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01_Bearbeitung\ogs5_vs_ogs6\dispersion\2d\"/>
    </mc:Choice>
  </mc:AlternateContent>
  <bookViews>
    <workbookView xWindow="0" yWindow="0" windowWidth="28800" windowHeight="11925"/>
  </bookViews>
  <sheets>
    <sheet name="2D instationär, finitbreite Que" sheetId="1" r:id="rId1"/>
  </sheets>
  <externalReferences>
    <externalReference r:id="rId2"/>
  </externalReferences>
  <definedNames>
    <definedName name="_2d_instat_finitebreite_injek_Tracer_1" localSheetId="0">'2D instationär, finitbreite Que'!$Z$2:$AB$199</definedName>
    <definedName name="_2d_instat_finitebreite_injek_Tracer_2" localSheetId="0">'2D instationär, finitbreite Que'!$AC$2:$AE$382</definedName>
    <definedName name="_2dinstatinjekfinibreite_Tracer_1" localSheetId="0">'2D instationär, finitbreite Que'!$T$2:$W$1563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001" i="1" l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P217" i="1"/>
  <c r="M217" i="1"/>
  <c r="C217" i="1"/>
  <c r="P216" i="1"/>
  <c r="M216" i="1"/>
  <c r="C216" i="1"/>
  <c r="P215" i="1"/>
  <c r="M215" i="1"/>
  <c r="C215" i="1"/>
  <c r="P214" i="1"/>
  <c r="M214" i="1"/>
  <c r="C214" i="1"/>
  <c r="P213" i="1"/>
  <c r="M213" i="1"/>
  <c r="C213" i="1"/>
  <c r="P212" i="1"/>
  <c r="M212" i="1"/>
  <c r="C212" i="1"/>
  <c r="P211" i="1"/>
  <c r="M211" i="1"/>
  <c r="C211" i="1"/>
  <c r="P210" i="1"/>
  <c r="M210" i="1"/>
  <c r="C210" i="1"/>
  <c r="P209" i="1"/>
  <c r="M209" i="1"/>
  <c r="C209" i="1"/>
  <c r="P208" i="1"/>
  <c r="M208" i="1"/>
  <c r="C208" i="1"/>
  <c r="P207" i="1"/>
  <c r="M207" i="1"/>
  <c r="C207" i="1"/>
  <c r="P206" i="1"/>
  <c r="M206" i="1"/>
  <c r="C206" i="1"/>
  <c r="P205" i="1"/>
  <c r="M205" i="1"/>
  <c r="C205" i="1"/>
  <c r="P204" i="1"/>
  <c r="M204" i="1"/>
  <c r="C204" i="1"/>
  <c r="P203" i="1"/>
  <c r="M203" i="1"/>
  <c r="C203" i="1"/>
  <c r="P202" i="1"/>
  <c r="M202" i="1"/>
  <c r="C202" i="1"/>
  <c r="P201" i="1"/>
  <c r="M201" i="1"/>
  <c r="C201" i="1"/>
  <c r="P200" i="1"/>
  <c r="M200" i="1"/>
  <c r="C200" i="1"/>
  <c r="P199" i="1"/>
  <c r="M199" i="1"/>
  <c r="C199" i="1"/>
  <c r="P198" i="1"/>
  <c r="M198" i="1"/>
  <c r="C198" i="1"/>
  <c r="P197" i="1"/>
  <c r="M197" i="1"/>
  <c r="C197" i="1"/>
  <c r="P196" i="1"/>
  <c r="M196" i="1"/>
  <c r="C196" i="1"/>
  <c r="P195" i="1"/>
  <c r="M195" i="1"/>
  <c r="C195" i="1"/>
  <c r="P194" i="1"/>
  <c r="M194" i="1"/>
  <c r="C194" i="1"/>
  <c r="P193" i="1"/>
  <c r="M193" i="1"/>
  <c r="C193" i="1"/>
  <c r="P192" i="1"/>
  <c r="M192" i="1"/>
  <c r="C192" i="1"/>
  <c r="P191" i="1"/>
  <c r="M191" i="1"/>
  <c r="C191" i="1"/>
  <c r="P190" i="1"/>
  <c r="M190" i="1"/>
  <c r="C190" i="1"/>
  <c r="P189" i="1"/>
  <c r="M189" i="1"/>
  <c r="C189" i="1"/>
  <c r="P188" i="1"/>
  <c r="M188" i="1"/>
  <c r="C188" i="1"/>
  <c r="P187" i="1"/>
  <c r="M187" i="1"/>
  <c r="C187" i="1"/>
  <c r="P186" i="1"/>
  <c r="M186" i="1"/>
  <c r="C186" i="1"/>
  <c r="P185" i="1"/>
  <c r="M185" i="1"/>
  <c r="C185" i="1"/>
  <c r="P184" i="1"/>
  <c r="M184" i="1"/>
  <c r="C184" i="1"/>
  <c r="P183" i="1"/>
  <c r="M183" i="1"/>
  <c r="C183" i="1"/>
  <c r="P182" i="1"/>
  <c r="M182" i="1"/>
  <c r="C182" i="1"/>
  <c r="P181" i="1"/>
  <c r="M181" i="1"/>
  <c r="C181" i="1"/>
  <c r="P180" i="1"/>
  <c r="M180" i="1"/>
  <c r="C180" i="1"/>
  <c r="P179" i="1"/>
  <c r="M179" i="1"/>
  <c r="C179" i="1"/>
  <c r="P178" i="1"/>
  <c r="M178" i="1"/>
  <c r="C178" i="1"/>
  <c r="P177" i="1"/>
  <c r="M177" i="1"/>
  <c r="C177" i="1"/>
  <c r="P176" i="1"/>
  <c r="M176" i="1"/>
  <c r="C176" i="1"/>
  <c r="P175" i="1"/>
  <c r="M175" i="1"/>
  <c r="C175" i="1"/>
  <c r="P174" i="1"/>
  <c r="M174" i="1"/>
  <c r="C174" i="1"/>
  <c r="P173" i="1"/>
  <c r="M173" i="1"/>
  <c r="C173" i="1"/>
  <c r="P172" i="1"/>
  <c r="M172" i="1"/>
  <c r="C172" i="1"/>
  <c r="P171" i="1"/>
  <c r="M171" i="1"/>
  <c r="C171" i="1"/>
  <c r="P170" i="1"/>
  <c r="M170" i="1"/>
  <c r="C170" i="1"/>
  <c r="P169" i="1"/>
  <c r="M169" i="1"/>
  <c r="C169" i="1"/>
  <c r="P168" i="1"/>
  <c r="M168" i="1"/>
  <c r="C168" i="1"/>
  <c r="P167" i="1"/>
  <c r="M167" i="1"/>
  <c r="C167" i="1"/>
  <c r="P166" i="1"/>
  <c r="M166" i="1"/>
  <c r="C166" i="1"/>
  <c r="P165" i="1"/>
  <c r="M165" i="1"/>
  <c r="C165" i="1"/>
  <c r="P164" i="1"/>
  <c r="M164" i="1"/>
  <c r="C164" i="1"/>
  <c r="P163" i="1"/>
  <c r="M163" i="1"/>
  <c r="C163" i="1"/>
  <c r="P162" i="1"/>
  <c r="M162" i="1"/>
  <c r="C162" i="1"/>
  <c r="P161" i="1"/>
  <c r="M161" i="1"/>
  <c r="C161" i="1"/>
  <c r="P160" i="1"/>
  <c r="M160" i="1"/>
  <c r="C160" i="1"/>
  <c r="P159" i="1"/>
  <c r="M159" i="1"/>
  <c r="C159" i="1"/>
  <c r="P158" i="1"/>
  <c r="M158" i="1"/>
  <c r="C158" i="1"/>
  <c r="P157" i="1"/>
  <c r="M157" i="1"/>
  <c r="C157" i="1"/>
  <c r="P156" i="1"/>
  <c r="M156" i="1"/>
  <c r="C156" i="1"/>
  <c r="P155" i="1"/>
  <c r="M155" i="1"/>
  <c r="C155" i="1"/>
  <c r="P154" i="1"/>
  <c r="M154" i="1"/>
  <c r="C154" i="1"/>
  <c r="P153" i="1"/>
  <c r="M153" i="1"/>
  <c r="C153" i="1"/>
  <c r="P152" i="1"/>
  <c r="M152" i="1"/>
  <c r="C152" i="1"/>
  <c r="P151" i="1"/>
  <c r="M151" i="1"/>
  <c r="C151" i="1"/>
  <c r="P150" i="1"/>
  <c r="M150" i="1"/>
  <c r="C150" i="1"/>
  <c r="P149" i="1"/>
  <c r="M149" i="1"/>
  <c r="C149" i="1"/>
  <c r="P148" i="1"/>
  <c r="M148" i="1"/>
  <c r="C148" i="1"/>
  <c r="P147" i="1"/>
  <c r="M147" i="1"/>
  <c r="C147" i="1"/>
  <c r="P146" i="1"/>
  <c r="M146" i="1"/>
  <c r="C146" i="1"/>
  <c r="P145" i="1"/>
  <c r="M145" i="1"/>
  <c r="C145" i="1"/>
  <c r="P144" i="1"/>
  <c r="M144" i="1"/>
  <c r="C144" i="1"/>
  <c r="P143" i="1"/>
  <c r="M143" i="1"/>
  <c r="C143" i="1"/>
  <c r="P142" i="1"/>
  <c r="M142" i="1"/>
  <c r="C142" i="1"/>
  <c r="P141" i="1"/>
  <c r="M141" i="1"/>
  <c r="C141" i="1"/>
  <c r="P140" i="1"/>
  <c r="M140" i="1"/>
  <c r="C140" i="1"/>
  <c r="P139" i="1"/>
  <c r="M139" i="1"/>
  <c r="C139" i="1"/>
  <c r="P138" i="1"/>
  <c r="M138" i="1"/>
  <c r="C138" i="1"/>
  <c r="P137" i="1"/>
  <c r="M137" i="1"/>
  <c r="C137" i="1"/>
  <c r="P136" i="1"/>
  <c r="M136" i="1"/>
  <c r="C136" i="1"/>
  <c r="P135" i="1"/>
  <c r="M135" i="1"/>
  <c r="C135" i="1"/>
  <c r="P134" i="1"/>
  <c r="M134" i="1"/>
  <c r="C134" i="1"/>
  <c r="P133" i="1"/>
  <c r="M133" i="1"/>
  <c r="C133" i="1"/>
  <c r="P132" i="1"/>
  <c r="M132" i="1"/>
  <c r="C132" i="1"/>
  <c r="P131" i="1"/>
  <c r="M131" i="1"/>
  <c r="C131" i="1"/>
  <c r="P130" i="1"/>
  <c r="M130" i="1"/>
  <c r="C130" i="1"/>
  <c r="P129" i="1"/>
  <c r="M129" i="1"/>
  <c r="C129" i="1"/>
  <c r="P128" i="1"/>
  <c r="M128" i="1"/>
  <c r="C128" i="1"/>
  <c r="P127" i="1"/>
  <c r="M127" i="1"/>
  <c r="C127" i="1"/>
  <c r="P126" i="1"/>
  <c r="M126" i="1"/>
  <c r="C126" i="1"/>
  <c r="P125" i="1"/>
  <c r="M125" i="1"/>
  <c r="C125" i="1"/>
  <c r="P124" i="1"/>
  <c r="M124" i="1"/>
  <c r="C124" i="1"/>
  <c r="P123" i="1"/>
  <c r="M123" i="1"/>
  <c r="C123" i="1"/>
  <c r="P122" i="1"/>
  <c r="M122" i="1"/>
  <c r="C122" i="1"/>
  <c r="P121" i="1"/>
  <c r="M121" i="1"/>
  <c r="C121" i="1"/>
  <c r="P120" i="1"/>
  <c r="M120" i="1"/>
  <c r="C120" i="1"/>
  <c r="P119" i="1"/>
  <c r="M119" i="1"/>
  <c r="C119" i="1"/>
  <c r="P118" i="1"/>
  <c r="M118" i="1"/>
  <c r="C118" i="1"/>
  <c r="P117" i="1"/>
  <c r="M117" i="1"/>
  <c r="C117" i="1"/>
  <c r="P116" i="1"/>
  <c r="M116" i="1"/>
  <c r="C116" i="1"/>
  <c r="P115" i="1"/>
  <c r="M115" i="1"/>
  <c r="C115" i="1"/>
  <c r="P114" i="1"/>
  <c r="M114" i="1"/>
  <c r="C114" i="1"/>
  <c r="P113" i="1"/>
  <c r="M113" i="1"/>
  <c r="C113" i="1"/>
  <c r="P112" i="1"/>
  <c r="M112" i="1"/>
  <c r="C112" i="1"/>
  <c r="P111" i="1"/>
  <c r="M111" i="1"/>
  <c r="C111" i="1"/>
  <c r="P110" i="1"/>
  <c r="M110" i="1"/>
  <c r="C110" i="1"/>
  <c r="P109" i="1"/>
  <c r="M109" i="1"/>
  <c r="C109" i="1"/>
  <c r="P108" i="1"/>
  <c r="M108" i="1"/>
  <c r="C108" i="1"/>
  <c r="P107" i="1"/>
  <c r="M107" i="1"/>
  <c r="C107" i="1"/>
  <c r="P106" i="1"/>
  <c r="M106" i="1"/>
  <c r="C106" i="1"/>
  <c r="P105" i="1"/>
  <c r="M105" i="1"/>
  <c r="C105" i="1"/>
  <c r="P104" i="1"/>
  <c r="M104" i="1"/>
  <c r="C104" i="1"/>
  <c r="P103" i="1"/>
  <c r="M103" i="1"/>
  <c r="C103" i="1"/>
  <c r="P102" i="1"/>
  <c r="M102" i="1"/>
  <c r="C102" i="1"/>
  <c r="P101" i="1"/>
  <c r="M101" i="1"/>
  <c r="C101" i="1"/>
  <c r="P100" i="1"/>
  <c r="M100" i="1"/>
  <c r="C100" i="1"/>
  <c r="P99" i="1"/>
  <c r="M99" i="1"/>
  <c r="C99" i="1"/>
  <c r="P98" i="1"/>
  <c r="M98" i="1"/>
  <c r="C98" i="1"/>
  <c r="P97" i="1"/>
  <c r="M97" i="1"/>
  <c r="C97" i="1"/>
  <c r="P96" i="1"/>
  <c r="M96" i="1"/>
  <c r="C96" i="1"/>
  <c r="P95" i="1"/>
  <c r="M95" i="1"/>
  <c r="C95" i="1"/>
  <c r="P94" i="1"/>
  <c r="M94" i="1"/>
  <c r="C94" i="1"/>
  <c r="P93" i="1"/>
  <c r="M93" i="1"/>
  <c r="C93" i="1"/>
  <c r="P92" i="1"/>
  <c r="M92" i="1"/>
  <c r="C92" i="1"/>
  <c r="P91" i="1"/>
  <c r="M91" i="1"/>
  <c r="C91" i="1"/>
  <c r="P90" i="1"/>
  <c r="M90" i="1"/>
  <c r="C90" i="1"/>
  <c r="P89" i="1"/>
  <c r="M89" i="1"/>
  <c r="C89" i="1"/>
  <c r="P88" i="1"/>
  <c r="M88" i="1"/>
  <c r="C88" i="1"/>
  <c r="P87" i="1"/>
  <c r="M87" i="1"/>
  <c r="C87" i="1"/>
  <c r="P86" i="1"/>
  <c r="M86" i="1"/>
  <c r="C86" i="1"/>
  <c r="P85" i="1"/>
  <c r="M85" i="1"/>
  <c r="C85" i="1"/>
  <c r="P84" i="1"/>
  <c r="M84" i="1"/>
  <c r="C84" i="1"/>
  <c r="P83" i="1"/>
  <c r="M83" i="1"/>
  <c r="C83" i="1"/>
  <c r="P82" i="1"/>
  <c r="M82" i="1"/>
  <c r="C82" i="1"/>
  <c r="P81" i="1"/>
  <c r="M81" i="1"/>
  <c r="C81" i="1"/>
  <c r="P80" i="1"/>
  <c r="M80" i="1"/>
  <c r="C80" i="1"/>
  <c r="P79" i="1"/>
  <c r="M79" i="1"/>
  <c r="C79" i="1"/>
  <c r="P78" i="1"/>
  <c r="M78" i="1"/>
  <c r="C78" i="1"/>
  <c r="P77" i="1"/>
  <c r="M77" i="1"/>
  <c r="C77" i="1"/>
  <c r="P76" i="1"/>
  <c r="M76" i="1"/>
  <c r="C76" i="1"/>
  <c r="P75" i="1"/>
  <c r="M75" i="1"/>
  <c r="C75" i="1"/>
  <c r="P74" i="1"/>
  <c r="M74" i="1"/>
  <c r="C74" i="1"/>
  <c r="P73" i="1"/>
  <c r="M73" i="1"/>
  <c r="C73" i="1"/>
  <c r="P72" i="1"/>
  <c r="M72" i="1"/>
  <c r="C72" i="1"/>
  <c r="P71" i="1"/>
  <c r="M71" i="1"/>
  <c r="C71" i="1"/>
  <c r="P70" i="1"/>
  <c r="M70" i="1"/>
  <c r="C70" i="1"/>
  <c r="P69" i="1"/>
  <c r="M69" i="1"/>
  <c r="C69" i="1"/>
  <c r="P68" i="1"/>
  <c r="M68" i="1"/>
  <c r="C68" i="1"/>
  <c r="P67" i="1"/>
  <c r="M67" i="1"/>
  <c r="C67" i="1"/>
  <c r="P66" i="1"/>
  <c r="M66" i="1"/>
  <c r="C66" i="1"/>
  <c r="P65" i="1"/>
  <c r="M65" i="1"/>
  <c r="C65" i="1"/>
  <c r="P64" i="1"/>
  <c r="M64" i="1"/>
  <c r="C64" i="1"/>
  <c r="P63" i="1"/>
  <c r="M63" i="1"/>
  <c r="C63" i="1"/>
  <c r="P62" i="1"/>
  <c r="M62" i="1"/>
  <c r="C62" i="1"/>
  <c r="P61" i="1"/>
  <c r="M61" i="1"/>
  <c r="C61" i="1"/>
  <c r="P60" i="1"/>
  <c r="M60" i="1"/>
  <c r="C60" i="1"/>
  <c r="P59" i="1"/>
  <c r="M59" i="1"/>
  <c r="C59" i="1"/>
  <c r="P58" i="1"/>
  <c r="M58" i="1"/>
  <c r="C58" i="1"/>
  <c r="P57" i="1"/>
  <c r="M57" i="1"/>
  <c r="C57" i="1"/>
  <c r="P56" i="1"/>
  <c r="M56" i="1"/>
  <c r="C56" i="1"/>
  <c r="P55" i="1"/>
  <c r="M55" i="1"/>
  <c r="C55" i="1"/>
  <c r="P54" i="1"/>
  <c r="M54" i="1"/>
  <c r="C54" i="1"/>
  <c r="P53" i="1"/>
  <c r="M53" i="1"/>
  <c r="C53" i="1"/>
  <c r="P52" i="1"/>
  <c r="M52" i="1"/>
  <c r="C52" i="1"/>
  <c r="P51" i="1"/>
  <c r="M51" i="1"/>
  <c r="C51" i="1"/>
  <c r="P50" i="1"/>
  <c r="M50" i="1"/>
  <c r="C50" i="1"/>
  <c r="P49" i="1"/>
  <c r="M49" i="1"/>
  <c r="C49" i="1"/>
  <c r="P48" i="1"/>
  <c r="M48" i="1"/>
  <c r="C48" i="1"/>
  <c r="P47" i="1"/>
  <c r="M47" i="1"/>
  <c r="C47" i="1"/>
  <c r="P46" i="1"/>
  <c r="M46" i="1"/>
  <c r="C46" i="1"/>
  <c r="P45" i="1"/>
  <c r="M45" i="1"/>
  <c r="C45" i="1"/>
  <c r="P44" i="1"/>
  <c r="M44" i="1"/>
  <c r="C44" i="1"/>
  <c r="P43" i="1"/>
  <c r="M43" i="1"/>
  <c r="C43" i="1"/>
  <c r="P42" i="1"/>
  <c r="M42" i="1"/>
  <c r="C42" i="1"/>
  <c r="P41" i="1"/>
  <c r="M41" i="1"/>
  <c r="C41" i="1"/>
  <c r="P40" i="1"/>
  <c r="M40" i="1"/>
  <c r="C40" i="1"/>
  <c r="P39" i="1"/>
  <c r="M39" i="1"/>
  <c r="C39" i="1"/>
  <c r="P38" i="1"/>
  <c r="M38" i="1"/>
  <c r="C38" i="1"/>
  <c r="P37" i="1"/>
  <c r="M37" i="1"/>
  <c r="C37" i="1"/>
  <c r="P36" i="1"/>
  <c r="M36" i="1"/>
  <c r="C36" i="1"/>
  <c r="P35" i="1"/>
  <c r="M35" i="1"/>
  <c r="C35" i="1"/>
  <c r="P34" i="1"/>
  <c r="M34" i="1"/>
  <c r="C34" i="1"/>
  <c r="P33" i="1"/>
  <c r="M33" i="1"/>
  <c r="C33" i="1"/>
  <c r="P32" i="1"/>
  <c r="M32" i="1"/>
  <c r="C32" i="1"/>
  <c r="P31" i="1"/>
  <c r="M31" i="1"/>
  <c r="C31" i="1"/>
  <c r="P30" i="1"/>
  <c r="M30" i="1"/>
  <c r="C30" i="1"/>
  <c r="P29" i="1"/>
  <c r="M29" i="1"/>
  <c r="C29" i="1"/>
  <c r="P28" i="1"/>
  <c r="M28" i="1"/>
  <c r="C28" i="1"/>
  <c r="P27" i="1"/>
  <c r="M27" i="1"/>
  <c r="C27" i="1"/>
  <c r="P26" i="1"/>
  <c r="M26" i="1"/>
  <c r="C26" i="1"/>
  <c r="P25" i="1"/>
  <c r="M25" i="1"/>
  <c r="C25" i="1"/>
  <c r="P24" i="1"/>
  <c r="M24" i="1"/>
  <c r="C24" i="1"/>
  <c r="P23" i="1"/>
  <c r="M23" i="1"/>
  <c r="C23" i="1"/>
  <c r="H11" i="1"/>
  <c r="H10" i="1"/>
  <c r="D8" i="1"/>
  <c r="Q216" i="1"/>
  <c r="Q214" i="1"/>
  <c r="Q212" i="1"/>
  <c r="Q210" i="1"/>
  <c r="Q208" i="1"/>
  <c r="Q206" i="1"/>
  <c r="Q204" i="1"/>
  <c r="Q202" i="1"/>
  <c r="Q200" i="1"/>
  <c r="Q198" i="1"/>
  <c r="Q196" i="1"/>
  <c r="Q194" i="1"/>
  <c r="Q192" i="1"/>
  <c r="Q190" i="1"/>
  <c r="Q188" i="1"/>
  <c r="Q186" i="1"/>
  <c r="Q184" i="1"/>
  <c r="Q182" i="1"/>
  <c r="Q180" i="1"/>
  <c r="Q178" i="1"/>
  <c r="Q176" i="1"/>
  <c r="Q174" i="1"/>
  <c r="Q172" i="1"/>
  <c r="Q170" i="1"/>
  <c r="Q168" i="1"/>
  <c r="Q166" i="1"/>
  <c r="Q164" i="1"/>
  <c r="Q162" i="1"/>
  <c r="Q160" i="1"/>
  <c r="Q158" i="1"/>
  <c r="Q156" i="1"/>
  <c r="Q154" i="1"/>
  <c r="Q152" i="1"/>
  <c r="Q150" i="1"/>
  <c r="Q148" i="1"/>
  <c r="Q146" i="1"/>
  <c r="Q144" i="1"/>
  <c r="Q142" i="1"/>
  <c r="Q140" i="1"/>
  <c r="Q138" i="1"/>
  <c r="Q136" i="1"/>
  <c r="Q134" i="1"/>
  <c r="Q132" i="1"/>
  <c r="Q130" i="1"/>
  <c r="Q128" i="1"/>
  <c r="Q126" i="1"/>
  <c r="Q124" i="1"/>
  <c r="Q122" i="1"/>
  <c r="Q120" i="1"/>
  <c r="Q118" i="1"/>
  <c r="Q116" i="1"/>
  <c r="Q114" i="1"/>
  <c r="Q112" i="1"/>
  <c r="Q110" i="1"/>
  <c r="Q108" i="1"/>
  <c r="Q106" i="1"/>
  <c r="Q104" i="1"/>
  <c r="Q102" i="1"/>
  <c r="Q100" i="1"/>
  <c r="Q98" i="1"/>
  <c r="Q96" i="1"/>
  <c r="Q94" i="1"/>
  <c r="Q92" i="1"/>
  <c r="Q90" i="1"/>
  <c r="Q88" i="1"/>
  <c r="Q86" i="1"/>
  <c r="Q84" i="1"/>
  <c r="Q82" i="1"/>
  <c r="Q80" i="1"/>
  <c r="Q78" i="1"/>
  <c r="Q76" i="1"/>
  <c r="Q217" i="1"/>
  <c r="Q215" i="1"/>
  <c r="Q213" i="1"/>
  <c r="Q211" i="1"/>
  <c r="Q209" i="1"/>
  <c r="Q207" i="1"/>
  <c r="Q205" i="1"/>
  <c r="Q203" i="1"/>
  <c r="Q201" i="1"/>
  <c r="Q199" i="1"/>
  <c r="Q197" i="1"/>
  <c r="Q195" i="1"/>
  <c r="Q193" i="1"/>
  <c r="Q191" i="1"/>
  <c r="Q189" i="1"/>
  <c r="Q187" i="1"/>
  <c r="Q185" i="1"/>
  <c r="Q183" i="1"/>
  <c r="Q181" i="1"/>
  <c r="Q179" i="1"/>
  <c r="Q177" i="1"/>
  <c r="Q175" i="1"/>
  <c r="Q173" i="1"/>
  <c r="Q171" i="1"/>
  <c r="Q169" i="1"/>
  <c r="Q167" i="1"/>
  <c r="Q165" i="1"/>
  <c r="Q163" i="1"/>
  <c r="Q161" i="1"/>
  <c r="Q159" i="1"/>
  <c r="Q157" i="1"/>
  <c r="Q155" i="1"/>
  <c r="Q153" i="1"/>
  <c r="Q151" i="1"/>
  <c r="Q149" i="1"/>
  <c r="Q147" i="1"/>
  <c r="Q145" i="1"/>
  <c r="Q143" i="1"/>
  <c r="Q141" i="1"/>
  <c r="Q139" i="1"/>
  <c r="Q137" i="1"/>
  <c r="Q135" i="1"/>
  <c r="Q133" i="1"/>
  <c r="Q131" i="1"/>
  <c r="Q129" i="1"/>
  <c r="Q127" i="1"/>
  <c r="Q125" i="1"/>
  <c r="Q123" i="1"/>
  <c r="Q121" i="1"/>
  <c r="Q119" i="1"/>
  <c r="Q117" i="1"/>
  <c r="Q115" i="1"/>
  <c r="Q113" i="1"/>
  <c r="Q111" i="1"/>
  <c r="Q109" i="1"/>
  <c r="Q107" i="1"/>
  <c r="Q105" i="1"/>
  <c r="Q103" i="1"/>
  <c r="Q101" i="1"/>
  <c r="Q99" i="1"/>
  <c r="Q97" i="1"/>
  <c r="Q95" i="1"/>
  <c r="Q93" i="1"/>
  <c r="Q91" i="1"/>
  <c r="Q89" i="1"/>
  <c r="Q87" i="1"/>
  <c r="Q85" i="1"/>
  <c r="Q83" i="1"/>
  <c r="Q81" i="1"/>
  <c r="Q79" i="1"/>
  <c r="Q77" i="1"/>
  <c r="Q75" i="1"/>
  <c r="B14" i="1" l="1"/>
  <c r="H12" i="1"/>
  <c r="H13" i="1" s="1"/>
  <c r="H14" i="1" s="1"/>
  <c r="B11" i="1"/>
  <c r="B12" i="1"/>
  <c r="F15001" i="1" l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E15000" i="1"/>
  <c r="E14998" i="1"/>
  <c r="E14996" i="1"/>
  <c r="E14994" i="1"/>
  <c r="E14992" i="1"/>
  <c r="E14990" i="1"/>
  <c r="E14988" i="1"/>
  <c r="E14986" i="1"/>
  <c r="E14984" i="1"/>
  <c r="E14982" i="1"/>
  <c r="E14980" i="1"/>
  <c r="E14978" i="1"/>
  <c r="E14976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5001" i="1"/>
  <c r="E14999" i="1"/>
  <c r="E14997" i="1"/>
  <c r="E14995" i="1"/>
  <c r="E14993" i="1"/>
  <c r="E14991" i="1"/>
  <c r="E14989" i="1"/>
  <c r="E14987" i="1"/>
  <c r="E14985" i="1"/>
  <c r="E14983" i="1"/>
  <c r="E14981" i="1"/>
  <c r="E14979" i="1"/>
  <c r="E14977" i="1"/>
  <c r="E14975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E14604" i="1"/>
  <c r="E14602" i="1"/>
  <c r="E14600" i="1"/>
  <c r="E14598" i="1"/>
  <c r="E14596" i="1"/>
  <c r="E14594" i="1"/>
  <c r="E14592" i="1"/>
  <c r="E14590" i="1"/>
  <c r="E14588" i="1"/>
  <c r="E14586" i="1"/>
  <c r="E14584" i="1"/>
  <c r="E14582" i="1"/>
  <c r="E14580" i="1"/>
  <c r="E14578" i="1"/>
  <c r="E14576" i="1"/>
  <c r="E14574" i="1"/>
  <c r="E14572" i="1"/>
  <c r="E14570" i="1"/>
  <c r="E14568" i="1"/>
  <c r="E14566" i="1"/>
  <c r="E14564" i="1"/>
  <c r="E14562" i="1"/>
  <c r="E14560" i="1"/>
  <c r="E14558" i="1"/>
  <c r="E14556" i="1"/>
  <c r="E14554" i="1"/>
  <c r="E14552" i="1"/>
  <c r="E14550" i="1"/>
  <c r="E14548" i="1"/>
  <c r="E14546" i="1"/>
  <c r="E14544" i="1"/>
  <c r="E14542" i="1"/>
  <c r="E14540" i="1"/>
  <c r="E14538" i="1"/>
  <c r="E14536" i="1"/>
  <c r="E14534" i="1"/>
  <c r="E14532" i="1"/>
  <c r="E14530" i="1"/>
  <c r="E14528" i="1"/>
  <c r="E14526" i="1"/>
  <c r="E14524" i="1"/>
  <c r="E14522" i="1"/>
  <c r="E14520" i="1"/>
  <c r="E14518" i="1"/>
  <c r="E14516" i="1"/>
  <c r="E14514" i="1"/>
  <c r="E14512" i="1"/>
  <c r="E14510" i="1"/>
  <c r="E14508" i="1"/>
  <c r="E14506" i="1"/>
  <c r="E14504" i="1"/>
  <c r="E14502" i="1"/>
  <c r="E14500" i="1"/>
  <c r="E14498" i="1"/>
  <c r="E14496" i="1"/>
  <c r="E14494" i="1"/>
  <c r="E14492" i="1"/>
  <c r="E14490" i="1"/>
  <c r="E14488" i="1"/>
  <c r="E14486" i="1"/>
  <c r="E14484" i="1"/>
  <c r="E14482" i="1"/>
  <c r="E14480" i="1"/>
  <c r="E14478" i="1"/>
  <c r="E14476" i="1"/>
  <c r="E14474" i="1"/>
  <c r="E14472" i="1"/>
  <c r="E14470" i="1"/>
  <c r="E14468" i="1"/>
  <c r="E14466" i="1"/>
  <c r="E14464" i="1"/>
  <c r="E14462" i="1"/>
  <c r="E14460" i="1"/>
  <c r="E14458" i="1"/>
  <c r="E14456" i="1"/>
  <c r="E14454" i="1"/>
  <c r="E14452" i="1"/>
  <c r="E14450" i="1"/>
  <c r="E14448" i="1"/>
  <c r="E14446" i="1"/>
  <c r="E14444" i="1"/>
  <c r="E14442" i="1"/>
  <c r="E14440" i="1"/>
  <c r="E14438" i="1"/>
  <c r="E14436" i="1"/>
  <c r="E14434" i="1"/>
  <c r="E14432" i="1"/>
  <c r="E14430" i="1"/>
  <c r="E14428" i="1"/>
  <c r="E14426" i="1"/>
  <c r="E14424" i="1"/>
  <c r="E14422" i="1"/>
  <c r="E14420" i="1"/>
  <c r="E14418" i="1"/>
  <c r="E14416" i="1"/>
  <c r="E14414" i="1"/>
  <c r="E14412" i="1"/>
  <c r="E14410" i="1"/>
  <c r="E14408" i="1"/>
  <c r="E14406" i="1"/>
  <c r="E14404" i="1"/>
  <c r="E14402" i="1"/>
  <c r="E14400" i="1"/>
  <c r="E14398" i="1"/>
  <c r="E14396" i="1"/>
  <c r="E14394" i="1"/>
  <c r="E14392" i="1"/>
  <c r="E14390" i="1"/>
  <c r="E14388" i="1"/>
  <c r="E14386" i="1"/>
  <c r="E14384" i="1"/>
  <c r="E14382" i="1"/>
  <c r="E14380" i="1"/>
  <c r="E14378" i="1"/>
  <c r="E14376" i="1"/>
  <c r="E14374" i="1"/>
  <c r="E14372" i="1"/>
  <c r="E14370" i="1"/>
  <c r="E14368" i="1"/>
  <c r="E14366" i="1"/>
  <c r="E14364" i="1"/>
  <c r="E14362" i="1"/>
  <c r="E14360" i="1"/>
  <c r="E14358" i="1"/>
  <c r="E14356" i="1"/>
  <c r="E14354" i="1"/>
  <c r="E14352" i="1"/>
  <c r="E14350" i="1"/>
  <c r="E14348" i="1"/>
  <c r="E14346" i="1"/>
  <c r="E14344" i="1"/>
  <c r="E14342" i="1"/>
  <c r="E14340" i="1"/>
  <c r="E14338" i="1"/>
  <c r="E14336" i="1"/>
  <c r="E14334" i="1"/>
  <c r="E14332" i="1"/>
  <c r="E14330" i="1"/>
  <c r="E14328" i="1"/>
  <c r="E14326" i="1"/>
  <c r="E14324" i="1"/>
  <c r="E14322" i="1"/>
  <c r="E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E14319" i="1"/>
  <c r="E14317" i="1"/>
  <c r="E14315" i="1"/>
  <c r="E14313" i="1"/>
  <c r="E14311" i="1"/>
  <c r="E14309" i="1"/>
  <c r="E14307" i="1"/>
  <c r="E14305" i="1"/>
  <c r="E14303" i="1"/>
  <c r="E14301" i="1"/>
  <c r="E14299" i="1"/>
  <c r="E14297" i="1"/>
  <c r="E14295" i="1"/>
  <c r="E14293" i="1"/>
  <c r="E14291" i="1"/>
  <c r="E14289" i="1"/>
  <c r="E14287" i="1"/>
  <c r="E14285" i="1"/>
  <c r="E14283" i="1"/>
  <c r="E14281" i="1"/>
  <c r="E14279" i="1"/>
  <c r="E14277" i="1"/>
  <c r="E14275" i="1"/>
  <c r="E14273" i="1"/>
  <c r="E14271" i="1"/>
  <c r="E14269" i="1"/>
  <c r="E14267" i="1"/>
  <c r="E14265" i="1"/>
  <c r="E14263" i="1"/>
  <c r="E14261" i="1"/>
  <c r="E14259" i="1"/>
  <c r="E14257" i="1"/>
  <c r="E14255" i="1"/>
  <c r="E14253" i="1"/>
  <c r="E14251" i="1"/>
  <c r="E14249" i="1"/>
  <c r="E14247" i="1"/>
  <c r="E14245" i="1"/>
  <c r="E14243" i="1"/>
  <c r="E14241" i="1"/>
  <c r="E14239" i="1"/>
  <c r="E14237" i="1"/>
  <c r="E14235" i="1"/>
  <c r="E14233" i="1"/>
  <c r="E14231" i="1"/>
  <c r="E14229" i="1"/>
  <c r="E14227" i="1"/>
  <c r="E14225" i="1"/>
  <c r="E14223" i="1"/>
  <c r="E14221" i="1"/>
  <c r="E14219" i="1"/>
  <c r="E14217" i="1"/>
  <c r="E14215" i="1"/>
  <c r="E14213" i="1"/>
  <c r="E14211" i="1"/>
  <c r="E14209" i="1"/>
  <c r="E14207" i="1"/>
  <c r="E14205" i="1"/>
  <c r="E14203" i="1"/>
  <c r="E14201" i="1"/>
  <c r="E14199" i="1"/>
  <c r="E14197" i="1"/>
  <c r="E14195" i="1"/>
  <c r="E14193" i="1"/>
  <c r="E14191" i="1"/>
  <c r="E14189" i="1"/>
  <c r="E14187" i="1"/>
  <c r="E14185" i="1"/>
  <c r="E14183" i="1"/>
  <c r="E14181" i="1"/>
  <c r="E14179" i="1"/>
  <c r="E14177" i="1"/>
  <c r="E14175" i="1"/>
  <c r="E14173" i="1"/>
  <c r="E14171" i="1"/>
  <c r="E14169" i="1"/>
  <c r="E14167" i="1"/>
  <c r="E14165" i="1"/>
  <c r="E14163" i="1"/>
  <c r="E14161" i="1"/>
  <c r="E14159" i="1"/>
  <c r="E14157" i="1"/>
  <c r="E14155" i="1"/>
  <c r="E14153" i="1"/>
  <c r="E14151" i="1"/>
  <c r="E14149" i="1"/>
  <c r="E14147" i="1"/>
  <c r="E14145" i="1"/>
  <c r="E14143" i="1"/>
  <c r="E14141" i="1"/>
  <c r="E14139" i="1"/>
  <c r="E14137" i="1"/>
  <c r="E14135" i="1"/>
  <c r="E14133" i="1"/>
  <c r="E14131" i="1"/>
  <c r="E14129" i="1"/>
  <c r="E14127" i="1"/>
  <c r="E14125" i="1"/>
  <c r="E14123" i="1"/>
  <c r="E14121" i="1"/>
  <c r="E14119" i="1"/>
  <c r="E14117" i="1"/>
  <c r="E14115" i="1"/>
  <c r="E14113" i="1"/>
  <c r="E14111" i="1"/>
  <c r="E14109" i="1"/>
  <c r="E14107" i="1"/>
  <c r="E14105" i="1"/>
  <c r="E14103" i="1"/>
  <c r="E14101" i="1"/>
  <c r="E14099" i="1"/>
  <c r="E14097" i="1"/>
  <c r="E14095" i="1"/>
  <c r="E14093" i="1"/>
  <c r="E14091" i="1"/>
  <c r="E14089" i="1"/>
  <c r="E14087" i="1"/>
  <c r="E14085" i="1"/>
  <c r="E14083" i="1"/>
  <c r="E14081" i="1"/>
  <c r="E14079" i="1"/>
  <c r="E14077" i="1"/>
  <c r="E14075" i="1"/>
  <c r="E14073" i="1"/>
  <c r="E14071" i="1"/>
  <c r="E14069" i="1"/>
  <c r="E14067" i="1"/>
  <c r="E14065" i="1"/>
  <c r="E14063" i="1"/>
  <c r="E14061" i="1"/>
  <c r="E14059" i="1"/>
  <c r="E14057" i="1"/>
  <c r="E14055" i="1"/>
  <c r="E14053" i="1"/>
  <c r="E14051" i="1"/>
  <c r="E14049" i="1"/>
  <c r="E14047" i="1"/>
  <c r="E14045" i="1"/>
  <c r="E14043" i="1"/>
  <c r="E14041" i="1"/>
  <c r="E14039" i="1"/>
  <c r="E14037" i="1"/>
  <c r="E14035" i="1"/>
  <c r="E14033" i="1"/>
  <c r="E14031" i="1"/>
  <c r="E14029" i="1"/>
  <c r="E14027" i="1"/>
  <c r="E14025" i="1"/>
  <c r="E14023" i="1"/>
  <c r="E14021" i="1"/>
  <c r="E14019" i="1"/>
  <c r="E14017" i="1"/>
  <c r="E14015" i="1"/>
  <c r="E14013" i="1"/>
  <c r="E14011" i="1"/>
  <c r="E14009" i="1"/>
  <c r="E14007" i="1"/>
  <c r="E14005" i="1"/>
  <c r="E14003" i="1"/>
  <c r="E14001" i="1"/>
  <c r="E13999" i="1"/>
  <c r="E13997" i="1"/>
  <c r="E13995" i="1"/>
  <c r="E13993" i="1"/>
  <c r="E13991" i="1"/>
  <c r="E13989" i="1"/>
  <c r="E13987" i="1"/>
  <c r="E13985" i="1"/>
  <c r="E13983" i="1"/>
  <c r="E13981" i="1"/>
  <c r="E13979" i="1"/>
  <c r="E13977" i="1"/>
  <c r="E13975" i="1"/>
  <c r="E13973" i="1"/>
  <c r="E13971" i="1"/>
  <c r="E13969" i="1"/>
  <c r="E13967" i="1"/>
  <c r="E13965" i="1"/>
  <c r="E13963" i="1"/>
  <c r="E13961" i="1"/>
  <c r="E13959" i="1"/>
  <c r="E13957" i="1"/>
  <c r="E13955" i="1"/>
  <c r="E13953" i="1"/>
  <c r="E13951" i="1"/>
  <c r="E13949" i="1"/>
  <c r="E13947" i="1"/>
  <c r="E13945" i="1"/>
  <c r="E13943" i="1"/>
  <c r="E13941" i="1"/>
  <c r="E13939" i="1"/>
  <c r="E13937" i="1"/>
  <c r="E13935" i="1"/>
  <c r="E13933" i="1"/>
  <c r="E13931" i="1"/>
  <c r="E13929" i="1"/>
  <c r="E13927" i="1"/>
  <c r="E13925" i="1"/>
  <c r="E13923" i="1"/>
  <c r="E13921" i="1"/>
  <c r="E13919" i="1"/>
  <c r="E13917" i="1"/>
  <c r="E13915" i="1"/>
  <c r="E13913" i="1"/>
  <c r="E13911" i="1"/>
  <c r="E13909" i="1"/>
  <c r="E13907" i="1"/>
  <c r="E13905" i="1"/>
  <c r="E13903" i="1"/>
  <c r="E13901" i="1"/>
  <c r="E13899" i="1"/>
  <c r="E13897" i="1"/>
  <c r="E13895" i="1"/>
  <c r="E13893" i="1"/>
  <c r="E13891" i="1"/>
  <c r="E13889" i="1"/>
  <c r="E13887" i="1"/>
  <c r="E13885" i="1"/>
  <c r="E13883" i="1"/>
  <c r="E13881" i="1"/>
  <c r="E13879" i="1"/>
  <c r="E13877" i="1"/>
  <c r="E13875" i="1"/>
  <c r="E13873" i="1"/>
  <c r="E13871" i="1"/>
  <c r="E13869" i="1"/>
  <c r="E13867" i="1"/>
  <c r="E13865" i="1"/>
  <c r="E13863" i="1"/>
  <c r="E13861" i="1"/>
  <c r="E13859" i="1"/>
  <c r="E13857" i="1"/>
  <c r="E13855" i="1"/>
  <c r="E13853" i="1"/>
  <c r="E13851" i="1"/>
  <c r="E13849" i="1"/>
  <c r="E13847" i="1"/>
  <c r="E13845" i="1"/>
  <c r="E13843" i="1"/>
  <c r="E13841" i="1"/>
  <c r="E13839" i="1"/>
  <c r="E13837" i="1"/>
  <c r="E13835" i="1"/>
  <c r="E13833" i="1"/>
  <c r="E13831" i="1"/>
  <c r="E13829" i="1"/>
  <c r="E13827" i="1"/>
  <c r="E13825" i="1"/>
  <c r="E13823" i="1"/>
  <c r="E13821" i="1"/>
  <c r="E13819" i="1"/>
  <c r="E13817" i="1"/>
  <c r="E13815" i="1"/>
  <c r="E13813" i="1"/>
  <c r="E13811" i="1"/>
  <c r="E13809" i="1"/>
  <c r="E13807" i="1"/>
  <c r="E13805" i="1"/>
  <c r="E13803" i="1"/>
  <c r="E13801" i="1"/>
  <c r="E13799" i="1"/>
  <c r="E13797" i="1"/>
  <c r="E13795" i="1"/>
  <c r="E13793" i="1"/>
  <c r="E13791" i="1"/>
  <c r="E13789" i="1"/>
  <c r="E13787" i="1"/>
  <c r="E13785" i="1"/>
  <c r="E13783" i="1"/>
  <c r="E13781" i="1"/>
  <c r="E13779" i="1"/>
  <c r="E13777" i="1"/>
  <c r="E13775" i="1"/>
  <c r="E13773" i="1"/>
  <c r="E13771" i="1"/>
  <c r="E13769" i="1"/>
  <c r="E13767" i="1"/>
  <c r="E13765" i="1"/>
  <c r="E13763" i="1"/>
  <c r="E13761" i="1"/>
  <c r="E13759" i="1"/>
  <c r="E13757" i="1"/>
  <c r="E13755" i="1"/>
  <c r="E13753" i="1"/>
  <c r="E13751" i="1"/>
  <c r="E13749" i="1"/>
  <c r="E13747" i="1"/>
  <c r="E13745" i="1"/>
  <c r="E13743" i="1"/>
  <c r="E13741" i="1"/>
  <c r="E13739" i="1"/>
  <c r="E13737" i="1"/>
  <c r="E13735" i="1"/>
  <c r="E13733" i="1"/>
  <c r="E13731" i="1"/>
  <c r="E13729" i="1"/>
  <c r="E13727" i="1"/>
  <c r="E13725" i="1"/>
  <c r="E13723" i="1"/>
  <c r="E13721" i="1"/>
  <c r="E13719" i="1"/>
  <c r="E13717" i="1"/>
  <c r="E13715" i="1"/>
  <c r="E13713" i="1"/>
  <c r="E13711" i="1"/>
  <c r="E13709" i="1"/>
  <c r="E13707" i="1"/>
  <c r="E13705" i="1"/>
  <c r="E13703" i="1"/>
  <c r="E13701" i="1"/>
  <c r="E13699" i="1"/>
  <c r="E13697" i="1"/>
  <c r="E13695" i="1"/>
  <c r="E13693" i="1"/>
  <c r="E13691" i="1"/>
  <c r="E13689" i="1"/>
  <c r="E13687" i="1"/>
  <c r="E13685" i="1"/>
  <c r="E13683" i="1"/>
  <c r="E13681" i="1"/>
  <c r="E13679" i="1"/>
  <c r="E13677" i="1"/>
  <c r="E13675" i="1"/>
  <c r="E13673" i="1"/>
  <c r="E13671" i="1"/>
  <c r="E13669" i="1"/>
  <c r="E13667" i="1"/>
  <c r="E13665" i="1"/>
  <c r="E13663" i="1"/>
  <c r="E13661" i="1"/>
  <c r="E13659" i="1"/>
  <c r="E13657" i="1"/>
  <c r="E13655" i="1"/>
  <c r="E13653" i="1"/>
  <c r="E13651" i="1"/>
  <c r="E13649" i="1"/>
  <c r="E13647" i="1"/>
  <c r="E13645" i="1"/>
  <c r="E13643" i="1"/>
  <c r="E13641" i="1"/>
  <c r="E13639" i="1"/>
  <c r="E13637" i="1"/>
  <c r="E13635" i="1"/>
  <c r="E13633" i="1"/>
  <c r="E13631" i="1"/>
  <c r="E13629" i="1"/>
  <c r="E13627" i="1"/>
  <c r="E13625" i="1"/>
  <c r="E13623" i="1"/>
  <c r="E13621" i="1"/>
  <c r="E13619" i="1"/>
  <c r="E13617" i="1"/>
  <c r="E13615" i="1"/>
  <c r="E13613" i="1"/>
  <c r="E13611" i="1"/>
  <c r="E13609" i="1"/>
  <c r="E13607" i="1"/>
  <c r="E13605" i="1"/>
  <c r="E13603" i="1"/>
  <c r="E13601" i="1"/>
  <c r="E13599" i="1"/>
  <c r="E13597" i="1"/>
  <c r="E13595" i="1"/>
  <c r="E13593" i="1"/>
  <c r="E13591" i="1"/>
  <c r="E13589" i="1"/>
  <c r="E13587" i="1"/>
  <c r="E13585" i="1"/>
  <c r="E13583" i="1"/>
  <c r="E13581" i="1"/>
  <c r="E13579" i="1"/>
  <c r="E13577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E13575" i="1"/>
  <c r="E13573" i="1"/>
  <c r="E13571" i="1"/>
  <c r="E13569" i="1"/>
  <c r="E13567" i="1"/>
  <c r="E13565" i="1"/>
  <c r="E13563" i="1"/>
  <c r="E13561" i="1"/>
  <c r="E13559" i="1"/>
  <c r="E13557" i="1"/>
  <c r="E13555" i="1"/>
  <c r="E13553" i="1"/>
  <c r="E13551" i="1"/>
  <c r="E13549" i="1"/>
  <c r="E13547" i="1"/>
  <c r="E13545" i="1"/>
  <c r="E13543" i="1"/>
  <c r="E13541" i="1"/>
  <c r="E13539" i="1"/>
  <c r="E13537" i="1"/>
  <c r="E13535" i="1"/>
  <c r="E13533" i="1"/>
  <c r="E13531" i="1"/>
  <c r="E13529" i="1"/>
  <c r="E13527" i="1"/>
  <c r="E13525" i="1"/>
  <c r="E13523" i="1"/>
  <c r="E13521" i="1"/>
  <c r="E13519" i="1"/>
  <c r="E13517" i="1"/>
  <c r="E13515" i="1"/>
  <c r="E13513" i="1"/>
  <c r="E13511" i="1"/>
  <c r="E13509" i="1"/>
  <c r="E13507" i="1"/>
  <c r="E13505" i="1"/>
  <c r="E13503" i="1"/>
  <c r="E13501" i="1"/>
  <c r="E13499" i="1"/>
  <c r="E13497" i="1"/>
  <c r="E13495" i="1"/>
  <c r="E13493" i="1"/>
  <c r="E13491" i="1"/>
  <c r="E13489" i="1"/>
  <c r="E13487" i="1"/>
  <c r="E13485" i="1"/>
  <c r="E13483" i="1"/>
  <c r="E13481" i="1"/>
  <c r="E13479" i="1"/>
  <c r="E13477" i="1"/>
  <c r="E13475" i="1"/>
  <c r="E13473" i="1"/>
  <c r="E13471" i="1"/>
  <c r="E13469" i="1"/>
  <c r="E13467" i="1"/>
  <c r="E13465" i="1"/>
  <c r="E13463" i="1"/>
  <c r="E13461" i="1"/>
  <c r="E13459" i="1"/>
  <c r="E13457" i="1"/>
  <c r="E13455" i="1"/>
  <c r="E13453" i="1"/>
  <c r="E13451" i="1"/>
  <c r="E13449" i="1"/>
  <c r="E13447" i="1"/>
  <c r="E13445" i="1"/>
  <c r="E13443" i="1"/>
  <c r="E13441" i="1"/>
  <c r="E13439" i="1"/>
  <c r="E13437" i="1"/>
  <c r="E13435" i="1"/>
  <c r="E13433" i="1"/>
  <c r="E13431" i="1"/>
  <c r="E13429" i="1"/>
  <c r="E13427" i="1"/>
  <c r="E13425" i="1"/>
  <c r="E13423" i="1"/>
  <c r="E13421" i="1"/>
  <c r="E13419" i="1"/>
  <c r="E13417" i="1"/>
  <c r="E13415" i="1"/>
  <c r="E13413" i="1"/>
  <c r="E13411" i="1"/>
  <c r="E13409" i="1"/>
  <c r="E13407" i="1"/>
  <c r="E13405" i="1"/>
  <c r="E13403" i="1"/>
  <c r="E13401" i="1"/>
  <c r="E13399" i="1"/>
  <c r="E13397" i="1"/>
  <c r="E13395" i="1"/>
  <c r="E13393" i="1"/>
  <c r="E13391" i="1"/>
  <c r="E13389" i="1"/>
  <c r="E13387" i="1"/>
  <c r="E13385" i="1"/>
  <c r="E13383" i="1"/>
  <c r="E13381" i="1"/>
  <c r="E13379" i="1"/>
  <c r="E13377" i="1"/>
  <c r="E13375" i="1"/>
  <c r="E13373" i="1"/>
  <c r="E13371" i="1"/>
  <c r="E13369" i="1"/>
  <c r="E13367" i="1"/>
  <c r="E13365" i="1"/>
  <c r="E13363" i="1"/>
  <c r="E13361" i="1"/>
  <c r="E13359" i="1"/>
  <c r="E13357" i="1"/>
  <c r="E13355" i="1"/>
  <c r="E13353" i="1"/>
  <c r="E13351" i="1"/>
  <c r="E13349" i="1"/>
  <c r="E13347" i="1"/>
  <c r="E13345" i="1"/>
  <c r="E13343" i="1"/>
  <c r="E13341" i="1"/>
  <c r="E13339" i="1"/>
  <c r="E13337" i="1"/>
  <c r="E13335" i="1"/>
  <c r="E13333" i="1"/>
  <c r="E13331" i="1"/>
  <c r="E13329" i="1"/>
  <c r="E13327" i="1"/>
  <c r="E13325" i="1"/>
  <c r="E13323" i="1"/>
  <c r="E13321" i="1"/>
  <c r="E13319" i="1"/>
  <c r="E13317" i="1"/>
  <c r="E13315" i="1"/>
  <c r="E13313" i="1"/>
  <c r="E13311" i="1"/>
  <c r="E13309" i="1"/>
  <c r="E13307" i="1"/>
  <c r="E13305" i="1"/>
  <c r="E13303" i="1"/>
  <c r="E13301" i="1"/>
  <c r="E13299" i="1"/>
  <c r="E13297" i="1"/>
  <c r="E13295" i="1"/>
  <c r="E13293" i="1"/>
  <c r="E13291" i="1"/>
  <c r="E13289" i="1"/>
  <c r="E13287" i="1"/>
  <c r="E13285" i="1"/>
  <c r="E13283" i="1"/>
  <c r="E13281" i="1"/>
  <c r="E13279" i="1"/>
  <c r="E13277" i="1"/>
  <c r="E13275" i="1"/>
  <c r="E13273" i="1"/>
  <c r="E13271" i="1"/>
  <c r="E13269" i="1"/>
  <c r="E13267" i="1"/>
  <c r="E13265" i="1"/>
  <c r="E13263" i="1"/>
  <c r="E13261" i="1"/>
  <c r="E13259" i="1"/>
  <c r="E13257" i="1"/>
  <c r="E13255" i="1"/>
  <c r="E13253" i="1"/>
  <c r="E13251" i="1"/>
  <c r="E13249" i="1"/>
  <c r="E13247" i="1"/>
  <c r="E13245" i="1"/>
  <c r="E13243" i="1"/>
  <c r="E13241" i="1"/>
  <c r="E13239" i="1"/>
  <c r="E13237" i="1"/>
  <c r="E13235" i="1"/>
  <c r="E13233" i="1"/>
  <c r="E13231" i="1"/>
  <c r="E13229" i="1"/>
  <c r="E13227" i="1"/>
  <c r="E13225" i="1"/>
  <c r="E13223" i="1"/>
  <c r="E13221" i="1"/>
  <c r="E13219" i="1"/>
  <c r="E13217" i="1"/>
  <c r="E13215" i="1"/>
  <c r="E13213" i="1"/>
  <c r="E13211" i="1"/>
  <c r="E13209" i="1"/>
  <c r="E13207" i="1"/>
  <c r="E13205" i="1"/>
  <c r="E13203" i="1"/>
  <c r="E13201" i="1"/>
  <c r="E13199" i="1"/>
  <c r="E13197" i="1"/>
  <c r="E13195" i="1"/>
  <c r="E13193" i="1"/>
  <c r="E13191" i="1"/>
  <c r="E13189" i="1"/>
  <c r="E13187" i="1"/>
  <c r="E13185" i="1"/>
  <c r="E13183" i="1"/>
  <c r="E13181" i="1"/>
  <c r="E13179" i="1"/>
  <c r="E13177" i="1"/>
  <c r="E13175" i="1"/>
  <c r="E13173" i="1"/>
  <c r="E13171" i="1"/>
  <c r="E13169" i="1"/>
  <c r="E13167" i="1"/>
  <c r="E13165" i="1"/>
  <c r="E13163" i="1"/>
  <c r="E13161" i="1"/>
  <c r="E13159" i="1"/>
  <c r="E13157" i="1"/>
  <c r="E13155" i="1"/>
  <c r="E13153" i="1"/>
  <c r="E13151" i="1"/>
  <c r="E13149" i="1"/>
  <c r="E13147" i="1"/>
  <c r="E13145" i="1"/>
  <c r="E13143" i="1"/>
  <c r="E13141" i="1"/>
  <c r="E13139" i="1"/>
  <c r="E13137" i="1"/>
  <c r="E13135" i="1"/>
  <c r="E13133" i="1"/>
  <c r="E13131" i="1"/>
  <c r="E13129" i="1"/>
  <c r="E13127" i="1"/>
  <c r="E13125" i="1"/>
  <c r="E13123" i="1"/>
  <c r="E13121" i="1"/>
  <c r="E13119" i="1"/>
  <c r="E13117" i="1"/>
  <c r="E13115" i="1"/>
  <c r="E13113" i="1"/>
  <c r="E13111" i="1"/>
  <c r="E13109" i="1"/>
  <c r="E13107" i="1"/>
  <c r="E13105" i="1"/>
  <c r="E13103" i="1"/>
  <c r="E13101" i="1"/>
  <c r="E13099" i="1"/>
  <c r="E13097" i="1"/>
  <c r="E13095" i="1"/>
  <c r="E13093" i="1"/>
  <c r="E13091" i="1"/>
  <c r="E13089" i="1"/>
  <c r="E13087" i="1"/>
  <c r="E13085" i="1"/>
  <c r="E13083" i="1"/>
  <c r="E13081" i="1"/>
  <c r="E13079" i="1"/>
  <c r="E13077" i="1"/>
  <c r="E13075" i="1"/>
  <c r="E13073" i="1"/>
  <c r="E13071" i="1"/>
  <c r="E13069" i="1"/>
  <c r="E13067" i="1"/>
  <c r="E13065" i="1"/>
  <c r="E13063" i="1"/>
  <c r="E13061" i="1"/>
  <c r="E13059" i="1"/>
  <c r="E13057" i="1"/>
  <c r="E13055" i="1"/>
  <c r="E13053" i="1"/>
  <c r="E13051" i="1"/>
  <c r="E13049" i="1"/>
  <c r="E13047" i="1"/>
  <c r="E13045" i="1"/>
  <c r="E13043" i="1"/>
  <c r="E13041" i="1"/>
  <c r="E13039" i="1"/>
  <c r="E13037" i="1"/>
  <c r="E13035" i="1"/>
  <c r="E13033" i="1"/>
  <c r="E13031" i="1"/>
  <c r="E13029" i="1"/>
  <c r="E13027" i="1"/>
  <c r="E13025" i="1"/>
  <c r="E13023" i="1"/>
  <c r="E13021" i="1"/>
  <c r="E13019" i="1"/>
  <c r="E13017" i="1"/>
  <c r="E13015" i="1"/>
  <c r="E13013" i="1"/>
  <c r="E13011" i="1"/>
  <c r="E13009" i="1"/>
  <c r="E13007" i="1"/>
  <c r="E13005" i="1"/>
  <c r="E13003" i="1"/>
  <c r="E13001" i="1"/>
  <c r="E12999" i="1"/>
  <c r="E12997" i="1"/>
  <c r="E12995" i="1"/>
  <c r="E12993" i="1"/>
  <c r="E12991" i="1"/>
  <c r="E12989" i="1"/>
  <c r="E12987" i="1"/>
  <c r="E12985" i="1"/>
  <c r="E12983" i="1"/>
  <c r="E12981" i="1"/>
  <c r="E12979" i="1"/>
  <c r="E12977" i="1"/>
  <c r="E12975" i="1"/>
  <c r="E12973" i="1"/>
  <c r="E12971" i="1"/>
  <c r="E12969" i="1"/>
  <c r="E12967" i="1"/>
  <c r="E12965" i="1"/>
  <c r="E12963" i="1"/>
  <c r="E12961" i="1"/>
  <c r="E12959" i="1"/>
  <c r="E12957" i="1"/>
  <c r="E12955" i="1"/>
  <c r="E12953" i="1"/>
  <c r="E12951" i="1"/>
  <c r="E12949" i="1"/>
  <c r="E12947" i="1"/>
  <c r="E12945" i="1"/>
  <c r="E12943" i="1"/>
  <c r="E12941" i="1"/>
  <c r="E12939" i="1"/>
  <c r="E12937" i="1"/>
  <c r="E12935" i="1"/>
  <c r="E12933" i="1"/>
  <c r="E12931" i="1"/>
  <c r="E12929" i="1"/>
  <c r="E12927" i="1"/>
  <c r="E12925" i="1"/>
  <c r="E12923" i="1"/>
  <c r="E12921" i="1"/>
  <c r="E12919" i="1"/>
  <c r="E12917" i="1"/>
  <c r="E12915" i="1"/>
  <c r="E12913" i="1"/>
  <c r="E12911" i="1"/>
  <c r="E12909" i="1"/>
  <c r="E12907" i="1"/>
  <c r="E12905" i="1"/>
  <c r="E12903" i="1"/>
  <c r="E12901" i="1"/>
  <c r="E12899" i="1"/>
  <c r="E12897" i="1"/>
  <c r="E12895" i="1"/>
  <c r="E12893" i="1"/>
  <c r="E12891" i="1"/>
  <c r="E12889" i="1"/>
  <c r="E12887" i="1"/>
  <c r="E12885" i="1"/>
  <c r="E12883" i="1"/>
  <c r="E12881" i="1"/>
  <c r="E12879" i="1"/>
  <c r="E12877" i="1"/>
  <c r="E12875" i="1"/>
  <c r="E12873" i="1"/>
  <c r="E12871" i="1"/>
  <c r="E12869" i="1"/>
  <c r="E12867" i="1"/>
  <c r="E12865" i="1"/>
  <c r="E12863" i="1"/>
  <c r="E12861" i="1"/>
  <c r="E12859" i="1"/>
  <c r="E12857" i="1"/>
  <c r="E12855" i="1"/>
  <c r="E12853" i="1"/>
  <c r="E12851" i="1"/>
  <c r="E12849" i="1"/>
  <c r="E12847" i="1"/>
  <c r="E12845" i="1"/>
  <c r="E12843" i="1"/>
  <c r="E12841" i="1"/>
  <c r="E12839" i="1"/>
  <c r="E12837" i="1"/>
  <c r="E12835" i="1"/>
  <c r="E12833" i="1"/>
  <c r="E12831" i="1"/>
  <c r="E12829" i="1"/>
  <c r="E12827" i="1"/>
  <c r="E12825" i="1"/>
  <c r="E12823" i="1"/>
  <c r="E12821" i="1"/>
  <c r="E12819" i="1"/>
  <c r="E12817" i="1"/>
  <c r="E12815" i="1"/>
  <c r="E12813" i="1"/>
  <c r="E12811" i="1"/>
  <c r="E12809" i="1"/>
  <c r="E12807" i="1"/>
  <c r="E12805" i="1"/>
  <c r="E12803" i="1"/>
  <c r="E12801" i="1"/>
  <c r="E12799" i="1"/>
  <c r="E12797" i="1"/>
  <c r="E12795" i="1"/>
  <c r="E12793" i="1"/>
  <c r="E12791" i="1"/>
  <c r="E12789" i="1"/>
  <c r="E12787" i="1"/>
  <c r="E12785" i="1"/>
  <c r="E12783" i="1"/>
  <c r="E12781" i="1"/>
  <c r="E12779" i="1"/>
  <c r="E12777" i="1"/>
  <c r="E12775" i="1"/>
  <c r="E12773" i="1"/>
  <c r="E12771" i="1"/>
  <c r="E12769" i="1"/>
  <c r="E12767" i="1"/>
  <c r="E12765" i="1"/>
  <c r="E12763" i="1"/>
  <c r="E12761" i="1"/>
  <c r="E12759" i="1"/>
  <c r="E12757" i="1"/>
  <c r="E12755" i="1"/>
  <c r="E12753" i="1"/>
  <c r="E12751" i="1"/>
  <c r="E12749" i="1"/>
  <c r="E12747" i="1"/>
  <c r="E12745" i="1"/>
  <c r="E12743" i="1"/>
  <c r="E12741" i="1"/>
  <c r="E12739" i="1"/>
  <c r="E12737" i="1"/>
  <c r="E12735" i="1"/>
  <c r="E12733" i="1"/>
  <c r="E12731" i="1"/>
  <c r="E12729" i="1"/>
  <c r="E12727" i="1"/>
  <c r="E12725" i="1"/>
  <c r="E12723" i="1"/>
  <c r="E12721" i="1"/>
  <c r="E12719" i="1"/>
  <c r="E12717" i="1"/>
  <c r="E12715" i="1"/>
  <c r="E12713" i="1"/>
  <c r="E12711" i="1"/>
  <c r="E12709" i="1"/>
  <c r="E12707" i="1"/>
  <c r="E12705" i="1"/>
  <c r="E12703" i="1"/>
  <c r="E12701" i="1"/>
  <c r="E12699" i="1"/>
  <c r="E12697" i="1"/>
  <c r="E12695" i="1"/>
  <c r="E12693" i="1"/>
  <c r="E12691" i="1"/>
  <c r="E12689" i="1"/>
  <c r="E12687" i="1"/>
  <c r="E12685" i="1"/>
  <c r="E12683" i="1"/>
  <c r="E12681" i="1"/>
  <c r="E12679" i="1"/>
  <c r="E12677" i="1"/>
  <c r="E12675" i="1"/>
  <c r="E12673" i="1"/>
  <c r="E12671" i="1"/>
  <c r="E12669" i="1"/>
  <c r="E12667" i="1"/>
  <c r="E12665" i="1"/>
  <c r="E12663" i="1"/>
  <c r="E12661" i="1"/>
  <c r="E12659" i="1"/>
  <c r="E12657" i="1"/>
  <c r="E12655" i="1"/>
  <c r="E12653" i="1"/>
  <c r="E12651" i="1"/>
  <c r="E12649" i="1"/>
  <c r="E12647" i="1"/>
  <c r="E12645" i="1"/>
  <c r="E12643" i="1"/>
  <c r="E12641" i="1"/>
  <c r="E12639" i="1"/>
  <c r="E12637" i="1"/>
  <c r="E12635" i="1"/>
  <c r="E12633" i="1"/>
  <c r="E12631" i="1"/>
  <c r="E12629" i="1"/>
  <c r="E12627" i="1"/>
  <c r="E12625" i="1"/>
  <c r="E12623" i="1"/>
  <c r="E12621" i="1"/>
  <c r="E12619" i="1"/>
  <c r="E12617" i="1"/>
  <c r="E12615" i="1"/>
  <c r="E12613" i="1"/>
  <c r="E12611" i="1"/>
  <c r="E12609" i="1"/>
  <c r="E12607" i="1"/>
  <c r="E12605" i="1"/>
  <c r="E12603" i="1"/>
  <c r="E12601" i="1"/>
  <c r="E12599" i="1"/>
  <c r="E12597" i="1"/>
  <c r="E12595" i="1"/>
  <c r="E12593" i="1"/>
  <c r="E12591" i="1"/>
  <c r="E12589" i="1"/>
  <c r="E12587" i="1"/>
  <c r="E12585" i="1"/>
  <c r="E12583" i="1"/>
  <c r="E12581" i="1"/>
  <c r="E12579" i="1"/>
  <c r="E12577" i="1"/>
  <c r="E12575" i="1"/>
  <c r="E12573" i="1"/>
  <c r="E12571" i="1"/>
  <c r="E12569" i="1"/>
  <c r="E12567" i="1"/>
  <c r="E12565" i="1"/>
  <c r="E12563" i="1"/>
  <c r="E12561" i="1"/>
  <c r="E12559" i="1"/>
  <c r="E12557" i="1"/>
  <c r="E12555" i="1"/>
  <c r="E12553" i="1"/>
  <c r="E12551" i="1"/>
  <c r="E12549" i="1"/>
  <c r="E12547" i="1"/>
  <c r="E12545" i="1"/>
  <c r="E12543" i="1"/>
  <c r="E12541" i="1"/>
  <c r="E12539" i="1"/>
  <c r="E12537" i="1"/>
  <c r="E12535" i="1"/>
  <c r="E12533" i="1"/>
  <c r="E12531" i="1"/>
  <c r="E12529" i="1"/>
  <c r="E12527" i="1"/>
  <c r="E12525" i="1"/>
  <c r="E12523" i="1"/>
  <c r="E12521" i="1"/>
  <c r="E12519" i="1"/>
  <c r="E12517" i="1"/>
  <c r="E12515" i="1"/>
  <c r="E12513" i="1"/>
  <c r="E12511" i="1"/>
  <c r="E12509" i="1"/>
  <c r="E12507" i="1"/>
  <c r="E12505" i="1"/>
  <c r="E12503" i="1"/>
  <c r="E12501" i="1"/>
  <c r="E12499" i="1"/>
  <c r="E12497" i="1"/>
  <c r="E12495" i="1"/>
  <c r="E12493" i="1"/>
  <c r="E12491" i="1"/>
  <c r="E12489" i="1"/>
  <c r="E12487" i="1"/>
  <c r="E12485" i="1"/>
  <c r="E12483" i="1"/>
  <c r="E12481" i="1"/>
  <c r="E12479" i="1"/>
  <c r="E12477" i="1"/>
  <c r="E12475" i="1"/>
  <c r="E12473" i="1"/>
  <c r="E12471" i="1"/>
  <c r="E12469" i="1"/>
  <c r="E12467" i="1"/>
  <c r="E12465" i="1"/>
  <c r="E12463" i="1"/>
  <c r="E12461" i="1"/>
  <c r="E12459" i="1"/>
  <c r="E12457" i="1"/>
  <c r="E12455" i="1"/>
  <c r="E12453" i="1"/>
  <c r="E12451" i="1"/>
  <c r="E12449" i="1"/>
  <c r="E12447" i="1"/>
  <c r="E12445" i="1"/>
  <c r="E12443" i="1"/>
  <c r="E12441" i="1"/>
  <c r="E12439" i="1"/>
  <c r="E12437" i="1"/>
  <c r="E12435" i="1"/>
  <c r="E12433" i="1"/>
  <c r="E12431" i="1"/>
  <c r="E12429" i="1"/>
  <c r="E12427" i="1"/>
  <c r="E12425" i="1"/>
  <c r="E12423" i="1"/>
  <c r="E12421" i="1"/>
  <c r="E12419" i="1"/>
  <c r="E12417" i="1"/>
  <c r="E12415" i="1"/>
  <c r="E12413" i="1"/>
  <c r="E12411" i="1"/>
  <c r="E12409" i="1"/>
  <c r="E12407" i="1"/>
  <c r="E12405" i="1"/>
  <c r="E12403" i="1"/>
  <c r="E12401" i="1"/>
  <c r="E12399" i="1"/>
  <c r="E12397" i="1"/>
  <c r="E12395" i="1"/>
  <c r="E12393" i="1"/>
  <c r="E12391" i="1"/>
  <c r="E12389" i="1"/>
  <c r="E12387" i="1"/>
  <c r="E12385" i="1"/>
  <c r="E12383" i="1"/>
  <c r="E12381" i="1"/>
  <c r="E12379" i="1"/>
  <c r="E12377" i="1"/>
  <c r="E12375" i="1"/>
  <c r="E12373" i="1"/>
  <c r="E12371" i="1"/>
  <c r="E12369" i="1"/>
  <c r="E12367" i="1"/>
  <c r="E12365" i="1"/>
  <c r="E12363" i="1"/>
  <c r="E12361" i="1"/>
  <c r="E12359" i="1"/>
  <c r="E12357" i="1"/>
  <c r="E12355" i="1"/>
  <c r="E12353" i="1"/>
  <c r="E12351" i="1"/>
  <c r="E12349" i="1"/>
  <c r="E12347" i="1"/>
  <c r="E12345" i="1"/>
  <c r="E12343" i="1"/>
  <c r="E12341" i="1"/>
  <c r="E12339" i="1"/>
  <c r="E12337" i="1"/>
  <c r="E12335" i="1"/>
  <c r="E12333" i="1"/>
  <c r="E12331" i="1"/>
  <c r="E12329" i="1"/>
  <c r="E12327" i="1"/>
  <c r="E12325" i="1"/>
  <c r="E12323" i="1"/>
  <c r="E12321" i="1"/>
  <c r="E12319" i="1"/>
  <c r="E12317" i="1"/>
  <c r="E12315" i="1"/>
  <c r="E12313" i="1"/>
  <c r="E12311" i="1"/>
  <c r="E12309" i="1"/>
  <c r="E12307" i="1"/>
  <c r="E12305" i="1"/>
  <c r="E12303" i="1"/>
  <c r="E12301" i="1"/>
  <c r="E12299" i="1"/>
  <c r="E12297" i="1"/>
  <c r="E12295" i="1"/>
  <c r="E12293" i="1"/>
  <c r="E12291" i="1"/>
  <c r="E12289" i="1"/>
  <c r="E12287" i="1"/>
  <c r="E12285" i="1"/>
  <c r="E12283" i="1"/>
  <c r="E12281" i="1"/>
  <c r="E12279" i="1"/>
  <c r="E12277" i="1"/>
  <c r="E12275" i="1"/>
  <c r="E12273" i="1"/>
  <c r="E12271" i="1"/>
  <c r="E12269" i="1"/>
  <c r="E12267" i="1"/>
  <c r="E12265" i="1"/>
  <c r="E12263" i="1"/>
  <c r="E12261" i="1"/>
  <c r="E12259" i="1"/>
  <c r="E12257" i="1"/>
  <c r="E12255" i="1"/>
  <c r="E12253" i="1"/>
  <c r="E12251" i="1"/>
  <c r="E12249" i="1"/>
  <c r="E12247" i="1"/>
  <c r="E12245" i="1"/>
  <c r="E12243" i="1"/>
  <c r="E12241" i="1"/>
  <c r="E12239" i="1"/>
  <c r="E12237" i="1"/>
  <c r="E12235" i="1"/>
  <c r="E12233" i="1"/>
  <c r="E12231" i="1"/>
  <c r="E12229" i="1"/>
  <c r="E12227" i="1"/>
  <c r="E12225" i="1"/>
  <c r="E12223" i="1"/>
  <c r="E12221" i="1"/>
  <c r="E12219" i="1"/>
  <c r="E12217" i="1"/>
  <c r="E12215" i="1"/>
  <c r="E12213" i="1"/>
  <c r="E12211" i="1"/>
  <c r="E12209" i="1"/>
  <c r="E12207" i="1"/>
  <c r="E12205" i="1"/>
  <c r="E12203" i="1"/>
  <c r="E12201" i="1"/>
  <c r="E12199" i="1"/>
  <c r="E12197" i="1"/>
  <c r="E12195" i="1"/>
  <c r="E12193" i="1"/>
  <c r="E12191" i="1"/>
  <c r="E12189" i="1"/>
  <c r="E12187" i="1"/>
  <c r="E12185" i="1"/>
  <c r="E12183" i="1"/>
  <c r="E12181" i="1"/>
  <c r="E12179" i="1"/>
  <c r="E12177" i="1"/>
  <c r="E12175" i="1"/>
  <c r="E12173" i="1"/>
  <c r="E12171" i="1"/>
  <c r="E12169" i="1"/>
  <c r="E12167" i="1"/>
  <c r="E12165" i="1"/>
  <c r="E12163" i="1"/>
  <c r="E12161" i="1"/>
  <c r="E12159" i="1"/>
  <c r="E12157" i="1"/>
  <c r="E12155" i="1"/>
  <c r="E12153" i="1"/>
  <c r="E12151" i="1"/>
  <c r="E12149" i="1"/>
  <c r="E12147" i="1"/>
  <c r="E12145" i="1"/>
  <c r="E12143" i="1"/>
  <c r="E12141" i="1"/>
  <c r="E12139" i="1"/>
  <c r="E12137" i="1"/>
  <c r="E12135" i="1"/>
  <c r="E12133" i="1"/>
  <c r="E12131" i="1"/>
  <c r="E12129" i="1"/>
  <c r="E12127" i="1"/>
  <c r="E12125" i="1"/>
  <c r="E12123" i="1"/>
  <c r="E12121" i="1"/>
  <c r="E12119" i="1"/>
  <c r="E12117" i="1"/>
  <c r="E12115" i="1"/>
  <c r="E12113" i="1"/>
  <c r="E12111" i="1"/>
  <c r="E12109" i="1"/>
  <c r="E12107" i="1"/>
  <c r="E12105" i="1"/>
  <c r="E12103" i="1"/>
  <c r="E12101" i="1"/>
  <c r="E12099" i="1"/>
  <c r="E12097" i="1"/>
  <c r="E12095" i="1"/>
  <c r="E12093" i="1"/>
  <c r="E12091" i="1"/>
  <c r="E12089" i="1"/>
  <c r="E12087" i="1"/>
  <c r="E12085" i="1"/>
  <c r="E12083" i="1"/>
  <c r="E12081" i="1"/>
  <c r="E12079" i="1"/>
  <c r="E12077" i="1"/>
  <c r="E12075" i="1"/>
  <c r="E12073" i="1"/>
  <c r="E12071" i="1"/>
  <c r="E12069" i="1"/>
  <c r="E12067" i="1"/>
  <c r="E12065" i="1"/>
  <c r="E12063" i="1"/>
  <c r="E12061" i="1"/>
  <c r="E12059" i="1"/>
  <c r="E12057" i="1"/>
  <c r="E12055" i="1"/>
  <c r="E12053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E14603" i="1"/>
  <c r="E14601" i="1"/>
  <c r="E14599" i="1"/>
  <c r="E14597" i="1"/>
  <c r="E14595" i="1"/>
  <c r="E14593" i="1"/>
  <c r="E14591" i="1"/>
  <c r="E14589" i="1"/>
  <c r="E14587" i="1"/>
  <c r="E14585" i="1"/>
  <c r="E14583" i="1"/>
  <c r="E14581" i="1"/>
  <c r="E14579" i="1"/>
  <c r="E14577" i="1"/>
  <c r="E14575" i="1"/>
  <c r="E14573" i="1"/>
  <c r="E14571" i="1"/>
  <c r="E14569" i="1"/>
  <c r="E14567" i="1"/>
  <c r="E14565" i="1"/>
  <c r="E14563" i="1"/>
  <c r="E14561" i="1"/>
  <c r="E14559" i="1"/>
  <c r="E14557" i="1"/>
  <c r="E14555" i="1"/>
  <c r="E14553" i="1"/>
  <c r="E14551" i="1"/>
  <c r="E14549" i="1"/>
  <c r="E14547" i="1"/>
  <c r="E14545" i="1"/>
  <c r="E14543" i="1"/>
  <c r="E14541" i="1"/>
  <c r="E14539" i="1"/>
  <c r="E14537" i="1"/>
  <c r="E14535" i="1"/>
  <c r="E14533" i="1"/>
  <c r="E14531" i="1"/>
  <c r="E14529" i="1"/>
  <c r="E14527" i="1"/>
  <c r="E14525" i="1"/>
  <c r="E14523" i="1"/>
  <c r="E14521" i="1"/>
  <c r="E14519" i="1"/>
  <c r="E14517" i="1"/>
  <c r="E14515" i="1"/>
  <c r="E14513" i="1"/>
  <c r="E14511" i="1"/>
  <c r="E14509" i="1"/>
  <c r="E14507" i="1"/>
  <c r="E14505" i="1"/>
  <c r="E14503" i="1"/>
  <c r="E14501" i="1"/>
  <c r="E14499" i="1"/>
  <c r="E14497" i="1"/>
  <c r="E14495" i="1"/>
  <c r="E14493" i="1"/>
  <c r="E14491" i="1"/>
  <c r="E14489" i="1"/>
  <c r="E14487" i="1"/>
  <c r="E14485" i="1"/>
  <c r="E14483" i="1"/>
  <c r="E14481" i="1"/>
  <c r="E14479" i="1"/>
  <c r="E14477" i="1"/>
  <c r="E14475" i="1"/>
  <c r="E14473" i="1"/>
  <c r="E14471" i="1"/>
  <c r="E14469" i="1"/>
  <c r="E14467" i="1"/>
  <c r="E14465" i="1"/>
  <c r="E14463" i="1"/>
  <c r="E14461" i="1"/>
  <c r="E14459" i="1"/>
  <c r="E14457" i="1"/>
  <c r="E14455" i="1"/>
  <c r="E14453" i="1"/>
  <c r="E14451" i="1"/>
  <c r="E14449" i="1"/>
  <c r="E14447" i="1"/>
  <c r="E14445" i="1"/>
  <c r="E14443" i="1"/>
  <c r="E14441" i="1"/>
  <c r="E14439" i="1"/>
  <c r="E14437" i="1"/>
  <c r="E14435" i="1"/>
  <c r="E14433" i="1"/>
  <c r="E14431" i="1"/>
  <c r="E14429" i="1"/>
  <c r="E14427" i="1"/>
  <c r="E14425" i="1"/>
  <c r="E14423" i="1"/>
  <c r="E14421" i="1"/>
  <c r="E14419" i="1"/>
  <c r="E14417" i="1"/>
  <c r="E14415" i="1"/>
  <c r="E14413" i="1"/>
  <c r="E14411" i="1"/>
  <c r="E14409" i="1"/>
  <c r="E14407" i="1"/>
  <c r="E14405" i="1"/>
  <c r="E14403" i="1"/>
  <c r="E14401" i="1"/>
  <c r="E14399" i="1"/>
  <c r="E14397" i="1"/>
  <c r="E14395" i="1"/>
  <c r="E14393" i="1"/>
  <c r="E14391" i="1"/>
  <c r="E14389" i="1"/>
  <c r="E14387" i="1"/>
  <c r="E14385" i="1"/>
  <c r="E14383" i="1"/>
  <c r="E14381" i="1"/>
  <c r="E14379" i="1"/>
  <c r="E14377" i="1"/>
  <c r="E14375" i="1"/>
  <c r="E14373" i="1"/>
  <c r="E14371" i="1"/>
  <c r="E14369" i="1"/>
  <c r="E14367" i="1"/>
  <c r="E14365" i="1"/>
  <c r="E14363" i="1"/>
  <c r="E14361" i="1"/>
  <c r="E14359" i="1"/>
  <c r="E14357" i="1"/>
  <c r="E14355" i="1"/>
  <c r="E14353" i="1"/>
  <c r="E14351" i="1"/>
  <c r="E14349" i="1"/>
  <c r="E14347" i="1"/>
  <c r="E14345" i="1"/>
  <c r="E14343" i="1"/>
  <c r="E14341" i="1"/>
  <c r="E14339" i="1"/>
  <c r="E14337" i="1"/>
  <c r="E14335" i="1"/>
  <c r="E14333" i="1"/>
  <c r="E14331" i="1"/>
  <c r="E14329" i="1"/>
  <c r="E14327" i="1"/>
  <c r="E14325" i="1"/>
  <c r="E14323" i="1"/>
  <c r="E14321" i="1"/>
  <c r="E14318" i="1"/>
  <c r="E14316" i="1"/>
  <c r="E14314" i="1"/>
  <c r="E14312" i="1"/>
  <c r="E14310" i="1"/>
  <c r="E14308" i="1"/>
  <c r="E14306" i="1"/>
  <c r="E14304" i="1"/>
  <c r="E14302" i="1"/>
  <c r="E14300" i="1"/>
  <c r="E14298" i="1"/>
  <c r="E14296" i="1"/>
  <c r="E14294" i="1"/>
  <c r="E14292" i="1"/>
  <c r="E14290" i="1"/>
  <c r="E14288" i="1"/>
  <c r="E14286" i="1"/>
  <c r="E14284" i="1"/>
  <c r="E14282" i="1"/>
  <c r="E14280" i="1"/>
  <c r="E14278" i="1"/>
  <c r="E14276" i="1"/>
  <c r="E14274" i="1"/>
  <c r="E14272" i="1"/>
  <c r="E14270" i="1"/>
  <c r="E14268" i="1"/>
  <c r="E14266" i="1"/>
  <c r="E14264" i="1"/>
  <c r="E14262" i="1"/>
  <c r="E14260" i="1"/>
  <c r="E14258" i="1"/>
  <c r="E14256" i="1"/>
  <c r="E14254" i="1"/>
  <c r="E14252" i="1"/>
  <c r="E14250" i="1"/>
  <c r="E14248" i="1"/>
  <c r="E14246" i="1"/>
  <c r="E14244" i="1"/>
  <c r="E14242" i="1"/>
  <c r="E14240" i="1"/>
  <c r="E14238" i="1"/>
  <c r="E14236" i="1"/>
  <c r="E14234" i="1"/>
  <c r="E14232" i="1"/>
  <c r="E14230" i="1"/>
  <c r="E14228" i="1"/>
  <c r="E14226" i="1"/>
  <c r="E14224" i="1"/>
  <c r="E14222" i="1"/>
  <c r="E14220" i="1"/>
  <c r="E14218" i="1"/>
  <c r="E14216" i="1"/>
  <c r="E14214" i="1"/>
  <c r="E14212" i="1"/>
  <c r="E14210" i="1"/>
  <c r="E14208" i="1"/>
  <c r="E14206" i="1"/>
  <c r="E14204" i="1"/>
  <c r="E14202" i="1"/>
  <c r="E14200" i="1"/>
  <c r="E14198" i="1"/>
  <c r="E14196" i="1"/>
  <c r="E14194" i="1"/>
  <c r="E14192" i="1"/>
  <c r="E14190" i="1"/>
  <c r="E14188" i="1"/>
  <c r="E14186" i="1"/>
  <c r="E14184" i="1"/>
  <c r="E14182" i="1"/>
  <c r="E14180" i="1"/>
  <c r="E14178" i="1"/>
  <c r="E14176" i="1"/>
  <c r="E14174" i="1"/>
  <c r="E14172" i="1"/>
  <c r="E14170" i="1"/>
  <c r="E14168" i="1"/>
  <c r="E14166" i="1"/>
  <c r="E14164" i="1"/>
  <c r="E14162" i="1"/>
  <c r="E14160" i="1"/>
  <c r="E14158" i="1"/>
  <c r="E14156" i="1"/>
  <c r="E14154" i="1"/>
  <c r="E14152" i="1"/>
  <c r="E14150" i="1"/>
  <c r="E14148" i="1"/>
  <c r="E14146" i="1"/>
  <c r="E14144" i="1"/>
  <c r="E14142" i="1"/>
  <c r="E14140" i="1"/>
  <c r="E14138" i="1"/>
  <c r="E14136" i="1"/>
  <c r="E14134" i="1"/>
  <c r="E14132" i="1"/>
  <c r="E14130" i="1"/>
  <c r="E14128" i="1"/>
  <c r="E14126" i="1"/>
  <c r="E14124" i="1"/>
  <c r="E14122" i="1"/>
  <c r="E14120" i="1"/>
  <c r="E14118" i="1"/>
  <c r="E14116" i="1"/>
  <c r="E14114" i="1"/>
  <c r="E14112" i="1"/>
  <c r="E14110" i="1"/>
  <c r="E14108" i="1"/>
  <c r="E14106" i="1"/>
  <c r="E14104" i="1"/>
  <c r="E14102" i="1"/>
  <c r="E14100" i="1"/>
  <c r="E14098" i="1"/>
  <c r="E14096" i="1"/>
  <c r="E14094" i="1"/>
  <c r="E14092" i="1"/>
  <c r="E14090" i="1"/>
  <c r="E14088" i="1"/>
  <c r="E14086" i="1"/>
  <c r="E14084" i="1"/>
  <c r="E14082" i="1"/>
  <c r="E14080" i="1"/>
  <c r="E14078" i="1"/>
  <c r="E14076" i="1"/>
  <c r="E14074" i="1"/>
  <c r="E14072" i="1"/>
  <c r="E14070" i="1"/>
  <c r="E14068" i="1"/>
  <c r="E14066" i="1"/>
  <c r="E14064" i="1"/>
  <c r="E14062" i="1"/>
  <c r="E14060" i="1"/>
  <c r="E14058" i="1"/>
  <c r="E14056" i="1"/>
  <c r="E14054" i="1"/>
  <c r="E14052" i="1"/>
  <c r="E14050" i="1"/>
  <c r="E14048" i="1"/>
  <c r="E14046" i="1"/>
  <c r="E14044" i="1"/>
  <c r="E14042" i="1"/>
  <c r="E14040" i="1"/>
  <c r="E14038" i="1"/>
  <c r="E14036" i="1"/>
  <c r="E14034" i="1"/>
  <c r="E14032" i="1"/>
  <c r="E14030" i="1"/>
  <c r="E14028" i="1"/>
  <c r="E14026" i="1"/>
  <c r="E14024" i="1"/>
  <c r="E14022" i="1"/>
  <c r="E14020" i="1"/>
  <c r="E14018" i="1"/>
  <c r="E14016" i="1"/>
  <c r="E14014" i="1"/>
  <c r="E14012" i="1"/>
  <c r="E14010" i="1"/>
  <c r="E14008" i="1"/>
  <c r="E14006" i="1"/>
  <c r="E14004" i="1"/>
  <c r="E14002" i="1"/>
  <c r="E14000" i="1"/>
  <c r="E13998" i="1"/>
  <c r="E13996" i="1"/>
  <c r="E13994" i="1"/>
  <c r="E13992" i="1"/>
  <c r="E13990" i="1"/>
  <c r="E13988" i="1"/>
  <c r="E13986" i="1"/>
  <c r="E13984" i="1"/>
  <c r="E13982" i="1"/>
  <c r="E13980" i="1"/>
  <c r="E13978" i="1"/>
  <c r="E13976" i="1"/>
  <c r="E13974" i="1"/>
  <c r="E13972" i="1"/>
  <c r="E13970" i="1"/>
  <c r="E13968" i="1"/>
  <c r="E13966" i="1"/>
  <c r="E13964" i="1"/>
  <c r="E13962" i="1"/>
  <c r="E13960" i="1"/>
  <c r="E13958" i="1"/>
  <c r="E13956" i="1"/>
  <c r="E13954" i="1"/>
  <c r="E13952" i="1"/>
  <c r="E13950" i="1"/>
  <c r="E13948" i="1"/>
  <c r="E13946" i="1"/>
  <c r="E13944" i="1"/>
  <c r="E13942" i="1"/>
  <c r="E13940" i="1"/>
  <c r="E13938" i="1"/>
  <c r="E13936" i="1"/>
  <c r="E13934" i="1"/>
  <c r="E13932" i="1"/>
  <c r="E13930" i="1"/>
  <c r="E13928" i="1"/>
  <c r="E13926" i="1"/>
  <c r="E13924" i="1"/>
  <c r="E13922" i="1"/>
  <c r="E13920" i="1"/>
  <c r="E13918" i="1"/>
  <c r="E13916" i="1"/>
  <c r="E13914" i="1"/>
  <c r="E13912" i="1"/>
  <c r="E13910" i="1"/>
  <c r="E13908" i="1"/>
  <c r="E13906" i="1"/>
  <c r="E13904" i="1"/>
  <c r="E13902" i="1"/>
  <c r="E13900" i="1"/>
  <c r="E13898" i="1"/>
  <c r="E13896" i="1"/>
  <c r="E13894" i="1"/>
  <c r="E13892" i="1"/>
  <c r="E13890" i="1"/>
  <c r="E13888" i="1"/>
  <c r="E13886" i="1"/>
  <c r="E13884" i="1"/>
  <c r="E13882" i="1"/>
  <c r="E13880" i="1"/>
  <c r="E13878" i="1"/>
  <c r="E13876" i="1"/>
  <c r="E13874" i="1"/>
  <c r="E13872" i="1"/>
  <c r="E13870" i="1"/>
  <c r="E13868" i="1"/>
  <c r="E13866" i="1"/>
  <c r="E13864" i="1"/>
  <c r="E13862" i="1"/>
  <c r="E13860" i="1"/>
  <c r="E13858" i="1"/>
  <c r="E13856" i="1"/>
  <c r="E13854" i="1"/>
  <c r="E13852" i="1"/>
  <c r="E13850" i="1"/>
  <c r="E13848" i="1"/>
  <c r="E13846" i="1"/>
  <c r="E13844" i="1"/>
  <c r="E13842" i="1"/>
  <c r="E13840" i="1"/>
  <c r="E13838" i="1"/>
  <c r="E13836" i="1"/>
  <c r="E13834" i="1"/>
  <c r="E13832" i="1"/>
  <c r="E13830" i="1"/>
  <c r="E13828" i="1"/>
  <c r="E13826" i="1"/>
  <c r="E13824" i="1"/>
  <c r="E13822" i="1"/>
  <c r="E13820" i="1"/>
  <c r="E13818" i="1"/>
  <c r="E13816" i="1"/>
  <c r="E13814" i="1"/>
  <c r="E13812" i="1"/>
  <c r="E13810" i="1"/>
  <c r="E13808" i="1"/>
  <c r="E13806" i="1"/>
  <c r="E13804" i="1"/>
  <c r="E13802" i="1"/>
  <c r="E13800" i="1"/>
  <c r="E13798" i="1"/>
  <c r="E13796" i="1"/>
  <c r="E13794" i="1"/>
  <c r="E13792" i="1"/>
  <c r="E13790" i="1"/>
  <c r="E13788" i="1"/>
  <c r="E13786" i="1"/>
  <c r="E13784" i="1"/>
  <c r="E13782" i="1"/>
  <c r="E13780" i="1"/>
  <c r="E13778" i="1"/>
  <c r="E13776" i="1"/>
  <c r="E13774" i="1"/>
  <c r="E13772" i="1"/>
  <c r="E13770" i="1"/>
  <c r="E13768" i="1"/>
  <c r="E13766" i="1"/>
  <c r="E13764" i="1"/>
  <c r="E13762" i="1"/>
  <c r="E13760" i="1"/>
  <c r="E13758" i="1"/>
  <c r="E13756" i="1"/>
  <c r="E13754" i="1"/>
  <c r="E13752" i="1"/>
  <c r="E13750" i="1"/>
  <c r="E13748" i="1"/>
  <c r="E13746" i="1"/>
  <c r="E13744" i="1"/>
  <c r="E13742" i="1"/>
  <c r="E13740" i="1"/>
  <c r="E13738" i="1"/>
  <c r="E13736" i="1"/>
  <c r="E13734" i="1"/>
  <c r="E13732" i="1"/>
  <c r="E13730" i="1"/>
  <c r="E13728" i="1"/>
  <c r="E13726" i="1"/>
  <c r="E13724" i="1"/>
  <c r="E13722" i="1"/>
  <c r="E13720" i="1"/>
  <c r="E13718" i="1"/>
  <c r="E13716" i="1"/>
  <c r="E13714" i="1"/>
  <c r="E13712" i="1"/>
  <c r="E13710" i="1"/>
  <c r="E13708" i="1"/>
  <c r="E13706" i="1"/>
  <c r="E13704" i="1"/>
  <c r="E13702" i="1"/>
  <c r="E13700" i="1"/>
  <c r="E13698" i="1"/>
  <c r="E13696" i="1"/>
  <c r="E13694" i="1"/>
  <c r="E13692" i="1"/>
  <c r="E13690" i="1"/>
  <c r="E13688" i="1"/>
  <c r="E13686" i="1"/>
  <c r="E13684" i="1"/>
  <c r="E13682" i="1"/>
  <c r="E13680" i="1"/>
  <c r="E13678" i="1"/>
  <c r="E13676" i="1"/>
  <c r="E13674" i="1"/>
  <c r="E13672" i="1"/>
  <c r="E13670" i="1"/>
  <c r="E13668" i="1"/>
  <c r="E13666" i="1"/>
  <c r="E13664" i="1"/>
  <c r="E13662" i="1"/>
  <c r="E13660" i="1"/>
  <c r="E13658" i="1"/>
  <c r="E13656" i="1"/>
  <c r="E13654" i="1"/>
  <c r="E13652" i="1"/>
  <c r="E13650" i="1"/>
  <c r="E13648" i="1"/>
  <c r="E13646" i="1"/>
  <c r="E13644" i="1"/>
  <c r="E13642" i="1"/>
  <c r="E13640" i="1"/>
  <c r="E13638" i="1"/>
  <c r="E13636" i="1"/>
  <c r="E13634" i="1"/>
  <c r="E13632" i="1"/>
  <c r="E13630" i="1"/>
  <c r="E13628" i="1"/>
  <c r="E13626" i="1"/>
  <c r="E13624" i="1"/>
  <c r="E13622" i="1"/>
  <c r="E13620" i="1"/>
  <c r="E13618" i="1"/>
  <c r="E13616" i="1"/>
  <c r="E13614" i="1"/>
  <c r="E13612" i="1"/>
  <c r="E13610" i="1"/>
  <c r="E13608" i="1"/>
  <c r="E13606" i="1"/>
  <c r="E13604" i="1"/>
  <c r="E13602" i="1"/>
  <c r="E13600" i="1"/>
  <c r="E13598" i="1"/>
  <c r="E13596" i="1"/>
  <c r="E13594" i="1"/>
  <c r="E13592" i="1"/>
  <c r="E13590" i="1"/>
  <c r="E13588" i="1"/>
  <c r="E13586" i="1"/>
  <c r="E13584" i="1"/>
  <c r="E13582" i="1"/>
  <c r="E13580" i="1"/>
  <c r="E13578" i="1"/>
  <c r="E13576" i="1"/>
  <c r="E13574" i="1"/>
  <c r="E13572" i="1"/>
  <c r="E13570" i="1"/>
  <c r="E13568" i="1"/>
  <c r="E13566" i="1"/>
  <c r="E13564" i="1"/>
  <c r="E13562" i="1"/>
  <c r="E13560" i="1"/>
  <c r="E13558" i="1"/>
  <c r="E13556" i="1"/>
  <c r="E13554" i="1"/>
  <c r="E13552" i="1"/>
  <c r="E13550" i="1"/>
  <c r="E13548" i="1"/>
  <c r="E13546" i="1"/>
  <c r="E13544" i="1"/>
  <c r="E13542" i="1"/>
  <c r="E13540" i="1"/>
  <c r="E13538" i="1"/>
  <c r="E13536" i="1"/>
  <c r="E13534" i="1"/>
  <c r="E13532" i="1"/>
  <c r="E13530" i="1"/>
  <c r="E13528" i="1"/>
  <c r="E13526" i="1"/>
  <c r="E13524" i="1"/>
  <c r="E13522" i="1"/>
  <c r="E13520" i="1"/>
  <c r="E13518" i="1"/>
  <c r="E13516" i="1"/>
  <c r="E13514" i="1"/>
  <c r="E13512" i="1"/>
  <c r="E13510" i="1"/>
  <c r="E13508" i="1"/>
  <c r="E13506" i="1"/>
  <c r="E13504" i="1"/>
  <c r="E13502" i="1"/>
  <c r="E13500" i="1"/>
  <c r="E13498" i="1"/>
  <c r="E13496" i="1"/>
  <c r="E13494" i="1"/>
  <c r="E13492" i="1"/>
  <c r="E13490" i="1"/>
  <c r="E13488" i="1"/>
  <c r="E13486" i="1"/>
  <c r="E13484" i="1"/>
  <c r="E13482" i="1"/>
  <c r="E13480" i="1"/>
  <c r="E13478" i="1"/>
  <c r="E13476" i="1"/>
  <c r="E13474" i="1"/>
  <c r="E13472" i="1"/>
  <c r="E13470" i="1"/>
  <c r="E13468" i="1"/>
  <c r="E13466" i="1"/>
  <c r="E13464" i="1"/>
  <c r="E13462" i="1"/>
  <c r="E13460" i="1"/>
  <c r="E13458" i="1"/>
  <c r="E13456" i="1"/>
  <c r="E13454" i="1"/>
  <c r="E13452" i="1"/>
  <c r="E13450" i="1"/>
  <c r="E13448" i="1"/>
  <c r="E13446" i="1"/>
  <c r="E13444" i="1"/>
  <c r="E13442" i="1"/>
  <c r="E13440" i="1"/>
  <c r="E13438" i="1"/>
  <c r="E13436" i="1"/>
  <c r="E13434" i="1"/>
  <c r="E13432" i="1"/>
  <c r="E13430" i="1"/>
  <c r="E13428" i="1"/>
  <c r="E13426" i="1"/>
  <c r="E13424" i="1"/>
  <c r="E13422" i="1"/>
  <c r="E13420" i="1"/>
  <c r="E13418" i="1"/>
  <c r="E13416" i="1"/>
  <c r="E13414" i="1"/>
  <c r="E13412" i="1"/>
  <c r="E13410" i="1"/>
  <c r="E13408" i="1"/>
  <c r="E13406" i="1"/>
  <c r="E13404" i="1"/>
  <c r="E13402" i="1"/>
  <c r="E13400" i="1"/>
  <c r="E13398" i="1"/>
  <c r="E13396" i="1"/>
  <c r="E13394" i="1"/>
  <c r="E13392" i="1"/>
  <c r="E13390" i="1"/>
  <c r="E13388" i="1"/>
  <c r="E13386" i="1"/>
  <c r="E13384" i="1"/>
  <c r="E13382" i="1"/>
  <c r="E13380" i="1"/>
  <c r="E13378" i="1"/>
  <c r="E13376" i="1"/>
  <c r="E13374" i="1"/>
  <c r="E13372" i="1"/>
  <c r="E13370" i="1"/>
  <c r="E13368" i="1"/>
  <c r="E13366" i="1"/>
  <c r="E13364" i="1"/>
  <c r="E13362" i="1"/>
  <c r="E13360" i="1"/>
  <c r="E13358" i="1"/>
  <c r="E13356" i="1"/>
  <c r="E13354" i="1"/>
  <c r="E13352" i="1"/>
  <c r="E13350" i="1"/>
  <c r="E13348" i="1"/>
  <c r="E13346" i="1"/>
  <c r="E13344" i="1"/>
  <c r="E13342" i="1"/>
  <c r="E13340" i="1"/>
  <c r="E13338" i="1"/>
  <c r="E13336" i="1"/>
  <c r="E13334" i="1"/>
  <c r="E13332" i="1"/>
  <c r="E13330" i="1"/>
  <c r="E13328" i="1"/>
  <c r="E13326" i="1"/>
  <c r="E13324" i="1"/>
  <c r="E13322" i="1"/>
  <c r="E13320" i="1"/>
  <c r="E13318" i="1"/>
  <c r="E13316" i="1"/>
  <c r="E13314" i="1"/>
  <c r="E13312" i="1"/>
  <c r="E13310" i="1"/>
  <c r="E13308" i="1"/>
  <c r="E13306" i="1"/>
  <c r="E13304" i="1"/>
  <c r="E13302" i="1"/>
  <c r="E13300" i="1"/>
  <c r="E13298" i="1"/>
  <c r="E13296" i="1"/>
  <c r="E13294" i="1"/>
  <c r="E13292" i="1"/>
  <c r="E13290" i="1"/>
  <c r="E13288" i="1"/>
  <c r="E13286" i="1"/>
  <c r="E13284" i="1"/>
  <c r="E13282" i="1"/>
  <c r="E13280" i="1"/>
  <c r="E13278" i="1"/>
  <c r="E13276" i="1"/>
  <c r="E13274" i="1"/>
  <c r="E13272" i="1"/>
  <c r="E13270" i="1"/>
  <c r="E13268" i="1"/>
  <c r="E13266" i="1"/>
  <c r="E13264" i="1"/>
  <c r="E13262" i="1"/>
  <c r="E13260" i="1"/>
  <c r="E13258" i="1"/>
  <c r="E13256" i="1"/>
  <c r="E13254" i="1"/>
  <c r="E13252" i="1"/>
  <c r="E13250" i="1"/>
  <c r="E13248" i="1"/>
  <c r="E13246" i="1"/>
  <c r="E13244" i="1"/>
  <c r="E13242" i="1"/>
  <c r="E13240" i="1"/>
  <c r="E13238" i="1"/>
  <c r="E13236" i="1"/>
  <c r="E13234" i="1"/>
  <c r="E13232" i="1"/>
  <c r="E13230" i="1"/>
  <c r="E13228" i="1"/>
  <c r="E13226" i="1"/>
  <c r="E13224" i="1"/>
  <c r="E13222" i="1"/>
  <c r="E13220" i="1"/>
  <c r="E13218" i="1"/>
  <c r="E13216" i="1"/>
  <c r="E13214" i="1"/>
  <c r="E13212" i="1"/>
  <c r="E13210" i="1"/>
  <c r="E13208" i="1"/>
  <c r="E13206" i="1"/>
  <c r="E13204" i="1"/>
  <c r="E13202" i="1"/>
  <c r="E13200" i="1"/>
  <c r="E13198" i="1"/>
  <c r="E13196" i="1"/>
  <c r="E13194" i="1"/>
  <c r="E13192" i="1"/>
  <c r="E13190" i="1"/>
  <c r="E13188" i="1"/>
  <c r="E13186" i="1"/>
  <c r="E13184" i="1"/>
  <c r="E13182" i="1"/>
  <c r="E13180" i="1"/>
  <c r="E13178" i="1"/>
  <c r="E13176" i="1"/>
  <c r="E13174" i="1"/>
  <c r="E13172" i="1"/>
  <c r="E13170" i="1"/>
  <c r="E13168" i="1"/>
  <c r="E13166" i="1"/>
  <c r="E13164" i="1"/>
  <c r="E13162" i="1"/>
  <c r="E13160" i="1"/>
  <c r="E13158" i="1"/>
  <c r="E13156" i="1"/>
  <c r="E13154" i="1"/>
  <c r="E13152" i="1"/>
  <c r="E13150" i="1"/>
  <c r="E13148" i="1"/>
  <c r="E13146" i="1"/>
  <c r="E13144" i="1"/>
  <c r="E13142" i="1"/>
  <c r="E13140" i="1"/>
  <c r="E13138" i="1"/>
  <c r="E13136" i="1"/>
  <c r="E13134" i="1"/>
  <c r="E13132" i="1"/>
  <c r="E13130" i="1"/>
  <c r="E13128" i="1"/>
  <c r="E13126" i="1"/>
  <c r="E13124" i="1"/>
  <c r="E13122" i="1"/>
  <c r="E13120" i="1"/>
  <c r="E13118" i="1"/>
  <c r="E13116" i="1"/>
  <c r="E13114" i="1"/>
  <c r="E13112" i="1"/>
  <c r="E13110" i="1"/>
  <c r="E13108" i="1"/>
  <c r="E13106" i="1"/>
  <c r="E13104" i="1"/>
  <c r="E13102" i="1"/>
  <c r="E13100" i="1"/>
  <c r="E13098" i="1"/>
  <c r="E13096" i="1"/>
  <c r="E13094" i="1"/>
  <c r="E13092" i="1"/>
  <c r="E13090" i="1"/>
  <c r="E13088" i="1"/>
  <c r="E13086" i="1"/>
  <c r="E13084" i="1"/>
  <c r="E13082" i="1"/>
  <c r="E13080" i="1"/>
  <c r="E13078" i="1"/>
  <c r="E13076" i="1"/>
  <c r="E13074" i="1"/>
  <c r="E13072" i="1"/>
  <c r="E13070" i="1"/>
  <c r="E13068" i="1"/>
  <c r="E13066" i="1"/>
  <c r="E13064" i="1"/>
  <c r="E13062" i="1"/>
  <c r="E13060" i="1"/>
  <c r="E13058" i="1"/>
  <c r="E13056" i="1"/>
  <c r="E13054" i="1"/>
  <c r="E13052" i="1"/>
  <c r="E13050" i="1"/>
  <c r="E13048" i="1"/>
  <c r="E13046" i="1"/>
  <c r="E13044" i="1"/>
  <c r="E13042" i="1"/>
  <c r="E13040" i="1"/>
  <c r="E13038" i="1"/>
  <c r="E13036" i="1"/>
  <c r="E13034" i="1"/>
  <c r="E13032" i="1"/>
  <c r="E13030" i="1"/>
  <c r="E13028" i="1"/>
  <c r="E13026" i="1"/>
  <c r="E13024" i="1"/>
  <c r="E13022" i="1"/>
  <c r="E13020" i="1"/>
  <c r="E13018" i="1"/>
  <c r="E13016" i="1"/>
  <c r="E13014" i="1"/>
  <c r="E13012" i="1"/>
  <c r="E13010" i="1"/>
  <c r="E13008" i="1"/>
  <c r="E13006" i="1"/>
  <c r="E13004" i="1"/>
  <c r="E13002" i="1"/>
  <c r="E13000" i="1"/>
  <c r="E12998" i="1"/>
  <c r="E12996" i="1"/>
  <c r="E12994" i="1"/>
  <c r="E12992" i="1"/>
  <c r="E12990" i="1"/>
  <c r="E12988" i="1"/>
  <c r="E12986" i="1"/>
  <c r="E12984" i="1"/>
  <c r="E12982" i="1"/>
  <c r="E12980" i="1"/>
  <c r="E12978" i="1"/>
  <c r="E12976" i="1"/>
  <c r="E12974" i="1"/>
  <c r="E12972" i="1"/>
  <c r="E12970" i="1"/>
  <c r="E12968" i="1"/>
  <c r="E12966" i="1"/>
  <c r="E12964" i="1"/>
  <c r="E12962" i="1"/>
  <c r="E12960" i="1"/>
  <c r="E12958" i="1"/>
  <c r="E12956" i="1"/>
  <c r="E12954" i="1"/>
  <c r="E12952" i="1"/>
  <c r="E12950" i="1"/>
  <c r="E12948" i="1"/>
  <c r="E12946" i="1"/>
  <c r="E12944" i="1"/>
  <c r="E12942" i="1"/>
  <c r="E12940" i="1"/>
  <c r="E12938" i="1"/>
  <c r="E12936" i="1"/>
  <c r="E12934" i="1"/>
  <c r="E12932" i="1"/>
  <c r="E12930" i="1"/>
  <c r="E12928" i="1"/>
  <c r="E12926" i="1"/>
  <c r="E12924" i="1"/>
  <c r="E12922" i="1"/>
  <c r="E12920" i="1"/>
  <c r="E12918" i="1"/>
  <c r="E12916" i="1"/>
  <c r="E12914" i="1"/>
  <c r="E12912" i="1"/>
  <c r="E12910" i="1"/>
  <c r="E12908" i="1"/>
  <c r="E12906" i="1"/>
  <c r="E12904" i="1"/>
  <c r="E12902" i="1"/>
  <c r="E12900" i="1"/>
  <c r="E12898" i="1"/>
  <c r="E12896" i="1"/>
  <c r="E12894" i="1"/>
  <c r="E12892" i="1"/>
  <c r="E12890" i="1"/>
  <c r="E12888" i="1"/>
  <c r="E12886" i="1"/>
  <c r="E12884" i="1"/>
  <c r="E12882" i="1"/>
  <c r="E12880" i="1"/>
  <c r="E12878" i="1"/>
  <c r="E12876" i="1"/>
  <c r="E12874" i="1"/>
  <c r="E12872" i="1"/>
  <c r="E12870" i="1"/>
  <c r="E12868" i="1"/>
  <c r="E12866" i="1"/>
  <c r="E12864" i="1"/>
  <c r="E12862" i="1"/>
  <c r="E12860" i="1"/>
  <c r="E12858" i="1"/>
  <c r="E12856" i="1"/>
  <c r="E12854" i="1"/>
  <c r="E12852" i="1"/>
  <c r="E12850" i="1"/>
  <c r="E12848" i="1"/>
  <c r="E12846" i="1"/>
  <c r="E12844" i="1"/>
  <c r="E12842" i="1"/>
  <c r="E12840" i="1"/>
  <c r="E12838" i="1"/>
  <c r="E12836" i="1"/>
  <c r="E12834" i="1"/>
  <c r="E12832" i="1"/>
  <c r="E12830" i="1"/>
  <c r="E12828" i="1"/>
  <c r="E12826" i="1"/>
  <c r="E12824" i="1"/>
  <c r="E12822" i="1"/>
  <c r="E12820" i="1"/>
  <c r="E12818" i="1"/>
  <c r="E12816" i="1"/>
  <c r="E12814" i="1"/>
  <c r="E12812" i="1"/>
  <c r="E12810" i="1"/>
  <c r="E12808" i="1"/>
  <c r="E12806" i="1"/>
  <c r="E12804" i="1"/>
  <c r="E12802" i="1"/>
  <c r="E12800" i="1"/>
  <c r="E12798" i="1"/>
  <c r="E12796" i="1"/>
  <c r="E12794" i="1"/>
  <c r="E12792" i="1"/>
  <c r="E12790" i="1"/>
  <c r="E12788" i="1"/>
  <c r="E12786" i="1"/>
  <c r="E12784" i="1"/>
  <c r="E12782" i="1"/>
  <c r="E12780" i="1"/>
  <c r="E12778" i="1"/>
  <c r="E12776" i="1"/>
  <c r="E12774" i="1"/>
  <c r="E12772" i="1"/>
  <c r="E12770" i="1"/>
  <c r="E12768" i="1"/>
  <c r="E12766" i="1"/>
  <c r="E12764" i="1"/>
  <c r="E12762" i="1"/>
  <c r="E12760" i="1"/>
  <c r="E12758" i="1"/>
  <c r="E12756" i="1"/>
  <c r="E12754" i="1"/>
  <c r="E12752" i="1"/>
  <c r="E12750" i="1"/>
  <c r="E12748" i="1"/>
  <c r="E12746" i="1"/>
  <c r="E12744" i="1"/>
  <c r="E12742" i="1"/>
  <c r="E12740" i="1"/>
  <c r="E12738" i="1"/>
  <c r="E12736" i="1"/>
  <c r="E12734" i="1"/>
  <c r="E12732" i="1"/>
  <c r="E12730" i="1"/>
  <c r="E12728" i="1"/>
  <c r="E12726" i="1"/>
  <c r="E12724" i="1"/>
  <c r="E12722" i="1"/>
  <c r="E12720" i="1"/>
  <c r="E12718" i="1"/>
  <c r="E12716" i="1"/>
  <c r="E12714" i="1"/>
  <c r="E12712" i="1"/>
  <c r="E12710" i="1"/>
  <c r="E12708" i="1"/>
  <c r="E12706" i="1"/>
  <c r="E12704" i="1"/>
  <c r="E12702" i="1"/>
  <c r="E12700" i="1"/>
  <c r="E12698" i="1"/>
  <c r="E12696" i="1"/>
  <c r="E12694" i="1"/>
  <c r="E12692" i="1"/>
  <c r="E12690" i="1"/>
  <c r="E12688" i="1"/>
  <c r="E12686" i="1"/>
  <c r="E12684" i="1"/>
  <c r="E12682" i="1"/>
  <c r="E12680" i="1"/>
  <c r="E12678" i="1"/>
  <c r="E12676" i="1"/>
  <c r="E12674" i="1"/>
  <c r="E12672" i="1"/>
  <c r="E12670" i="1"/>
  <c r="E12668" i="1"/>
  <c r="E12666" i="1"/>
  <c r="E12664" i="1"/>
  <c r="E12662" i="1"/>
  <c r="E12660" i="1"/>
  <c r="E12658" i="1"/>
  <c r="E12656" i="1"/>
  <c r="E12654" i="1"/>
  <c r="E12652" i="1"/>
  <c r="E12650" i="1"/>
  <c r="E12648" i="1"/>
  <c r="E12646" i="1"/>
  <c r="E12644" i="1"/>
  <c r="E12642" i="1"/>
  <c r="E12640" i="1"/>
  <c r="E12638" i="1"/>
  <c r="E12636" i="1"/>
  <c r="E12634" i="1"/>
  <c r="E12632" i="1"/>
  <c r="E12630" i="1"/>
  <c r="E12628" i="1"/>
  <c r="E12626" i="1"/>
  <c r="E12624" i="1"/>
  <c r="E12622" i="1"/>
  <c r="E12620" i="1"/>
  <c r="E12618" i="1"/>
  <c r="E12616" i="1"/>
  <c r="E12614" i="1"/>
  <c r="E12612" i="1"/>
  <c r="E12610" i="1"/>
  <c r="E12608" i="1"/>
  <c r="E12606" i="1"/>
  <c r="E12604" i="1"/>
  <c r="E12602" i="1"/>
  <c r="E12600" i="1"/>
  <c r="E12598" i="1"/>
  <c r="E12596" i="1"/>
  <c r="E12594" i="1"/>
  <c r="E12592" i="1"/>
  <c r="E12590" i="1"/>
  <c r="E12588" i="1"/>
  <c r="E12586" i="1"/>
  <c r="E12584" i="1"/>
  <c r="E12582" i="1"/>
  <c r="E12580" i="1"/>
  <c r="E12578" i="1"/>
  <c r="E12576" i="1"/>
  <c r="E12574" i="1"/>
  <c r="E12572" i="1"/>
  <c r="E12570" i="1"/>
  <c r="E12568" i="1"/>
  <c r="E12566" i="1"/>
  <c r="E12564" i="1"/>
  <c r="E12562" i="1"/>
  <c r="E12560" i="1"/>
  <c r="E12558" i="1"/>
  <c r="E12556" i="1"/>
  <c r="E12554" i="1"/>
  <c r="E12552" i="1"/>
  <c r="E12550" i="1"/>
  <c r="E12548" i="1"/>
  <c r="E12546" i="1"/>
  <c r="E12544" i="1"/>
  <c r="E12542" i="1"/>
  <c r="E12540" i="1"/>
  <c r="E12538" i="1"/>
  <c r="E12536" i="1"/>
  <c r="E12534" i="1"/>
  <c r="E12532" i="1"/>
  <c r="E12530" i="1"/>
  <c r="E12528" i="1"/>
  <c r="E12526" i="1"/>
  <c r="E12524" i="1"/>
  <c r="E12522" i="1"/>
  <c r="E12520" i="1"/>
  <c r="E12518" i="1"/>
  <c r="E12516" i="1"/>
  <c r="E12514" i="1"/>
  <c r="E12512" i="1"/>
  <c r="E12510" i="1"/>
  <c r="E12508" i="1"/>
  <c r="E12506" i="1"/>
  <c r="E12504" i="1"/>
  <c r="E12502" i="1"/>
  <c r="E12500" i="1"/>
  <c r="E12498" i="1"/>
  <c r="E12496" i="1"/>
  <c r="E12494" i="1"/>
  <c r="E12492" i="1"/>
  <c r="E12490" i="1"/>
  <c r="E12488" i="1"/>
  <c r="E12486" i="1"/>
  <c r="E12484" i="1"/>
  <c r="E12482" i="1"/>
  <c r="E12480" i="1"/>
  <c r="E12478" i="1"/>
  <c r="E12476" i="1"/>
  <c r="E12474" i="1"/>
  <c r="E12472" i="1"/>
  <c r="E12470" i="1"/>
  <c r="E12468" i="1"/>
  <c r="E12466" i="1"/>
  <c r="E12464" i="1"/>
  <c r="E12462" i="1"/>
  <c r="E12460" i="1"/>
  <c r="E12458" i="1"/>
  <c r="E12456" i="1"/>
  <c r="E12454" i="1"/>
  <c r="E12452" i="1"/>
  <c r="E12450" i="1"/>
  <c r="E12448" i="1"/>
  <c r="E12446" i="1"/>
  <c r="E12444" i="1"/>
  <c r="E12442" i="1"/>
  <c r="E12440" i="1"/>
  <c r="E12438" i="1"/>
  <c r="E12436" i="1"/>
  <c r="E12434" i="1"/>
  <c r="E12432" i="1"/>
  <c r="E12430" i="1"/>
  <c r="E12428" i="1"/>
  <c r="E12426" i="1"/>
  <c r="E12424" i="1"/>
  <c r="E12422" i="1"/>
  <c r="E12420" i="1"/>
  <c r="E12418" i="1"/>
  <c r="E12416" i="1"/>
  <c r="E12414" i="1"/>
  <c r="E12412" i="1"/>
  <c r="E12410" i="1"/>
  <c r="E12408" i="1"/>
  <c r="E12406" i="1"/>
  <c r="E12404" i="1"/>
  <c r="E12402" i="1"/>
  <c r="E12400" i="1"/>
  <c r="E12398" i="1"/>
  <c r="E12396" i="1"/>
  <c r="E12394" i="1"/>
  <c r="E12392" i="1"/>
  <c r="E12390" i="1"/>
  <c r="E12388" i="1"/>
  <c r="E12386" i="1"/>
  <c r="E12384" i="1"/>
  <c r="E12382" i="1"/>
  <c r="E12380" i="1"/>
  <c r="E12378" i="1"/>
  <c r="E12376" i="1"/>
  <c r="E12374" i="1"/>
  <c r="E12372" i="1"/>
  <c r="E12370" i="1"/>
  <c r="E12368" i="1"/>
  <c r="E12366" i="1"/>
  <c r="E12364" i="1"/>
  <c r="E12362" i="1"/>
  <c r="E12360" i="1"/>
  <c r="E12358" i="1"/>
  <c r="E12356" i="1"/>
  <c r="E12354" i="1"/>
  <c r="E12352" i="1"/>
  <c r="E12350" i="1"/>
  <c r="E12348" i="1"/>
  <c r="E12346" i="1"/>
  <c r="E12344" i="1"/>
  <c r="E12342" i="1"/>
  <c r="E12340" i="1"/>
  <c r="E12338" i="1"/>
  <c r="E12336" i="1"/>
  <c r="E12334" i="1"/>
  <c r="E12332" i="1"/>
  <c r="E12330" i="1"/>
  <c r="E12328" i="1"/>
  <c r="E12326" i="1"/>
  <c r="E12324" i="1"/>
  <c r="E12322" i="1"/>
  <c r="E12320" i="1"/>
  <c r="E12318" i="1"/>
  <c r="E12316" i="1"/>
  <c r="E12314" i="1"/>
  <c r="E12312" i="1"/>
  <c r="E12310" i="1"/>
  <c r="E12308" i="1"/>
  <c r="E12306" i="1"/>
  <c r="E12304" i="1"/>
  <c r="E12302" i="1"/>
  <c r="E12300" i="1"/>
  <c r="E12298" i="1"/>
  <c r="E12296" i="1"/>
  <c r="E12294" i="1"/>
  <c r="E12292" i="1"/>
  <c r="E12290" i="1"/>
  <c r="E12288" i="1"/>
  <c r="E12286" i="1"/>
  <c r="E12284" i="1"/>
  <c r="E12282" i="1"/>
  <c r="E12280" i="1"/>
  <c r="E12278" i="1"/>
  <c r="E12276" i="1"/>
  <c r="E12274" i="1"/>
  <c r="E12272" i="1"/>
  <c r="E12270" i="1"/>
  <c r="E12268" i="1"/>
  <c r="E12266" i="1"/>
  <c r="E12264" i="1"/>
  <c r="E12262" i="1"/>
  <c r="E12260" i="1"/>
  <c r="E12258" i="1"/>
  <c r="E12256" i="1"/>
  <c r="E12254" i="1"/>
  <c r="E12252" i="1"/>
  <c r="E12250" i="1"/>
  <c r="E12248" i="1"/>
  <c r="E12246" i="1"/>
  <c r="E12244" i="1"/>
  <c r="E12242" i="1"/>
  <c r="E12240" i="1"/>
  <c r="E12238" i="1"/>
  <c r="E12236" i="1"/>
  <c r="E12234" i="1"/>
  <c r="E12232" i="1"/>
  <c r="E12230" i="1"/>
  <c r="E12228" i="1"/>
  <c r="E12226" i="1"/>
  <c r="E12224" i="1"/>
  <c r="E12222" i="1"/>
  <c r="E12220" i="1"/>
  <c r="E12218" i="1"/>
  <c r="E12216" i="1"/>
  <c r="E12214" i="1"/>
  <c r="E12212" i="1"/>
  <c r="E12210" i="1"/>
  <c r="E12208" i="1"/>
  <c r="E12206" i="1"/>
  <c r="E12204" i="1"/>
  <c r="E12202" i="1"/>
  <c r="E12200" i="1"/>
  <c r="E12198" i="1"/>
  <c r="E12196" i="1"/>
  <c r="E12194" i="1"/>
  <c r="E12192" i="1"/>
  <c r="E12190" i="1"/>
  <c r="E12188" i="1"/>
  <c r="E12186" i="1"/>
  <c r="E12184" i="1"/>
  <c r="E12182" i="1"/>
  <c r="E12180" i="1"/>
  <c r="E12178" i="1"/>
  <c r="E12176" i="1"/>
  <c r="E12174" i="1"/>
  <c r="E12172" i="1"/>
  <c r="E12170" i="1"/>
  <c r="E12168" i="1"/>
  <c r="E12166" i="1"/>
  <c r="E12164" i="1"/>
  <c r="E12162" i="1"/>
  <c r="E12160" i="1"/>
  <c r="E12158" i="1"/>
  <c r="E12156" i="1"/>
  <c r="E12154" i="1"/>
  <c r="E12152" i="1"/>
  <c r="E12150" i="1"/>
  <c r="E12148" i="1"/>
  <c r="E12146" i="1"/>
  <c r="E12144" i="1"/>
  <c r="E12142" i="1"/>
  <c r="E12140" i="1"/>
  <c r="E12138" i="1"/>
  <c r="E12136" i="1"/>
  <c r="E12134" i="1"/>
  <c r="E12132" i="1"/>
  <c r="E12130" i="1"/>
  <c r="E12128" i="1"/>
  <c r="E12126" i="1"/>
  <c r="E12124" i="1"/>
  <c r="E12122" i="1"/>
  <c r="E12120" i="1"/>
  <c r="E12118" i="1"/>
  <c r="E12116" i="1"/>
  <c r="E12114" i="1"/>
  <c r="E12112" i="1"/>
  <c r="E12110" i="1"/>
  <c r="E12108" i="1"/>
  <c r="E12106" i="1"/>
  <c r="E12104" i="1"/>
  <c r="E12102" i="1"/>
  <c r="E12100" i="1"/>
  <c r="E12098" i="1"/>
  <c r="E12096" i="1"/>
  <c r="E12094" i="1"/>
  <c r="E12092" i="1"/>
  <c r="E12090" i="1"/>
  <c r="E12088" i="1"/>
  <c r="E12086" i="1"/>
  <c r="E12084" i="1"/>
  <c r="E12082" i="1"/>
  <c r="E12080" i="1"/>
  <c r="E12078" i="1"/>
  <c r="E12076" i="1"/>
  <c r="E12074" i="1"/>
  <c r="E12072" i="1"/>
  <c r="E12070" i="1"/>
  <c r="E12068" i="1"/>
  <c r="E12066" i="1"/>
  <c r="E12064" i="1"/>
  <c r="E12062" i="1"/>
  <c r="E12060" i="1"/>
  <c r="E12058" i="1"/>
  <c r="E12056" i="1"/>
  <c r="E12054" i="1"/>
  <c r="E12052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5" i="1"/>
  <c r="F3314" i="1"/>
  <c r="F3310" i="1"/>
  <c r="F3309" i="1"/>
  <c r="F3298" i="1"/>
  <c r="F3297" i="1"/>
  <c r="F3296" i="1"/>
  <c r="F3295" i="1"/>
  <c r="F3293" i="1"/>
  <c r="F3292" i="1"/>
  <c r="F3291" i="1"/>
  <c r="F3290" i="1"/>
  <c r="F3289" i="1"/>
  <c r="F3286" i="1"/>
  <c r="F3285" i="1"/>
  <c r="F3284" i="1"/>
  <c r="F3281" i="1"/>
  <c r="F3280" i="1"/>
  <c r="F3279" i="1"/>
  <c r="F3275" i="1"/>
  <c r="F3272" i="1"/>
  <c r="F3271" i="1"/>
  <c r="F3262" i="1"/>
  <c r="F3259" i="1"/>
  <c r="F3258" i="1"/>
  <c r="F3257" i="1"/>
  <c r="F3255" i="1"/>
  <c r="F3248" i="1"/>
  <c r="F3247" i="1"/>
  <c r="F3242" i="1"/>
  <c r="F3238" i="1"/>
  <c r="F3237" i="1"/>
  <c r="F3236" i="1"/>
  <c r="F3235" i="1"/>
  <c r="F3230" i="1"/>
  <c r="F3229" i="1"/>
  <c r="F3228" i="1"/>
  <c r="F3227" i="1"/>
  <c r="F3226" i="1"/>
  <c r="F3976" i="1"/>
  <c r="F3389" i="1"/>
  <c r="F3316" i="1"/>
  <c r="F3313" i="1"/>
  <c r="F3312" i="1"/>
  <c r="F3311" i="1"/>
  <c r="F3308" i="1"/>
  <c r="F3307" i="1"/>
  <c r="F3306" i="1"/>
  <c r="F3305" i="1"/>
  <c r="F3304" i="1"/>
  <c r="F3303" i="1"/>
  <c r="F3302" i="1"/>
  <c r="F3301" i="1"/>
  <c r="F3300" i="1"/>
  <c r="F3299" i="1"/>
  <c r="F3294" i="1"/>
  <c r="F3288" i="1"/>
  <c r="F3287" i="1"/>
  <c r="F3283" i="1"/>
  <c r="F3282" i="1"/>
  <c r="F3278" i="1"/>
  <c r="F3277" i="1"/>
  <c r="F3276" i="1"/>
  <c r="F3274" i="1"/>
  <c r="F3273" i="1"/>
  <c r="F3270" i="1"/>
  <c r="F3269" i="1"/>
  <c r="F3268" i="1"/>
  <c r="F3267" i="1"/>
  <c r="F3266" i="1"/>
  <c r="F3265" i="1"/>
  <c r="F3264" i="1"/>
  <c r="F3263" i="1"/>
  <c r="F3261" i="1"/>
  <c r="F3260" i="1"/>
  <c r="F3256" i="1"/>
  <c r="F3254" i="1"/>
  <c r="F3253" i="1"/>
  <c r="F3252" i="1"/>
  <c r="F3251" i="1"/>
  <c r="F3250" i="1"/>
  <c r="F3249" i="1"/>
  <c r="F3246" i="1"/>
  <c r="F3245" i="1"/>
  <c r="F3244" i="1"/>
  <c r="F3243" i="1"/>
  <c r="F3241" i="1"/>
  <c r="F3240" i="1"/>
  <c r="F3239" i="1"/>
  <c r="F3234" i="1"/>
  <c r="F3233" i="1"/>
  <c r="F3232" i="1"/>
  <c r="F3231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217" i="1"/>
  <c r="F215" i="1"/>
  <c r="F213" i="1"/>
  <c r="F211" i="1"/>
  <c r="F209" i="1"/>
  <c r="F207" i="1"/>
  <c r="F205" i="1"/>
  <c r="F203" i="1"/>
  <c r="F201" i="1"/>
  <c r="F199" i="1"/>
  <c r="F197" i="1"/>
  <c r="F195" i="1"/>
  <c r="F193" i="1"/>
  <c r="F191" i="1"/>
  <c r="F189" i="1"/>
  <c r="F187" i="1"/>
  <c r="F185" i="1"/>
  <c r="F183" i="1"/>
  <c r="F181" i="1"/>
  <c r="F179" i="1"/>
  <c r="F177" i="1"/>
  <c r="F175" i="1"/>
  <c r="F173" i="1"/>
  <c r="F171" i="1"/>
  <c r="F169" i="1"/>
  <c r="F167" i="1"/>
  <c r="F165" i="1"/>
  <c r="F163" i="1"/>
  <c r="F161" i="1"/>
  <c r="F159" i="1"/>
  <c r="F157" i="1"/>
  <c r="F155" i="1"/>
  <c r="F153" i="1"/>
  <c r="F151" i="1"/>
  <c r="F149" i="1"/>
  <c r="F147" i="1"/>
  <c r="F145" i="1"/>
  <c r="F143" i="1"/>
  <c r="F141" i="1"/>
  <c r="F139" i="1"/>
  <c r="F137" i="1"/>
  <c r="F135" i="1"/>
  <c r="F133" i="1"/>
  <c r="F131" i="1"/>
  <c r="F129" i="1"/>
  <c r="F127" i="1"/>
  <c r="F125" i="1"/>
  <c r="F123" i="1"/>
  <c r="F121" i="1"/>
  <c r="F119" i="1"/>
  <c r="F117" i="1"/>
  <c r="F115" i="1"/>
  <c r="F113" i="1"/>
  <c r="F111" i="1"/>
  <c r="F109" i="1"/>
  <c r="F107" i="1"/>
  <c r="F105" i="1"/>
  <c r="F103" i="1"/>
  <c r="F101" i="1"/>
  <c r="F99" i="1"/>
  <c r="F97" i="1"/>
  <c r="F95" i="1"/>
  <c r="F93" i="1"/>
  <c r="F91" i="1"/>
  <c r="F89" i="1"/>
  <c r="F87" i="1"/>
  <c r="F85" i="1"/>
  <c r="F83" i="1"/>
  <c r="F81" i="1"/>
  <c r="F79" i="1"/>
  <c r="F77" i="1"/>
  <c r="F75" i="1"/>
  <c r="F73" i="1"/>
  <c r="F71" i="1"/>
  <c r="F69" i="1"/>
  <c r="F67" i="1"/>
  <c r="F65" i="1"/>
  <c r="F63" i="1"/>
  <c r="F61" i="1"/>
  <c r="F59" i="1"/>
  <c r="F57" i="1"/>
  <c r="F55" i="1"/>
  <c r="F53" i="1"/>
  <c r="F51" i="1"/>
  <c r="F49" i="1"/>
  <c r="F47" i="1"/>
  <c r="F45" i="1"/>
  <c r="F43" i="1"/>
  <c r="F41" i="1"/>
  <c r="F39" i="1"/>
  <c r="F37" i="1"/>
  <c r="F35" i="1"/>
  <c r="F33" i="1"/>
  <c r="F31" i="1"/>
  <c r="F29" i="1"/>
  <c r="F27" i="1"/>
  <c r="F25" i="1"/>
  <c r="F23" i="1"/>
  <c r="F50" i="1"/>
  <c r="F46" i="1"/>
  <c r="F44" i="1"/>
  <c r="F34" i="1"/>
  <c r="F32" i="1"/>
  <c r="F30" i="1"/>
  <c r="F28" i="1"/>
  <c r="F24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6" i="1"/>
  <c r="F214" i="1"/>
  <c r="F212" i="1"/>
  <c r="F210" i="1"/>
  <c r="F208" i="1"/>
  <c r="F206" i="1"/>
  <c r="F204" i="1"/>
  <c r="F202" i="1"/>
  <c r="F200" i="1"/>
  <c r="F198" i="1"/>
  <c r="F196" i="1"/>
  <c r="F194" i="1"/>
  <c r="F192" i="1"/>
  <c r="F190" i="1"/>
  <c r="F188" i="1"/>
  <c r="F186" i="1"/>
  <c r="F184" i="1"/>
  <c r="F182" i="1"/>
  <c r="F180" i="1"/>
  <c r="F178" i="1"/>
  <c r="F176" i="1"/>
  <c r="F174" i="1"/>
  <c r="F172" i="1"/>
  <c r="F170" i="1"/>
  <c r="F168" i="1"/>
  <c r="F166" i="1"/>
  <c r="F164" i="1"/>
  <c r="F162" i="1"/>
  <c r="F160" i="1"/>
  <c r="F158" i="1"/>
  <c r="F156" i="1"/>
  <c r="F154" i="1"/>
  <c r="F152" i="1"/>
  <c r="F150" i="1"/>
  <c r="F148" i="1"/>
  <c r="F146" i="1"/>
  <c r="F144" i="1"/>
  <c r="F142" i="1"/>
  <c r="F140" i="1"/>
  <c r="F138" i="1"/>
  <c r="F136" i="1"/>
  <c r="F134" i="1"/>
  <c r="F132" i="1"/>
  <c r="F130" i="1"/>
  <c r="F128" i="1"/>
  <c r="F126" i="1"/>
  <c r="F124" i="1"/>
  <c r="F122" i="1"/>
  <c r="F120" i="1"/>
  <c r="F118" i="1"/>
  <c r="F116" i="1"/>
  <c r="F114" i="1"/>
  <c r="F112" i="1"/>
  <c r="F110" i="1"/>
  <c r="F108" i="1"/>
  <c r="F106" i="1"/>
  <c r="F104" i="1"/>
  <c r="F102" i="1"/>
  <c r="F100" i="1"/>
  <c r="F98" i="1"/>
  <c r="F96" i="1"/>
  <c r="F94" i="1"/>
  <c r="F92" i="1"/>
  <c r="F90" i="1"/>
  <c r="F88" i="1"/>
  <c r="F86" i="1"/>
  <c r="F84" i="1"/>
  <c r="F82" i="1"/>
  <c r="F80" i="1"/>
  <c r="F78" i="1"/>
  <c r="F76" i="1"/>
  <c r="F74" i="1"/>
  <c r="F72" i="1"/>
  <c r="F70" i="1"/>
  <c r="F68" i="1"/>
  <c r="F66" i="1"/>
  <c r="F64" i="1"/>
  <c r="F62" i="1"/>
  <c r="F60" i="1"/>
  <c r="F58" i="1"/>
  <c r="F56" i="1"/>
  <c r="F54" i="1"/>
  <c r="F52" i="1"/>
  <c r="F48" i="1"/>
  <c r="F42" i="1"/>
  <c r="F40" i="1"/>
  <c r="F38" i="1"/>
  <c r="F36" i="1"/>
  <c r="F26" i="1"/>
  <c r="D15001" i="1"/>
  <c r="G15001" i="1" s="1"/>
  <c r="H15001" i="1" s="1"/>
  <c r="D15000" i="1"/>
  <c r="G15000" i="1" s="1"/>
  <c r="D14999" i="1"/>
  <c r="G14999" i="1" s="1"/>
  <c r="H14999" i="1" s="1"/>
  <c r="D14998" i="1"/>
  <c r="G14998" i="1" s="1"/>
  <c r="D14997" i="1"/>
  <c r="G14997" i="1" s="1"/>
  <c r="H14997" i="1" s="1"/>
  <c r="D14996" i="1"/>
  <c r="G14996" i="1" s="1"/>
  <c r="D14995" i="1"/>
  <c r="G14995" i="1" s="1"/>
  <c r="H14995" i="1" s="1"/>
  <c r="D14994" i="1"/>
  <c r="G14994" i="1" s="1"/>
  <c r="D14993" i="1"/>
  <c r="G14993" i="1" s="1"/>
  <c r="H14993" i="1" s="1"/>
  <c r="D14992" i="1"/>
  <c r="G14992" i="1" s="1"/>
  <c r="D14991" i="1"/>
  <c r="G14991" i="1" s="1"/>
  <c r="H14991" i="1" s="1"/>
  <c r="D14990" i="1"/>
  <c r="G14990" i="1" s="1"/>
  <c r="D14989" i="1"/>
  <c r="G14989" i="1" s="1"/>
  <c r="H14989" i="1" s="1"/>
  <c r="D14988" i="1"/>
  <c r="G14988" i="1" s="1"/>
  <c r="D14987" i="1"/>
  <c r="G14987" i="1" s="1"/>
  <c r="H14987" i="1" s="1"/>
  <c r="D14986" i="1"/>
  <c r="G14986" i="1" s="1"/>
  <c r="D14985" i="1"/>
  <c r="G14985" i="1" s="1"/>
  <c r="H14985" i="1" s="1"/>
  <c r="D14984" i="1"/>
  <c r="G14984" i="1" s="1"/>
  <c r="D14983" i="1"/>
  <c r="G14983" i="1" s="1"/>
  <c r="H14983" i="1" s="1"/>
  <c r="D14982" i="1"/>
  <c r="G14982" i="1" s="1"/>
  <c r="D14981" i="1"/>
  <c r="G14981" i="1" s="1"/>
  <c r="H14981" i="1" s="1"/>
  <c r="D14980" i="1"/>
  <c r="G14980" i="1" s="1"/>
  <c r="D14979" i="1"/>
  <c r="G14979" i="1" s="1"/>
  <c r="H14979" i="1" s="1"/>
  <c r="D14978" i="1"/>
  <c r="G14978" i="1" s="1"/>
  <c r="D14977" i="1"/>
  <c r="G14977" i="1" s="1"/>
  <c r="H14977" i="1" s="1"/>
  <c r="D14976" i="1"/>
  <c r="G14976" i="1" s="1"/>
  <c r="D14975" i="1"/>
  <c r="G14975" i="1" s="1"/>
  <c r="H14975" i="1" s="1"/>
  <c r="D14974" i="1"/>
  <c r="G14974" i="1" s="1"/>
  <c r="D14973" i="1"/>
  <c r="G14973" i="1" s="1"/>
  <c r="H14973" i="1" s="1"/>
  <c r="D14971" i="1"/>
  <c r="G14971" i="1" s="1"/>
  <c r="D14969" i="1"/>
  <c r="G14969" i="1" s="1"/>
  <c r="D14967" i="1"/>
  <c r="G14967" i="1" s="1"/>
  <c r="D14965" i="1"/>
  <c r="G14965" i="1" s="1"/>
  <c r="D14963" i="1"/>
  <c r="G14963" i="1" s="1"/>
  <c r="D14961" i="1"/>
  <c r="G14961" i="1" s="1"/>
  <c r="D14959" i="1"/>
  <c r="G14959" i="1" s="1"/>
  <c r="D14957" i="1"/>
  <c r="G14957" i="1" s="1"/>
  <c r="D14955" i="1"/>
  <c r="G14955" i="1" s="1"/>
  <c r="D14953" i="1"/>
  <c r="G14953" i="1" s="1"/>
  <c r="D14951" i="1"/>
  <c r="G14951" i="1" s="1"/>
  <c r="D14949" i="1"/>
  <c r="G14949" i="1" s="1"/>
  <c r="D14947" i="1"/>
  <c r="G14947" i="1" s="1"/>
  <c r="D14945" i="1"/>
  <c r="G14945" i="1" s="1"/>
  <c r="D14943" i="1"/>
  <c r="G14943" i="1" s="1"/>
  <c r="D14941" i="1"/>
  <c r="G14941" i="1" s="1"/>
  <c r="D14939" i="1"/>
  <c r="G14939" i="1" s="1"/>
  <c r="D14937" i="1"/>
  <c r="G14937" i="1" s="1"/>
  <c r="D14935" i="1"/>
  <c r="G14935" i="1" s="1"/>
  <c r="D14933" i="1"/>
  <c r="G14933" i="1" s="1"/>
  <c r="D14931" i="1"/>
  <c r="G14931" i="1" s="1"/>
  <c r="D14929" i="1"/>
  <c r="G14929" i="1" s="1"/>
  <c r="D14927" i="1"/>
  <c r="G14927" i="1" s="1"/>
  <c r="D14925" i="1"/>
  <c r="G14925" i="1" s="1"/>
  <c r="D14923" i="1"/>
  <c r="G14923" i="1" s="1"/>
  <c r="D14921" i="1"/>
  <c r="G14921" i="1" s="1"/>
  <c r="D14919" i="1"/>
  <c r="G14919" i="1" s="1"/>
  <c r="D14917" i="1"/>
  <c r="G14917" i="1" s="1"/>
  <c r="D14915" i="1"/>
  <c r="G14915" i="1" s="1"/>
  <c r="D14913" i="1"/>
  <c r="G14913" i="1" s="1"/>
  <c r="D14911" i="1"/>
  <c r="G14911" i="1" s="1"/>
  <c r="D14909" i="1"/>
  <c r="G14909" i="1" s="1"/>
  <c r="D14907" i="1"/>
  <c r="G14907" i="1" s="1"/>
  <c r="D14905" i="1"/>
  <c r="G14905" i="1" s="1"/>
  <c r="D14903" i="1"/>
  <c r="G14903" i="1" s="1"/>
  <c r="D14902" i="1"/>
  <c r="G14902" i="1" s="1"/>
  <c r="H14902" i="1" s="1"/>
  <c r="D14901" i="1"/>
  <c r="G14901" i="1" s="1"/>
  <c r="D14900" i="1"/>
  <c r="G14900" i="1" s="1"/>
  <c r="H14900" i="1" s="1"/>
  <c r="D14899" i="1"/>
  <c r="G14899" i="1" s="1"/>
  <c r="D14898" i="1"/>
  <c r="G14898" i="1" s="1"/>
  <c r="H14898" i="1" s="1"/>
  <c r="D14897" i="1"/>
  <c r="G14897" i="1" s="1"/>
  <c r="D14896" i="1"/>
  <c r="G14896" i="1" s="1"/>
  <c r="H14896" i="1" s="1"/>
  <c r="D14895" i="1"/>
  <c r="G14895" i="1" s="1"/>
  <c r="D14894" i="1"/>
  <c r="G14894" i="1" s="1"/>
  <c r="H14894" i="1" s="1"/>
  <c r="D14893" i="1"/>
  <c r="G14893" i="1" s="1"/>
  <c r="D14892" i="1"/>
  <c r="G14892" i="1" s="1"/>
  <c r="H14892" i="1" s="1"/>
  <c r="D14891" i="1"/>
  <c r="G14891" i="1" s="1"/>
  <c r="D14890" i="1"/>
  <c r="G14890" i="1" s="1"/>
  <c r="H14890" i="1" s="1"/>
  <c r="D14889" i="1"/>
  <c r="G14889" i="1" s="1"/>
  <c r="D14888" i="1"/>
  <c r="G14888" i="1" s="1"/>
  <c r="H14888" i="1" s="1"/>
  <c r="D14887" i="1"/>
  <c r="G14887" i="1" s="1"/>
  <c r="D14886" i="1"/>
  <c r="G14886" i="1" s="1"/>
  <c r="H14886" i="1" s="1"/>
  <c r="D14885" i="1"/>
  <c r="G14885" i="1" s="1"/>
  <c r="D14884" i="1"/>
  <c r="G14884" i="1" s="1"/>
  <c r="H14884" i="1" s="1"/>
  <c r="D14883" i="1"/>
  <c r="G14883" i="1" s="1"/>
  <c r="D14882" i="1"/>
  <c r="G14882" i="1" s="1"/>
  <c r="H14882" i="1" s="1"/>
  <c r="D14881" i="1"/>
  <c r="G14881" i="1" s="1"/>
  <c r="D14880" i="1"/>
  <c r="G14880" i="1" s="1"/>
  <c r="H14880" i="1" s="1"/>
  <c r="D14879" i="1"/>
  <c r="G14879" i="1" s="1"/>
  <c r="D14878" i="1"/>
  <c r="G14878" i="1" s="1"/>
  <c r="H14878" i="1" s="1"/>
  <c r="D14877" i="1"/>
  <c r="G14877" i="1" s="1"/>
  <c r="D14876" i="1"/>
  <c r="G14876" i="1" s="1"/>
  <c r="H14876" i="1" s="1"/>
  <c r="D14875" i="1"/>
  <c r="G14875" i="1" s="1"/>
  <c r="D14874" i="1"/>
  <c r="G14874" i="1" s="1"/>
  <c r="H14874" i="1" s="1"/>
  <c r="D14873" i="1"/>
  <c r="G14873" i="1" s="1"/>
  <c r="D14872" i="1"/>
  <c r="G14872" i="1" s="1"/>
  <c r="H14872" i="1" s="1"/>
  <c r="D14871" i="1"/>
  <c r="G14871" i="1" s="1"/>
  <c r="D14870" i="1"/>
  <c r="G14870" i="1" s="1"/>
  <c r="H14870" i="1" s="1"/>
  <c r="D14869" i="1"/>
  <c r="G14869" i="1" s="1"/>
  <c r="D14868" i="1"/>
  <c r="G14868" i="1" s="1"/>
  <c r="H14868" i="1" s="1"/>
  <c r="D14867" i="1"/>
  <c r="G14867" i="1" s="1"/>
  <c r="D14866" i="1"/>
  <c r="G14866" i="1" s="1"/>
  <c r="H14866" i="1" s="1"/>
  <c r="D14865" i="1"/>
  <c r="G14865" i="1" s="1"/>
  <c r="D14864" i="1"/>
  <c r="G14864" i="1" s="1"/>
  <c r="H14864" i="1" s="1"/>
  <c r="D14863" i="1"/>
  <c r="G14863" i="1" s="1"/>
  <c r="D14862" i="1"/>
  <c r="G14862" i="1" s="1"/>
  <c r="H14862" i="1" s="1"/>
  <c r="D14861" i="1"/>
  <c r="G14861" i="1" s="1"/>
  <c r="D14860" i="1"/>
  <c r="G14860" i="1" s="1"/>
  <c r="H14860" i="1" s="1"/>
  <c r="D14859" i="1"/>
  <c r="G14859" i="1" s="1"/>
  <c r="D14858" i="1"/>
  <c r="G14858" i="1" s="1"/>
  <c r="H14858" i="1" s="1"/>
  <c r="D14857" i="1"/>
  <c r="G14857" i="1" s="1"/>
  <c r="D14856" i="1"/>
  <c r="G14856" i="1" s="1"/>
  <c r="H14856" i="1" s="1"/>
  <c r="D14855" i="1"/>
  <c r="G14855" i="1" s="1"/>
  <c r="D14854" i="1"/>
  <c r="G14854" i="1" s="1"/>
  <c r="H14854" i="1" s="1"/>
  <c r="D14853" i="1"/>
  <c r="G14853" i="1" s="1"/>
  <c r="D14852" i="1"/>
  <c r="G14852" i="1" s="1"/>
  <c r="H14852" i="1" s="1"/>
  <c r="D14851" i="1"/>
  <c r="G14851" i="1" s="1"/>
  <c r="D14850" i="1"/>
  <c r="G14850" i="1" s="1"/>
  <c r="H14850" i="1" s="1"/>
  <c r="D14849" i="1"/>
  <c r="G14849" i="1" s="1"/>
  <c r="D14848" i="1"/>
  <c r="G14848" i="1" s="1"/>
  <c r="H14848" i="1" s="1"/>
  <c r="D14847" i="1"/>
  <c r="G14847" i="1" s="1"/>
  <c r="D14846" i="1"/>
  <c r="G14846" i="1" s="1"/>
  <c r="H14846" i="1" s="1"/>
  <c r="D14845" i="1"/>
  <c r="G14845" i="1" s="1"/>
  <c r="D14844" i="1"/>
  <c r="G14844" i="1" s="1"/>
  <c r="H14844" i="1" s="1"/>
  <c r="D14843" i="1"/>
  <c r="G14843" i="1" s="1"/>
  <c r="D14842" i="1"/>
  <c r="G14842" i="1" s="1"/>
  <c r="H14842" i="1" s="1"/>
  <c r="D14841" i="1"/>
  <c r="G14841" i="1" s="1"/>
  <c r="D14840" i="1"/>
  <c r="G14840" i="1" s="1"/>
  <c r="H14840" i="1" s="1"/>
  <c r="D14839" i="1"/>
  <c r="G14839" i="1" s="1"/>
  <c r="D14838" i="1"/>
  <c r="G14838" i="1" s="1"/>
  <c r="H14838" i="1" s="1"/>
  <c r="D14837" i="1"/>
  <c r="G14837" i="1" s="1"/>
  <c r="D14836" i="1"/>
  <c r="G14836" i="1" s="1"/>
  <c r="H14836" i="1" s="1"/>
  <c r="D14835" i="1"/>
  <c r="G14835" i="1" s="1"/>
  <c r="D14834" i="1"/>
  <c r="G14834" i="1" s="1"/>
  <c r="H14834" i="1" s="1"/>
  <c r="D14833" i="1"/>
  <c r="G14833" i="1" s="1"/>
  <c r="D14832" i="1"/>
  <c r="G14832" i="1" s="1"/>
  <c r="H14832" i="1" s="1"/>
  <c r="D14831" i="1"/>
  <c r="G14831" i="1" s="1"/>
  <c r="D14830" i="1"/>
  <c r="G14830" i="1" s="1"/>
  <c r="H14830" i="1" s="1"/>
  <c r="D14829" i="1"/>
  <c r="G14829" i="1" s="1"/>
  <c r="D14828" i="1"/>
  <c r="G14828" i="1" s="1"/>
  <c r="H14828" i="1" s="1"/>
  <c r="D14827" i="1"/>
  <c r="G14827" i="1" s="1"/>
  <c r="D14826" i="1"/>
  <c r="G14826" i="1" s="1"/>
  <c r="H14826" i="1" s="1"/>
  <c r="D14825" i="1"/>
  <c r="G14825" i="1" s="1"/>
  <c r="D14824" i="1"/>
  <c r="G14824" i="1" s="1"/>
  <c r="H14824" i="1" s="1"/>
  <c r="D14823" i="1"/>
  <c r="G14823" i="1" s="1"/>
  <c r="D14822" i="1"/>
  <c r="G14822" i="1" s="1"/>
  <c r="H14822" i="1" s="1"/>
  <c r="D14821" i="1"/>
  <c r="G14821" i="1" s="1"/>
  <c r="D14820" i="1"/>
  <c r="G14820" i="1" s="1"/>
  <c r="H14820" i="1" s="1"/>
  <c r="D14819" i="1"/>
  <c r="G14819" i="1" s="1"/>
  <c r="D14818" i="1"/>
  <c r="G14818" i="1" s="1"/>
  <c r="H14818" i="1" s="1"/>
  <c r="D14817" i="1"/>
  <c r="G14817" i="1" s="1"/>
  <c r="D14816" i="1"/>
  <c r="G14816" i="1" s="1"/>
  <c r="H14816" i="1" s="1"/>
  <c r="D14815" i="1"/>
  <c r="G14815" i="1" s="1"/>
  <c r="D14814" i="1"/>
  <c r="G14814" i="1" s="1"/>
  <c r="H14814" i="1" s="1"/>
  <c r="D14813" i="1"/>
  <c r="G14813" i="1" s="1"/>
  <c r="D14812" i="1"/>
  <c r="G14812" i="1" s="1"/>
  <c r="H14812" i="1" s="1"/>
  <c r="D14811" i="1"/>
  <c r="G14811" i="1" s="1"/>
  <c r="D14810" i="1"/>
  <c r="G14810" i="1" s="1"/>
  <c r="H14810" i="1" s="1"/>
  <c r="D14809" i="1"/>
  <c r="G14809" i="1" s="1"/>
  <c r="D14808" i="1"/>
  <c r="G14808" i="1" s="1"/>
  <c r="H14808" i="1" s="1"/>
  <c r="D14807" i="1"/>
  <c r="G14807" i="1" s="1"/>
  <c r="D14806" i="1"/>
  <c r="G14806" i="1" s="1"/>
  <c r="H14806" i="1" s="1"/>
  <c r="D14805" i="1"/>
  <c r="G14805" i="1" s="1"/>
  <c r="D14804" i="1"/>
  <c r="G14804" i="1" s="1"/>
  <c r="H14804" i="1" s="1"/>
  <c r="D14803" i="1"/>
  <c r="G14803" i="1" s="1"/>
  <c r="D14802" i="1"/>
  <c r="G14802" i="1" s="1"/>
  <c r="H14802" i="1" s="1"/>
  <c r="D14801" i="1"/>
  <c r="G14801" i="1" s="1"/>
  <c r="D14800" i="1"/>
  <c r="G14800" i="1" s="1"/>
  <c r="H14800" i="1" s="1"/>
  <c r="D14799" i="1"/>
  <c r="G14799" i="1" s="1"/>
  <c r="D14798" i="1"/>
  <c r="G14798" i="1" s="1"/>
  <c r="H14798" i="1" s="1"/>
  <c r="D14797" i="1"/>
  <c r="G14797" i="1" s="1"/>
  <c r="D14796" i="1"/>
  <c r="G14796" i="1" s="1"/>
  <c r="H14796" i="1" s="1"/>
  <c r="D14795" i="1"/>
  <c r="G14795" i="1" s="1"/>
  <c r="D14794" i="1"/>
  <c r="G14794" i="1" s="1"/>
  <c r="H14794" i="1" s="1"/>
  <c r="D14793" i="1"/>
  <c r="G14793" i="1" s="1"/>
  <c r="D14792" i="1"/>
  <c r="G14792" i="1" s="1"/>
  <c r="H14792" i="1" s="1"/>
  <c r="D14791" i="1"/>
  <c r="G14791" i="1" s="1"/>
  <c r="D14790" i="1"/>
  <c r="G14790" i="1" s="1"/>
  <c r="H14790" i="1" s="1"/>
  <c r="D14789" i="1"/>
  <c r="G14789" i="1" s="1"/>
  <c r="D14788" i="1"/>
  <c r="G14788" i="1" s="1"/>
  <c r="H14788" i="1" s="1"/>
  <c r="D14787" i="1"/>
  <c r="G14787" i="1" s="1"/>
  <c r="D14786" i="1"/>
  <c r="G14786" i="1" s="1"/>
  <c r="H14786" i="1" s="1"/>
  <c r="D14785" i="1"/>
  <c r="G14785" i="1" s="1"/>
  <c r="D14784" i="1"/>
  <c r="G14784" i="1" s="1"/>
  <c r="H14784" i="1" s="1"/>
  <c r="D14783" i="1"/>
  <c r="G14783" i="1" s="1"/>
  <c r="D14782" i="1"/>
  <c r="G14782" i="1" s="1"/>
  <c r="H14782" i="1" s="1"/>
  <c r="D14781" i="1"/>
  <c r="G14781" i="1" s="1"/>
  <c r="D14780" i="1"/>
  <c r="G14780" i="1" s="1"/>
  <c r="H14780" i="1" s="1"/>
  <c r="D14779" i="1"/>
  <c r="G14779" i="1" s="1"/>
  <c r="D14778" i="1"/>
  <c r="G14778" i="1" s="1"/>
  <c r="H14778" i="1" s="1"/>
  <c r="D14777" i="1"/>
  <c r="G14777" i="1" s="1"/>
  <c r="D14776" i="1"/>
  <c r="G14776" i="1" s="1"/>
  <c r="H14776" i="1" s="1"/>
  <c r="D14775" i="1"/>
  <c r="G14775" i="1" s="1"/>
  <c r="D14774" i="1"/>
  <c r="G14774" i="1" s="1"/>
  <c r="H14774" i="1" s="1"/>
  <c r="D14773" i="1"/>
  <c r="G14773" i="1" s="1"/>
  <c r="D14772" i="1"/>
  <c r="G14772" i="1" s="1"/>
  <c r="H14772" i="1" s="1"/>
  <c r="D14771" i="1"/>
  <c r="G14771" i="1" s="1"/>
  <c r="D14770" i="1"/>
  <c r="G14770" i="1" s="1"/>
  <c r="H14770" i="1" s="1"/>
  <c r="D14769" i="1"/>
  <c r="G14769" i="1" s="1"/>
  <c r="D14768" i="1"/>
  <c r="G14768" i="1" s="1"/>
  <c r="H14768" i="1" s="1"/>
  <c r="D14767" i="1"/>
  <c r="G14767" i="1" s="1"/>
  <c r="D14766" i="1"/>
  <c r="G14766" i="1" s="1"/>
  <c r="H14766" i="1" s="1"/>
  <c r="D14765" i="1"/>
  <c r="G14765" i="1" s="1"/>
  <c r="D14764" i="1"/>
  <c r="G14764" i="1" s="1"/>
  <c r="H14764" i="1" s="1"/>
  <c r="D14763" i="1"/>
  <c r="G14763" i="1" s="1"/>
  <c r="D14762" i="1"/>
  <c r="G14762" i="1" s="1"/>
  <c r="H14762" i="1" s="1"/>
  <c r="D14761" i="1"/>
  <c r="G14761" i="1" s="1"/>
  <c r="D14760" i="1"/>
  <c r="G14760" i="1" s="1"/>
  <c r="H14760" i="1" s="1"/>
  <c r="D14759" i="1"/>
  <c r="G14759" i="1" s="1"/>
  <c r="D14758" i="1"/>
  <c r="G14758" i="1" s="1"/>
  <c r="H14758" i="1" s="1"/>
  <c r="D14757" i="1"/>
  <c r="G14757" i="1" s="1"/>
  <c r="D14756" i="1"/>
  <c r="G14756" i="1" s="1"/>
  <c r="H14756" i="1" s="1"/>
  <c r="D14755" i="1"/>
  <c r="G14755" i="1" s="1"/>
  <c r="D14754" i="1"/>
  <c r="G14754" i="1" s="1"/>
  <c r="H14754" i="1" s="1"/>
  <c r="D14753" i="1"/>
  <c r="G14753" i="1" s="1"/>
  <c r="D14752" i="1"/>
  <c r="G14752" i="1" s="1"/>
  <c r="H14752" i="1" s="1"/>
  <c r="D14751" i="1"/>
  <c r="G14751" i="1" s="1"/>
  <c r="D14750" i="1"/>
  <c r="G14750" i="1" s="1"/>
  <c r="H14750" i="1" s="1"/>
  <c r="D14749" i="1"/>
  <c r="G14749" i="1" s="1"/>
  <c r="D14748" i="1"/>
  <c r="G14748" i="1" s="1"/>
  <c r="H14748" i="1" s="1"/>
  <c r="D14747" i="1"/>
  <c r="G14747" i="1" s="1"/>
  <c r="D14746" i="1"/>
  <c r="G14746" i="1" s="1"/>
  <c r="H14746" i="1" s="1"/>
  <c r="D14745" i="1"/>
  <c r="G14745" i="1" s="1"/>
  <c r="D14744" i="1"/>
  <c r="G14744" i="1" s="1"/>
  <c r="H14744" i="1" s="1"/>
  <c r="D14743" i="1"/>
  <c r="G14743" i="1" s="1"/>
  <c r="D14742" i="1"/>
  <c r="G14742" i="1" s="1"/>
  <c r="H14742" i="1" s="1"/>
  <c r="D14741" i="1"/>
  <c r="G14741" i="1" s="1"/>
  <c r="D14740" i="1"/>
  <c r="G14740" i="1" s="1"/>
  <c r="H14740" i="1" s="1"/>
  <c r="D14739" i="1"/>
  <c r="G14739" i="1" s="1"/>
  <c r="D14738" i="1"/>
  <c r="G14738" i="1" s="1"/>
  <c r="H14738" i="1" s="1"/>
  <c r="D14737" i="1"/>
  <c r="G14737" i="1" s="1"/>
  <c r="D14736" i="1"/>
  <c r="G14736" i="1" s="1"/>
  <c r="H14736" i="1" s="1"/>
  <c r="D14735" i="1"/>
  <c r="G14735" i="1" s="1"/>
  <c r="D14734" i="1"/>
  <c r="G14734" i="1" s="1"/>
  <c r="H14734" i="1" s="1"/>
  <c r="D14733" i="1"/>
  <c r="G14733" i="1" s="1"/>
  <c r="D14732" i="1"/>
  <c r="G14732" i="1" s="1"/>
  <c r="H14732" i="1" s="1"/>
  <c r="D14731" i="1"/>
  <c r="G14731" i="1" s="1"/>
  <c r="D14730" i="1"/>
  <c r="G14730" i="1" s="1"/>
  <c r="H14730" i="1" s="1"/>
  <c r="D14729" i="1"/>
  <c r="G14729" i="1" s="1"/>
  <c r="D14728" i="1"/>
  <c r="G14728" i="1" s="1"/>
  <c r="H14728" i="1" s="1"/>
  <c r="D14727" i="1"/>
  <c r="G14727" i="1" s="1"/>
  <c r="D14726" i="1"/>
  <c r="G14726" i="1" s="1"/>
  <c r="H14726" i="1" s="1"/>
  <c r="D14725" i="1"/>
  <c r="G14725" i="1" s="1"/>
  <c r="D14724" i="1"/>
  <c r="G14724" i="1" s="1"/>
  <c r="H14724" i="1" s="1"/>
  <c r="D14723" i="1"/>
  <c r="G14723" i="1" s="1"/>
  <c r="D14722" i="1"/>
  <c r="G14722" i="1" s="1"/>
  <c r="H14722" i="1" s="1"/>
  <c r="D14721" i="1"/>
  <c r="G14721" i="1" s="1"/>
  <c r="D14720" i="1"/>
  <c r="G14720" i="1" s="1"/>
  <c r="H14720" i="1" s="1"/>
  <c r="D14719" i="1"/>
  <c r="G14719" i="1" s="1"/>
  <c r="D14718" i="1"/>
  <c r="G14718" i="1" s="1"/>
  <c r="H14718" i="1" s="1"/>
  <c r="D14717" i="1"/>
  <c r="G14717" i="1" s="1"/>
  <c r="D14716" i="1"/>
  <c r="G14716" i="1" s="1"/>
  <c r="H14716" i="1" s="1"/>
  <c r="D14715" i="1"/>
  <c r="G14715" i="1" s="1"/>
  <c r="D14714" i="1"/>
  <c r="G14714" i="1" s="1"/>
  <c r="H14714" i="1" s="1"/>
  <c r="D14713" i="1"/>
  <c r="G14713" i="1" s="1"/>
  <c r="D14712" i="1"/>
  <c r="G14712" i="1" s="1"/>
  <c r="H14712" i="1" s="1"/>
  <c r="D14711" i="1"/>
  <c r="G14711" i="1" s="1"/>
  <c r="D14710" i="1"/>
  <c r="G14710" i="1" s="1"/>
  <c r="H14710" i="1" s="1"/>
  <c r="D14709" i="1"/>
  <c r="G14709" i="1" s="1"/>
  <c r="D14708" i="1"/>
  <c r="G14708" i="1" s="1"/>
  <c r="H14708" i="1" s="1"/>
  <c r="D14707" i="1"/>
  <c r="G14707" i="1" s="1"/>
  <c r="D14706" i="1"/>
  <c r="G14706" i="1" s="1"/>
  <c r="H14706" i="1" s="1"/>
  <c r="D14705" i="1"/>
  <c r="G14705" i="1" s="1"/>
  <c r="D14704" i="1"/>
  <c r="G14704" i="1" s="1"/>
  <c r="H14704" i="1" s="1"/>
  <c r="D14703" i="1"/>
  <c r="G14703" i="1" s="1"/>
  <c r="D14702" i="1"/>
  <c r="G14702" i="1" s="1"/>
  <c r="H14702" i="1" s="1"/>
  <c r="D14701" i="1"/>
  <c r="G14701" i="1" s="1"/>
  <c r="D14700" i="1"/>
  <c r="G14700" i="1" s="1"/>
  <c r="H14700" i="1" s="1"/>
  <c r="D14699" i="1"/>
  <c r="G14699" i="1" s="1"/>
  <c r="D14698" i="1"/>
  <c r="G14698" i="1" s="1"/>
  <c r="H14698" i="1" s="1"/>
  <c r="D14697" i="1"/>
  <c r="G14697" i="1" s="1"/>
  <c r="D14696" i="1"/>
  <c r="G14696" i="1" s="1"/>
  <c r="H14696" i="1" s="1"/>
  <c r="D14695" i="1"/>
  <c r="G14695" i="1" s="1"/>
  <c r="D14694" i="1"/>
  <c r="G14694" i="1" s="1"/>
  <c r="H14694" i="1" s="1"/>
  <c r="D14693" i="1"/>
  <c r="G14693" i="1" s="1"/>
  <c r="D14692" i="1"/>
  <c r="G14692" i="1" s="1"/>
  <c r="H14692" i="1" s="1"/>
  <c r="D14691" i="1"/>
  <c r="G14691" i="1" s="1"/>
  <c r="D14690" i="1"/>
  <c r="G14690" i="1" s="1"/>
  <c r="H14690" i="1" s="1"/>
  <c r="D14689" i="1"/>
  <c r="G14689" i="1" s="1"/>
  <c r="D14688" i="1"/>
  <c r="G14688" i="1" s="1"/>
  <c r="H14688" i="1" s="1"/>
  <c r="D14687" i="1"/>
  <c r="G14687" i="1" s="1"/>
  <c r="D14686" i="1"/>
  <c r="G14686" i="1" s="1"/>
  <c r="H14686" i="1" s="1"/>
  <c r="D14685" i="1"/>
  <c r="G14685" i="1" s="1"/>
  <c r="D14684" i="1"/>
  <c r="G14684" i="1" s="1"/>
  <c r="H14684" i="1" s="1"/>
  <c r="D14683" i="1"/>
  <c r="G14683" i="1" s="1"/>
  <c r="D14682" i="1"/>
  <c r="G14682" i="1" s="1"/>
  <c r="H14682" i="1" s="1"/>
  <c r="D14681" i="1"/>
  <c r="G14681" i="1" s="1"/>
  <c r="D14680" i="1"/>
  <c r="G14680" i="1" s="1"/>
  <c r="H14680" i="1" s="1"/>
  <c r="D14679" i="1"/>
  <c r="G14679" i="1" s="1"/>
  <c r="D14678" i="1"/>
  <c r="G14678" i="1" s="1"/>
  <c r="H14678" i="1" s="1"/>
  <c r="D14677" i="1"/>
  <c r="G14677" i="1" s="1"/>
  <c r="D14676" i="1"/>
  <c r="G14676" i="1" s="1"/>
  <c r="H14676" i="1" s="1"/>
  <c r="D14675" i="1"/>
  <c r="G14675" i="1" s="1"/>
  <c r="D14674" i="1"/>
  <c r="G14674" i="1" s="1"/>
  <c r="H14674" i="1" s="1"/>
  <c r="D14673" i="1"/>
  <c r="G14673" i="1" s="1"/>
  <c r="D14672" i="1"/>
  <c r="G14672" i="1" s="1"/>
  <c r="H14672" i="1" s="1"/>
  <c r="D14671" i="1"/>
  <c r="G14671" i="1" s="1"/>
  <c r="D14670" i="1"/>
  <c r="G14670" i="1" s="1"/>
  <c r="H14670" i="1" s="1"/>
  <c r="D14669" i="1"/>
  <c r="G14669" i="1" s="1"/>
  <c r="D14668" i="1"/>
  <c r="G14668" i="1" s="1"/>
  <c r="H14668" i="1" s="1"/>
  <c r="D14667" i="1"/>
  <c r="G14667" i="1" s="1"/>
  <c r="D14666" i="1"/>
  <c r="G14666" i="1" s="1"/>
  <c r="H14666" i="1" s="1"/>
  <c r="D14665" i="1"/>
  <c r="G14665" i="1" s="1"/>
  <c r="D14664" i="1"/>
  <c r="G14664" i="1" s="1"/>
  <c r="H14664" i="1" s="1"/>
  <c r="D14663" i="1"/>
  <c r="G14663" i="1" s="1"/>
  <c r="D14662" i="1"/>
  <c r="G14662" i="1" s="1"/>
  <c r="H14662" i="1" s="1"/>
  <c r="D14661" i="1"/>
  <c r="G14661" i="1" s="1"/>
  <c r="D14660" i="1"/>
  <c r="G14660" i="1" s="1"/>
  <c r="H14660" i="1" s="1"/>
  <c r="D14659" i="1"/>
  <c r="G14659" i="1" s="1"/>
  <c r="D14658" i="1"/>
  <c r="G14658" i="1" s="1"/>
  <c r="H14658" i="1" s="1"/>
  <c r="D14657" i="1"/>
  <c r="G14657" i="1" s="1"/>
  <c r="D14656" i="1"/>
  <c r="G14656" i="1" s="1"/>
  <c r="H14656" i="1" s="1"/>
  <c r="D14655" i="1"/>
  <c r="G14655" i="1" s="1"/>
  <c r="D14654" i="1"/>
  <c r="G14654" i="1" s="1"/>
  <c r="H14654" i="1" s="1"/>
  <c r="D14653" i="1"/>
  <c r="G14653" i="1" s="1"/>
  <c r="D14652" i="1"/>
  <c r="G14652" i="1" s="1"/>
  <c r="H14652" i="1" s="1"/>
  <c r="D14651" i="1"/>
  <c r="G14651" i="1" s="1"/>
  <c r="D14650" i="1"/>
  <c r="G14650" i="1" s="1"/>
  <c r="H14650" i="1" s="1"/>
  <c r="D14649" i="1"/>
  <c r="G14649" i="1" s="1"/>
  <c r="D14648" i="1"/>
  <c r="G14648" i="1" s="1"/>
  <c r="H14648" i="1" s="1"/>
  <c r="D14647" i="1"/>
  <c r="G14647" i="1" s="1"/>
  <c r="D14646" i="1"/>
  <c r="G14646" i="1" s="1"/>
  <c r="H14646" i="1" s="1"/>
  <c r="D14645" i="1"/>
  <c r="G14645" i="1" s="1"/>
  <c r="D14644" i="1"/>
  <c r="G14644" i="1" s="1"/>
  <c r="H14644" i="1" s="1"/>
  <c r="D14643" i="1"/>
  <c r="G14643" i="1" s="1"/>
  <c r="D14642" i="1"/>
  <c r="G14642" i="1" s="1"/>
  <c r="H14642" i="1" s="1"/>
  <c r="D14641" i="1"/>
  <c r="G14641" i="1" s="1"/>
  <c r="D14640" i="1"/>
  <c r="G14640" i="1" s="1"/>
  <c r="H14640" i="1" s="1"/>
  <c r="D14639" i="1"/>
  <c r="G14639" i="1" s="1"/>
  <c r="D14638" i="1"/>
  <c r="G14638" i="1" s="1"/>
  <c r="H14638" i="1" s="1"/>
  <c r="D14637" i="1"/>
  <c r="G14637" i="1" s="1"/>
  <c r="D14636" i="1"/>
  <c r="G14636" i="1" s="1"/>
  <c r="H14636" i="1" s="1"/>
  <c r="D14635" i="1"/>
  <c r="G14635" i="1" s="1"/>
  <c r="D14634" i="1"/>
  <c r="G14634" i="1" s="1"/>
  <c r="H14634" i="1" s="1"/>
  <c r="D14633" i="1"/>
  <c r="G14633" i="1" s="1"/>
  <c r="D14632" i="1"/>
  <c r="G14632" i="1" s="1"/>
  <c r="H14632" i="1" s="1"/>
  <c r="D14631" i="1"/>
  <c r="G14631" i="1" s="1"/>
  <c r="D14630" i="1"/>
  <c r="G14630" i="1" s="1"/>
  <c r="H14630" i="1" s="1"/>
  <c r="D14629" i="1"/>
  <c r="G14629" i="1" s="1"/>
  <c r="D14628" i="1"/>
  <c r="G14628" i="1" s="1"/>
  <c r="H14628" i="1" s="1"/>
  <c r="D14627" i="1"/>
  <c r="G14627" i="1" s="1"/>
  <c r="D14626" i="1"/>
  <c r="G14626" i="1" s="1"/>
  <c r="H14626" i="1" s="1"/>
  <c r="D14625" i="1"/>
  <c r="G14625" i="1" s="1"/>
  <c r="D14624" i="1"/>
  <c r="G14624" i="1" s="1"/>
  <c r="H14624" i="1" s="1"/>
  <c r="D14623" i="1"/>
  <c r="G14623" i="1" s="1"/>
  <c r="D14622" i="1"/>
  <c r="G14622" i="1" s="1"/>
  <c r="H14622" i="1" s="1"/>
  <c r="D14621" i="1"/>
  <c r="G14621" i="1" s="1"/>
  <c r="D14620" i="1"/>
  <c r="G14620" i="1" s="1"/>
  <c r="H14620" i="1" s="1"/>
  <c r="D14619" i="1"/>
  <c r="G14619" i="1" s="1"/>
  <c r="D14618" i="1"/>
  <c r="G14618" i="1" s="1"/>
  <c r="H14618" i="1" s="1"/>
  <c r="D14617" i="1"/>
  <c r="G14617" i="1" s="1"/>
  <c r="D14616" i="1"/>
  <c r="G14616" i="1" s="1"/>
  <c r="H14616" i="1" s="1"/>
  <c r="D14615" i="1"/>
  <c r="G14615" i="1" s="1"/>
  <c r="D14614" i="1"/>
  <c r="G14614" i="1" s="1"/>
  <c r="H14614" i="1" s="1"/>
  <c r="D14613" i="1"/>
  <c r="G14613" i="1" s="1"/>
  <c r="D14612" i="1"/>
  <c r="G14612" i="1" s="1"/>
  <c r="H14612" i="1" s="1"/>
  <c r="D14611" i="1"/>
  <c r="G14611" i="1" s="1"/>
  <c r="D14610" i="1"/>
  <c r="G14610" i="1" s="1"/>
  <c r="H14610" i="1" s="1"/>
  <c r="D14609" i="1"/>
  <c r="G14609" i="1" s="1"/>
  <c r="D14608" i="1"/>
  <c r="G14608" i="1" s="1"/>
  <c r="H14608" i="1" s="1"/>
  <c r="D14607" i="1"/>
  <c r="G14607" i="1" s="1"/>
  <c r="D14606" i="1"/>
  <c r="G14606" i="1" s="1"/>
  <c r="H14606" i="1" s="1"/>
  <c r="D14605" i="1"/>
  <c r="G14605" i="1" s="1"/>
  <c r="D14604" i="1"/>
  <c r="G14604" i="1" s="1"/>
  <c r="H14604" i="1" s="1"/>
  <c r="D14603" i="1"/>
  <c r="D14602" i="1"/>
  <c r="G14602" i="1" s="1"/>
  <c r="D14601" i="1"/>
  <c r="G14601" i="1" s="1"/>
  <c r="D14600" i="1"/>
  <c r="G14600" i="1" s="1"/>
  <c r="H14600" i="1" s="1"/>
  <c r="D14599" i="1"/>
  <c r="D14598" i="1"/>
  <c r="G14598" i="1" s="1"/>
  <c r="D14597" i="1"/>
  <c r="G14597" i="1" s="1"/>
  <c r="D14596" i="1"/>
  <c r="G14596" i="1" s="1"/>
  <c r="H14596" i="1" s="1"/>
  <c r="D14595" i="1"/>
  <c r="D14594" i="1"/>
  <c r="G14594" i="1" s="1"/>
  <c r="D14593" i="1"/>
  <c r="G14593" i="1" s="1"/>
  <c r="D14592" i="1"/>
  <c r="G14592" i="1" s="1"/>
  <c r="H14592" i="1" s="1"/>
  <c r="D14591" i="1"/>
  <c r="D14590" i="1"/>
  <c r="G14590" i="1" s="1"/>
  <c r="D14589" i="1"/>
  <c r="G14589" i="1" s="1"/>
  <c r="D14588" i="1"/>
  <c r="G14588" i="1" s="1"/>
  <c r="H14588" i="1" s="1"/>
  <c r="D14587" i="1"/>
  <c r="D14586" i="1"/>
  <c r="G14586" i="1" s="1"/>
  <c r="D14585" i="1"/>
  <c r="G14585" i="1" s="1"/>
  <c r="D14584" i="1"/>
  <c r="G14584" i="1" s="1"/>
  <c r="H14584" i="1" s="1"/>
  <c r="D14583" i="1"/>
  <c r="D14582" i="1"/>
  <c r="G14582" i="1" s="1"/>
  <c r="D14581" i="1"/>
  <c r="G14581" i="1" s="1"/>
  <c r="D14580" i="1"/>
  <c r="G14580" i="1" s="1"/>
  <c r="H14580" i="1" s="1"/>
  <c r="D14579" i="1"/>
  <c r="D14578" i="1"/>
  <c r="G14578" i="1" s="1"/>
  <c r="D14577" i="1"/>
  <c r="G14577" i="1" s="1"/>
  <c r="D14576" i="1"/>
  <c r="G14576" i="1" s="1"/>
  <c r="H14576" i="1" s="1"/>
  <c r="D14575" i="1"/>
  <c r="D14574" i="1"/>
  <c r="G14574" i="1" s="1"/>
  <c r="D14573" i="1"/>
  <c r="G14573" i="1" s="1"/>
  <c r="D14572" i="1"/>
  <c r="G14572" i="1" s="1"/>
  <c r="H14572" i="1" s="1"/>
  <c r="D14571" i="1"/>
  <c r="D14570" i="1"/>
  <c r="G14570" i="1" s="1"/>
  <c r="D14569" i="1"/>
  <c r="G14569" i="1" s="1"/>
  <c r="D14568" i="1"/>
  <c r="G14568" i="1" s="1"/>
  <c r="H14568" i="1" s="1"/>
  <c r="D14567" i="1"/>
  <c r="D14566" i="1"/>
  <c r="G14566" i="1" s="1"/>
  <c r="D14565" i="1"/>
  <c r="G14565" i="1" s="1"/>
  <c r="D14564" i="1"/>
  <c r="G14564" i="1" s="1"/>
  <c r="H14564" i="1" s="1"/>
  <c r="D14563" i="1"/>
  <c r="D14562" i="1"/>
  <c r="G14562" i="1" s="1"/>
  <c r="D14561" i="1"/>
  <c r="G14561" i="1" s="1"/>
  <c r="D14560" i="1"/>
  <c r="G14560" i="1" s="1"/>
  <c r="H14560" i="1" s="1"/>
  <c r="D14559" i="1"/>
  <c r="D14558" i="1"/>
  <c r="G14558" i="1" s="1"/>
  <c r="D14557" i="1"/>
  <c r="G14557" i="1" s="1"/>
  <c r="D14556" i="1"/>
  <c r="G14556" i="1" s="1"/>
  <c r="H14556" i="1" s="1"/>
  <c r="D14555" i="1"/>
  <c r="D14554" i="1"/>
  <c r="G14554" i="1" s="1"/>
  <c r="D14553" i="1"/>
  <c r="G14553" i="1" s="1"/>
  <c r="D14552" i="1"/>
  <c r="G14552" i="1" s="1"/>
  <c r="H14552" i="1" s="1"/>
  <c r="D14551" i="1"/>
  <c r="D14550" i="1"/>
  <c r="G14550" i="1" s="1"/>
  <c r="D14549" i="1"/>
  <c r="G14549" i="1" s="1"/>
  <c r="D14548" i="1"/>
  <c r="G14548" i="1" s="1"/>
  <c r="H14548" i="1" s="1"/>
  <c r="D14547" i="1"/>
  <c r="D14546" i="1"/>
  <c r="G14546" i="1" s="1"/>
  <c r="D14545" i="1"/>
  <c r="G14545" i="1" s="1"/>
  <c r="D14544" i="1"/>
  <c r="G14544" i="1" s="1"/>
  <c r="H14544" i="1" s="1"/>
  <c r="D14543" i="1"/>
  <c r="D14542" i="1"/>
  <c r="G14542" i="1" s="1"/>
  <c r="D14541" i="1"/>
  <c r="G14541" i="1" s="1"/>
  <c r="D14540" i="1"/>
  <c r="G14540" i="1" s="1"/>
  <c r="H14540" i="1" s="1"/>
  <c r="D14539" i="1"/>
  <c r="D14538" i="1"/>
  <c r="G14538" i="1" s="1"/>
  <c r="D14537" i="1"/>
  <c r="G14537" i="1" s="1"/>
  <c r="D14536" i="1"/>
  <c r="G14536" i="1" s="1"/>
  <c r="H14536" i="1" s="1"/>
  <c r="D14535" i="1"/>
  <c r="D14534" i="1"/>
  <c r="G14534" i="1" s="1"/>
  <c r="D14533" i="1"/>
  <c r="G14533" i="1" s="1"/>
  <c r="D14532" i="1"/>
  <c r="G14532" i="1" s="1"/>
  <c r="H14532" i="1" s="1"/>
  <c r="D14531" i="1"/>
  <c r="D14530" i="1"/>
  <c r="G14530" i="1" s="1"/>
  <c r="D14529" i="1"/>
  <c r="G14529" i="1" s="1"/>
  <c r="D14528" i="1"/>
  <c r="G14528" i="1" s="1"/>
  <c r="H14528" i="1" s="1"/>
  <c r="D14527" i="1"/>
  <c r="D14526" i="1"/>
  <c r="G14526" i="1" s="1"/>
  <c r="D14525" i="1"/>
  <c r="G14525" i="1" s="1"/>
  <c r="D14524" i="1"/>
  <c r="G14524" i="1" s="1"/>
  <c r="H14524" i="1" s="1"/>
  <c r="D14523" i="1"/>
  <c r="D14522" i="1"/>
  <c r="G14522" i="1" s="1"/>
  <c r="D14521" i="1"/>
  <c r="G14521" i="1" s="1"/>
  <c r="D14520" i="1"/>
  <c r="G14520" i="1" s="1"/>
  <c r="H14520" i="1" s="1"/>
  <c r="D14519" i="1"/>
  <c r="D14518" i="1"/>
  <c r="G14518" i="1" s="1"/>
  <c r="D14517" i="1"/>
  <c r="G14517" i="1" s="1"/>
  <c r="D14516" i="1"/>
  <c r="G14516" i="1" s="1"/>
  <c r="H14516" i="1" s="1"/>
  <c r="D14515" i="1"/>
  <c r="D14514" i="1"/>
  <c r="G14514" i="1" s="1"/>
  <c r="D14513" i="1"/>
  <c r="G14513" i="1" s="1"/>
  <c r="D14512" i="1"/>
  <c r="G14512" i="1" s="1"/>
  <c r="H14512" i="1" s="1"/>
  <c r="D14511" i="1"/>
  <c r="D14510" i="1"/>
  <c r="G14510" i="1" s="1"/>
  <c r="D14509" i="1"/>
  <c r="G14509" i="1" s="1"/>
  <c r="D14508" i="1"/>
  <c r="G14508" i="1" s="1"/>
  <c r="H14508" i="1" s="1"/>
  <c r="D14507" i="1"/>
  <c r="D14506" i="1"/>
  <c r="G14506" i="1" s="1"/>
  <c r="D14505" i="1"/>
  <c r="G14505" i="1" s="1"/>
  <c r="D14504" i="1"/>
  <c r="G14504" i="1" s="1"/>
  <c r="H14504" i="1" s="1"/>
  <c r="D14503" i="1"/>
  <c r="D14502" i="1"/>
  <c r="G14502" i="1" s="1"/>
  <c r="D14501" i="1"/>
  <c r="G14501" i="1" s="1"/>
  <c r="D14500" i="1"/>
  <c r="G14500" i="1" s="1"/>
  <c r="H14500" i="1" s="1"/>
  <c r="D14499" i="1"/>
  <c r="D14498" i="1"/>
  <c r="G14498" i="1" s="1"/>
  <c r="D14497" i="1"/>
  <c r="G14497" i="1" s="1"/>
  <c r="D14496" i="1"/>
  <c r="G14496" i="1" s="1"/>
  <c r="H14496" i="1" s="1"/>
  <c r="D14495" i="1"/>
  <c r="D14494" i="1"/>
  <c r="G14494" i="1" s="1"/>
  <c r="D14493" i="1"/>
  <c r="G14493" i="1" s="1"/>
  <c r="D14492" i="1"/>
  <c r="G14492" i="1" s="1"/>
  <c r="H14492" i="1" s="1"/>
  <c r="D14491" i="1"/>
  <c r="D14490" i="1"/>
  <c r="G14490" i="1" s="1"/>
  <c r="D14489" i="1"/>
  <c r="G14489" i="1" s="1"/>
  <c r="D14488" i="1"/>
  <c r="G14488" i="1" s="1"/>
  <c r="H14488" i="1" s="1"/>
  <c r="D14487" i="1"/>
  <c r="D14486" i="1"/>
  <c r="G14486" i="1" s="1"/>
  <c r="D14485" i="1"/>
  <c r="G14485" i="1" s="1"/>
  <c r="D14484" i="1"/>
  <c r="G14484" i="1" s="1"/>
  <c r="H14484" i="1" s="1"/>
  <c r="D14483" i="1"/>
  <c r="D14482" i="1"/>
  <c r="G14482" i="1" s="1"/>
  <c r="D14481" i="1"/>
  <c r="G14481" i="1" s="1"/>
  <c r="D14480" i="1"/>
  <c r="G14480" i="1" s="1"/>
  <c r="H14480" i="1" s="1"/>
  <c r="D14479" i="1"/>
  <c r="D14478" i="1"/>
  <c r="G14478" i="1" s="1"/>
  <c r="D14477" i="1"/>
  <c r="G14477" i="1" s="1"/>
  <c r="D14476" i="1"/>
  <c r="G14476" i="1" s="1"/>
  <c r="H14476" i="1" s="1"/>
  <c r="D14475" i="1"/>
  <c r="D14474" i="1"/>
  <c r="G14474" i="1" s="1"/>
  <c r="D14473" i="1"/>
  <c r="G14473" i="1" s="1"/>
  <c r="D14472" i="1"/>
  <c r="G14472" i="1" s="1"/>
  <c r="H14472" i="1" s="1"/>
  <c r="D14471" i="1"/>
  <c r="D14470" i="1"/>
  <c r="G14470" i="1" s="1"/>
  <c r="D14469" i="1"/>
  <c r="G14469" i="1" s="1"/>
  <c r="D14468" i="1"/>
  <c r="G14468" i="1" s="1"/>
  <c r="H14468" i="1" s="1"/>
  <c r="D14467" i="1"/>
  <c r="D14466" i="1"/>
  <c r="G14466" i="1" s="1"/>
  <c r="D14465" i="1"/>
  <c r="G14465" i="1" s="1"/>
  <c r="D14464" i="1"/>
  <c r="G14464" i="1" s="1"/>
  <c r="H14464" i="1" s="1"/>
  <c r="D14463" i="1"/>
  <c r="D14462" i="1"/>
  <c r="G14462" i="1" s="1"/>
  <c r="D14461" i="1"/>
  <c r="G14461" i="1" s="1"/>
  <c r="D14460" i="1"/>
  <c r="G14460" i="1" s="1"/>
  <c r="H14460" i="1" s="1"/>
  <c r="D14459" i="1"/>
  <c r="D14458" i="1"/>
  <c r="G14458" i="1" s="1"/>
  <c r="D14457" i="1"/>
  <c r="G14457" i="1" s="1"/>
  <c r="D14456" i="1"/>
  <c r="G14456" i="1" s="1"/>
  <c r="H14456" i="1" s="1"/>
  <c r="D14455" i="1"/>
  <c r="D14454" i="1"/>
  <c r="G14454" i="1" s="1"/>
  <c r="D14453" i="1"/>
  <c r="G14453" i="1" s="1"/>
  <c r="D14452" i="1"/>
  <c r="G14452" i="1" s="1"/>
  <c r="H14452" i="1" s="1"/>
  <c r="D14451" i="1"/>
  <c r="D14450" i="1"/>
  <c r="G14450" i="1" s="1"/>
  <c r="D14449" i="1"/>
  <c r="G14449" i="1" s="1"/>
  <c r="D14448" i="1"/>
  <c r="G14448" i="1" s="1"/>
  <c r="H14448" i="1" s="1"/>
  <c r="D14447" i="1"/>
  <c r="D14446" i="1"/>
  <c r="G14446" i="1" s="1"/>
  <c r="D14445" i="1"/>
  <c r="G14445" i="1" s="1"/>
  <c r="D14444" i="1"/>
  <c r="G14444" i="1" s="1"/>
  <c r="H14444" i="1" s="1"/>
  <c r="D14443" i="1"/>
  <c r="D14442" i="1"/>
  <c r="G14442" i="1" s="1"/>
  <c r="D14441" i="1"/>
  <c r="G14441" i="1" s="1"/>
  <c r="D14440" i="1"/>
  <c r="G14440" i="1" s="1"/>
  <c r="H14440" i="1" s="1"/>
  <c r="D14439" i="1"/>
  <c r="D14438" i="1"/>
  <c r="G14438" i="1" s="1"/>
  <c r="D14437" i="1"/>
  <c r="G14437" i="1" s="1"/>
  <c r="D14436" i="1"/>
  <c r="G14436" i="1" s="1"/>
  <c r="H14436" i="1" s="1"/>
  <c r="D14435" i="1"/>
  <c r="D14434" i="1"/>
  <c r="G14434" i="1" s="1"/>
  <c r="D14433" i="1"/>
  <c r="G14433" i="1" s="1"/>
  <c r="D14432" i="1"/>
  <c r="G14432" i="1" s="1"/>
  <c r="H14432" i="1" s="1"/>
  <c r="D14431" i="1"/>
  <c r="D14430" i="1"/>
  <c r="G14430" i="1" s="1"/>
  <c r="D14429" i="1"/>
  <c r="G14429" i="1" s="1"/>
  <c r="D14428" i="1"/>
  <c r="G14428" i="1" s="1"/>
  <c r="H14428" i="1" s="1"/>
  <c r="D14427" i="1"/>
  <c r="D14426" i="1"/>
  <c r="G14426" i="1" s="1"/>
  <c r="D14425" i="1"/>
  <c r="G14425" i="1" s="1"/>
  <c r="D14424" i="1"/>
  <c r="G14424" i="1" s="1"/>
  <c r="H14424" i="1" s="1"/>
  <c r="D14423" i="1"/>
  <c r="D14422" i="1"/>
  <c r="G14422" i="1" s="1"/>
  <c r="D14421" i="1"/>
  <c r="G14421" i="1" s="1"/>
  <c r="D14420" i="1"/>
  <c r="G14420" i="1" s="1"/>
  <c r="D14419" i="1"/>
  <c r="D14418" i="1"/>
  <c r="G14418" i="1" s="1"/>
  <c r="D14417" i="1"/>
  <c r="G14417" i="1" s="1"/>
  <c r="D14416" i="1"/>
  <c r="G14416" i="1" s="1"/>
  <c r="H14416" i="1" s="1"/>
  <c r="D14415" i="1"/>
  <c r="D14414" i="1"/>
  <c r="G14414" i="1" s="1"/>
  <c r="D14413" i="1"/>
  <c r="G14413" i="1" s="1"/>
  <c r="D14412" i="1"/>
  <c r="G14412" i="1" s="1"/>
  <c r="H14412" i="1" s="1"/>
  <c r="D14411" i="1"/>
  <c r="D14410" i="1"/>
  <c r="G14410" i="1" s="1"/>
  <c r="D14409" i="1"/>
  <c r="G14409" i="1" s="1"/>
  <c r="D14408" i="1"/>
  <c r="G14408" i="1" s="1"/>
  <c r="H14408" i="1" s="1"/>
  <c r="D14407" i="1"/>
  <c r="D14406" i="1"/>
  <c r="G14406" i="1" s="1"/>
  <c r="D14405" i="1"/>
  <c r="G14405" i="1" s="1"/>
  <c r="D14404" i="1"/>
  <c r="G14404" i="1" s="1"/>
  <c r="H14404" i="1" s="1"/>
  <c r="D14403" i="1"/>
  <c r="D14402" i="1"/>
  <c r="G14402" i="1" s="1"/>
  <c r="D14401" i="1"/>
  <c r="G14401" i="1" s="1"/>
  <c r="D14400" i="1"/>
  <c r="G14400" i="1" s="1"/>
  <c r="H14400" i="1" s="1"/>
  <c r="D14399" i="1"/>
  <c r="D14398" i="1"/>
  <c r="G14398" i="1" s="1"/>
  <c r="D14397" i="1"/>
  <c r="G14397" i="1" s="1"/>
  <c r="D14396" i="1"/>
  <c r="G14396" i="1" s="1"/>
  <c r="H14396" i="1" s="1"/>
  <c r="D14395" i="1"/>
  <c r="D14394" i="1"/>
  <c r="G14394" i="1" s="1"/>
  <c r="D14393" i="1"/>
  <c r="G14393" i="1" s="1"/>
  <c r="D14392" i="1"/>
  <c r="G14392" i="1" s="1"/>
  <c r="H14392" i="1" s="1"/>
  <c r="D14391" i="1"/>
  <c r="D14390" i="1"/>
  <c r="G14390" i="1" s="1"/>
  <c r="D14389" i="1"/>
  <c r="G14389" i="1" s="1"/>
  <c r="D14388" i="1"/>
  <c r="G14388" i="1" s="1"/>
  <c r="H14388" i="1" s="1"/>
  <c r="D14387" i="1"/>
  <c r="D14386" i="1"/>
  <c r="G14386" i="1" s="1"/>
  <c r="D14385" i="1"/>
  <c r="G14385" i="1" s="1"/>
  <c r="D14384" i="1"/>
  <c r="G14384" i="1" s="1"/>
  <c r="H14384" i="1" s="1"/>
  <c r="D14383" i="1"/>
  <c r="D14382" i="1"/>
  <c r="G14382" i="1" s="1"/>
  <c r="D14381" i="1"/>
  <c r="G14381" i="1" s="1"/>
  <c r="D14380" i="1"/>
  <c r="G14380" i="1" s="1"/>
  <c r="H14380" i="1" s="1"/>
  <c r="D14379" i="1"/>
  <c r="D14378" i="1"/>
  <c r="G14378" i="1" s="1"/>
  <c r="D14377" i="1"/>
  <c r="G14377" i="1" s="1"/>
  <c r="D14376" i="1"/>
  <c r="G14376" i="1" s="1"/>
  <c r="H14376" i="1" s="1"/>
  <c r="D14375" i="1"/>
  <c r="D14374" i="1"/>
  <c r="G14374" i="1" s="1"/>
  <c r="D14373" i="1"/>
  <c r="G14373" i="1" s="1"/>
  <c r="D14372" i="1"/>
  <c r="G14372" i="1" s="1"/>
  <c r="H14372" i="1" s="1"/>
  <c r="D14371" i="1"/>
  <c r="D14370" i="1"/>
  <c r="G14370" i="1" s="1"/>
  <c r="D14369" i="1"/>
  <c r="G14369" i="1" s="1"/>
  <c r="D14368" i="1"/>
  <c r="G14368" i="1" s="1"/>
  <c r="H14368" i="1" s="1"/>
  <c r="D14367" i="1"/>
  <c r="D14366" i="1"/>
  <c r="G14366" i="1" s="1"/>
  <c r="D14365" i="1"/>
  <c r="G14365" i="1" s="1"/>
  <c r="D14364" i="1"/>
  <c r="G14364" i="1" s="1"/>
  <c r="H14364" i="1" s="1"/>
  <c r="D14363" i="1"/>
  <c r="D14362" i="1"/>
  <c r="G14362" i="1" s="1"/>
  <c r="D14361" i="1"/>
  <c r="G14361" i="1" s="1"/>
  <c r="D14360" i="1"/>
  <c r="G14360" i="1" s="1"/>
  <c r="H14360" i="1" s="1"/>
  <c r="D14359" i="1"/>
  <c r="D14358" i="1"/>
  <c r="G14358" i="1" s="1"/>
  <c r="D14357" i="1"/>
  <c r="G14357" i="1" s="1"/>
  <c r="D14356" i="1"/>
  <c r="G14356" i="1" s="1"/>
  <c r="H14356" i="1" s="1"/>
  <c r="D14355" i="1"/>
  <c r="D14354" i="1"/>
  <c r="G14354" i="1" s="1"/>
  <c r="D14353" i="1"/>
  <c r="G14353" i="1" s="1"/>
  <c r="D14352" i="1"/>
  <c r="G14352" i="1" s="1"/>
  <c r="H14352" i="1" s="1"/>
  <c r="D14351" i="1"/>
  <c r="D14350" i="1"/>
  <c r="G14350" i="1" s="1"/>
  <c r="D14349" i="1"/>
  <c r="G14349" i="1" s="1"/>
  <c r="D14348" i="1"/>
  <c r="G14348" i="1" s="1"/>
  <c r="H14348" i="1" s="1"/>
  <c r="D14347" i="1"/>
  <c r="D14346" i="1"/>
  <c r="G14346" i="1" s="1"/>
  <c r="D14345" i="1"/>
  <c r="G14345" i="1" s="1"/>
  <c r="D14344" i="1"/>
  <c r="G14344" i="1" s="1"/>
  <c r="H14344" i="1" s="1"/>
  <c r="D14343" i="1"/>
  <c r="D14342" i="1"/>
  <c r="G14342" i="1" s="1"/>
  <c r="D14341" i="1"/>
  <c r="G14341" i="1" s="1"/>
  <c r="D14340" i="1"/>
  <c r="G14340" i="1" s="1"/>
  <c r="H14340" i="1" s="1"/>
  <c r="D14339" i="1"/>
  <c r="D14338" i="1"/>
  <c r="G14338" i="1" s="1"/>
  <c r="D14337" i="1"/>
  <c r="G14337" i="1" s="1"/>
  <c r="D14336" i="1"/>
  <c r="G14336" i="1" s="1"/>
  <c r="H14336" i="1" s="1"/>
  <c r="D14335" i="1"/>
  <c r="D14334" i="1"/>
  <c r="G14334" i="1" s="1"/>
  <c r="D14333" i="1"/>
  <c r="G14333" i="1" s="1"/>
  <c r="D14332" i="1"/>
  <c r="G14332" i="1" s="1"/>
  <c r="H14332" i="1" s="1"/>
  <c r="D14331" i="1"/>
  <c r="D14330" i="1"/>
  <c r="G14330" i="1" s="1"/>
  <c r="D14329" i="1"/>
  <c r="G14329" i="1" s="1"/>
  <c r="D14328" i="1"/>
  <c r="G14328" i="1" s="1"/>
  <c r="H14328" i="1" s="1"/>
  <c r="D14327" i="1"/>
  <c r="D14326" i="1"/>
  <c r="G14326" i="1" s="1"/>
  <c r="D14325" i="1"/>
  <c r="G14325" i="1" s="1"/>
  <c r="D14324" i="1"/>
  <c r="G14324" i="1" s="1"/>
  <c r="D14323" i="1"/>
  <c r="D14322" i="1"/>
  <c r="G14322" i="1" s="1"/>
  <c r="D14321" i="1"/>
  <c r="G14321" i="1" s="1"/>
  <c r="D14320" i="1"/>
  <c r="G14320" i="1" s="1"/>
  <c r="D14319" i="1"/>
  <c r="G14319" i="1" s="1"/>
  <c r="D14318" i="1"/>
  <c r="G14318" i="1" s="1"/>
  <c r="D14317" i="1"/>
  <c r="G14317" i="1" s="1"/>
  <c r="D14316" i="1"/>
  <c r="G14316" i="1" s="1"/>
  <c r="D14315" i="1"/>
  <c r="G14315" i="1" s="1"/>
  <c r="D14314" i="1"/>
  <c r="G14314" i="1" s="1"/>
  <c r="D14313" i="1"/>
  <c r="G14313" i="1" s="1"/>
  <c r="D14312" i="1"/>
  <c r="G14312" i="1" s="1"/>
  <c r="D14311" i="1"/>
  <c r="G14311" i="1" s="1"/>
  <c r="D14310" i="1"/>
  <c r="G14310" i="1" s="1"/>
  <c r="D14309" i="1"/>
  <c r="G14309" i="1" s="1"/>
  <c r="D14308" i="1"/>
  <c r="G14308" i="1" s="1"/>
  <c r="D14307" i="1"/>
  <c r="G14307" i="1" s="1"/>
  <c r="D14306" i="1"/>
  <c r="G14306" i="1" s="1"/>
  <c r="D14305" i="1"/>
  <c r="G14305" i="1" s="1"/>
  <c r="D14304" i="1"/>
  <c r="G14304" i="1" s="1"/>
  <c r="D14303" i="1"/>
  <c r="G14303" i="1" s="1"/>
  <c r="D14302" i="1"/>
  <c r="G14302" i="1" s="1"/>
  <c r="D14301" i="1"/>
  <c r="G14301" i="1" s="1"/>
  <c r="D14300" i="1"/>
  <c r="G14300" i="1" s="1"/>
  <c r="D14299" i="1"/>
  <c r="G14299" i="1" s="1"/>
  <c r="D14298" i="1"/>
  <c r="G14298" i="1" s="1"/>
  <c r="D14297" i="1"/>
  <c r="G14297" i="1" s="1"/>
  <c r="D14296" i="1"/>
  <c r="G14296" i="1" s="1"/>
  <c r="D14295" i="1"/>
  <c r="G14295" i="1" s="1"/>
  <c r="D14294" i="1"/>
  <c r="G14294" i="1" s="1"/>
  <c r="D14293" i="1"/>
  <c r="G14293" i="1" s="1"/>
  <c r="D14292" i="1"/>
  <c r="G14292" i="1" s="1"/>
  <c r="D14291" i="1"/>
  <c r="G14291" i="1" s="1"/>
  <c r="D14290" i="1"/>
  <c r="G14290" i="1" s="1"/>
  <c r="D14289" i="1"/>
  <c r="G14289" i="1" s="1"/>
  <c r="D14288" i="1"/>
  <c r="G14288" i="1" s="1"/>
  <c r="D14287" i="1"/>
  <c r="G14287" i="1" s="1"/>
  <c r="D14286" i="1"/>
  <c r="G14286" i="1" s="1"/>
  <c r="D14285" i="1"/>
  <c r="G14285" i="1" s="1"/>
  <c r="D14284" i="1"/>
  <c r="G14284" i="1" s="1"/>
  <c r="D14283" i="1"/>
  <c r="G14283" i="1" s="1"/>
  <c r="D14282" i="1"/>
  <c r="G14282" i="1" s="1"/>
  <c r="D14281" i="1"/>
  <c r="G14281" i="1" s="1"/>
  <c r="D14280" i="1"/>
  <c r="G14280" i="1" s="1"/>
  <c r="D14279" i="1"/>
  <c r="G14279" i="1" s="1"/>
  <c r="D14278" i="1"/>
  <c r="G14278" i="1" s="1"/>
  <c r="D14277" i="1"/>
  <c r="G14277" i="1" s="1"/>
  <c r="D14276" i="1"/>
  <c r="G14276" i="1" s="1"/>
  <c r="D14275" i="1"/>
  <c r="G14275" i="1" s="1"/>
  <c r="D14274" i="1"/>
  <c r="G14274" i="1" s="1"/>
  <c r="D14273" i="1"/>
  <c r="G14273" i="1" s="1"/>
  <c r="D14272" i="1"/>
  <c r="G14272" i="1" s="1"/>
  <c r="D14271" i="1"/>
  <c r="G14271" i="1" s="1"/>
  <c r="D14270" i="1"/>
  <c r="G14270" i="1" s="1"/>
  <c r="D14269" i="1"/>
  <c r="G14269" i="1" s="1"/>
  <c r="D14268" i="1"/>
  <c r="G14268" i="1" s="1"/>
  <c r="D14267" i="1"/>
  <c r="G14267" i="1" s="1"/>
  <c r="D14266" i="1"/>
  <c r="G14266" i="1" s="1"/>
  <c r="D14265" i="1"/>
  <c r="G14265" i="1" s="1"/>
  <c r="D14264" i="1"/>
  <c r="G14264" i="1" s="1"/>
  <c r="D14263" i="1"/>
  <c r="G14263" i="1" s="1"/>
  <c r="D14262" i="1"/>
  <c r="G14262" i="1" s="1"/>
  <c r="D14261" i="1"/>
  <c r="G14261" i="1" s="1"/>
  <c r="D14260" i="1"/>
  <c r="G14260" i="1" s="1"/>
  <c r="D14259" i="1"/>
  <c r="G14259" i="1" s="1"/>
  <c r="D14258" i="1"/>
  <c r="G14258" i="1" s="1"/>
  <c r="D14257" i="1"/>
  <c r="G14257" i="1" s="1"/>
  <c r="D14256" i="1"/>
  <c r="G14256" i="1" s="1"/>
  <c r="D14255" i="1"/>
  <c r="G14255" i="1" s="1"/>
  <c r="D14254" i="1"/>
  <c r="G14254" i="1" s="1"/>
  <c r="D14253" i="1"/>
  <c r="G14253" i="1" s="1"/>
  <c r="D14252" i="1"/>
  <c r="G14252" i="1" s="1"/>
  <c r="D14251" i="1"/>
  <c r="G14251" i="1" s="1"/>
  <c r="D14250" i="1"/>
  <c r="G14250" i="1" s="1"/>
  <c r="D14249" i="1"/>
  <c r="G14249" i="1" s="1"/>
  <c r="D14248" i="1"/>
  <c r="G14248" i="1" s="1"/>
  <c r="D14247" i="1"/>
  <c r="G14247" i="1" s="1"/>
  <c r="D14246" i="1"/>
  <c r="G14246" i="1" s="1"/>
  <c r="D14245" i="1"/>
  <c r="G14245" i="1" s="1"/>
  <c r="D14244" i="1"/>
  <c r="G14244" i="1" s="1"/>
  <c r="D14243" i="1"/>
  <c r="G14243" i="1" s="1"/>
  <c r="D14242" i="1"/>
  <c r="G14242" i="1" s="1"/>
  <c r="D14241" i="1"/>
  <c r="G14241" i="1" s="1"/>
  <c r="D14240" i="1"/>
  <c r="G14240" i="1" s="1"/>
  <c r="D14239" i="1"/>
  <c r="G14239" i="1" s="1"/>
  <c r="D14238" i="1"/>
  <c r="G14238" i="1" s="1"/>
  <c r="D14237" i="1"/>
  <c r="G14237" i="1" s="1"/>
  <c r="D14236" i="1"/>
  <c r="G14236" i="1" s="1"/>
  <c r="D14235" i="1"/>
  <c r="G14235" i="1" s="1"/>
  <c r="D14234" i="1"/>
  <c r="G14234" i="1" s="1"/>
  <c r="D14233" i="1"/>
  <c r="G14233" i="1" s="1"/>
  <c r="D14232" i="1"/>
  <c r="G14232" i="1" s="1"/>
  <c r="D14231" i="1"/>
  <c r="G14231" i="1" s="1"/>
  <c r="D14230" i="1"/>
  <c r="G14230" i="1" s="1"/>
  <c r="D14229" i="1"/>
  <c r="G14229" i="1" s="1"/>
  <c r="D14228" i="1"/>
  <c r="G14228" i="1" s="1"/>
  <c r="D14227" i="1"/>
  <c r="G14227" i="1" s="1"/>
  <c r="D14226" i="1"/>
  <c r="G14226" i="1" s="1"/>
  <c r="D14225" i="1"/>
  <c r="G14225" i="1" s="1"/>
  <c r="D14224" i="1"/>
  <c r="G14224" i="1" s="1"/>
  <c r="D14223" i="1"/>
  <c r="G14223" i="1" s="1"/>
  <c r="D14222" i="1"/>
  <c r="G14222" i="1" s="1"/>
  <c r="D14221" i="1"/>
  <c r="G14221" i="1" s="1"/>
  <c r="D14220" i="1"/>
  <c r="G14220" i="1" s="1"/>
  <c r="D14219" i="1"/>
  <c r="G14219" i="1" s="1"/>
  <c r="D14218" i="1"/>
  <c r="G14218" i="1" s="1"/>
  <c r="D14217" i="1"/>
  <c r="G14217" i="1" s="1"/>
  <c r="D14216" i="1"/>
  <c r="G14216" i="1" s="1"/>
  <c r="D14215" i="1"/>
  <c r="G14215" i="1" s="1"/>
  <c r="D14214" i="1"/>
  <c r="G14214" i="1" s="1"/>
  <c r="D14213" i="1"/>
  <c r="G14213" i="1" s="1"/>
  <c r="D14212" i="1"/>
  <c r="G14212" i="1" s="1"/>
  <c r="D14211" i="1"/>
  <c r="G14211" i="1" s="1"/>
  <c r="D14210" i="1"/>
  <c r="G14210" i="1" s="1"/>
  <c r="D14209" i="1"/>
  <c r="G14209" i="1" s="1"/>
  <c r="D14208" i="1"/>
  <c r="G14208" i="1" s="1"/>
  <c r="D14207" i="1"/>
  <c r="G14207" i="1" s="1"/>
  <c r="D14206" i="1"/>
  <c r="G14206" i="1" s="1"/>
  <c r="D14205" i="1"/>
  <c r="G14205" i="1" s="1"/>
  <c r="D14204" i="1"/>
  <c r="G14204" i="1" s="1"/>
  <c r="D14203" i="1"/>
  <c r="G14203" i="1" s="1"/>
  <c r="D14202" i="1"/>
  <c r="G14202" i="1" s="1"/>
  <c r="D14201" i="1"/>
  <c r="G14201" i="1" s="1"/>
  <c r="D14200" i="1"/>
  <c r="G14200" i="1" s="1"/>
  <c r="D14199" i="1"/>
  <c r="G14199" i="1" s="1"/>
  <c r="D14198" i="1"/>
  <c r="G14198" i="1" s="1"/>
  <c r="D14197" i="1"/>
  <c r="G14197" i="1" s="1"/>
  <c r="D14196" i="1"/>
  <c r="G14196" i="1" s="1"/>
  <c r="D14195" i="1"/>
  <c r="G14195" i="1" s="1"/>
  <c r="D14194" i="1"/>
  <c r="G14194" i="1" s="1"/>
  <c r="D14193" i="1"/>
  <c r="G14193" i="1" s="1"/>
  <c r="D14192" i="1"/>
  <c r="G14192" i="1" s="1"/>
  <c r="D14191" i="1"/>
  <c r="G14191" i="1" s="1"/>
  <c r="D14190" i="1"/>
  <c r="G14190" i="1" s="1"/>
  <c r="D14189" i="1"/>
  <c r="G14189" i="1" s="1"/>
  <c r="D14188" i="1"/>
  <c r="G14188" i="1" s="1"/>
  <c r="D14187" i="1"/>
  <c r="G14187" i="1" s="1"/>
  <c r="D14186" i="1"/>
  <c r="G14186" i="1" s="1"/>
  <c r="D14185" i="1"/>
  <c r="G14185" i="1" s="1"/>
  <c r="D14184" i="1"/>
  <c r="G14184" i="1" s="1"/>
  <c r="D14183" i="1"/>
  <c r="G14183" i="1" s="1"/>
  <c r="D14182" i="1"/>
  <c r="G14182" i="1" s="1"/>
  <c r="D14181" i="1"/>
  <c r="G14181" i="1" s="1"/>
  <c r="D14180" i="1"/>
  <c r="G14180" i="1" s="1"/>
  <c r="D14179" i="1"/>
  <c r="G14179" i="1" s="1"/>
  <c r="D14178" i="1"/>
  <c r="G14178" i="1" s="1"/>
  <c r="D14177" i="1"/>
  <c r="G14177" i="1" s="1"/>
  <c r="D14176" i="1"/>
  <c r="G14176" i="1" s="1"/>
  <c r="D14175" i="1"/>
  <c r="G14175" i="1" s="1"/>
  <c r="D14174" i="1"/>
  <c r="G14174" i="1" s="1"/>
  <c r="D14173" i="1"/>
  <c r="G14173" i="1" s="1"/>
  <c r="D14172" i="1"/>
  <c r="G14172" i="1" s="1"/>
  <c r="D14171" i="1"/>
  <c r="G14171" i="1" s="1"/>
  <c r="D14170" i="1"/>
  <c r="G14170" i="1" s="1"/>
  <c r="D14169" i="1"/>
  <c r="G14169" i="1" s="1"/>
  <c r="D14168" i="1"/>
  <c r="G14168" i="1" s="1"/>
  <c r="D14167" i="1"/>
  <c r="G14167" i="1" s="1"/>
  <c r="D14166" i="1"/>
  <c r="G14166" i="1" s="1"/>
  <c r="D14165" i="1"/>
  <c r="G14165" i="1" s="1"/>
  <c r="D14164" i="1"/>
  <c r="G14164" i="1" s="1"/>
  <c r="D14163" i="1"/>
  <c r="G14163" i="1" s="1"/>
  <c r="D14162" i="1"/>
  <c r="G14162" i="1" s="1"/>
  <c r="D14161" i="1"/>
  <c r="G14161" i="1" s="1"/>
  <c r="D14160" i="1"/>
  <c r="G14160" i="1" s="1"/>
  <c r="D14159" i="1"/>
  <c r="G14159" i="1" s="1"/>
  <c r="D14158" i="1"/>
  <c r="G14158" i="1" s="1"/>
  <c r="D14157" i="1"/>
  <c r="G14157" i="1" s="1"/>
  <c r="D14156" i="1"/>
  <c r="G14156" i="1" s="1"/>
  <c r="H14156" i="1" s="1"/>
  <c r="D14155" i="1"/>
  <c r="G14155" i="1" s="1"/>
  <c r="D14154" i="1"/>
  <c r="G14154" i="1" s="1"/>
  <c r="H14154" i="1" s="1"/>
  <c r="D14153" i="1"/>
  <c r="G14153" i="1" s="1"/>
  <c r="D14152" i="1"/>
  <c r="G14152" i="1" s="1"/>
  <c r="H14152" i="1" s="1"/>
  <c r="D14151" i="1"/>
  <c r="G14151" i="1" s="1"/>
  <c r="D14150" i="1"/>
  <c r="G14150" i="1" s="1"/>
  <c r="H14150" i="1" s="1"/>
  <c r="D14149" i="1"/>
  <c r="G14149" i="1" s="1"/>
  <c r="D14148" i="1"/>
  <c r="G14148" i="1" s="1"/>
  <c r="H14148" i="1" s="1"/>
  <c r="D14147" i="1"/>
  <c r="G14147" i="1" s="1"/>
  <c r="D14146" i="1"/>
  <c r="G14146" i="1" s="1"/>
  <c r="H14146" i="1" s="1"/>
  <c r="D14145" i="1"/>
  <c r="G14145" i="1" s="1"/>
  <c r="D14144" i="1"/>
  <c r="G14144" i="1" s="1"/>
  <c r="H14144" i="1" s="1"/>
  <c r="D14143" i="1"/>
  <c r="G14143" i="1" s="1"/>
  <c r="D14142" i="1"/>
  <c r="G14142" i="1" s="1"/>
  <c r="H14142" i="1" s="1"/>
  <c r="D14141" i="1"/>
  <c r="G14141" i="1" s="1"/>
  <c r="D14140" i="1"/>
  <c r="G14140" i="1" s="1"/>
  <c r="H14140" i="1" s="1"/>
  <c r="D14139" i="1"/>
  <c r="G14139" i="1" s="1"/>
  <c r="D14138" i="1"/>
  <c r="G14138" i="1" s="1"/>
  <c r="H14138" i="1" s="1"/>
  <c r="D14137" i="1"/>
  <c r="G14137" i="1" s="1"/>
  <c r="D14136" i="1"/>
  <c r="G14136" i="1" s="1"/>
  <c r="H14136" i="1" s="1"/>
  <c r="D14135" i="1"/>
  <c r="G14135" i="1" s="1"/>
  <c r="D14134" i="1"/>
  <c r="G14134" i="1" s="1"/>
  <c r="H14134" i="1" s="1"/>
  <c r="D14133" i="1"/>
  <c r="G14133" i="1" s="1"/>
  <c r="D14132" i="1"/>
  <c r="G14132" i="1" s="1"/>
  <c r="H14132" i="1" s="1"/>
  <c r="D14131" i="1"/>
  <c r="G14131" i="1" s="1"/>
  <c r="D14130" i="1"/>
  <c r="G14130" i="1" s="1"/>
  <c r="H14130" i="1" s="1"/>
  <c r="D14129" i="1"/>
  <c r="G14129" i="1" s="1"/>
  <c r="D14128" i="1"/>
  <c r="G14128" i="1" s="1"/>
  <c r="H14128" i="1" s="1"/>
  <c r="D14127" i="1"/>
  <c r="G14127" i="1" s="1"/>
  <c r="D14126" i="1"/>
  <c r="G14126" i="1" s="1"/>
  <c r="H14126" i="1" s="1"/>
  <c r="D14125" i="1"/>
  <c r="G14125" i="1" s="1"/>
  <c r="D14124" i="1"/>
  <c r="G14124" i="1" s="1"/>
  <c r="H14124" i="1" s="1"/>
  <c r="D14123" i="1"/>
  <c r="G14123" i="1" s="1"/>
  <c r="D14122" i="1"/>
  <c r="G14122" i="1" s="1"/>
  <c r="H14122" i="1" s="1"/>
  <c r="D14121" i="1"/>
  <c r="G14121" i="1" s="1"/>
  <c r="D14120" i="1"/>
  <c r="G14120" i="1" s="1"/>
  <c r="H14120" i="1" s="1"/>
  <c r="D14119" i="1"/>
  <c r="G14119" i="1" s="1"/>
  <c r="D14118" i="1"/>
  <c r="G14118" i="1" s="1"/>
  <c r="H14118" i="1" s="1"/>
  <c r="D14117" i="1"/>
  <c r="G14117" i="1" s="1"/>
  <c r="D14116" i="1"/>
  <c r="G14116" i="1" s="1"/>
  <c r="H14116" i="1" s="1"/>
  <c r="D14115" i="1"/>
  <c r="G14115" i="1" s="1"/>
  <c r="D14114" i="1"/>
  <c r="G14114" i="1" s="1"/>
  <c r="H14114" i="1" s="1"/>
  <c r="D14113" i="1"/>
  <c r="G14113" i="1" s="1"/>
  <c r="D14112" i="1"/>
  <c r="G14112" i="1" s="1"/>
  <c r="H14112" i="1" s="1"/>
  <c r="D14111" i="1"/>
  <c r="G14111" i="1" s="1"/>
  <c r="D14110" i="1"/>
  <c r="G14110" i="1" s="1"/>
  <c r="H14110" i="1" s="1"/>
  <c r="D14109" i="1"/>
  <c r="G14109" i="1" s="1"/>
  <c r="D14108" i="1"/>
  <c r="G14108" i="1" s="1"/>
  <c r="H14108" i="1" s="1"/>
  <c r="D14107" i="1"/>
  <c r="G14107" i="1" s="1"/>
  <c r="D14106" i="1"/>
  <c r="G14106" i="1" s="1"/>
  <c r="H14106" i="1" s="1"/>
  <c r="D14105" i="1"/>
  <c r="G14105" i="1" s="1"/>
  <c r="D14104" i="1"/>
  <c r="G14104" i="1" s="1"/>
  <c r="H14104" i="1" s="1"/>
  <c r="D14103" i="1"/>
  <c r="G14103" i="1" s="1"/>
  <c r="D14102" i="1"/>
  <c r="G14102" i="1" s="1"/>
  <c r="H14102" i="1" s="1"/>
  <c r="D14101" i="1"/>
  <c r="G14101" i="1" s="1"/>
  <c r="D14100" i="1"/>
  <c r="G14100" i="1" s="1"/>
  <c r="H14100" i="1" s="1"/>
  <c r="D14099" i="1"/>
  <c r="G14099" i="1" s="1"/>
  <c r="D14098" i="1"/>
  <c r="G14098" i="1" s="1"/>
  <c r="H14098" i="1" s="1"/>
  <c r="D14097" i="1"/>
  <c r="G14097" i="1" s="1"/>
  <c r="D14096" i="1"/>
  <c r="G14096" i="1" s="1"/>
  <c r="H14096" i="1" s="1"/>
  <c r="D14095" i="1"/>
  <c r="G14095" i="1" s="1"/>
  <c r="D14094" i="1"/>
  <c r="G14094" i="1" s="1"/>
  <c r="H14094" i="1" s="1"/>
  <c r="D14093" i="1"/>
  <c r="G14093" i="1" s="1"/>
  <c r="D14092" i="1"/>
  <c r="G14092" i="1" s="1"/>
  <c r="H14092" i="1" s="1"/>
  <c r="D14091" i="1"/>
  <c r="G14091" i="1" s="1"/>
  <c r="D14090" i="1"/>
  <c r="G14090" i="1" s="1"/>
  <c r="H14090" i="1" s="1"/>
  <c r="D14089" i="1"/>
  <c r="G14089" i="1" s="1"/>
  <c r="D14088" i="1"/>
  <c r="G14088" i="1" s="1"/>
  <c r="H14088" i="1" s="1"/>
  <c r="D14087" i="1"/>
  <c r="G14087" i="1" s="1"/>
  <c r="D14086" i="1"/>
  <c r="G14086" i="1" s="1"/>
  <c r="H14086" i="1" s="1"/>
  <c r="D14085" i="1"/>
  <c r="G14085" i="1" s="1"/>
  <c r="D14084" i="1"/>
  <c r="G14084" i="1" s="1"/>
  <c r="H14084" i="1" s="1"/>
  <c r="D14083" i="1"/>
  <c r="G14083" i="1" s="1"/>
  <c r="D14082" i="1"/>
  <c r="G14082" i="1" s="1"/>
  <c r="H14082" i="1" s="1"/>
  <c r="D14081" i="1"/>
  <c r="G14081" i="1" s="1"/>
  <c r="D14080" i="1"/>
  <c r="G14080" i="1" s="1"/>
  <c r="H14080" i="1" s="1"/>
  <c r="D14079" i="1"/>
  <c r="G14079" i="1" s="1"/>
  <c r="D14078" i="1"/>
  <c r="G14078" i="1" s="1"/>
  <c r="H14078" i="1" s="1"/>
  <c r="D14077" i="1"/>
  <c r="G14077" i="1" s="1"/>
  <c r="D14076" i="1"/>
  <c r="G14076" i="1" s="1"/>
  <c r="H14076" i="1" s="1"/>
  <c r="D14075" i="1"/>
  <c r="G14075" i="1" s="1"/>
  <c r="D14074" i="1"/>
  <c r="G14074" i="1" s="1"/>
  <c r="H14074" i="1" s="1"/>
  <c r="D14073" i="1"/>
  <c r="G14073" i="1" s="1"/>
  <c r="D14072" i="1"/>
  <c r="G14072" i="1" s="1"/>
  <c r="H14072" i="1" s="1"/>
  <c r="D14071" i="1"/>
  <c r="G14071" i="1" s="1"/>
  <c r="D14070" i="1"/>
  <c r="G14070" i="1" s="1"/>
  <c r="H14070" i="1" s="1"/>
  <c r="D14069" i="1"/>
  <c r="G14069" i="1" s="1"/>
  <c r="D14068" i="1"/>
  <c r="G14068" i="1" s="1"/>
  <c r="H14068" i="1" s="1"/>
  <c r="D14067" i="1"/>
  <c r="G14067" i="1" s="1"/>
  <c r="D14066" i="1"/>
  <c r="G14066" i="1" s="1"/>
  <c r="H14066" i="1" s="1"/>
  <c r="D14065" i="1"/>
  <c r="G14065" i="1" s="1"/>
  <c r="D14064" i="1"/>
  <c r="G14064" i="1" s="1"/>
  <c r="H14064" i="1" s="1"/>
  <c r="D14063" i="1"/>
  <c r="G14063" i="1" s="1"/>
  <c r="D14062" i="1"/>
  <c r="G14062" i="1" s="1"/>
  <c r="H14062" i="1" s="1"/>
  <c r="D14061" i="1"/>
  <c r="G14061" i="1" s="1"/>
  <c r="D14060" i="1"/>
  <c r="G14060" i="1" s="1"/>
  <c r="H14060" i="1" s="1"/>
  <c r="D14059" i="1"/>
  <c r="G14059" i="1" s="1"/>
  <c r="D14058" i="1"/>
  <c r="G14058" i="1" s="1"/>
  <c r="H14058" i="1" s="1"/>
  <c r="D14057" i="1"/>
  <c r="G14057" i="1" s="1"/>
  <c r="D14056" i="1"/>
  <c r="G14056" i="1" s="1"/>
  <c r="H14056" i="1" s="1"/>
  <c r="D14055" i="1"/>
  <c r="G14055" i="1" s="1"/>
  <c r="D14054" i="1"/>
  <c r="G14054" i="1" s="1"/>
  <c r="H14054" i="1" s="1"/>
  <c r="D14053" i="1"/>
  <c r="G14053" i="1" s="1"/>
  <c r="D14052" i="1"/>
  <c r="G14052" i="1" s="1"/>
  <c r="H14052" i="1" s="1"/>
  <c r="D14051" i="1"/>
  <c r="G14051" i="1" s="1"/>
  <c r="D14050" i="1"/>
  <c r="G14050" i="1" s="1"/>
  <c r="H14050" i="1" s="1"/>
  <c r="D14049" i="1"/>
  <c r="G14049" i="1" s="1"/>
  <c r="D14048" i="1"/>
  <c r="G14048" i="1" s="1"/>
  <c r="H14048" i="1" s="1"/>
  <c r="D14047" i="1"/>
  <c r="G14047" i="1" s="1"/>
  <c r="D14046" i="1"/>
  <c r="G14046" i="1" s="1"/>
  <c r="H14046" i="1" s="1"/>
  <c r="D14045" i="1"/>
  <c r="G14045" i="1" s="1"/>
  <c r="D14044" i="1"/>
  <c r="G14044" i="1" s="1"/>
  <c r="H14044" i="1" s="1"/>
  <c r="D14043" i="1"/>
  <c r="G14043" i="1" s="1"/>
  <c r="D14042" i="1"/>
  <c r="G14042" i="1" s="1"/>
  <c r="H14042" i="1" s="1"/>
  <c r="D14041" i="1"/>
  <c r="G14041" i="1" s="1"/>
  <c r="D14040" i="1"/>
  <c r="G14040" i="1" s="1"/>
  <c r="H14040" i="1" s="1"/>
  <c r="D14039" i="1"/>
  <c r="G14039" i="1" s="1"/>
  <c r="D14038" i="1"/>
  <c r="G14038" i="1" s="1"/>
  <c r="H14038" i="1" s="1"/>
  <c r="D14037" i="1"/>
  <c r="G14037" i="1" s="1"/>
  <c r="D14036" i="1"/>
  <c r="G14036" i="1" s="1"/>
  <c r="H14036" i="1" s="1"/>
  <c r="D14035" i="1"/>
  <c r="G14035" i="1" s="1"/>
  <c r="D14034" i="1"/>
  <c r="G14034" i="1" s="1"/>
  <c r="H14034" i="1" s="1"/>
  <c r="D14033" i="1"/>
  <c r="G14033" i="1" s="1"/>
  <c r="D14032" i="1"/>
  <c r="G14032" i="1" s="1"/>
  <c r="H14032" i="1" s="1"/>
  <c r="D14031" i="1"/>
  <c r="G14031" i="1" s="1"/>
  <c r="D14030" i="1"/>
  <c r="G14030" i="1" s="1"/>
  <c r="H14030" i="1" s="1"/>
  <c r="D14029" i="1"/>
  <c r="G14029" i="1" s="1"/>
  <c r="D14028" i="1"/>
  <c r="G14028" i="1" s="1"/>
  <c r="H14028" i="1" s="1"/>
  <c r="D14027" i="1"/>
  <c r="G14027" i="1" s="1"/>
  <c r="D14026" i="1"/>
  <c r="G14026" i="1" s="1"/>
  <c r="H14026" i="1" s="1"/>
  <c r="D14025" i="1"/>
  <c r="G14025" i="1" s="1"/>
  <c r="D14024" i="1"/>
  <c r="G14024" i="1" s="1"/>
  <c r="H14024" i="1" s="1"/>
  <c r="D14023" i="1"/>
  <c r="G14023" i="1" s="1"/>
  <c r="D14022" i="1"/>
  <c r="G14022" i="1" s="1"/>
  <c r="H14022" i="1" s="1"/>
  <c r="D14021" i="1"/>
  <c r="G14021" i="1" s="1"/>
  <c r="D14020" i="1"/>
  <c r="G14020" i="1" s="1"/>
  <c r="H14020" i="1" s="1"/>
  <c r="D14019" i="1"/>
  <c r="G14019" i="1" s="1"/>
  <c r="D14018" i="1"/>
  <c r="G14018" i="1" s="1"/>
  <c r="H14018" i="1" s="1"/>
  <c r="D14017" i="1"/>
  <c r="G14017" i="1" s="1"/>
  <c r="D14016" i="1"/>
  <c r="G14016" i="1" s="1"/>
  <c r="H14016" i="1" s="1"/>
  <c r="D14015" i="1"/>
  <c r="G14015" i="1" s="1"/>
  <c r="D14014" i="1"/>
  <c r="G14014" i="1" s="1"/>
  <c r="H14014" i="1" s="1"/>
  <c r="D14013" i="1"/>
  <c r="G14013" i="1" s="1"/>
  <c r="D14012" i="1"/>
  <c r="G14012" i="1" s="1"/>
  <c r="H14012" i="1" s="1"/>
  <c r="D14011" i="1"/>
  <c r="G14011" i="1" s="1"/>
  <c r="D14010" i="1"/>
  <c r="G14010" i="1" s="1"/>
  <c r="H14010" i="1" s="1"/>
  <c r="D14009" i="1"/>
  <c r="G14009" i="1" s="1"/>
  <c r="D14008" i="1"/>
  <c r="G14008" i="1" s="1"/>
  <c r="H14008" i="1" s="1"/>
  <c r="D14007" i="1"/>
  <c r="G14007" i="1" s="1"/>
  <c r="D14006" i="1"/>
  <c r="G14006" i="1" s="1"/>
  <c r="H14006" i="1" s="1"/>
  <c r="D14005" i="1"/>
  <c r="G14005" i="1" s="1"/>
  <c r="D14004" i="1"/>
  <c r="G14004" i="1" s="1"/>
  <c r="H14004" i="1" s="1"/>
  <c r="D14003" i="1"/>
  <c r="G14003" i="1" s="1"/>
  <c r="D14002" i="1"/>
  <c r="G14002" i="1" s="1"/>
  <c r="H14002" i="1" s="1"/>
  <c r="D14001" i="1"/>
  <c r="G14001" i="1" s="1"/>
  <c r="D14000" i="1"/>
  <c r="G14000" i="1" s="1"/>
  <c r="H14000" i="1" s="1"/>
  <c r="D13999" i="1"/>
  <c r="G13999" i="1" s="1"/>
  <c r="D13998" i="1"/>
  <c r="G13998" i="1" s="1"/>
  <c r="H13998" i="1" s="1"/>
  <c r="D13997" i="1"/>
  <c r="G13997" i="1" s="1"/>
  <c r="D13996" i="1"/>
  <c r="G13996" i="1" s="1"/>
  <c r="H13996" i="1" s="1"/>
  <c r="D13995" i="1"/>
  <c r="G13995" i="1" s="1"/>
  <c r="D13994" i="1"/>
  <c r="G13994" i="1" s="1"/>
  <c r="H13994" i="1" s="1"/>
  <c r="D13993" i="1"/>
  <c r="G13993" i="1" s="1"/>
  <c r="D13992" i="1"/>
  <c r="G13992" i="1" s="1"/>
  <c r="H13992" i="1" s="1"/>
  <c r="D13991" i="1"/>
  <c r="G13991" i="1" s="1"/>
  <c r="D13990" i="1"/>
  <c r="G13990" i="1" s="1"/>
  <c r="H13990" i="1" s="1"/>
  <c r="D13989" i="1"/>
  <c r="G13989" i="1" s="1"/>
  <c r="D13988" i="1"/>
  <c r="G13988" i="1" s="1"/>
  <c r="H13988" i="1" s="1"/>
  <c r="D13987" i="1"/>
  <c r="G13987" i="1" s="1"/>
  <c r="D13986" i="1"/>
  <c r="G13986" i="1" s="1"/>
  <c r="H13986" i="1" s="1"/>
  <c r="D13985" i="1"/>
  <c r="G13985" i="1" s="1"/>
  <c r="D13984" i="1"/>
  <c r="G13984" i="1" s="1"/>
  <c r="H13984" i="1" s="1"/>
  <c r="D13983" i="1"/>
  <c r="G13983" i="1" s="1"/>
  <c r="D13982" i="1"/>
  <c r="G13982" i="1" s="1"/>
  <c r="H13982" i="1" s="1"/>
  <c r="D13981" i="1"/>
  <c r="G13981" i="1" s="1"/>
  <c r="D13980" i="1"/>
  <c r="G13980" i="1" s="1"/>
  <c r="H13980" i="1" s="1"/>
  <c r="D13979" i="1"/>
  <c r="G13979" i="1" s="1"/>
  <c r="D13978" i="1"/>
  <c r="G13978" i="1" s="1"/>
  <c r="H13978" i="1" s="1"/>
  <c r="D13977" i="1"/>
  <c r="G13977" i="1" s="1"/>
  <c r="D13976" i="1"/>
  <c r="G13976" i="1" s="1"/>
  <c r="H13976" i="1" s="1"/>
  <c r="D13975" i="1"/>
  <c r="G13975" i="1" s="1"/>
  <c r="D13974" i="1"/>
  <c r="G13974" i="1" s="1"/>
  <c r="H13974" i="1" s="1"/>
  <c r="D13973" i="1"/>
  <c r="G13973" i="1" s="1"/>
  <c r="D13972" i="1"/>
  <c r="G13972" i="1" s="1"/>
  <c r="H13972" i="1" s="1"/>
  <c r="D13971" i="1"/>
  <c r="G13971" i="1" s="1"/>
  <c r="D13970" i="1"/>
  <c r="G13970" i="1" s="1"/>
  <c r="H13970" i="1" s="1"/>
  <c r="D13969" i="1"/>
  <c r="G13969" i="1" s="1"/>
  <c r="D13968" i="1"/>
  <c r="G13968" i="1" s="1"/>
  <c r="H13968" i="1" s="1"/>
  <c r="D13967" i="1"/>
  <c r="G13967" i="1" s="1"/>
  <c r="D13966" i="1"/>
  <c r="G13966" i="1" s="1"/>
  <c r="H13966" i="1" s="1"/>
  <c r="D13965" i="1"/>
  <c r="G13965" i="1" s="1"/>
  <c r="D13964" i="1"/>
  <c r="G13964" i="1" s="1"/>
  <c r="H13964" i="1" s="1"/>
  <c r="D13963" i="1"/>
  <c r="G13963" i="1" s="1"/>
  <c r="D13962" i="1"/>
  <c r="G13962" i="1" s="1"/>
  <c r="H13962" i="1" s="1"/>
  <c r="D13961" i="1"/>
  <c r="G13961" i="1" s="1"/>
  <c r="D13960" i="1"/>
  <c r="G13960" i="1" s="1"/>
  <c r="H13960" i="1" s="1"/>
  <c r="D13959" i="1"/>
  <c r="G13959" i="1" s="1"/>
  <c r="D13958" i="1"/>
  <c r="G13958" i="1" s="1"/>
  <c r="H13958" i="1" s="1"/>
  <c r="D13957" i="1"/>
  <c r="G13957" i="1" s="1"/>
  <c r="D13956" i="1"/>
  <c r="G13956" i="1" s="1"/>
  <c r="H13956" i="1" s="1"/>
  <c r="D13955" i="1"/>
  <c r="G13955" i="1" s="1"/>
  <c r="D13954" i="1"/>
  <c r="G13954" i="1" s="1"/>
  <c r="H13954" i="1" s="1"/>
  <c r="D13953" i="1"/>
  <c r="G13953" i="1" s="1"/>
  <c r="D13952" i="1"/>
  <c r="G13952" i="1" s="1"/>
  <c r="H13952" i="1" s="1"/>
  <c r="D13951" i="1"/>
  <c r="G13951" i="1" s="1"/>
  <c r="D13950" i="1"/>
  <c r="G13950" i="1" s="1"/>
  <c r="H13950" i="1" s="1"/>
  <c r="D13949" i="1"/>
  <c r="G13949" i="1" s="1"/>
  <c r="D13948" i="1"/>
  <c r="G13948" i="1" s="1"/>
  <c r="H13948" i="1" s="1"/>
  <c r="D13947" i="1"/>
  <c r="G13947" i="1" s="1"/>
  <c r="D13946" i="1"/>
  <c r="G13946" i="1" s="1"/>
  <c r="H13946" i="1" s="1"/>
  <c r="D13945" i="1"/>
  <c r="G13945" i="1" s="1"/>
  <c r="D13944" i="1"/>
  <c r="G13944" i="1" s="1"/>
  <c r="H13944" i="1" s="1"/>
  <c r="D13943" i="1"/>
  <c r="G13943" i="1" s="1"/>
  <c r="D13942" i="1"/>
  <c r="G13942" i="1" s="1"/>
  <c r="H13942" i="1" s="1"/>
  <c r="D13941" i="1"/>
  <c r="G13941" i="1" s="1"/>
  <c r="D13940" i="1"/>
  <c r="G13940" i="1" s="1"/>
  <c r="H13940" i="1" s="1"/>
  <c r="D13939" i="1"/>
  <c r="G13939" i="1" s="1"/>
  <c r="D13938" i="1"/>
  <c r="G13938" i="1" s="1"/>
  <c r="H13938" i="1" s="1"/>
  <c r="D13937" i="1"/>
  <c r="G13937" i="1" s="1"/>
  <c r="D13936" i="1"/>
  <c r="G13936" i="1" s="1"/>
  <c r="H13936" i="1" s="1"/>
  <c r="D13935" i="1"/>
  <c r="G13935" i="1" s="1"/>
  <c r="D13934" i="1"/>
  <c r="G13934" i="1" s="1"/>
  <c r="H13934" i="1" s="1"/>
  <c r="D13933" i="1"/>
  <c r="G13933" i="1" s="1"/>
  <c r="D13932" i="1"/>
  <c r="G13932" i="1" s="1"/>
  <c r="H13932" i="1" s="1"/>
  <c r="D13931" i="1"/>
  <c r="G13931" i="1" s="1"/>
  <c r="D13930" i="1"/>
  <c r="G13930" i="1" s="1"/>
  <c r="H13930" i="1" s="1"/>
  <c r="D13929" i="1"/>
  <c r="G13929" i="1" s="1"/>
  <c r="D13928" i="1"/>
  <c r="G13928" i="1" s="1"/>
  <c r="H13928" i="1" s="1"/>
  <c r="D13927" i="1"/>
  <c r="G13927" i="1" s="1"/>
  <c r="D13926" i="1"/>
  <c r="G13926" i="1" s="1"/>
  <c r="H13926" i="1" s="1"/>
  <c r="D13925" i="1"/>
  <c r="G13925" i="1" s="1"/>
  <c r="D13924" i="1"/>
  <c r="G13924" i="1" s="1"/>
  <c r="H13924" i="1" s="1"/>
  <c r="D13923" i="1"/>
  <c r="G13923" i="1" s="1"/>
  <c r="D13922" i="1"/>
  <c r="G13922" i="1" s="1"/>
  <c r="H13922" i="1" s="1"/>
  <c r="D13921" i="1"/>
  <c r="G13921" i="1" s="1"/>
  <c r="D13920" i="1"/>
  <c r="G13920" i="1" s="1"/>
  <c r="H13920" i="1" s="1"/>
  <c r="D13919" i="1"/>
  <c r="G13919" i="1" s="1"/>
  <c r="D13918" i="1"/>
  <c r="G13918" i="1" s="1"/>
  <c r="H13918" i="1" s="1"/>
  <c r="D13917" i="1"/>
  <c r="G13917" i="1" s="1"/>
  <c r="D13916" i="1"/>
  <c r="G13916" i="1" s="1"/>
  <c r="H13916" i="1" s="1"/>
  <c r="D13915" i="1"/>
  <c r="G13915" i="1" s="1"/>
  <c r="D13914" i="1"/>
  <c r="G13914" i="1" s="1"/>
  <c r="H13914" i="1" s="1"/>
  <c r="D13913" i="1"/>
  <c r="G13913" i="1" s="1"/>
  <c r="D13912" i="1"/>
  <c r="G13912" i="1" s="1"/>
  <c r="H13912" i="1" s="1"/>
  <c r="D13911" i="1"/>
  <c r="G13911" i="1" s="1"/>
  <c r="D13910" i="1"/>
  <c r="G13910" i="1" s="1"/>
  <c r="H13910" i="1" s="1"/>
  <c r="D13909" i="1"/>
  <c r="G13909" i="1" s="1"/>
  <c r="D13908" i="1"/>
  <c r="G13908" i="1" s="1"/>
  <c r="H13908" i="1" s="1"/>
  <c r="D13907" i="1"/>
  <c r="G13907" i="1" s="1"/>
  <c r="D13906" i="1"/>
  <c r="G13906" i="1" s="1"/>
  <c r="H13906" i="1" s="1"/>
  <c r="D13905" i="1"/>
  <c r="G13905" i="1" s="1"/>
  <c r="D13904" i="1"/>
  <c r="G13904" i="1" s="1"/>
  <c r="H13904" i="1" s="1"/>
  <c r="D13903" i="1"/>
  <c r="G13903" i="1" s="1"/>
  <c r="D13902" i="1"/>
  <c r="G13902" i="1" s="1"/>
  <c r="H13902" i="1" s="1"/>
  <c r="D13901" i="1"/>
  <c r="G13901" i="1" s="1"/>
  <c r="D13900" i="1"/>
  <c r="G13900" i="1" s="1"/>
  <c r="H13900" i="1" s="1"/>
  <c r="D13899" i="1"/>
  <c r="G13899" i="1" s="1"/>
  <c r="D13898" i="1"/>
  <c r="G13898" i="1" s="1"/>
  <c r="H13898" i="1" s="1"/>
  <c r="D13897" i="1"/>
  <c r="G13897" i="1" s="1"/>
  <c r="D13896" i="1"/>
  <c r="G13896" i="1" s="1"/>
  <c r="H13896" i="1" s="1"/>
  <c r="D13895" i="1"/>
  <c r="G13895" i="1" s="1"/>
  <c r="D13894" i="1"/>
  <c r="G13894" i="1" s="1"/>
  <c r="H13894" i="1" s="1"/>
  <c r="D13893" i="1"/>
  <c r="G13893" i="1" s="1"/>
  <c r="D13892" i="1"/>
  <c r="G13892" i="1" s="1"/>
  <c r="H13892" i="1" s="1"/>
  <c r="D13891" i="1"/>
  <c r="G13891" i="1" s="1"/>
  <c r="D13890" i="1"/>
  <c r="G13890" i="1" s="1"/>
  <c r="H13890" i="1" s="1"/>
  <c r="D13889" i="1"/>
  <c r="G13889" i="1" s="1"/>
  <c r="D13888" i="1"/>
  <c r="G13888" i="1" s="1"/>
  <c r="H13888" i="1" s="1"/>
  <c r="D13887" i="1"/>
  <c r="G13887" i="1" s="1"/>
  <c r="D13886" i="1"/>
  <c r="G13886" i="1" s="1"/>
  <c r="H13886" i="1" s="1"/>
  <c r="D13885" i="1"/>
  <c r="G13885" i="1" s="1"/>
  <c r="D13884" i="1"/>
  <c r="G13884" i="1" s="1"/>
  <c r="H13884" i="1" s="1"/>
  <c r="D13883" i="1"/>
  <c r="G13883" i="1" s="1"/>
  <c r="D13882" i="1"/>
  <c r="G13882" i="1" s="1"/>
  <c r="H13882" i="1" s="1"/>
  <c r="D13881" i="1"/>
  <c r="G13881" i="1" s="1"/>
  <c r="D13880" i="1"/>
  <c r="G13880" i="1" s="1"/>
  <c r="H13880" i="1" s="1"/>
  <c r="D13879" i="1"/>
  <c r="G13879" i="1" s="1"/>
  <c r="D13878" i="1"/>
  <c r="G13878" i="1" s="1"/>
  <c r="H13878" i="1" s="1"/>
  <c r="D13877" i="1"/>
  <c r="G13877" i="1" s="1"/>
  <c r="D13876" i="1"/>
  <c r="G13876" i="1" s="1"/>
  <c r="H13876" i="1" s="1"/>
  <c r="D13875" i="1"/>
  <c r="G13875" i="1" s="1"/>
  <c r="D13874" i="1"/>
  <c r="G13874" i="1" s="1"/>
  <c r="H13874" i="1" s="1"/>
  <c r="D13873" i="1"/>
  <c r="G13873" i="1" s="1"/>
  <c r="D13872" i="1"/>
  <c r="G13872" i="1" s="1"/>
  <c r="H13872" i="1" s="1"/>
  <c r="D13871" i="1"/>
  <c r="G13871" i="1" s="1"/>
  <c r="D13870" i="1"/>
  <c r="G13870" i="1" s="1"/>
  <c r="H13870" i="1" s="1"/>
  <c r="D13869" i="1"/>
  <c r="G13869" i="1" s="1"/>
  <c r="D13868" i="1"/>
  <c r="G13868" i="1" s="1"/>
  <c r="H13868" i="1" s="1"/>
  <c r="D13867" i="1"/>
  <c r="G13867" i="1" s="1"/>
  <c r="D13866" i="1"/>
  <c r="G13866" i="1" s="1"/>
  <c r="H13866" i="1" s="1"/>
  <c r="D13865" i="1"/>
  <c r="G13865" i="1" s="1"/>
  <c r="D13864" i="1"/>
  <c r="G13864" i="1" s="1"/>
  <c r="H13864" i="1" s="1"/>
  <c r="D13863" i="1"/>
  <c r="G13863" i="1" s="1"/>
  <c r="D13862" i="1"/>
  <c r="G13862" i="1" s="1"/>
  <c r="H13862" i="1" s="1"/>
  <c r="D13861" i="1"/>
  <c r="G13861" i="1" s="1"/>
  <c r="D13860" i="1"/>
  <c r="G13860" i="1" s="1"/>
  <c r="H13860" i="1" s="1"/>
  <c r="D13859" i="1"/>
  <c r="G13859" i="1" s="1"/>
  <c r="D13858" i="1"/>
  <c r="G13858" i="1" s="1"/>
  <c r="H13858" i="1" s="1"/>
  <c r="D13857" i="1"/>
  <c r="G13857" i="1" s="1"/>
  <c r="D13856" i="1"/>
  <c r="G13856" i="1" s="1"/>
  <c r="H13856" i="1" s="1"/>
  <c r="D13855" i="1"/>
  <c r="G13855" i="1" s="1"/>
  <c r="D13854" i="1"/>
  <c r="G13854" i="1" s="1"/>
  <c r="H13854" i="1" s="1"/>
  <c r="D13853" i="1"/>
  <c r="G13853" i="1" s="1"/>
  <c r="D13852" i="1"/>
  <c r="G13852" i="1" s="1"/>
  <c r="H13852" i="1" s="1"/>
  <c r="D13851" i="1"/>
  <c r="G13851" i="1" s="1"/>
  <c r="D13850" i="1"/>
  <c r="G13850" i="1" s="1"/>
  <c r="H13850" i="1" s="1"/>
  <c r="D13849" i="1"/>
  <c r="G13849" i="1" s="1"/>
  <c r="D13848" i="1"/>
  <c r="G13848" i="1" s="1"/>
  <c r="H13848" i="1" s="1"/>
  <c r="D13847" i="1"/>
  <c r="G13847" i="1" s="1"/>
  <c r="D13846" i="1"/>
  <c r="G13846" i="1" s="1"/>
  <c r="H13846" i="1" s="1"/>
  <c r="D13845" i="1"/>
  <c r="G13845" i="1" s="1"/>
  <c r="D13844" i="1"/>
  <c r="G13844" i="1" s="1"/>
  <c r="H13844" i="1" s="1"/>
  <c r="D13843" i="1"/>
  <c r="G13843" i="1" s="1"/>
  <c r="D13842" i="1"/>
  <c r="G13842" i="1" s="1"/>
  <c r="H13842" i="1" s="1"/>
  <c r="D13841" i="1"/>
  <c r="G13841" i="1" s="1"/>
  <c r="D13840" i="1"/>
  <c r="G13840" i="1" s="1"/>
  <c r="H13840" i="1" s="1"/>
  <c r="D13839" i="1"/>
  <c r="G13839" i="1" s="1"/>
  <c r="D13838" i="1"/>
  <c r="G13838" i="1" s="1"/>
  <c r="H13838" i="1" s="1"/>
  <c r="D13837" i="1"/>
  <c r="G13837" i="1" s="1"/>
  <c r="D13836" i="1"/>
  <c r="G13836" i="1" s="1"/>
  <c r="H13836" i="1" s="1"/>
  <c r="D13835" i="1"/>
  <c r="G13835" i="1" s="1"/>
  <c r="D13834" i="1"/>
  <c r="G13834" i="1" s="1"/>
  <c r="H13834" i="1" s="1"/>
  <c r="D13833" i="1"/>
  <c r="G13833" i="1" s="1"/>
  <c r="D13832" i="1"/>
  <c r="G13832" i="1" s="1"/>
  <c r="H13832" i="1" s="1"/>
  <c r="D13831" i="1"/>
  <c r="G13831" i="1" s="1"/>
  <c r="D13830" i="1"/>
  <c r="G13830" i="1" s="1"/>
  <c r="H13830" i="1" s="1"/>
  <c r="D13829" i="1"/>
  <c r="G13829" i="1" s="1"/>
  <c r="D13828" i="1"/>
  <c r="G13828" i="1" s="1"/>
  <c r="H13828" i="1" s="1"/>
  <c r="D13827" i="1"/>
  <c r="G13827" i="1" s="1"/>
  <c r="D13826" i="1"/>
  <c r="G13826" i="1" s="1"/>
  <c r="H13826" i="1" s="1"/>
  <c r="D13825" i="1"/>
  <c r="G13825" i="1" s="1"/>
  <c r="D13824" i="1"/>
  <c r="G13824" i="1" s="1"/>
  <c r="H13824" i="1" s="1"/>
  <c r="D13823" i="1"/>
  <c r="G13823" i="1" s="1"/>
  <c r="D13822" i="1"/>
  <c r="G13822" i="1" s="1"/>
  <c r="H13822" i="1" s="1"/>
  <c r="D13821" i="1"/>
  <c r="G13821" i="1" s="1"/>
  <c r="D13820" i="1"/>
  <c r="G13820" i="1" s="1"/>
  <c r="H13820" i="1" s="1"/>
  <c r="D13819" i="1"/>
  <c r="G13819" i="1" s="1"/>
  <c r="D13818" i="1"/>
  <c r="G13818" i="1" s="1"/>
  <c r="H13818" i="1" s="1"/>
  <c r="D13817" i="1"/>
  <c r="G13817" i="1" s="1"/>
  <c r="D13816" i="1"/>
  <c r="G13816" i="1" s="1"/>
  <c r="H13816" i="1" s="1"/>
  <c r="D13815" i="1"/>
  <c r="G13815" i="1" s="1"/>
  <c r="D13814" i="1"/>
  <c r="G13814" i="1" s="1"/>
  <c r="H13814" i="1" s="1"/>
  <c r="D13813" i="1"/>
  <c r="G13813" i="1" s="1"/>
  <c r="D13812" i="1"/>
  <c r="G13812" i="1" s="1"/>
  <c r="H13812" i="1" s="1"/>
  <c r="D13811" i="1"/>
  <c r="G13811" i="1" s="1"/>
  <c r="D13810" i="1"/>
  <c r="G13810" i="1" s="1"/>
  <c r="H13810" i="1" s="1"/>
  <c r="D13809" i="1"/>
  <c r="G13809" i="1" s="1"/>
  <c r="D13808" i="1"/>
  <c r="G13808" i="1" s="1"/>
  <c r="H13808" i="1" s="1"/>
  <c r="D13807" i="1"/>
  <c r="G13807" i="1" s="1"/>
  <c r="D13806" i="1"/>
  <c r="G13806" i="1" s="1"/>
  <c r="H13806" i="1" s="1"/>
  <c r="D13805" i="1"/>
  <c r="G13805" i="1" s="1"/>
  <c r="D13804" i="1"/>
  <c r="G13804" i="1" s="1"/>
  <c r="H13804" i="1" s="1"/>
  <c r="D13803" i="1"/>
  <c r="G13803" i="1" s="1"/>
  <c r="D13802" i="1"/>
  <c r="G13802" i="1" s="1"/>
  <c r="H13802" i="1" s="1"/>
  <c r="D13801" i="1"/>
  <c r="G13801" i="1" s="1"/>
  <c r="D13800" i="1"/>
  <c r="G13800" i="1" s="1"/>
  <c r="H13800" i="1" s="1"/>
  <c r="D13799" i="1"/>
  <c r="G13799" i="1" s="1"/>
  <c r="D13798" i="1"/>
  <c r="G13798" i="1" s="1"/>
  <c r="H13798" i="1" s="1"/>
  <c r="D13797" i="1"/>
  <c r="G13797" i="1" s="1"/>
  <c r="D13796" i="1"/>
  <c r="G13796" i="1" s="1"/>
  <c r="H13796" i="1" s="1"/>
  <c r="D13795" i="1"/>
  <c r="G13795" i="1" s="1"/>
  <c r="D13794" i="1"/>
  <c r="G13794" i="1" s="1"/>
  <c r="H13794" i="1" s="1"/>
  <c r="D13793" i="1"/>
  <c r="G13793" i="1" s="1"/>
  <c r="D13792" i="1"/>
  <c r="G13792" i="1" s="1"/>
  <c r="H13792" i="1" s="1"/>
  <c r="D13791" i="1"/>
  <c r="G13791" i="1" s="1"/>
  <c r="D13790" i="1"/>
  <c r="G13790" i="1" s="1"/>
  <c r="H13790" i="1" s="1"/>
  <c r="D13789" i="1"/>
  <c r="G13789" i="1" s="1"/>
  <c r="D13788" i="1"/>
  <c r="G13788" i="1" s="1"/>
  <c r="H13788" i="1" s="1"/>
  <c r="D13787" i="1"/>
  <c r="G13787" i="1" s="1"/>
  <c r="D13786" i="1"/>
  <c r="G13786" i="1" s="1"/>
  <c r="H13786" i="1" s="1"/>
  <c r="D13785" i="1"/>
  <c r="G13785" i="1" s="1"/>
  <c r="D13784" i="1"/>
  <c r="G13784" i="1" s="1"/>
  <c r="H13784" i="1" s="1"/>
  <c r="D13783" i="1"/>
  <c r="G13783" i="1" s="1"/>
  <c r="D13782" i="1"/>
  <c r="G13782" i="1" s="1"/>
  <c r="H13782" i="1" s="1"/>
  <c r="D13781" i="1"/>
  <c r="G13781" i="1" s="1"/>
  <c r="D13780" i="1"/>
  <c r="G13780" i="1" s="1"/>
  <c r="H13780" i="1" s="1"/>
  <c r="D13779" i="1"/>
  <c r="G13779" i="1" s="1"/>
  <c r="D13778" i="1"/>
  <c r="G13778" i="1" s="1"/>
  <c r="H13778" i="1" s="1"/>
  <c r="D13777" i="1"/>
  <c r="G13777" i="1" s="1"/>
  <c r="D13776" i="1"/>
  <c r="G13776" i="1" s="1"/>
  <c r="H13776" i="1" s="1"/>
  <c r="D13775" i="1"/>
  <c r="G13775" i="1" s="1"/>
  <c r="D13774" i="1"/>
  <c r="G13774" i="1" s="1"/>
  <c r="H13774" i="1" s="1"/>
  <c r="D13773" i="1"/>
  <c r="G13773" i="1" s="1"/>
  <c r="D13772" i="1"/>
  <c r="G13772" i="1" s="1"/>
  <c r="H13772" i="1" s="1"/>
  <c r="D13771" i="1"/>
  <c r="G13771" i="1" s="1"/>
  <c r="D13770" i="1"/>
  <c r="G13770" i="1" s="1"/>
  <c r="H13770" i="1" s="1"/>
  <c r="D13769" i="1"/>
  <c r="G13769" i="1" s="1"/>
  <c r="D13768" i="1"/>
  <c r="G13768" i="1" s="1"/>
  <c r="H13768" i="1" s="1"/>
  <c r="D13767" i="1"/>
  <c r="G13767" i="1" s="1"/>
  <c r="D13766" i="1"/>
  <c r="G13766" i="1" s="1"/>
  <c r="H13766" i="1" s="1"/>
  <c r="D13765" i="1"/>
  <c r="G13765" i="1" s="1"/>
  <c r="D13764" i="1"/>
  <c r="G13764" i="1" s="1"/>
  <c r="H13764" i="1" s="1"/>
  <c r="D13763" i="1"/>
  <c r="G13763" i="1" s="1"/>
  <c r="D13762" i="1"/>
  <c r="G13762" i="1" s="1"/>
  <c r="H13762" i="1" s="1"/>
  <c r="D13761" i="1"/>
  <c r="G13761" i="1" s="1"/>
  <c r="D13760" i="1"/>
  <c r="G13760" i="1" s="1"/>
  <c r="H13760" i="1" s="1"/>
  <c r="D13759" i="1"/>
  <c r="G13759" i="1" s="1"/>
  <c r="D13758" i="1"/>
  <c r="G13758" i="1" s="1"/>
  <c r="H13758" i="1" s="1"/>
  <c r="D13757" i="1"/>
  <c r="G13757" i="1" s="1"/>
  <c r="D13756" i="1"/>
  <c r="G13756" i="1" s="1"/>
  <c r="H13756" i="1" s="1"/>
  <c r="D13755" i="1"/>
  <c r="G13755" i="1" s="1"/>
  <c r="D13754" i="1"/>
  <c r="G13754" i="1" s="1"/>
  <c r="H13754" i="1" s="1"/>
  <c r="D13753" i="1"/>
  <c r="G13753" i="1" s="1"/>
  <c r="D13752" i="1"/>
  <c r="G13752" i="1" s="1"/>
  <c r="H13752" i="1" s="1"/>
  <c r="D13751" i="1"/>
  <c r="G13751" i="1" s="1"/>
  <c r="D13750" i="1"/>
  <c r="G13750" i="1" s="1"/>
  <c r="H13750" i="1" s="1"/>
  <c r="D13749" i="1"/>
  <c r="G13749" i="1" s="1"/>
  <c r="D13748" i="1"/>
  <c r="G13748" i="1" s="1"/>
  <c r="H13748" i="1" s="1"/>
  <c r="D13747" i="1"/>
  <c r="G13747" i="1" s="1"/>
  <c r="D13746" i="1"/>
  <c r="G13746" i="1" s="1"/>
  <c r="H13746" i="1" s="1"/>
  <c r="D13745" i="1"/>
  <c r="G13745" i="1" s="1"/>
  <c r="D13744" i="1"/>
  <c r="G13744" i="1" s="1"/>
  <c r="H13744" i="1" s="1"/>
  <c r="D13743" i="1"/>
  <c r="G13743" i="1" s="1"/>
  <c r="D13742" i="1"/>
  <c r="G13742" i="1" s="1"/>
  <c r="H13742" i="1" s="1"/>
  <c r="D13741" i="1"/>
  <c r="G13741" i="1" s="1"/>
  <c r="D13740" i="1"/>
  <c r="G13740" i="1" s="1"/>
  <c r="H13740" i="1" s="1"/>
  <c r="D13739" i="1"/>
  <c r="G13739" i="1" s="1"/>
  <c r="D13738" i="1"/>
  <c r="G13738" i="1" s="1"/>
  <c r="H13738" i="1" s="1"/>
  <c r="D13737" i="1"/>
  <c r="G13737" i="1" s="1"/>
  <c r="D13736" i="1"/>
  <c r="G13736" i="1" s="1"/>
  <c r="H13736" i="1" s="1"/>
  <c r="D13735" i="1"/>
  <c r="G13735" i="1" s="1"/>
  <c r="D13734" i="1"/>
  <c r="G13734" i="1" s="1"/>
  <c r="H13734" i="1" s="1"/>
  <c r="D13733" i="1"/>
  <c r="G13733" i="1" s="1"/>
  <c r="D13732" i="1"/>
  <c r="G13732" i="1" s="1"/>
  <c r="H13732" i="1" s="1"/>
  <c r="D13731" i="1"/>
  <c r="G13731" i="1" s="1"/>
  <c r="D13730" i="1"/>
  <c r="G13730" i="1" s="1"/>
  <c r="H13730" i="1" s="1"/>
  <c r="D13729" i="1"/>
  <c r="G13729" i="1" s="1"/>
  <c r="D13728" i="1"/>
  <c r="G13728" i="1" s="1"/>
  <c r="H13728" i="1" s="1"/>
  <c r="D13727" i="1"/>
  <c r="G13727" i="1" s="1"/>
  <c r="D13726" i="1"/>
  <c r="G13726" i="1" s="1"/>
  <c r="H13726" i="1" s="1"/>
  <c r="D13725" i="1"/>
  <c r="G13725" i="1" s="1"/>
  <c r="D13724" i="1"/>
  <c r="G13724" i="1" s="1"/>
  <c r="H13724" i="1" s="1"/>
  <c r="D13723" i="1"/>
  <c r="G13723" i="1" s="1"/>
  <c r="D13722" i="1"/>
  <c r="G13722" i="1" s="1"/>
  <c r="H13722" i="1" s="1"/>
  <c r="D13721" i="1"/>
  <c r="G13721" i="1" s="1"/>
  <c r="D13720" i="1"/>
  <c r="G13720" i="1" s="1"/>
  <c r="H13720" i="1" s="1"/>
  <c r="D13719" i="1"/>
  <c r="G13719" i="1" s="1"/>
  <c r="D13718" i="1"/>
  <c r="G13718" i="1" s="1"/>
  <c r="H13718" i="1" s="1"/>
  <c r="D13717" i="1"/>
  <c r="G13717" i="1" s="1"/>
  <c r="D13716" i="1"/>
  <c r="G13716" i="1" s="1"/>
  <c r="H13716" i="1" s="1"/>
  <c r="D13715" i="1"/>
  <c r="G13715" i="1" s="1"/>
  <c r="D13714" i="1"/>
  <c r="G13714" i="1" s="1"/>
  <c r="H13714" i="1" s="1"/>
  <c r="D13713" i="1"/>
  <c r="G13713" i="1" s="1"/>
  <c r="D13712" i="1"/>
  <c r="G13712" i="1" s="1"/>
  <c r="H13712" i="1" s="1"/>
  <c r="D13711" i="1"/>
  <c r="G13711" i="1" s="1"/>
  <c r="D13710" i="1"/>
  <c r="G13710" i="1" s="1"/>
  <c r="H13710" i="1" s="1"/>
  <c r="D13709" i="1"/>
  <c r="G13709" i="1" s="1"/>
  <c r="D13708" i="1"/>
  <c r="G13708" i="1" s="1"/>
  <c r="H13708" i="1" s="1"/>
  <c r="D13707" i="1"/>
  <c r="G13707" i="1" s="1"/>
  <c r="D13706" i="1"/>
  <c r="G13706" i="1" s="1"/>
  <c r="H13706" i="1" s="1"/>
  <c r="D13705" i="1"/>
  <c r="G13705" i="1" s="1"/>
  <c r="D13704" i="1"/>
  <c r="G13704" i="1" s="1"/>
  <c r="H13704" i="1" s="1"/>
  <c r="D13703" i="1"/>
  <c r="G13703" i="1" s="1"/>
  <c r="D13702" i="1"/>
  <c r="G13702" i="1" s="1"/>
  <c r="H13702" i="1" s="1"/>
  <c r="D13701" i="1"/>
  <c r="G13701" i="1" s="1"/>
  <c r="D13700" i="1"/>
  <c r="G13700" i="1" s="1"/>
  <c r="H13700" i="1" s="1"/>
  <c r="D13699" i="1"/>
  <c r="G13699" i="1" s="1"/>
  <c r="D13698" i="1"/>
  <c r="G13698" i="1" s="1"/>
  <c r="H13698" i="1" s="1"/>
  <c r="D13697" i="1"/>
  <c r="G13697" i="1" s="1"/>
  <c r="D13696" i="1"/>
  <c r="G13696" i="1" s="1"/>
  <c r="H13696" i="1" s="1"/>
  <c r="D13695" i="1"/>
  <c r="G13695" i="1" s="1"/>
  <c r="D13694" i="1"/>
  <c r="G13694" i="1" s="1"/>
  <c r="H13694" i="1" s="1"/>
  <c r="D13693" i="1"/>
  <c r="G13693" i="1" s="1"/>
  <c r="D13692" i="1"/>
  <c r="G13692" i="1" s="1"/>
  <c r="H13692" i="1" s="1"/>
  <c r="D13691" i="1"/>
  <c r="G13691" i="1" s="1"/>
  <c r="D13690" i="1"/>
  <c r="G13690" i="1" s="1"/>
  <c r="H13690" i="1" s="1"/>
  <c r="D13689" i="1"/>
  <c r="G13689" i="1" s="1"/>
  <c r="D13688" i="1"/>
  <c r="G13688" i="1" s="1"/>
  <c r="H13688" i="1" s="1"/>
  <c r="D13687" i="1"/>
  <c r="G13687" i="1" s="1"/>
  <c r="D13686" i="1"/>
  <c r="G13686" i="1" s="1"/>
  <c r="H13686" i="1" s="1"/>
  <c r="D13685" i="1"/>
  <c r="G13685" i="1" s="1"/>
  <c r="D13684" i="1"/>
  <c r="G13684" i="1" s="1"/>
  <c r="H13684" i="1" s="1"/>
  <c r="D13683" i="1"/>
  <c r="G13683" i="1" s="1"/>
  <c r="D13682" i="1"/>
  <c r="G13682" i="1" s="1"/>
  <c r="H13682" i="1" s="1"/>
  <c r="D13681" i="1"/>
  <c r="G13681" i="1" s="1"/>
  <c r="D13680" i="1"/>
  <c r="G13680" i="1" s="1"/>
  <c r="H13680" i="1" s="1"/>
  <c r="D13679" i="1"/>
  <c r="G13679" i="1" s="1"/>
  <c r="D13678" i="1"/>
  <c r="G13678" i="1" s="1"/>
  <c r="H13678" i="1" s="1"/>
  <c r="D13677" i="1"/>
  <c r="G13677" i="1" s="1"/>
  <c r="D13676" i="1"/>
  <c r="G13676" i="1" s="1"/>
  <c r="H13676" i="1" s="1"/>
  <c r="D13675" i="1"/>
  <c r="G13675" i="1" s="1"/>
  <c r="D13674" i="1"/>
  <c r="G13674" i="1" s="1"/>
  <c r="H13674" i="1" s="1"/>
  <c r="D13673" i="1"/>
  <c r="G13673" i="1" s="1"/>
  <c r="D13672" i="1"/>
  <c r="G13672" i="1" s="1"/>
  <c r="H13672" i="1" s="1"/>
  <c r="D13671" i="1"/>
  <c r="G13671" i="1" s="1"/>
  <c r="D13670" i="1"/>
  <c r="G13670" i="1" s="1"/>
  <c r="H13670" i="1" s="1"/>
  <c r="D13669" i="1"/>
  <c r="G13669" i="1" s="1"/>
  <c r="D13668" i="1"/>
  <c r="G13668" i="1" s="1"/>
  <c r="H13668" i="1" s="1"/>
  <c r="D13667" i="1"/>
  <c r="G13667" i="1" s="1"/>
  <c r="D13666" i="1"/>
  <c r="G13666" i="1" s="1"/>
  <c r="H13666" i="1" s="1"/>
  <c r="D13665" i="1"/>
  <c r="G13665" i="1" s="1"/>
  <c r="D13664" i="1"/>
  <c r="G13664" i="1" s="1"/>
  <c r="H13664" i="1" s="1"/>
  <c r="D13663" i="1"/>
  <c r="G13663" i="1" s="1"/>
  <c r="D13662" i="1"/>
  <c r="G13662" i="1" s="1"/>
  <c r="H13662" i="1" s="1"/>
  <c r="D13661" i="1"/>
  <c r="G13661" i="1" s="1"/>
  <c r="D13660" i="1"/>
  <c r="G13660" i="1" s="1"/>
  <c r="H13660" i="1" s="1"/>
  <c r="D13659" i="1"/>
  <c r="G13659" i="1" s="1"/>
  <c r="D13658" i="1"/>
  <c r="G13658" i="1" s="1"/>
  <c r="H13658" i="1" s="1"/>
  <c r="D13657" i="1"/>
  <c r="G13657" i="1" s="1"/>
  <c r="D13656" i="1"/>
  <c r="G13656" i="1" s="1"/>
  <c r="H13656" i="1" s="1"/>
  <c r="D13655" i="1"/>
  <c r="G13655" i="1" s="1"/>
  <c r="D13654" i="1"/>
  <c r="G13654" i="1" s="1"/>
  <c r="H13654" i="1" s="1"/>
  <c r="D13653" i="1"/>
  <c r="G13653" i="1" s="1"/>
  <c r="D13652" i="1"/>
  <c r="G13652" i="1" s="1"/>
  <c r="H13652" i="1" s="1"/>
  <c r="D13651" i="1"/>
  <c r="G13651" i="1" s="1"/>
  <c r="D13650" i="1"/>
  <c r="G13650" i="1" s="1"/>
  <c r="H13650" i="1" s="1"/>
  <c r="D13649" i="1"/>
  <c r="G13649" i="1" s="1"/>
  <c r="D13648" i="1"/>
  <c r="G13648" i="1" s="1"/>
  <c r="H13648" i="1" s="1"/>
  <c r="D13647" i="1"/>
  <c r="G13647" i="1" s="1"/>
  <c r="D13646" i="1"/>
  <c r="G13646" i="1" s="1"/>
  <c r="H13646" i="1" s="1"/>
  <c r="D13645" i="1"/>
  <c r="G13645" i="1" s="1"/>
  <c r="D13644" i="1"/>
  <c r="G13644" i="1" s="1"/>
  <c r="H13644" i="1" s="1"/>
  <c r="D13643" i="1"/>
  <c r="G13643" i="1" s="1"/>
  <c r="D13642" i="1"/>
  <c r="G13642" i="1" s="1"/>
  <c r="H13642" i="1" s="1"/>
  <c r="D13641" i="1"/>
  <c r="G13641" i="1" s="1"/>
  <c r="D13640" i="1"/>
  <c r="G13640" i="1" s="1"/>
  <c r="H13640" i="1" s="1"/>
  <c r="D13639" i="1"/>
  <c r="G13639" i="1" s="1"/>
  <c r="D13638" i="1"/>
  <c r="G13638" i="1" s="1"/>
  <c r="H13638" i="1" s="1"/>
  <c r="D13637" i="1"/>
  <c r="G13637" i="1" s="1"/>
  <c r="D13636" i="1"/>
  <c r="G13636" i="1" s="1"/>
  <c r="H13636" i="1" s="1"/>
  <c r="D13635" i="1"/>
  <c r="G13635" i="1" s="1"/>
  <c r="D13634" i="1"/>
  <c r="G13634" i="1" s="1"/>
  <c r="H13634" i="1" s="1"/>
  <c r="D13633" i="1"/>
  <c r="G13633" i="1" s="1"/>
  <c r="D13632" i="1"/>
  <c r="G13632" i="1" s="1"/>
  <c r="H13632" i="1" s="1"/>
  <c r="D13631" i="1"/>
  <c r="G13631" i="1" s="1"/>
  <c r="D13630" i="1"/>
  <c r="G13630" i="1" s="1"/>
  <c r="H13630" i="1" s="1"/>
  <c r="D13629" i="1"/>
  <c r="G13629" i="1" s="1"/>
  <c r="D13628" i="1"/>
  <c r="G13628" i="1" s="1"/>
  <c r="H13628" i="1" s="1"/>
  <c r="D13627" i="1"/>
  <c r="G13627" i="1" s="1"/>
  <c r="D13626" i="1"/>
  <c r="G13626" i="1" s="1"/>
  <c r="H13626" i="1" s="1"/>
  <c r="D13625" i="1"/>
  <c r="G13625" i="1" s="1"/>
  <c r="D13624" i="1"/>
  <c r="G13624" i="1" s="1"/>
  <c r="H13624" i="1" s="1"/>
  <c r="D13623" i="1"/>
  <c r="G13623" i="1" s="1"/>
  <c r="D13622" i="1"/>
  <c r="G13622" i="1" s="1"/>
  <c r="H13622" i="1" s="1"/>
  <c r="D13621" i="1"/>
  <c r="G13621" i="1" s="1"/>
  <c r="D13620" i="1"/>
  <c r="G13620" i="1" s="1"/>
  <c r="H13620" i="1" s="1"/>
  <c r="D13619" i="1"/>
  <c r="G13619" i="1" s="1"/>
  <c r="D13618" i="1"/>
  <c r="G13618" i="1" s="1"/>
  <c r="H13618" i="1" s="1"/>
  <c r="D13617" i="1"/>
  <c r="G13617" i="1" s="1"/>
  <c r="D13616" i="1"/>
  <c r="G13616" i="1" s="1"/>
  <c r="H13616" i="1" s="1"/>
  <c r="D13615" i="1"/>
  <c r="G13615" i="1" s="1"/>
  <c r="D13614" i="1"/>
  <c r="G13614" i="1" s="1"/>
  <c r="H13614" i="1" s="1"/>
  <c r="D13613" i="1"/>
  <c r="G13613" i="1" s="1"/>
  <c r="D13612" i="1"/>
  <c r="G13612" i="1" s="1"/>
  <c r="H13612" i="1" s="1"/>
  <c r="D13611" i="1"/>
  <c r="G13611" i="1" s="1"/>
  <c r="D13610" i="1"/>
  <c r="G13610" i="1" s="1"/>
  <c r="H13610" i="1" s="1"/>
  <c r="D13609" i="1"/>
  <c r="G13609" i="1" s="1"/>
  <c r="D13608" i="1"/>
  <c r="G13608" i="1" s="1"/>
  <c r="H13608" i="1" s="1"/>
  <c r="D13607" i="1"/>
  <c r="G13607" i="1" s="1"/>
  <c r="D13606" i="1"/>
  <c r="G13606" i="1" s="1"/>
  <c r="H13606" i="1" s="1"/>
  <c r="D13605" i="1"/>
  <c r="G13605" i="1" s="1"/>
  <c r="D13604" i="1"/>
  <c r="G13604" i="1" s="1"/>
  <c r="H13604" i="1" s="1"/>
  <c r="D13603" i="1"/>
  <c r="G13603" i="1" s="1"/>
  <c r="D13602" i="1"/>
  <c r="G13602" i="1" s="1"/>
  <c r="H13602" i="1" s="1"/>
  <c r="D13601" i="1"/>
  <c r="G13601" i="1" s="1"/>
  <c r="D13600" i="1"/>
  <c r="G13600" i="1" s="1"/>
  <c r="H13600" i="1" s="1"/>
  <c r="D13599" i="1"/>
  <c r="G13599" i="1" s="1"/>
  <c r="D13598" i="1"/>
  <c r="G13598" i="1" s="1"/>
  <c r="H13598" i="1" s="1"/>
  <c r="D13597" i="1"/>
  <c r="G13597" i="1" s="1"/>
  <c r="D13596" i="1"/>
  <c r="G13596" i="1" s="1"/>
  <c r="H13596" i="1" s="1"/>
  <c r="D13595" i="1"/>
  <c r="G13595" i="1" s="1"/>
  <c r="D13594" i="1"/>
  <c r="G13594" i="1" s="1"/>
  <c r="H13594" i="1" s="1"/>
  <c r="D13593" i="1"/>
  <c r="G13593" i="1" s="1"/>
  <c r="D13592" i="1"/>
  <c r="G13592" i="1" s="1"/>
  <c r="H13592" i="1" s="1"/>
  <c r="D13591" i="1"/>
  <c r="G13591" i="1" s="1"/>
  <c r="D13590" i="1"/>
  <c r="G13590" i="1" s="1"/>
  <c r="H13590" i="1" s="1"/>
  <c r="D13589" i="1"/>
  <c r="G13589" i="1" s="1"/>
  <c r="D13588" i="1"/>
  <c r="G13588" i="1" s="1"/>
  <c r="H13588" i="1" s="1"/>
  <c r="D13587" i="1"/>
  <c r="G13587" i="1" s="1"/>
  <c r="D13586" i="1"/>
  <c r="G13586" i="1" s="1"/>
  <c r="H13586" i="1" s="1"/>
  <c r="D13585" i="1"/>
  <c r="G13585" i="1" s="1"/>
  <c r="D13584" i="1"/>
  <c r="G13584" i="1" s="1"/>
  <c r="H13584" i="1" s="1"/>
  <c r="D13583" i="1"/>
  <c r="G13583" i="1" s="1"/>
  <c r="D13582" i="1"/>
  <c r="G13582" i="1" s="1"/>
  <c r="H13582" i="1" s="1"/>
  <c r="D13581" i="1"/>
  <c r="G13581" i="1" s="1"/>
  <c r="D13580" i="1"/>
  <c r="G13580" i="1" s="1"/>
  <c r="H13580" i="1" s="1"/>
  <c r="D13579" i="1"/>
  <c r="G13579" i="1" s="1"/>
  <c r="D13578" i="1"/>
  <c r="G13578" i="1" s="1"/>
  <c r="H13578" i="1" s="1"/>
  <c r="D13577" i="1"/>
  <c r="G13577" i="1" s="1"/>
  <c r="D13576" i="1"/>
  <c r="G13576" i="1" s="1"/>
  <c r="H13576" i="1" s="1"/>
  <c r="D13575" i="1"/>
  <c r="G13575" i="1" s="1"/>
  <c r="D13574" i="1"/>
  <c r="G13574" i="1" s="1"/>
  <c r="H13574" i="1" s="1"/>
  <c r="D13573" i="1"/>
  <c r="G13573" i="1" s="1"/>
  <c r="D13572" i="1"/>
  <c r="G13572" i="1" s="1"/>
  <c r="H13572" i="1" s="1"/>
  <c r="D13571" i="1"/>
  <c r="G13571" i="1" s="1"/>
  <c r="D13570" i="1"/>
  <c r="G13570" i="1" s="1"/>
  <c r="H13570" i="1" s="1"/>
  <c r="D13569" i="1"/>
  <c r="G13569" i="1" s="1"/>
  <c r="D13568" i="1"/>
  <c r="G13568" i="1" s="1"/>
  <c r="H13568" i="1" s="1"/>
  <c r="D13567" i="1"/>
  <c r="G13567" i="1" s="1"/>
  <c r="D13566" i="1"/>
  <c r="G13566" i="1" s="1"/>
  <c r="H13566" i="1" s="1"/>
  <c r="D13565" i="1"/>
  <c r="G13565" i="1" s="1"/>
  <c r="D13564" i="1"/>
  <c r="G13564" i="1" s="1"/>
  <c r="H13564" i="1" s="1"/>
  <c r="D13563" i="1"/>
  <c r="G13563" i="1" s="1"/>
  <c r="D13562" i="1"/>
  <c r="G13562" i="1" s="1"/>
  <c r="H13562" i="1" s="1"/>
  <c r="D13561" i="1"/>
  <c r="G13561" i="1" s="1"/>
  <c r="D13560" i="1"/>
  <c r="G13560" i="1" s="1"/>
  <c r="H13560" i="1" s="1"/>
  <c r="D13559" i="1"/>
  <c r="G13559" i="1" s="1"/>
  <c r="D13558" i="1"/>
  <c r="G13558" i="1" s="1"/>
  <c r="H13558" i="1" s="1"/>
  <c r="D13557" i="1"/>
  <c r="G13557" i="1" s="1"/>
  <c r="D13556" i="1"/>
  <c r="G13556" i="1" s="1"/>
  <c r="H13556" i="1" s="1"/>
  <c r="D13555" i="1"/>
  <c r="G13555" i="1" s="1"/>
  <c r="D13554" i="1"/>
  <c r="G13554" i="1" s="1"/>
  <c r="H13554" i="1" s="1"/>
  <c r="D13553" i="1"/>
  <c r="G13553" i="1" s="1"/>
  <c r="D13552" i="1"/>
  <c r="G13552" i="1" s="1"/>
  <c r="H13552" i="1" s="1"/>
  <c r="D13551" i="1"/>
  <c r="G13551" i="1" s="1"/>
  <c r="D13550" i="1"/>
  <c r="G13550" i="1" s="1"/>
  <c r="H13550" i="1" s="1"/>
  <c r="D13549" i="1"/>
  <c r="G13549" i="1" s="1"/>
  <c r="D13548" i="1"/>
  <c r="G13548" i="1" s="1"/>
  <c r="H13548" i="1" s="1"/>
  <c r="D13547" i="1"/>
  <c r="G13547" i="1" s="1"/>
  <c r="D13546" i="1"/>
  <c r="G13546" i="1" s="1"/>
  <c r="H13546" i="1" s="1"/>
  <c r="D13545" i="1"/>
  <c r="G13545" i="1" s="1"/>
  <c r="D13544" i="1"/>
  <c r="G13544" i="1" s="1"/>
  <c r="H13544" i="1" s="1"/>
  <c r="D13543" i="1"/>
  <c r="G13543" i="1" s="1"/>
  <c r="D13542" i="1"/>
  <c r="G13542" i="1" s="1"/>
  <c r="H13542" i="1" s="1"/>
  <c r="D13541" i="1"/>
  <c r="G13541" i="1" s="1"/>
  <c r="D13540" i="1"/>
  <c r="G13540" i="1" s="1"/>
  <c r="H13540" i="1" s="1"/>
  <c r="D13539" i="1"/>
  <c r="G13539" i="1" s="1"/>
  <c r="D13538" i="1"/>
  <c r="G13538" i="1" s="1"/>
  <c r="H13538" i="1" s="1"/>
  <c r="D13537" i="1"/>
  <c r="G13537" i="1" s="1"/>
  <c r="D13536" i="1"/>
  <c r="G13536" i="1" s="1"/>
  <c r="H13536" i="1" s="1"/>
  <c r="D13535" i="1"/>
  <c r="G13535" i="1" s="1"/>
  <c r="D13534" i="1"/>
  <c r="G13534" i="1" s="1"/>
  <c r="H13534" i="1" s="1"/>
  <c r="D13533" i="1"/>
  <c r="G13533" i="1" s="1"/>
  <c r="D13532" i="1"/>
  <c r="G13532" i="1" s="1"/>
  <c r="H13532" i="1" s="1"/>
  <c r="D13531" i="1"/>
  <c r="G13531" i="1" s="1"/>
  <c r="D13530" i="1"/>
  <c r="G13530" i="1" s="1"/>
  <c r="H13530" i="1" s="1"/>
  <c r="D13529" i="1"/>
  <c r="G13529" i="1" s="1"/>
  <c r="D13528" i="1"/>
  <c r="G13528" i="1" s="1"/>
  <c r="H13528" i="1" s="1"/>
  <c r="D13527" i="1"/>
  <c r="G13527" i="1" s="1"/>
  <c r="D13526" i="1"/>
  <c r="G13526" i="1" s="1"/>
  <c r="H13526" i="1" s="1"/>
  <c r="D13525" i="1"/>
  <c r="G13525" i="1" s="1"/>
  <c r="D13524" i="1"/>
  <c r="G13524" i="1" s="1"/>
  <c r="H13524" i="1" s="1"/>
  <c r="D13523" i="1"/>
  <c r="G13523" i="1" s="1"/>
  <c r="D13522" i="1"/>
  <c r="G13522" i="1" s="1"/>
  <c r="H13522" i="1" s="1"/>
  <c r="D13521" i="1"/>
  <c r="G13521" i="1" s="1"/>
  <c r="D13520" i="1"/>
  <c r="G13520" i="1" s="1"/>
  <c r="H13520" i="1" s="1"/>
  <c r="D13519" i="1"/>
  <c r="G13519" i="1" s="1"/>
  <c r="D13518" i="1"/>
  <c r="G13518" i="1" s="1"/>
  <c r="H13518" i="1" s="1"/>
  <c r="D13517" i="1"/>
  <c r="G13517" i="1" s="1"/>
  <c r="D13516" i="1"/>
  <c r="G13516" i="1" s="1"/>
  <c r="H13516" i="1" s="1"/>
  <c r="D13515" i="1"/>
  <c r="G13515" i="1" s="1"/>
  <c r="D13514" i="1"/>
  <c r="G13514" i="1" s="1"/>
  <c r="H13514" i="1" s="1"/>
  <c r="D13513" i="1"/>
  <c r="G13513" i="1" s="1"/>
  <c r="D13512" i="1"/>
  <c r="G13512" i="1" s="1"/>
  <c r="H13512" i="1" s="1"/>
  <c r="D13511" i="1"/>
  <c r="G13511" i="1" s="1"/>
  <c r="D13510" i="1"/>
  <c r="G13510" i="1" s="1"/>
  <c r="H13510" i="1" s="1"/>
  <c r="D13509" i="1"/>
  <c r="G13509" i="1" s="1"/>
  <c r="D13508" i="1"/>
  <c r="G13508" i="1" s="1"/>
  <c r="H13508" i="1" s="1"/>
  <c r="D13507" i="1"/>
  <c r="G13507" i="1" s="1"/>
  <c r="D13506" i="1"/>
  <c r="G13506" i="1" s="1"/>
  <c r="H13506" i="1" s="1"/>
  <c r="D13505" i="1"/>
  <c r="G13505" i="1" s="1"/>
  <c r="D13504" i="1"/>
  <c r="G13504" i="1" s="1"/>
  <c r="H13504" i="1" s="1"/>
  <c r="D13503" i="1"/>
  <c r="G13503" i="1" s="1"/>
  <c r="D13502" i="1"/>
  <c r="G13502" i="1" s="1"/>
  <c r="H13502" i="1" s="1"/>
  <c r="D13501" i="1"/>
  <c r="G13501" i="1" s="1"/>
  <c r="D13500" i="1"/>
  <c r="G13500" i="1" s="1"/>
  <c r="H13500" i="1" s="1"/>
  <c r="D13499" i="1"/>
  <c r="G13499" i="1" s="1"/>
  <c r="D13498" i="1"/>
  <c r="G13498" i="1" s="1"/>
  <c r="H13498" i="1" s="1"/>
  <c r="D13497" i="1"/>
  <c r="G13497" i="1" s="1"/>
  <c r="D13496" i="1"/>
  <c r="G13496" i="1" s="1"/>
  <c r="H13496" i="1" s="1"/>
  <c r="D13495" i="1"/>
  <c r="G13495" i="1" s="1"/>
  <c r="D13494" i="1"/>
  <c r="G13494" i="1" s="1"/>
  <c r="H13494" i="1" s="1"/>
  <c r="D13493" i="1"/>
  <c r="G13493" i="1" s="1"/>
  <c r="D13492" i="1"/>
  <c r="G13492" i="1" s="1"/>
  <c r="H13492" i="1" s="1"/>
  <c r="D13491" i="1"/>
  <c r="G13491" i="1" s="1"/>
  <c r="D13490" i="1"/>
  <c r="G13490" i="1" s="1"/>
  <c r="H13490" i="1" s="1"/>
  <c r="D13489" i="1"/>
  <c r="G13489" i="1" s="1"/>
  <c r="D13488" i="1"/>
  <c r="G13488" i="1" s="1"/>
  <c r="H13488" i="1" s="1"/>
  <c r="D13487" i="1"/>
  <c r="G13487" i="1" s="1"/>
  <c r="D13486" i="1"/>
  <c r="G13486" i="1" s="1"/>
  <c r="H13486" i="1" s="1"/>
  <c r="D13485" i="1"/>
  <c r="G13485" i="1" s="1"/>
  <c r="D13484" i="1"/>
  <c r="G13484" i="1" s="1"/>
  <c r="H13484" i="1" s="1"/>
  <c r="D13483" i="1"/>
  <c r="G13483" i="1" s="1"/>
  <c r="D13482" i="1"/>
  <c r="G13482" i="1" s="1"/>
  <c r="H13482" i="1" s="1"/>
  <c r="D13481" i="1"/>
  <c r="G13481" i="1" s="1"/>
  <c r="D13480" i="1"/>
  <c r="G13480" i="1" s="1"/>
  <c r="H13480" i="1" s="1"/>
  <c r="D13479" i="1"/>
  <c r="G13479" i="1" s="1"/>
  <c r="D13478" i="1"/>
  <c r="G13478" i="1" s="1"/>
  <c r="H13478" i="1" s="1"/>
  <c r="D13477" i="1"/>
  <c r="G13477" i="1" s="1"/>
  <c r="D13476" i="1"/>
  <c r="G13476" i="1" s="1"/>
  <c r="H13476" i="1" s="1"/>
  <c r="D13475" i="1"/>
  <c r="G13475" i="1" s="1"/>
  <c r="D13474" i="1"/>
  <c r="G13474" i="1" s="1"/>
  <c r="H13474" i="1" s="1"/>
  <c r="D13473" i="1"/>
  <c r="G13473" i="1" s="1"/>
  <c r="D13472" i="1"/>
  <c r="G13472" i="1" s="1"/>
  <c r="H13472" i="1" s="1"/>
  <c r="D13471" i="1"/>
  <c r="G13471" i="1" s="1"/>
  <c r="D13470" i="1"/>
  <c r="G13470" i="1" s="1"/>
  <c r="H13470" i="1" s="1"/>
  <c r="D13469" i="1"/>
  <c r="G13469" i="1" s="1"/>
  <c r="D13468" i="1"/>
  <c r="G13468" i="1" s="1"/>
  <c r="H13468" i="1" s="1"/>
  <c r="D13467" i="1"/>
  <c r="G13467" i="1" s="1"/>
  <c r="D13466" i="1"/>
  <c r="G13466" i="1" s="1"/>
  <c r="H13466" i="1" s="1"/>
  <c r="D13465" i="1"/>
  <c r="G13465" i="1" s="1"/>
  <c r="D13464" i="1"/>
  <c r="G13464" i="1" s="1"/>
  <c r="H13464" i="1" s="1"/>
  <c r="D13463" i="1"/>
  <c r="G13463" i="1" s="1"/>
  <c r="D13462" i="1"/>
  <c r="G13462" i="1" s="1"/>
  <c r="H13462" i="1" s="1"/>
  <c r="D13461" i="1"/>
  <c r="G13461" i="1" s="1"/>
  <c r="D13460" i="1"/>
  <c r="G13460" i="1" s="1"/>
  <c r="H13460" i="1" s="1"/>
  <c r="D13459" i="1"/>
  <c r="G13459" i="1" s="1"/>
  <c r="D13458" i="1"/>
  <c r="G13458" i="1" s="1"/>
  <c r="H13458" i="1" s="1"/>
  <c r="D13457" i="1"/>
  <c r="G13457" i="1" s="1"/>
  <c r="D13456" i="1"/>
  <c r="G13456" i="1" s="1"/>
  <c r="H13456" i="1" s="1"/>
  <c r="D13455" i="1"/>
  <c r="G13455" i="1" s="1"/>
  <c r="D13454" i="1"/>
  <c r="G13454" i="1" s="1"/>
  <c r="H13454" i="1" s="1"/>
  <c r="D13453" i="1"/>
  <c r="G13453" i="1" s="1"/>
  <c r="D13452" i="1"/>
  <c r="G13452" i="1" s="1"/>
  <c r="H13452" i="1" s="1"/>
  <c r="D13451" i="1"/>
  <c r="G13451" i="1" s="1"/>
  <c r="D13450" i="1"/>
  <c r="G13450" i="1" s="1"/>
  <c r="H13450" i="1" s="1"/>
  <c r="D13449" i="1"/>
  <c r="G13449" i="1" s="1"/>
  <c r="D13448" i="1"/>
  <c r="G13448" i="1" s="1"/>
  <c r="H13448" i="1" s="1"/>
  <c r="D13447" i="1"/>
  <c r="G13447" i="1" s="1"/>
  <c r="D13446" i="1"/>
  <c r="G13446" i="1" s="1"/>
  <c r="H13446" i="1" s="1"/>
  <c r="D13445" i="1"/>
  <c r="G13445" i="1" s="1"/>
  <c r="D13444" i="1"/>
  <c r="G13444" i="1" s="1"/>
  <c r="H13444" i="1" s="1"/>
  <c r="D13443" i="1"/>
  <c r="G13443" i="1" s="1"/>
  <c r="D13442" i="1"/>
  <c r="G13442" i="1" s="1"/>
  <c r="H13442" i="1" s="1"/>
  <c r="D13441" i="1"/>
  <c r="G13441" i="1" s="1"/>
  <c r="D13440" i="1"/>
  <c r="G13440" i="1" s="1"/>
  <c r="H13440" i="1" s="1"/>
  <c r="D13439" i="1"/>
  <c r="G13439" i="1" s="1"/>
  <c r="D13438" i="1"/>
  <c r="G13438" i="1" s="1"/>
  <c r="H13438" i="1" s="1"/>
  <c r="D13437" i="1"/>
  <c r="G13437" i="1" s="1"/>
  <c r="D13436" i="1"/>
  <c r="G13436" i="1" s="1"/>
  <c r="H13436" i="1" s="1"/>
  <c r="D13435" i="1"/>
  <c r="G13435" i="1" s="1"/>
  <c r="D13434" i="1"/>
  <c r="G13434" i="1" s="1"/>
  <c r="H13434" i="1" s="1"/>
  <c r="D13433" i="1"/>
  <c r="G13433" i="1" s="1"/>
  <c r="D13432" i="1"/>
  <c r="G13432" i="1" s="1"/>
  <c r="H13432" i="1" s="1"/>
  <c r="D13431" i="1"/>
  <c r="G13431" i="1" s="1"/>
  <c r="D13430" i="1"/>
  <c r="G13430" i="1" s="1"/>
  <c r="H13430" i="1" s="1"/>
  <c r="D13429" i="1"/>
  <c r="G13429" i="1" s="1"/>
  <c r="D13428" i="1"/>
  <c r="G13428" i="1" s="1"/>
  <c r="H13428" i="1" s="1"/>
  <c r="D13427" i="1"/>
  <c r="G13427" i="1" s="1"/>
  <c r="D13426" i="1"/>
  <c r="G13426" i="1" s="1"/>
  <c r="H13426" i="1" s="1"/>
  <c r="D13425" i="1"/>
  <c r="G13425" i="1" s="1"/>
  <c r="D13424" i="1"/>
  <c r="G13424" i="1" s="1"/>
  <c r="H13424" i="1" s="1"/>
  <c r="D13423" i="1"/>
  <c r="G13423" i="1" s="1"/>
  <c r="D13422" i="1"/>
  <c r="G13422" i="1" s="1"/>
  <c r="H13422" i="1" s="1"/>
  <c r="D13421" i="1"/>
  <c r="G13421" i="1" s="1"/>
  <c r="D13420" i="1"/>
  <c r="G13420" i="1" s="1"/>
  <c r="H13420" i="1" s="1"/>
  <c r="D13419" i="1"/>
  <c r="G13419" i="1" s="1"/>
  <c r="D13418" i="1"/>
  <c r="G13418" i="1" s="1"/>
  <c r="H13418" i="1" s="1"/>
  <c r="D13417" i="1"/>
  <c r="G13417" i="1" s="1"/>
  <c r="D13416" i="1"/>
  <c r="G13416" i="1" s="1"/>
  <c r="H13416" i="1" s="1"/>
  <c r="D13415" i="1"/>
  <c r="G13415" i="1" s="1"/>
  <c r="D13414" i="1"/>
  <c r="G13414" i="1" s="1"/>
  <c r="H13414" i="1" s="1"/>
  <c r="D13413" i="1"/>
  <c r="G13413" i="1" s="1"/>
  <c r="D13412" i="1"/>
  <c r="G13412" i="1" s="1"/>
  <c r="H13412" i="1" s="1"/>
  <c r="D13411" i="1"/>
  <c r="G13411" i="1" s="1"/>
  <c r="D13410" i="1"/>
  <c r="G13410" i="1" s="1"/>
  <c r="H13410" i="1" s="1"/>
  <c r="D13409" i="1"/>
  <c r="G13409" i="1" s="1"/>
  <c r="D13408" i="1"/>
  <c r="G13408" i="1" s="1"/>
  <c r="H13408" i="1" s="1"/>
  <c r="D13407" i="1"/>
  <c r="G13407" i="1" s="1"/>
  <c r="D13406" i="1"/>
  <c r="G13406" i="1" s="1"/>
  <c r="H13406" i="1" s="1"/>
  <c r="D13405" i="1"/>
  <c r="G13405" i="1" s="1"/>
  <c r="D13404" i="1"/>
  <c r="G13404" i="1" s="1"/>
  <c r="H13404" i="1" s="1"/>
  <c r="D13403" i="1"/>
  <c r="G13403" i="1" s="1"/>
  <c r="D13402" i="1"/>
  <c r="G13402" i="1" s="1"/>
  <c r="H13402" i="1" s="1"/>
  <c r="D13401" i="1"/>
  <c r="G13401" i="1" s="1"/>
  <c r="D13400" i="1"/>
  <c r="G13400" i="1" s="1"/>
  <c r="H13400" i="1" s="1"/>
  <c r="D13399" i="1"/>
  <c r="G13399" i="1" s="1"/>
  <c r="D13398" i="1"/>
  <c r="G13398" i="1" s="1"/>
  <c r="H13398" i="1" s="1"/>
  <c r="D13397" i="1"/>
  <c r="G13397" i="1" s="1"/>
  <c r="D13396" i="1"/>
  <c r="G13396" i="1" s="1"/>
  <c r="H13396" i="1" s="1"/>
  <c r="D13395" i="1"/>
  <c r="G13395" i="1" s="1"/>
  <c r="D13394" i="1"/>
  <c r="G13394" i="1" s="1"/>
  <c r="H13394" i="1" s="1"/>
  <c r="D13393" i="1"/>
  <c r="G13393" i="1" s="1"/>
  <c r="D13392" i="1"/>
  <c r="G13392" i="1" s="1"/>
  <c r="H13392" i="1" s="1"/>
  <c r="D13391" i="1"/>
  <c r="G13391" i="1" s="1"/>
  <c r="D13390" i="1"/>
  <c r="G13390" i="1" s="1"/>
  <c r="H13390" i="1" s="1"/>
  <c r="D13389" i="1"/>
  <c r="G13389" i="1" s="1"/>
  <c r="D13388" i="1"/>
  <c r="G13388" i="1" s="1"/>
  <c r="H13388" i="1" s="1"/>
  <c r="D13387" i="1"/>
  <c r="G13387" i="1" s="1"/>
  <c r="D13386" i="1"/>
  <c r="G13386" i="1" s="1"/>
  <c r="H13386" i="1" s="1"/>
  <c r="D13385" i="1"/>
  <c r="G13385" i="1" s="1"/>
  <c r="D13384" i="1"/>
  <c r="G13384" i="1" s="1"/>
  <c r="H13384" i="1" s="1"/>
  <c r="D13383" i="1"/>
  <c r="G13383" i="1" s="1"/>
  <c r="D13382" i="1"/>
  <c r="G13382" i="1" s="1"/>
  <c r="H13382" i="1" s="1"/>
  <c r="D13381" i="1"/>
  <c r="G13381" i="1" s="1"/>
  <c r="D13380" i="1"/>
  <c r="G13380" i="1" s="1"/>
  <c r="H13380" i="1" s="1"/>
  <c r="D13379" i="1"/>
  <c r="G13379" i="1" s="1"/>
  <c r="D13378" i="1"/>
  <c r="G13378" i="1" s="1"/>
  <c r="H13378" i="1" s="1"/>
  <c r="D13377" i="1"/>
  <c r="G13377" i="1" s="1"/>
  <c r="D13376" i="1"/>
  <c r="G13376" i="1" s="1"/>
  <c r="H13376" i="1" s="1"/>
  <c r="D13375" i="1"/>
  <c r="G13375" i="1" s="1"/>
  <c r="D13374" i="1"/>
  <c r="G13374" i="1" s="1"/>
  <c r="H13374" i="1" s="1"/>
  <c r="D13373" i="1"/>
  <c r="G13373" i="1" s="1"/>
  <c r="D13372" i="1"/>
  <c r="G13372" i="1" s="1"/>
  <c r="H13372" i="1" s="1"/>
  <c r="D13371" i="1"/>
  <c r="G13371" i="1" s="1"/>
  <c r="D13370" i="1"/>
  <c r="G13370" i="1" s="1"/>
  <c r="H13370" i="1" s="1"/>
  <c r="D13369" i="1"/>
  <c r="G13369" i="1" s="1"/>
  <c r="D13368" i="1"/>
  <c r="G13368" i="1" s="1"/>
  <c r="H13368" i="1" s="1"/>
  <c r="D13367" i="1"/>
  <c r="G13367" i="1" s="1"/>
  <c r="D13366" i="1"/>
  <c r="G13366" i="1" s="1"/>
  <c r="H13366" i="1" s="1"/>
  <c r="D13365" i="1"/>
  <c r="G13365" i="1" s="1"/>
  <c r="D13364" i="1"/>
  <c r="G13364" i="1" s="1"/>
  <c r="H13364" i="1" s="1"/>
  <c r="D13363" i="1"/>
  <c r="G13363" i="1" s="1"/>
  <c r="D13362" i="1"/>
  <c r="G13362" i="1" s="1"/>
  <c r="H13362" i="1" s="1"/>
  <c r="D13361" i="1"/>
  <c r="G13361" i="1" s="1"/>
  <c r="D13360" i="1"/>
  <c r="G13360" i="1" s="1"/>
  <c r="H13360" i="1" s="1"/>
  <c r="D13359" i="1"/>
  <c r="G13359" i="1" s="1"/>
  <c r="D13358" i="1"/>
  <c r="G13358" i="1" s="1"/>
  <c r="H13358" i="1" s="1"/>
  <c r="D13357" i="1"/>
  <c r="G13357" i="1" s="1"/>
  <c r="D13356" i="1"/>
  <c r="G13356" i="1" s="1"/>
  <c r="H13356" i="1" s="1"/>
  <c r="D13355" i="1"/>
  <c r="G13355" i="1" s="1"/>
  <c r="D13354" i="1"/>
  <c r="G13354" i="1" s="1"/>
  <c r="H13354" i="1" s="1"/>
  <c r="D13353" i="1"/>
  <c r="G13353" i="1" s="1"/>
  <c r="D13352" i="1"/>
  <c r="G13352" i="1" s="1"/>
  <c r="H13352" i="1" s="1"/>
  <c r="D13351" i="1"/>
  <c r="G13351" i="1" s="1"/>
  <c r="D13350" i="1"/>
  <c r="G13350" i="1" s="1"/>
  <c r="H13350" i="1" s="1"/>
  <c r="D13349" i="1"/>
  <c r="G13349" i="1" s="1"/>
  <c r="D13348" i="1"/>
  <c r="G13348" i="1" s="1"/>
  <c r="H13348" i="1" s="1"/>
  <c r="D13347" i="1"/>
  <c r="G13347" i="1" s="1"/>
  <c r="D13346" i="1"/>
  <c r="G13346" i="1" s="1"/>
  <c r="H13346" i="1" s="1"/>
  <c r="D13345" i="1"/>
  <c r="G13345" i="1" s="1"/>
  <c r="D13344" i="1"/>
  <c r="G13344" i="1" s="1"/>
  <c r="H13344" i="1" s="1"/>
  <c r="D13343" i="1"/>
  <c r="G13343" i="1" s="1"/>
  <c r="D13342" i="1"/>
  <c r="G13342" i="1" s="1"/>
  <c r="H13342" i="1" s="1"/>
  <c r="D13341" i="1"/>
  <c r="G13341" i="1" s="1"/>
  <c r="D13340" i="1"/>
  <c r="G13340" i="1" s="1"/>
  <c r="H13340" i="1" s="1"/>
  <c r="D13339" i="1"/>
  <c r="G13339" i="1" s="1"/>
  <c r="D13338" i="1"/>
  <c r="G13338" i="1" s="1"/>
  <c r="H13338" i="1" s="1"/>
  <c r="D13337" i="1"/>
  <c r="G13337" i="1" s="1"/>
  <c r="D13336" i="1"/>
  <c r="G13336" i="1" s="1"/>
  <c r="H13336" i="1" s="1"/>
  <c r="D13335" i="1"/>
  <c r="G13335" i="1" s="1"/>
  <c r="D13334" i="1"/>
  <c r="G13334" i="1" s="1"/>
  <c r="H13334" i="1" s="1"/>
  <c r="D13333" i="1"/>
  <c r="G13333" i="1" s="1"/>
  <c r="D13332" i="1"/>
  <c r="G13332" i="1" s="1"/>
  <c r="H13332" i="1" s="1"/>
  <c r="D13331" i="1"/>
  <c r="G13331" i="1" s="1"/>
  <c r="D13330" i="1"/>
  <c r="G13330" i="1" s="1"/>
  <c r="H13330" i="1" s="1"/>
  <c r="D13329" i="1"/>
  <c r="G13329" i="1" s="1"/>
  <c r="D13328" i="1"/>
  <c r="G13328" i="1" s="1"/>
  <c r="H13328" i="1" s="1"/>
  <c r="D13327" i="1"/>
  <c r="G13327" i="1" s="1"/>
  <c r="D13326" i="1"/>
  <c r="G13326" i="1" s="1"/>
  <c r="H13326" i="1" s="1"/>
  <c r="D13325" i="1"/>
  <c r="G13325" i="1" s="1"/>
  <c r="D13324" i="1"/>
  <c r="G13324" i="1" s="1"/>
  <c r="H13324" i="1" s="1"/>
  <c r="D13323" i="1"/>
  <c r="G13323" i="1" s="1"/>
  <c r="D13322" i="1"/>
  <c r="G13322" i="1" s="1"/>
  <c r="H13322" i="1" s="1"/>
  <c r="D13321" i="1"/>
  <c r="G13321" i="1" s="1"/>
  <c r="D13320" i="1"/>
  <c r="G13320" i="1" s="1"/>
  <c r="H13320" i="1" s="1"/>
  <c r="D13319" i="1"/>
  <c r="G13319" i="1" s="1"/>
  <c r="D13318" i="1"/>
  <c r="G13318" i="1" s="1"/>
  <c r="H13318" i="1" s="1"/>
  <c r="D13317" i="1"/>
  <c r="G13317" i="1" s="1"/>
  <c r="D13316" i="1"/>
  <c r="G13316" i="1" s="1"/>
  <c r="H13316" i="1" s="1"/>
  <c r="D13315" i="1"/>
  <c r="G13315" i="1" s="1"/>
  <c r="D13314" i="1"/>
  <c r="G13314" i="1" s="1"/>
  <c r="H13314" i="1" s="1"/>
  <c r="D13313" i="1"/>
  <c r="G13313" i="1" s="1"/>
  <c r="D13312" i="1"/>
  <c r="G13312" i="1" s="1"/>
  <c r="H13312" i="1" s="1"/>
  <c r="D13311" i="1"/>
  <c r="G13311" i="1" s="1"/>
  <c r="D13310" i="1"/>
  <c r="G13310" i="1" s="1"/>
  <c r="H13310" i="1" s="1"/>
  <c r="D13309" i="1"/>
  <c r="G13309" i="1" s="1"/>
  <c r="D13308" i="1"/>
  <c r="G13308" i="1" s="1"/>
  <c r="H13308" i="1" s="1"/>
  <c r="D13307" i="1"/>
  <c r="G13307" i="1" s="1"/>
  <c r="D13306" i="1"/>
  <c r="G13306" i="1" s="1"/>
  <c r="H13306" i="1" s="1"/>
  <c r="D13305" i="1"/>
  <c r="G13305" i="1" s="1"/>
  <c r="D13304" i="1"/>
  <c r="G13304" i="1" s="1"/>
  <c r="H13304" i="1" s="1"/>
  <c r="D13303" i="1"/>
  <c r="G13303" i="1" s="1"/>
  <c r="D13302" i="1"/>
  <c r="G13302" i="1" s="1"/>
  <c r="H13302" i="1" s="1"/>
  <c r="D13301" i="1"/>
  <c r="G13301" i="1" s="1"/>
  <c r="D13300" i="1"/>
  <c r="G13300" i="1" s="1"/>
  <c r="H13300" i="1" s="1"/>
  <c r="D13299" i="1"/>
  <c r="G13299" i="1" s="1"/>
  <c r="D13298" i="1"/>
  <c r="G13298" i="1" s="1"/>
  <c r="H13298" i="1" s="1"/>
  <c r="D13297" i="1"/>
  <c r="G13297" i="1" s="1"/>
  <c r="D13296" i="1"/>
  <c r="G13296" i="1" s="1"/>
  <c r="H13296" i="1" s="1"/>
  <c r="D13295" i="1"/>
  <c r="G13295" i="1" s="1"/>
  <c r="D13294" i="1"/>
  <c r="G13294" i="1" s="1"/>
  <c r="H13294" i="1" s="1"/>
  <c r="D13293" i="1"/>
  <c r="G13293" i="1" s="1"/>
  <c r="D13292" i="1"/>
  <c r="G13292" i="1" s="1"/>
  <c r="H13292" i="1" s="1"/>
  <c r="D13291" i="1"/>
  <c r="G13291" i="1" s="1"/>
  <c r="D13290" i="1"/>
  <c r="G13290" i="1" s="1"/>
  <c r="H13290" i="1" s="1"/>
  <c r="D13289" i="1"/>
  <c r="G13289" i="1" s="1"/>
  <c r="D13288" i="1"/>
  <c r="G13288" i="1" s="1"/>
  <c r="H13288" i="1" s="1"/>
  <c r="D13287" i="1"/>
  <c r="G13287" i="1" s="1"/>
  <c r="D13286" i="1"/>
  <c r="G13286" i="1" s="1"/>
  <c r="H13286" i="1" s="1"/>
  <c r="D13285" i="1"/>
  <c r="G13285" i="1" s="1"/>
  <c r="D13284" i="1"/>
  <c r="G13284" i="1" s="1"/>
  <c r="H13284" i="1" s="1"/>
  <c r="D13283" i="1"/>
  <c r="G13283" i="1" s="1"/>
  <c r="D13282" i="1"/>
  <c r="G13282" i="1" s="1"/>
  <c r="H13282" i="1" s="1"/>
  <c r="D13281" i="1"/>
  <c r="G13281" i="1" s="1"/>
  <c r="D13280" i="1"/>
  <c r="G13280" i="1" s="1"/>
  <c r="H13280" i="1" s="1"/>
  <c r="D13279" i="1"/>
  <c r="G13279" i="1" s="1"/>
  <c r="D13278" i="1"/>
  <c r="G13278" i="1" s="1"/>
  <c r="H13278" i="1" s="1"/>
  <c r="D13277" i="1"/>
  <c r="G13277" i="1" s="1"/>
  <c r="D13276" i="1"/>
  <c r="G13276" i="1" s="1"/>
  <c r="H13276" i="1" s="1"/>
  <c r="D13275" i="1"/>
  <c r="G13275" i="1" s="1"/>
  <c r="D13274" i="1"/>
  <c r="G13274" i="1" s="1"/>
  <c r="H13274" i="1" s="1"/>
  <c r="D13273" i="1"/>
  <c r="G13273" i="1" s="1"/>
  <c r="D13272" i="1"/>
  <c r="G13272" i="1" s="1"/>
  <c r="H13272" i="1" s="1"/>
  <c r="D13271" i="1"/>
  <c r="G13271" i="1" s="1"/>
  <c r="D13270" i="1"/>
  <c r="G13270" i="1" s="1"/>
  <c r="H13270" i="1" s="1"/>
  <c r="D13269" i="1"/>
  <c r="G13269" i="1" s="1"/>
  <c r="D13268" i="1"/>
  <c r="G13268" i="1" s="1"/>
  <c r="H13268" i="1" s="1"/>
  <c r="D13267" i="1"/>
  <c r="G13267" i="1" s="1"/>
  <c r="D13266" i="1"/>
  <c r="G13266" i="1" s="1"/>
  <c r="H13266" i="1" s="1"/>
  <c r="D13265" i="1"/>
  <c r="G13265" i="1" s="1"/>
  <c r="D13264" i="1"/>
  <c r="G13264" i="1" s="1"/>
  <c r="H13264" i="1" s="1"/>
  <c r="D13263" i="1"/>
  <c r="G13263" i="1" s="1"/>
  <c r="D13262" i="1"/>
  <c r="G13262" i="1" s="1"/>
  <c r="H13262" i="1" s="1"/>
  <c r="D13261" i="1"/>
  <c r="G13261" i="1" s="1"/>
  <c r="D13260" i="1"/>
  <c r="G13260" i="1" s="1"/>
  <c r="H13260" i="1" s="1"/>
  <c r="D13259" i="1"/>
  <c r="G13259" i="1" s="1"/>
  <c r="D13258" i="1"/>
  <c r="G13258" i="1" s="1"/>
  <c r="H13258" i="1" s="1"/>
  <c r="D13257" i="1"/>
  <c r="G13257" i="1" s="1"/>
  <c r="D13256" i="1"/>
  <c r="G13256" i="1" s="1"/>
  <c r="H13256" i="1" s="1"/>
  <c r="D13255" i="1"/>
  <c r="G13255" i="1" s="1"/>
  <c r="D13254" i="1"/>
  <c r="G13254" i="1" s="1"/>
  <c r="H13254" i="1" s="1"/>
  <c r="D13253" i="1"/>
  <c r="G13253" i="1" s="1"/>
  <c r="D13252" i="1"/>
  <c r="G13252" i="1" s="1"/>
  <c r="H13252" i="1" s="1"/>
  <c r="D13251" i="1"/>
  <c r="G13251" i="1" s="1"/>
  <c r="D13250" i="1"/>
  <c r="G13250" i="1" s="1"/>
  <c r="H13250" i="1" s="1"/>
  <c r="D13249" i="1"/>
  <c r="G13249" i="1" s="1"/>
  <c r="D13248" i="1"/>
  <c r="G13248" i="1" s="1"/>
  <c r="H13248" i="1" s="1"/>
  <c r="D13247" i="1"/>
  <c r="G13247" i="1" s="1"/>
  <c r="D13246" i="1"/>
  <c r="G13246" i="1" s="1"/>
  <c r="H13246" i="1" s="1"/>
  <c r="D13245" i="1"/>
  <c r="G13245" i="1" s="1"/>
  <c r="D13244" i="1"/>
  <c r="G13244" i="1" s="1"/>
  <c r="H13244" i="1" s="1"/>
  <c r="D13243" i="1"/>
  <c r="G13243" i="1" s="1"/>
  <c r="D13242" i="1"/>
  <c r="G13242" i="1" s="1"/>
  <c r="H13242" i="1" s="1"/>
  <c r="D13241" i="1"/>
  <c r="G13241" i="1" s="1"/>
  <c r="D13240" i="1"/>
  <c r="G13240" i="1" s="1"/>
  <c r="H13240" i="1" s="1"/>
  <c r="D13239" i="1"/>
  <c r="G13239" i="1" s="1"/>
  <c r="D13238" i="1"/>
  <c r="G13238" i="1" s="1"/>
  <c r="H13238" i="1" s="1"/>
  <c r="D13237" i="1"/>
  <c r="G13237" i="1" s="1"/>
  <c r="D13236" i="1"/>
  <c r="G13236" i="1" s="1"/>
  <c r="H13236" i="1" s="1"/>
  <c r="D13235" i="1"/>
  <c r="G13235" i="1" s="1"/>
  <c r="D13234" i="1"/>
  <c r="G13234" i="1" s="1"/>
  <c r="H13234" i="1" s="1"/>
  <c r="D13233" i="1"/>
  <c r="G13233" i="1" s="1"/>
  <c r="D13232" i="1"/>
  <c r="G13232" i="1" s="1"/>
  <c r="H13232" i="1" s="1"/>
  <c r="D13231" i="1"/>
  <c r="G13231" i="1" s="1"/>
  <c r="D13230" i="1"/>
  <c r="G13230" i="1" s="1"/>
  <c r="H13230" i="1" s="1"/>
  <c r="D13229" i="1"/>
  <c r="G13229" i="1" s="1"/>
  <c r="D13228" i="1"/>
  <c r="G13228" i="1" s="1"/>
  <c r="H13228" i="1" s="1"/>
  <c r="D13227" i="1"/>
  <c r="G13227" i="1" s="1"/>
  <c r="D13226" i="1"/>
  <c r="G13226" i="1" s="1"/>
  <c r="H13226" i="1" s="1"/>
  <c r="D13225" i="1"/>
  <c r="G13225" i="1" s="1"/>
  <c r="D13224" i="1"/>
  <c r="G13224" i="1" s="1"/>
  <c r="H13224" i="1" s="1"/>
  <c r="D13223" i="1"/>
  <c r="G13223" i="1" s="1"/>
  <c r="D13222" i="1"/>
  <c r="G13222" i="1" s="1"/>
  <c r="H13222" i="1" s="1"/>
  <c r="D13221" i="1"/>
  <c r="G13221" i="1" s="1"/>
  <c r="D13220" i="1"/>
  <c r="G13220" i="1" s="1"/>
  <c r="H13220" i="1" s="1"/>
  <c r="D13219" i="1"/>
  <c r="G13219" i="1" s="1"/>
  <c r="D13218" i="1"/>
  <c r="G13218" i="1" s="1"/>
  <c r="H13218" i="1" s="1"/>
  <c r="D13217" i="1"/>
  <c r="G13217" i="1" s="1"/>
  <c r="D13216" i="1"/>
  <c r="G13216" i="1" s="1"/>
  <c r="H13216" i="1" s="1"/>
  <c r="D13215" i="1"/>
  <c r="G13215" i="1" s="1"/>
  <c r="D13214" i="1"/>
  <c r="G13214" i="1" s="1"/>
  <c r="H13214" i="1" s="1"/>
  <c r="D13213" i="1"/>
  <c r="G13213" i="1" s="1"/>
  <c r="D13212" i="1"/>
  <c r="G13212" i="1" s="1"/>
  <c r="H13212" i="1" s="1"/>
  <c r="D13211" i="1"/>
  <c r="G13211" i="1" s="1"/>
  <c r="D13210" i="1"/>
  <c r="G13210" i="1" s="1"/>
  <c r="H13210" i="1" s="1"/>
  <c r="D13209" i="1"/>
  <c r="G13209" i="1" s="1"/>
  <c r="D13208" i="1"/>
  <c r="G13208" i="1" s="1"/>
  <c r="H13208" i="1" s="1"/>
  <c r="D13207" i="1"/>
  <c r="G13207" i="1" s="1"/>
  <c r="D13206" i="1"/>
  <c r="G13206" i="1" s="1"/>
  <c r="H13206" i="1" s="1"/>
  <c r="D13205" i="1"/>
  <c r="G13205" i="1" s="1"/>
  <c r="D13204" i="1"/>
  <c r="G13204" i="1" s="1"/>
  <c r="H13204" i="1" s="1"/>
  <c r="D13203" i="1"/>
  <c r="G13203" i="1" s="1"/>
  <c r="D13202" i="1"/>
  <c r="G13202" i="1" s="1"/>
  <c r="H13202" i="1" s="1"/>
  <c r="D13201" i="1"/>
  <c r="G13201" i="1" s="1"/>
  <c r="D13200" i="1"/>
  <c r="G13200" i="1" s="1"/>
  <c r="H13200" i="1" s="1"/>
  <c r="D13199" i="1"/>
  <c r="G13199" i="1" s="1"/>
  <c r="D13198" i="1"/>
  <c r="G13198" i="1" s="1"/>
  <c r="H13198" i="1" s="1"/>
  <c r="D13197" i="1"/>
  <c r="G13197" i="1" s="1"/>
  <c r="D13196" i="1"/>
  <c r="G13196" i="1" s="1"/>
  <c r="H13196" i="1" s="1"/>
  <c r="D13195" i="1"/>
  <c r="G13195" i="1" s="1"/>
  <c r="D13194" i="1"/>
  <c r="G13194" i="1" s="1"/>
  <c r="H13194" i="1" s="1"/>
  <c r="D13193" i="1"/>
  <c r="G13193" i="1" s="1"/>
  <c r="D13192" i="1"/>
  <c r="G13192" i="1" s="1"/>
  <c r="H13192" i="1" s="1"/>
  <c r="D13191" i="1"/>
  <c r="G13191" i="1" s="1"/>
  <c r="D13190" i="1"/>
  <c r="G13190" i="1" s="1"/>
  <c r="H13190" i="1" s="1"/>
  <c r="D13189" i="1"/>
  <c r="G13189" i="1" s="1"/>
  <c r="D13188" i="1"/>
  <c r="G13188" i="1" s="1"/>
  <c r="H13188" i="1" s="1"/>
  <c r="D13187" i="1"/>
  <c r="G13187" i="1" s="1"/>
  <c r="D13186" i="1"/>
  <c r="G13186" i="1" s="1"/>
  <c r="H13186" i="1" s="1"/>
  <c r="D13185" i="1"/>
  <c r="G13185" i="1" s="1"/>
  <c r="D13184" i="1"/>
  <c r="G13184" i="1" s="1"/>
  <c r="H13184" i="1" s="1"/>
  <c r="D13183" i="1"/>
  <c r="G13183" i="1" s="1"/>
  <c r="D13182" i="1"/>
  <c r="G13182" i="1" s="1"/>
  <c r="H13182" i="1" s="1"/>
  <c r="D13181" i="1"/>
  <c r="G13181" i="1" s="1"/>
  <c r="D13180" i="1"/>
  <c r="G13180" i="1" s="1"/>
  <c r="H13180" i="1" s="1"/>
  <c r="D13179" i="1"/>
  <c r="G13179" i="1" s="1"/>
  <c r="D13178" i="1"/>
  <c r="G13178" i="1" s="1"/>
  <c r="H13178" i="1" s="1"/>
  <c r="D13177" i="1"/>
  <c r="G13177" i="1" s="1"/>
  <c r="D13176" i="1"/>
  <c r="G13176" i="1" s="1"/>
  <c r="H13176" i="1" s="1"/>
  <c r="D13175" i="1"/>
  <c r="G13175" i="1" s="1"/>
  <c r="D13174" i="1"/>
  <c r="G13174" i="1" s="1"/>
  <c r="H13174" i="1" s="1"/>
  <c r="D13173" i="1"/>
  <c r="G13173" i="1" s="1"/>
  <c r="D13172" i="1"/>
  <c r="G13172" i="1" s="1"/>
  <c r="H13172" i="1" s="1"/>
  <c r="D13171" i="1"/>
  <c r="G13171" i="1" s="1"/>
  <c r="D13170" i="1"/>
  <c r="G13170" i="1" s="1"/>
  <c r="H13170" i="1" s="1"/>
  <c r="D13169" i="1"/>
  <c r="G13169" i="1" s="1"/>
  <c r="D13168" i="1"/>
  <c r="G13168" i="1" s="1"/>
  <c r="H13168" i="1" s="1"/>
  <c r="D13167" i="1"/>
  <c r="G13167" i="1" s="1"/>
  <c r="D13166" i="1"/>
  <c r="G13166" i="1" s="1"/>
  <c r="H13166" i="1" s="1"/>
  <c r="D13165" i="1"/>
  <c r="G13165" i="1" s="1"/>
  <c r="D13164" i="1"/>
  <c r="G13164" i="1" s="1"/>
  <c r="H13164" i="1" s="1"/>
  <c r="D13163" i="1"/>
  <c r="G13163" i="1" s="1"/>
  <c r="D13162" i="1"/>
  <c r="G13162" i="1" s="1"/>
  <c r="H13162" i="1" s="1"/>
  <c r="D13161" i="1"/>
  <c r="G13161" i="1" s="1"/>
  <c r="D13160" i="1"/>
  <c r="G13160" i="1" s="1"/>
  <c r="H13160" i="1" s="1"/>
  <c r="D13159" i="1"/>
  <c r="G13159" i="1" s="1"/>
  <c r="D13158" i="1"/>
  <c r="G13158" i="1" s="1"/>
  <c r="H13158" i="1" s="1"/>
  <c r="D13157" i="1"/>
  <c r="G13157" i="1" s="1"/>
  <c r="D13156" i="1"/>
  <c r="G13156" i="1" s="1"/>
  <c r="H13156" i="1" s="1"/>
  <c r="D13155" i="1"/>
  <c r="G13155" i="1" s="1"/>
  <c r="D13154" i="1"/>
  <c r="G13154" i="1" s="1"/>
  <c r="H13154" i="1" s="1"/>
  <c r="D13153" i="1"/>
  <c r="G13153" i="1" s="1"/>
  <c r="D13152" i="1"/>
  <c r="G13152" i="1" s="1"/>
  <c r="H13152" i="1" s="1"/>
  <c r="D13151" i="1"/>
  <c r="G13151" i="1" s="1"/>
  <c r="D13150" i="1"/>
  <c r="G13150" i="1" s="1"/>
  <c r="H13150" i="1" s="1"/>
  <c r="D13149" i="1"/>
  <c r="G13149" i="1" s="1"/>
  <c r="D13148" i="1"/>
  <c r="G13148" i="1" s="1"/>
  <c r="H13148" i="1" s="1"/>
  <c r="D13147" i="1"/>
  <c r="G13147" i="1" s="1"/>
  <c r="D13146" i="1"/>
  <c r="G13146" i="1" s="1"/>
  <c r="H13146" i="1" s="1"/>
  <c r="D13145" i="1"/>
  <c r="G13145" i="1" s="1"/>
  <c r="D13144" i="1"/>
  <c r="G13144" i="1" s="1"/>
  <c r="H13144" i="1" s="1"/>
  <c r="D13143" i="1"/>
  <c r="G13143" i="1" s="1"/>
  <c r="D13142" i="1"/>
  <c r="G13142" i="1" s="1"/>
  <c r="H13142" i="1" s="1"/>
  <c r="D13141" i="1"/>
  <c r="G13141" i="1" s="1"/>
  <c r="D13140" i="1"/>
  <c r="G13140" i="1" s="1"/>
  <c r="H13140" i="1" s="1"/>
  <c r="D13139" i="1"/>
  <c r="G13139" i="1" s="1"/>
  <c r="D13138" i="1"/>
  <c r="G13138" i="1" s="1"/>
  <c r="H13138" i="1" s="1"/>
  <c r="D13137" i="1"/>
  <c r="G13137" i="1" s="1"/>
  <c r="D13136" i="1"/>
  <c r="G13136" i="1" s="1"/>
  <c r="H13136" i="1" s="1"/>
  <c r="D13135" i="1"/>
  <c r="G13135" i="1" s="1"/>
  <c r="D13134" i="1"/>
  <c r="G13134" i="1" s="1"/>
  <c r="H13134" i="1" s="1"/>
  <c r="D13133" i="1"/>
  <c r="G13133" i="1" s="1"/>
  <c r="D13132" i="1"/>
  <c r="G13132" i="1" s="1"/>
  <c r="H13132" i="1" s="1"/>
  <c r="D13131" i="1"/>
  <c r="G13131" i="1" s="1"/>
  <c r="D13130" i="1"/>
  <c r="G13130" i="1" s="1"/>
  <c r="H13130" i="1" s="1"/>
  <c r="D13129" i="1"/>
  <c r="G13129" i="1" s="1"/>
  <c r="D13128" i="1"/>
  <c r="G13128" i="1" s="1"/>
  <c r="H13128" i="1" s="1"/>
  <c r="D13127" i="1"/>
  <c r="G13127" i="1" s="1"/>
  <c r="D13126" i="1"/>
  <c r="G13126" i="1" s="1"/>
  <c r="H13126" i="1" s="1"/>
  <c r="D13125" i="1"/>
  <c r="G13125" i="1" s="1"/>
  <c r="D13124" i="1"/>
  <c r="G13124" i="1" s="1"/>
  <c r="H13124" i="1" s="1"/>
  <c r="D13123" i="1"/>
  <c r="G13123" i="1" s="1"/>
  <c r="D13122" i="1"/>
  <c r="G13122" i="1" s="1"/>
  <c r="H13122" i="1" s="1"/>
  <c r="D13121" i="1"/>
  <c r="G13121" i="1" s="1"/>
  <c r="D13120" i="1"/>
  <c r="G13120" i="1" s="1"/>
  <c r="H13120" i="1" s="1"/>
  <c r="D13119" i="1"/>
  <c r="G13119" i="1" s="1"/>
  <c r="D13118" i="1"/>
  <c r="G13118" i="1" s="1"/>
  <c r="H13118" i="1" s="1"/>
  <c r="D13117" i="1"/>
  <c r="G13117" i="1" s="1"/>
  <c r="D13116" i="1"/>
  <c r="G13116" i="1" s="1"/>
  <c r="H13116" i="1" s="1"/>
  <c r="D13115" i="1"/>
  <c r="G13115" i="1" s="1"/>
  <c r="D13114" i="1"/>
  <c r="G13114" i="1" s="1"/>
  <c r="H13114" i="1" s="1"/>
  <c r="D13113" i="1"/>
  <c r="G13113" i="1" s="1"/>
  <c r="D13112" i="1"/>
  <c r="G13112" i="1" s="1"/>
  <c r="H13112" i="1" s="1"/>
  <c r="D13111" i="1"/>
  <c r="G13111" i="1" s="1"/>
  <c r="D13110" i="1"/>
  <c r="G13110" i="1" s="1"/>
  <c r="H13110" i="1" s="1"/>
  <c r="D13109" i="1"/>
  <c r="G13109" i="1" s="1"/>
  <c r="D13108" i="1"/>
  <c r="G13108" i="1" s="1"/>
  <c r="H13108" i="1" s="1"/>
  <c r="D13107" i="1"/>
  <c r="G13107" i="1" s="1"/>
  <c r="D13106" i="1"/>
  <c r="G13106" i="1" s="1"/>
  <c r="H13106" i="1" s="1"/>
  <c r="D13105" i="1"/>
  <c r="G13105" i="1" s="1"/>
  <c r="D13104" i="1"/>
  <c r="G13104" i="1" s="1"/>
  <c r="H13104" i="1" s="1"/>
  <c r="D13103" i="1"/>
  <c r="G13103" i="1" s="1"/>
  <c r="D13102" i="1"/>
  <c r="G13102" i="1" s="1"/>
  <c r="H13102" i="1" s="1"/>
  <c r="D13101" i="1"/>
  <c r="G13101" i="1" s="1"/>
  <c r="D13100" i="1"/>
  <c r="G13100" i="1" s="1"/>
  <c r="H13100" i="1" s="1"/>
  <c r="D13099" i="1"/>
  <c r="G13099" i="1" s="1"/>
  <c r="D13098" i="1"/>
  <c r="G13098" i="1" s="1"/>
  <c r="H13098" i="1" s="1"/>
  <c r="D13097" i="1"/>
  <c r="G13097" i="1" s="1"/>
  <c r="D13096" i="1"/>
  <c r="G13096" i="1" s="1"/>
  <c r="H13096" i="1" s="1"/>
  <c r="D13095" i="1"/>
  <c r="G13095" i="1" s="1"/>
  <c r="D13094" i="1"/>
  <c r="G13094" i="1" s="1"/>
  <c r="H13094" i="1" s="1"/>
  <c r="D13093" i="1"/>
  <c r="G13093" i="1" s="1"/>
  <c r="D13092" i="1"/>
  <c r="G13092" i="1" s="1"/>
  <c r="H13092" i="1" s="1"/>
  <c r="D13091" i="1"/>
  <c r="G13091" i="1" s="1"/>
  <c r="D13090" i="1"/>
  <c r="G13090" i="1" s="1"/>
  <c r="H13090" i="1" s="1"/>
  <c r="D13089" i="1"/>
  <c r="G13089" i="1" s="1"/>
  <c r="D13088" i="1"/>
  <c r="G13088" i="1" s="1"/>
  <c r="H13088" i="1" s="1"/>
  <c r="D13087" i="1"/>
  <c r="G13087" i="1" s="1"/>
  <c r="D13086" i="1"/>
  <c r="G13086" i="1" s="1"/>
  <c r="H13086" i="1" s="1"/>
  <c r="D13085" i="1"/>
  <c r="G13085" i="1" s="1"/>
  <c r="D13084" i="1"/>
  <c r="G13084" i="1" s="1"/>
  <c r="H13084" i="1" s="1"/>
  <c r="D13083" i="1"/>
  <c r="G13083" i="1" s="1"/>
  <c r="D13082" i="1"/>
  <c r="G13082" i="1" s="1"/>
  <c r="H13082" i="1" s="1"/>
  <c r="D13081" i="1"/>
  <c r="G13081" i="1" s="1"/>
  <c r="D13080" i="1"/>
  <c r="G13080" i="1" s="1"/>
  <c r="H13080" i="1" s="1"/>
  <c r="D13079" i="1"/>
  <c r="G13079" i="1" s="1"/>
  <c r="D13078" i="1"/>
  <c r="G13078" i="1" s="1"/>
  <c r="H13078" i="1" s="1"/>
  <c r="D13077" i="1"/>
  <c r="G13077" i="1" s="1"/>
  <c r="D13076" i="1"/>
  <c r="G13076" i="1" s="1"/>
  <c r="H13076" i="1" s="1"/>
  <c r="D13075" i="1"/>
  <c r="G13075" i="1" s="1"/>
  <c r="D13074" i="1"/>
  <c r="G13074" i="1" s="1"/>
  <c r="H13074" i="1" s="1"/>
  <c r="D13073" i="1"/>
  <c r="G13073" i="1" s="1"/>
  <c r="D13072" i="1"/>
  <c r="G13072" i="1" s="1"/>
  <c r="H13072" i="1" s="1"/>
  <c r="D13071" i="1"/>
  <c r="G13071" i="1" s="1"/>
  <c r="D13070" i="1"/>
  <c r="G13070" i="1" s="1"/>
  <c r="H13070" i="1" s="1"/>
  <c r="D13069" i="1"/>
  <c r="G13069" i="1" s="1"/>
  <c r="D13068" i="1"/>
  <c r="G13068" i="1" s="1"/>
  <c r="H13068" i="1" s="1"/>
  <c r="D13067" i="1"/>
  <c r="G13067" i="1" s="1"/>
  <c r="D13066" i="1"/>
  <c r="G13066" i="1" s="1"/>
  <c r="H13066" i="1" s="1"/>
  <c r="D13065" i="1"/>
  <c r="G13065" i="1" s="1"/>
  <c r="D13064" i="1"/>
  <c r="G13064" i="1" s="1"/>
  <c r="H13064" i="1" s="1"/>
  <c r="D13063" i="1"/>
  <c r="G13063" i="1" s="1"/>
  <c r="D13062" i="1"/>
  <c r="G13062" i="1" s="1"/>
  <c r="H13062" i="1" s="1"/>
  <c r="D13061" i="1"/>
  <c r="G13061" i="1" s="1"/>
  <c r="D13060" i="1"/>
  <c r="G13060" i="1" s="1"/>
  <c r="H13060" i="1" s="1"/>
  <c r="D13059" i="1"/>
  <c r="G13059" i="1" s="1"/>
  <c r="D13058" i="1"/>
  <c r="G13058" i="1" s="1"/>
  <c r="H13058" i="1" s="1"/>
  <c r="D13057" i="1"/>
  <c r="G13057" i="1" s="1"/>
  <c r="D13056" i="1"/>
  <c r="G13056" i="1" s="1"/>
  <c r="H13056" i="1" s="1"/>
  <c r="D13055" i="1"/>
  <c r="G13055" i="1" s="1"/>
  <c r="D13054" i="1"/>
  <c r="G13054" i="1" s="1"/>
  <c r="H13054" i="1" s="1"/>
  <c r="D13053" i="1"/>
  <c r="G13053" i="1" s="1"/>
  <c r="D13052" i="1"/>
  <c r="G13052" i="1" s="1"/>
  <c r="H13052" i="1" s="1"/>
  <c r="D13051" i="1"/>
  <c r="G13051" i="1" s="1"/>
  <c r="D13050" i="1"/>
  <c r="G13050" i="1" s="1"/>
  <c r="H13050" i="1" s="1"/>
  <c r="D13049" i="1"/>
  <c r="G13049" i="1" s="1"/>
  <c r="D13048" i="1"/>
  <c r="G13048" i="1" s="1"/>
  <c r="H13048" i="1" s="1"/>
  <c r="D13047" i="1"/>
  <c r="G13047" i="1" s="1"/>
  <c r="D13046" i="1"/>
  <c r="G13046" i="1" s="1"/>
  <c r="H13046" i="1" s="1"/>
  <c r="D13045" i="1"/>
  <c r="G13045" i="1" s="1"/>
  <c r="D13044" i="1"/>
  <c r="G13044" i="1" s="1"/>
  <c r="H13044" i="1" s="1"/>
  <c r="D13043" i="1"/>
  <c r="G13043" i="1" s="1"/>
  <c r="D13042" i="1"/>
  <c r="G13042" i="1" s="1"/>
  <c r="H13042" i="1" s="1"/>
  <c r="D13041" i="1"/>
  <c r="G13041" i="1" s="1"/>
  <c r="D13040" i="1"/>
  <c r="G13040" i="1" s="1"/>
  <c r="H13040" i="1" s="1"/>
  <c r="D13039" i="1"/>
  <c r="G13039" i="1" s="1"/>
  <c r="D13038" i="1"/>
  <c r="G13038" i="1" s="1"/>
  <c r="H13038" i="1" s="1"/>
  <c r="D13037" i="1"/>
  <c r="G13037" i="1" s="1"/>
  <c r="D13036" i="1"/>
  <c r="G13036" i="1" s="1"/>
  <c r="H13036" i="1" s="1"/>
  <c r="D13035" i="1"/>
  <c r="G13035" i="1" s="1"/>
  <c r="D13034" i="1"/>
  <c r="G13034" i="1" s="1"/>
  <c r="H13034" i="1" s="1"/>
  <c r="D13033" i="1"/>
  <c r="G13033" i="1" s="1"/>
  <c r="D13032" i="1"/>
  <c r="G13032" i="1" s="1"/>
  <c r="H13032" i="1" s="1"/>
  <c r="D13031" i="1"/>
  <c r="G13031" i="1" s="1"/>
  <c r="D13030" i="1"/>
  <c r="G13030" i="1" s="1"/>
  <c r="H13030" i="1" s="1"/>
  <c r="D13029" i="1"/>
  <c r="G13029" i="1" s="1"/>
  <c r="D13028" i="1"/>
  <c r="G13028" i="1" s="1"/>
  <c r="H13028" i="1" s="1"/>
  <c r="D13027" i="1"/>
  <c r="G13027" i="1" s="1"/>
  <c r="D13026" i="1"/>
  <c r="G13026" i="1" s="1"/>
  <c r="H13026" i="1" s="1"/>
  <c r="D13025" i="1"/>
  <c r="G13025" i="1" s="1"/>
  <c r="D13024" i="1"/>
  <c r="G13024" i="1" s="1"/>
  <c r="H13024" i="1" s="1"/>
  <c r="D13023" i="1"/>
  <c r="G13023" i="1" s="1"/>
  <c r="D13022" i="1"/>
  <c r="G13022" i="1" s="1"/>
  <c r="H13022" i="1" s="1"/>
  <c r="D13021" i="1"/>
  <c r="G13021" i="1" s="1"/>
  <c r="D13020" i="1"/>
  <c r="G13020" i="1" s="1"/>
  <c r="H13020" i="1" s="1"/>
  <c r="D13019" i="1"/>
  <c r="G13019" i="1" s="1"/>
  <c r="D13018" i="1"/>
  <c r="G13018" i="1" s="1"/>
  <c r="H13018" i="1" s="1"/>
  <c r="D13017" i="1"/>
  <c r="G13017" i="1" s="1"/>
  <c r="D13016" i="1"/>
  <c r="G13016" i="1" s="1"/>
  <c r="H13016" i="1" s="1"/>
  <c r="D13015" i="1"/>
  <c r="G13015" i="1" s="1"/>
  <c r="D13014" i="1"/>
  <c r="G13014" i="1" s="1"/>
  <c r="H13014" i="1" s="1"/>
  <c r="D13013" i="1"/>
  <c r="G13013" i="1" s="1"/>
  <c r="D13012" i="1"/>
  <c r="G13012" i="1" s="1"/>
  <c r="H13012" i="1" s="1"/>
  <c r="D13011" i="1"/>
  <c r="G13011" i="1" s="1"/>
  <c r="D13010" i="1"/>
  <c r="G13010" i="1" s="1"/>
  <c r="H13010" i="1" s="1"/>
  <c r="D13009" i="1"/>
  <c r="G13009" i="1" s="1"/>
  <c r="D13008" i="1"/>
  <c r="G13008" i="1" s="1"/>
  <c r="H13008" i="1" s="1"/>
  <c r="D13007" i="1"/>
  <c r="G13007" i="1" s="1"/>
  <c r="D13006" i="1"/>
  <c r="G13006" i="1" s="1"/>
  <c r="H13006" i="1" s="1"/>
  <c r="D13005" i="1"/>
  <c r="G13005" i="1" s="1"/>
  <c r="D13004" i="1"/>
  <c r="G13004" i="1" s="1"/>
  <c r="H13004" i="1" s="1"/>
  <c r="D13003" i="1"/>
  <c r="G13003" i="1" s="1"/>
  <c r="D13002" i="1"/>
  <c r="G13002" i="1" s="1"/>
  <c r="H13002" i="1" s="1"/>
  <c r="D13001" i="1"/>
  <c r="G13001" i="1" s="1"/>
  <c r="D13000" i="1"/>
  <c r="G13000" i="1" s="1"/>
  <c r="H13000" i="1" s="1"/>
  <c r="D12999" i="1"/>
  <c r="G12999" i="1" s="1"/>
  <c r="D12998" i="1"/>
  <c r="G12998" i="1" s="1"/>
  <c r="H12998" i="1" s="1"/>
  <c r="D12997" i="1"/>
  <c r="G12997" i="1" s="1"/>
  <c r="D12996" i="1"/>
  <c r="G12996" i="1" s="1"/>
  <c r="H12996" i="1" s="1"/>
  <c r="D12995" i="1"/>
  <c r="G12995" i="1" s="1"/>
  <c r="D12994" i="1"/>
  <c r="G12994" i="1" s="1"/>
  <c r="H12994" i="1" s="1"/>
  <c r="D12993" i="1"/>
  <c r="G12993" i="1" s="1"/>
  <c r="D12992" i="1"/>
  <c r="G12992" i="1" s="1"/>
  <c r="H12992" i="1" s="1"/>
  <c r="D12991" i="1"/>
  <c r="G12991" i="1" s="1"/>
  <c r="D12990" i="1"/>
  <c r="G12990" i="1" s="1"/>
  <c r="H12990" i="1" s="1"/>
  <c r="D12989" i="1"/>
  <c r="G12989" i="1" s="1"/>
  <c r="D12988" i="1"/>
  <c r="G12988" i="1" s="1"/>
  <c r="H12988" i="1" s="1"/>
  <c r="D12987" i="1"/>
  <c r="G12987" i="1" s="1"/>
  <c r="D12986" i="1"/>
  <c r="G12986" i="1" s="1"/>
  <c r="H12986" i="1" s="1"/>
  <c r="D12985" i="1"/>
  <c r="G12985" i="1" s="1"/>
  <c r="D12984" i="1"/>
  <c r="G12984" i="1" s="1"/>
  <c r="H12984" i="1" s="1"/>
  <c r="D12983" i="1"/>
  <c r="G12983" i="1" s="1"/>
  <c r="D12982" i="1"/>
  <c r="G12982" i="1" s="1"/>
  <c r="H12982" i="1" s="1"/>
  <c r="D12981" i="1"/>
  <c r="G12981" i="1" s="1"/>
  <c r="D12980" i="1"/>
  <c r="G12980" i="1" s="1"/>
  <c r="H12980" i="1" s="1"/>
  <c r="D12979" i="1"/>
  <c r="G12979" i="1" s="1"/>
  <c r="D12978" i="1"/>
  <c r="G12978" i="1" s="1"/>
  <c r="H12978" i="1" s="1"/>
  <c r="D12977" i="1"/>
  <c r="G12977" i="1" s="1"/>
  <c r="D12976" i="1"/>
  <c r="G12976" i="1" s="1"/>
  <c r="H12976" i="1" s="1"/>
  <c r="D12975" i="1"/>
  <c r="G12975" i="1" s="1"/>
  <c r="D12974" i="1"/>
  <c r="G12974" i="1" s="1"/>
  <c r="H12974" i="1" s="1"/>
  <c r="D12973" i="1"/>
  <c r="G12973" i="1" s="1"/>
  <c r="D12972" i="1"/>
  <c r="G12972" i="1" s="1"/>
  <c r="H12972" i="1" s="1"/>
  <c r="D12971" i="1"/>
  <c r="G12971" i="1" s="1"/>
  <c r="D12970" i="1"/>
  <c r="G12970" i="1" s="1"/>
  <c r="H12970" i="1" s="1"/>
  <c r="D12969" i="1"/>
  <c r="G12969" i="1" s="1"/>
  <c r="D12968" i="1"/>
  <c r="G12968" i="1" s="1"/>
  <c r="H12968" i="1" s="1"/>
  <c r="D12967" i="1"/>
  <c r="G12967" i="1" s="1"/>
  <c r="D12966" i="1"/>
  <c r="G12966" i="1" s="1"/>
  <c r="H12966" i="1" s="1"/>
  <c r="D12965" i="1"/>
  <c r="G12965" i="1" s="1"/>
  <c r="D12964" i="1"/>
  <c r="G12964" i="1" s="1"/>
  <c r="H12964" i="1" s="1"/>
  <c r="D12963" i="1"/>
  <c r="G12963" i="1" s="1"/>
  <c r="D12962" i="1"/>
  <c r="G12962" i="1" s="1"/>
  <c r="H12962" i="1" s="1"/>
  <c r="D12961" i="1"/>
  <c r="G12961" i="1" s="1"/>
  <c r="D12960" i="1"/>
  <c r="G12960" i="1" s="1"/>
  <c r="H12960" i="1" s="1"/>
  <c r="D12959" i="1"/>
  <c r="G12959" i="1" s="1"/>
  <c r="D12958" i="1"/>
  <c r="G12958" i="1" s="1"/>
  <c r="H12958" i="1" s="1"/>
  <c r="D12957" i="1"/>
  <c r="G12957" i="1" s="1"/>
  <c r="D12956" i="1"/>
  <c r="G12956" i="1" s="1"/>
  <c r="H12956" i="1" s="1"/>
  <c r="D12955" i="1"/>
  <c r="G12955" i="1" s="1"/>
  <c r="D12954" i="1"/>
  <c r="G12954" i="1" s="1"/>
  <c r="H12954" i="1" s="1"/>
  <c r="D12953" i="1"/>
  <c r="G12953" i="1" s="1"/>
  <c r="D12952" i="1"/>
  <c r="G12952" i="1" s="1"/>
  <c r="H12952" i="1" s="1"/>
  <c r="D12951" i="1"/>
  <c r="G12951" i="1" s="1"/>
  <c r="D12950" i="1"/>
  <c r="G12950" i="1" s="1"/>
  <c r="H12950" i="1" s="1"/>
  <c r="D12949" i="1"/>
  <c r="G12949" i="1" s="1"/>
  <c r="D12948" i="1"/>
  <c r="G12948" i="1" s="1"/>
  <c r="H12948" i="1" s="1"/>
  <c r="D12947" i="1"/>
  <c r="G12947" i="1" s="1"/>
  <c r="D12946" i="1"/>
  <c r="G12946" i="1" s="1"/>
  <c r="H12946" i="1" s="1"/>
  <c r="D12945" i="1"/>
  <c r="G12945" i="1" s="1"/>
  <c r="D12944" i="1"/>
  <c r="G12944" i="1" s="1"/>
  <c r="H12944" i="1" s="1"/>
  <c r="D12943" i="1"/>
  <c r="G12943" i="1" s="1"/>
  <c r="D12942" i="1"/>
  <c r="G12942" i="1" s="1"/>
  <c r="H12942" i="1" s="1"/>
  <c r="D12941" i="1"/>
  <c r="G12941" i="1" s="1"/>
  <c r="D12940" i="1"/>
  <c r="G12940" i="1" s="1"/>
  <c r="H12940" i="1" s="1"/>
  <c r="D12939" i="1"/>
  <c r="G12939" i="1" s="1"/>
  <c r="D12938" i="1"/>
  <c r="G12938" i="1" s="1"/>
  <c r="H12938" i="1" s="1"/>
  <c r="D12937" i="1"/>
  <c r="G12937" i="1" s="1"/>
  <c r="D12936" i="1"/>
  <c r="G12936" i="1" s="1"/>
  <c r="H12936" i="1" s="1"/>
  <c r="D12935" i="1"/>
  <c r="G12935" i="1" s="1"/>
  <c r="D12934" i="1"/>
  <c r="G12934" i="1" s="1"/>
  <c r="H12934" i="1" s="1"/>
  <c r="D12933" i="1"/>
  <c r="G12933" i="1" s="1"/>
  <c r="D12932" i="1"/>
  <c r="G12932" i="1" s="1"/>
  <c r="H12932" i="1" s="1"/>
  <c r="D12931" i="1"/>
  <c r="G12931" i="1" s="1"/>
  <c r="D12930" i="1"/>
  <c r="G12930" i="1" s="1"/>
  <c r="H12930" i="1" s="1"/>
  <c r="D12929" i="1"/>
  <c r="G12929" i="1" s="1"/>
  <c r="D12928" i="1"/>
  <c r="G12928" i="1" s="1"/>
  <c r="H12928" i="1" s="1"/>
  <c r="D12927" i="1"/>
  <c r="G12927" i="1" s="1"/>
  <c r="D12926" i="1"/>
  <c r="G12926" i="1" s="1"/>
  <c r="H12926" i="1" s="1"/>
  <c r="D12925" i="1"/>
  <c r="G12925" i="1" s="1"/>
  <c r="D12924" i="1"/>
  <c r="G12924" i="1" s="1"/>
  <c r="H12924" i="1" s="1"/>
  <c r="D12923" i="1"/>
  <c r="G12923" i="1" s="1"/>
  <c r="D12922" i="1"/>
  <c r="G12922" i="1" s="1"/>
  <c r="H12922" i="1" s="1"/>
  <c r="D12921" i="1"/>
  <c r="G12921" i="1" s="1"/>
  <c r="D12920" i="1"/>
  <c r="G12920" i="1" s="1"/>
  <c r="H12920" i="1" s="1"/>
  <c r="D12919" i="1"/>
  <c r="G12919" i="1" s="1"/>
  <c r="D12918" i="1"/>
  <c r="G12918" i="1" s="1"/>
  <c r="H12918" i="1" s="1"/>
  <c r="D12917" i="1"/>
  <c r="G12917" i="1" s="1"/>
  <c r="D12916" i="1"/>
  <c r="G12916" i="1" s="1"/>
  <c r="H12916" i="1" s="1"/>
  <c r="D12915" i="1"/>
  <c r="G12915" i="1" s="1"/>
  <c r="D12914" i="1"/>
  <c r="G12914" i="1" s="1"/>
  <c r="H12914" i="1" s="1"/>
  <c r="D12913" i="1"/>
  <c r="G12913" i="1" s="1"/>
  <c r="D12912" i="1"/>
  <c r="G12912" i="1" s="1"/>
  <c r="H12912" i="1" s="1"/>
  <c r="D12911" i="1"/>
  <c r="G12911" i="1" s="1"/>
  <c r="D12910" i="1"/>
  <c r="G12910" i="1" s="1"/>
  <c r="H12910" i="1" s="1"/>
  <c r="D12909" i="1"/>
  <c r="G12909" i="1" s="1"/>
  <c r="D12908" i="1"/>
  <c r="G12908" i="1" s="1"/>
  <c r="H12908" i="1" s="1"/>
  <c r="D12907" i="1"/>
  <c r="G12907" i="1" s="1"/>
  <c r="D12906" i="1"/>
  <c r="G12906" i="1" s="1"/>
  <c r="H12906" i="1" s="1"/>
  <c r="D12905" i="1"/>
  <c r="G12905" i="1" s="1"/>
  <c r="D12904" i="1"/>
  <c r="G12904" i="1" s="1"/>
  <c r="H12904" i="1" s="1"/>
  <c r="D12903" i="1"/>
  <c r="G12903" i="1" s="1"/>
  <c r="D12902" i="1"/>
  <c r="G12902" i="1" s="1"/>
  <c r="H12902" i="1" s="1"/>
  <c r="D12901" i="1"/>
  <c r="G12901" i="1" s="1"/>
  <c r="D12900" i="1"/>
  <c r="G12900" i="1" s="1"/>
  <c r="H12900" i="1" s="1"/>
  <c r="D12899" i="1"/>
  <c r="G12899" i="1" s="1"/>
  <c r="D12898" i="1"/>
  <c r="G12898" i="1" s="1"/>
  <c r="H12898" i="1" s="1"/>
  <c r="D12897" i="1"/>
  <c r="G12897" i="1" s="1"/>
  <c r="D12896" i="1"/>
  <c r="G12896" i="1" s="1"/>
  <c r="H12896" i="1" s="1"/>
  <c r="D12895" i="1"/>
  <c r="G12895" i="1" s="1"/>
  <c r="D12894" i="1"/>
  <c r="G12894" i="1" s="1"/>
  <c r="H12894" i="1" s="1"/>
  <c r="D12893" i="1"/>
  <c r="G12893" i="1" s="1"/>
  <c r="D12892" i="1"/>
  <c r="G12892" i="1" s="1"/>
  <c r="H12892" i="1" s="1"/>
  <c r="D12891" i="1"/>
  <c r="G12891" i="1" s="1"/>
  <c r="D12890" i="1"/>
  <c r="G12890" i="1" s="1"/>
  <c r="H12890" i="1" s="1"/>
  <c r="D12889" i="1"/>
  <c r="G12889" i="1" s="1"/>
  <c r="D12888" i="1"/>
  <c r="G12888" i="1" s="1"/>
  <c r="H12888" i="1" s="1"/>
  <c r="D12887" i="1"/>
  <c r="G12887" i="1" s="1"/>
  <c r="D12886" i="1"/>
  <c r="G12886" i="1" s="1"/>
  <c r="H12886" i="1" s="1"/>
  <c r="D12885" i="1"/>
  <c r="G12885" i="1" s="1"/>
  <c r="D12884" i="1"/>
  <c r="G12884" i="1" s="1"/>
  <c r="H12884" i="1" s="1"/>
  <c r="D12883" i="1"/>
  <c r="G12883" i="1" s="1"/>
  <c r="D12882" i="1"/>
  <c r="G12882" i="1" s="1"/>
  <c r="H12882" i="1" s="1"/>
  <c r="D12881" i="1"/>
  <c r="G12881" i="1" s="1"/>
  <c r="D12880" i="1"/>
  <c r="G12880" i="1" s="1"/>
  <c r="H12880" i="1" s="1"/>
  <c r="D12879" i="1"/>
  <c r="G12879" i="1" s="1"/>
  <c r="D12878" i="1"/>
  <c r="G12878" i="1" s="1"/>
  <c r="H12878" i="1" s="1"/>
  <c r="D12877" i="1"/>
  <c r="G12877" i="1" s="1"/>
  <c r="D12876" i="1"/>
  <c r="G12876" i="1" s="1"/>
  <c r="H12876" i="1" s="1"/>
  <c r="D12875" i="1"/>
  <c r="G12875" i="1" s="1"/>
  <c r="D12874" i="1"/>
  <c r="G12874" i="1" s="1"/>
  <c r="H12874" i="1" s="1"/>
  <c r="D12873" i="1"/>
  <c r="G12873" i="1" s="1"/>
  <c r="D12872" i="1"/>
  <c r="G12872" i="1" s="1"/>
  <c r="H12872" i="1" s="1"/>
  <c r="D12871" i="1"/>
  <c r="G12871" i="1" s="1"/>
  <c r="D12870" i="1"/>
  <c r="G12870" i="1" s="1"/>
  <c r="H12870" i="1" s="1"/>
  <c r="D12869" i="1"/>
  <c r="G12869" i="1" s="1"/>
  <c r="D12868" i="1"/>
  <c r="G12868" i="1" s="1"/>
  <c r="H12868" i="1" s="1"/>
  <c r="D12867" i="1"/>
  <c r="G12867" i="1" s="1"/>
  <c r="D12866" i="1"/>
  <c r="G12866" i="1" s="1"/>
  <c r="H12866" i="1" s="1"/>
  <c r="D12865" i="1"/>
  <c r="G12865" i="1" s="1"/>
  <c r="D12864" i="1"/>
  <c r="G12864" i="1" s="1"/>
  <c r="H12864" i="1" s="1"/>
  <c r="D12863" i="1"/>
  <c r="G12863" i="1" s="1"/>
  <c r="D12862" i="1"/>
  <c r="G12862" i="1" s="1"/>
  <c r="H12862" i="1" s="1"/>
  <c r="D12861" i="1"/>
  <c r="G12861" i="1" s="1"/>
  <c r="D12860" i="1"/>
  <c r="G12860" i="1" s="1"/>
  <c r="H12860" i="1" s="1"/>
  <c r="D12859" i="1"/>
  <c r="G12859" i="1" s="1"/>
  <c r="D12858" i="1"/>
  <c r="G12858" i="1" s="1"/>
  <c r="H12858" i="1" s="1"/>
  <c r="D12857" i="1"/>
  <c r="G12857" i="1" s="1"/>
  <c r="D12856" i="1"/>
  <c r="G12856" i="1" s="1"/>
  <c r="H12856" i="1" s="1"/>
  <c r="D12855" i="1"/>
  <c r="G12855" i="1" s="1"/>
  <c r="D12854" i="1"/>
  <c r="G12854" i="1" s="1"/>
  <c r="H12854" i="1" s="1"/>
  <c r="D12853" i="1"/>
  <c r="G12853" i="1" s="1"/>
  <c r="D12852" i="1"/>
  <c r="G12852" i="1" s="1"/>
  <c r="H12852" i="1" s="1"/>
  <c r="D12851" i="1"/>
  <c r="G12851" i="1" s="1"/>
  <c r="D12850" i="1"/>
  <c r="G12850" i="1" s="1"/>
  <c r="H12850" i="1" s="1"/>
  <c r="D12849" i="1"/>
  <c r="G12849" i="1" s="1"/>
  <c r="D12848" i="1"/>
  <c r="G12848" i="1" s="1"/>
  <c r="H12848" i="1" s="1"/>
  <c r="D12847" i="1"/>
  <c r="G12847" i="1" s="1"/>
  <c r="D12846" i="1"/>
  <c r="G12846" i="1" s="1"/>
  <c r="H12846" i="1" s="1"/>
  <c r="D12845" i="1"/>
  <c r="G12845" i="1" s="1"/>
  <c r="D12844" i="1"/>
  <c r="G12844" i="1" s="1"/>
  <c r="H12844" i="1" s="1"/>
  <c r="D12843" i="1"/>
  <c r="G12843" i="1" s="1"/>
  <c r="D12842" i="1"/>
  <c r="G12842" i="1" s="1"/>
  <c r="H12842" i="1" s="1"/>
  <c r="D12841" i="1"/>
  <c r="G12841" i="1" s="1"/>
  <c r="D12840" i="1"/>
  <c r="G12840" i="1" s="1"/>
  <c r="H12840" i="1" s="1"/>
  <c r="D12839" i="1"/>
  <c r="G12839" i="1" s="1"/>
  <c r="D12838" i="1"/>
  <c r="G12838" i="1" s="1"/>
  <c r="H12838" i="1" s="1"/>
  <c r="D12837" i="1"/>
  <c r="G12837" i="1" s="1"/>
  <c r="D12836" i="1"/>
  <c r="G12836" i="1" s="1"/>
  <c r="H12836" i="1" s="1"/>
  <c r="D12835" i="1"/>
  <c r="G12835" i="1" s="1"/>
  <c r="D12834" i="1"/>
  <c r="G12834" i="1" s="1"/>
  <c r="H12834" i="1" s="1"/>
  <c r="D12833" i="1"/>
  <c r="G12833" i="1" s="1"/>
  <c r="D12832" i="1"/>
  <c r="G12832" i="1" s="1"/>
  <c r="H12832" i="1" s="1"/>
  <c r="D12831" i="1"/>
  <c r="G12831" i="1" s="1"/>
  <c r="D12830" i="1"/>
  <c r="G12830" i="1" s="1"/>
  <c r="H12830" i="1" s="1"/>
  <c r="D12829" i="1"/>
  <c r="G12829" i="1" s="1"/>
  <c r="D12828" i="1"/>
  <c r="G12828" i="1" s="1"/>
  <c r="H12828" i="1" s="1"/>
  <c r="D12827" i="1"/>
  <c r="G12827" i="1" s="1"/>
  <c r="D12826" i="1"/>
  <c r="G12826" i="1" s="1"/>
  <c r="H12826" i="1" s="1"/>
  <c r="D12825" i="1"/>
  <c r="G12825" i="1" s="1"/>
  <c r="D12824" i="1"/>
  <c r="G12824" i="1" s="1"/>
  <c r="H12824" i="1" s="1"/>
  <c r="D12823" i="1"/>
  <c r="G12823" i="1" s="1"/>
  <c r="D12822" i="1"/>
  <c r="G12822" i="1" s="1"/>
  <c r="H12822" i="1" s="1"/>
  <c r="D12821" i="1"/>
  <c r="G12821" i="1" s="1"/>
  <c r="D12820" i="1"/>
  <c r="G12820" i="1" s="1"/>
  <c r="H12820" i="1" s="1"/>
  <c r="D12819" i="1"/>
  <c r="G12819" i="1" s="1"/>
  <c r="D12818" i="1"/>
  <c r="G12818" i="1" s="1"/>
  <c r="H12818" i="1" s="1"/>
  <c r="D12817" i="1"/>
  <c r="G12817" i="1" s="1"/>
  <c r="D12816" i="1"/>
  <c r="G12816" i="1" s="1"/>
  <c r="H12816" i="1" s="1"/>
  <c r="D12815" i="1"/>
  <c r="G12815" i="1" s="1"/>
  <c r="D12814" i="1"/>
  <c r="G12814" i="1" s="1"/>
  <c r="H12814" i="1" s="1"/>
  <c r="D12813" i="1"/>
  <c r="G12813" i="1" s="1"/>
  <c r="D12812" i="1"/>
  <c r="G12812" i="1" s="1"/>
  <c r="H12812" i="1" s="1"/>
  <c r="D12811" i="1"/>
  <c r="G12811" i="1" s="1"/>
  <c r="D12810" i="1"/>
  <c r="G12810" i="1" s="1"/>
  <c r="H12810" i="1" s="1"/>
  <c r="D12809" i="1"/>
  <c r="G12809" i="1" s="1"/>
  <c r="D12808" i="1"/>
  <c r="G12808" i="1" s="1"/>
  <c r="H12808" i="1" s="1"/>
  <c r="D12807" i="1"/>
  <c r="G12807" i="1" s="1"/>
  <c r="D12806" i="1"/>
  <c r="G12806" i="1" s="1"/>
  <c r="H12806" i="1" s="1"/>
  <c r="D12805" i="1"/>
  <c r="G12805" i="1" s="1"/>
  <c r="D12804" i="1"/>
  <c r="G12804" i="1" s="1"/>
  <c r="H12804" i="1" s="1"/>
  <c r="D12803" i="1"/>
  <c r="G12803" i="1" s="1"/>
  <c r="D12802" i="1"/>
  <c r="G12802" i="1" s="1"/>
  <c r="H12802" i="1" s="1"/>
  <c r="D12801" i="1"/>
  <c r="G12801" i="1" s="1"/>
  <c r="D12800" i="1"/>
  <c r="G12800" i="1" s="1"/>
  <c r="H12800" i="1" s="1"/>
  <c r="D12799" i="1"/>
  <c r="G12799" i="1" s="1"/>
  <c r="D12798" i="1"/>
  <c r="G12798" i="1" s="1"/>
  <c r="H12798" i="1" s="1"/>
  <c r="D12797" i="1"/>
  <c r="G12797" i="1" s="1"/>
  <c r="D12796" i="1"/>
  <c r="G12796" i="1" s="1"/>
  <c r="H12796" i="1" s="1"/>
  <c r="D12795" i="1"/>
  <c r="G12795" i="1" s="1"/>
  <c r="D12794" i="1"/>
  <c r="G12794" i="1" s="1"/>
  <c r="H12794" i="1" s="1"/>
  <c r="D12793" i="1"/>
  <c r="G12793" i="1" s="1"/>
  <c r="D12792" i="1"/>
  <c r="G12792" i="1" s="1"/>
  <c r="H12792" i="1" s="1"/>
  <c r="D12791" i="1"/>
  <c r="G12791" i="1" s="1"/>
  <c r="D12790" i="1"/>
  <c r="G12790" i="1" s="1"/>
  <c r="H12790" i="1" s="1"/>
  <c r="D12789" i="1"/>
  <c r="G12789" i="1" s="1"/>
  <c r="D12788" i="1"/>
  <c r="G12788" i="1" s="1"/>
  <c r="H12788" i="1" s="1"/>
  <c r="D12787" i="1"/>
  <c r="G12787" i="1" s="1"/>
  <c r="D12786" i="1"/>
  <c r="G12786" i="1" s="1"/>
  <c r="H12786" i="1" s="1"/>
  <c r="D12785" i="1"/>
  <c r="G12785" i="1" s="1"/>
  <c r="D12784" i="1"/>
  <c r="G12784" i="1" s="1"/>
  <c r="H12784" i="1" s="1"/>
  <c r="D12783" i="1"/>
  <c r="G12783" i="1" s="1"/>
  <c r="D12782" i="1"/>
  <c r="G12782" i="1" s="1"/>
  <c r="H12782" i="1" s="1"/>
  <c r="D12781" i="1"/>
  <c r="G12781" i="1" s="1"/>
  <c r="D12780" i="1"/>
  <c r="G12780" i="1" s="1"/>
  <c r="H12780" i="1" s="1"/>
  <c r="D12779" i="1"/>
  <c r="G12779" i="1" s="1"/>
  <c r="D12778" i="1"/>
  <c r="G12778" i="1" s="1"/>
  <c r="H12778" i="1" s="1"/>
  <c r="D12777" i="1"/>
  <c r="G12777" i="1" s="1"/>
  <c r="D12776" i="1"/>
  <c r="G12776" i="1" s="1"/>
  <c r="H12776" i="1" s="1"/>
  <c r="D12775" i="1"/>
  <c r="G12775" i="1" s="1"/>
  <c r="D12774" i="1"/>
  <c r="G12774" i="1" s="1"/>
  <c r="H12774" i="1" s="1"/>
  <c r="D12773" i="1"/>
  <c r="G12773" i="1" s="1"/>
  <c r="D12772" i="1"/>
  <c r="G12772" i="1" s="1"/>
  <c r="H12772" i="1" s="1"/>
  <c r="D12771" i="1"/>
  <c r="G12771" i="1" s="1"/>
  <c r="D12770" i="1"/>
  <c r="G12770" i="1" s="1"/>
  <c r="H12770" i="1" s="1"/>
  <c r="D12769" i="1"/>
  <c r="G12769" i="1" s="1"/>
  <c r="D12768" i="1"/>
  <c r="G12768" i="1" s="1"/>
  <c r="H12768" i="1" s="1"/>
  <c r="D12767" i="1"/>
  <c r="G12767" i="1" s="1"/>
  <c r="D12766" i="1"/>
  <c r="G12766" i="1" s="1"/>
  <c r="H12766" i="1" s="1"/>
  <c r="D12765" i="1"/>
  <c r="G12765" i="1" s="1"/>
  <c r="D12764" i="1"/>
  <c r="G12764" i="1" s="1"/>
  <c r="H12764" i="1" s="1"/>
  <c r="D12763" i="1"/>
  <c r="G12763" i="1" s="1"/>
  <c r="D12762" i="1"/>
  <c r="G12762" i="1" s="1"/>
  <c r="H12762" i="1" s="1"/>
  <c r="D12761" i="1"/>
  <c r="G12761" i="1" s="1"/>
  <c r="D12760" i="1"/>
  <c r="G12760" i="1" s="1"/>
  <c r="H12760" i="1" s="1"/>
  <c r="D12759" i="1"/>
  <c r="G12759" i="1" s="1"/>
  <c r="D12758" i="1"/>
  <c r="G12758" i="1" s="1"/>
  <c r="H12758" i="1" s="1"/>
  <c r="D12757" i="1"/>
  <c r="G12757" i="1" s="1"/>
  <c r="D12756" i="1"/>
  <c r="G12756" i="1" s="1"/>
  <c r="H12756" i="1" s="1"/>
  <c r="D12755" i="1"/>
  <c r="G12755" i="1" s="1"/>
  <c r="D12754" i="1"/>
  <c r="G12754" i="1" s="1"/>
  <c r="H12754" i="1" s="1"/>
  <c r="D12753" i="1"/>
  <c r="G12753" i="1" s="1"/>
  <c r="D12752" i="1"/>
  <c r="G12752" i="1" s="1"/>
  <c r="H12752" i="1" s="1"/>
  <c r="D12751" i="1"/>
  <c r="G12751" i="1" s="1"/>
  <c r="D12750" i="1"/>
  <c r="G12750" i="1" s="1"/>
  <c r="H12750" i="1" s="1"/>
  <c r="D12749" i="1"/>
  <c r="G12749" i="1" s="1"/>
  <c r="D12748" i="1"/>
  <c r="G12748" i="1" s="1"/>
  <c r="H12748" i="1" s="1"/>
  <c r="D12747" i="1"/>
  <c r="G12747" i="1" s="1"/>
  <c r="D12746" i="1"/>
  <c r="G12746" i="1" s="1"/>
  <c r="H12746" i="1" s="1"/>
  <c r="D12745" i="1"/>
  <c r="G12745" i="1" s="1"/>
  <c r="D12744" i="1"/>
  <c r="G12744" i="1" s="1"/>
  <c r="H12744" i="1" s="1"/>
  <c r="D12743" i="1"/>
  <c r="G12743" i="1" s="1"/>
  <c r="D12742" i="1"/>
  <c r="G12742" i="1" s="1"/>
  <c r="H12742" i="1" s="1"/>
  <c r="D12741" i="1"/>
  <c r="G12741" i="1" s="1"/>
  <c r="D12740" i="1"/>
  <c r="G12740" i="1" s="1"/>
  <c r="H12740" i="1" s="1"/>
  <c r="D12739" i="1"/>
  <c r="G12739" i="1" s="1"/>
  <c r="D12738" i="1"/>
  <c r="G12738" i="1" s="1"/>
  <c r="H12738" i="1" s="1"/>
  <c r="D12737" i="1"/>
  <c r="G12737" i="1" s="1"/>
  <c r="D12736" i="1"/>
  <c r="G12736" i="1" s="1"/>
  <c r="H12736" i="1" s="1"/>
  <c r="D12735" i="1"/>
  <c r="G12735" i="1" s="1"/>
  <c r="D12734" i="1"/>
  <c r="G12734" i="1" s="1"/>
  <c r="H12734" i="1" s="1"/>
  <c r="D12733" i="1"/>
  <c r="G12733" i="1" s="1"/>
  <c r="D12732" i="1"/>
  <c r="G12732" i="1" s="1"/>
  <c r="H12732" i="1" s="1"/>
  <c r="D12731" i="1"/>
  <c r="G12731" i="1" s="1"/>
  <c r="D12730" i="1"/>
  <c r="G12730" i="1" s="1"/>
  <c r="H12730" i="1" s="1"/>
  <c r="D12729" i="1"/>
  <c r="G12729" i="1" s="1"/>
  <c r="D12728" i="1"/>
  <c r="G12728" i="1" s="1"/>
  <c r="H12728" i="1" s="1"/>
  <c r="D12727" i="1"/>
  <c r="G12727" i="1" s="1"/>
  <c r="D12726" i="1"/>
  <c r="G12726" i="1" s="1"/>
  <c r="H12726" i="1" s="1"/>
  <c r="D12725" i="1"/>
  <c r="G12725" i="1" s="1"/>
  <c r="D12724" i="1"/>
  <c r="G12724" i="1" s="1"/>
  <c r="H12724" i="1" s="1"/>
  <c r="D12723" i="1"/>
  <c r="G12723" i="1" s="1"/>
  <c r="D12722" i="1"/>
  <c r="G12722" i="1" s="1"/>
  <c r="H12722" i="1" s="1"/>
  <c r="D12721" i="1"/>
  <c r="G12721" i="1" s="1"/>
  <c r="D12720" i="1"/>
  <c r="G12720" i="1" s="1"/>
  <c r="H12720" i="1" s="1"/>
  <c r="D12719" i="1"/>
  <c r="G12719" i="1" s="1"/>
  <c r="D12718" i="1"/>
  <c r="G12718" i="1" s="1"/>
  <c r="H12718" i="1" s="1"/>
  <c r="D12717" i="1"/>
  <c r="G12717" i="1" s="1"/>
  <c r="D12716" i="1"/>
  <c r="G12716" i="1" s="1"/>
  <c r="H12716" i="1" s="1"/>
  <c r="D12715" i="1"/>
  <c r="G12715" i="1" s="1"/>
  <c r="D12714" i="1"/>
  <c r="G12714" i="1" s="1"/>
  <c r="H12714" i="1" s="1"/>
  <c r="D12713" i="1"/>
  <c r="G12713" i="1" s="1"/>
  <c r="D12712" i="1"/>
  <c r="G12712" i="1" s="1"/>
  <c r="H12712" i="1" s="1"/>
  <c r="D12711" i="1"/>
  <c r="G12711" i="1" s="1"/>
  <c r="D12710" i="1"/>
  <c r="G12710" i="1" s="1"/>
  <c r="H12710" i="1" s="1"/>
  <c r="D12709" i="1"/>
  <c r="G12709" i="1" s="1"/>
  <c r="D12708" i="1"/>
  <c r="G12708" i="1" s="1"/>
  <c r="H12708" i="1" s="1"/>
  <c r="D12707" i="1"/>
  <c r="G12707" i="1" s="1"/>
  <c r="D12706" i="1"/>
  <c r="G12706" i="1" s="1"/>
  <c r="H12706" i="1" s="1"/>
  <c r="D12705" i="1"/>
  <c r="G12705" i="1" s="1"/>
  <c r="D12704" i="1"/>
  <c r="G12704" i="1" s="1"/>
  <c r="H12704" i="1" s="1"/>
  <c r="D12703" i="1"/>
  <c r="G12703" i="1" s="1"/>
  <c r="D12702" i="1"/>
  <c r="G12702" i="1" s="1"/>
  <c r="H12702" i="1" s="1"/>
  <c r="D12701" i="1"/>
  <c r="G12701" i="1" s="1"/>
  <c r="D12700" i="1"/>
  <c r="G12700" i="1" s="1"/>
  <c r="H12700" i="1" s="1"/>
  <c r="D12699" i="1"/>
  <c r="G12699" i="1" s="1"/>
  <c r="D12698" i="1"/>
  <c r="G12698" i="1" s="1"/>
  <c r="H12698" i="1" s="1"/>
  <c r="D12697" i="1"/>
  <c r="G12697" i="1" s="1"/>
  <c r="D12696" i="1"/>
  <c r="G12696" i="1" s="1"/>
  <c r="H12696" i="1" s="1"/>
  <c r="D12695" i="1"/>
  <c r="G12695" i="1" s="1"/>
  <c r="D12694" i="1"/>
  <c r="G12694" i="1" s="1"/>
  <c r="H12694" i="1" s="1"/>
  <c r="D12693" i="1"/>
  <c r="G12693" i="1" s="1"/>
  <c r="D12692" i="1"/>
  <c r="G12692" i="1" s="1"/>
  <c r="H12692" i="1" s="1"/>
  <c r="D12691" i="1"/>
  <c r="G12691" i="1" s="1"/>
  <c r="D12690" i="1"/>
  <c r="G12690" i="1" s="1"/>
  <c r="H12690" i="1" s="1"/>
  <c r="D12689" i="1"/>
  <c r="G12689" i="1" s="1"/>
  <c r="D12688" i="1"/>
  <c r="G12688" i="1" s="1"/>
  <c r="H12688" i="1" s="1"/>
  <c r="D12687" i="1"/>
  <c r="G12687" i="1" s="1"/>
  <c r="D12686" i="1"/>
  <c r="G12686" i="1" s="1"/>
  <c r="H12686" i="1" s="1"/>
  <c r="D12685" i="1"/>
  <c r="G12685" i="1" s="1"/>
  <c r="D12684" i="1"/>
  <c r="G12684" i="1" s="1"/>
  <c r="H12684" i="1" s="1"/>
  <c r="D12683" i="1"/>
  <c r="G12683" i="1" s="1"/>
  <c r="D12682" i="1"/>
  <c r="G12682" i="1" s="1"/>
  <c r="H12682" i="1" s="1"/>
  <c r="D12681" i="1"/>
  <c r="G12681" i="1" s="1"/>
  <c r="D12680" i="1"/>
  <c r="G12680" i="1" s="1"/>
  <c r="H12680" i="1" s="1"/>
  <c r="D12679" i="1"/>
  <c r="G12679" i="1" s="1"/>
  <c r="D12678" i="1"/>
  <c r="G12678" i="1" s="1"/>
  <c r="H12678" i="1" s="1"/>
  <c r="D12677" i="1"/>
  <c r="G12677" i="1" s="1"/>
  <c r="D12676" i="1"/>
  <c r="G12676" i="1" s="1"/>
  <c r="H12676" i="1" s="1"/>
  <c r="D12675" i="1"/>
  <c r="G12675" i="1" s="1"/>
  <c r="D12674" i="1"/>
  <c r="G12674" i="1" s="1"/>
  <c r="H12674" i="1" s="1"/>
  <c r="D12673" i="1"/>
  <c r="G12673" i="1" s="1"/>
  <c r="D12672" i="1"/>
  <c r="G12672" i="1" s="1"/>
  <c r="H12672" i="1" s="1"/>
  <c r="D12671" i="1"/>
  <c r="G12671" i="1" s="1"/>
  <c r="D12670" i="1"/>
  <c r="G12670" i="1" s="1"/>
  <c r="H12670" i="1" s="1"/>
  <c r="D12669" i="1"/>
  <c r="G12669" i="1" s="1"/>
  <c r="D12668" i="1"/>
  <c r="G12668" i="1" s="1"/>
  <c r="H12668" i="1" s="1"/>
  <c r="D12667" i="1"/>
  <c r="G12667" i="1" s="1"/>
  <c r="D12666" i="1"/>
  <c r="G12666" i="1" s="1"/>
  <c r="H12666" i="1" s="1"/>
  <c r="D12665" i="1"/>
  <c r="G12665" i="1" s="1"/>
  <c r="D12664" i="1"/>
  <c r="G12664" i="1" s="1"/>
  <c r="H12664" i="1" s="1"/>
  <c r="D12663" i="1"/>
  <c r="G12663" i="1" s="1"/>
  <c r="D12662" i="1"/>
  <c r="G12662" i="1" s="1"/>
  <c r="H12662" i="1" s="1"/>
  <c r="D12661" i="1"/>
  <c r="G12661" i="1" s="1"/>
  <c r="D12660" i="1"/>
  <c r="G12660" i="1" s="1"/>
  <c r="H12660" i="1" s="1"/>
  <c r="D12659" i="1"/>
  <c r="G12659" i="1" s="1"/>
  <c r="D12658" i="1"/>
  <c r="G12658" i="1" s="1"/>
  <c r="H12658" i="1" s="1"/>
  <c r="D12657" i="1"/>
  <c r="G12657" i="1" s="1"/>
  <c r="D12656" i="1"/>
  <c r="G12656" i="1" s="1"/>
  <c r="H12656" i="1" s="1"/>
  <c r="D12655" i="1"/>
  <c r="G12655" i="1" s="1"/>
  <c r="D12654" i="1"/>
  <c r="G12654" i="1" s="1"/>
  <c r="H12654" i="1" s="1"/>
  <c r="D12653" i="1"/>
  <c r="G12653" i="1" s="1"/>
  <c r="D12652" i="1"/>
  <c r="G12652" i="1" s="1"/>
  <c r="H12652" i="1" s="1"/>
  <c r="D12651" i="1"/>
  <c r="G12651" i="1" s="1"/>
  <c r="D12650" i="1"/>
  <c r="G12650" i="1" s="1"/>
  <c r="H12650" i="1" s="1"/>
  <c r="D12649" i="1"/>
  <c r="G12649" i="1" s="1"/>
  <c r="D12648" i="1"/>
  <c r="G12648" i="1" s="1"/>
  <c r="H12648" i="1" s="1"/>
  <c r="D12647" i="1"/>
  <c r="G12647" i="1" s="1"/>
  <c r="D12646" i="1"/>
  <c r="G12646" i="1" s="1"/>
  <c r="H12646" i="1" s="1"/>
  <c r="D12645" i="1"/>
  <c r="G12645" i="1" s="1"/>
  <c r="D12644" i="1"/>
  <c r="G12644" i="1" s="1"/>
  <c r="H12644" i="1" s="1"/>
  <c r="D12643" i="1"/>
  <c r="G12643" i="1" s="1"/>
  <c r="D12642" i="1"/>
  <c r="G12642" i="1" s="1"/>
  <c r="H12642" i="1" s="1"/>
  <c r="D12641" i="1"/>
  <c r="G12641" i="1" s="1"/>
  <c r="D12640" i="1"/>
  <c r="G12640" i="1" s="1"/>
  <c r="H12640" i="1" s="1"/>
  <c r="D12639" i="1"/>
  <c r="G12639" i="1" s="1"/>
  <c r="D12638" i="1"/>
  <c r="G12638" i="1" s="1"/>
  <c r="H12638" i="1" s="1"/>
  <c r="D12637" i="1"/>
  <c r="G12637" i="1" s="1"/>
  <c r="D12636" i="1"/>
  <c r="G12636" i="1" s="1"/>
  <c r="H12636" i="1" s="1"/>
  <c r="D12635" i="1"/>
  <c r="G12635" i="1" s="1"/>
  <c r="D12634" i="1"/>
  <c r="G12634" i="1" s="1"/>
  <c r="H12634" i="1" s="1"/>
  <c r="D12633" i="1"/>
  <c r="G12633" i="1" s="1"/>
  <c r="D12632" i="1"/>
  <c r="G12632" i="1" s="1"/>
  <c r="H12632" i="1" s="1"/>
  <c r="D12631" i="1"/>
  <c r="G12631" i="1" s="1"/>
  <c r="D12630" i="1"/>
  <c r="G12630" i="1" s="1"/>
  <c r="H12630" i="1" s="1"/>
  <c r="D12629" i="1"/>
  <c r="G12629" i="1" s="1"/>
  <c r="D12628" i="1"/>
  <c r="G12628" i="1" s="1"/>
  <c r="H12628" i="1" s="1"/>
  <c r="D12627" i="1"/>
  <c r="G12627" i="1" s="1"/>
  <c r="D12626" i="1"/>
  <c r="G12626" i="1" s="1"/>
  <c r="H12626" i="1" s="1"/>
  <c r="D12625" i="1"/>
  <c r="G12625" i="1" s="1"/>
  <c r="D12624" i="1"/>
  <c r="G12624" i="1" s="1"/>
  <c r="H12624" i="1" s="1"/>
  <c r="D12623" i="1"/>
  <c r="G12623" i="1" s="1"/>
  <c r="D12622" i="1"/>
  <c r="G12622" i="1" s="1"/>
  <c r="H12622" i="1" s="1"/>
  <c r="D12621" i="1"/>
  <c r="G12621" i="1" s="1"/>
  <c r="D12620" i="1"/>
  <c r="G12620" i="1" s="1"/>
  <c r="H12620" i="1" s="1"/>
  <c r="D12619" i="1"/>
  <c r="G12619" i="1" s="1"/>
  <c r="D12618" i="1"/>
  <c r="G12618" i="1" s="1"/>
  <c r="H12618" i="1" s="1"/>
  <c r="D12617" i="1"/>
  <c r="G12617" i="1" s="1"/>
  <c r="D12616" i="1"/>
  <c r="G12616" i="1" s="1"/>
  <c r="H12616" i="1" s="1"/>
  <c r="D12615" i="1"/>
  <c r="G12615" i="1" s="1"/>
  <c r="D12614" i="1"/>
  <c r="G12614" i="1" s="1"/>
  <c r="H12614" i="1" s="1"/>
  <c r="D12613" i="1"/>
  <c r="G12613" i="1" s="1"/>
  <c r="D12612" i="1"/>
  <c r="G12612" i="1" s="1"/>
  <c r="H12612" i="1" s="1"/>
  <c r="D12611" i="1"/>
  <c r="G12611" i="1" s="1"/>
  <c r="D12610" i="1"/>
  <c r="G12610" i="1" s="1"/>
  <c r="H12610" i="1" s="1"/>
  <c r="D12609" i="1"/>
  <c r="G12609" i="1" s="1"/>
  <c r="D12608" i="1"/>
  <c r="G12608" i="1" s="1"/>
  <c r="H12608" i="1" s="1"/>
  <c r="D12607" i="1"/>
  <c r="G12607" i="1" s="1"/>
  <c r="D12606" i="1"/>
  <c r="G12606" i="1" s="1"/>
  <c r="H12606" i="1" s="1"/>
  <c r="D12605" i="1"/>
  <c r="G12605" i="1" s="1"/>
  <c r="D12604" i="1"/>
  <c r="G12604" i="1" s="1"/>
  <c r="H12604" i="1" s="1"/>
  <c r="D12603" i="1"/>
  <c r="G12603" i="1" s="1"/>
  <c r="D12602" i="1"/>
  <c r="G12602" i="1" s="1"/>
  <c r="H12602" i="1" s="1"/>
  <c r="D12601" i="1"/>
  <c r="G12601" i="1" s="1"/>
  <c r="D12600" i="1"/>
  <c r="G12600" i="1" s="1"/>
  <c r="H12600" i="1" s="1"/>
  <c r="D12599" i="1"/>
  <c r="G12599" i="1" s="1"/>
  <c r="D12598" i="1"/>
  <c r="G12598" i="1" s="1"/>
  <c r="H12598" i="1" s="1"/>
  <c r="D12597" i="1"/>
  <c r="G12597" i="1" s="1"/>
  <c r="D12596" i="1"/>
  <c r="G12596" i="1" s="1"/>
  <c r="H12596" i="1" s="1"/>
  <c r="D12595" i="1"/>
  <c r="G12595" i="1" s="1"/>
  <c r="D12594" i="1"/>
  <c r="G12594" i="1" s="1"/>
  <c r="H12594" i="1" s="1"/>
  <c r="D12593" i="1"/>
  <c r="G12593" i="1" s="1"/>
  <c r="D12592" i="1"/>
  <c r="G12592" i="1" s="1"/>
  <c r="H12592" i="1" s="1"/>
  <c r="D12591" i="1"/>
  <c r="G12591" i="1" s="1"/>
  <c r="D12590" i="1"/>
  <c r="G12590" i="1" s="1"/>
  <c r="H12590" i="1" s="1"/>
  <c r="D12589" i="1"/>
  <c r="G12589" i="1" s="1"/>
  <c r="D12588" i="1"/>
  <c r="G12588" i="1" s="1"/>
  <c r="H12588" i="1" s="1"/>
  <c r="D12587" i="1"/>
  <c r="G12587" i="1" s="1"/>
  <c r="D12586" i="1"/>
  <c r="G12586" i="1" s="1"/>
  <c r="H12586" i="1" s="1"/>
  <c r="D12585" i="1"/>
  <c r="G12585" i="1" s="1"/>
  <c r="D12584" i="1"/>
  <c r="G12584" i="1" s="1"/>
  <c r="H12584" i="1" s="1"/>
  <c r="D12583" i="1"/>
  <c r="G12583" i="1" s="1"/>
  <c r="D12582" i="1"/>
  <c r="G12582" i="1" s="1"/>
  <c r="H12582" i="1" s="1"/>
  <c r="D12581" i="1"/>
  <c r="G12581" i="1" s="1"/>
  <c r="D12580" i="1"/>
  <c r="G12580" i="1" s="1"/>
  <c r="H12580" i="1" s="1"/>
  <c r="D12579" i="1"/>
  <c r="G12579" i="1" s="1"/>
  <c r="D12578" i="1"/>
  <c r="G12578" i="1" s="1"/>
  <c r="H12578" i="1" s="1"/>
  <c r="D12577" i="1"/>
  <c r="G12577" i="1" s="1"/>
  <c r="D12576" i="1"/>
  <c r="G12576" i="1" s="1"/>
  <c r="H12576" i="1" s="1"/>
  <c r="D12575" i="1"/>
  <c r="G12575" i="1" s="1"/>
  <c r="D12574" i="1"/>
  <c r="G12574" i="1" s="1"/>
  <c r="H12574" i="1" s="1"/>
  <c r="D12573" i="1"/>
  <c r="G12573" i="1" s="1"/>
  <c r="D12572" i="1"/>
  <c r="G12572" i="1" s="1"/>
  <c r="H12572" i="1" s="1"/>
  <c r="D12571" i="1"/>
  <c r="G12571" i="1" s="1"/>
  <c r="D12570" i="1"/>
  <c r="G12570" i="1" s="1"/>
  <c r="H12570" i="1" s="1"/>
  <c r="D12569" i="1"/>
  <c r="G12569" i="1" s="1"/>
  <c r="D12568" i="1"/>
  <c r="G12568" i="1" s="1"/>
  <c r="H12568" i="1" s="1"/>
  <c r="D12567" i="1"/>
  <c r="G12567" i="1" s="1"/>
  <c r="D12566" i="1"/>
  <c r="G12566" i="1" s="1"/>
  <c r="H12566" i="1" s="1"/>
  <c r="D12565" i="1"/>
  <c r="G12565" i="1" s="1"/>
  <c r="D12564" i="1"/>
  <c r="G12564" i="1" s="1"/>
  <c r="H12564" i="1" s="1"/>
  <c r="D12563" i="1"/>
  <c r="G12563" i="1" s="1"/>
  <c r="D12562" i="1"/>
  <c r="G12562" i="1" s="1"/>
  <c r="H12562" i="1" s="1"/>
  <c r="D12561" i="1"/>
  <c r="G12561" i="1" s="1"/>
  <c r="D12560" i="1"/>
  <c r="G12560" i="1" s="1"/>
  <c r="H12560" i="1" s="1"/>
  <c r="D12559" i="1"/>
  <c r="G12559" i="1" s="1"/>
  <c r="D12558" i="1"/>
  <c r="G12558" i="1" s="1"/>
  <c r="H12558" i="1" s="1"/>
  <c r="D12557" i="1"/>
  <c r="G12557" i="1" s="1"/>
  <c r="D12556" i="1"/>
  <c r="G12556" i="1" s="1"/>
  <c r="H12556" i="1" s="1"/>
  <c r="D12555" i="1"/>
  <c r="G12555" i="1" s="1"/>
  <c r="D12554" i="1"/>
  <c r="G12554" i="1" s="1"/>
  <c r="H12554" i="1" s="1"/>
  <c r="D12553" i="1"/>
  <c r="G12553" i="1" s="1"/>
  <c r="D12552" i="1"/>
  <c r="G12552" i="1" s="1"/>
  <c r="H12552" i="1" s="1"/>
  <c r="D12551" i="1"/>
  <c r="G12551" i="1" s="1"/>
  <c r="D12550" i="1"/>
  <c r="G12550" i="1" s="1"/>
  <c r="H12550" i="1" s="1"/>
  <c r="D12549" i="1"/>
  <c r="G12549" i="1" s="1"/>
  <c r="D12548" i="1"/>
  <c r="G12548" i="1" s="1"/>
  <c r="H12548" i="1" s="1"/>
  <c r="D12547" i="1"/>
  <c r="G12547" i="1" s="1"/>
  <c r="D12546" i="1"/>
  <c r="G12546" i="1" s="1"/>
  <c r="H12546" i="1" s="1"/>
  <c r="D12545" i="1"/>
  <c r="G12545" i="1" s="1"/>
  <c r="D12544" i="1"/>
  <c r="G12544" i="1" s="1"/>
  <c r="H12544" i="1" s="1"/>
  <c r="D12543" i="1"/>
  <c r="G12543" i="1" s="1"/>
  <c r="D12542" i="1"/>
  <c r="G12542" i="1" s="1"/>
  <c r="H12542" i="1" s="1"/>
  <c r="D12541" i="1"/>
  <c r="G12541" i="1" s="1"/>
  <c r="D12540" i="1"/>
  <c r="G12540" i="1" s="1"/>
  <c r="H12540" i="1" s="1"/>
  <c r="D12539" i="1"/>
  <c r="G12539" i="1" s="1"/>
  <c r="D12538" i="1"/>
  <c r="G12538" i="1" s="1"/>
  <c r="H12538" i="1" s="1"/>
  <c r="D12537" i="1"/>
  <c r="G12537" i="1" s="1"/>
  <c r="D12536" i="1"/>
  <c r="G12536" i="1" s="1"/>
  <c r="H12536" i="1" s="1"/>
  <c r="D12535" i="1"/>
  <c r="G12535" i="1" s="1"/>
  <c r="D12534" i="1"/>
  <c r="G12534" i="1" s="1"/>
  <c r="H12534" i="1" s="1"/>
  <c r="D12533" i="1"/>
  <c r="G12533" i="1" s="1"/>
  <c r="D12532" i="1"/>
  <c r="G12532" i="1" s="1"/>
  <c r="H12532" i="1" s="1"/>
  <c r="D12531" i="1"/>
  <c r="G12531" i="1" s="1"/>
  <c r="D12530" i="1"/>
  <c r="G12530" i="1" s="1"/>
  <c r="H12530" i="1" s="1"/>
  <c r="D12529" i="1"/>
  <c r="G12529" i="1" s="1"/>
  <c r="D12528" i="1"/>
  <c r="G12528" i="1" s="1"/>
  <c r="H12528" i="1" s="1"/>
  <c r="D12527" i="1"/>
  <c r="G12527" i="1" s="1"/>
  <c r="D12526" i="1"/>
  <c r="G12526" i="1" s="1"/>
  <c r="H12526" i="1" s="1"/>
  <c r="D12525" i="1"/>
  <c r="G12525" i="1" s="1"/>
  <c r="D12524" i="1"/>
  <c r="G12524" i="1" s="1"/>
  <c r="H12524" i="1" s="1"/>
  <c r="D12523" i="1"/>
  <c r="G12523" i="1" s="1"/>
  <c r="D12522" i="1"/>
  <c r="G12522" i="1" s="1"/>
  <c r="H12522" i="1" s="1"/>
  <c r="D12521" i="1"/>
  <c r="G12521" i="1" s="1"/>
  <c r="D12520" i="1"/>
  <c r="G12520" i="1" s="1"/>
  <c r="H12520" i="1" s="1"/>
  <c r="D12519" i="1"/>
  <c r="G12519" i="1" s="1"/>
  <c r="D12518" i="1"/>
  <c r="G12518" i="1" s="1"/>
  <c r="H12518" i="1" s="1"/>
  <c r="D12517" i="1"/>
  <c r="G12517" i="1" s="1"/>
  <c r="D12516" i="1"/>
  <c r="G12516" i="1" s="1"/>
  <c r="H12516" i="1" s="1"/>
  <c r="D12515" i="1"/>
  <c r="G12515" i="1" s="1"/>
  <c r="D12514" i="1"/>
  <c r="G12514" i="1" s="1"/>
  <c r="H12514" i="1" s="1"/>
  <c r="D12513" i="1"/>
  <c r="G12513" i="1" s="1"/>
  <c r="D12512" i="1"/>
  <c r="G12512" i="1" s="1"/>
  <c r="H12512" i="1" s="1"/>
  <c r="D12511" i="1"/>
  <c r="G12511" i="1" s="1"/>
  <c r="D12510" i="1"/>
  <c r="G12510" i="1" s="1"/>
  <c r="H12510" i="1" s="1"/>
  <c r="D12509" i="1"/>
  <c r="G12509" i="1" s="1"/>
  <c r="D12508" i="1"/>
  <c r="G12508" i="1" s="1"/>
  <c r="H12508" i="1" s="1"/>
  <c r="D12507" i="1"/>
  <c r="G12507" i="1" s="1"/>
  <c r="D12506" i="1"/>
  <c r="G12506" i="1" s="1"/>
  <c r="H12506" i="1" s="1"/>
  <c r="D12505" i="1"/>
  <c r="G12505" i="1" s="1"/>
  <c r="D12504" i="1"/>
  <c r="G12504" i="1" s="1"/>
  <c r="H12504" i="1" s="1"/>
  <c r="D12503" i="1"/>
  <c r="G12503" i="1" s="1"/>
  <c r="D12502" i="1"/>
  <c r="G12502" i="1" s="1"/>
  <c r="H12502" i="1" s="1"/>
  <c r="D12501" i="1"/>
  <c r="G12501" i="1" s="1"/>
  <c r="D12500" i="1"/>
  <c r="G12500" i="1" s="1"/>
  <c r="H12500" i="1" s="1"/>
  <c r="D12499" i="1"/>
  <c r="G12499" i="1" s="1"/>
  <c r="D12498" i="1"/>
  <c r="G12498" i="1" s="1"/>
  <c r="H12498" i="1" s="1"/>
  <c r="D12497" i="1"/>
  <c r="G12497" i="1" s="1"/>
  <c r="D12496" i="1"/>
  <c r="G12496" i="1" s="1"/>
  <c r="H12496" i="1" s="1"/>
  <c r="D12495" i="1"/>
  <c r="G12495" i="1" s="1"/>
  <c r="D12494" i="1"/>
  <c r="G12494" i="1" s="1"/>
  <c r="H12494" i="1" s="1"/>
  <c r="D12493" i="1"/>
  <c r="G12493" i="1" s="1"/>
  <c r="D12492" i="1"/>
  <c r="G12492" i="1" s="1"/>
  <c r="H12492" i="1" s="1"/>
  <c r="D12491" i="1"/>
  <c r="G12491" i="1" s="1"/>
  <c r="D12490" i="1"/>
  <c r="G12490" i="1" s="1"/>
  <c r="H12490" i="1" s="1"/>
  <c r="D12489" i="1"/>
  <c r="G12489" i="1" s="1"/>
  <c r="D12488" i="1"/>
  <c r="G12488" i="1" s="1"/>
  <c r="H12488" i="1" s="1"/>
  <c r="D12487" i="1"/>
  <c r="G12487" i="1" s="1"/>
  <c r="D12486" i="1"/>
  <c r="G12486" i="1" s="1"/>
  <c r="H12486" i="1" s="1"/>
  <c r="D12485" i="1"/>
  <c r="G12485" i="1" s="1"/>
  <c r="D12484" i="1"/>
  <c r="G12484" i="1" s="1"/>
  <c r="H12484" i="1" s="1"/>
  <c r="D12483" i="1"/>
  <c r="G12483" i="1" s="1"/>
  <c r="D12482" i="1"/>
  <c r="G12482" i="1" s="1"/>
  <c r="H12482" i="1" s="1"/>
  <c r="D12481" i="1"/>
  <c r="G12481" i="1" s="1"/>
  <c r="D12480" i="1"/>
  <c r="G12480" i="1" s="1"/>
  <c r="H12480" i="1" s="1"/>
  <c r="D12479" i="1"/>
  <c r="G12479" i="1" s="1"/>
  <c r="D12478" i="1"/>
  <c r="G12478" i="1" s="1"/>
  <c r="H12478" i="1" s="1"/>
  <c r="D12477" i="1"/>
  <c r="G12477" i="1" s="1"/>
  <c r="D12476" i="1"/>
  <c r="G12476" i="1" s="1"/>
  <c r="H12476" i="1" s="1"/>
  <c r="D12475" i="1"/>
  <c r="G12475" i="1" s="1"/>
  <c r="D12474" i="1"/>
  <c r="G12474" i="1" s="1"/>
  <c r="H12474" i="1" s="1"/>
  <c r="D12473" i="1"/>
  <c r="G12473" i="1" s="1"/>
  <c r="D12472" i="1"/>
  <c r="G12472" i="1" s="1"/>
  <c r="H12472" i="1" s="1"/>
  <c r="D12471" i="1"/>
  <c r="G12471" i="1" s="1"/>
  <c r="D12470" i="1"/>
  <c r="G12470" i="1" s="1"/>
  <c r="H12470" i="1" s="1"/>
  <c r="D12469" i="1"/>
  <c r="G12469" i="1" s="1"/>
  <c r="D12468" i="1"/>
  <c r="G12468" i="1" s="1"/>
  <c r="H12468" i="1" s="1"/>
  <c r="D12467" i="1"/>
  <c r="G12467" i="1" s="1"/>
  <c r="D12466" i="1"/>
  <c r="G12466" i="1" s="1"/>
  <c r="H12466" i="1" s="1"/>
  <c r="D12465" i="1"/>
  <c r="G12465" i="1" s="1"/>
  <c r="D12464" i="1"/>
  <c r="G12464" i="1" s="1"/>
  <c r="H12464" i="1" s="1"/>
  <c r="D12463" i="1"/>
  <c r="G12463" i="1" s="1"/>
  <c r="D12462" i="1"/>
  <c r="G12462" i="1" s="1"/>
  <c r="H12462" i="1" s="1"/>
  <c r="D12461" i="1"/>
  <c r="G12461" i="1" s="1"/>
  <c r="D12460" i="1"/>
  <c r="G12460" i="1" s="1"/>
  <c r="H12460" i="1" s="1"/>
  <c r="D12459" i="1"/>
  <c r="G12459" i="1" s="1"/>
  <c r="D12458" i="1"/>
  <c r="G12458" i="1" s="1"/>
  <c r="H12458" i="1" s="1"/>
  <c r="D12457" i="1"/>
  <c r="G12457" i="1" s="1"/>
  <c r="D12456" i="1"/>
  <c r="G12456" i="1" s="1"/>
  <c r="H12456" i="1" s="1"/>
  <c r="D12455" i="1"/>
  <c r="G12455" i="1" s="1"/>
  <c r="D12454" i="1"/>
  <c r="G12454" i="1" s="1"/>
  <c r="H12454" i="1" s="1"/>
  <c r="D12453" i="1"/>
  <c r="G12453" i="1" s="1"/>
  <c r="D12452" i="1"/>
  <c r="G12452" i="1" s="1"/>
  <c r="H12452" i="1" s="1"/>
  <c r="D12451" i="1"/>
  <c r="G12451" i="1" s="1"/>
  <c r="D12450" i="1"/>
  <c r="G12450" i="1" s="1"/>
  <c r="H12450" i="1" s="1"/>
  <c r="D12449" i="1"/>
  <c r="G12449" i="1" s="1"/>
  <c r="D12448" i="1"/>
  <c r="G12448" i="1" s="1"/>
  <c r="H12448" i="1" s="1"/>
  <c r="D12447" i="1"/>
  <c r="G12447" i="1" s="1"/>
  <c r="D12446" i="1"/>
  <c r="G12446" i="1" s="1"/>
  <c r="H12446" i="1" s="1"/>
  <c r="D12445" i="1"/>
  <c r="G12445" i="1" s="1"/>
  <c r="D12444" i="1"/>
  <c r="G12444" i="1" s="1"/>
  <c r="H12444" i="1" s="1"/>
  <c r="D12443" i="1"/>
  <c r="G12443" i="1" s="1"/>
  <c r="D12442" i="1"/>
  <c r="G12442" i="1" s="1"/>
  <c r="H12442" i="1" s="1"/>
  <c r="D12441" i="1"/>
  <c r="G12441" i="1" s="1"/>
  <c r="D12440" i="1"/>
  <c r="G12440" i="1" s="1"/>
  <c r="H12440" i="1" s="1"/>
  <c r="D12439" i="1"/>
  <c r="G12439" i="1" s="1"/>
  <c r="D12438" i="1"/>
  <c r="G12438" i="1" s="1"/>
  <c r="H12438" i="1" s="1"/>
  <c r="D12437" i="1"/>
  <c r="G12437" i="1" s="1"/>
  <c r="D12436" i="1"/>
  <c r="G12436" i="1" s="1"/>
  <c r="H12436" i="1" s="1"/>
  <c r="D12435" i="1"/>
  <c r="G12435" i="1" s="1"/>
  <c r="D12434" i="1"/>
  <c r="G12434" i="1" s="1"/>
  <c r="H12434" i="1" s="1"/>
  <c r="D12433" i="1"/>
  <c r="G12433" i="1" s="1"/>
  <c r="D12432" i="1"/>
  <c r="G12432" i="1" s="1"/>
  <c r="H12432" i="1" s="1"/>
  <c r="D12431" i="1"/>
  <c r="G12431" i="1" s="1"/>
  <c r="D12430" i="1"/>
  <c r="G12430" i="1" s="1"/>
  <c r="H12430" i="1" s="1"/>
  <c r="D12429" i="1"/>
  <c r="G12429" i="1" s="1"/>
  <c r="D12428" i="1"/>
  <c r="G12428" i="1" s="1"/>
  <c r="H12428" i="1" s="1"/>
  <c r="D12427" i="1"/>
  <c r="G12427" i="1" s="1"/>
  <c r="D12426" i="1"/>
  <c r="G12426" i="1" s="1"/>
  <c r="H12426" i="1" s="1"/>
  <c r="D12425" i="1"/>
  <c r="G12425" i="1" s="1"/>
  <c r="D12424" i="1"/>
  <c r="G12424" i="1" s="1"/>
  <c r="H12424" i="1" s="1"/>
  <c r="D12423" i="1"/>
  <c r="G12423" i="1" s="1"/>
  <c r="D12422" i="1"/>
  <c r="G12422" i="1" s="1"/>
  <c r="H12422" i="1" s="1"/>
  <c r="D12421" i="1"/>
  <c r="G12421" i="1" s="1"/>
  <c r="D12420" i="1"/>
  <c r="G12420" i="1" s="1"/>
  <c r="H12420" i="1" s="1"/>
  <c r="D12419" i="1"/>
  <c r="G12419" i="1" s="1"/>
  <c r="D12418" i="1"/>
  <c r="G12418" i="1" s="1"/>
  <c r="H12418" i="1" s="1"/>
  <c r="D12417" i="1"/>
  <c r="G12417" i="1" s="1"/>
  <c r="D12416" i="1"/>
  <c r="G12416" i="1" s="1"/>
  <c r="H12416" i="1" s="1"/>
  <c r="D12415" i="1"/>
  <c r="G12415" i="1" s="1"/>
  <c r="D12414" i="1"/>
  <c r="G12414" i="1" s="1"/>
  <c r="H12414" i="1" s="1"/>
  <c r="D12413" i="1"/>
  <c r="G12413" i="1" s="1"/>
  <c r="D12412" i="1"/>
  <c r="G12412" i="1" s="1"/>
  <c r="H12412" i="1" s="1"/>
  <c r="D12411" i="1"/>
  <c r="G12411" i="1" s="1"/>
  <c r="D12410" i="1"/>
  <c r="G12410" i="1" s="1"/>
  <c r="H12410" i="1" s="1"/>
  <c r="D12409" i="1"/>
  <c r="G12409" i="1" s="1"/>
  <c r="D12408" i="1"/>
  <c r="G12408" i="1" s="1"/>
  <c r="H12408" i="1" s="1"/>
  <c r="D12407" i="1"/>
  <c r="G12407" i="1" s="1"/>
  <c r="D12406" i="1"/>
  <c r="G12406" i="1" s="1"/>
  <c r="H12406" i="1" s="1"/>
  <c r="D12405" i="1"/>
  <c r="G12405" i="1" s="1"/>
  <c r="D12404" i="1"/>
  <c r="G12404" i="1" s="1"/>
  <c r="H12404" i="1" s="1"/>
  <c r="D12403" i="1"/>
  <c r="G12403" i="1" s="1"/>
  <c r="D12402" i="1"/>
  <c r="G12402" i="1" s="1"/>
  <c r="H12402" i="1" s="1"/>
  <c r="D12401" i="1"/>
  <c r="G12401" i="1" s="1"/>
  <c r="D12400" i="1"/>
  <c r="G12400" i="1" s="1"/>
  <c r="H12400" i="1" s="1"/>
  <c r="D12399" i="1"/>
  <c r="G12399" i="1" s="1"/>
  <c r="D12398" i="1"/>
  <c r="G12398" i="1" s="1"/>
  <c r="H12398" i="1" s="1"/>
  <c r="D12397" i="1"/>
  <c r="G12397" i="1" s="1"/>
  <c r="D12396" i="1"/>
  <c r="G12396" i="1" s="1"/>
  <c r="H12396" i="1" s="1"/>
  <c r="D12395" i="1"/>
  <c r="G12395" i="1" s="1"/>
  <c r="D12394" i="1"/>
  <c r="G12394" i="1" s="1"/>
  <c r="H12394" i="1" s="1"/>
  <c r="D12393" i="1"/>
  <c r="G12393" i="1" s="1"/>
  <c r="D12392" i="1"/>
  <c r="G12392" i="1" s="1"/>
  <c r="H12392" i="1" s="1"/>
  <c r="D12391" i="1"/>
  <c r="G12391" i="1" s="1"/>
  <c r="D12390" i="1"/>
  <c r="G12390" i="1" s="1"/>
  <c r="H12390" i="1" s="1"/>
  <c r="D12389" i="1"/>
  <c r="G12389" i="1" s="1"/>
  <c r="D12388" i="1"/>
  <c r="G12388" i="1" s="1"/>
  <c r="H12388" i="1" s="1"/>
  <c r="D12387" i="1"/>
  <c r="G12387" i="1" s="1"/>
  <c r="D12386" i="1"/>
  <c r="G12386" i="1" s="1"/>
  <c r="H12386" i="1" s="1"/>
  <c r="D12385" i="1"/>
  <c r="G12385" i="1" s="1"/>
  <c r="D12384" i="1"/>
  <c r="G12384" i="1" s="1"/>
  <c r="H12384" i="1" s="1"/>
  <c r="D12383" i="1"/>
  <c r="G12383" i="1" s="1"/>
  <c r="D12382" i="1"/>
  <c r="G12382" i="1" s="1"/>
  <c r="H12382" i="1" s="1"/>
  <c r="D12381" i="1"/>
  <c r="G12381" i="1" s="1"/>
  <c r="D12380" i="1"/>
  <c r="G12380" i="1" s="1"/>
  <c r="H12380" i="1" s="1"/>
  <c r="D12379" i="1"/>
  <c r="G12379" i="1" s="1"/>
  <c r="D12378" i="1"/>
  <c r="G12378" i="1" s="1"/>
  <c r="H12378" i="1" s="1"/>
  <c r="D12377" i="1"/>
  <c r="G12377" i="1" s="1"/>
  <c r="D12376" i="1"/>
  <c r="G12376" i="1" s="1"/>
  <c r="H12376" i="1" s="1"/>
  <c r="D12375" i="1"/>
  <c r="G12375" i="1" s="1"/>
  <c r="D12374" i="1"/>
  <c r="G12374" i="1" s="1"/>
  <c r="H12374" i="1" s="1"/>
  <c r="D12373" i="1"/>
  <c r="G12373" i="1" s="1"/>
  <c r="D12372" i="1"/>
  <c r="G12372" i="1" s="1"/>
  <c r="H12372" i="1" s="1"/>
  <c r="D12371" i="1"/>
  <c r="G12371" i="1" s="1"/>
  <c r="D12370" i="1"/>
  <c r="G12370" i="1" s="1"/>
  <c r="H12370" i="1" s="1"/>
  <c r="D12369" i="1"/>
  <c r="G12369" i="1" s="1"/>
  <c r="D12368" i="1"/>
  <c r="G12368" i="1" s="1"/>
  <c r="H12368" i="1" s="1"/>
  <c r="D12367" i="1"/>
  <c r="G12367" i="1" s="1"/>
  <c r="D12366" i="1"/>
  <c r="G12366" i="1" s="1"/>
  <c r="H12366" i="1" s="1"/>
  <c r="D12365" i="1"/>
  <c r="G12365" i="1" s="1"/>
  <c r="D12364" i="1"/>
  <c r="G12364" i="1" s="1"/>
  <c r="H12364" i="1" s="1"/>
  <c r="D12363" i="1"/>
  <c r="G12363" i="1" s="1"/>
  <c r="D12362" i="1"/>
  <c r="G12362" i="1" s="1"/>
  <c r="H12362" i="1" s="1"/>
  <c r="D12361" i="1"/>
  <c r="G12361" i="1" s="1"/>
  <c r="D12360" i="1"/>
  <c r="G12360" i="1" s="1"/>
  <c r="H12360" i="1" s="1"/>
  <c r="D12359" i="1"/>
  <c r="G12359" i="1" s="1"/>
  <c r="D12358" i="1"/>
  <c r="G12358" i="1" s="1"/>
  <c r="H12358" i="1" s="1"/>
  <c r="D12357" i="1"/>
  <c r="G12357" i="1" s="1"/>
  <c r="D12356" i="1"/>
  <c r="G12356" i="1" s="1"/>
  <c r="H12356" i="1" s="1"/>
  <c r="D12355" i="1"/>
  <c r="G12355" i="1" s="1"/>
  <c r="D12354" i="1"/>
  <c r="G12354" i="1" s="1"/>
  <c r="H12354" i="1" s="1"/>
  <c r="D12353" i="1"/>
  <c r="G12353" i="1" s="1"/>
  <c r="D12352" i="1"/>
  <c r="G12352" i="1" s="1"/>
  <c r="H12352" i="1" s="1"/>
  <c r="D12351" i="1"/>
  <c r="G12351" i="1" s="1"/>
  <c r="D12350" i="1"/>
  <c r="G12350" i="1" s="1"/>
  <c r="H12350" i="1" s="1"/>
  <c r="D12349" i="1"/>
  <c r="G12349" i="1" s="1"/>
  <c r="D12348" i="1"/>
  <c r="G12348" i="1" s="1"/>
  <c r="H12348" i="1" s="1"/>
  <c r="D12347" i="1"/>
  <c r="G12347" i="1" s="1"/>
  <c r="D12346" i="1"/>
  <c r="G12346" i="1" s="1"/>
  <c r="H12346" i="1" s="1"/>
  <c r="D12345" i="1"/>
  <c r="G12345" i="1" s="1"/>
  <c r="D12344" i="1"/>
  <c r="G12344" i="1" s="1"/>
  <c r="H12344" i="1" s="1"/>
  <c r="D12343" i="1"/>
  <c r="G12343" i="1" s="1"/>
  <c r="D12342" i="1"/>
  <c r="G12342" i="1" s="1"/>
  <c r="H12342" i="1" s="1"/>
  <c r="D12341" i="1"/>
  <c r="G12341" i="1" s="1"/>
  <c r="D12340" i="1"/>
  <c r="G12340" i="1" s="1"/>
  <c r="H12340" i="1" s="1"/>
  <c r="D12339" i="1"/>
  <c r="G12339" i="1" s="1"/>
  <c r="D12338" i="1"/>
  <c r="G12338" i="1" s="1"/>
  <c r="H12338" i="1" s="1"/>
  <c r="D12337" i="1"/>
  <c r="G12337" i="1" s="1"/>
  <c r="D12336" i="1"/>
  <c r="G12336" i="1" s="1"/>
  <c r="H12336" i="1" s="1"/>
  <c r="D12335" i="1"/>
  <c r="G12335" i="1" s="1"/>
  <c r="D12334" i="1"/>
  <c r="G12334" i="1" s="1"/>
  <c r="H12334" i="1" s="1"/>
  <c r="D12333" i="1"/>
  <c r="G12333" i="1" s="1"/>
  <c r="D12332" i="1"/>
  <c r="G12332" i="1" s="1"/>
  <c r="H12332" i="1" s="1"/>
  <c r="D12331" i="1"/>
  <c r="G12331" i="1" s="1"/>
  <c r="D12330" i="1"/>
  <c r="G12330" i="1" s="1"/>
  <c r="H12330" i="1" s="1"/>
  <c r="D12329" i="1"/>
  <c r="G12329" i="1" s="1"/>
  <c r="D12328" i="1"/>
  <c r="G12328" i="1" s="1"/>
  <c r="H12328" i="1" s="1"/>
  <c r="D12327" i="1"/>
  <c r="G12327" i="1" s="1"/>
  <c r="D12326" i="1"/>
  <c r="G12326" i="1" s="1"/>
  <c r="H12326" i="1" s="1"/>
  <c r="D12325" i="1"/>
  <c r="G12325" i="1" s="1"/>
  <c r="D12324" i="1"/>
  <c r="G12324" i="1" s="1"/>
  <c r="H12324" i="1" s="1"/>
  <c r="D12323" i="1"/>
  <c r="G12323" i="1" s="1"/>
  <c r="D12322" i="1"/>
  <c r="G12322" i="1" s="1"/>
  <c r="H12322" i="1" s="1"/>
  <c r="D12321" i="1"/>
  <c r="G12321" i="1" s="1"/>
  <c r="D12320" i="1"/>
  <c r="G12320" i="1" s="1"/>
  <c r="H12320" i="1" s="1"/>
  <c r="D12319" i="1"/>
  <c r="G12319" i="1" s="1"/>
  <c r="D12318" i="1"/>
  <c r="G12318" i="1" s="1"/>
  <c r="H12318" i="1" s="1"/>
  <c r="D12317" i="1"/>
  <c r="G12317" i="1" s="1"/>
  <c r="D12316" i="1"/>
  <c r="G12316" i="1" s="1"/>
  <c r="H12316" i="1" s="1"/>
  <c r="D12315" i="1"/>
  <c r="G12315" i="1" s="1"/>
  <c r="D12314" i="1"/>
  <c r="G12314" i="1" s="1"/>
  <c r="H12314" i="1" s="1"/>
  <c r="D12313" i="1"/>
  <c r="G12313" i="1" s="1"/>
  <c r="D12312" i="1"/>
  <c r="G12312" i="1" s="1"/>
  <c r="H12312" i="1" s="1"/>
  <c r="D12311" i="1"/>
  <c r="G12311" i="1" s="1"/>
  <c r="D12310" i="1"/>
  <c r="G12310" i="1" s="1"/>
  <c r="H12310" i="1" s="1"/>
  <c r="D12309" i="1"/>
  <c r="G12309" i="1" s="1"/>
  <c r="D12308" i="1"/>
  <c r="G12308" i="1" s="1"/>
  <c r="H12308" i="1" s="1"/>
  <c r="D12307" i="1"/>
  <c r="G12307" i="1" s="1"/>
  <c r="D12306" i="1"/>
  <c r="G12306" i="1" s="1"/>
  <c r="H12306" i="1" s="1"/>
  <c r="D12305" i="1"/>
  <c r="G12305" i="1" s="1"/>
  <c r="D12304" i="1"/>
  <c r="G12304" i="1" s="1"/>
  <c r="H12304" i="1" s="1"/>
  <c r="D12303" i="1"/>
  <c r="G12303" i="1" s="1"/>
  <c r="D12302" i="1"/>
  <c r="G12302" i="1" s="1"/>
  <c r="H12302" i="1" s="1"/>
  <c r="D12301" i="1"/>
  <c r="G12301" i="1" s="1"/>
  <c r="D12300" i="1"/>
  <c r="G12300" i="1" s="1"/>
  <c r="H12300" i="1" s="1"/>
  <c r="D12299" i="1"/>
  <c r="G12299" i="1" s="1"/>
  <c r="D12298" i="1"/>
  <c r="G12298" i="1" s="1"/>
  <c r="H12298" i="1" s="1"/>
  <c r="D12297" i="1"/>
  <c r="G12297" i="1" s="1"/>
  <c r="D12296" i="1"/>
  <c r="G12296" i="1" s="1"/>
  <c r="H12296" i="1" s="1"/>
  <c r="D12295" i="1"/>
  <c r="G12295" i="1" s="1"/>
  <c r="D12294" i="1"/>
  <c r="G12294" i="1" s="1"/>
  <c r="H12294" i="1" s="1"/>
  <c r="D12293" i="1"/>
  <c r="G12293" i="1" s="1"/>
  <c r="D12292" i="1"/>
  <c r="G12292" i="1" s="1"/>
  <c r="H12292" i="1" s="1"/>
  <c r="D12291" i="1"/>
  <c r="G12291" i="1" s="1"/>
  <c r="D12290" i="1"/>
  <c r="G12290" i="1" s="1"/>
  <c r="H12290" i="1" s="1"/>
  <c r="D12289" i="1"/>
  <c r="G12289" i="1" s="1"/>
  <c r="D12288" i="1"/>
  <c r="G12288" i="1" s="1"/>
  <c r="H12288" i="1" s="1"/>
  <c r="D12287" i="1"/>
  <c r="G12287" i="1" s="1"/>
  <c r="D12286" i="1"/>
  <c r="G12286" i="1" s="1"/>
  <c r="H12286" i="1" s="1"/>
  <c r="D12285" i="1"/>
  <c r="G12285" i="1" s="1"/>
  <c r="D12284" i="1"/>
  <c r="G12284" i="1" s="1"/>
  <c r="H12284" i="1" s="1"/>
  <c r="D12283" i="1"/>
  <c r="G12283" i="1" s="1"/>
  <c r="D12282" i="1"/>
  <c r="G12282" i="1" s="1"/>
  <c r="H12282" i="1" s="1"/>
  <c r="D12281" i="1"/>
  <c r="G12281" i="1" s="1"/>
  <c r="D12280" i="1"/>
  <c r="G12280" i="1" s="1"/>
  <c r="H12280" i="1" s="1"/>
  <c r="D12279" i="1"/>
  <c r="G12279" i="1" s="1"/>
  <c r="D12278" i="1"/>
  <c r="G12278" i="1" s="1"/>
  <c r="H12278" i="1" s="1"/>
  <c r="D12277" i="1"/>
  <c r="G12277" i="1" s="1"/>
  <c r="D12276" i="1"/>
  <c r="G12276" i="1" s="1"/>
  <c r="H12276" i="1" s="1"/>
  <c r="D12275" i="1"/>
  <c r="G12275" i="1" s="1"/>
  <c r="D12274" i="1"/>
  <c r="G12274" i="1" s="1"/>
  <c r="H12274" i="1" s="1"/>
  <c r="D12273" i="1"/>
  <c r="G12273" i="1" s="1"/>
  <c r="D12272" i="1"/>
  <c r="G12272" i="1" s="1"/>
  <c r="H12272" i="1" s="1"/>
  <c r="D12271" i="1"/>
  <c r="G12271" i="1" s="1"/>
  <c r="D12270" i="1"/>
  <c r="G12270" i="1" s="1"/>
  <c r="H12270" i="1" s="1"/>
  <c r="D12269" i="1"/>
  <c r="G12269" i="1" s="1"/>
  <c r="D12268" i="1"/>
  <c r="G12268" i="1" s="1"/>
  <c r="H12268" i="1" s="1"/>
  <c r="D12267" i="1"/>
  <c r="G12267" i="1" s="1"/>
  <c r="D12266" i="1"/>
  <c r="G12266" i="1" s="1"/>
  <c r="H12266" i="1" s="1"/>
  <c r="D12265" i="1"/>
  <c r="G12265" i="1" s="1"/>
  <c r="D12264" i="1"/>
  <c r="G12264" i="1" s="1"/>
  <c r="H12264" i="1" s="1"/>
  <c r="D12263" i="1"/>
  <c r="G12263" i="1" s="1"/>
  <c r="D12262" i="1"/>
  <c r="G12262" i="1" s="1"/>
  <c r="H12262" i="1" s="1"/>
  <c r="D12261" i="1"/>
  <c r="G12261" i="1" s="1"/>
  <c r="D12260" i="1"/>
  <c r="G12260" i="1" s="1"/>
  <c r="H12260" i="1" s="1"/>
  <c r="D12259" i="1"/>
  <c r="G12259" i="1" s="1"/>
  <c r="D12258" i="1"/>
  <c r="G12258" i="1" s="1"/>
  <c r="H12258" i="1" s="1"/>
  <c r="D12257" i="1"/>
  <c r="G12257" i="1" s="1"/>
  <c r="D12256" i="1"/>
  <c r="G12256" i="1" s="1"/>
  <c r="H12256" i="1" s="1"/>
  <c r="D12255" i="1"/>
  <c r="G12255" i="1" s="1"/>
  <c r="D12254" i="1"/>
  <c r="G12254" i="1" s="1"/>
  <c r="H12254" i="1" s="1"/>
  <c r="D12253" i="1"/>
  <c r="G12253" i="1" s="1"/>
  <c r="D12252" i="1"/>
  <c r="G12252" i="1" s="1"/>
  <c r="H12252" i="1" s="1"/>
  <c r="D12251" i="1"/>
  <c r="G12251" i="1" s="1"/>
  <c r="D12250" i="1"/>
  <c r="G12250" i="1" s="1"/>
  <c r="H12250" i="1" s="1"/>
  <c r="D12249" i="1"/>
  <c r="G12249" i="1" s="1"/>
  <c r="D12248" i="1"/>
  <c r="G12248" i="1" s="1"/>
  <c r="H12248" i="1" s="1"/>
  <c r="D12247" i="1"/>
  <c r="G12247" i="1" s="1"/>
  <c r="D12246" i="1"/>
  <c r="G12246" i="1" s="1"/>
  <c r="H12246" i="1" s="1"/>
  <c r="D12245" i="1"/>
  <c r="G12245" i="1" s="1"/>
  <c r="D12244" i="1"/>
  <c r="G12244" i="1" s="1"/>
  <c r="H12244" i="1" s="1"/>
  <c r="D12243" i="1"/>
  <c r="G12243" i="1" s="1"/>
  <c r="D12242" i="1"/>
  <c r="G12242" i="1" s="1"/>
  <c r="H12242" i="1" s="1"/>
  <c r="D12241" i="1"/>
  <c r="G12241" i="1" s="1"/>
  <c r="D12240" i="1"/>
  <c r="G12240" i="1" s="1"/>
  <c r="H12240" i="1" s="1"/>
  <c r="D12239" i="1"/>
  <c r="G12239" i="1" s="1"/>
  <c r="D12238" i="1"/>
  <c r="G12238" i="1" s="1"/>
  <c r="H12238" i="1" s="1"/>
  <c r="D12237" i="1"/>
  <c r="G12237" i="1" s="1"/>
  <c r="D12236" i="1"/>
  <c r="G12236" i="1" s="1"/>
  <c r="H12236" i="1" s="1"/>
  <c r="D12235" i="1"/>
  <c r="G12235" i="1" s="1"/>
  <c r="D12234" i="1"/>
  <c r="G12234" i="1" s="1"/>
  <c r="H12234" i="1" s="1"/>
  <c r="D12233" i="1"/>
  <c r="G12233" i="1" s="1"/>
  <c r="D12232" i="1"/>
  <c r="G12232" i="1" s="1"/>
  <c r="H12232" i="1" s="1"/>
  <c r="D12231" i="1"/>
  <c r="G12231" i="1" s="1"/>
  <c r="D12230" i="1"/>
  <c r="G12230" i="1" s="1"/>
  <c r="H12230" i="1" s="1"/>
  <c r="D12229" i="1"/>
  <c r="G12229" i="1" s="1"/>
  <c r="D12228" i="1"/>
  <c r="G12228" i="1" s="1"/>
  <c r="H12228" i="1" s="1"/>
  <c r="D12227" i="1"/>
  <c r="G12227" i="1" s="1"/>
  <c r="D12226" i="1"/>
  <c r="G12226" i="1" s="1"/>
  <c r="H12226" i="1" s="1"/>
  <c r="D12225" i="1"/>
  <c r="G12225" i="1" s="1"/>
  <c r="D12224" i="1"/>
  <c r="G12224" i="1" s="1"/>
  <c r="H12224" i="1" s="1"/>
  <c r="D12223" i="1"/>
  <c r="G12223" i="1" s="1"/>
  <c r="D12222" i="1"/>
  <c r="G12222" i="1" s="1"/>
  <c r="H12222" i="1" s="1"/>
  <c r="D12221" i="1"/>
  <c r="G12221" i="1" s="1"/>
  <c r="D12220" i="1"/>
  <c r="G12220" i="1" s="1"/>
  <c r="H12220" i="1" s="1"/>
  <c r="D12219" i="1"/>
  <c r="G12219" i="1" s="1"/>
  <c r="D12218" i="1"/>
  <c r="G12218" i="1" s="1"/>
  <c r="H12218" i="1" s="1"/>
  <c r="D12217" i="1"/>
  <c r="G12217" i="1" s="1"/>
  <c r="D12216" i="1"/>
  <c r="G12216" i="1" s="1"/>
  <c r="H12216" i="1" s="1"/>
  <c r="D12215" i="1"/>
  <c r="G12215" i="1" s="1"/>
  <c r="D12214" i="1"/>
  <c r="G12214" i="1" s="1"/>
  <c r="H12214" i="1" s="1"/>
  <c r="D12213" i="1"/>
  <c r="G12213" i="1" s="1"/>
  <c r="D12212" i="1"/>
  <c r="G12212" i="1" s="1"/>
  <c r="H12212" i="1" s="1"/>
  <c r="D12211" i="1"/>
  <c r="G12211" i="1" s="1"/>
  <c r="D12210" i="1"/>
  <c r="G12210" i="1" s="1"/>
  <c r="H12210" i="1" s="1"/>
  <c r="D12209" i="1"/>
  <c r="G12209" i="1" s="1"/>
  <c r="D12208" i="1"/>
  <c r="G12208" i="1" s="1"/>
  <c r="H12208" i="1" s="1"/>
  <c r="D12207" i="1"/>
  <c r="G12207" i="1" s="1"/>
  <c r="D12206" i="1"/>
  <c r="G12206" i="1" s="1"/>
  <c r="H12206" i="1" s="1"/>
  <c r="D12205" i="1"/>
  <c r="G12205" i="1" s="1"/>
  <c r="D12204" i="1"/>
  <c r="G12204" i="1" s="1"/>
  <c r="H12204" i="1" s="1"/>
  <c r="D12203" i="1"/>
  <c r="G12203" i="1" s="1"/>
  <c r="D12202" i="1"/>
  <c r="G12202" i="1" s="1"/>
  <c r="H12202" i="1" s="1"/>
  <c r="D12201" i="1"/>
  <c r="G12201" i="1" s="1"/>
  <c r="D12200" i="1"/>
  <c r="G12200" i="1" s="1"/>
  <c r="H12200" i="1" s="1"/>
  <c r="D12199" i="1"/>
  <c r="G12199" i="1" s="1"/>
  <c r="D12198" i="1"/>
  <c r="G12198" i="1" s="1"/>
  <c r="H12198" i="1" s="1"/>
  <c r="D12197" i="1"/>
  <c r="G12197" i="1" s="1"/>
  <c r="D12196" i="1"/>
  <c r="G12196" i="1" s="1"/>
  <c r="H12196" i="1" s="1"/>
  <c r="D12195" i="1"/>
  <c r="G12195" i="1" s="1"/>
  <c r="D12194" i="1"/>
  <c r="G12194" i="1" s="1"/>
  <c r="H12194" i="1" s="1"/>
  <c r="D12193" i="1"/>
  <c r="G12193" i="1" s="1"/>
  <c r="D12192" i="1"/>
  <c r="G12192" i="1" s="1"/>
  <c r="H12192" i="1" s="1"/>
  <c r="D12191" i="1"/>
  <c r="G12191" i="1" s="1"/>
  <c r="D12190" i="1"/>
  <c r="G12190" i="1" s="1"/>
  <c r="H12190" i="1" s="1"/>
  <c r="D12189" i="1"/>
  <c r="G12189" i="1" s="1"/>
  <c r="D12188" i="1"/>
  <c r="G12188" i="1" s="1"/>
  <c r="H12188" i="1" s="1"/>
  <c r="D12187" i="1"/>
  <c r="G12187" i="1" s="1"/>
  <c r="D12186" i="1"/>
  <c r="G12186" i="1" s="1"/>
  <c r="H12186" i="1" s="1"/>
  <c r="D12185" i="1"/>
  <c r="G12185" i="1" s="1"/>
  <c r="D12184" i="1"/>
  <c r="G12184" i="1" s="1"/>
  <c r="H12184" i="1" s="1"/>
  <c r="D12183" i="1"/>
  <c r="G12183" i="1" s="1"/>
  <c r="D12182" i="1"/>
  <c r="G12182" i="1" s="1"/>
  <c r="H12182" i="1" s="1"/>
  <c r="D12181" i="1"/>
  <c r="G12181" i="1" s="1"/>
  <c r="D12180" i="1"/>
  <c r="G12180" i="1" s="1"/>
  <c r="H12180" i="1" s="1"/>
  <c r="D12179" i="1"/>
  <c r="G12179" i="1" s="1"/>
  <c r="D12178" i="1"/>
  <c r="G12178" i="1" s="1"/>
  <c r="H12178" i="1" s="1"/>
  <c r="D12177" i="1"/>
  <c r="G12177" i="1" s="1"/>
  <c r="D12176" i="1"/>
  <c r="G12176" i="1" s="1"/>
  <c r="H12176" i="1" s="1"/>
  <c r="D12175" i="1"/>
  <c r="G12175" i="1" s="1"/>
  <c r="D12174" i="1"/>
  <c r="G12174" i="1" s="1"/>
  <c r="H12174" i="1" s="1"/>
  <c r="D12173" i="1"/>
  <c r="G12173" i="1" s="1"/>
  <c r="D12172" i="1"/>
  <c r="G12172" i="1" s="1"/>
  <c r="H12172" i="1" s="1"/>
  <c r="D12171" i="1"/>
  <c r="G12171" i="1" s="1"/>
  <c r="D12170" i="1"/>
  <c r="G12170" i="1" s="1"/>
  <c r="H12170" i="1" s="1"/>
  <c r="D12169" i="1"/>
  <c r="G12169" i="1" s="1"/>
  <c r="D12168" i="1"/>
  <c r="G12168" i="1" s="1"/>
  <c r="H12168" i="1" s="1"/>
  <c r="D12167" i="1"/>
  <c r="G12167" i="1" s="1"/>
  <c r="D12166" i="1"/>
  <c r="G12166" i="1" s="1"/>
  <c r="H12166" i="1" s="1"/>
  <c r="D12165" i="1"/>
  <c r="G12165" i="1" s="1"/>
  <c r="D12164" i="1"/>
  <c r="G12164" i="1" s="1"/>
  <c r="H12164" i="1" s="1"/>
  <c r="D12163" i="1"/>
  <c r="G12163" i="1" s="1"/>
  <c r="D12162" i="1"/>
  <c r="G12162" i="1" s="1"/>
  <c r="H12162" i="1" s="1"/>
  <c r="D12161" i="1"/>
  <c r="G12161" i="1" s="1"/>
  <c r="D12160" i="1"/>
  <c r="G12160" i="1" s="1"/>
  <c r="H12160" i="1" s="1"/>
  <c r="D12159" i="1"/>
  <c r="G12159" i="1" s="1"/>
  <c r="D12158" i="1"/>
  <c r="G12158" i="1" s="1"/>
  <c r="H12158" i="1" s="1"/>
  <c r="D12157" i="1"/>
  <c r="G12157" i="1" s="1"/>
  <c r="D12156" i="1"/>
  <c r="G12156" i="1" s="1"/>
  <c r="H12156" i="1" s="1"/>
  <c r="D12155" i="1"/>
  <c r="G12155" i="1" s="1"/>
  <c r="D12154" i="1"/>
  <c r="G12154" i="1" s="1"/>
  <c r="H12154" i="1" s="1"/>
  <c r="D12153" i="1"/>
  <c r="G12153" i="1" s="1"/>
  <c r="D12152" i="1"/>
  <c r="G12152" i="1" s="1"/>
  <c r="H12152" i="1" s="1"/>
  <c r="D12151" i="1"/>
  <c r="G12151" i="1" s="1"/>
  <c r="D12150" i="1"/>
  <c r="G12150" i="1" s="1"/>
  <c r="H12150" i="1" s="1"/>
  <c r="D12149" i="1"/>
  <c r="G12149" i="1" s="1"/>
  <c r="D12148" i="1"/>
  <c r="G12148" i="1" s="1"/>
  <c r="H12148" i="1" s="1"/>
  <c r="D12147" i="1"/>
  <c r="G12147" i="1" s="1"/>
  <c r="D12146" i="1"/>
  <c r="G12146" i="1" s="1"/>
  <c r="H12146" i="1" s="1"/>
  <c r="D12145" i="1"/>
  <c r="G12145" i="1" s="1"/>
  <c r="D12144" i="1"/>
  <c r="G12144" i="1" s="1"/>
  <c r="H12144" i="1" s="1"/>
  <c r="D12143" i="1"/>
  <c r="G12143" i="1" s="1"/>
  <c r="D12142" i="1"/>
  <c r="G12142" i="1" s="1"/>
  <c r="H12142" i="1" s="1"/>
  <c r="D12141" i="1"/>
  <c r="G12141" i="1" s="1"/>
  <c r="D12140" i="1"/>
  <c r="G12140" i="1" s="1"/>
  <c r="H12140" i="1" s="1"/>
  <c r="D12139" i="1"/>
  <c r="G12139" i="1" s="1"/>
  <c r="D12138" i="1"/>
  <c r="G12138" i="1" s="1"/>
  <c r="H12138" i="1" s="1"/>
  <c r="D12137" i="1"/>
  <c r="G12137" i="1" s="1"/>
  <c r="D12136" i="1"/>
  <c r="G12136" i="1" s="1"/>
  <c r="H12136" i="1" s="1"/>
  <c r="D12135" i="1"/>
  <c r="G12135" i="1" s="1"/>
  <c r="D12134" i="1"/>
  <c r="G12134" i="1" s="1"/>
  <c r="H12134" i="1" s="1"/>
  <c r="D12133" i="1"/>
  <c r="G12133" i="1" s="1"/>
  <c r="D12132" i="1"/>
  <c r="G12132" i="1" s="1"/>
  <c r="H12132" i="1" s="1"/>
  <c r="D12131" i="1"/>
  <c r="G12131" i="1" s="1"/>
  <c r="D12130" i="1"/>
  <c r="G12130" i="1" s="1"/>
  <c r="H12130" i="1" s="1"/>
  <c r="D12129" i="1"/>
  <c r="G12129" i="1" s="1"/>
  <c r="D12128" i="1"/>
  <c r="G12128" i="1" s="1"/>
  <c r="H12128" i="1" s="1"/>
  <c r="D12127" i="1"/>
  <c r="G12127" i="1" s="1"/>
  <c r="D12126" i="1"/>
  <c r="G12126" i="1" s="1"/>
  <c r="H12126" i="1" s="1"/>
  <c r="D12125" i="1"/>
  <c r="G12125" i="1" s="1"/>
  <c r="D12124" i="1"/>
  <c r="G12124" i="1" s="1"/>
  <c r="H12124" i="1" s="1"/>
  <c r="D12123" i="1"/>
  <c r="G12123" i="1" s="1"/>
  <c r="D12122" i="1"/>
  <c r="G12122" i="1" s="1"/>
  <c r="H12122" i="1" s="1"/>
  <c r="D12121" i="1"/>
  <c r="G12121" i="1" s="1"/>
  <c r="D12120" i="1"/>
  <c r="G12120" i="1" s="1"/>
  <c r="H12120" i="1" s="1"/>
  <c r="D12119" i="1"/>
  <c r="G12119" i="1" s="1"/>
  <c r="D12118" i="1"/>
  <c r="G12118" i="1" s="1"/>
  <c r="H12118" i="1" s="1"/>
  <c r="D12117" i="1"/>
  <c r="G12117" i="1" s="1"/>
  <c r="D12116" i="1"/>
  <c r="G12116" i="1" s="1"/>
  <c r="H12116" i="1" s="1"/>
  <c r="D12115" i="1"/>
  <c r="G12115" i="1" s="1"/>
  <c r="D12114" i="1"/>
  <c r="G12114" i="1" s="1"/>
  <c r="H12114" i="1" s="1"/>
  <c r="D12113" i="1"/>
  <c r="G12113" i="1" s="1"/>
  <c r="D12112" i="1"/>
  <c r="G12112" i="1" s="1"/>
  <c r="H12112" i="1" s="1"/>
  <c r="D12111" i="1"/>
  <c r="G12111" i="1" s="1"/>
  <c r="D12110" i="1"/>
  <c r="G12110" i="1" s="1"/>
  <c r="H12110" i="1" s="1"/>
  <c r="D12109" i="1"/>
  <c r="G12109" i="1" s="1"/>
  <c r="D12108" i="1"/>
  <c r="G12108" i="1" s="1"/>
  <c r="H12108" i="1" s="1"/>
  <c r="D12107" i="1"/>
  <c r="G12107" i="1" s="1"/>
  <c r="D12106" i="1"/>
  <c r="G12106" i="1" s="1"/>
  <c r="H12106" i="1" s="1"/>
  <c r="D12105" i="1"/>
  <c r="G12105" i="1" s="1"/>
  <c r="D12104" i="1"/>
  <c r="G12104" i="1" s="1"/>
  <c r="H12104" i="1" s="1"/>
  <c r="D12103" i="1"/>
  <c r="G12103" i="1" s="1"/>
  <c r="D12102" i="1"/>
  <c r="G12102" i="1" s="1"/>
  <c r="H12102" i="1" s="1"/>
  <c r="D12101" i="1"/>
  <c r="G12101" i="1" s="1"/>
  <c r="D12100" i="1"/>
  <c r="G12100" i="1" s="1"/>
  <c r="H12100" i="1" s="1"/>
  <c r="D12099" i="1"/>
  <c r="G12099" i="1" s="1"/>
  <c r="D12098" i="1"/>
  <c r="G12098" i="1" s="1"/>
  <c r="H12098" i="1" s="1"/>
  <c r="D12097" i="1"/>
  <c r="G12097" i="1" s="1"/>
  <c r="D12096" i="1"/>
  <c r="G12096" i="1" s="1"/>
  <c r="H12096" i="1" s="1"/>
  <c r="D12095" i="1"/>
  <c r="G12095" i="1" s="1"/>
  <c r="D12094" i="1"/>
  <c r="G12094" i="1" s="1"/>
  <c r="H12094" i="1" s="1"/>
  <c r="D12093" i="1"/>
  <c r="G12093" i="1" s="1"/>
  <c r="D12092" i="1"/>
  <c r="G12092" i="1" s="1"/>
  <c r="H12092" i="1" s="1"/>
  <c r="D12091" i="1"/>
  <c r="G12091" i="1" s="1"/>
  <c r="D12090" i="1"/>
  <c r="G12090" i="1" s="1"/>
  <c r="H12090" i="1" s="1"/>
  <c r="D12089" i="1"/>
  <c r="G12089" i="1" s="1"/>
  <c r="D12088" i="1"/>
  <c r="G12088" i="1" s="1"/>
  <c r="H12088" i="1" s="1"/>
  <c r="D12087" i="1"/>
  <c r="G12087" i="1" s="1"/>
  <c r="D12086" i="1"/>
  <c r="G12086" i="1" s="1"/>
  <c r="H12086" i="1" s="1"/>
  <c r="D12085" i="1"/>
  <c r="G12085" i="1" s="1"/>
  <c r="D12084" i="1"/>
  <c r="G12084" i="1" s="1"/>
  <c r="H12084" i="1" s="1"/>
  <c r="D12083" i="1"/>
  <c r="G12083" i="1" s="1"/>
  <c r="D12082" i="1"/>
  <c r="G12082" i="1" s="1"/>
  <c r="H12082" i="1" s="1"/>
  <c r="D12081" i="1"/>
  <c r="G12081" i="1" s="1"/>
  <c r="D12080" i="1"/>
  <c r="G12080" i="1" s="1"/>
  <c r="H12080" i="1" s="1"/>
  <c r="D12079" i="1"/>
  <c r="G12079" i="1" s="1"/>
  <c r="D12078" i="1"/>
  <c r="G12078" i="1" s="1"/>
  <c r="H12078" i="1" s="1"/>
  <c r="D12077" i="1"/>
  <c r="G12077" i="1" s="1"/>
  <c r="D12076" i="1"/>
  <c r="G12076" i="1" s="1"/>
  <c r="H12076" i="1" s="1"/>
  <c r="D12075" i="1"/>
  <c r="G12075" i="1" s="1"/>
  <c r="D12074" i="1"/>
  <c r="G12074" i="1" s="1"/>
  <c r="H12074" i="1" s="1"/>
  <c r="D12073" i="1"/>
  <c r="G12073" i="1" s="1"/>
  <c r="D12072" i="1"/>
  <c r="G12072" i="1" s="1"/>
  <c r="H12072" i="1" s="1"/>
  <c r="D12071" i="1"/>
  <c r="G12071" i="1" s="1"/>
  <c r="D12070" i="1"/>
  <c r="G12070" i="1" s="1"/>
  <c r="H12070" i="1" s="1"/>
  <c r="D12069" i="1"/>
  <c r="G12069" i="1" s="1"/>
  <c r="D12068" i="1"/>
  <c r="G12068" i="1" s="1"/>
  <c r="H12068" i="1" s="1"/>
  <c r="D12067" i="1"/>
  <c r="G12067" i="1" s="1"/>
  <c r="D12066" i="1"/>
  <c r="G12066" i="1" s="1"/>
  <c r="H12066" i="1" s="1"/>
  <c r="D12065" i="1"/>
  <c r="G12065" i="1" s="1"/>
  <c r="D12064" i="1"/>
  <c r="G12064" i="1" s="1"/>
  <c r="H12064" i="1" s="1"/>
  <c r="D12063" i="1"/>
  <c r="G12063" i="1" s="1"/>
  <c r="D12062" i="1"/>
  <c r="G12062" i="1" s="1"/>
  <c r="H12062" i="1" s="1"/>
  <c r="D12061" i="1"/>
  <c r="G12061" i="1" s="1"/>
  <c r="D12060" i="1"/>
  <c r="G12060" i="1" s="1"/>
  <c r="H12060" i="1" s="1"/>
  <c r="D12059" i="1"/>
  <c r="G12059" i="1" s="1"/>
  <c r="D12058" i="1"/>
  <c r="G12058" i="1" s="1"/>
  <c r="H12058" i="1" s="1"/>
  <c r="D12057" i="1"/>
  <c r="G12057" i="1" s="1"/>
  <c r="D12056" i="1"/>
  <c r="G12056" i="1" s="1"/>
  <c r="H12056" i="1" s="1"/>
  <c r="D12055" i="1"/>
  <c r="G12055" i="1" s="1"/>
  <c r="D12054" i="1"/>
  <c r="G12054" i="1" s="1"/>
  <c r="H12054" i="1" s="1"/>
  <c r="D12053" i="1"/>
  <c r="G12053" i="1" s="1"/>
  <c r="D12052" i="1"/>
  <c r="G12052" i="1" s="1"/>
  <c r="H12052" i="1" s="1"/>
  <c r="D12051" i="1"/>
  <c r="G12051" i="1" s="1"/>
  <c r="D12050" i="1"/>
  <c r="G12050" i="1" s="1"/>
  <c r="H12050" i="1" s="1"/>
  <c r="D12049" i="1"/>
  <c r="G12049" i="1" s="1"/>
  <c r="D12048" i="1"/>
  <c r="G12048" i="1" s="1"/>
  <c r="H12048" i="1" s="1"/>
  <c r="D12047" i="1"/>
  <c r="G12047" i="1" s="1"/>
  <c r="D12046" i="1"/>
  <c r="G12046" i="1" s="1"/>
  <c r="H12046" i="1" s="1"/>
  <c r="D12045" i="1"/>
  <c r="G12045" i="1" s="1"/>
  <c r="D12044" i="1"/>
  <c r="G12044" i="1" s="1"/>
  <c r="H12044" i="1" s="1"/>
  <c r="D12043" i="1"/>
  <c r="G12043" i="1" s="1"/>
  <c r="D12042" i="1"/>
  <c r="G12042" i="1" s="1"/>
  <c r="H12042" i="1" s="1"/>
  <c r="D12041" i="1"/>
  <c r="G12041" i="1" s="1"/>
  <c r="D12040" i="1"/>
  <c r="G12040" i="1" s="1"/>
  <c r="H12040" i="1" s="1"/>
  <c r="D12039" i="1"/>
  <c r="G12039" i="1" s="1"/>
  <c r="D12038" i="1"/>
  <c r="G12038" i="1" s="1"/>
  <c r="H12038" i="1" s="1"/>
  <c r="D12037" i="1"/>
  <c r="G12037" i="1" s="1"/>
  <c r="D12036" i="1"/>
  <c r="G12036" i="1" s="1"/>
  <c r="H12036" i="1" s="1"/>
  <c r="D12035" i="1"/>
  <c r="G12035" i="1" s="1"/>
  <c r="D12034" i="1"/>
  <c r="G12034" i="1" s="1"/>
  <c r="H12034" i="1" s="1"/>
  <c r="D12033" i="1"/>
  <c r="G12033" i="1" s="1"/>
  <c r="D12032" i="1"/>
  <c r="G12032" i="1" s="1"/>
  <c r="H12032" i="1" s="1"/>
  <c r="D12031" i="1"/>
  <c r="G12031" i="1" s="1"/>
  <c r="D12030" i="1"/>
  <c r="G12030" i="1" s="1"/>
  <c r="H12030" i="1" s="1"/>
  <c r="D12029" i="1"/>
  <c r="G12029" i="1" s="1"/>
  <c r="D12028" i="1"/>
  <c r="G12028" i="1" s="1"/>
  <c r="H12028" i="1" s="1"/>
  <c r="D12027" i="1"/>
  <c r="G12027" i="1" s="1"/>
  <c r="D12026" i="1"/>
  <c r="G12026" i="1" s="1"/>
  <c r="H12026" i="1" s="1"/>
  <c r="D12025" i="1"/>
  <c r="G12025" i="1" s="1"/>
  <c r="D12024" i="1"/>
  <c r="G12024" i="1" s="1"/>
  <c r="H12024" i="1" s="1"/>
  <c r="D12023" i="1"/>
  <c r="G12023" i="1" s="1"/>
  <c r="D12022" i="1"/>
  <c r="G12022" i="1" s="1"/>
  <c r="H12022" i="1" s="1"/>
  <c r="D12021" i="1"/>
  <c r="G12021" i="1" s="1"/>
  <c r="D12020" i="1"/>
  <c r="G12020" i="1" s="1"/>
  <c r="H12020" i="1" s="1"/>
  <c r="D12019" i="1"/>
  <c r="G12019" i="1" s="1"/>
  <c r="D12018" i="1"/>
  <c r="G12018" i="1" s="1"/>
  <c r="H12018" i="1" s="1"/>
  <c r="D12017" i="1"/>
  <c r="G12017" i="1" s="1"/>
  <c r="D12016" i="1"/>
  <c r="G12016" i="1" s="1"/>
  <c r="H12016" i="1" s="1"/>
  <c r="D12015" i="1"/>
  <c r="G12015" i="1" s="1"/>
  <c r="D12014" i="1"/>
  <c r="G12014" i="1" s="1"/>
  <c r="H12014" i="1" s="1"/>
  <c r="D12013" i="1"/>
  <c r="G12013" i="1" s="1"/>
  <c r="D12012" i="1"/>
  <c r="G12012" i="1" s="1"/>
  <c r="H12012" i="1" s="1"/>
  <c r="D12011" i="1"/>
  <c r="G12011" i="1" s="1"/>
  <c r="D12010" i="1"/>
  <c r="G12010" i="1" s="1"/>
  <c r="H12010" i="1" s="1"/>
  <c r="D12009" i="1"/>
  <c r="G12009" i="1" s="1"/>
  <c r="D12008" i="1"/>
  <c r="G12008" i="1" s="1"/>
  <c r="H12008" i="1" s="1"/>
  <c r="D12007" i="1"/>
  <c r="G12007" i="1" s="1"/>
  <c r="D12006" i="1"/>
  <c r="G12006" i="1" s="1"/>
  <c r="H12006" i="1" s="1"/>
  <c r="D12005" i="1"/>
  <c r="G12005" i="1" s="1"/>
  <c r="D12004" i="1"/>
  <c r="G12004" i="1" s="1"/>
  <c r="H12004" i="1" s="1"/>
  <c r="D12003" i="1"/>
  <c r="G12003" i="1" s="1"/>
  <c r="D12002" i="1"/>
  <c r="G12002" i="1" s="1"/>
  <c r="H12002" i="1" s="1"/>
  <c r="D12001" i="1"/>
  <c r="G12001" i="1" s="1"/>
  <c r="D12000" i="1"/>
  <c r="G12000" i="1" s="1"/>
  <c r="H12000" i="1" s="1"/>
  <c r="D11999" i="1"/>
  <c r="G11999" i="1" s="1"/>
  <c r="D11998" i="1"/>
  <c r="G11998" i="1" s="1"/>
  <c r="H11998" i="1" s="1"/>
  <c r="D11997" i="1"/>
  <c r="G11997" i="1" s="1"/>
  <c r="D11996" i="1"/>
  <c r="G11996" i="1" s="1"/>
  <c r="H11996" i="1" s="1"/>
  <c r="D11995" i="1"/>
  <c r="G11995" i="1" s="1"/>
  <c r="D11994" i="1"/>
  <c r="G11994" i="1" s="1"/>
  <c r="H11994" i="1" s="1"/>
  <c r="D11993" i="1"/>
  <c r="G11993" i="1" s="1"/>
  <c r="D11992" i="1"/>
  <c r="G11992" i="1" s="1"/>
  <c r="H11992" i="1" s="1"/>
  <c r="D11991" i="1"/>
  <c r="G11991" i="1" s="1"/>
  <c r="D11990" i="1"/>
  <c r="G11990" i="1" s="1"/>
  <c r="H11990" i="1" s="1"/>
  <c r="D11989" i="1"/>
  <c r="G11989" i="1" s="1"/>
  <c r="D11988" i="1"/>
  <c r="G11988" i="1" s="1"/>
  <c r="H11988" i="1" s="1"/>
  <c r="D11987" i="1"/>
  <c r="G11987" i="1" s="1"/>
  <c r="D11986" i="1"/>
  <c r="G11986" i="1" s="1"/>
  <c r="H11986" i="1" s="1"/>
  <c r="D11985" i="1"/>
  <c r="G11985" i="1" s="1"/>
  <c r="D11984" i="1"/>
  <c r="G11984" i="1" s="1"/>
  <c r="H11984" i="1" s="1"/>
  <c r="D11983" i="1"/>
  <c r="G11983" i="1" s="1"/>
  <c r="D11982" i="1"/>
  <c r="G11982" i="1" s="1"/>
  <c r="H11982" i="1" s="1"/>
  <c r="D11981" i="1"/>
  <c r="G11981" i="1" s="1"/>
  <c r="D11980" i="1"/>
  <c r="G11980" i="1" s="1"/>
  <c r="H11980" i="1" s="1"/>
  <c r="D11979" i="1"/>
  <c r="G11979" i="1" s="1"/>
  <c r="D11978" i="1"/>
  <c r="G11978" i="1" s="1"/>
  <c r="H11978" i="1" s="1"/>
  <c r="D11977" i="1"/>
  <c r="G11977" i="1" s="1"/>
  <c r="D11976" i="1"/>
  <c r="G11976" i="1" s="1"/>
  <c r="H11976" i="1" s="1"/>
  <c r="D11975" i="1"/>
  <c r="G11975" i="1" s="1"/>
  <c r="D11974" i="1"/>
  <c r="G11974" i="1" s="1"/>
  <c r="H11974" i="1" s="1"/>
  <c r="D11973" i="1"/>
  <c r="G11973" i="1" s="1"/>
  <c r="D11972" i="1"/>
  <c r="G11972" i="1" s="1"/>
  <c r="H11972" i="1" s="1"/>
  <c r="D11971" i="1"/>
  <c r="G11971" i="1" s="1"/>
  <c r="D11970" i="1"/>
  <c r="G11970" i="1" s="1"/>
  <c r="H11970" i="1" s="1"/>
  <c r="D11969" i="1"/>
  <c r="G11969" i="1" s="1"/>
  <c r="D11968" i="1"/>
  <c r="G11968" i="1" s="1"/>
  <c r="H11968" i="1" s="1"/>
  <c r="D11967" i="1"/>
  <c r="G11967" i="1" s="1"/>
  <c r="D11966" i="1"/>
  <c r="G11966" i="1" s="1"/>
  <c r="H11966" i="1" s="1"/>
  <c r="D11965" i="1"/>
  <c r="G11965" i="1" s="1"/>
  <c r="D11964" i="1"/>
  <c r="G11964" i="1" s="1"/>
  <c r="H11964" i="1" s="1"/>
  <c r="D11963" i="1"/>
  <c r="G11963" i="1" s="1"/>
  <c r="D11962" i="1"/>
  <c r="G11962" i="1" s="1"/>
  <c r="H11962" i="1" s="1"/>
  <c r="D11961" i="1"/>
  <c r="G11961" i="1" s="1"/>
  <c r="D11960" i="1"/>
  <c r="G11960" i="1" s="1"/>
  <c r="H11960" i="1" s="1"/>
  <c r="D11959" i="1"/>
  <c r="G11959" i="1" s="1"/>
  <c r="D11958" i="1"/>
  <c r="G11958" i="1" s="1"/>
  <c r="H11958" i="1" s="1"/>
  <c r="D11957" i="1"/>
  <c r="G11957" i="1" s="1"/>
  <c r="D11956" i="1"/>
  <c r="G11956" i="1" s="1"/>
  <c r="H11956" i="1" s="1"/>
  <c r="D11955" i="1"/>
  <c r="G11955" i="1" s="1"/>
  <c r="D11954" i="1"/>
  <c r="G11954" i="1" s="1"/>
  <c r="H11954" i="1" s="1"/>
  <c r="D11953" i="1"/>
  <c r="G11953" i="1" s="1"/>
  <c r="D11952" i="1"/>
  <c r="G11952" i="1" s="1"/>
  <c r="H11952" i="1" s="1"/>
  <c r="D11951" i="1"/>
  <c r="G11951" i="1" s="1"/>
  <c r="D11950" i="1"/>
  <c r="G11950" i="1" s="1"/>
  <c r="H11950" i="1" s="1"/>
  <c r="D11949" i="1"/>
  <c r="G11949" i="1" s="1"/>
  <c r="D11948" i="1"/>
  <c r="G11948" i="1" s="1"/>
  <c r="H11948" i="1" s="1"/>
  <c r="D11947" i="1"/>
  <c r="G11947" i="1" s="1"/>
  <c r="D11946" i="1"/>
  <c r="G11946" i="1" s="1"/>
  <c r="H11946" i="1" s="1"/>
  <c r="D11945" i="1"/>
  <c r="G11945" i="1" s="1"/>
  <c r="D11944" i="1"/>
  <c r="G11944" i="1" s="1"/>
  <c r="H11944" i="1" s="1"/>
  <c r="D11943" i="1"/>
  <c r="G11943" i="1" s="1"/>
  <c r="D11942" i="1"/>
  <c r="G11942" i="1" s="1"/>
  <c r="H11942" i="1" s="1"/>
  <c r="D11941" i="1"/>
  <c r="G11941" i="1" s="1"/>
  <c r="D11940" i="1"/>
  <c r="G11940" i="1" s="1"/>
  <c r="H11940" i="1" s="1"/>
  <c r="D11939" i="1"/>
  <c r="G11939" i="1" s="1"/>
  <c r="D11938" i="1"/>
  <c r="G11938" i="1" s="1"/>
  <c r="H11938" i="1" s="1"/>
  <c r="D11937" i="1"/>
  <c r="G11937" i="1" s="1"/>
  <c r="D11936" i="1"/>
  <c r="G11936" i="1" s="1"/>
  <c r="H11936" i="1" s="1"/>
  <c r="D11935" i="1"/>
  <c r="G11935" i="1" s="1"/>
  <c r="D11934" i="1"/>
  <c r="G11934" i="1" s="1"/>
  <c r="H11934" i="1" s="1"/>
  <c r="D11933" i="1"/>
  <c r="G11933" i="1" s="1"/>
  <c r="D11932" i="1"/>
  <c r="G11932" i="1" s="1"/>
  <c r="H11932" i="1" s="1"/>
  <c r="D11931" i="1"/>
  <c r="G11931" i="1" s="1"/>
  <c r="D11930" i="1"/>
  <c r="G11930" i="1" s="1"/>
  <c r="H11930" i="1" s="1"/>
  <c r="D11929" i="1"/>
  <c r="G11929" i="1" s="1"/>
  <c r="D11928" i="1"/>
  <c r="G11928" i="1" s="1"/>
  <c r="H11928" i="1" s="1"/>
  <c r="D11927" i="1"/>
  <c r="G11927" i="1" s="1"/>
  <c r="D11926" i="1"/>
  <c r="G11926" i="1" s="1"/>
  <c r="H11926" i="1" s="1"/>
  <c r="D11925" i="1"/>
  <c r="G11925" i="1" s="1"/>
  <c r="D11924" i="1"/>
  <c r="G11924" i="1" s="1"/>
  <c r="H11924" i="1" s="1"/>
  <c r="D11923" i="1"/>
  <c r="G11923" i="1" s="1"/>
  <c r="D11922" i="1"/>
  <c r="G11922" i="1" s="1"/>
  <c r="H11922" i="1" s="1"/>
  <c r="D11921" i="1"/>
  <c r="G11921" i="1" s="1"/>
  <c r="D11920" i="1"/>
  <c r="G11920" i="1" s="1"/>
  <c r="H11920" i="1" s="1"/>
  <c r="D11919" i="1"/>
  <c r="G11919" i="1" s="1"/>
  <c r="D11918" i="1"/>
  <c r="G11918" i="1" s="1"/>
  <c r="H11918" i="1" s="1"/>
  <c r="D11917" i="1"/>
  <c r="G11917" i="1" s="1"/>
  <c r="D11916" i="1"/>
  <c r="G11916" i="1" s="1"/>
  <c r="H11916" i="1" s="1"/>
  <c r="D11915" i="1"/>
  <c r="G11915" i="1" s="1"/>
  <c r="D11914" i="1"/>
  <c r="G11914" i="1" s="1"/>
  <c r="H11914" i="1" s="1"/>
  <c r="D11913" i="1"/>
  <c r="G11913" i="1" s="1"/>
  <c r="D11912" i="1"/>
  <c r="G11912" i="1" s="1"/>
  <c r="H11912" i="1" s="1"/>
  <c r="D11911" i="1"/>
  <c r="G11911" i="1" s="1"/>
  <c r="D11910" i="1"/>
  <c r="G11910" i="1" s="1"/>
  <c r="H11910" i="1" s="1"/>
  <c r="D11909" i="1"/>
  <c r="G11909" i="1" s="1"/>
  <c r="D11908" i="1"/>
  <c r="G11908" i="1" s="1"/>
  <c r="H11908" i="1" s="1"/>
  <c r="D11907" i="1"/>
  <c r="G11907" i="1" s="1"/>
  <c r="D11906" i="1"/>
  <c r="G11906" i="1" s="1"/>
  <c r="H11906" i="1" s="1"/>
  <c r="D11905" i="1"/>
  <c r="G11905" i="1" s="1"/>
  <c r="D11904" i="1"/>
  <c r="G11904" i="1" s="1"/>
  <c r="H11904" i="1" s="1"/>
  <c r="D11903" i="1"/>
  <c r="G11903" i="1" s="1"/>
  <c r="D11902" i="1"/>
  <c r="G11902" i="1" s="1"/>
  <c r="H11902" i="1" s="1"/>
  <c r="D11901" i="1"/>
  <c r="G11901" i="1" s="1"/>
  <c r="D11900" i="1"/>
  <c r="G11900" i="1" s="1"/>
  <c r="H11900" i="1" s="1"/>
  <c r="D11899" i="1"/>
  <c r="G11899" i="1" s="1"/>
  <c r="D11898" i="1"/>
  <c r="G11898" i="1" s="1"/>
  <c r="H11898" i="1" s="1"/>
  <c r="D11897" i="1"/>
  <c r="G11897" i="1" s="1"/>
  <c r="D11896" i="1"/>
  <c r="G11896" i="1" s="1"/>
  <c r="H11896" i="1" s="1"/>
  <c r="D11895" i="1"/>
  <c r="G11895" i="1" s="1"/>
  <c r="D11894" i="1"/>
  <c r="G11894" i="1" s="1"/>
  <c r="H11894" i="1" s="1"/>
  <c r="D11893" i="1"/>
  <c r="G11893" i="1" s="1"/>
  <c r="D11892" i="1"/>
  <c r="G11892" i="1" s="1"/>
  <c r="H11892" i="1" s="1"/>
  <c r="D11891" i="1"/>
  <c r="G11891" i="1" s="1"/>
  <c r="D11890" i="1"/>
  <c r="G11890" i="1" s="1"/>
  <c r="H11890" i="1" s="1"/>
  <c r="D11889" i="1"/>
  <c r="G11889" i="1" s="1"/>
  <c r="D11888" i="1"/>
  <c r="G11888" i="1" s="1"/>
  <c r="H11888" i="1" s="1"/>
  <c r="D11887" i="1"/>
  <c r="G11887" i="1" s="1"/>
  <c r="D11886" i="1"/>
  <c r="G11886" i="1" s="1"/>
  <c r="H11886" i="1" s="1"/>
  <c r="D11885" i="1"/>
  <c r="G11885" i="1" s="1"/>
  <c r="D11884" i="1"/>
  <c r="G11884" i="1" s="1"/>
  <c r="H11884" i="1" s="1"/>
  <c r="D11883" i="1"/>
  <c r="G11883" i="1" s="1"/>
  <c r="D11882" i="1"/>
  <c r="G11882" i="1" s="1"/>
  <c r="H11882" i="1" s="1"/>
  <c r="D11881" i="1"/>
  <c r="G11881" i="1" s="1"/>
  <c r="D11880" i="1"/>
  <c r="G11880" i="1" s="1"/>
  <c r="H11880" i="1" s="1"/>
  <c r="D11879" i="1"/>
  <c r="G11879" i="1" s="1"/>
  <c r="D11878" i="1"/>
  <c r="G11878" i="1" s="1"/>
  <c r="H11878" i="1" s="1"/>
  <c r="D11877" i="1"/>
  <c r="G11877" i="1" s="1"/>
  <c r="D11876" i="1"/>
  <c r="G11876" i="1" s="1"/>
  <c r="H11876" i="1" s="1"/>
  <c r="D11875" i="1"/>
  <c r="G11875" i="1" s="1"/>
  <c r="D11874" i="1"/>
  <c r="G11874" i="1" s="1"/>
  <c r="H11874" i="1" s="1"/>
  <c r="D11873" i="1"/>
  <c r="G11873" i="1" s="1"/>
  <c r="D11872" i="1"/>
  <c r="G11872" i="1" s="1"/>
  <c r="H11872" i="1" s="1"/>
  <c r="D11871" i="1"/>
  <c r="G11871" i="1" s="1"/>
  <c r="D11870" i="1"/>
  <c r="G11870" i="1" s="1"/>
  <c r="H11870" i="1" s="1"/>
  <c r="D11869" i="1"/>
  <c r="G11869" i="1" s="1"/>
  <c r="D11868" i="1"/>
  <c r="G11868" i="1" s="1"/>
  <c r="H11868" i="1" s="1"/>
  <c r="D11867" i="1"/>
  <c r="G11867" i="1" s="1"/>
  <c r="D11866" i="1"/>
  <c r="G11866" i="1" s="1"/>
  <c r="H11866" i="1" s="1"/>
  <c r="D11865" i="1"/>
  <c r="G11865" i="1" s="1"/>
  <c r="D11864" i="1"/>
  <c r="G11864" i="1" s="1"/>
  <c r="H11864" i="1" s="1"/>
  <c r="D11863" i="1"/>
  <c r="G11863" i="1" s="1"/>
  <c r="D11862" i="1"/>
  <c r="G11862" i="1" s="1"/>
  <c r="H11862" i="1" s="1"/>
  <c r="D11861" i="1"/>
  <c r="G11861" i="1" s="1"/>
  <c r="D11860" i="1"/>
  <c r="G11860" i="1" s="1"/>
  <c r="H11860" i="1" s="1"/>
  <c r="D11859" i="1"/>
  <c r="G11859" i="1" s="1"/>
  <c r="D11858" i="1"/>
  <c r="G11858" i="1" s="1"/>
  <c r="H11858" i="1" s="1"/>
  <c r="D11857" i="1"/>
  <c r="G11857" i="1" s="1"/>
  <c r="D11856" i="1"/>
  <c r="G11856" i="1" s="1"/>
  <c r="H11856" i="1" s="1"/>
  <c r="D11855" i="1"/>
  <c r="G11855" i="1" s="1"/>
  <c r="D11854" i="1"/>
  <c r="G11854" i="1" s="1"/>
  <c r="H11854" i="1" s="1"/>
  <c r="D11853" i="1"/>
  <c r="G11853" i="1" s="1"/>
  <c r="D11852" i="1"/>
  <c r="G11852" i="1" s="1"/>
  <c r="H11852" i="1" s="1"/>
  <c r="D11851" i="1"/>
  <c r="G11851" i="1" s="1"/>
  <c r="D11850" i="1"/>
  <c r="G11850" i="1" s="1"/>
  <c r="H11850" i="1" s="1"/>
  <c r="D11849" i="1"/>
  <c r="G11849" i="1" s="1"/>
  <c r="D11848" i="1"/>
  <c r="G11848" i="1" s="1"/>
  <c r="H11848" i="1" s="1"/>
  <c r="D11847" i="1"/>
  <c r="G11847" i="1" s="1"/>
  <c r="D11846" i="1"/>
  <c r="G11846" i="1" s="1"/>
  <c r="H11846" i="1" s="1"/>
  <c r="D11845" i="1"/>
  <c r="G11845" i="1" s="1"/>
  <c r="D11844" i="1"/>
  <c r="G11844" i="1" s="1"/>
  <c r="H11844" i="1" s="1"/>
  <c r="D11843" i="1"/>
  <c r="G11843" i="1" s="1"/>
  <c r="D11842" i="1"/>
  <c r="G11842" i="1" s="1"/>
  <c r="H11842" i="1" s="1"/>
  <c r="D11841" i="1"/>
  <c r="G11841" i="1" s="1"/>
  <c r="D11840" i="1"/>
  <c r="G11840" i="1" s="1"/>
  <c r="H11840" i="1" s="1"/>
  <c r="D11839" i="1"/>
  <c r="G11839" i="1" s="1"/>
  <c r="D11838" i="1"/>
  <c r="G11838" i="1" s="1"/>
  <c r="H11838" i="1" s="1"/>
  <c r="D11837" i="1"/>
  <c r="G11837" i="1" s="1"/>
  <c r="D11836" i="1"/>
  <c r="G11836" i="1" s="1"/>
  <c r="H11836" i="1" s="1"/>
  <c r="D11835" i="1"/>
  <c r="G11835" i="1" s="1"/>
  <c r="D11834" i="1"/>
  <c r="G11834" i="1" s="1"/>
  <c r="H11834" i="1" s="1"/>
  <c r="D11833" i="1"/>
  <c r="G11833" i="1" s="1"/>
  <c r="D11832" i="1"/>
  <c r="G11832" i="1" s="1"/>
  <c r="H11832" i="1" s="1"/>
  <c r="D11831" i="1"/>
  <c r="G11831" i="1" s="1"/>
  <c r="D11830" i="1"/>
  <c r="G11830" i="1" s="1"/>
  <c r="H11830" i="1" s="1"/>
  <c r="D11829" i="1"/>
  <c r="G11829" i="1" s="1"/>
  <c r="D11828" i="1"/>
  <c r="G11828" i="1" s="1"/>
  <c r="H11828" i="1" s="1"/>
  <c r="D11827" i="1"/>
  <c r="G11827" i="1" s="1"/>
  <c r="D11826" i="1"/>
  <c r="G11826" i="1" s="1"/>
  <c r="H11826" i="1" s="1"/>
  <c r="D11825" i="1"/>
  <c r="G11825" i="1" s="1"/>
  <c r="D11824" i="1"/>
  <c r="G11824" i="1" s="1"/>
  <c r="H11824" i="1" s="1"/>
  <c r="D11823" i="1"/>
  <c r="G11823" i="1" s="1"/>
  <c r="D11822" i="1"/>
  <c r="G11822" i="1" s="1"/>
  <c r="H11822" i="1" s="1"/>
  <c r="D11821" i="1"/>
  <c r="G11821" i="1" s="1"/>
  <c r="D11820" i="1"/>
  <c r="G11820" i="1" s="1"/>
  <c r="H11820" i="1" s="1"/>
  <c r="D11819" i="1"/>
  <c r="G11819" i="1" s="1"/>
  <c r="D11818" i="1"/>
  <c r="G11818" i="1" s="1"/>
  <c r="H11818" i="1" s="1"/>
  <c r="D11817" i="1"/>
  <c r="G11817" i="1" s="1"/>
  <c r="D11816" i="1"/>
  <c r="G11816" i="1" s="1"/>
  <c r="H11816" i="1" s="1"/>
  <c r="D11815" i="1"/>
  <c r="G11815" i="1" s="1"/>
  <c r="D11814" i="1"/>
  <c r="G11814" i="1" s="1"/>
  <c r="H11814" i="1" s="1"/>
  <c r="D11813" i="1"/>
  <c r="G11813" i="1" s="1"/>
  <c r="D11812" i="1"/>
  <c r="G11812" i="1" s="1"/>
  <c r="H11812" i="1" s="1"/>
  <c r="D11811" i="1"/>
  <c r="G11811" i="1" s="1"/>
  <c r="D11810" i="1"/>
  <c r="G11810" i="1" s="1"/>
  <c r="H11810" i="1" s="1"/>
  <c r="D11809" i="1"/>
  <c r="G11809" i="1" s="1"/>
  <c r="D11808" i="1"/>
  <c r="G11808" i="1" s="1"/>
  <c r="H11808" i="1" s="1"/>
  <c r="D11807" i="1"/>
  <c r="G11807" i="1" s="1"/>
  <c r="D11806" i="1"/>
  <c r="G11806" i="1" s="1"/>
  <c r="H11806" i="1" s="1"/>
  <c r="D11805" i="1"/>
  <c r="G11805" i="1" s="1"/>
  <c r="D11804" i="1"/>
  <c r="G11804" i="1" s="1"/>
  <c r="H11804" i="1" s="1"/>
  <c r="D11803" i="1"/>
  <c r="G11803" i="1" s="1"/>
  <c r="D11802" i="1"/>
  <c r="G11802" i="1" s="1"/>
  <c r="H11802" i="1" s="1"/>
  <c r="D11801" i="1"/>
  <c r="G11801" i="1" s="1"/>
  <c r="D11800" i="1"/>
  <c r="G11800" i="1" s="1"/>
  <c r="H11800" i="1" s="1"/>
  <c r="D11799" i="1"/>
  <c r="G11799" i="1" s="1"/>
  <c r="D11798" i="1"/>
  <c r="G11798" i="1" s="1"/>
  <c r="H11798" i="1" s="1"/>
  <c r="D11797" i="1"/>
  <c r="G11797" i="1" s="1"/>
  <c r="D11796" i="1"/>
  <c r="G11796" i="1" s="1"/>
  <c r="H11796" i="1" s="1"/>
  <c r="D11795" i="1"/>
  <c r="G11795" i="1" s="1"/>
  <c r="D11794" i="1"/>
  <c r="G11794" i="1" s="1"/>
  <c r="H11794" i="1" s="1"/>
  <c r="D11793" i="1"/>
  <c r="G11793" i="1" s="1"/>
  <c r="D11792" i="1"/>
  <c r="G11792" i="1" s="1"/>
  <c r="H11792" i="1" s="1"/>
  <c r="D11791" i="1"/>
  <c r="G11791" i="1" s="1"/>
  <c r="D11790" i="1"/>
  <c r="G11790" i="1" s="1"/>
  <c r="H11790" i="1" s="1"/>
  <c r="D11789" i="1"/>
  <c r="G11789" i="1" s="1"/>
  <c r="D11788" i="1"/>
  <c r="G11788" i="1" s="1"/>
  <c r="H11788" i="1" s="1"/>
  <c r="D11787" i="1"/>
  <c r="G11787" i="1" s="1"/>
  <c r="D11786" i="1"/>
  <c r="G11786" i="1" s="1"/>
  <c r="H11786" i="1" s="1"/>
  <c r="D11785" i="1"/>
  <c r="G11785" i="1" s="1"/>
  <c r="D11784" i="1"/>
  <c r="G11784" i="1" s="1"/>
  <c r="H11784" i="1" s="1"/>
  <c r="D11783" i="1"/>
  <c r="G11783" i="1" s="1"/>
  <c r="D11782" i="1"/>
  <c r="G11782" i="1" s="1"/>
  <c r="H11782" i="1" s="1"/>
  <c r="D11781" i="1"/>
  <c r="G11781" i="1" s="1"/>
  <c r="D11780" i="1"/>
  <c r="G11780" i="1" s="1"/>
  <c r="H11780" i="1" s="1"/>
  <c r="D11779" i="1"/>
  <c r="G11779" i="1" s="1"/>
  <c r="D11778" i="1"/>
  <c r="G11778" i="1" s="1"/>
  <c r="H11778" i="1" s="1"/>
  <c r="D11777" i="1"/>
  <c r="G11777" i="1" s="1"/>
  <c r="D11776" i="1"/>
  <c r="G11776" i="1" s="1"/>
  <c r="H11776" i="1" s="1"/>
  <c r="D11775" i="1"/>
  <c r="G11775" i="1" s="1"/>
  <c r="D11774" i="1"/>
  <c r="G11774" i="1" s="1"/>
  <c r="H11774" i="1" s="1"/>
  <c r="D11773" i="1"/>
  <c r="G11773" i="1" s="1"/>
  <c r="D11772" i="1"/>
  <c r="G11772" i="1" s="1"/>
  <c r="H11772" i="1" s="1"/>
  <c r="D11771" i="1"/>
  <c r="G11771" i="1" s="1"/>
  <c r="D11770" i="1"/>
  <c r="G11770" i="1" s="1"/>
  <c r="H11770" i="1" s="1"/>
  <c r="D11769" i="1"/>
  <c r="G11769" i="1" s="1"/>
  <c r="D11768" i="1"/>
  <c r="G11768" i="1" s="1"/>
  <c r="H11768" i="1" s="1"/>
  <c r="D11767" i="1"/>
  <c r="G11767" i="1" s="1"/>
  <c r="D11766" i="1"/>
  <c r="G11766" i="1" s="1"/>
  <c r="H11766" i="1" s="1"/>
  <c r="D11765" i="1"/>
  <c r="G11765" i="1" s="1"/>
  <c r="D11764" i="1"/>
  <c r="G11764" i="1" s="1"/>
  <c r="H11764" i="1" s="1"/>
  <c r="D11763" i="1"/>
  <c r="G11763" i="1" s="1"/>
  <c r="D11762" i="1"/>
  <c r="G11762" i="1" s="1"/>
  <c r="H11762" i="1" s="1"/>
  <c r="D11761" i="1"/>
  <c r="G11761" i="1" s="1"/>
  <c r="D11760" i="1"/>
  <c r="G11760" i="1" s="1"/>
  <c r="H11760" i="1" s="1"/>
  <c r="D11759" i="1"/>
  <c r="G11759" i="1" s="1"/>
  <c r="D11758" i="1"/>
  <c r="G11758" i="1" s="1"/>
  <c r="H11758" i="1" s="1"/>
  <c r="D11757" i="1"/>
  <c r="G11757" i="1" s="1"/>
  <c r="D11756" i="1"/>
  <c r="G11756" i="1" s="1"/>
  <c r="H11756" i="1" s="1"/>
  <c r="D11755" i="1"/>
  <c r="G11755" i="1" s="1"/>
  <c r="D11754" i="1"/>
  <c r="G11754" i="1" s="1"/>
  <c r="H11754" i="1" s="1"/>
  <c r="D11753" i="1"/>
  <c r="G11753" i="1" s="1"/>
  <c r="D11752" i="1"/>
  <c r="G11752" i="1" s="1"/>
  <c r="H11752" i="1" s="1"/>
  <c r="D11751" i="1"/>
  <c r="G11751" i="1" s="1"/>
  <c r="D11750" i="1"/>
  <c r="G11750" i="1" s="1"/>
  <c r="H11750" i="1" s="1"/>
  <c r="D11749" i="1"/>
  <c r="G11749" i="1" s="1"/>
  <c r="D11748" i="1"/>
  <c r="G11748" i="1" s="1"/>
  <c r="H11748" i="1" s="1"/>
  <c r="D11747" i="1"/>
  <c r="G11747" i="1" s="1"/>
  <c r="D11746" i="1"/>
  <c r="G11746" i="1" s="1"/>
  <c r="H11746" i="1" s="1"/>
  <c r="D11745" i="1"/>
  <c r="G11745" i="1" s="1"/>
  <c r="D11744" i="1"/>
  <c r="G11744" i="1" s="1"/>
  <c r="H11744" i="1" s="1"/>
  <c r="D11743" i="1"/>
  <c r="G11743" i="1" s="1"/>
  <c r="D11742" i="1"/>
  <c r="G11742" i="1" s="1"/>
  <c r="H11742" i="1" s="1"/>
  <c r="D11741" i="1"/>
  <c r="G11741" i="1" s="1"/>
  <c r="D11740" i="1"/>
  <c r="G11740" i="1" s="1"/>
  <c r="H11740" i="1" s="1"/>
  <c r="D11739" i="1"/>
  <c r="G11739" i="1" s="1"/>
  <c r="D11738" i="1"/>
  <c r="G11738" i="1" s="1"/>
  <c r="H11738" i="1" s="1"/>
  <c r="D11737" i="1"/>
  <c r="G11737" i="1" s="1"/>
  <c r="D11736" i="1"/>
  <c r="G11736" i="1" s="1"/>
  <c r="H11736" i="1" s="1"/>
  <c r="D11735" i="1"/>
  <c r="G11735" i="1" s="1"/>
  <c r="D11734" i="1"/>
  <c r="G11734" i="1" s="1"/>
  <c r="H11734" i="1" s="1"/>
  <c r="D11733" i="1"/>
  <c r="G11733" i="1" s="1"/>
  <c r="D11732" i="1"/>
  <c r="G11732" i="1" s="1"/>
  <c r="H11732" i="1" s="1"/>
  <c r="D11731" i="1"/>
  <c r="G11731" i="1" s="1"/>
  <c r="D11730" i="1"/>
  <c r="G11730" i="1" s="1"/>
  <c r="H11730" i="1" s="1"/>
  <c r="D11729" i="1"/>
  <c r="G11729" i="1" s="1"/>
  <c r="D11728" i="1"/>
  <c r="G11728" i="1" s="1"/>
  <c r="H11728" i="1" s="1"/>
  <c r="D11727" i="1"/>
  <c r="G11727" i="1" s="1"/>
  <c r="D11726" i="1"/>
  <c r="G11726" i="1" s="1"/>
  <c r="H11726" i="1" s="1"/>
  <c r="D11725" i="1"/>
  <c r="G11725" i="1" s="1"/>
  <c r="D11724" i="1"/>
  <c r="G11724" i="1" s="1"/>
  <c r="H11724" i="1" s="1"/>
  <c r="D11723" i="1"/>
  <c r="G11723" i="1" s="1"/>
  <c r="D11722" i="1"/>
  <c r="G11722" i="1" s="1"/>
  <c r="H11722" i="1" s="1"/>
  <c r="D11721" i="1"/>
  <c r="G11721" i="1" s="1"/>
  <c r="D11720" i="1"/>
  <c r="G11720" i="1" s="1"/>
  <c r="H11720" i="1" s="1"/>
  <c r="D11719" i="1"/>
  <c r="G11719" i="1" s="1"/>
  <c r="D11718" i="1"/>
  <c r="G11718" i="1" s="1"/>
  <c r="H11718" i="1" s="1"/>
  <c r="D11717" i="1"/>
  <c r="G11717" i="1" s="1"/>
  <c r="D11716" i="1"/>
  <c r="G11716" i="1" s="1"/>
  <c r="H11716" i="1" s="1"/>
  <c r="D11715" i="1"/>
  <c r="G11715" i="1" s="1"/>
  <c r="D11714" i="1"/>
  <c r="G11714" i="1" s="1"/>
  <c r="H11714" i="1" s="1"/>
  <c r="D11713" i="1"/>
  <c r="G11713" i="1" s="1"/>
  <c r="D11712" i="1"/>
  <c r="G11712" i="1" s="1"/>
  <c r="H11712" i="1" s="1"/>
  <c r="D11711" i="1"/>
  <c r="G11711" i="1" s="1"/>
  <c r="D11710" i="1"/>
  <c r="G11710" i="1" s="1"/>
  <c r="H11710" i="1" s="1"/>
  <c r="D11709" i="1"/>
  <c r="G11709" i="1" s="1"/>
  <c r="D11708" i="1"/>
  <c r="G11708" i="1" s="1"/>
  <c r="H11708" i="1" s="1"/>
  <c r="D11707" i="1"/>
  <c r="G11707" i="1" s="1"/>
  <c r="D11706" i="1"/>
  <c r="G11706" i="1" s="1"/>
  <c r="H11706" i="1" s="1"/>
  <c r="D11705" i="1"/>
  <c r="G11705" i="1" s="1"/>
  <c r="D11704" i="1"/>
  <c r="G11704" i="1" s="1"/>
  <c r="H11704" i="1" s="1"/>
  <c r="D11703" i="1"/>
  <c r="G11703" i="1" s="1"/>
  <c r="D11702" i="1"/>
  <c r="G11702" i="1" s="1"/>
  <c r="H11702" i="1" s="1"/>
  <c r="D11701" i="1"/>
  <c r="G11701" i="1" s="1"/>
  <c r="D11700" i="1"/>
  <c r="G11700" i="1" s="1"/>
  <c r="H11700" i="1" s="1"/>
  <c r="D11699" i="1"/>
  <c r="G11699" i="1" s="1"/>
  <c r="D11698" i="1"/>
  <c r="G11698" i="1" s="1"/>
  <c r="H11698" i="1" s="1"/>
  <c r="D11697" i="1"/>
  <c r="G11697" i="1" s="1"/>
  <c r="D11696" i="1"/>
  <c r="G11696" i="1" s="1"/>
  <c r="H11696" i="1" s="1"/>
  <c r="D11695" i="1"/>
  <c r="G11695" i="1" s="1"/>
  <c r="D11694" i="1"/>
  <c r="G11694" i="1" s="1"/>
  <c r="H11694" i="1" s="1"/>
  <c r="D11693" i="1"/>
  <c r="G11693" i="1" s="1"/>
  <c r="D11692" i="1"/>
  <c r="G11692" i="1" s="1"/>
  <c r="H11692" i="1" s="1"/>
  <c r="D11691" i="1"/>
  <c r="G11691" i="1" s="1"/>
  <c r="D11690" i="1"/>
  <c r="G11690" i="1" s="1"/>
  <c r="H11690" i="1" s="1"/>
  <c r="D11689" i="1"/>
  <c r="G11689" i="1" s="1"/>
  <c r="D11688" i="1"/>
  <c r="G11688" i="1" s="1"/>
  <c r="H11688" i="1" s="1"/>
  <c r="D11687" i="1"/>
  <c r="G11687" i="1" s="1"/>
  <c r="D11686" i="1"/>
  <c r="G11686" i="1" s="1"/>
  <c r="H11686" i="1" s="1"/>
  <c r="D11685" i="1"/>
  <c r="G11685" i="1" s="1"/>
  <c r="D11684" i="1"/>
  <c r="G11684" i="1" s="1"/>
  <c r="H11684" i="1" s="1"/>
  <c r="D11683" i="1"/>
  <c r="G11683" i="1" s="1"/>
  <c r="D11682" i="1"/>
  <c r="G11682" i="1" s="1"/>
  <c r="H11682" i="1" s="1"/>
  <c r="D11681" i="1"/>
  <c r="G11681" i="1" s="1"/>
  <c r="D11680" i="1"/>
  <c r="G11680" i="1" s="1"/>
  <c r="H11680" i="1" s="1"/>
  <c r="D11679" i="1"/>
  <c r="G11679" i="1" s="1"/>
  <c r="D11678" i="1"/>
  <c r="G11678" i="1" s="1"/>
  <c r="H11678" i="1" s="1"/>
  <c r="D11677" i="1"/>
  <c r="G11677" i="1" s="1"/>
  <c r="D11676" i="1"/>
  <c r="G11676" i="1" s="1"/>
  <c r="H11676" i="1" s="1"/>
  <c r="D11675" i="1"/>
  <c r="G11675" i="1" s="1"/>
  <c r="D11674" i="1"/>
  <c r="G11674" i="1" s="1"/>
  <c r="H11674" i="1" s="1"/>
  <c r="D11673" i="1"/>
  <c r="G11673" i="1" s="1"/>
  <c r="D11672" i="1"/>
  <c r="G11672" i="1" s="1"/>
  <c r="H11672" i="1" s="1"/>
  <c r="D11671" i="1"/>
  <c r="G11671" i="1" s="1"/>
  <c r="D11670" i="1"/>
  <c r="G11670" i="1" s="1"/>
  <c r="H11670" i="1" s="1"/>
  <c r="D11669" i="1"/>
  <c r="G11669" i="1" s="1"/>
  <c r="D11668" i="1"/>
  <c r="G11668" i="1" s="1"/>
  <c r="H11668" i="1" s="1"/>
  <c r="D11667" i="1"/>
  <c r="G11667" i="1" s="1"/>
  <c r="D11666" i="1"/>
  <c r="G11666" i="1" s="1"/>
  <c r="H11666" i="1" s="1"/>
  <c r="D11665" i="1"/>
  <c r="G11665" i="1" s="1"/>
  <c r="D11664" i="1"/>
  <c r="G11664" i="1" s="1"/>
  <c r="H11664" i="1" s="1"/>
  <c r="D11663" i="1"/>
  <c r="G11663" i="1" s="1"/>
  <c r="D11662" i="1"/>
  <c r="G11662" i="1" s="1"/>
  <c r="H11662" i="1" s="1"/>
  <c r="D11661" i="1"/>
  <c r="G11661" i="1" s="1"/>
  <c r="D11660" i="1"/>
  <c r="G11660" i="1" s="1"/>
  <c r="H11660" i="1" s="1"/>
  <c r="D11659" i="1"/>
  <c r="G11659" i="1" s="1"/>
  <c r="D11658" i="1"/>
  <c r="G11658" i="1" s="1"/>
  <c r="H11658" i="1" s="1"/>
  <c r="D11657" i="1"/>
  <c r="G11657" i="1" s="1"/>
  <c r="D11656" i="1"/>
  <c r="G11656" i="1" s="1"/>
  <c r="H11656" i="1" s="1"/>
  <c r="D11655" i="1"/>
  <c r="G11655" i="1" s="1"/>
  <c r="D11654" i="1"/>
  <c r="G11654" i="1" s="1"/>
  <c r="H11654" i="1" s="1"/>
  <c r="D11653" i="1"/>
  <c r="G11653" i="1" s="1"/>
  <c r="D11652" i="1"/>
  <c r="G11652" i="1" s="1"/>
  <c r="H11652" i="1" s="1"/>
  <c r="D11651" i="1"/>
  <c r="G11651" i="1" s="1"/>
  <c r="D11650" i="1"/>
  <c r="G11650" i="1" s="1"/>
  <c r="H11650" i="1" s="1"/>
  <c r="D11649" i="1"/>
  <c r="G11649" i="1" s="1"/>
  <c r="D11648" i="1"/>
  <c r="G11648" i="1" s="1"/>
  <c r="H11648" i="1" s="1"/>
  <c r="D11647" i="1"/>
  <c r="G11647" i="1" s="1"/>
  <c r="D11646" i="1"/>
  <c r="G11646" i="1" s="1"/>
  <c r="H11646" i="1" s="1"/>
  <c r="D11645" i="1"/>
  <c r="G11645" i="1" s="1"/>
  <c r="D11644" i="1"/>
  <c r="G11644" i="1" s="1"/>
  <c r="H11644" i="1" s="1"/>
  <c r="D11643" i="1"/>
  <c r="G11643" i="1" s="1"/>
  <c r="D11642" i="1"/>
  <c r="G11642" i="1" s="1"/>
  <c r="H11642" i="1" s="1"/>
  <c r="D11641" i="1"/>
  <c r="G11641" i="1" s="1"/>
  <c r="D11640" i="1"/>
  <c r="G11640" i="1" s="1"/>
  <c r="H11640" i="1" s="1"/>
  <c r="D11639" i="1"/>
  <c r="G11639" i="1" s="1"/>
  <c r="D11638" i="1"/>
  <c r="G11638" i="1" s="1"/>
  <c r="H11638" i="1" s="1"/>
  <c r="D11637" i="1"/>
  <c r="G11637" i="1" s="1"/>
  <c r="D11636" i="1"/>
  <c r="G11636" i="1" s="1"/>
  <c r="H11636" i="1" s="1"/>
  <c r="D11635" i="1"/>
  <c r="G11635" i="1" s="1"/>
  <c r="D11634" i="1"/>
  <c r="G11634" i="1" s="1"/>
  <c r="H11634" i="1" s="1"/>
  <c r="D11633" i="1"/>
  <c r="G11633" i="1" s="1"/>
  <c r="D11632" i="1"/>
  <c r="G11632" i="1" s="1"/>
  <c r="H11632" i="1" s="1"/>
  <c r="D11631" i="1"/>
  <c r="G11631" i="1" s="1"/>
  <c r="D11630" i="1"/>
  <c r="G11630" i="1" s="1"/>
  <c r="H11630" i="1" s="1"/>
  <c r="D11629" i="1"/>
  <c r="G11629" i="1" s="1"/>
  <c r="D11628" i="1"/>
  <c r="G11628" i="1" s="1"/>
  <c r="H11628" i="1" s="1"/>
  <c r="D11627" i="1"/>
  <c r="G11627" i="1" s="1"/>
  <c r="D11626" i="1"/>
  <c r="G11626" i="1" s="1"/>
  <c r="H11626" i="1" s="1"/>
  <c r="D11625" i="1"/>
  <c r="G11625" i="1" s="1"/>
  <c r="D11624" i="1"/>
  <c r="G11624" i="1" s="1"/>
  <c r="H11624" i="1" s="1"/>
  <c r="D11623" i="1"/>
  <c r="G11623" i="1" s="1"/>
  <c r="D11622" i="1"/>
  <c r="G11622" i="1" s="1"/>
  <c r="H11622" i="1" s="1"/>
  <c r="D11621" i="1"/>
  <c r="G11621" i="1" s="1"/>
  <c r="D11620" i="1"/>
  <c r="G11620" i="1" s="1"/>
  <c r="H11620" i="1" s="1"/>
  <c r="D11619" i="1"/>
  <c r="G11619" i="1" s="1"/>
  <c r="D11618" i="1"/>
  <c r="G11618" i="1" s="1"/>
  <c r="H11618" i="1" s="1"/>
  <c r="D11617" i="1"/>
  <c r="G11617" i="1" s="1"/>
  <c r="D11616" i="1"/>
  <c r="G11616" i="1" s="1"/>
  <c r="H11616" i="1" s="1"/>
  <c r="D11615" i="1"/>
  <c r="G11615" i="1" s="1"/>
  <c r="D11614" i="1"/>
  <c r="G11614" i="1" s="1"/>
  <c r="H11614" i="1" s="1"/>
  <c r="D11613" i="1"/>
  <c r="G11613" i="1" s="1"/>
  <c r="D11612" i="1"/>
  <c r="G11612" i="1" s="1"/>
  <c r="H11612" i="1" s="1"/>
  <c r="D11611" i="1"/>
  <c r="G11611" i="1" s="1"/>
  <c r="D11610" i="1"/>
  <c r="G11610" i="1" s="1"/>
  <c r="H11610" i="1" s="1"/>
  <c r="D11609" i="1"/>
  <c r="G11609" i="1" s="1"/>
  <c r="D11608" i="1"/>
  <c r="G11608" i="1" s="1"/>
  <c r="H11608" i="1" s="1"/>
  <c r="D11607" i="1"/>
  <c r="G11607" i="1" s="1"/>
  <c r="D11606" i="1"/>
  <c r="G11606" i="1" s="1"/>
  <c r="H11606" i="1" s="1"/>
  <c r="D11605" i="1"/>
  <c r="G11605" i="1" s="1"/>
  <c r="D11604" i="1"/>
  <c r="G11604" i="1" s="1"/>
  <c r="H11604" i="1" s="1"/>
  <c r="D11603" i="1"/>
  <c r="G11603" i="1" s="1"/>
  <c r="D11602" i="1"/>
  <c r="G11602" i="1" s="1"/>
  <c r="H11602" i="1" s="1"/>
  <c r="D11601" i="1"/>
  <c r="G11601" i="1" s="1"/>
  <c r="D11600" i="1"/>
  <c r="G11600" i="1" s="1"/>
  <c r="H11600" i="1" s="1"/>
  <c r="D11599" i="1"/>
  <c r="G11599" i="1" s="1"/>
  <c r="D11598" i="1"/>
  <c r="G11598" i="1" s="1"/>
  <c r="H11598" i="1" s="1"/>
  <c r="D11597" i="1"/>
  <c r="G11597" i="1" s="1"/>
  <c r="D11596" i="1"/>
  <c r="G11596" i="1" s="1"/>
  <c r="H11596" i="1" s="1"/>
  <c r="D11595" i="1"/>
  <c r="G11595" i="1" s="1"/>
  <c r="D11594" i="1"/>
  <c r="G11594" i="1" s="1"/>
  <c r="H11594" i="1" s="1"/>
  <c r="D11593" i="1"/>
  <c r="G11593" i="1" s="1"/>
  <c r="D11592" i="1"/>
  <c r="G11592" i="1" s="1"/>
  <c r="H11592" i="1" s="1"/>
  <c r="D11591" i="1"/>
  <c r="G11591" i="1" s="1"/>
  <c r="D11590" i="1"/>
  <c r="G11590" i="1" s="1"/>
  <c r="H11590" i="1" s="1"/>
  <c r="D11589" i="1"/>
  <c r="G11589" i="1" s="1"/>
  <c r="D11588" i="1"/>
  <c r="G11588" i="1" s="1"/>
  <c r="H11588" i="1" s="1"/>
  <c r="D11587" i="1"/>
  <c r="G11587" i="1" s="1"/>
  <c r="D11586" i="1"/>
  <c r="G11586" i="1" s="1"/>
  <c r="H11586" i="1" s="1"/>
  <c r="D11585" i="1"/>
  <c r="G11585" i="1" s="1"/>
  <c r="D11584" i="1"/>
  <c r="G11584" i="1" s="1"/>
  <c r="H11584" i="1" s="1"/>
  <c r="D11583" i="1"/>
  <c r="G11583" i="1" s="1"/>
  <c r="D11582" i="1"/>
  <c r="G11582" i="1" s="1"/>
  <c r="H11582" i="1" s="1"/>
  <c r="D11581" i="1"/>
  <c r="G11581" i="1" s="1"/>
  <c r="D11580" i="1"/>
  <c r="G11580" i="1" s="1"/>
  <c r="H11580" i="1" s="1"/>
  <c r="D11579" i="1"/>
  <c r="G11579" i="1" s="1"/>
  <c r="D11578" i="1"/>
  <c r="G11578" i="1" s="1"/>
  <c r="H11578" i="1" s="1"/>
  <c r="D11577" i="1"/>
  <c r="G11577" i="1" s="1"/>
  <c r="D11576" i="1"/>
  <c r="G11576" i="1" s="1"/>
  <c r="H11576" i="1" s="1"/>
  <c r="D11575" i="1"/>
  <c r="G11575" i="1" s="1"/>
  <c r="D11574" i="1"/>
  <c r="G11574" i="1" s="1"/>
  <c r="H11574" i="1" s="1"/>
  <c r="D11573" i="1"/>
  <c r="G11573" i="1" s="1"/>
  <c r="D11572" i="1"/>
  <c r="G11572" i="1" s="1"/>
  <c r="H11572" i="1" s="1"/>
  <c r="D11571" i="1"/>
  <c r="G11571" i="1" s="1"/>
  <c r="D11570" i="1"/>
  <c r="G11570" i="1" s="1"/>
  <c r="H11570" i="1" s="1"/>
  <c r="D11569" i="1"/>
  <c r="G11569" i="1" s="1"/>
  <c r="D11568" i="1"/>
  <c r="G11568" i="1" s="1"/>
  <c r="H11568" i="1" s="1"/>
  <c r="D11567" i="1"/>
  <c r="G11567" i="1" s="1"/>
  <c r="D11566" i="1"/>
  <c r="G11566" i="1" s="1"/>
  <c r="H11566" i="1" s="1"/>
  <c r="D11565" i="1"/>
  <c r="G11565" i="1" s="1"/>
  <c r="D11564" i="1"/>
  <c r="G11564" i="1" s="1"/>
  <c r="H11564" i="1" s="1"/>
  <c r="D11563" i="1"/>
  <c r="G11563" i="1" s="1"/>
  <c r="D11562" i="1"/>
  <c r="G11562" i="1" s="1"/>
  <c r="H11562" i="1" s="1"/>
  <c r="D11561" i="1"/>
  <c r="G11561" i="1" s="1"/>
  <c r="D11560" i="1"/>
  <c r="G11560" i="1" s="1"/>
  <c r="H11560" i="1" s="1"/>
  <c r="D11559" i="1"/>
  <c r="G11559" i="1" s="1"/>
  <c r="D11558" i="1"/>
  <c r="G11558" i="1" s="1"/>
  <c r="H11558" i="1" s="1"/>
  <c r="D11557" i="1"/>
  <c r="G11557" i="1" s="1"/>
  <c r="D11556" i="1"/>
  <c r="G11556" i="1" s="1"/>
  <c r="H11556" i="1" s="1"/>
  <c r="D11555" i="1"/>
  <c r="G11555" i="1" s="1"/>
  <c r="D11554" i="1"/>
  <c r="G11554" i="1" s="1"/>
  <c r="H11554" i="1" s="1"/>
  <c r="D11553" i="1"/>
  <c r="G11553" i="1" s="1"/>
  <c r="D11552" i="1"/>
  <c r="G11552" i="1" s="1"/>
  <c r="H11552" i="1" s="1"/>
  <c r="D11551" i="1"/>
  <c r="G11551" i="1" s="1"/>
  <c r="D11550" i="1"/>
  <c r="G11550" i="1" s="1"/>
  <c r="H11550" i="1" s="1"/>
  <c r="D11549" i="1"/>
  <c r="G11549" i="1" s="1"/>
  <c r="D11548" i="1"/>
  <c r="G11548" i="1" s="1"/>
  <c r="H11548" i="1" s="1"/>
  <c r="D11547" i="1"/>
  <c r="G11547" i="1" s="1"/>
  <c r="D11546" i="1"/>
  <c r="G11546" i="1" s="1"/>
  <c r="H11546" i="1" s="1"/>
  <c r="D11545" i="1"/>
  <c r="G11545" i="1" s="1"/>
  <c r="D11544" i="1"/>
  <c r="G11544" i="1" s="1"/>
  <c r="H11544" i="1" s="1"/>
  <c r="D11543" i="1"/>
  <c r="G11543" i="1" s="1"/>
  <c r="D11542" i="1"/>
  <c r="G11542" i="1" s="1"/>
  <c r="H11542" i="1" s="1"/>
  <c r="D11541" i="1"/>
  <c r="G11541" i="1" s="1"/>
  <c r="D11540" i="1"/>
  <c r="G11540" i="1" s="1"/>
  <c r="H11540" i="1" s="1"/>
  <c r="D11539" i="1"/>
  <c r="G11539" i="1" s="1"/>
  <c r="D11538" i="1"/>
  <c r="G11538" i="1" s="1"/>
  <c r="H11538" i="1" s="1"/>
  <c r="D11537" i="1"/>
  <c r="G11537" i="1" s="1"/>
  <c r="D11536" i="1"/>
  <c r="G11536" i="1" s="1"/>
  <c r="H11536" i="1" s="1"/>
  <c r="D11535" i="1"/>
  <c r="G11535" i="1" s="1"/>
  <c r="D11534" i="1"/>
  <c r="G11534" i="1" s="1"/>
  <c r="H11534" i="1" s="1"/>
  <c r="D11533" i="1"/>
  <c r="G11533" i="1" s="1"/>
  <c r="D11532" i="1"/>
  <c r="G11532" i="1" s="1"/>
  <c r="H11532" i="1" s="1"/>
  <c r="D11531" i="1"/>
  <c r="G11531" i="1" s="1"/>
  <c r="D11530" i="1"/>
  <c r="G11530" i="1" s="1"/>
  <c r="H11530" i="1" s="1"/>
  <c r="D11529" i="1"/>
  <c r="G11529" i="1" s="1"/>
  <c r="D11528" i="1"/>
  <c r="G11528" i="1" s="1"/>
  <c r="H11528" i="1" s="1"/>
  <c r="D11527" i="1"/>
  <c r="G11527" i="1" s="1"/>
  <c r="D11526" i="1"/>
  <c r="G11526" i="1" s="1"/>
  <c r="H11526" i="1" s="1"/>
  <c r="D11525" i="1"/>
  <c r="G11525" i="1" s="1"/>
  <c r="D11524" i="1"/>
  <c r="G11524" i="1" s="1"/>
  <c r="H11524" i="1" s="1"/>
  <c r="D11523" i="1"/>
  <c r="G11523" i="1" s="1"/>
  <c r="D11522" i="1"/>
  <c r="G11522" i="1" s="1"/>
  <c r="H11522" i="1" s="1"/>
  <c r="D11521" i="1"/>
  <c r="G11521" i="1" s="1"/>
  <c r="D11520" i="1"/>
  <c r="G11520" i="1" s="1"/>
  <c r="H11520" i="1" s="1"/>
  <c r="D11519" i="1"/>
  <c r="G11519" i="1" s="1"/>
  <c r="D11518" i="1"/>
  <c r="G11518" i="1" s="1"/>
  <c r="H11518" i="1" s="1"/>
  <c r="D11517" i="1"/>
  <c r="G11517" i="1" s="1"/>
  <c r="D11516" i="1"/>
  <c r="G11516" i="1" s="1"/>
  <c r="H11516" i="1" s="1"/>
  <c r="D11515" i="1"/>
  <c r="G11515" i="1" s="1"/>
  <c r="D11514" i="1"/>
  <c r="G11514" i="1" s="1"/>
  <c r="H11514" i="1" s="1"/>
  <c r="D11513" i="1"/>
  <c r="G11513" i="1" s="1"/>
  <c r="D11512" i="1"/>
  <c r="G11512" i="1" s="1"/>
  <c r="H11512" i="1" s="1"/>
  <c r="D11511" i="1"/>
  <c r="G11511" i="1" s="1"/>
  <c r="D11510" i="1"/>
  <c r="G11510" i="1" s="1"/>
  <c r="H11510" i="1" s="1"/>
  <c r="D11509" i="1"/>
  <c r="G11509" i="1" s="1"/>
  <c r="D11508" i="1"/>
  <c r="G11508" i="1" s="1"/>
  <c r="H11508" i="1" s="1"/>
  <c r="D11507" i="1"/>
  <c r="G11507" i="1" s="1"/>
  <c r="D11506" i="1"/>
  <c r="G11506" i="1" s="1"/>
  <c r="H11506" i="1" s="1"/>
  <c r="D11505" i="1"/>
  <c r="G11505" i="1" s="1"/>
  <c r="D11504" i="1"/>
  <c r="G11504" i="1" s="1"/>
  <c r="H11504" i="1" s="1"/>
  <c r="D11503" i="1"/>
  <c r="G11503" i="1" s="1"/>
  <c r="D11502" i="1"/>
  <c r="G11502" i="1" s="1"/>
  <c r="H11502" i="1" s="1"/>
  <c r="D11501" i="1"/>
  <c r="G11501" i="1" s="1"/>
  <c r="D11500" i="1"/>
  <c r="G11500" i="1" s="1"/>
  <c r="H11500" i="1" s="1"/>
  <c r="D11499" i="1"/>
  <c r="G11499" i="1" s="1"/>
  <c r="D11498" i="1"/>
  <c r="G11498" i="1" s="1"/>
  <c r="H11498" i="1" s="1"/>
  <c r="D11497" i="1"/>
  <c r="G11497" i="1" s="1"/>
  <c r="D11496" i="1"/>
  <c r="G11496" i="1" s="1"/>
  <c r="H11496" i="1" s="1"/>
  <c r="D11495" i="1"/>
  <c r="G11495" i="1" s="1"/>
  <c r="D11494" i="1"/>
  <c r="G11494" i="1" s="1"/>
  <c r="H11494" i="1" s="1"/>
  <c r="D11493" i="1"/>
  <c r="G11493" i="1" s="1"/>
  <c r="D11492" i="1"/>
  <c r="G11492" i="1" s="1"/>
  <c r="H11492" i="1" s="1"/>
  <c r="D11491" i="1"/>
  <c r="G11491" i="1" s="1"/>
  <c r="D11490" i="1"/>
  <c r="G11490" i="1" s="1"/>
  <c r="H11490" i="1" s="1"/>
  <c r="D11489" i="1"/>
  <c r="G11489" i="1" s="1"/>
  <c r="D11488" i="1"/>
  <c r="G11488" i="1" s="1"/>
  <c r="H11488" i="1" s="1"/>
  <c r="D11487" i="1"/>
  <c r="G11487" i="1" s="1"/>
  <c r="D11486" i="1"/>
  <c r="G11486" i="1" s="1"/>
  <c r="H11486" i="1" s="1"/>
  <c r="D11485" i="1"/>
  <c r="G11485" i="1" s="1"/>
  <c r="D11484" i="1"/>
  <c r="G11484" i="1" s="1"/>
  <c r="H11484" i="1" s="1"/>
  <c r="D11483" i="1"/>
  <c r="G11483" i="1" s="1"/>
  <c r="D11482" i="1"/>
  <c r="G11482" i="1" s="1"/>
  <c r="H11482" i="1" s="1"/>
  <c r="D11481" i="1"/>
  <c r="G11481" i="1" s="1"/>
  <c r="D11480" i="1"/>
  <c r="G11480" i="1" s="1"/>
  <c r="H11480" i="1" s="1"/>
  <c r="D11479" i="1"/>
  <c r="G11479" i="1" s="1"/>
  <c r="D11478" i="1"/>
  <c r="G11478" i="1" s="1"/>
  <c r="H11478" i="1" s="1"/>
  <c r="D11477" i="1"/>
  <c r="G11477" i="1" s="1"/>
  <c r="D11476" i="1"/>
  <c r="G11476" i="1" s="1"/>
  <c r="H11476" i="1" s="1"/>
  <c r="D11475" i="1"/>
  <c r="G11475" i="1" s="1"/>
  <c r="D11474" i="1"/>
  <c r="G11474" i="1" s="1"/>
  <c r="H11474" i="1" s="1"/>
  <c r="D11473" i="1"/>
  <c r="G11473" i="1" s="1"/>
  <c r="D11472" i="1"/>
  <c r="G11472" i="1" s="1"/>
  <c r="H11472" i="1" s="1"/>
  <c r="D11471" i="1"/>
  <c r="G11471" i="1" s="1"/>
  <c r="D11470" i="1"/>
  <c r="G11470" i="1" s="1"/>
  <c r="H11470" i="1" s="1"/>
  <c r="D11469" i="1"/>
  <c r="G11469" i="1" s="1"/>
  <c r="D11468" i="1"/>
  <c r="G11468" i="1" s="1"/>
  <c r="H11468" i="1" s="1"/>
  <c r="D11467" i="1"/>
  <c r="G11467" i="1" s="1"/>
  <c r="D11466" i="1"/>
  <c r="G11466" i="1" s="1"/>
  <c r="H11466" i="1" s="1"/>
  <c r="D11465" i="1"/>
  <c r="G11465" i="1" s="1"/>
  <c r="D11464" i="1"/>
  <c r="G11464" i="1" s="1"/>
  <c r="H11464" i="1" s="1"/>
  <c r="D11463" i="1"/>
  <c r="G11463" i="1" s="1"/>
  <c r="D11462" i="1"/>
  <c r="G11462" i="1" s="1"/>
  <c r="H11462" i="1" s="1"/>
  <c r="D11461" i="1"/>
  <c r="G11461" i="1" s="1"/>
  <c r="D11460" i="1"/>
  <c r="G11460" i="1" s="1"/>
  <c r="H11460" i="1" s="1"/>
  <c r="D11459" i="1"/>
  <c r="G11459" i="1" s="1"/>
  <c r="D11458" i="1"/>
  <c r="G11458" i="1" s="1"/>
  <c r="H11458" i="1" s="1"/>
  <c r="D11457" i="1"/>
  <c r="G11457" i="1" s="1"/>
  <c r="D11456" i="1"/>
  <c r="G11456" i="1" s="1"/>
  <c r="H11456" i="1" s="1"/>
  <c r="D11455" i="1"/>
  <c r="G11455" i="1" s="1"/>
  <c r="D11454" i="1"/>
  <c r="G11454" i="1" s="1"/>
  <c r="H11454" i="1" s="1"/>
  <c r="D11453" i="1"/>
  <c r="G11453" i="1" s="1"/>
  <c r="D11452" i="1"/>
  <c r="G11452" i="1" s="1"/>
  <c r="H11452" i="1" s="1"/>
  <c r="D11451" i="1"/>
  <c r="G11451" i="1" s="1"/>
  <c r="D11450" i="1"/>
  <c r="G11450" i="1" s="1"/>
  <c r="H11450" i="1" s="1"/>
  <c r="D11449" i="1"/>
  <c r="G11449" i="1" s="1"/>
  <c r="D11448" i="1"/>
  <c r="G11448" i="1" s="1"/>
  <c r="H11448" i="1" s="1"/>
  <c r="D11447" i="1"/>
  <c r="G11447" i="1" s="1"/>
  <c r="D11446" i="1"/>
  <c r="G11446" i="1" s="1"/>
  <c r="H11446" i="1" s="1"/>
  <c r="D11445" i="1"/>
  <c r="G11445" i="1" s="1"/>
  <c r="D11444" i="1"/>
  <c r="G11444" i="1" s="1"/>
  <c r="H11444" i="1" s="1"/>
  <c r="D11443" i="1"/>
  <c r="G11443" i="1" s="1"/>
  <c r="D11442" i="1"/>
  <c r="G11442" i="1" s="1"/>
  <c r="H11442" i="1" s="1"/>
  <c r="D11441" i="1"/>
  <c r="G11441" i="1" s="1"/>
  <c r="D11440" i="1"/>
  <c r="G11440" i="1" s="1"/>
  <c r="H11440" i="1" s="1"/>
  <c r="D11439" i="1"/>
  <c r="G11439" i="1" s="1"/>
  <c r="D11438" i="1"/>
  <c r="G11438" i="1" s="1"/>
  <c r="H11438" i="1" s="1"/>
  <c r="D11437" i="1"/>
  <c r="G11437" i="1" s="1"/>
  <c r="D11436" i="1"/>
  <c r="G11436" i="1" s="1"/>
  <c r="H11436" i="1" s="1"/>
  <c r="D11435" i="1"/>
  <c r="G11435" i="1" s="1"/>
  <c r="D11434" i="1"/>
  <c r="G11434" i="1" s="1"/>
  <c r="H11434" i="1" s="1"/>
  <c r="D11433" i="1"/>
  <c r="G11433" i="1" s="1"/>
  <c r="D11432" i="1"/>
  <c r="G11432" i="1" s="1"/>
  <c r="H11432" i="1" s="1"/>
  <c r="D11431" i="1"/>
  <c r="G11431" i="1" s="1"/>
  <c r="D11430" i="1"/>
  <c r="G11430" i="1" s="1"/>
  <c r="H11430" i="1" s="1"/>
  <c r="D11429" i="1"/>
  <c r="G11429" i="1" s="1"/>
  <c r="D11428" i="1"/>
  <c r="G11428" i="1" s="1"/>
  <c r="H11428" i="1" s="1"/>
  <c r="D11427" i="1"/>
  <c r="G11427" i="1" s="1"/>
  <c r="D11426" i="1"/>
  <c r="G11426" i="1" s="1"/>
  <c r="H11426" i="1" s="1"/>
  <c r="D11425" i="1"/>
  <c r="G11425" i="1" s="1"/>
  <c r="D11424" i="1"/>
  <c r="G11424" i="1" s="1"/>
  <c r="H11424" i="1" s="1"/>
  <c r="D11423" i="1"/>
  <c r="G11423" i="1" s="1"/>
  <c r="D11422" i="1"/>
  <c r="G11422" i="1" s="1"/>
  <c r="H11422" i="1" s="1"/>
  <c r="D11421" i="1"/>
  <c r="G11421" i="1" s="1"/>
  <c r="D11420" i="1"/>
  <c r="G11420" i="1" s="1"/>
  <c r="H11420" i="1" s="1"/>
  <c r="D11419" i="1"/>
  <c r="G11419" i="1" s="1"/>
  <c r="D11418" i="1"/>
  <c r="G11418" i="1" s="1"/>
  <c r="H11418" i="1" s="1"/>
  <c r="D11417" i="1"/>
  <c r="G11417" i="1" s="1"/>
  <c r="D11416" i="1"/>
  <c r="G11416" i="1" s="1"/>
  <c r="H11416" i="1" s="1"/>
  <c r="D11415" i="1"/>
  <c r="G11415" i="1" s="1"/>
  <c r="D11414" i="1"/>
  <c r="G11414" i="1" s="1"/>
  <c r="H11414" i="1" s="1"/>
  <c r="D11413" i="1"/>
  <c r="G11413" i="1" s="1"/>
  <c r="D11412" i="1"/>
  <c r="G11412" i="1" s="1"/>
  <c r="H11412" i="1" s="1"/>
  <c r="D11411" i="1"/>
  <c r="G11411" i="1" s="1"/>
  <c r="D11410" i="1"/>
  <c r="G11410" i="1" s="1"/>
  <c r="H11410" i="1" s="1"/>
  <c r="D11409" i="1"/>
  <c r="G11409" i="1" s="1"/>
  <c r="D11408" i="1"/>
  <c r="G11408" i="1" s="1"/>
  <c r="H11408" i="1" s="1"/>
  <c r="D11407" i="1"/>
  <c r="G11407" i="1" s="1"/>
  <c r="D11406" i="1"/>
  <c r="G11406" i="1" s="1"/>
  <c r="H11406" i="1" s="1"/>
  <c r="D11405" i="1"/>
  <c r="G11405" i="1" s="1"/>
  <c r="D11404" i="1"/>
  <c r="G11404" i="1" s="1"/>
  <c r="H11404" i="1" s="1"/>
  <c r="D11403" i="1"/>
  <c r="G11403" i="1" s="1"/>
  <c r="D11402" i="1"/>
  <c r="G11402" i="1" s="1"/>
  <c r="H11402" i="1" s="1"/>
  <c r="D11401" i="1"/>
  <c r="G11401" i="1" s="1"/>
  <c r="D11400" i="1"/>
  <c r="G11400" i="1" s="1"/>
  <c r="H11400" i="1" s="1"/>
  <c r="D11399" i="1"/>
  <c r="G11399" i="1" s="1"/>
  <c r="D11398" i="1"/>
  <c r="G11398" i="1" s="1"/>
  <c r="H11398" i="1" s="1"/>
  <c r="D11397" i="1"/>
  <c r="G11397" i="1" s="1"/>
  <c r="D11396" i="1"/>
  <c r="G11396" i="1" s="1"/>
  <c r="H11396" i="1" s="1"/>
  <c r="D11395" i="1"/>
  <c r="G11395" i="1" s="1"/>
  <c r="D11394" i="1"/>
  <c r="G11394" i="1" s="1"/>
  <c r="H11394" i="1" s="1"/>
  <c r="D11393" i="1"/>
  <c r="G11393" i="1" s="1"/>
  <c r="D11392" i="1"/>
  <c r="G11392" i="1" s="1"/>
  <c r="H11392" i="1" s="1"/>
  <c r="D11391" i="1"/>
  <c r="G11391" i="1" s="1"/>
  <c r="D11390" i="1"/>
  <c r="G11390" i="1" s="1"/>
  <c r="H11390" i="1" s="1"/>
  <c r="D11389" i="1"/>
  <c r="G11389" i="1" s="1"/>
  <c r="D11388" i="1"/>
  <c r="G11388" i="1" s="1"/>
  <c r="H11388" i="1" s="1"/>
  <c r="D11387" i="1"/>
  <c r="G11387" i="1" s="1"/>
  <c r="D11386" i="1"/>
  <c r="G11386" i="1" s="1"/>
  <c r="H11386" i="1" s="1"/>
  <c r="D11385" i="1"/>
  <c r="G11385" i="1" s="1"/>
  <c r="D11384" i="1"/>
  <c r="G11384" i="1" s="1"/>
  <c r="H11384" i="1" s="1"/>
  <c r="D11383" i="1"/>
  <c r="G11383" i="1" s="1"/>
  <c r="D11382" i="1"/>
  <c r="G11382" i="1" s="1"/>
  <c r="H11382" i="1" s="1"/>
  <c r="D11381" i="1"/>
  <c r="G11381" i="1" s="1"/>
  <c r="D11380" i="1"/>
  <c r="G11380" i="1" s="1"/>
  <c r="H11380" i="1" s="1"/>
  <c r="D11379" i="1"/>
  <c r="G11379" i="1" s="1"/>
  <c r="D11378" i="1"/>
  <c r="G11378" i="1" s="1"/>
  <c r="H11378" i="1" s="1"/>
  <c r="D11377" i="1"/>
  <c r="G11377" i="1" s="1"/>
  <c r="D11376" i="1"/>
  <c r="G11376" i="1" s="1"/>
  <c r="H11376" i="1" s="1"/>
  <c r="D11375" i="1"/>
  <c r="G11375" i="1" s="1"/>
  <c r="D11374" i="1"/>
  <c r="G11374" i="1" s="1"/>
  <c r="H11374" i="1" s="1"/>
  <c r="D11373" i="1"/>
  <c r="G11373" i="1" s="1"/>
  <c r="D11372" i="1"/>
  <c r="G11372" i="1" s="1"/>
  <c r="H11372" i="1" s="1"/>
  <c r="D11371" i="1"/>
  <c r="G11371" i="1" s="1"/>
  <c r="D11370" i="1"/>
  <c r="G11370" i="1" s="1"/>
  <c r="H11370" i="1" s="1"/>
  <c r="D11369" i="1"/>
  <c r="G11369" i="1" s="1"/>
  <c r="D11368" i="1"/>
  <c r="G11368" i="1" s="1"/>
  <c r="H11368" i="1" s="1"/>
  <c r="D11367" i="1"/>
  <c r="G11367" i="1" s="1"/>
  <c r="D11366" i="1"/>
  <c r="G11366" i="1" s="1"/>
  <c r="H11366" i="1" s="1"/>
  <c r="D11365" i="1"/>
  <c r="G11365" i="1" s="1"/>
  <c r="D11364" i="1"/>
  <c r="G11364" i="1" s="1"/>
  <c r="H11364" i="1" s="1"/>
  <c r="D11363" i="1"/>
  <c r="G11363" i="1" s="1"/>
  <c r="D11362" i="1"/>
  <c r="G11362" i="1" s="1"/>
  <c r="H11362" i="1" s="1"/>
  <c r="D11361" i="1"/>
  <c r="G11361" i="1" s="1"/>
  <c r="D11360" i="1"/>
  <c r="G11360" i="1" s="1"/>
  <c r="H11360" i="1" s="1"/>
  <c r="D11359" i="1"/>
  <c r="G11359" i="1" s="1"/>
  <c r="D11358" i="1"/>
  <c r="G11358" i="1" s="1"/>
  <c r="H11358" i="1" s="1"/>
  <c r="D11357" i="1"/>
  <c r="G11357" i="1" s="1"/>
  <c r="D11356" i="1"/>
  <c r="G11356" i="1" s="1"/>
  <c r="H11356" i="1" s="1"/>
  <c r="D11355" i="1"/>
  <c r="G11355" i="1" s="1"/>
  <c r="D11354" i="1"/>
  <c r="G11354" i="1" s="1"/>
  <c r="H11354" i="1" s="1"/>
  <c r="D11353" i="1"/>
  <c r="G11353" i="1" s="1"/>
  <c r="D11352" i="1"/>
  <c r="G11352" i="1" s="1"/>
  <c r="H11352" i="1" s="1"/>
  <c r="D11351" i="1"/>
  <c r="G11351" i="1" s="1"/>
  <c r="D11350" i="1"/>
  <c r="G11350" i="1" s="1"/>
  <c r="H11350" i="1" s="1"/>
  <c r="D11349" i="1"/>
  <c r="G11349" i="1" s="1"/>
  <c r="D11348" i="1"/>
  <c r="G11348" i="1" s="1"/>
  <c r="H11348" i="1" s="1"/>
  <c r="D11347" i="1"/>
  <c r="G11347" i="1" s="1"/>
  <c r="D11346" i="1"/>
  <c r="G11346" i="1" s="1"/>
  <c r="H11346" i="1" s="1"/>
  <c r="D11345" i="1"/>
  <c r="G11345" i="1" s="1"/>
  <c r="D11344" i="1"/>
  <c r="G11344" i="1" s="1"/>
  <c r="H11344" i="1" s="1"/>
  <c r="D11343" i="1"/>
  <c r="G11343" i="1" s="1"/>
  <c r="D11342" i="1"/>
  <c r="G11342" i="1" s="1"/>
  <c r="H11342" i="1" s="1"/>
  <c r="D11341" i="1"/>
  <c r="G11341" i="1" s="1"/>
  <c r="D11340" i="1"/>
  <c r="G11340" i="1" s="1"/>
  <c r="H11340" i="1" s="1"/>
  <c r="D11339" i="1"/>
  <c r="G11339" i="1" s="1"/>
  <c r="D11338" i="1"/>
  <c r="G11338" i="1" s="1"/>
  <c r="H11338" i="1" s="1"/>
  <c r="D11337" i="1"/>
  <c r="G11337" i="1" s="1"/>
  <c r="D11336" i="1"/>
  <c r="G11336" i="1" s="1"/>
  <c r="H11336" i="1" s="1"/>
  <c r="D11335" i="1"/>
  <c r="G11335" i="1" s="1"/>
  <c r="D11334" i="1"/>
  <c r="G11334" i="1" s="1"/>
  <c r="H11334" i="1" s="1"/>
  <c r="D11333" i="1"/>
  <c r="G11333" i="1" s="1"/>
  <c r="D11332" i="1"/>
  <c r="G11332" i="1" s="1"/>
  <c r="H11332" i="1" s="1"/>
  <c r="D11331" i="1"/>
  <c r="G11331" i="1" s="1"/>
  <c r="D11330" i="1"/>
  <c r="G11330" i="1" s="1"/>
  <c r="H11330" i="1" s="1"/>
  <c r="D11329" i="1"/>
  <c r="G11329" i="1" s="1"/>
  <c r="D11328" i="1"/>
  <c r="G11328" i="1" s="1"/>
  <c r="H11328" i="1" s="1"/>
  <c r="D11327" i="1"/>
  <c r="G11327" i="1" s="1"/>
  <c r="D11326" i="1"/>
  <c r="G11326" i="1" s="1"/>
  <c r="H11326" i="1" s="1"/>
  <c r="D11325" i="1"/>
  <c r="G11325" i="1" s="1"/>
  <c r="D11324" i="1"/>
  <c r="G11324" i="1" s="1"/>
  <c r="H11324" i="1" s="1"/>
  <c r="D11323" i="1"/>
  <c r="G11323" i="1" s="1"/>
  <c r="D11322" i="1"/>
  <c r="G11322" i="1" s="1"/>
  <c r="H11322" i="1" s="1"/>
  <c r="D11321" i="1"/>
  <c r="G11321" i="1" s="1"/>
  <c r="D11320" i="1"/>
  <c r="G11320" i="1" s="1"/>
  <c r="H11320" i="1" s="1"/>
  <c r="D11319" i="1"/>
  <c r="G11319" i="1" s="1"/>
  <c r="D11318" i="1"/>
  <c r="G11318" i="1" s="1"/>
  <c r="H11318" i="1" s="1"/>
  <c r="D11317" i="1"/>
  <c r="G11317" i="1" s="1"/>
  <c r="D11316" i="1"/>
  <c r="G11316" i="1" s="1"/>
  <c r="H11316" i="1" s="1"/>
  <c r="D11315" i="1"/>
  <c r="G11315" i="1" s="1"/>
  <c r="D11314" i="1"/>
  <c r="G11314" i="1" s="1"/>
  <c r="H11314" i="1" s="1"/>
  <c r="D11313" i="1"/>
  <c r="G11313" i="1" s="1"/>
  <c r="D11312" i="1"/>
  <c r="G11312" i="1" s="1"/>
  <c r="H11312" i="1" s="1"/>
  <c r="D11311" i="1"/>
  <c r="G11311" i="1" s="1"/>
  <c r="D11310" i="1"/>
  <c r="G11310" i="1" s="1"/>
  <c r="H11310" i="1" s="1"/>
  <c r="D11309" i="1"/>
  <c r="G11309" i="1" s="1"/>
  <c r="D11308" i="1"/>
  <c r="G11308" i="1" s="1"/>
  <c r="H11308" i="1" s="1"/>
  <c r="D11307" i="1"/>
  <c r="G11307" i="1" s="1"/>
  <c r="D11306" i="1"/>
  <c r="G11306" i="1" s="1"/>
  <c r="H11306" i="1" s="1"/>
  <c r="D11305" i="1"/>
  <c r="G11305" i="1" s="1"/>
  <c r="D11304" i="1"/>
  <c r="G11304" i="1" s="1"/>
  <c r="H11304" i="1" s="1"/>
  <c r="D11303" i="1"/>
  <c r="G11303" i="1" s="1"/>
  <c r="D11302" i="1"/>
  <c r="G11302" i="1" s="1"/>
  <c r="H11302" i="1" s="1"/>
  <c r="D11301" i="1"/>
  <c r="G11301" i="1" s="1"/>
  <c r="D11300" i="1"/>
  <c r="G11300" i="1" s="1"/>
  <c r="H11300" i="1" s="1"/>
  <c r="D11299" i="1"/>
  <c r="G11299" i="1" s="1"/>
  <c r="D11298" i="1"/>
  <c r="G11298" i="1" s="1"/>
  <c r="H11298" i="1" s="1"/>
  <c r="D11297" i="1"/>
  <c r="G11297" i="1" s="1"/>
  <c r="D11296" i="1"/>
  <c r="G11296" i="1" s="1"/>
  <c r="H11296" i="1" s="1"/>
  <c r="D11295" i="1"/>
  <c r="G11295" i="1" s="1"/>
  <c r="D11294" i="1"/>
  <c r="G11294" i="1" s="1"/>
  <c r="H11294" i="1" s="1"/>
  <c r="D11293" i="1"/>
  <c r="G11293" i="1" s="1"/>
  <c r="D11292" i="1"/>
  <c r="G11292" i="1" s="1"/>
  <c r="H11292" i="1" s="1"/>
  <c r="D11291" i="1"/>
  <c r="G11291" i="1" s="1"/>
  <c r="D11290" i="1"/>
  <c r="G11290" i="1" s="1"/>
  <c r="H11290" i="1" s="1"/>
  <c r="D11289" i="1"/>
  <c r="G11289" i="1" s="1"/>
  <c r="D11288" i="1"/>
  <c r="G11288" i="1" s="1"/>
  <c r="H11288" i="1" s="1"/>
  <c r="D11287" i="1"/>
  <c r="G11287" i="1" s="1"/>
  <c r="D11286" i="1"/>
  <c r="G11286" i="1" s="1"/>
  <c r="H11286" i="1" s="1"/>
  <c r="D11285" i="1"/>
  <c r="G11285" i="1" s="1"/>
  <c r="D11284" i="1"/>
  <c r="G11284" i="1" s="1"/>
  <c r="H11284" i="1" s="1"/>
  <c r="D11283" i="1"/>
  <c r="G11283" i="1" s="1"/>
  <c r="D11282" i="1"/>
  <c r="G11282" i="1" s="1"/>
  <c r="H11282" i="1" s="1"/>
  <c r="D11281" i="1"/>
  <c r="G11281" i="1" s="1"/>
  <c r="D11280" i="1"/>
  <c r="G11280" i="1" s="1"/>
  <c r="H11280" i="1" s="1"/>
  <c r="D11279" i="1"/>
  <c r="G11279" i="1" s="1"/>
  <c r="D11278" i="1"/>
  <c r="G11278" i="1" s="1"/>
  <c r="H11278" i="1" s="1"/>
  <c r="D11277" i="1"/>
  <c r="G11277" i="1" s="1"/>
  <c r="D11276" i="1"/>
  <c r="G11276" i="1" s="1"/>
  <c r="H11276" i="1" s="1"/>
  <c r="D11275" i="1"/>
  <c r="G11275" i="1" s="1"/>
  <c r="D11274" i="1"/>
  <c r="G11274" i="1" s="1"/>
  <c r="H11274" i="1" s="1"/>
  <c r="D11273" i="1"/>
  <c r="G11273" i="1" s="1"/>
  <c r="D11272" i="1"/>
  <c r="G11272" i="1" s="1"/>
  <c r="H11272" i="1" s="1"/>
  <c r="D11271" i="1"/>
  <c r="G11271" i="1" s="1"/>
  <c r="D11270" i="1"/>
  <c r="G11270" i="1" s="1"/>
  <c r="H11270" i="1" s="1"/>
  <c r="D11269" i="1"/>
  <c r="G11269" i="1" s="1"/>
  <c r="D11268" i="1"/>
  <c r="G11268" i="1" s="1"/>
  <c r="H11268" i="1" s="1"/>
  <c r="D11267" i="1"/>
  <c r="G11267" i="1" s="1"/>
  <c r="D11266" i="1"/>
  <c r="G11266" i="1" s="1"/>
  <c r="H11266" i="1" s="1"/>
  <c r="D11265" i="1"/>
  <c r="G11265" i="1" s="1"/>
  <c r="D11264" i="1"/>
  <c r="G11264" i="1" s="1"/>
  <c r="H11264" i="1" s="1"/>
  <c r="D11263" i="1"/>
  <c r="G11263" i="1" s="1"/>
  <c r="D11262" i="1"/>
  <c r="G11262" i="1" s="1"/>
  <c r="H11262" i="1" s="1"/>
  <c r="D11261" i="1"/>
  <c r="G11261" i="1" s="1"/>
  <c r="D11260" i="1"/>
  <c r="G11260" i="1" s="1"/>
  <c r="H11260" i="1" s="1"/>
  <c r="D11259" i="1"/>
  <c r="G11259" i="1" s="1"/>
  <c r="D11258" i="1"/>
  <c r="G11258" i="1" s="1"/>
  <c r="H11258" i="1" s="1"/>
  <c r="D11257" i="1"/>
  <c r="G11257" i="1" s="1"/>
  <c r="D11256" i="1"/>
  <c r="G11256" i="1" s="1"/>
  <c r="H11256" i="1" s="1"/>
  <c r="D11255" i="1"/>
  <c r="G11255" i="1" s="1"/>
  <c r="D11254" i="1"/>
  <c r="G11254" i="1" s="1"/>
  <c r="H11254" i="1" s="1"/>
  <c r="D11253" i="1"/>
  <c r="G11253" i="1" s="1"/>
  <c r="D11252" i="1"/>
  <c r="G11252" i="1" s="1"/>
  <c r="H11252" i="1" s="1"/>
  <c r="D11251" i="1"/>
  <c r="G11251" i="1" s="1"/>
  <c r="D11250" i="1"/>
  <c r="G11250" i="1" s="1"/>
  <c r="H11250" i="1" s="1"/>
  <c r="D11249" i="1"/>
  <c r="G11249" i="1" s="1"/>
  <c r="D11248" i="1"/>
  <c r="G11248" i="1" s="1"/>
  <c r="H11248" i="1" s="1"/>
  <c r="D11247" i="1"/>
  <c r="G11247" i="1" s="1"/>
  <c r="D11246" i="1"/>
  <c r="G11246" i="1" s="1"/>
  <c r="H11246" i="1" s="1"/>
  <c r="D11245" i="1"/>
  <c r="G11245" i="1" s="1"/>
  <c r="D11244" i="1"/>
  <c r="G11244" i="1" s="1"/>
  <c r="H11244" i="1" s="1"/>
  <c r="D11243" i="1"/>
  <c r="G11243" i="1" s="1"/>
  <c r="D11242" i="1"/>
  <c r="G11242" i="1" s="1"/>
  <c r="H11242" i="1" s="1"/>
  <c r="D11241" i="1"/>
  <c r="G11241" i="1" s="1"/>
  <c r="D11240" i="1"/>
  <c r="G11240" i="1" s="1"/>
  <c r="H11240" i="1" s="1"/>
  <c r="D11239" i="1"/>
  <c r="G11239" i="1" s="1"/>
  <c r="D11238" i="1"/>
  <c r="G11238" i="1" s="1"/>
  <c r="H11238" i="1" s="1"/>
  <c r="D11237" i="1"/>
  <c r="G11237" i="1" s="1"/>
  <c r="D11236" i="1"/>
  <c r="G11236" i="1" s="1"/>
  <c r="H11236" i="1" s="1"/>
  <c r="D11235" i="1"/>
  <c r="G11235" i="1" s="1"/>
  <c r="D11234" i="1"/>
  <c r="G11234" i="1" s="1"/>
  <c r="H11234" i="1" s="1"/>
  <c r="D11233" i="1"/>
  <c r="G11233" i="1" s="1"/>
  <c r="D11232" i="1"/>
  <c r="G11232" i="1" s="1"/>
  <c r="H11232" i="1" s="1"/>
  <c r="D11231" i="1"/>
  <c r="G11231" i="1" s="1"/>
  <c r="D11230" i="1"/>
  <c r="G11230" i="1" s="1"/>
  <c r="H11230" i="1" s="1"/>
  <c r="D11229" i="1"/>
  <c r="G11229" i="1" s="1"/>
  <c r="D11228" i="1"/>
  <c r="G11228" i="1" s="1"/>
  <c r="H11228" i="1" s="1"/>
  <c r="D11227" i="1"/>
  <c r="G11227" i="1" s="1"/>
  <c r="D11226" i="1"/>
  <c r="G11226" i="1" s="1"/>
  <c r="H11226" i="1" s="1"/>
  <c r="D11225" i="1"/>
  <c r="G11225" i="1" s="1"/>
  <c r="D11224" i="1"/>
  <c r="G11224" i="1" s="1"/>
  <c r="H11224" i="1" s="1"/>
  <c r="D11223" i="1"/>
  <c r="G11223" i="1" s="1"/>
  <c r="D11222" i="1"/>
  <c r="G11222" i="1" s="1"/>
  <c r="H11222" i="1" s="1"/>
  <c r="D11221" i="1"/>
  <c r="G11221" i="1" s="1"/>
  <c r="D11220" i="1"/>
  <c r="G11220" i="1" s="1"/>
  <c r="H11220" i="1" s="1"/>
  <c r="D11219" i="1"/>
  <c r="G11219" i="1" s="1"/>
  <c r="D11218" i="1"/>
  <c r="G11218" i="1" s="1"/>
  <c r="H11218" i="1" s="1"/>
  <c r="D11217" i="1"/>
  <c r="G11217" i="1" s="1"/>
  <c r="D11216" i="1"/>
  <c r="G11216" i="1" s="1"/>
  <c r="H11216" i="1" s="1"/>
  <c r="D11215" i="1"/>
  <c r="G11215" i="1" s="1"/>
  <c r="D11214" i="1"/>
  <c r="G11214" i="1" s="1"/>
  <c r="H11214" i="1" s="1"/>
  <c r="D11213" i="1"/>
  <c r="G11213" i="1" s="1"/>
  <c r="D11212" i="1"/>
  <c r="G11212" i="1" s="1"/>
  <c r="H11212" i="1" s="1"/>
  <c r="D11211" i="1"/>
  <c r="G11211" i="1" s="1"/>
  <c r="D11210" i="1"/>
  <c r="G11210" i="1" s="1"/>
  <c r="H11210" i="1" s="1"/>
  <c r="D11209" i="1"/>
  <c r="G11209" i="1" s="1"/>
  <c r="D11208" i="1"/>
  <c r="G11208" i="1" s="1"/>
  <c r="H11208" i="1" s="1"/>
  <c r="D11207" i="1"/>
  <c r="G11207" i="1" s="1"/>
  <c r="D11206" i="1"/>
  <c r="G11206" i="1" s="1"/>
  <c r="H11206" i="1" s="1"/>
  <c r="D11205" i="1"/>
  <c r="G11205" i="1" s="1"/>
  <c r="D11204" i="1"/>
  <c r="G11204" i="1" s="1"/>
  <c r="H11204" i="1" s="1"/>
  <c r="D11203" i="1"/>
  <c r="G11203" i="1" s="1"/>
  <c r="D11202" i="1"/>
  <c r="G11202" i="1" s="1"/>
  <c r="H11202" i="1" s="1"/>
  <c r="D11201" i="1"/>
  <c r="G11201" i="1" s="1"/>
  <c r="D11200" i="1"/>
  <c r="G11200" i="1" s="1"/>
  <c r="H11200" i="1" s="1"/>
  <c r="D11199" i="1"/>
  <c r="G11199" i="1" s="1"/>
  <c r="D11198" i="1"/>
  <c r="G11198" i="1" s="1"/>
  <c r="H11198" i="1" s="1"/>
  <c r="D11197" i="1"/>
  <c r="G11197" i="1" s="1"/>
  <c r="D11196" i="1"/>
  <c r="G11196" i="1" s="1"/>
  <c r="H11196" i="1" s="1"/>
  <c r="D11195" i="1"/>
  <c r="G11195" i="1" s="1"/>
  <c r="D11194" i="1"/>
  <c r="G11194" i="1" s="1"/>
  <c r="H11194" i="1" s="1"/>
  <c r="D11193" i="1"/>
  <c r="G11193" i="1" s="1"/>
  <c r="D11192" i="1"/>
  <c r="G11192" i="1" s="1"/>
  <c r="H11192" i="1" s="1"/>
  <c r="D11191" i="1"/>
  <c r="G11191" i="1" s="1"/>
  <c r="D11190" i="1"/>
  <c r="G11190" i="1" s="1"/>
  <c r="H11190" i="1" s="1"/>
  <c r="D11189" i="1"/>
  <c r="G11189" i="1" s="1"/>
  <c r="D11188" i="1"/>
  <c r="G11188" i="1" s="1"/>
  <c r="H11188" i="1" s="1"/>
  <c r="D11187" i="1"/>
  <c r="G11187" i="1" s="1"/>
  <c r="D11186" i="1"/>
  <c r="G11186" i="1" s="1"/>
  <c r="H11186" i="1" s="1"/>
  <c r="D11185" i="1"/>
  <c r="G11185" i="1" s="1"/>
  <c r="D11184" i="1"/>
  <c r="G11184" i="1" s="1"/>
  <c r="H11184" i="1" s="1"/>
  <c r="D11183" i="1"/>
  <c r="G11183" i="1" s="1"/>
  <c r="D11182" i="1"/>
  <c r="G11182" i="1" s="1"/>
  <c r="H11182" i="1" s="1"/>
  <c r="D11181" i="1"/>
  <c r="G11181" i="1" s="1"/>
  <c r="D11180" i="1"/>
  <c r="G11180" i="1" s="1"/>
  <c r="H11180" i="1" s="1"/>
  <c r="D11179" i="1"/>
  <c r="G11179" i="1" s="1"/>
  <c r="D11178" i="1"/>
  <c r="G11178" i="1" s="1"/>
  <c r="H11178" i="1" s="1"/>
  <c r="D11177" i="1"/>
  <c r="G11177" i="1" s="1"/>
  <c r="D11176" i="1"/>
  <c r="G11176" i="1" s="1"/>
  <c r="H11176" i="1" s="1"/>
  <c r="D11175" i="1"/>
  <c r="G11175" i="1" s="1"/>
  <c r="D11174" i="1"/>
  <c r="G11174" i="1" s="1"/>
  <c r="H11174" i="1" s="1"/>
  <c r="D11173" i="1"/>
  <c r="G11173" i="1" s="1"/>
  <c r="D11172" i="1"/>
  <c r="G11172" i="1" s="1"/>
  <c r="H11172" i="1" s="1"/>
  <c r="D11171" i="1"/>
  <c r="G11171" i="1" s="1"/>
  <c r="D11170" i="1"/>
  <c r="G11170" i="1" s="1"/>
  <c r="H11170" i="1" s="1"/>
  <c r="D11169" i="1"/>
  <c r="G11169" i="1" s="1"/>
  <c r="D11168" i="1"/>
  <c r="G11168" i="1" s="1"/>
  <c r="H11168" i="1" s="1"/>
  <c r="D11167" i="1"/>
  <c r="G11167" i="1" s="1"/>
  <c r="D11166" i="1"/>
  <c r="G11166" i="1" s="1"/>
  <c r="H11166" i="1" s="1"/>
  <c r="D11165" i="1"/>
  <c r="G11165" i="1" s="1"/>
  <c r="D11164" i="1"/>
  <c r="G11164" i="1" s="1"/>
  <c r="H11164" i="1" s="1"/>
  <c r="D11163" i="1"/>
  <c r="G11163" i="1" s="1"/>
  <c r="D11162" i="1"/>
  <c r="G11162" i="1" s="1"/>
  <c r="H11162" i="1" s="1"/>
  <c r="D11161" i="1"/>
  <c r="G11161" i="1" s="1"/>
  <c r="D11160" i="1"/>
  <c r="G11160" i="1" s="1"/>
  <c r="H11160" i="1" s="1"/>
  <c r="D11159" i="1"/>
  <c r="G11159" i="1" s="1"/>
  <c r="D11158" i="1"/>
  <c r="G11158" i="1" s="1"/>
  <c r="H11158" i="1" s="1"/>
  <c r="D11157" i="1"/>
  <c r="G11157" i="1" s="1"/>
  <c r="D11156" i="1"/>
  <c r="G11156" i="1" s="1"/>
  <c r="H11156" i="1" s="1"/>
  <c r="D11155" i="1"/>
  <c r="G11155" i="1" s="1"/>
  <c r="D11154" i="1"/>
  <c r="G11154" i="1" s="1"/>
  <c r="H11154" i="1" s="1"/>
  <c r="D11153" i="1"/>
  <c r="G11153" i="1" s="1"/>
  <c r="D11152" i="1"/>
  <c r="G11152" i="1" s="1"/>
  <c r="H11152" i="1" s="1"/>
  <c r="D11151" i="1"/>
  <c r="G11151" i="1" s="1"/>
  <c r="D11150" i="1"/>
  <c r="G11150" i="1" s="1"/>
  <c r="H11150" i="1" s="1"/>
  <c r="D11149" i="1"/>
  <c r="G11149" i="1" s="1"/>
  <c r="D11148" i="1"/>
  <c r="G11148" i="1" s="1"/>
  <c r="H11148" i="1" s="1"/>
  <c r="D11147" i="1"/>
  <c r="G11147" i="1" s="1"/>
  <c r="D11146" i="1"/>
  <c r="G11146" i="1" s="1"/>
  <c r="H11146" i="1" s="1"/>
  <c r="D11145" i="1"/>
  <c r="G11145" i="1" s="1"/>
  <c r="D11144" i="1"/>
  <c r="G11144" i="1" s="1"/>
  <c r="H11144" i="1" s="1"/>
  <c r="D11143" i="1"/>
  <c r="G11143" i="1" s="1"/>
  <c r="D11142" i="1"/>
  <c r="G11142" i="1" s="1"/>
  <c r="H11142" i="1" s="1"/>
  <c r="D11141" i="1"/>
  <c r="G11141" i="1" s="1"/>
  <c r="D11140" i="1"/>
  <c r="G11140" i="1" s="1"/>
  <c r="H11140" i="1" s="1"/>
  <c r="D11139" i="1"/>
  <c r="G11139" i="1" s="1"/>
  <c r="D11138" i="1"/>
  <c r="G11138" i="1" s="1"/>
  <c r="H11138" i="1" s="1"/>
  <c r="D11137" i="1"/>
  <c r="G11137" i="1" s="1"/>
  <c r="D11136" i="1"/>
  <c r="G11136" i="1" s="1"/>
  <c r="H11136" i="1" s="1"/>
  <c r="D11135" i="1"/>
  <c r="G11135" i="1" s="1"/>
  <c r="D11134" i="1"/>
  <c r="G11134" i="1" s="1"/>
  <c r="H11134" i="1" s="1"/>
  <c r="D11133" i="1"/>
  <c r="G11133" i="1" s="1"/>
  <c r="D11132" i="1"/>
  <c r="G11132" i="1" s="1"/>
  <c r="H11132" i="1" s="1"/>
  <c r="D11131" i="1"/>
  <c r="G11131" i="1" s="1"/>
  <c r="D11130" i="1"/>
  <c r="G11130" i="1" s="1"/>
  <c r="H11130" i="1" s="1"/>
  <c r="D11129" i="1"/>
  <c r="G11129" i="1" s="1"/>
  <c r="D11128" i="1"/>
  <c r="G11128" i="1" s="1"/>
  <c r="H11128" i="1" s="1"/>
  <c r="D11127" i="1"/>
  <c r="G11127" i="1" s="1"/>
  <c r="D11126" i="1"/>
  <c r="G11126" i="1" s="1"/>
  <c r="H11126" i="1" s="1"/>
  <c r="D11125" i="1"/>
  <c r="G11125" i="1" s="1"/>
  <c r="D11124" i="1"/>
  <c r="G11124" i="1" s="1"/>
  <c r="H11124" i="1" s="1"/>
  <c r="D11123" i="1"/>
  <c r="G11123" i="1" s="1"/>
  <c r="D11122" i="1"/>
  <c r="G11122" i="1" s="1"/>
  <c r="H11122" i="1" s="1"/>
  <c r="D11121" i="1"/>
  <c r="G11121" i="1" s="1"/>
  <c r="D11120" i="1"/>
  <c r="G11120" i="1" s="1"/>
  <c r="H11120" i="1" s="1"/>
  <c r="D11119" i="1"/>
  <c r="G11119" i="1" s="1"/>
  <c r="D11118" i="1"/>
  <c r="G11118" i="1" s="1"/>
  <c r="H11118" i="1" s="1"/>
  <c r="D11117" i="1"/>
  <c r="G11117" i="1" s="1"/>
  <c r="D11116" i="1"/>
  <c r="G11116" i="1" s="1"/>
  <c r="H11116" i="1" s="1"/>
  <c r="D11115" i="1"/>
  <c r="G11115" i="1" s="1"/>
  <c r="D11114" i="1"/>
  <c r="G11114" i="1" s="1"/>
  <c r="H11114" i="1" s="1"/>
  <c r="D11113" i="1"/>
  <c r="G11113" i="1" s="1"/>
  <c r="D11112" i="1"/>
  <c r="G11112" i="1" s="1"/>
  <c r="H11112" i="1" s="1"/>
  <c r="D11111" i="1"/>
  <c r="G11111" i="1" s="1"/>
  <c r="D11110" i="1"/>
  <c r="G11110" i="1" s="1"/>
  <c r="H11110" i="1" s="1"/>
  <c r="D11109" i="1"/>
  <c r="G11109" i="1" s="1"/>
  <c r="D11108" i="1"/>
  <c r="G11108" i="1" s="1"/>
  <c r="H11108" i="1" s="1"/>
  <c r="D11107" i="1"/>
  <c r="G11107" i="1" s="1"/>
  <c r="D11106" i="1"/>
  <c r="G11106" i="1" s="1"/>
  <c r="H11106" i="1" s="1"/>
  <c r="D11105" i="1"/>
  <c r="G11105" i="1" s="1"/>
  <c r="D11104" i="1"/>
  <c r="G11104" i="1" s="1"/>
  <c r="H11104" i="1" s="1"/>
  <c r="D11103" i="1"/>
  <c r="G11103" i="1" s="1"/>
  <c r="D11102" i="1"/>
  <c r="G11102" i="1" s="1"/>
  <c r="H11102" i="1" s="1"/>
  <c r="D11101" i="1"/>
  <c r="G11101" i="1" s="1"/>
  <c r="D11100" i="1"/>
  <c r="G11100" i="1" s="1"/>
  <c r="H11100" i="1" s="1"/>
  <c r="D11099" i="1"/>
  <c r="G11099" i="1" s="1"/>
  <c r="D11098" i="1"/>
  <c r="G11098" i="1" s="1"/>
  <c r="H11098" i="1" s="1"/>
  <c r="D11097" i="1"/>
  <c r="G11097" i="1" s="1"/>
  <c r="D11096" i="1"/>
  <c r="G11096" i="1" s="1"/>
  <c r="H11096" i="1" s="1"/>
  <c r="D11095" i="1"/>
  <c r="G11095" i="1" s="1"/>
  <c r="D11094" i="1"/>
  <c r="G11094" i="1" s="1"/>
  <c r="H11094" i="1" s="1"/>
  <c r="D11093" i="1"/>
  <c r="G11093" i="1" s="1"/>
  <c r="D11092" i="1"/>
  <c r="G11092" i="1" s="1"/>
  <c r="H11092" i="1" s="1"/>
  <c r="D11091" i="1"/>
  <c r="G11091" i="1" s="1"/>
  <c r="D11090" i="1"/>
  <c r="G11090" i="1" s="1"/>
  <c r="H11090" i="1" s="1"/>
  <c r="D11089" i="1"/>
  <c r="G11089" i="1" s="1"/>
  <c r="D11088" i="1"/>
  <c r="G11088" i="1" s="1"/>
  <c r="H11088" i="1" s="1"/>
  <c r="D11087" i="1"/>
  <c r="G11087" i="1" s="1"/>
  <c r="D11086" i="1"/>
  <c r="G11086" i="1" s="1"/>
  <c r="H11086" i="1" s="1"/>
  <c r="D11085" i="1"/>
  <c r="G11085" i="1" s="1"/>
  <c r="D11084" i="1"/>
  <c r="G11084" i="1" s="1"/>
  <c r="H11084" i="1" s="1"/>
  <c r="D11083" i="1"/>
  <c r="G11083" i="1" s="1"/>
  <c r="D11082" i="1"/>
  <c r="G11082" i="1" s="1"/>
  <c r="H11082" i="1" s="1"/>
  <c r="D11081" i="1"/>
  <c r="G11081" i="1" s="1"/>
  <c r="D11080" i="1"/>
  <c r="G11080" i="1" s="1"/>
  <c r="H11080" i="1" s="1"/>
  <c r="D11079" i="1"/>
  <c r="G11079" i="1" s="1"/>
  <c r="D11078" i="1"/>
  <c r="G11078" i="1" s="1"/>
  <c r="H11078" i="1" s="1"/>
  <c r="D11077" i="1"/>
  <c r="G11077" i="1" s="1"/>
  <c r="D11076" i="1"/>
  <c r="G11076" i="1" s="1"/>
  <c r="H11076" i="1" s="1"/>
  <c r="D11075" i="1"/>
  <c r="G11075" i="1" s="1"/>
  <c r="D11074" i="1"/>
  <c r="G11074" i="1" s="1"/>
  <c r="H11074" i="1" s="1"/>
  <c r="D11073" i="1"/>
  <c r="G11073" i="1" s="1"/>
  <c r="D11072" i="1"/>
  <c r="G11072" i="1" s="1"/>
  <c r="H11072" i="1" s="1"/>
  <c r="D11071" i="1"/>
  <c r="G11071" i="1" s="1"/>
  <c r="D11070" i="1"/>
  <c r="G11070" i="1" s="1"/>
  <c r="H11070" i="1" s="1"/>
  <c r="D11069" i="1"/>
  <c r="G11069" i="1" s="1"/>
  <c r="D11068" i="1"/>
  <c r="G11068" i="1" s="1"/>
  <c r="H11068" i="1" s="1"/>
  <c r="D11067" i="1"/>
  <c r="G11067" i="1" s="1"/>
  <c r="D11066" i="1"/>
  <c r="G11066" i="1" s="1"/>
  <c r="H11066" i="1" s="1"/>
  <c r="D11065" i="1"/>
  <c r="G11065" i="1" s="1"/>
  <c r="D11064" i="1"/>
  <c r="G11064" i="1" s="1"/>
  <c r="H11064" i="1" s="1"/>
  <c r="D11063" i="1"/>
  <c r="G11063" i="1" s="1"/>
  <c r="D11062" i="1"/>
  <c r="G11062" i="1" s="1"/>
  <c r="H11062" i="1" s="1"/>
  <c r="D11061" i="1"/>
  <c r="G11061" i="1" s="1"/>
  <c r="D11060" i="1"/>
  <c r="G11060" i="1" s="1"/>
  <c r="H11060" i="1" s="1"/>
  <c r="D11059" i="1"/>
  <c r="G11059" i="1" s="1"/>
  <c r="D11058" i="1"/>
  <c r="G11058" i="1" s="1"/>
  <c r="H11058" i="1" s="1"/>
  <c r="D11057" i="1"/>
  <c r="G11057" i="1" s="1"/>
  <c r="D11056" i="1"/>
  <c r="G11056" i="1" s="1"/>
  <c r="H11056" i="1" s="1"/>
  <c r="D11055" i="1"/>
  <c r="G11055" i="1" s="1"/>
  <c r="D11054" i="1"/>
  <c r="G11054" i="1" s="1"/>
  <c r="H11054" i="1" s="1"/>
  <c r="D11053" i="1"/>
  <c r="G11053" i="1" s="1"/>
  <c r="D11052" i="1"/>
  <c r="G11052" i="1" s="1"/>
  <c r="H11052" i="1" s="1"/>
  <c r="D11051" i="1"/>
  <c r="G11051" i="1" s="1"/>
  <c r="D11050" i="1"/>
  <c r="G11050" i="1" s="1"/>
  <c r="H11050" i="1" s="1"/>
  <c r="D11049" i="1"/>
  <c r="G11049" i="1" s="1"/>
  <c r="D11048" i="1"/>
  <c r="G11048" i="1" s="1"/>
  <c r="H11048" i="1" s="1"/>
  <c r="D11047" i="1"/>
  <c r="G11047" i="1" s="1"/>
  <c r="D11046" i="1"/>
  <c r="G11046" i="1" s="1"/>
  <c r="H11046" i="1" s="1"/>
  <c r="D11045" i="1"/>
  <c r="G11045" i="1" s="1"/>
  <c r="D11044" i="1"/>
  <c r="G11044" i="1" s="1"/>
  <c r="H11044" i="1" s="1"/>
  <c r="D11043" i="1"/>
  <c r="G11043" i="1" s="1"/>
  <c r="D11042" i="1"/>
  <c r="G11042" i="1" s="1"/>
  <c r="H11042" i="1" s="1"/>
  <c r="D11041" i="1"/>
  <c r="G11041" i="1" s="1"/>
  <c r="D11040" i="1"/>
  <c r="G11040" i="1" s="1"/>
  <c r="H11040" i="1" s="1"/>
  <c r="D11039" i="1"/>
  <c r="G11039" i="1" s="1"/>
  <c r="D11038" i="1"/>
  <c r="G11038" i="1" s="1"/>
  <c r="H11038" i="1" s="1"/>
  <c r="D11037" i="1"/>
  <c r="G11037" i="1" s="1"/>
  <c r="D11036" i="1"/>
  <c r="G11036" i="1" s="1"/>
  <c r="H11036" i="1" s="1"/>
  <c r="D11035" i="1"/>
  <c r="G11035" i="1" s="1"/>
  <c r="D11034" i="1"/>
  <c r="G11034" i="1" s="1"/>
  <c r="H11034" i="1" s="1"/>
  <c r="D11033" i="1"/>
  <c r="G11033" i="1" s="1"/>
  <c r="D11032" i="1"/>
  <c r="G11032" i="1" s="1"/>
  <c r="H11032" i="1" s="1"/>
  <c r="D11031" i="1"/>
  <c r="G11031" i="1" s="1"/>
  <c r="D11030" i="1"/>
  <c r="G11030" i="1" s="1"/>
  <c r="H11030" i="1" s="1"/>
  <c r="D11029" i="1"/>
  <c r="G11029" i="1" s="1"/>
  <c r="D11028" i="1"/>
  <c r="G11028" i="1" s="1"/>
  <c r="H11028" i="1" s="1"/>
  <c r="D11027" i="1"/>
  <c r="G11027" i="1" s="1"/>
  <c r="D11026" i="1"/>
  <c r="G11026" i="1" s="1"/>
  <c r="H11026" i="1" s="1"/>
  <c r="D11025" i="1"/>
  <c r="G11025" i="1" s="1"/>
  <c r="D11024" i="1"/>
  <c r="G11024" i="1" s="1"/>
  <c r="H11024" i="1" s="1"/>
  <c r="D11023" i="1"/>
  <c r="G11023" i="1" s="1"/>
  <c r="D11022" i="1"/>
  <c r="G11022" i="1" s="1"/>
  <c r="H11022" i="1" s="1"/>
  <c r="D11021" i="1"/>
  <c r="G11021" i="1" s="1"/>
  <c r="D11020" i="1"/>
  <c r="G11020" i="1" s="1"/>
  <c r="H11020" i="1" s="1"/>
  <c r="D11019" i="1"/>
  <c r="G11019" i="1" s="1"/>
  <c r="D11018" i="1"/>
  <c r="G11018" i="1" s="1"/>
  <c r="H11018" i="1" s="1"/>
  <c r="D11017" i="1"/>
  <c r="G11017" i="1" s="1"/>
  <c r="D11016" i="1"/>
  <c r="G11016" i="1" s="1"/>
  <c r="H11016" i="1" s="1"/>
  <c r="D11015" i="1"/>
  <c r="G11015" i="1" s="1"/>
  <c r="D11014" i="1"/>
  <c r="G11014" i="1" s="1"/>
  <c r="H11014" i="1" s="1"/>
  <c r="D11013" i="1"/>
  <c r="G11013" i="1" s="1"/>
  <c r="D11012" i="1"/>
  <c r="G11012" i="1" s="1"/>
  <c r="H11012" i="1" s="1"/>
  <c r="D11011" i="1"/>
  <c r="G11011" i="1" s="1"/>
  <c r="D11010" i="1"/>
  <c r="G11010" i="1" s="1"/>
  <c r="H11010" i="1" s="1"/>
  <c r="D11009" i="1"/>
  <c r="G11009" i="1" s="1"/>
  <c r="D11008" i="1"/>
  <c r="G11008" i="1" s="1"/>
  <c r="H11008" i="1" s="1"/>
  <c r="D11007" i="1"/>
  <c r="G11007" i="1" s="1"/>
  <c r="D11006" i="1"/>
  <c r="G11006" i="1" s="1"/>
  <c r="H11006" i="1" s="1"/>
  <c r="D11005" i="1"/>
  <c r="G11005" i="1" s="1"/>
  <c r="D11004" i="1"/>
  <c r="G11004" i="1" s="1"/>
  <c r="H11004" i="1" s="1"/>
  <c r="D11003" i="1"/>
  <c r="G11003" i="1" s="1"/>
  <c r="D11002" i="1"/>
  <c r="G11002" i="1" s="1"/>
  <c r="H11002" i="1" s="1"/>
  <c r="D11001" i="1"/>
  <c r="G11001" i="1" s="1"/>
  <c r="D11000" i="1"/>
  <c r="G11000" i="1" s="1"/>
  <c r="H11000" i="1" s="1"/>
  <c r="D10999" i="1"/>
  <c r="G10999" i="1" s="1"/>
  <c r="D10998" i="1"/>
  <c r="G10998" i="1" s="1"/>
  <c r="H10998" i="1" s="1"/>
  <c r="D10997" i="1"/>
  <c r="G10997" i="1" s="1"/>
  <c r="D10996" i="1"/>
  <c r="G10996" i="1" s="1"/>
  <c r="H10996" i="1" s="1"/>
  <c r="D10995" i="1"/>
  <c r="G10995" i="1" s="1"/>
  <c r="D10994" i="1"/>
  <c r="G10994" i="1" s="1"/>
  <c r="H10994" i="1" s="1"/>
  <c r="D10993" i="1"/>
  <c r="G10993" i="1" s="1"/>
  <c r="D10992" i="1"/>
  <c r="G10992" i="1" s="1"/>
  <c r="H10992" i="1" s="1"/>
  <c r="D10991" i="1"/>
  <c r="G10991" i="1" s="1"/>
  <c r="D10990" i="1"/>
  <c r="G10990" i="1" s="1"/>
  <c r="H10990" i="1" s="1"/>
  <c r="D10989" i="1"/>
  <c r="G10989" i="1" s="1"/>
  <c r="D10988" i="1"/>
  <c r="G10988" i="1" s="1"/>
  <c r="H10988" i="1" s="1"/>
  <c r="D10987" i="1"/>
  <c r="G10987" i="1" s="1"/>
  <c r="D10986" i="1"/>
  <c r="G10986" i="1" s="1"/>
  <c r="H10986" i="1" s="1"/>
  <c r="D10985" i="1"/>
  <c r="G10985" i="1" s="1"/>
  <c r="D10984" i="1"/>
  <c r="G10984" i="1" s="1"/>
  <c r="H10984" i="1" s="1"/>
  <c r="D10983" i="1"/>
  <c r="G10983" i="1" s="1"/>
  <c r="D10982" i="1"/>
  <c r="G10982" i="1" s="1"/>
  <c r="H10982" i="1" s="1"/>
  <c r="D10981" i="1"/>
  <c r="G10981" i="1" s="1"/>
  <c r="D10980" i="1"/>
  <c r="G10980" i="1" s="1"/>
  <c r="H10980" i="1" s="1"/>
  <c r="D10979" i="1"/>
  <c r="G10979" i="1" s="1"/>
  <c r="D10978" i="1"/>
  <c r="G10978" i="1" s="1"/>
  <c r="H10978" i="1" s="1"/>
  <c r="D10977" i="1"/>
  <c r="G10977" i="1" s="1"/>
  <c r="D10976" i="1"/>
  <c r="G10976" i="1" s="1"/>
  <c r="H10976" i="1" s="1"/>
  <c r="D10975" i="1"/>
  <c r="G10975" i="1" s="1"/>
  <c r="D10974" i="1"/>
  <c r="G10974" i="1" s="1"/>
  <c r="H10974" i="1" s="1"/>
  <c r="D10973" i="1"/>
  <c r="G10973" i="1" s="1"/>
  <c r="D10972" i="1"/>
  <c r="G10972" i="1" s="1"/>
  <c r="H10972" i="1" s="1"/>
  <c r="D10971" i="1"/>
  <c r="G10971" i="1" s="1"/>
  <c r="D10970" i="1"/>
  <c r="G10970" i="1" s="1"/>
  <c r="H10970" i="1" s="1"/>
  <c r="D10969" i="1"/>
  <c r="G10969" i="1" s="1"/>
  <c r="D10968" i="1"/>
  <c r="G10968" i="1" s="1"/>
  <c r="H10968" i="1" s="1"/>
  <c r="D10967" i="1"/>
  <c r="G10967" i="1" s="1"/>
  <c r="D10966" i="1"/>
  <c r="G10966" i="1" s="1"/>
  <c r="H10966" i="1" s="1"/>
  <c r="D10965" i="1"/>
  <c r="G10965" i="1" s="1"/>
  <c r="D10964" i="1"/>
  <c r="G10964" i="1" s="1"/>
  <c r="H10964" i="1" s="1"/>
  <c r="D10963" i="1"/>
  <c r="G10963" i="1" s="1"/>
  <c r="D10962" i="1"/>
  <c r="G10962" i="1" s="1"/>
  <c r="H10962" i="1" s="1"/>
  <c r="D10961" i="1"/>
  <c r="G10961" i="1" s="1"/>
  <c r="D10960" i="1"/>
  <c r="G10960" i="1" s="1"/>
  <c r="H10960" i="1" s="1"/>
  <c r="D10959" i="1"/>
  <c r="G10959" i="1" s="1"/>
  <c r="D10958" i="1"/>
  <c r="G10958" i="1" s="1"/>
  <c r="H10958" i="1" s="1"/>
  <c r="D10957" i="1"/>
  <c r="G10957" i="1" s="1"/>
  <c r="D10956" i="1"/>
  <c r="G10956" i="1" s="1"/>
  <c r="H10956" i="1" s="1"/>
  <c r="D10955" i="1"/>
  <c r="G10955" i="1" s="1"/>
  <c r="D10954" i="1"/>
  <c r="G10954" i="1" s="1"/>
  <c r="H10954" i="1" s="1"/>
  <c r="D10953" i="1"/>
  <c r="G10953" i="1" s="1"/>
  <c r="D10952" i="1"/>
  <c r="G10952" i="1" s="1"/>
  <c r="H10952" i="1" s="1"/>
  <c r="D10951" i="1"/>
  <c r="G10951" i="1" s="1"/>
  <c r="D10950" i="1"/>
  <c r="G10950" i="1" s="1"/>
  <c r="H10950" i="1" s="1"/>
  <c r="D10949" i="1"/>
  <c r="G10949" i="1" s="1"/>
  <c r="D10948" i="1"/>
  <c r="G10948" i="1" s="1"/>
  <c r="H10948" i="1" s="1"/>
  <c r="D10947" i="1"/>
  <c r="G10947" i="1" s="1"/>
  <c r="D10946" i="1"/>
  <c r="G10946" i="1" s="1"/>
  <c r="H10946" i="1" s="1"/>
  <c r="D10945" i="1"/>
  <c r="G10945" i="1" s="1"/>
  <c r="D10944" i="1"/>
  <c r="G10944" i="1" s="1"/>
  <c r="H10944" i="1" s="1"/>
  <c r="D10943" i="1"/>
  <c r="G10943" i="1" s="1"/>
  <c r="D10942" i="1"/>
  <c r="G10942" i="1" s="1"/>
  <c r="H10942" i="1" s="1"/>
  <c r="D10941" i="1"/>
  <c r="G10941" i="1" s="1"/>
  <c r="D10940" i="1"/>
  <c r="G10940" i="1" s="1"/>
  <c r="H10940" i="1" s="1"/>
  <c r="D10939" i="1"/>
  <c r="G10939" i="1" s="1"/>
  <c r="D10938" i="1"/>
  <c r="G10938" i="1" s="1"/>
  <c r="H10938" i="1" s="1"/>
  <c r="D10937" i="1"/>
  <c r="G10937" i="1" s="1"/>
  <c r="D10936" i="1"/>
  <c r="G10936" i="1" s="1"/>
  <c r="H10936" i="1" s="1"/>
  <c r="D10935" i="1"/>
  <c r="G10935" i="1" s="1"/>
  <c r="D10934" i="1"/>
  <c r="G10934" i="1" s="1"/>
  <c r="H10934" i="1" s="1"/>
  <c r="D10933" i="1"/>
  <c r="G10933" i="1" s="1"/>
  <c r="D10932" i="1"/>
  <c r="G10932" i="1" s="1"/>
  <c r="H10932" i="1" s="1"/>
  <c r="D10931" i="1"/>
  <c r="G10931" i="1" s="1"/>
  <c r="D10930" i="1"/>
  <c r="G10930" i="1" s="1"/>
  <c r="H10930" i="1" s="1"/>
  <c r="D10929" i="1"/>
  <c r="G10929" i="1" s="1"/>
  <c r="D10928" i="1"/>
  <c r="G10928" i="1" s="1"/>
  <c r="H10928" i="1" s="1"/>
  <c r="D10927" i="1"/>
  <c r="G10927" i="1" s="1"/>
  <c r="D10926" i="1"/>
  <c r="G10926" i="1" s="1"/>
  <c r="H10926" i="1" s="1"/>
  <c r="D10925" i="1"/>
  <c r="G10925" i="1" s="1"/>
  <c r="D10924" i="1"/>
  <c r="G10924" i="1" s="1"/>
  <c r="H10924" i="1" s="1"/>
  <c r="D10923" i="1"/>
  <c r="G10923" i="1" s="1"/>
  <c r="D10922" i="1"/>
  <c r="G10922" i="1" s="1"/>
  <c r="H10922" i="1" s="1"/>
  <c r="D10921" i="1"/>
  <c r="G10921" i="1" s="1"/>
  <c r="D10920" i="1"/>
  <c r="G10920" i="1" s="1"/>
  <c r="H10920" i="1" s="1"/>
  <c r="D10919" i="1"/>
  <c r="G10919" i="1" s="1"/>
  <c r="D10918" i="1"/>
  <c r="G10918" i="1" s="1"/>
  <c r="H10918" i="1" s="1"/>
  <c r="D10917" i="1"/>
  <c r="G10917" i="1" s="1"/>
  <c r="D10916" i="1"/>
  <c r="G10916" i="1" s="1"/>
  <c r="H10916" i="1" s="1"/>
  <c r="D10915" i="1"/>
  <c r="G10915" i="1" s="1"/>
  <c r="D10914" i="1"/>
  <c r="G10914" i="1" s="1"/>
  <c r="H10914" i="1" s="1"/>
  <c r="D10913" i="1"/>
  <c r="G10913" i="1" s="1"/>
  <c r="D10912" i="1"/>
  <c r="G10912" i="1" s="1"/>
  <c r="H10912" i="1" s="1"/>
  <c r="D10911" i="1"/>
  <c r="G10911" i="1" s="1"/>
  <c r="D10910" i="1"/>
  <c r="G10910" i="1" s="1"/>
  <c r="H10910" i="1" s="1"/>
  <c r="D10909" i="1"/>
  <c r="G10909" i="1" s="1"/>
  <c r="D10908" i="1"/>
  <c r="G10908" i="1" s="1"/>
  <c r="H10908" i="1" s="1"/>
  <c r="D10907" i="1"/>
  <c r="G10907" i="1" s="1"/>
  <c r="D10906" i="1"/>
  <c r="G10906" i="1" s="1"/>
  <c r="H10906" i="1" s="1"/>
  <c r="D10905" i="1"/>
  <c r="G10905" i="1" s="1"/>
  <c r="D10904" i="1"/>
  <c r="G10904" i="1" s="1"/>
  <c r="H10904" i="1" s="1"/>
  <c r="D10903" i="1"/>
  <c r="G10903" i="1" s="1"/>
  <c r="D10902" i="1"/>
  <c r="G10902" i="1" s="1"/>
  <c r="H10902" i="1" s="1"/>
  <c r="D10901" i="1"/>
  <c r="G10901" i="1" s="1"/>
  <c r="D10900" i="1"/>
  <c r="G10900" i="1" s="1"/>
  <c r="H10900" i="1" s="1"/>
  <c r="D10899" i="1"/>
  <c r="G10899" i="1" s="1"/>
  <c r="D10898" i="1"/>
  <c r="G10898" i="1" s="1"/>
  <c r="H10898" i="1" s="1"/>
  <c r="D10897" i="1"/>
  <c r="G10897" i="1" s="1"/>
  <c r="D10896" i="1"/>
  <c r="G10896" i="1" s="1"/>
  <c r="H10896" i="1" s="1"/>
  <c r="D10895" i="1"/>
  <c r="G10895" i="1" s="1"/>
  <c r="D10894" i="1"/>
  <c r="G10894" i="1" s="1"/>
  <c r="H10894" i="1" s="1"/>
  <c r="D10893" i="1"/>
  <c r="G10893" i="1" s="1"/>
  <c r="D10892" i="1"/>
  <c r="G10892" i="1" s="1"/>
  <c r="H10892" i="1" s="1"/>
  <c r="D10891" i="1"/>
  <c r="G10891" i="1" s="1"/>
  <c r="D10890" i="1"/>
  <c r="G10890" i="1" s="1"/>
  <c r="H10890" i="1" s="1"/>
  <c r="D10889" i="1"/>
  <c r="G10889" i="1" s="1"/>
  <c r="D10888" i="1"/>
  <c r="G10888" i="1" s="1"/>
  <c r="H10888" i="1" s="1"/>
  <c r="D10887" i="1"/>
  <c r="G10887" i="1" s="1"/>
  <c r="D10886" i="1"/>
  <c r="G10886" i="1" s="1"/>
  <c r="H10886" i="1" s="1"/>
  <c r="D10885" i="1"/>
  <c r="G10885" i="1" s="1"/>
  <c r="D10884" i="1"/>
  <c r="G10884" i="1" s="1"/>
  <c r="H10884" i="1" s="1"/>
  <c r="D10883" i="1"/>
  <c r="G10883" i="1" s="1"/>
  <c r="D10882" i="1"/>
  <c r="G10882" i="1" s="1"/>
  <c r="H10882" i="1" s="1"/>
  <c r="D10881" i="1"/>
  <c r="G10881" i="1" s="1"/>
  <c r="D10880" i="1"/>
  <c r="G10880" i="1" s="1"/>
  <c r="H10880" i="1" s="1"/>
  <c r="D10879" i="1"/>
  <c r="G10879" i="1" s="1"/>
  <c r="D10878" i="1"/>
  <c r="G10878" i="1" s="1"/>
  <c r="H10878" i="1" s="1"/>
  <c r="D10877" i="1"/>
  <c r="G10877" i="1" s="1"/>
  <c r="D10876" i="1"/>
  <c r="G10876" i="1" s="1"/>
  <c r="H10876" i="1" s="1"/>
  <c r="D10875" i="1"/>
  <c r="G10875" i="1" s="1"/>
  <c r="D10874" i="1"/>
  <c r="G10874" i="1" s="1"/>
  <c r="H10874" i="1" s="1"/>
  <c r="D10873" i="1"/>
  <c r="G10873" i="1" s="1"/>
  <c r="D10872" i="1"/>
  <c r="G10872" i="1" s="1"/>
  <c r="H10872" i="1" s="1"/>
  <c r="D10871" i="1"/>
  <c r="G10871" i="1" s="1"/>
  <c r="D10870" i="1"/>
  <c r="G10870" i="1" s="1"/>
  <c r="H10870" i="1" s="1"/>
  <c r="D10869" i="1"/>
  <c r="G10869" i="1" s="1"/>
  <c r="D10868" i="1"/>
  <c r="G10868" i="1" s="1"/>
  <c r="H10868" i="1" s="1"/>
  <c r="D10867" i="1"/>
  <c r="G10867" i="1" s="1"/>
  <c r="D10866" i="1"/>
  <c r="G10866" i="1" s="1"/>
  <c r="H10866" i="1" s="1"/>
  <c r="D10865" i="1"/>
  <c r="G10865" i="1" s="1"/>
  <c r="D10864" i="1"/>
  <c r="G10864" i="1" s="1"/>
  <c r="H10864" i="1" s="1"/>
  <c r="D10863" i="1"/>
  <c r="G10863" i="1" s="1"/>
  <c r="D10862" i="1"/>
  <c r="G10862" i="1" s="1"/>
  <c r="H10862" i="1" s="1"/>
  <c r="D10861" i="1"/>
  <c r="G10861" i="1" s="1"/>
  <c r="D10860" i="1"/>
  <c r="G10860" i="1" s="1"/>
  <c r="H10860" i="1" s="1"/>
  <c r="D10859" i="1"/>
  <c r="G10859" i="1" s="1"/>
  <c r="D10858" i="1"/>
  <c r="G10858" i="1" s="1"/>
  <c r="H10858" i="1" s="1"/>
  <c r="D10857" i="1"/>
  <c r="G10857" i="1" s="1"/>
  <c r="D10856" i="1"/>
  <c r="G10856" i="1" s="1"/>
  <c r="H10856" i="1" s="1"/>
  <c r="D10855" i="1"/>
  <c r="G10855" i="1" s="1"/>
  <c r="D10854" i="1"/>
  <c r="G10854" i="1" s="1"/>
  <c r="H10854" i="1" s="1"/>
  <c r="D10853" i="1"/>
  <c r="G10853" i="1" s="1"/>
  <c r="D10852" i="1"/>
  <c r="G10852" i="1" s="1"/>
  <c r="H10852" i="1" s="1"/>
  <c r="D10851" i="1"/>
  <c r="G10851" i="1" s="1"/>
  <c r="D10850" i="1"/>
  <c r="G10850" i="1" s="1"/>
  <c r="H10850" i="1" s="1"/>
  <c r="D10849" i="1"/>
  <c r="G10849" i="1" s="1"/>
  <c r="D10848" i="1"/>
  <c r="G10848" i="1" s="1"/>
  <c r="H10848" i="1" s="1"/>
  <c r="D10847" i="1"/>
  <c r="G10847" i="1" s="1"/>
  <c r="D10846" i="1"/>
  <c r="G10846" i="1" s="1"/>
  <c r="H10846" i="1" s="1"/>
  <c r="D10845" i="1"/>
  <c r="G10845" i="1" s="1"/>
  <c r="D10844" i="1"/>
  <c r="G10844" i="1" s="1"/>
  <c r="H10844" i="1" s="1"/>
  <c r="D10843" i="1"/>
  <c r="G10843" i="1" s="1"/>
  <c r="D10842" i="1"/>
  <c r="G10842" i="1" s="1"/>
  <c r="H10842" i="1" s="1"/>
  <c r="D10841" i="1"/>
  <c r="G10841" i="1" s="1"/>
  <c r="D10840" i="1"/>
  <c r="G10840" i="1" s="1"/>
  <c r="H10840" i="1" s="1"/>
  <c r="D10839" i="1"/>
  <c r="G10839" i="1" s="1"/>
  <c r="D10838" i="1"/>
  <c r="G10838" i="1" s="1"/>
  <c r="H10838" i="1" s="1"/>
  <c r="D10837" i="1"/>
  <c r="G10837" i="1" s="1"/>
  <c r="D10836" i="1"/>
  <c r="G10836" i="1" s="1"/>
  <c r="H10836" i="1" s="1"/>
  <c r="D10835" i="1"/>
  <c r="G10835" i="1" s="1"/>
  <c r="D10834" i="1"/>
  <c r="G10834" i="1" s="1"/>
  <c r="H10834" i="1" s="1"/>
  <c r="D10833" i="1"/>
  <c r="G10833" i="1" s="1"/>
  <c r="D10832" i="1"/>
  <c r="G10832" i="1" s="1"/>
  <c r="H10832" i="1" s="1"/>
  <c r="D10831" i="1"/>
  <c r="G10831" i="1" s="1"/>
  <c r="D10830" i="1"/>
  <c r="G10830" i="1" s="1"/>
  <c r="H10830" i="1" s="1"/>
  <c r="D10829" i="1"/>
  <c r="G10829" i="1" s="1"/>
  <c r="D10828" i="1"/>
  <c r="G10828" i="1" s="1"/>
  <c r="H10828" i="1" s="1"/>
  <c r="D10827" i="1"/>
  <c r="G10827" i="1" s="1"/>
  <c r="D10826" i="1"/>
  <c r="G10826" i="1" s="1"/>
  <c r="H10826" i="1" s="1"/>
  <c r="D10825" i="1"/>
  <c r="G10825" i="1" s="1"/>
  <c r="D10824" i="1"/>
  <c r="G10824" i="1" s="1"/>
  <c r="H10824" i="1" s="1"/>
  <c r="D10823" i="1"/>
  <c r="G10823" i="1" s="1"/>
  <c r="D10822" i="1"/>
  <c r="G10822" i="1" s="1"/>
  <c r="H10822" i="1" s="1"/>
  <c r="D10821" i="1"/>
  <c r="G10821" i="1" s="1"/>
  <c r="D10820" i="1"/>
  <c r="G10820" i="1" s="1"/>
  <c r="H10820" i="1" s="1"/>
  <c r="D10819" i="1"/>
  <c r="G10819" i="1" s="1"/>
  <c r="D10818" i="1"/>
  <c r="G10818" i="1" s="1"/>
  <c r="H10818" i="1" s="1"/>
  <c r="D10817" i="1"/>
  <c r="G10817" i="1" s="1"/>
  <c r="D10816" i="1"/>
  <c r="G10816" i="1" s="1"/>
  <c r="H10816" i="1" s="1"/>
  <c r="D10815" i="1"/>
  <c r="G10815" i="1" s="1"/>
  <c r="D10814" i="1"/>
  <c r="G10814" i="1" s="1"/>
  <c r="H10814" i="1" s="1"/>
  <c r="D10813" i="1"/>
  <c r="G10813" i="1" s="1"/>
  <c r="D10812" i="1"/>
  <c r="G10812" i="1" s="1"/>
  <c r="H10812" i="1" s="1"/>
  <c r="D10811" i="1"/>
  <c r="G10811" i="1" s="1"/>
  <c r="D10810" i="1"/>
  <c r="G10810" i="1" s="1"/>
  <c r="H10810" i="1" s="1"/>
  <c r="D10809" i="1"/>
  <c r="G10809" i="1" s="1"/>
  <c r="D10808" i="1"/>
  <c r="G10808" i="1" s="1"/>
  <c r="H10808" i="1" s="1"/>
  <c r="D10807" i="1"/>
  <c r="G10807" i="1" s="1"/>
  <c r="D10806" i="1"/>
  <c r="G10806" i="1" s="1"/>
  <c r="H10806" i="1" s="1"/>
  <c r="D10805" i="1"/>
  <c r="G10805" i="1" s="1"/>
  <c r="D10804" i="1"/>
  <c r="G10804" i="1" s="1"/>
  <c r="H10804" i="1" s="1"/>
  <c r="D10803" i="1"/>
  <c r="G10803" i="1" s="1"/>
  <c r="D10802" i="1"/>
  <c r="G10802" i="1" s="1"/>
  <c r="H10802" i="1" s="1"/>
  <c r="D10801" i="1"/>
  <c r="G10801" i="1" s="1"/>
  <c r="D10800" i="1"/>
  <c r="G10800" i="1" s="1"/>
  <c r="H10800" i="1" s="1"/>
  <c r="D10799" i="1"/>
  <c r="G10799" i="1" s="1"/>
  <c r="D10798" i="1"/>
  <c r="G10798" i="1" s="1"/>
  <c r="H10798" i="1" s="1"/>
  <c r="D10797" i="1"/>
  <c r="G10797" i="1" s="1"/>
  <c r="D10796" i="1"/>
  <c r="G10796" i="1" s="1"/>
  <c r="H10796" i="1" s="1"/>
  <c r="D10795" i="1"/>
  <c r="G10795" i="1" s="1"/>
  <c r="D10794" i="1"/>
  <c r="G10794" i="1" s="1"/>
  <c r="H10794" i="1" s="1"/>
  <c r="D10793" i="1"/>
  <c r="G10793" i="1" s="1"/>
  <c r="D10792" i="1"/>
  <c r="G10792" i="1" s="1"/>
  <c r="H10792" i="1" s="1"/>
  <c r="D10791" i="1"/>
  <c r="G10791" i="1" s="1"/>
  <c r="D10790" i="1"/>
  <c r="G10790" i="1" s="1"/>
  <c r="H10790" i="1" s="1"/>
  <c r="D10789" i="1"/>
  <c r="G10789" i="1" s="1"/>
  <c r="D10788" i="1"/>
  <c r="G10788" i="1" s="1"/>
  <c r="H10788" i="1" s="1"/>
  <c r="D10787" i="1"/>
  <c r="G10787" i="1" s="1"/>
  <c r="D10786" i="1"/>
  <c r="G10786" i="1" s="1"/>
  <c r="H10786" i="1" s="1"/>
  <c r="D10785" i="1"/>
  <c r="G10785" i="1" s="1"/>
  <c r="D10784" i="1"/>
  <c r="G10784" i="1" s="1"/>
  <c r="H10784" i="1" s="1"/>
  <c r="D10783" i="1"/>
  <c r="G10783" i="1" s="1"/>
  <c r="D10782" i="1"/>
  <c r="G10782" i="1" s="1"/>
  <c r="H10782" i="1" s="1"/>
  <c r="D10781" i="1"/>
  <c r="G10781" i="1" s="1"/>
  <c r="D10780" i="1"/>
  <c r="G10780" i="1" s="1"/>
  <c r="H10780" i="1" s="1"/>
  <c r="D10779" i="1"/>
  <c r="G10779" i="1" s="1"/>
  <c r="D10778" i="1"/>
  <c r="G10778" i="1" s="1"/>
  <c r="H10778" i="1" s="1"/>
  <c r="D10777" i="1"/>
  <c r="G10777" i="1" s="1"/>
  <c r="D10776" i="1"/>
  <c r="G10776" i="1" s="1"/>
  <c r="H10776" i="1" s="1"/>
  <c r="D10775" i="1"/>
  <c r="G10775" i="1" s="1"/>
  <c r="D10774" i="1"/>
  <c r="G10774" i="1" s="1"/>
  <c r="H10774" i="1" s="1"/>
  <c r="D10773" i="1"/>
  <c r="G10773" i="1" s="1"/>
  <c r="D10772" i="1"/>
  <c r="G10772" i="1" s="1"/>
  <c r="H10772" i="1" s="1"/>
  <c r="D10771" i="1"/>
  <c r="G10771" i="1" s="1"/>
  <c r="D10770" i="1"/>
  <c r="G10770" i="1" s="1"/>
  <c r="H10770" i="1" s="1"/>
  <c r="D10769" i="1"/>
  <c r="G10769" i="1" s="1"/>
  <c r="D10768" i="1"/>
  <c r="G10768" i="1" s="1"/>
  <c r="H10768" i="1" s="1"/>
  <c r="D10767" i="1"/>
  <c r="G10767" i="1" s="1"/>
  <c r="D10766" i="1"/>
  <c r="G10766" i="1" s="1"/>
  <c r="H10766" i="1" s="1"/>
  <c r="D10765" i="1"/>
  <c r="G10765" i="1" s="1"/>
  <c r="D10764" i="1"/>
  <c r="G10764" i="1" s="1"/>
  <c r="H10764" i="1" s="1"/>
  <c r="D10763" i="1"/>
  <c r="G10763" i="1" s="1"/>
  <c r="D10762" i="1"/>
  <c r="G10762" i="1" s="1"/>
  <c r="H10762" i="1" s="1"/>
  <c r="D10761" i="1"/>
  <c r="G10761" i="1" s="1"/>
  <c r="D10760" i="1"/>
  <c r="G10760" i="1" s="1"/>
  <c r="H10760" i="1" s="1"/>
  <c r="D10759" i="1"/>
  <c r="G10759" i="1" s="1"/>
  <c r="D10758" i="1"/>
  <c r="G10758" i="1" s="1"/>
  <c r="H10758" i="1" s="1"/>
  <c r="D10757" i="1"/>
  <c r="G10757" i="1" s="1"/>
  <c r="D10756" i="1"/>
  <c r="G10756" i="1" s="1"/>
  <c r="H10756" i="1" s="1"/>
  <c r="D10755" i="1"/>
  <c r="G10755" i="1" s="1"/>
  <c r="D10754" i="1"/>
  <c r="G10754" i="1" s="1"/>
  <c r="H10754" i="1" s="1"/>
  <c r="D10753" i="1"/>
  <c r="G10753" i="1" s="1"/>
  <c r="D10752" i="1"/>
  <c r="G10752" i="1" s="1"/>
  <c r="H10752" i="1" s="1"/>
  <c r="D10751" i="1"/>
  <c r="G10751" i="1" s="1"/>
  <c r="D10750" i="1"/>
  <c r="G10750" i="1" s="1"/>
  <c r="H10750" i="1" s="1"/>
  <c r="D10749" i="1"/>
  <c r="G10749" i="1" s="1"/>
  <c r="D10748" i="1"/>
  <c r="G10748" i="1" s="1"/>
  <c r="H10748" i="1" s="1"/>
  <c r="D10747" i="1"/>
  <c r="G10747" i="1" s="1"/>
  <c r="D10746" i="1"/>
  <c r="G10746" i="1" s="1"/>
  <c r="H10746" i="1" s="1"/>
  <c r="D10745" i="1"/>
  <c r="G10745" i="1" s="1"/>
  <c r="D10744" i="1"/>
  <c r="G10744" i="1" s="1"/>
  <c r="H10744" i="1" s="1"/>
  <c r="D10743" i="1"/>
  <c r="G10743" i="1" s="1"/>
  <c r="D10742" i="1"/>
  <c r="G10742" i="1" s="1"/>
  <c r="H10742" i="1" s="1"/>
  <c r="D10741" i="1"/>
  <c r="G10741" i="1" s="1"/>
  <c r="D10740" i="1"/>
  <c r="G10740" i="1" s="1"/>
  <c r="H10740" i="1" s="1"/>
  <c r="D10739" i="1"/>
  <c r="G10739" i="1" s="1"/>
  <c r="D10738" i="1"/>
  <c r="G10738" i="1" s="1"/>
  <c r="H10738" i="1" s="1"/>
  <c r="D10737" i="1"/>
  <c r="G10737" i="1" s="1"/>
  <c r="D10736" i="1"/>
  <c r="G10736" i="1" s="1"/>
  <c r="H10736" i="1" s="1"/>
  <c r="D10735" i="1"/>
  <c r="G10735" i="1" s="1"/>
  <c r="D10734" i="1"/>
  <c r="G10734" i="1" s="1"/>
  <c r="H10734" i="1" s="1"/>
  <c r="D10733" i="1"/>
  <c r="G10733" i="1" s="1"/>
  <c r="D10732" i="1"/>
  <c r="G10732" i="1" s="1"/>
  <c r="H10732" i="1" s="1"/>
  <c r="D10731" i="1"/>
  <c r="G10731" i="1" s="1"/>
  <c r="D10730" i="1"/>
  <c r="G10730" i="1" s="1"/>
  <c r="H10730" i="1" s="1"/>
  <c r="D10729" i="1"/>
  <c r="G10729" i="1" s="1"/>
  <c r="D10728" i="1"/>
  <c r="G10728" i="1" s="1"/>
  <c r="H10728" i="1" s="1"/>
  <c r="D10727" i="1"/>
  <c r="G10727" i="1" s="1"/>
  <c r="D10726" i="1"/>
  <c r="G10726" i="1" s="1"/>
  <c r="H10726" i="1" s="1"/>
  <c r="D10725" i="1"/>
  <c r="G10725" i="1" s="1"/>
  <c r="D10724" i="1"/>
  <c r="G10724" i="1" s="1"/>
  <c r="H10724" i="1" s="1"/>
  <c r="D10723" i="1"/>
  <c r="G10723" i="1" s="1"/>
  <c r="D10722" i="1"/>
  <c r="G10722" i="1" s="1"/>
  <c r="H10722" i="1" s="1"/>
  <c r="D10721" i="1"/>
  <c r="G10721" i="1" s="1"/>
  <c r="D10720" i="1"/>
  <c r="G10720" i="1" s="1"/>
  <c r="H10720" i="1" s="1"/>
  <c r="D10719" i="1"/>
  <c r="G10719" i="1" s="1"/>
  <c r="D10718" i="1"/>
  <c r="G10718" i="1" s="1"/>
  <c r="H10718" i="1" s="1"/>
  <c r="D10717" i="1"/>
  <c r="G10717" i="1" s="1"/>
  <c r="D10716" i="1"/>
  <c r="G10716" i="1" s="1"/>
  <c r="H10716" i="1" s="1"/>
  <c r="D10715" i="1"/>
  <c r="G10715" i="1" s="1"/>
  <c r="D10714" i="1"/>
  <c r="G10714" i="1" s="1"/>
  <c r="H10714" i="1" s="1"/>
  <c r="D10713" i="1"/>
  <c r="G10713" i="1" s="1"/>
  <c r="D10712" i="1"/>
  <c r="G10712" i="1" s="1"/>
  <c r="H10712" i="1" s="1"/>
  <c r="D10711" i="1"/>
  <c r="G10711" i="1" s="1"/>
  <c r="D10710" i="1"/>
  <c r="G10710" i="1" s="1"/>
  <c r="H10710" i="1" s="1"/>
  <c r="D10709" i="1"/>
  <c r="G10709" i="1" s="1"/>
  <c r="D10708" i="1"/>
  <c r="G10708" i="1" s="1"/>
  <c r="H10708" i="1" s="1"/>
  <c r="D10707" i="1"/>
  <c r="G10707" i="1" s="1"/>
  <c r="D10706" i="1"/>
  <c r="G10706" i="1" s="1"/>
  <c r="H10706" i="1" s="1"/>
  <c r="D10705" i="1"/>
  <c r="G10705" i="1" s="1"/>
  <c r="D10704" i="1"/>
  <c r="G10704" i="1" s="1"/>
  <c r="H10704" i="1" s="1"/>
  <c r="D10703" i="1"/>
  <c r="G10703" i="1" s="1"/>
  <c r="D10702" i="1"/>
  <c r="G10702" i="1" s="1"/>
  <c r="H10702" i="1" s="1"/>
  <c r="D10701" i="1"/>
  <c r="G10701" i="1" s="1"/>
  <c r="D10700" i="1"/>
  <c r="G10700" i="1" s="1"/>
  <c r="H10700" i="1" s="1"/>
  <c r="D10699" i="1"/>
  <c r="G10699" i="1" s="1"/>
  <c r="D10698" i="1"/>
  <c r="G10698" i="1" s="1"/>
  <c r="H10698" i="1" s="1"/>
  <c r="D10697" i="1"/>
  <c r="G10697" i="1" s="1"/>
  <c r="D10696" i="1"/>
  <c r="G10696" i="1" s="1"/>
  <c r="H10696" i="1" s="1"/>
  <c r="D10695" i="1"/>
  <c r="G10695" i="1" s="1"/>
  <c r="D10694" i="1"/>
  <c r="G10694" i="1" s="1"/>
  <c r="H10694" i="1" s="1"/>
  <c r="D10693" i="1"/>
  <c r="G10693" i="1" s="1"/>
  <c r="D10692" i="1"/>
  <c r="G10692" i="1" s="1"/>
  <c r="H10692" i="1" s="1"/>
  <c r="D10691" i="1"/>
  <c r="G10691" i="1" s="1"/>
  <c r="D10690" i="1"/>
  <c r="G10690" i="1" s="1"/>
  <c r="H10690" i="1" s="1"/>
  <c r="D10689" i="1"/>
  <c r="G10689" i="1" s="1"/>
  <c r="D10688" i="1"/>
  <c r="G10688" i="1" s="1"/>
  <c r="H10688" i="1" s="1"/>
  <c r="D10687" i="1"/>
  <c r="G10687" i="1" s="1"/>
  <c r="D10686" i="1"/>
  <c r="G10686" i="1" s="1"/>
  <c r="H10686" i="1" s="1"/>
  <c r="D10685" i="1"/>
  <c r="G10685" i="1" s="1"/>
  <c r="D10684" i="1"/>
  <c r="G10684" i="1" s="1"/>
  <c r="H10684" i="1" s="1"/>
  <c r="D10683" i="1"/>
  <c r="G10683" i="1" s="1"/>
  <c r="D10682" i="1"/>
  <c r="G10682" i="1" s="1"/>
  <c r="H10682" i="1" s="1"/>
  <c r="D10681" i="1"/>
  <c r="G10681" i="1" s="1"/>
  <c r="D10680" i="1"/>
  <c r="G10680" i="1" s="1"/>
  <c r="H10680" i="1" s="1"/>
  <c r="D10679" i="1"/>
  <c r="G10679" i="1" s="1"/>
  <c r="D10678" i="1"/>
  <c r="G10678" i="1" s="1"/>
  <c r="H10678" i="1" s="1"/>
  <c r="D10677" i="1"/>
  <c r="G10677" i="1" s="1"/>
  <c r="D10676" i="1"/>
  <c r="G10676" i="1" s="1"/>
  <c r="H10676" i="1" s="1"/>
  <c r="D10675" i="1"/>
  <c r="G10675" i="1" s="1"/>
  <c r="D10674" i="1"/>
  <c r="G10674" i="1" s="1"/>
  <c r="H10674" i="1" s="1"/>
  <c r="D10673" i="1"/>
  <c r="G10673" i="1" s="1"/>
  <c r="D10672" i="1"/>
  <c r="G10672" i="1" s="1"/>
  <c r="H10672" i="1" s="1"/>
  <c r="D10671" i="1"/>
  <c r="G10671" i="1" s="1"/>
  <c r="D10670" i="1"/>
  <c r="G10670" i="1" s="1"/>
  <c r="H10670" i="1" s="1"/>
  <c r="D10669" i="1"/>
  <c r="G10669" i="1" s="1"/>
  <c r="D10668" i="1"/>
  <c r="G10668" i="1" s="1"/>
  <c r="H10668" i="1" s="1"/>
  <c r="D10667" i="1"/>
  <c r="G10667" i="1" s="1"/>
  <c r="D10666" i="1"/>
  <c r="G10666" i="1" s="1"/>
  <c r="H10666" i="1" s="1"/>
  <c r="D10665" i="1"/>
  <c r="G10665" i="1" s="1"/>
  <c r="D10664" i="1"/>
  <c r="G10664" i="1" s="1"/>
  <c r="H10664" i="1" s="1"/>
  <c r="D10663" i="1"/>
  <c r="G10663" i="1" s="1"/>
  <c r="D10662" i="1"/>
  <c r="G10662" i="1" s="1"/>
  <c r="H10662" i="1" s="1"/>
  <c r="D10661" i="1"/>
  <c r="G10661" i="1" s="1"/>
  <c r="D10660" i="1"/>
  <c r="G10660" i="1" s="1"/>
  <c r="H10660" i="1" s="1"/>
  <c r="D10659" i="1"/>
  <c r="G10659" i="1" s="1"/>
  <c r="D10658" i="1"/>
  <c r="G10658" i="1" s="1"/>
  <c r="H10658" i="1" s="1"/>
  <c r="D10657" i="1"/>
  <c r="G10657" i="1" s="1"/>
  <c r="D10656" i="1"/>
  <c r="G10656" i="1" s="1"/>
  <c r="H10656" i="1" s="1"/>
  <c r="D10655" i="1"/>
  <c r="G10655" i="1" s="1"/>
  <c r="D10654" i="1"/>
  <c r="G10654" i="1" s="1"/>
  <c r="H10654" i="1" s="1"/>
  <c r="D10653" i="1"/>
  <c r="G10653" i="1" s="1"/>
  <c r="D10652" i="1"/>
  <c r="G10652" i="1" s="1"/>
  <c r="H10652" i="1" s="1"/>
  <c r="D10651" i="1"/>
  <c r="G10651" i="1" s="1"/>
  <c r="D10650" i="1"/>
  <c r="G10650" i="1" s="1"/>
  <c r="H10650" i="1" s="1"/>
  <c r="D10649" i="1"/>
  <c r="G10649" i="1" s="1"/>
  <c r="D10648" i="1"/>
  <c r="G10648" i="1" s="1"/>
  <c r="H10648" i="1" s="1"/>
  <c r="D10647" i="1"/>
  <c r="G10647" i="1" s="1"/>
  <c r="D10646" i="1"/>
  <c r="G10646" i="1" s="1"/>
  <c r="H10646" i="1" s="1"/>
  <c r="D10645" i="1"/>
  <c r="G10645" i="1" s="1"/>
  <c r="D10644" i="1"/>
  <c r="G10644" i="1" s="1"/>
  <c r="H10644" i="1" s="1"/>
  <c r="D10643" i="1"/>
  <c r="G10643" i="1" s="1"/>
  <c r="D10642" i="1"/>
  <c r="G10642" i="1" s="1"/>
  <c r="H10642" i="1" s="1"/>
  <c r="D10641" i="1"/>
  <c r="G10641" i="1" s="1"/>
  <c r="D10640" i="1"/>
  <c r="G10640" i="1" s="1"/>
  <c r="H10640" i="1" s="1"/>
  <c r="D10639" i="1"/>
  <c r="G10639" i="1" s="1"/>
  <c r="D10638" i="1"/>
  <c r="G10638" i="1" s="1"/>
  <c r="H10638" i="1" s="1"/>
  <c r="D10637" i="1"/>
  <c r="G10637" i="1" s="1"/>
  <c r="D10636" i="1"/>
  <c r="G10636" i="1" s="1"/>
  <c r="H10636" i="1" s="1"/>
  <c r="D10635" i="1"/>
  <c r="G10635" i="1" s="1"/>
  <c r="D10634" i="1"/>
  <c r="G10634" i="1" s="1"/>
  <c r="H10634" i="1" s="1"/>
  <c r="D10633" i="1"/>
  <c r="G10633" i="1" s="1"/>
  <c r="D10632" i="1"/>
  <c r="G10632" i="1" s="1"/>
  <c r="H10632" i="1" s="1"/>
  <c r="D10631" i="1"/>
  <c r="G10631" i="1" s="1"/>
  <c r="D10630" i="1"/>
  <c r="G10630" i="1" s="1"/>
  <c r="H10630" i="1" s="1"/>
  <c r="D10629" i="1"/>
  <c r="G10629" i="1" s="1"/>
  <c r="D10628" i="1"/>
  <c r="G10628" i="1" s="1"/>
  <c r="H10628" i="1" s="1"/>
  <c r="D10627" i="1"/>
  <c r="G10627" i="1" s="1"/>
  <c r="D10626" i="1"/>
  <c r="G10626" i="1" s="1"/>
  <c r="H10626" i="1" s="1"/>
  <c r="D10625" i="1"/>
  <c r="G10625" i="1" s="1"/>
  <c r="D10624" i="1"/>
  <c r="G10624" i="1" s="1"/>
  <c r="H10624" i="1" s="1"/>
  <c r="D10623" i="1"/>
  <c r="G10623" i="1" s="1"/>
  <c r="D10622" i="1"/>
  <c r="G10622" i="1" s="1"/>
  <c r="H10622" i="1" s="1"/>
  <c r="D10621" i="1"/>
  <c r="G10621" i="1" s="1"/>
  <c r="D10620" i="1"/>
  <c r="G10620" i="1" s="1"/>
  <c r="H10620" i="1" s="1"/>
  <c r="D10619" i="1"/>
  <c r="G10619" i="1" s="1"/>
  <c r="D10618" i="1"/>
  <c r="G10618" i="1" s="1"/>
  <c r="H10618" i="1" s="1"/>
  <c r="D10617" i="1"/>
  <c r="G10617" i="1" s="1"/>
  <c r="D10616" i="1"/>
  <c r="G10616" i="1" s="1"/>
  <c r="H10616" i="1" s="1"/>
  <c r="D10615" i="1"/>
  <c r="G10615" i="1" s="1"/>
  <c r="D10614" i="1"/>
  <c r="G10614" i="1" s="1"/>
  <c r="H10614" i="1" s="1"/>
  <c r="D10613" i="1"/>
  <c r="G10613" i="1" s="1"/>
  <c r="D10612" i="1"/>
  <c r="G10612" i="1" s="1"/>
  <c r="H10612" i="1" s="1"/>
  <c r="D10611" i="1"/>
  <c r="G10611" i="1" s="1"/>
  <c r="D10610" i="1"/>
  <c r="G10610" i="1" s="1"/>
  <c r="H10610" i="1" s="1"/>
  <c r="D10609" i="1"/>
  <c r="G10609" i="1" s="1"/>
  <c r="D10608" i="1"/>
  <c r="G10608" i="1" s="1"/>
  <c r="H10608" i="1" s="1"/>
  <c r="D10607" i="1"/>
  <c r="G10607" i="1" s="1"/>
  <c r="D10606" i="1"/>
  <c r="G10606" i="1" s="1"/>
  <c r="H10606" i="1" s="1"/>
  <c r="D10605" i="1"/>
  <c r="G10605" i="1" s="1"/>
  <c r="D10604" i="1"/>
  <c r="G10604" i="1" s="1"/>
  <c r="H10604" i="1" s="1"/>
  <c r="D10603" i="1"/>
  <c r="G10603" i="1" s="1"/>
  <c r="D10602" i="1"/>
  <c r="G10602" i="1" s="1"/>
  <c r="H10602" i="1" s="1"/>
  <c r="D10601" i="1"/>
  <c r="G10601" i="1" s="1"/>
  <c r="D10600" i="1"/>
  <c r="G10600" i="1" s="1"/>
  <c r="H10600" i="1" s="1"/>
  <c r="D10599" i="1"/>
  <c r="G10599" i="1" s="1"/>
  <c r="D10598" i="1"/>
  <c r="G10598" i="1" s="1"/>
  <c r="H10598" i="1" s="1"/>
  <c r="D10597" i="1"/>
  <c r="G10597" i="1" s="1"/>
  <c r="D10596" i="1"/>
  <c r="G10596" i="1" s="1"/>
  <c r="H10596" i="1" s="1"/>
  <c r="D10595" i="1"/>
  <c r="G10595" i="1" s="1"/>
  <c r="D10594" i="1"/>
  <c r="G10594" i="1" s="1"/>
  <c r="H10594" i="1" s="1"/>
  <c r="D10593" i="1"/>
  <c r="G10593" i="1" s="1"/>
  <c r="D10592" i="1"/>
  <c r="G10592" i="1" s="1"/>
  <c r="H10592" i="1" s="1"/>
  <c r="D10591" i="1"/>
  <c r="G10591" i="1" s="1"/>
  <c r="D10590" i="1"/>
  <c r="G10590" i="1" s="1"/>
  <c r="H10590" i="1" s="1"/>
  <c r="D10589" i="1"/>
  <c r="G10589" i="1" s="1"/>
  <c r="D10588" i="1"/>
  <c r="G10588" i="1" s="1"/>
  <c r="H10588" i="1" s="1"/>
  <c r="D10587" i="1"/>
  <c r="G10587" i="1" s="1"/>
  <c r="D10586" i="1"/>
  <c r="G10586" i="1" s="1"/>
  <c r="H10586" i="1" s="1"/>
  <c r="D10585" i="1"/>
  <c r="G10585" i="1" s="1"/>
  <c r="D10584" i="1"/>
  <c r="G10584" i="1" s="1"/>
  <c r="H10584" i="1" s="1"/>
  <c r="D10583" i="1"/>
  <c r="G10583" i="1" s="1"/>
  <c r="D10582" i="1"/>
  <c r="G10582" i="1" s="1"/>
  <c r="H10582" i="1" s="1"/>
  <c r="D10581" i="1"/>
  <c r="G10581" i="1" s="1"/>
  <c r="D10580" i="1"/>
  <c r="G10580" i="1" s="1"/>
  <c r="H10580" i="1" s="1"/>
  <c r="D10579" i="1"/>
  <c r="G10579" i="1" s="1"/>
  <c r="D10578" i="1"/>
  <c r="G10578" i="1" s="1"/>
  <c r="H10578" i="1" s="1"/>
  <c r="D10577" i="1"/>
  <c r="G10577" i="1" s="1"/>
  <c r="D10576" i="1"/>
  <c r="G10576" i="1" s="1"/>
  <c r="H10576" i="1" s="1"/>
  <c r="D10575" i="1"/>
  <c r="G10575" i="1" s="1"/>
  <c r="D10574" i="1"/>
  <c r="G10574" i="1" s="1"/>
  <c r="H10574" i="1" s="1"/>
  <c r="D10573" i="1"/>
  <c r="G10573" i="1" s="1"/>
  <c r="D10572" i="1"/>
  <c r="G10572" i="1" s="1"/>
  <c r="H10572" i="1" s="1"/>
  <c r="D10571" i="1"/>
  <c r="G10571" i="1" s="1"/>
  <c r="D10570" i="1"/>
  <c r="G10570" i="1" s="1"/>
  <c r="H10570" i="1" s="1"/>
  <c r="D10569" i="1"/>
  <c r="G10569" i="1" s="1"/>
  <c r="D10568" i="1"/>
  <c r="G10568" i="1" s="1"/>
  <c r="H10568" i="1" s="1"/>
  <c r="D10567" i="1"/>
  <c r="G10567" i="1" s="1"/>
  <c r="D10566" i="1"/>
  <c r="G10566" i="1" s="1"/>
  <c r="H10566" i="1" s="1"/>
  <c r="D10565" i="1"/>
  <c r="G10565" i="1" s="1"/>
  <c r="D10564" i="1"/>
  <c r="G10564" i="1" s="1"/>
  <c r="H10564" i="1" s="1"/>
  <c r="D10563" i="1"/>
  <c r="G10563" i="1" s="1"/>
  <c r="D10562" i="1"/>
  <c r="G10562" i="1" s="1"/>
  <c r="H10562" i="1" s="1"/>
  <c r="D10561" i="1"/>
  <c r="G10561" i="1" s="1"/>
  <c r="D10560" i="1"/>
  <c r="G10560" i="1" s="1"/>
  <c r="H10560" i="1" s="1"/>
  <c r="D10559" i="1"/>
  <c r="G10559" i="1" s="1"/>
  <c r="D10558" i="1"/>
  <c r="G10558" i="1" s="1"/>
  <c r="H10558" i="1" s="1"/>
  <c r="D10557" i="1"/>
  <c r="G10557" i="1" s="1"/>
  <c r="D10556" i="1"/>
  <c r="G10556" i="1" s="1"/>
  <c r="H10556" i="1" s="1"/>
  <c r="D10555" i="1"/>
  <c r="G10555" i="1" s="1"/>
  <c r="D10554" i="1"/>
  <c r="G10554" i="1" s="1"/>
  <c r="H10554" i="1" s="1"/>
  <c r="D10553" i="1"/>
  <c r="G10553" i="1" s="1"/>
  <c r="D10552" i="1"/>
  <c r="G10552" i="1" s="1"/>
  <c r="H10552" i="1" s="1"/>
  <c r="D10551" i="1"/>
  <c r="G10551" i="1" s="1"/>
  <c r="D10550" i="1"/>
  <c r="G10550" i="1" s="1"/>
  <c r="H10550" i="1" s="1"/>
  <c r="D10549" i="1"/>
  <c r="G10549" i="1" s="1"/>
  <c r="D10548" i="1"/>
  <c r="G10548" i="1" s="1"/>
  <c r="H10548" i="1" s="1"/>
  <c r="D10547" i="1"/>
  <c r="G10547" i="1" s="1"/>
  <c r="D10546" i="1"/>
  <c r="G10546" i="1" s="1"/>
  <c r="H10546" i="1" s="1"/>
  <c r="D10545" i="1"/>
  <c r="G10545" i="1" s="1"/>
  <c r="D10544" i="1"/>
  <c r="G10544" i="1" s="1"/>
  <c r="H10544" i="1" s="1"/>
  <c r="D10543" i="1"/>
  <c r="G10543" i="1" s="1"/>
  <c r="D10542" i="1"/>
  <c r="G10542" i="1" s="1"/>
  <c r="H10542" i="1" s="1"/>
  <c r="D10541" i="1"/>
  <c r="G10541" i="1" s="1"/>
  <c r="D10540" i="1"/>
  <c r="G10540" i="1" s="1"/>
  <c r="H10540" i="1" s="1"/>
  <c r="D10539" i="1"/>
  <c r="G10539" i="1" s="1"/>
  <c r="D10538" i="1"/>
  <c r="G10538" i="1" s="1"/>
  <c r="H10538" i="1" s="1"/>
  <c r="D10537" i="1"/>
  <c r="G10537" i="1" s="1"/>
  <c r="D10536" i="1"/>
  <c r="G10536" i="1" s="1"/>
  <c r="H10536" i="1" s="1"/>
  <c r="D10535" i="1"/>
  <c r="G10535" i="1" s="1"/>
  <c r="D10534" i="1"/>
  <c r="G10534" i="1" s="1"/>
  <c r="H10534" i="1" s="1"/>
  <c r="D10533" i="1"/>
  <c r="G10533" i="1" s="1"/>
  <c r="D10532" i="1"/>
  <c r="G10532" i="1" s="1"/>
  <c r="H10532" i="1" s="1"/>
  <c r="D10531" i="1"/>
  <c r="G10531" i="1" s="1"/>
  <c r="D10530" i="1"/>
  <c r="G10530" i="1" s="1"/>
  <c r="H10530" i="1" s="1"/>
  <c r="D10529" i="1"/>
  <c r="G10529" i="1" s="1"/>
  <c r="D10528" i="1"/>
  <c r="G10528" i="1" s="1"/>
  <c r="H10528" i="1" s="1"/>
  <c r="D10527" i="1"/>
  <c r="G10527" i="1" s="1"/>
  <c r="D10526" i="1"/>
  <c r="G10526" i="1" s="1"/>
  <c r="H10526" i="1" s="1"/>
  <c r="D10525" i="1"/>
  <c r="G10525" i="1" s="1"/>
  <c r="D10524" i="1"/>
  <c r="G10524" i="1" s="1"/>
  <c r="H10524" i="1" s="1"/>
  <c r="D10523" i="1"/>
  <c r="G10523" i="1" s="1"/>
  <c r="D10522" i="1"/>
  <c r="G10522" i="1" s="1"/>
  <c r="H10522" i="1" s="1"/>
  <c r="D10521" i="1"/>
  <c r="G10521" i="1" s="1"/>
  <c r="D10520" i="1"/>
  <c r="G10520" i="1" s="1"/>
  <c r="H10520" i="1" s="1"/>
  <c r="D10519" i="1"/>
  <c r="G10519" i="1" s="1"/>
  <c r="D10518" i="1"/>
  <c r="G10518" i="1" s="1"/>
  <c r="H10518" i="1" s="1"/>
  <c r="D10517" i="1"/>
  <c r="G10517" i="1" s="1"/>
  <c r="D10516" i="1"/>
  <c r="G10516" i="1" s="1"/>
  <c r="H10516" i="1" s="1"/>
  <c r="D10515" i="1"/>
  <c r="G10515" i="1" s="1"/>
  <c r="D10514" i="1"/>
  <c r="G10514" i="1" s="1"/>
  <c r="H10514" i="1" s="1"/>
  <c r="D10513" i="1"/>
  <c r="G10513" i="1" s="1"/>
  <c r="D10512" i="1"/>
  <c r="G10512" i="1" s="1"/>
  <c r="H10512" i="1" s="1"/>
  <c r="D10511" i="1"/>
  <c r="G10511" i="1" s="1"/>
  <c r="D10510" i="1"/>
  <c r="G10510" i="1" s="1"/>
  <c r="H10510" i="1" s="1"/>
  <c r="D10509" i="1"/>
  <c r="G10509" i="1" s="1"/>
  <c r="D10508" i="1"/>
  <c r="G10508" i="1" s="1"/>
  <c r="H10508" i="1" s="1"/>
  <c r="D10507" i="1"/>
  <c r="G10507" i="1" s="1"/>
  <c r="D10506" i="1"/>
  <c r="G10506" i="1" s="1"/>
  <c r="H10506" i="1" s="1"/>
  <c r="D10505" i="1"/>
  <c r="G10505" i="1" s="1"/>
  <c r="D10504" i="1"/>
  <c r="G10504" i="1" s="1"/>
  <c r="H10504" i="1" s="1"/>
  <c r="D10503" i="1"/>
  <c r="G10503" i="1" s="1"/>
  <c r="D10502" i="1"/>
  <c r="G10502" i="1" s="1"/>
  <c r="H10502" i="1" s="1"/>
  <c r="D10501" i="1"/>
  <c r="G10501" i="1" s="1"/>
  <c r="D10500" i="1"/>
  <c r="G10500" i="1" s="1"/>
  <c r="H10500" i="1" s="1"/>
  <c r="D10499" i="1"/>
  <c r="G10499" i="1" s="1"/>
  <c r="D10498" i="1"/>
  <c r="G10498" i="1" s="1"/>
  <c r="H10498" i="1" s="1"/>
  <c r="D10497" i="1"/>
  <c r="G10497" i="1" s="1"/>
  <c r="D10496" i="1"/>
  <c r="G10496" i="1" s="1"/>
  <c r="H10496" i="1" s="1"/>
  <c r="D10495" i="1"/>
  <c r="G10495" i="1" s="1"/>
  <c r="D10494" i="1"/>
  <c r="G10494" i="1" s="1"/>
  <c r="H10494" i="1" s="1"/>
  <c r="D10493" i="1"/>
  <c r="G10493" i="1" s="1"/>
  <c r="D10492" i="1"/>
  <c r="G10492" i="1" s="1"/>
  <c r="H10492" i="1" s="1"/>
  <c r="D10491" i="1"/>
  <c r="G10491" i="1" s="1"/>
  <c r="D10490" i="1"/>
  <c r="G10490" i="1" s="1"/>
  <c r="H10490" i="1" s="1"/>
  <c r="D10489" i="1"/>
  <c r="G10489" i="1" s="1"/>
  <c r="D10488" i="1"/>
  <c r="G10488" i="1" s="1"/>
  <c r="H10488" i="1" s="1"/>
  <c r="D10487" i="1"/>
  <c r="G10487" i="1" s="1"/>
  <c r="D10486" i="1"/>
  <c r="G10486" i="1" s="1"/>
  <c r="H10486" i="1" s="1"/>
  <c r="D10485" i="1"/>
  <c r="G10485" i="1" s="1"/>
  <c r="D10484" i="1"/>
  <c r="G10484" i="1" s="1"/>
  <c r="H10484" i="1" s="1"/>
  <c r="D10483" i="1"/>
  <c r="G10483" i="1" s="1"/>
  <c r="D10482" i="1"/>
  <c r="G10482" i="1" s="1"/>
  <c r="H10482" i="1" s="1"/>
  <c r="D10481" i="1"/>
  <c r="G10481" i="1" s="1"/>
  <c r="D10480" i="1"/>
  <c r="G10480" i="1" s="1"/>
  <c r="H10480" i="1" s="1"/>
  <c r="D10479" i="1"/>
  <c r="G10479" i="1" s="1"/>
  <c r="D10478" i="1"/>
  <c r="G10478" i="1" s="1"/>
  <c r="H10478" i="1" s="1"/>
  <c r="D10477" i="1"/>
  <c r="G10477" i="1" s="1"/>
  <c r="D10476" i="1"/>
  <c r="G10476" i="1" s="1"/>
  <c r="H10476" i="1" s="1"/>
  <c r="D10475" i="1"/>
  <c r="G10475" i="1" s="1"/>
  <c r="D10474" i="1"/>
  <c r="G10474" i="1" s="1"/>
  <c r="H10474" i="1" s="1"/>
  <c r="D10473" i="1"/>
  <c r="G10473" i="1" s="1"/>
  <c r="D10472" i="1"/>
  <c r="G10472" i="1" s="1"/>
  <c r="H10472" i="1" s="1"/>
  <c r="D10471" i="1"/>
  <c r="G10471" i="1" s="1"/>
  <c r="D10470" i="1"/>
  <c r="G10470" i="1" s="1"/>
  <c r="H10470" i="1" s="1"/>
  <c r="D10469" i="1"/>
  <c r="G10469" i="1" s="1"/>
  <c r="D10468" i="1"/>
  <c r="G10468" i="1" s="1"/>
  <c r="H10468" i="1" s="1"/>
  <c r="D10467" i="1"/>
  <c r="G10467" i="1" s="1"/>
  <c r="D10466" i="1"/>
  <c r="G10466" i="1" s="1"/>
  <c r="H10466" i="1" s="1"/>
  <c r="D10465" i="1"/>
  <c r="G10465" i="1" s="1"/>
  <c r="D10464" i="1"/>
  <c r="G10464" i="1" s="1"/>
  <c r="H10464" i="1" s="1"/>
  <c r="D10463" i="1"/>
  <c r="G10463" i="1" s="1"/>
  <c r="D10462" i="1"/>
  <c r="G10462" i="1" s="1"/>
  <c r="H10462" i="1" s="1"/>
  <c r="D10461" i="1"/>
  <c r="G10461" i="1" s="1"/>
  <c r="D10460" i="1"/>
  <c r="G10460" i="1" s="1"/>
  <c r="H10460" i="1" s="1"/>
  <c r="D10459" i="1"/>
  <c r="G10459" i="1" s="1"/>
  <c r="D10458" i="1"/>
  <c r="G10458" i="1" s="1"/>
  <c r="H10458" i="1" s="1"/>
  <c r="D10457" i="1"/>
  <c r="G10457" i="1" s="1"/>
  <c r="D10456" i="1"/>
  <c r="G10456" i="1" s="1"/>
  <c r="H10456" i="1" s="1"/>
  <c r="D10455" i="1"/>
  <c r="G10455" i="1" s="1"/>
  <c r="D10454" i="1"/>
  <c r="G10454" i="1" s="1"/>
  <c r="H10454" i="1" s="1"/>
  <c r="D10453" i="1"/>
  <c r="G10453" i="1" s="1"/>
  <c r="D10452" i="1"/>
  <c r="G10452" i="1" s="1"/>
  <c r="H10452" i="1" s="1"/>
  <c r="D10451" i="1"/>
  <c r="G10451" i="1" s="1"/>
  <c r="D10450" i="1"/>
  <c r="G10450" i="1" s="1"/>
  <c r="H10450" i="1" s="1"/>
  <c r="D10449" i="1"/>
  <c r="G10449" i="1" s="1"/>
  <c r="D10448" i="1"/>
  <c r="G10448" i="1" s="1"/>
  <c r="H10448" i="1" s="1"/>
  <c r="D10447" i="1"/>
  <c r="G10447" i="1" s="1"/>
  <c r="D10446" i="1"/>
  <c r="G10446" i="1" s="1"/>
  <c r="H10446" i="1" s="1"/>
  <c r="D10445" i="1"/>
  <c r="G10445" i="1" s="1"/>
  <c r="D10444" i="1"/>
  <c r="G10444" i="1" s="1"/>
  <c r="H10444" i="1" s="1"/>
  <c r="D10443" i="1"/>
  <c r="G10443" i="1" s="1"/>
  <c r="D10442" i="1"/>
  <c r="G10442" i="1" s="1"/>
  <c r="H10442" i="1" s="1"/>
  <c r="D10441" i="1"/>
  <c r="G10441" i="1" s="1"/>
  <c r="D10440" i="1"/>
  <c r="G10440" i="1" s="1"/>
  <c r="H10440" i="1" s="1"/>
  <c r="D10439" i="1"/>
  <c r="G10439" i="1" s="1"/>
  <c r="D10438" i="1"/>
  <c r="G10438" i="1" s="1"/>
  <c r="H10438" i="1" s="1"/>
  <c r="D10437" i="1"/>
  <c r="G10437" i="1" s="1"/>
  <c r="D10436" i="1"/>
  <c r="G10436" i="1" s="1"/>
  <c r="H10436" i="1" s="1"/>
  <c r="D10435" i="1"/>
  <c r="G10435" i="1" s="1"/>
  <c r="D10434" i="1"/>
  <c r="G10434" i="1" s="1"/>
  <c r="H10434" i="1" s="1"/>
  <c r="D10433" i="1"/>
  <c r="G10433" i="1" s="1"/>
  <c r="D10432" i="1"/>
  <c r="G10432" i="1" s="1"/>
  <c r="H10432" i="1" s="1"/>
  <c r="D10431" i="1"/>
  <c r="G10431" i="1" s="1"/>
  <c r="D10430" i="1"/>
  <c r="G10430" i="1" s="1"/>
  <c r="H10430" i="1" s="1"/>
  <c r="D10429" i="1"/>
  <c r="G10429" i="1" s="1"/>
  <c r="D10428" i="1"/>
  <c r="G10428" i="1" s="1"/>
  <c r="H10428" i="1" s="1"/>
  <c r="D10427" i="1"/>
  <c r="G10427" i="1" s="1"/>
  <c r="D10426" i="1"/>
  <c r="G10426" i="1" s="1"/>
  <c r="H10426" i="1" s="1"/>
  <c r="D10425" i="1"/>
  <c r="G10425" i="1" s="1"/>
  <c r="D10424" i="1"/>
  <c r="G10424" i="1" s="1"/>
  <c r="H10424" i="1" s="1"/>
  <c r="D10423" i="1"/>
  <c r="G10423" i="1" s="1"/>
  <c r="D10422" i="1"/>
  <c r="G10422" i="1" s="1"/>
  <c r="H10422" i="1" s="1"/>
  <c r="D10421" i="1"/>
  <c r="G10421" i="1" s="1"/>
  <c r="D10420" i="1"/>
  <c r="G10420" i="1" s="1"/>
  <c r="H10420" i="1" s="1"/>
  <c r="D10419" i="1"/>
  <c r="G10419" i="1" s="1"/>
  <c r="D10418" i="1"/>
  <c r="G10418" i="1" s="1"/>
  <c r="H10418" i="1" s="1"/>
  <c r="D10417" i="1"/>
  <c r="G10417" i="1" s="1"/>
  <c r="D10416" i="1"/>
  <c r="G10416" i="1" s="1"/>
  <c r="H10416" i="1" s="1"/>
  <c r="D10415" i="1"/>
  <c r="G10415" i="1" s="1"/>
  <c r="D10414" i="1"/>
  <c r="G10414" i="1" s="1"/>
  <c r="H10414" i="1" s="1"/>
  <c r="D10413" i="1"/>
  <c r="G10413" i="1" s="1"/>
  <c r="D10412" i="1"/>
  <c r="G10412" i="1" s="1"/>
  <c r="H10412" i="1" s="1"/>
  <c r="D10411" i="1"/>
  <c r="G10411" i="1" s="1"/>
  <c r="D10410" i="1"/>
  <c r="G10410" i="1" s="1"/>
  <c r="H10410" i="1" s="1"/>
  <c r="D10409" i="1"/>
  <c r="G10409" i="1" s="1"/>
  <c r="D10408" i="1"/>
  <c r="G10408" i="1" s="1"/>
  <c r="H10408" i="1" s="1"/>
  <c r="D10407" i="1"/>
  <c r="G10407" i="1" s="1"/>
  <c r="D10406" i="1"/>
  <c r="G10406" i="1" s="1"/>
  <c r="H10406" i="1" s="1"/>
  <c r="D10405" i="1"/>
  <c r="G10405" i="1" s="1"/>
  <c r="D10404" i="1"/>
  <c r="G10404" i="1" s="1"/>
  <c r="H10404" i="1" s="1"/>
  <c r="D10403" i="1"/>
  <c r="G10403" i="1" s="1"/>
  <c r="D10402" i="1"/>
  <c r="G10402" i="1" s="1"/>
  <c r="H10402" i="1" s="1"/>
  <c r="D10401" i="1"/>
  <c r="G10401" i="1" s="1"/>
  <c r="D10400" i="1"/>
  <c r="G10400" i="1" s="1"/>
  <c r="H10400" i="1" s="1"/>
  <c r="D10399" i="1"/>
  <c r="G10399" i="1" s="1"/>
  <c r="D10398" i="1"/>
  <c r="G10398" i="1" s="1"/>
  <c r="H10398" i="1" s="1"/>
  <c r="D10397" i="1"/>
  <c r="G10397" i="1" s="1"/>
  <c r="D10396" i="1"/>
  <c r="G10396" i="1" s="1"/>
  <c r="H10396" i="1" s="1"/>
  <c r="D10395" i="1"/>
  <c r="G10395" i="1" s="1"/>
  <c r="D10394" i="1"/>
  <c r="G10394" i="1" s="1"/>
  <c r="H10394" i="1" s="1"/>
  <c r="D10393" i="1"/>
  <c r="G10393" i="1" s="1"/>
  <c r="D10392" i="1"/>
  <c r="G10392" i="1" s="1"/>
  <c r="H10392" i="1" s="1"/>
  <c r="D10391" i="1"/>
  <c r="G10391" i="1" s="1"/>
  <c r="D10390" i="1"/>
  <c r="G10390" i="1" s="1"/>
  <c r="H10390" i="1" s="1"/>
  <c r="D10389" i="1"/>
  <c r="G10389" i="1" s="1"/>
  <c r="D10388" i="1"/>
  <c r="G10388" i="1" s="1"/>
  <c r="H10388" i="1" s="1"/>
  <c r="D10387" i="1"/>
  <c r="G10387" i="1" s="1"/>
  <c r="D10386" i="1"/>
  <c r="G10386" i="1" s="1"/>
  <c r="H10386" i="1" s="1"/>
  <c r="D10385" i="1"/>
  <c r="G10385" i="1" s="1"/>
  <c r="D10384" i="1"/>
  <c r="G10384" i="1" s="1"/>
  <c r="H10384" i="1" s="1"/>
  <c r="D10383" i="1"/>
  <c r="G10383" i="1" s="1"/>
  <c r="D10382" i="1"/>
  <c r="G10382" i="1" s="1"/>
  <c r="H10382" i="1" s="1"/>
  <c r="D10381" i="1"/>
  <c r="G10381" i="1" s="1"/>
  <c r="D10380" i="1"/>
  <c r="G10380" i="1" s="1"/>
  <c r="H10380" i="1" s="1"/>
  <c r="D10379" i="1"/>
  <c r="G10379" i="1" s="1"/>
  <c r="D10378" i="1"/>
  <c r="G10378" i="1" s="1"/>
  <c r="H10378" i="1" s="1"/>
  <c r="D10377" i="1"/>
  <c r="G10377" i="1" s="1"/>
  <c r="D10376" i="1"/>
  <c r="G10376" i="1" s="1"/>
  <c r="H10376" i="1" s="1"/>
  <c r="D10375" i="1"/>
  <c r="G10375" i="1" s="1"/>
  <c r="D10374" i="1"/>
  <c r="G10374" i="1" s="1"/>
  <c r="H10374" i="1" s="1"/>
  <c r="D10373" i="1"/>
  <c r="G10373" i="1" s="1"/>
  <c r="D10372" i="1"/>
  <c r="G10372" i="1" s="1"/>
  <c r="H10372" i="1" s="1"/>
  <c r="D10371" i="1"/>
  <c r="G10371" i="1" s="1"/>
  <c r="D10370" i="1"/>
  <c r="G10370" i="1" s="1"/>
  <c r="H10370" i="1" s="1"/>
  <c r="D10369" i="1"/>
  <c r="G10369" i="1" s="1"/>
  <c r="D10368" i="1"/>
  <c r="G10368" i="1" s="1"/>
  <c r="H10368" i="1" s="1"/>
  <c r="D10367" i="1"/>
  <c r="G10367" i="1" s="1"/>
  <c r="D10366" i="1"/>
  <c r="G10366" i="1" s="1"/>
  <c r="H10366" i="1" s="1"/>
  <c r="D10365" i="1"/>
  <c r="G10365" i="1" s="1"/>
  <c r="D10364" i="1"/>
  <c r="G10364" i="1" s="1"/>
  <c r="H10364" i="1" s="1"/>
  <c r="D10363" i="1"/>
  <c r="G10363" i="1" s="1"/>
  <c r="D10362" i="1"/>
  <c r="G10362" i="1" s="1"/>
  <c r="H10362" i="1" s="1"/>
  <c r="D10361" i="1"/>
  <c r="G10361" i="1" s="1"/>
  <c r="D10360" i="1"/>
  <c r="G10360" i="1" s="1"/>
  <c r="H10360" i="1" s="1"/>
  <c r="D10359" i="1"/>
  <c r="G10359" i="1" s="1"/>
  <c r="D10358" i="1"/>
  <c r="G10358" i="1" s="1"/>
  <c r="H10358" i="1" s="1"/>
  <c r="D10357" i="1"/>
  <c r="G10357" i="1" s="1"/>
  <c r="D10356" i="1"/>
  <c r="G10356" i="1" s="1"/>
  <c r="H10356" i="1" s="1"/>
  <c r="D10355" i="1"/>
  <c r="G10355" i="1" s="1"/>
  <c r="D10354" i="1"/>
  <c r="G10354" i="1" s="1"/>
  <c r="H10354" i="1" s="1"/>
  <c r="D10353" i="1"/>
  <c r="G10353" i="1" s="1"/>
  <c r="D10352" i="1"/>
  <c r="G10352" i="1" s="1"/>
  <c r="H10352" i="1" s="1"/>
  <c r="D10351" i="1"/>
  <c r="G10351" i="1" s="1"/>
  <c r="D10350" i="1"/>
  <c r="G10350" i="1" s="1"/>
  <c r="H10350" i="1" s="1"/>
  <c r="D10349" i="1"/>
  <c r="G10349" i="1" s="1"/>
  <c r="D10348" i="1"/>
  <c r="G10348" i="1" s="1"/>
  <c r="H10348" i="1" s="1"/>
  <c r="D10347" i="1"/>
  <c r="G10347" i="1" s="1"/>
  <c r="D10346" i="1"/>
  <c r="G10346" i="1" s="1"/>
  <c r="H10346" i="1" s="1"/>
  <c r="D10345" i="1"/>
  <c r="G10345" i="1" s="1"/>
  <c r="D10344" i="1"/>
  <c r="G10344" i="1" s="1"/>
  <c r="H10344" i="1" s="1"/>
  <c r="D10343" i="1"/>
  <c r="G10343" i="1" s="1"/>
  <c r="D10342" i="1"/>
  <c r="G10342" i="1" s="1"/>
  <c r="H10342" i="1" s="1"/>
  <c r="D10341" i="1"/>
  <c r="G10341" i="1" s="1"/>
  <c r="D10340" i="1"/>
  <c r="G10340" i="1" s="1"/>
  <c r="H10340" i="1" s="1"/>
  <c r="D10339" i="1"/>
  <c r="G10339" i="1" s="1"/>
  <c r="D10338" i="1"/>
  <c r="G10338" i="1" s="1"/>
  <c r="H10338" i="1" s="1"/>
  <c r="D10337" i="1"/>
  <c r="G10337" i="1" s="1"/>
  <c r="D10336" i="1"/>
  <c r="G10336" i="1" s="1"/>
  <c r="H10336" i="1" s="1"/>
  <c r="D10335" i="1"/>
  <c r="G10335" i="1" s="1"/>
  <c r="D10334" i="1"/>
  <c r="G10334" i="1" s="1"/>
  <c r="H10334" i="1" s="1"/>
  <c r="D10333" i="1"/>
  <c r="G10333" i="1" s="1"/>
  <c r="D10332" i="1"/>
  <c r="G10332" i="1" s="1"/>
  <c r="H10332" i="1" s="1"/>
  <c r="D10331" i="1"/>
  <c r="G10331" i="1" s="1"/>
  <c r="D10330" i="1"/>
  <c r="G10330" i="1" s="1"/>
  <c r="H10330" i="1" s="1"/>
  <c r="D10329" i="1"/>
  <c r="G10329" i="1" s="1"/>
  <c r="D10328" i="1"/>
  <c r="G10328" i="1" s="1"/>
  <c r="H10328" i="1" s="1"/>
  <c r="D10327" i="1"/>
  <c r="G10327" i="1" s="1"/>
  <c r="D10326" i="1"/>
  <c r="G10326" i="1" s="1"/>
  <c r="H10326" i="1" s="1"/>
  <c r="D10325" i="1"/>
  <c r="G10325" i="1" s="1"/>
  <c r="D10324" i="1"/>
  <c r="G10324" i="1" s="1"/>
  <c r="H10324" i="1" s="1"/>
  <c r="D10323" i="1"/>
  <c r="G10323" i="1" s="1"/>
  <c r="D10322" i="1"/>
  <c r="G10322" i="1" s="1"/>
  <c r="H10322" i="1" s="1"/>
  <c r="D10321" i="1"/>
  <c r="G10321" i="1" s="1"/>
  <c r="D10320" i="1"/>
  <c r="G10320" i="1" s="1"/>
  <c r="H10320" i="1" s="1"/>
  <c r="D10319" i="1"/>
  <c r="G10319" i="1" s="1"/>
  <c r="D10318" i="1"/>
  <c r="G10318" i="1" s="1"/>
  <c r="H10318" i="1" s="1"/>
  <c r="D10317" i="1"/>
  <c r="G10317" i="1" s="1"/>
  <c r="D10316" i="1"/>
  <c r="G10316" i="1" s="1"/>
  <c r="H10316" i="1" s="1"/>
  <c r="D10315" i="1"/>
  <c r="G10315" i="1" s="1"/>
  <c r="D10314" i="1"/>
  <c r="G10314" i="1" s="1"/>
  <c r="H10314" i="1" s="1"/>
  <c r="D10313" i="1"/>
  <c r="G10313" i="1" s="1"/>
  <c r="D10312" i="1"/>
  <c r="G10312" i="1" s="1"/>
  <c r="H10312" i="1" s="1"/>
  <c r="D10311" i="1"/>
  <c r="G10311" i="1" s="1"/>
  <c r="D10310" i="1"/>
  <c r="G10310" i="1" s="1"/>
  <c r="H10310" i="1" s="1"/>
  <c r="D10309" i="1"/>
  <c r="G10309" i="1" s="1"/>
  <c r="D10308" i="1"/>
  <c r="G10308" i="1" s="1"/>
  <c r="H10308" i="1" s="1"/>
  <c r="D10307" i="1"/>
  <c r="G10307" i="1" s="1"/>
  <c r="D10306" i="1"/>
  <c r="G10306" i="1" s="1"/>
  <c r="H10306" i="1" s="1"/>
  <c r="D10305" i="1"/>
  <c r="G10305" i="1" s="1"/>
  <c r="D10304" i="1"/>
  <c r="G10304" i="1" s="1"/>
  <c r="H10304" i="1" s="1"/>
  <c r="D10303" i="1"/>
  <c r="G10303" i="1" s="1"/>
  <c r="D10302" i="1"/>
  <c r="G10302" i="1" s="1"/>
  <c r="H10302" i="1" s="1"/>
  <c r="D10301" i="1"/>
  <c r="G10301" i="1" s="1"/>
  <c r="D10300" i="1"/>
  <c r="G10300" i="1" s="1"/>
  <c r="H10300" i="1" s="1"/>
  <c r="D10299" i="1"/>
  <c r="G10299" i="1" s="1"/>
  <c r="D10298" i="1"/>
  <c r="G10298" i="1" s="1"/>
  <c r="H10298" i="1" s="1"/>
  <c r="D10297" i="1"/>
  <c r="G10297" i="1" s="1"/>
  <c r="D10296" i="1"/>
  <c r="G10296" i="1" s="1"/>
  <c r="H10296" i="1" s="1"/>
  <c r="D10295" i="1"/>
  <c r="G10295" i="1" s="1"/>
  <c r="D10294" i="1"/>
  <c r="G10294" i="1" s="1"/>
  <c r="H10294" i="1" s="1"/>
  <c r="D10293" i="1"/>
  <c r="G10293" i="1" s="1"/>
  <c r="D10292" i="1"/>
  <c r="G10292" i="1" s="1"/>
  <c r="H10292" i="1" s="1"/>
  <c r="D10291" i="1"/>
  <c r="G10291" i="1" s="1"/>
  <c r="D10290" i="1"/>
  <c r="G10290" i="1" s="1"/>
  <c r="H10290" i="1" s="1"/>
  <c r="D10289" i="1"/>
  <c r="G10289" i="1" s="1"/>
  <c r="D10288" i="1"/>
  <c r="G10288" i="1" s="1"/>
  <c r="H10288" i="1" s="1"/>
  <c r="D10287" i="1"/>
  <c r="G10287" i="1" s="1"/>
  <c r="D10286" i="1"/>
  <c r="G10286" i="1" s="1"/>
  <c r="H10286" i="1" s="1"/>
  <c r="D10285" i="1"/>
  <c r="G10285" i="1" s="1"/>
  <c r="D10284" i="1"/>
  <c r="G10284" i="1" s="1"/>
  <c r="H10284" i="1" s="1"/>
  <c r="D10283" i="1"/>
  <c r="G10283" i="1" s="1"/>
  <c r="D10282" i="1"/>
  <c r="G10282" i="1" s="1"/>
  <c r="H10282" i="1" s="1"/>
  <c r="D10281" i="1"/>
  <c r="G10281" i="1" s="1"/>
  <c r="D10280" i="1"/>
  <c r="G10280" i="1" s="1"/>
  <c r="H10280" i="1" s="1"/>
  <c r="D10279" i="1"/>
  <c r="G10279" i="1" s="1"/>
  <c r="D10278" i="1"/>
  <c r="G10278" i="1" s="1"/>
  <c r="H10278" i="1" s="1"/>
  <c r="D10277" i="1"/>
  <c r="G10277" i="1" s="1"/>
  <c r="D10276" i="1"/>
  <c r="G10276" i="1" s="1"/>
  <c r="H10276" i="1" s="1"/>
  <c r="D10275" i="1"/>
  <c r="G10275" i="1" s="1"/>
  <c r="D10274" i="1"/>
  <c r="G10274" i="1" s="1"/>
  <c r="H10274" i="1" s="1"/>
  <c r="D10273" i="1"/>
  <c r="G10273" i="1" s="1"/>
  <c r="D10272" i="1"/>
  <c r="G10272" i="1" s="1"/>
  <c r="H10272" i="1" s="1"/>
  <c r="D10271" i="1"/>
  <c r="G10271" i="1" s="1"/>
  <c r="D10270" i="1"/>
  <c r="G10270" i="1" s="1"/>
  <c r="H10270" i="1" s="1"/>
  <c r="D10269" i="1"/>
  <c r="G10269" i="1" s="1"/>
  <c r="D10268" i="1"/>
  <c r="G10268" i="1" s="1"/>
  <c r="H10268" i="1" s="1"/>
  <c r="D10267" i="1"/>
  <c r="G10267" i="1" s="1"/>
  <c r="D10266" i="1"/>
  <c r="G10266" i="1" s="1"/>
  <c r="H10266" i="1" s="1"/>
  <c r="D10265" i="1"/>
  <c r="G10265" i="1" s="1"/>
  <c r="D10264" i="1"/>
  <c r="G10264" i="1" s="1"/>
  <c r="H10264" i="1" s="1"/>
  <c r="D10263" i="1"/>
  <c r="G10263" i="1" s="1"/>
  <c r="D10262" i="1"/>
  <c r="G10262" i="1" s="1"/>
  <c r="H10262" i="1" s="1"/>
  <c r="D10261" i="1"/>
  <c r="G10261" i="1" s="1"/>
  <c r="D10260" i="1"/>
  <c r="G10260" i="1" s="1"/>
  <c r="H10260" i="1" s="1"/>
  <c r="D10259" i="1"/>
  <c r="G10259" i="1" s="1"/>
  <c r="D10258" i="1"/>
  <c r="G10258" i="1" s="1"/>
  <c r="H10258" i="1" s="1"/>
  <c r="D10257" i="1"/>
  <c r="G10257" i="1" s="1"/>
  <c r="D10256" i="1"/>
  <c r="G10256" i="1" s="1"/>
  <c r="H10256" i="1" s="1"/>
  <c r="D10255" i="1"/>
  <c r="G10255" i="1" s="1"/>
  <c r="D10254" i="1"/>
  <c r="G10254" i="1" s="1"/>
  <c r="H10254" i="1" s="1"/>
  <c r="D10253" i="1"/>
  <c r="G10253" i="1" s="1"/>
  <c r="D10252" i="1"/>
  <c r="G10252" i="1" s="1"/>
  <c r="H10252" i="1" s="1"/>
  <c r="D10251" i="1"/>
  <c r="G10251" i="1" s="1"/>
  <c r="D10250" i="1"/>
  <c r="G10250" i="1" s="1"/>
  <c r="H10250" i="1" s="1"/>
  <c r="D10249" i="1"/>
  <c r="G10249" i="1" s="1"/>
  <c r="D10248" i="1"/>
  <c r="G10248" i="1" s="1"/>
  <c r="H10248" i="1" s="1"/>
  <c r="D10247" i="1"/>
  <c r="G10247" i="1" s="1"/>
  <c r="D10246" i="1"/>
  <c r="G10246" i="1" s="1"/>
  <c r="H10246" i="1" s="1"/>
  <c r="D10245" i="1"/>
  <c r="G10245" i="1" s="1"/>
  <c r="D10244" i="1"/>
  <c r="G10244" i="1" s="1"/>
  <c r="H10244" i="1" s="1"/>
  <c r="D10243" i="1"/>
  <c r="G10243" i="1" s="1"/>
  <c r="D10242" i="1"/>
  <c r="G10242" i="1" s="1"/>
  <c r="H10242" i="1" s="1"/>
  <c r="D10241" i="1"/>
  <c r="G10241" i="1" s="1"/>
  <c r="D10240" i="1"/>
  <c r="G10240" i="1" s="1"/>
  <c r="H10240" i="1" s="1"/>
  <c r="D10239" i="1"/>
  <c r="G10239" i="1" s="1"/>
  <c r="D10238" i="1"/>
  <c r="G10238" i="1" s="1"/>
  <c r="H10238" i="1" s="1"/>
  <c r="D10237" i="1"/>
  <c r="G10237" i="1" s="1"/>
  <c r="D10236" i="1"/>
  <c r="G10236" i="1" s="1"/>
  <c r="H10236" i="1" s="1"/>
  <c r="D10235" i="1"/>
  <c r="G10235" i="1" s="1"/>
  <c r="D10234" i="1"/>
  <c r="G10234" i="1" s="1"/>
  <c r="H10234" i="1" s="1"/>
  <c r="D10233" i="1"/>
  <c r="G10233" i="1" s="1"/>
  <c r="D10232" i="1"/>
  <c r="G10232" i="1" s="1"/>
  <c r="H10232" i="1" s="1"/>
  <c r="D10231" i="1"/>
  <c r="G10231" i="1" s="1"/>
  <c r="D10230" i="1"/>
  <c r="G10230" i="1" s="1"/>
  <c r="H10230" i="1" s="1"/>
  <c r="D10229" i="1"/>
  <c r="G10229" i="1" s="1"/>
  <c r="D10228" i="1"/>
  <c r="G10228" i="1" s="1"/>
  <c r="H10228" i="1" s="1"/>
  <c r="D10227" i="1"/>
  <c r="G10227" i="1" s="1"/>
  <c r="D10226" i="1"/>
  <c r="G10226" i="1" s="1"/>
  <c r="H10226" i="1" s="1"/>
  <c r="D10225" i="1"/>
  <c r="G10225" i="1" s="1"/>
  <c r="D10224" i="1"/>
  <c r="G10224" i="1" s="1"/>
  <c r="H10224" i="1" s="1"/>
  <c r="D10223" i="1"/>
  <c r="G10223" i="1" s="1"/>
  <c r="D10222" i="1"/>
  <c r="G10222" i="1" s="1"/>
  <c r="H10222" i="1" s="1"/>
  <c r="D10221" i="1"/>
  <c r="G10221" i="1" s="1"/>
  <c r="D10220" i="1"/>
  <c r="G10220" i="1" s="1"/>
  <c r="H10220" i="1" s="1"/>
  <c r="D10219" i="1"/>
  <c r="G10219" i="1" s="1"/>
  <c r="D10218" i="1"/>
  <c r="G10218" i="1" s="1"/>
  <c r="H10218" i="1" s="1"/>
  <c r="D10217" i="1"/>
  <c r="G10217" i="1" s="1"/>
  <c r="D10216" i="1"/>
  <c r="G10216" i="1" s="1"/>
  <c r="H10216" i="1" s="1"/>
  <c r="D10215" i="1"/>
  <c r="G10215" i="1" s="1"/>
  <c r="D10214" i="1"/>
  <c r="G10214" i="1" s="1"/>
  <c r="H10214" i="1" s="1"/>
  <c r="D10213" i="1"/>
  <c r="G10213" i="1" s="1"/>
  <c r="D10212" i="1"/>
  <c r="G10212" i="1" s="1"/>
  <c r="H10212" i="1" s="1"/>
  <c r="D10211" i="1"/>
  <c r="G10211" i="1" s="1"/>
  <c r="D10210" i="1"/>
  <c r="G10210" i="1" s="1"/>
  <c r="H10210" i="1" s="1"/>
  <c r="D10209" i="1"/>
  <c r="G10209" i="1" s="1"/>
  <c r="D10208" i="1"/>
  <c r="G10208" i="1" s="1"/>
  <c r="H10208" i="1" s="1"/>
  <c r="D10207" i="1"/>
  <c r="G10207" i="1" s="1"/>
  <c r="D10206" i="1"/>
  <c r="G10206" i="1" s="1"/>
  <c r="H10206" i="1" s="1"/>
  <c r="D10205" i="1"/>
  <c r="G10205" i="1" s="1"/>
  <c r="D10204" i="1"/>
  <c r="G10204" i="1" s="1"/>
  <c r="H10204" i="1" s="1"/>
  <c r="D10203" i="1"/>
  <c r="G10203" i="1" s="1"/>
  <c r="D10202" i="1"/>
  <c r="G10202" i="1" s="1"/>
  <c r="H10202" i="1" s="1"/>
  <c r="D10201" i="1"/>
  <c r="G10201" i="1" s="1"/>
  <c r="D10200" i="1"/>
  <c r="G10200" i="1" s="1"/>
  <c r="H10200" i="1" s="1"/>
  <c r="D10199" i="1"/>
  <c r="G10199" i="1" s="1"/>
  <c r="D10198" i="1"/>
  <c r="G10198" i="1" s="1"/>
  <c r="H10198" i="1" s="1"/>
  <c r="D10197" i="1"/>
  <c r="G10197" i="1" s="1"/>
  <c r="D10196" i="1"/>
  <c r="G10196" i="1" s="1"/>
  <c r="H10196" i="1" s="1"/>
  <c r="D10195" i="1"/>
  <c r="G10195" i="1" s="1"/>
  <c r="D10194" i="1"/>
  <c r="G10194" i="1" s="1"/>
  <c r="H10194" i="1" s="1"/>
  <c r="D10193" i="1"/>
  <c r="G10193" i="1" s="1"/>
  <c r="D10192" i="1"/>
  <c r="G10192" i="1" s="1"/>
  <c r="H10192" i="1" s="1"/>
  <c r="D10191" i="1"/>
  <c r="G10191" i="1" s="1"/>
  <c r="D10190" i="1"/>
  <c r="G10190" i="1" s="1"/>
  <c r="H10190" i="1" s="1"/>
  <c r="D10189" i="1"/>
  <c r="G10189" i="1" s="1"/>
  <c r="D10188" i="1"/>
  <c r="G10188" i="1" s="1"/>
  <c r="H10188" i="1" s="1"/>
  <c r="D10187" i="1"/>
  <c r="G10187" i="1" s="1"/>
  <c r="D10186" i="1"/>
  <c r="G10186" i="1" s="1"/>
  <c r="H10186" i="1" s="1"/>
  <c r="D10185" i="1"/>
  <c r="G10185" i="1" s="1"/>
  <c r="D10184" i="1"/>
  <c r="G10184" i="1" s="1"/>
  <c r="H10184" i="1" s="1"/>
  <c r="D10183" i="1"/>
  <c r="G10183" i="1" s="1"/>
  <c r="D10182" i="1"/>
  <c r="G10182" i="1" s="1"/>
  <c r="H10182" i="1" s="1"/>
  <c r="D10181" i="1"/>
  <c r="G10181" i="1" s="1"/>
  <c r="D10180" i="1"/>
  <c r="G10180" i="1" s="1"/>
  <c r="H10180" i="1" s="1"/>
  <c r="D10179" i="1"/>
  <c r="G10179" i="1" s="1"/>
  <c r="D10178" i="1"/>
  <c r="G10178" i="1" s="1"/>
  <c r="H10178" i="1" s="1"/>
  <c r="D10177" i="1"/>
  <c r="G10177" i="1" s="1"/>
  <c r="D10176" i="1"/>
  <c r="G10176" i="1" s="1"/>
  <c r="H10176" i="1" s="1"/>
  <c r="D10175" i="1"/>
  <c r="G10175" i="1" s="1"/>
  <c r="D10174" i="1"/>
  <c r="G10174" i="1" s="1"/>
  <c r="H10174" i="1" s="1"/>
  <c r="D10173" i="1"/>
  <c r="G10173" i="1" s="1"/>
  <c r="D10172" i="1"/>
  <c r="G10172" i="1" s="1"/>
  <c r="H10172" i="1" s="1"/>
  <c r="D10171" i="1"/>
  <c r="G10171" i="1" s="1"/>
  <c r="D10170" i="1"/>
  <c r="G10170" i="1" s="1"/>
  <c r="H10170" i="1" s="1"/>
  <c r="D10169" i="1"/>
  <c r="G10169" i="1" s="1"/>
  <c r="D10168" i="1"/>
  <c r="G10168" i="1" s="1"/>
  <c r="H10168" i="1" s="1"/>
  <c r="D10167" i="1"/>
  <c r="G10167" i="1" s="1"/>
  <c r="D10166" i="1"/>
  <c r="G10166" i="1" s="1"/>
  <c r="H10166" i="1" s="1"/>
  <c r="D10165" i="1"/>
  <c r="G10165" i="1" s="1"/>
  <c r="D10164" i="1"/>
  <c r="G10164" i="1" s="1"/>
  <c r="H10164" i="1" s="1"/>
  <c r="D10163" i="1"/>
  <c r="G10163" i="1" s="1"/>
  <c r="D10162" i="1"/>
  <c r="G10162" i="1" s="1"/>
  <c r="H10162" i="1" s="1"/>
  <c r="D10161" i="1"/>
  <c r="G10161" i="1" s="1"/>
  <c r="D10160" i="1"/>
  <c r="G10160" i="1" s="1"/>
  <c r="H10160" i="1" s="1"/>
  <c r="D10159" i="1"/>
  <c r="G10159" i="1" s="1"/>
  <c r="D10158" i="1"/>
  <c r="G10158" i="1" s="1"/>
  <c r="H10158" i="1" s="1"/>
  <c r="D10157" i="1"/>
  <c r="G10157" i="1" s="1"/>
  <c r="D10156" i="1"/>
  <c r="G10156" i="1" s="1"/>
  <c r="H10156" i="1" s="1"/>
  <c r="D10155" i="1"/>
  <c r="G10155" i="1" s="1"/>
  <c r="D10154" i="1"/>
  <c r="G10154" i="1" s="1"/>
  <c r="H10154" i="1" s="1"/>
  <c r="D10153" i="1"/>
  <c r="G10153" i="1" s="1"/>
  <c r="D10152" i="1"/>
  <c r="G10152" i="1" s="1"/>
  <c r="H10152" i="1" s="1"/>
  <c r="D10151" i="1"/>
  <c r="G10151" i="1" s="1"/>
  <c r="D10150" i="1"/>
  <c r="G10150" i="1" s="1"/>
  <c r="H10150" i="1" s="1"/>
  <c r="D10149" i="1"/>
  <c r="G10149" i="1" s="1"/>
  <c r="D10148" i="1"/>
  <c r="G10148" i="1" s="1"/>
  <c r="H10148" i="1" s="1"/>
  <c r="D10147" i="1"/>
  <c r="G10147" i="1" s="1"/>
  <c r="D10146" i="1"/>
  <c r="G10146" i="1" s="1"/>
  <c r="H10146" i="1" s="1"/>
  <c r="D10145" i="1"/>
  <c r="G10145" i="1" s="1"/>
  <c r="D10144" i="1"/>
  <c r="G10144" i="1" s="1"/>
  <c r="H10144" i="1" s="1"/>
  <c r="D10143" i="1"/>
  <c r="G10143" i="1" s="1"/>
  <c r="D10142" i="1"/>
  <c r="G10142" i="1" s="1"/>
  <c r="H10142" i="1" s="1"/>
  <c r="D10141" i="1"/>
  <c r="G10141" i="1" s="1"/>
  <c r="D10140" i="1"/>
  <c r="G10140" i="1" s="1"/>
  <c r="H10140" i="1" s="1"/>
  <c r="D10139" i="1"/>
  <c r="G10139" i="1" s="1"/>
  <c r="D10138" i="1"/>
  <c r="G10138" i="1" s="1"/>
  <c r="H10138" i="1" s="1"/>
  <c r="D10137" i="1"/>
  <c r="G10137" i="1" s="1"/>
  <c r="D10136" i="1"/>
  <c r="G10136" i="1" s="1"/>
  <c r="H10136" i="1" s="1"/>
  <c r="D10135" i="1"/>
  <c r="G10135" i="1" s="1"/>
  <c r="D10134" i="1"/>
  <c r="G10134" i="1" s="1"/>
  <c r="H10134" i="1" s="1"/>
  <c r="D10133" i="1"/>
  <c r="G10133" i="1" s="1"/>
  <c r="D10132" i="1"/>
  <c r="G10132" i="1" s="1"/>
  <c r="H10132" i="1" s="1"/>
  <c r="D10131" i="1"/>
  <c r="G10131" i="1" s="1"/>
  <c r="D10130" i="1"/>
  <c r="G10130" i="1" s="1"/>
  <c r="H10130" i="1" s="1"/>
  <c r="D10129" i="1"/>
  <c r="G10129" i="1" s="1"/>
  <c r="D10128" i="1"/>
  <c r="G10128" i="1" s="1"/>
  <c r="H10128" i="1" s="1"/>
  <c r="D10127" i="1"/>
  <c r="G10127" i="1" s="1"/>
  <c r="D10126" i="1"/>
  <c r="G10126" i="1" s="1"/>
  <c r="H10126" i="1" s="1"/>
  <c r="D10125" i="1"/>
  <c r="G10125" i="1" s="1"/>
  <c r="D10124" i="1"/>
  <c r="G10124" i="1" s="1"/>
  <c r="H10124" i="1" s="1"/>
  <c r="D10123" i="1"/>
  <c r="G10123" i="1" s="1"/>
  <c r="D10122" i="1"/>
  <c r="G10122" i="1" s="1"/>
  <c r="H10122" i="1" s="1"/>
  <c r="D10121" i="1"/>
  <c r="G10121" i="1" s="1"/>
  <c r="D10120" i="1"/>
  <c r="G10120" i="1" s="1"/>
  <c r="H10120" i="1" s="1"/>
  <c r="D10119" i="1"/>
  <c r="G10119" i="1" s="1"/>
  <c r="D10118" i="1"/>
  <c r="G10118" i="1" s="1"/>
  <c r="H10118" i="1" s="1"/>
  <c r="D10117" i="1"/>
  <c r="G10117" i="1" s="1"/>
  <c r="D10116" i="1"/>
  <c r="G10116" i="1" s="1"/>
  <c r="H10116" i="1" s="1"/>
  <c r="D10115" i="1"/>
  <c r="G10115" i="1" s="1"/>
  <c r="D10114" i="1"/>
  <c r="G10114" i="1" s="1"/>
  <c r="H10114" i="1" s="1"/>
  <c r="D10113" i="1"/>
  <c r="G10113" i="1" s="1"/>
  <c r="D10112" i="1"/>
  <c r="G10112" i="1" s="1"/>
  <c r="H10112" i="1" s="1"/>
  <c r="D10111" i="1"/>
  <c r="G10111" i="1" s="1"/>
  <c r="D10110" i="1"/>
  <c r="G10110" i="1" s="1"/>
  <c r="H10110" i="1" s="1"/>
  <c r="D10109" i="1"/>
  <c r="G10109" i="1" s="1"/>
  <c r="D10108" i="1"/>
  <c r="G10108" i="1" s="1"/>
  <c r="H10108" i="1" s="1"/>
  <c r="D10107" i="1"/>
  <c r="G10107" i="1" s="1"/>
  <c r="D10106" i="1"/>
  <c r="G10106" i="1" s="1"/>
  <c r="H10106" i="1" s="1"/>
  <c r="D10105" i="1"/>
  <c r="G10105" i="1" s="1"/>
  <c r="D10104" i="1"/>
  <c r="G10104" i="1" s="1"/>
  <c r="H10104" i="1" s="1"/>
  <c r="D10103" i="1"/>
  <c r="G10103" i="1" s="1"/>
  <c r="D10102" i="1"/>
  <c r="G10102" i="1" s="1"/>
  <c r="H10102" i="1" s="1"/>
  <c r="D10101" i="1"/>
  <c r="G10101" i="1" s="1"/>
  <c r="D10100" i="1"/>
  <c r="G10100" i="1" s="1"/>
  <c r="H10100" i="1" s="1"/>
  <c r="D10099" i="1"/>
  <c r="G10099" i="1" s="1"/>
  <c r="D10098" i="1"/>
  <c r="G10098" i="1" s="1"/>
  <c r="H10098" i="1" s="1"/>
  <c r="D10097" i="1"/>
  <c r="G10097" i="1" s="1"/>
  <c r="D10096" i="1"/>
  <c r="G10096" i="1" s="1"/>
  <c r="H10096" i="1" s="1"/>
  <c r="D10095" i="1"/>
  <c r="G10095" i="1" s="1"/>
  <c r="D10094" i="1"/>
  <c r="G10094" i="1" s="1"/>
  <c r="H10094" i="1" s="1"/>
  <c r="D10093" i="1"/>
  <c r="G10093" i="1" s="1"/>
  <c r="D10092" i="1"/>
  <c r="G10092" i="1" s="1"/>
  <c r="H10092" i="1" s="1"/>
  <c r="D10091" i="1"/>
  <c r="G10091" i="1" s="1"/>
  <c r="D10090" i="1"/>
  <c r="G10090" i="1" s="1"/>
  <c r="H10090" i="1" s="1"/>
  <c r="D10089" i="1"/>
  <c r="G10089" i="1" s="1"/>
  <c r="D10088" i="1"/>
  <c r="G10088" i="1" s="1"/>
  <c r="H10088" i="1" s="1"/>
  <c r="D10087" i="1"/>
  <c r="G10087" i="1" s="1"/>
  <c r="D10086" i="1"/>
  <c r="G10086" i="1" s="1"/>
  <c r="H10086" i="1" s="1"/>
  <c r="D10085" i="1"/>
  <c r="G10085" i="1" s="1"/>
  <c r="D10084" i="1"/>
  <c r="G10084" i="1" s="1"/>
  <c r="H10084" i="1" s="1"/>
  <c r="D10083" i="1"/>
  <c r="G10083" i="1" s="1"/>
  <c r="D10082" i="1"/>
  <c r="G10082" i="1" s="1"/>
  <c r="H10082" i="1" s="1"/>
  <c r="D10081" i="1"/>
  <c r="G10081" i="1" s="1"/>
  <c r="D10080" i="1"/>
  <c r="G10080" i="1" s="1"/>
  <c r="H10080" i="1" s="1"/>
  <c r="D10079" i="1"/>
  <c r="G10079" i="1" s="1"/>
  <c r="D10078" i="1"/>
  <c r="G10078" i="1" s="1"/>
  <c r="H10078" i="1" s="1"/>
  <c r="D10077" i="1"/>
  <c r="G10077" i="1" s="1"/>
  <c r="D10076" i="1"/>
  <c r="G10076" i="1" s="1"/>
  <c r="H10076" i="1" s="1"/>
  <c r="D10075" i="1"/>
  <c r="G10075" i="1" s="1"/>
  <c r="D10074" i="1"/>
  <c r="G10074" i="1" s="1"/>
  <c r="H10074" i="1" s="1"/>
  <c r="D10073" i="1"/>
  <c r="G10073" i="1" s="1"/>
  <c r="D10072" i="1"/>
  <c r="G10072" i="1" s="1"/>
  <c r="H10072" i="1" s="1"/>
  <c r="D10071" i="1"/>
  <c r="G10071" i="1" s="1"/>
  <c r="D10070" i="1"/>
  <c r="G10070" i="1" s="1"/>
  <c r="H10070" i="1" s="1"/>
  <c r="D10069" i="1"/>
  <c r="G10069" i="1" s="1"/>
  <c r="D10068" i="1"/>
  <c r="G10068" i="1" s="1"/>
  <c r="H10068" i="1" s="1"/>
  <c r="D10067" i="1"/>
  <c r="G10067" i="1" s="1"/>
  <c r="D10066" i="1"/>
  <c r="G10066" i="1" s="1"/>
  <c r="H10066" i="1" s="1"/>
  <c r="D10065" i="1"/>
  <c r="G10065" i="1" s="1"/>
  <c r="D10064" i="1"/>
  <c r="G10064" i="1" s="1"/>
  <c r="H10064" i="1" s="1"/>
  <c r="D10063" i="1"/>
  <c r="G10063" i="1" s="1"/>
  <c r="D10062" i="1"/>
  <c r="G10062" i="1" s="1"/>
  <c r="H10062" i="1" s="1"/>
  <c r="D10061" i="1"/>
  <c r="G10061" i="1" s="1"/>
  <c r="D10060" i="1"/>
  <c r="G10060" i="1" s="1"/>
  <c r="H10060" i="1" s="1"/>
  <c r="D10059" i="1"/>
  <c r="G10059" i="1" s="1"/>
  <c r="D10058" i="1"/>
  <c r="G10058" i="1" s="1"/>
  <c r="H10058" i="1" s="1"/>
  <c r="D10057" i="1"/>
  <c r="G10057" i="1" s="1"/>
  <c r="D10056" i="1"/>
  <c r="G10056" i="1" s="1"/>
  <c r="H10056" i="1" s="1"/>
  <c r="D10055" i="1"/>
  <c r="G10055" i="1" s="1"/>
  <c r="D10054" i="1"/>
  <c r="G10054" i="1" s="1"/>
  <c r="H10054" i="1" s="1"/>
  <c r="D10053" i="1"/>
  <c r="G10053" i="1" s="1"/>
  <c r="D10052" i="1"/>
  <c r="G10052" i="1" s="1"/>
  <c r="H10052" i="1" s="1"/>
  <c r="D10051" i="1"/>
  <c r="G10051" i="1" s="1"/>
  <c r="D10050" i="1"/>
  <c r="G10050" i="1" s="1"/>
  <c r="H10050" i="1" s="1"/>
  <c r="D10049" i="1"/>
  <c r="G10049" i="1" s="1"/>
  <c r="D10048" i="1"/>
  <c r="G10048" i="1" s="1"/>
  <c r="H10048" i="1" s="1"/>
  <c r="D10047" i="1"/>
  <c r="G10047" i="1" s="1"/>
  <c r="D10046" i="1"/>
  <c r="G10046" i="1" s="1"/>
  <c r="H10046" i="1" s="1"/>
  <c r="D10045" i="1"/>
  <c r="G10045" i="1" s="1"/>
  <c r="D10044" i="1"/>
  <c r="G10044" i="1" s="1"/>
  <c r="H10044" i="1" s="1"/>
  <c r="D10043" i="1"/>
  <c r="G10043" i="1" s="1"/>
  <c r="D10042" i="1"/>
  <c r="G10042" i="1" s="1"/>
  <c r="H10042" i="1" s="1"/>
  <c r="D10041" i="1"/>
  <c r="G10041" i="1" s="1"/>
  <c r="D10040" i="1"/>
  <c r="G10040" i="1" s="1"/>
  <c r="D10039" i="1"/>
  <c r="G10039" i="1" s="1"/>
  <c r="D10038" i="1"/>
  <c r="G10038" i="1" s="1"/>
  <c r="H10038" i="1" s="1"/>
  <c r="D10037" i="1"/>
  <c r="G10037" i="1" s="1"/>
  <c r="D10036" i="1"/>
  <c r="G10036" i="1" s="1"/>
  <c r="H10036" i="1" s="1"/>
  <c r="D10035" i="1"/>
  <c r="G10035" i="1" s="1"/>
  <c r="D10034" i="1"/>
  <c r="G10034" i="1" s="1"/>
  <c r="H10034" i="1" s="1"/>
  <c r="D10033" i="1"/>
  <c r="G10033" i="1" s="1"/>
  <c r="D10032" i="1"/>
  <c r="G10032" i="1" s="1"/>
  <c r="H10032" i="1" s="1"/>
  <c r="D10031" i="1"/>
  <c r="G10031" i="1" s="1"/>
  <c r="D10030" i="1"/>
  <c r="G10030" i="1" s="1"/>
  <c r="H10030" i="1" s="1"/>
  <c r="D10029" i="1"/>
  <c r="G10029" i="1" s="1"/>
  <c r="D10028" i="1"/>
  <c r="G10028" i="1" s="1"/>
  <c r="H10028" i="1" s="1"/>
  <c r="D10027" i="1"/>
  <c r="G10027" i="1" s="1"/>
  <c r="D10026" i="1"/>
  <c r="G10026" i="1" s="1"/>
  <c r="H10026" i="1" s="1"/>
  <c r="D10025" i="1"/>
  <c r="G10025" i="1" s="1"/>
  <c r="D10024" i="1"/>
  <c r="G10024" i="1" s="1"/>
  <c r="H10024" i="1" s="1"/>
  <c r="D10023" i="1"/>
  <c r="G10023" i="1" s="1"/>
  <c r="D10022" i="1"/>
  <c r="G10022" i="1" s="1"/>
  <c r="H10022" i="1" s="1"/>
  <c r="D10021" i="1"/>
  <c r="G10021" i="1" s="1"/>
  <c r="D10020" i="1"/>
  <c r="G10020" i="1" s="1"/>
  <c r="H10020" i="1" s="1"/>
  <c r="D10019" i="1"/>
  <c r="G10019" i="1" s="1"/>
  <c r="D10018" i="1"/>
  <c r="G10018" i="1" s="1"/>
  <c r="H10018" i="1" s="1"/>
  <c r="D10017" i="1"/>
  <c r="G10017" i="1" s="1"/>
  <c r="D10016" i="1"/>
  <c r="G10016" i="1" s="1"/>
  <c r="H10016" i="1" s="1"/>
  <c r="D10015" i="1"/>
  <c r="G10015" i="1" s="1"/>
  <c r="D10014" i="1"/>
  <c r="G10014" i="1" s="1"/>
  <c r="H10014" i="1" s="1"/>
  <c r="D10013" i="1"/>
  <c r="G10013" i="1" s="1"/>
  <c r="D10012" i="1"/>
  <c r="G10012" i="1" s="1"/>
  <c r="H10012" i="1" s="1"/>
  <c r="D10011" i="1"/>
  <c r="G10011" i="1" s="1"/>
  <c r="D10010" i="1"/>
  <c r="G10010" i="1" s="1"/>
  <c r="H10010" i="1" s="1"/>
  <c r="D10009" i="1"/>
  <c r="G10009" i="1" s="1"/>
  <c r="D10008" i="1"/>
  <c r="G10008" i="1" s="1"/>
  <c r="H10008" i="1" s="1"/>
  <c r="D10007" i="1"/>
  <c r="G10007" i="1" s="1"/>
  <c r="D10006" i="1"/>
  <c r="G10006" i="1" s="1"/>
  <c r="D10005" i="1"/>
  <c r="G10005" i="1" s="1"/>
  <c r="D10004" i="1"/>
  <c r="G10004" i="1" s="1"/>
  <c r="D10003" i="1"/>
  <c r="G10003" i="1" s="1"/>
  <c r="D10002" i="1"/>
  <c r="G10002" i="1" s="1"/>
  <c r="D10001" i="1"/>
  <c r="G10001" i="1" s="1"/>
  <c r="D10000" i="1"/>
  <c r="G10000" i="1" s="1"/>
  <c r="D9999" i="1"/>
  <c r="G9999" i="1" s="1"/>
  <c r="D9998" i="1"/>
  <c r="G9998" i="1" s="1"/>
  <c r="D9997" i="1"/>
  <c r="G9997" i="1" s="1"/>
  <c r="D9996" i="1"/>
  <c r="G9996" i="1" s="1"/>
  <c r="D9995" i="1"/>
  <c r="G9995" i="1" s="1"/>
  <c r="D9994" i="1"/>
  <c r="G9994" i="1" s="1"/>
  <c r="D9993" i="1"/>
  <c r="G9993" i="1" s="1"/>
  <c r="D9992" i="1"/>
  <c r="G9992" i="1" s="1"/>
  <c r="D9991" i="1"/>
  <c r="G9991" i="1" s="1"/>
  <c r="D9990" i="1"/>
  <c r="G9990" i="1" s="1"/>
  <c r="D9989" i="1"/>
  <c r="G9989" i="1" s="1"/>
  <c r="D9988" i="1"/>
  <c r="G9988" i="1" s="1"/>
  <c r="D9987" i="1"/>
  <c r="G9987" i="1" s="1"/>
  <c r="D9986" i="1"/>
  <c r="G9986" i="1" s="1"/>
  <c r="D9985" i="1"/>
  <c r="G9985" i="1" s="1"/>
  <c r="D9984" i="1"/>
  <c r="G9984" i="1" s="1"/>
  <c r="D9983" i="1"/>
  <c r="G9983" i="1" s="1"/>
  <c r="D9982" i="1"/>
  <c r="G9982" i="1" s="1"/>
  <c r="D9981" i="1"/>
  <c r="G9981" i="1" s="1"/>
  <c r="D9980" i="1"/>
  <c r="G9980" i="1" s="1"/>
  <c r="D9979" i="1"/>
  <c r="G9979" i="1" s="1"/>
  <c r="D9978" i="1"/>
  <c r="G9978" i="1" s="1"/>
  <c r="D9977" i="1"/>
  <c r="G9977" i="1" s="1"/>
  <c r="D9976" i="1"/>
  <c r="G9976" i="1" s="1"/>
  <c r="D9975" i="1"/>
  <c r="G9975" i="1" s="1"/>
  <c r="D9974" i="1"/>
  <c r="G9974" i="1" s="1"/>
  <c r="D9973" i="1"/>
  <c r="G9973" i="1" s="1"/>
  <c r="D9972" i="1"/>
  <c r="G9972" i="1" s="1"/>
  <c r="D9971" i="1"/>
  <c r="G9971" i="1" s="1"/>
  <c r="D9970" i="1"/>
  <c r="G9970" i="1" s="1"/>
  <c r="D9969" i="1"/>
  <c r="G9969" i="1" s="1"/>
  <c r="D9968" i="1"/>
  <c r="G9968" i="1" s="1"/>
  <c r="D9967" i="1"/>
  <c r="G9967" i="1" s="1"/>
  <c r="D9966" i="1"/>
  <c r="G9966" i="1" s="1"/>
  <c r="D9965" i="1"/>
  <c r="G9965" i="1" s="1"/>
  <c r="D9964" i="1"/>
  <c r="G9964" i="1" s="1"/>
  <c r="D9963" i="1"/>
  <c r="G9963" i="1" s="1"/>
  <c r="D9962" i="1"/>
  <c r="G9962" i="1" s="1"/>
  <c r="D9961" i="1"/>
  <c r="G9961" i="1" s="1"/>
  <c r="D9960" i="1"/>
  <c r="G9960" i="1" s="1"/>
  <c r="D9959" i="1"/>
  <c r="G9959" i="1" s="1"/>
  <c r="D9958" i="1"/>
  <c r="G9958" i="1" s="1"/>
  <c r="D9957" i="1"/>
  <c r="G9957" i="1" s="1"/>
  <c r="D9956" i="1"/>
  <c r="G9956" i="1" s="1"/>
  <c r="D9955" i="1"/>
  <c r="G9955" i="1" s="1"/>
  <c r="D9954" i="1"/>
  <c r="G9954" i="1" s="1"/>
  <c r="D9953" i="1"/>
  <c r="G9953" i="1" s="1"/>
  <c r="D9952" i="1"/>
  <c r="G9952" i="1" s="1"/>
  <c r="D9951" i="1"/>
  <c r="G9951" i="1" s="1"/>
  <c r="D9950" i="1"/>
  <c r="G9950" i="1" s="1"/>
  <c r="D9949" i="1"/>
  <c r="G9949" i="1" s="1"/>
  <c r="D9948" i="1"/>
  <c r="G9948" i="1" s="1"/>
  <c r="D9947" i="1"/>
  <c r="G9947" i="1" s="1"/>
  <c r="D9946" i="1"/>
  <c r="G9946" i="1" s="1"/>
  <c r="D9945" i="1"/>
  <c r="G9945" i="1" s="1"/>
  <c r="D9944" i="1"/>
  <c r="G9944" i="1" s="1"/>
  <c r="D9943" i="1"/>
  <c r="G9943" i="1" s="1"/>
  <c r="D9942" i="1"/>
  <c r="G9942" i="1" s="1"/>
  <c r="D9941" i="1"/>
  <c r="G9941" i="1" s="1"/>
  <c r="D9940" i="1"/>
  <c r="G9940" i="1" s="1"/>
  <c r="D9939" i="1"/>
  <c r="G9939" i="1" s="1"/>
  <c r="D9938" i="1"/>
  <c r="G9938" i="1" s="1"/>
  <c r="D9937" i="1"/>
  <c r="G9937" i="1" s="1"/>
  <c r="D9936" i="1"/>
  <c r="G9936" i="1" s="1"/>
  <c r="D9935" i="1"/>
  <c r="G9935" i="1" s="1"/>
  <c r="D9934" i="1"/>
  <c r="G9934" i="1" s="1"/>
  <c r="D9933" i="1"/>
  <c r="G9933" i="1" s="1"/>
  <c r="D9932" i="1"/>
  <c r="G9932" i="1" s="1"/>
  <c r="D9931" i="1"/>
  <c r="G9931" i="1" s="1"/>
  <c r="D9930" i="1"/>
  <c r="G9930" i="1" s="1"/>
  <c r="D9929" i="1"/>
  <c r="G9929" i="1" s="1"/>
  <c r="D9928" i="1"/>
  <c r="G9928" i="1" s="1"/>
  <c r="D9927" i="1"/>
  <c r="G9927" i="1" s="1"/>
  <c r="D9926" i="1"/>
  <c r="G9926" i="1" s="1"/>
  <c r="D9925" i="1"/>
  <c r="G9925" i="1" s="1"/>
  <c r="D9924" i="1"/>
  <c r="G9924" i="1" s="1"/>
  <c r="D9923" i="1"/>
  <c r="G9923" i="1" s="1"/>
  <c r="D9922" i="1"/>
  <c r="G9922" i="1" s="1"/>
  <c r="D9921" i="1"/>
  <c r="G9921" i="1" s="1"/>
  <c r="D9920" i="1"/>
  <c r="G9920" i="1" s="1"/>
  <c r="D9919" i="1"/>
  <c r="G9919" i="1" s="1"/>
  <c r="D9918" i="1"/>
  <c r="G9918" i="1" s="1"/>
  <c r="D9917" i="1"/>
  <c r="G9917" i="1" s="1"/>
  <c r="D9916" i="1"/>
  <c r="G9916" i="1" s="1"/>
  <c r="D9915" i="1"/>
  <c r="G9915" i="1" s="1"/>
  <c r="D9914" i="1"/>
  <c r="G9914" i="1" s="1"/>
  <c r="D9913" i="1"/>
  <c r="G9913" i="1" s="1"/>
  <c r="D9912" i="1"/>
  <c r="G9912" i="1" s="1"/>
  <c r="D9911" i="1"/>
  <c r="G9911" i="1" s="1"/>
  <c r="D9910" i="1"/>
  <c r="G9910" i="1" s="1"/>
  <c r="D9909" i="1"/>
  <c r="G9909" i="1" s="1"/>
  <c r="D9908" i="1"/>
  <c r="G9908" i="1" s="1"/>
  <c r="D9907" i="1"/>
  <c r="G9907" i="1" s="1"/>
  <c r="D9906" i="1"/>
  <c r="G9906" i="1" s="1"/>
  <c r="D9905" i="1"/>
  <c r="G9905" i="1" s="1"/>
  <c r="D9904" i="1"/>
  <c r="G9904" i="1" s="1"/>
  <c r="D9903" i="1"/>
  <c r="G9903" i="1" s="1"/>
  <c r="D9902" i="1"/>
  <c r="G9902" i="1" s="1"/>
  <c r="D9901" i="1"/>
  <c r="G9901" i="1" s="1"/>
  <c r="D9900" i="1"/>
  <c r="G9900" i="1" s="1"/>
  <c r="D9899" i="1"/>
  <c r="G9899" i="1" s="1"/>
  <c r="D9898" i="1"/>
  <c r="G9898" i="1" s="1"/>
  <c r="D9897" i="1"/>
  <c r="G9897" i="1" s="1"/>
  <c r="D9896" i="1"/>
  <c r="G9896" i="1" s="1"/>
  <c r="D9895" i="1"/>
  <c r="G9895" i="1" s="1"/>
  <c r="D9894" i="1"/>
  <c r="G9894" i="1" s="1"/>
  <c r="D9893" i="1"/>
  <c r="G9893" i="1" s="1"/>
  <c r="D9892" i="1"/>
  <c r="G9892" i="1" s="1"/>
  <c r="D9891" i="1"/>
  <c r="G9891" i="1" s="1"/>
  <c r="D9890" i="1"/>
  <c r="G9890" i="1" s="1"/>
  <c r="D9889" i="1"/>
  <c r="G9889" i="1" s="1"/>
  <c r="D9888" i="1"/>
  <c r="G9888" i="1" s="1"/>
  <c r="D9887" i="1"/>
  <c r="G9887" i="1" s="1"/>
  <c r="D9886" i="1"/>
  <c r="G9886" i="1" s="1"/>
  <c r="D9885" i="1"/>
  <c r="G9885" i="1" s="1"/>
  <c r="D9884" i="1"/>
  <c r="G9884" i="1" s="1"/>
  <c r="D9883" i="1"/>
  <c r="G9883" i="1" s="1"/>
  <c r="D9882" i="1"/>
  <c r="G9882" i="1" s="1"/>
  <c r="D9881" i="1"/>
  <c r="G9881" i="1" s="1"/>
  <c r="D9880" i="1"/>
  <c r="G9880" i="1" s="1"/>
  <c r="D9879" i="1"/>
  <c r="G9879" i="1" s="1"/>
  <c r="D9878" i="1"/>
  <c r="G9878" i="1" s="1"/>
  <c r="D9877" i="1"/>
  <c r="G9877" i="1" s="1"/>
  <c r="D9876" i="1"/>
  <c r="G9876" i="1" s="1"/>
  <c r="D9875" i="1"/>
  <c r="G9875" i="1" s="1"/>
  <c r="D9874" i="1"/>
  <c r="G9874" i="1" s="1"/>
  <c r="D9873" i="1"/>
  <c r="G9873" i="1" s="1"/>
  <c r="D9872" i="1"/>
  <c r="G9872" i="1" s="1"/>
  <c r="D9871" i="1"/>
  <c r="G9871" i="1" s="1"/>
  <c r="D9870" i="1"/>
  <c r="G9870" i="1" s="1"/>
  <c r="D9869" i="1"/>
  <c r="G9869" i="1" s="1"/>
  <c r="D9868" i="1"/>
  <c r="G9868" i="1" s="1"/>
  <c r="D9867" i="1"/>
  <c r="G9867" i="1" s="1"/>
  <c r="D9866" i="1"/>
  <c r="G9866" i="1" s="1"/>
  <c r="D9865" i="1"/>
  <c r="G9865" i="1" s="1"/>
  <c r="D9864" i="1"/>
  <c r="G9864" i="1" s="1"/>
  <c r="D9863" i="1"/>
  <c r="G9863" i="1" s="1"/>
  <c r="D9862" i="1"/>
  <c r="G9862" i="1" s="1"/>
  <c r="D9861" i="1"/>
  <c r="G9861" i="1" s="1"/>
  <c r="D9860" i="1"/>
  <c r="G9860" i="1" s="1"/>
  <c r="D9859" i="1"/>
  <c r="G9859" i="1" s="1"/>
  <c r="D9858" i="1"/>
  <c r="G9858" i="1" s="1"/>
  <c r="D9857" i="1"/>
  <c r="G9857" i="1" s="1"/>
  <c r="D9856" i="1"/>
  <c r="G9856" i="1" s="1"/>
  <c r="D9855" i="1"/>
  <c r="G9855" i="1" s="1"/>
  <c r="D9854" i="1"/>
  <c r="G9854" i="1" s="1"/>
  <c r="D9853" i="1"/>
  <c r="G9853" i="1" s="1"/>
  <c r="D9852" i="1"/>
  <c r="G9852" i="1" s="1"/>
  <c r="D9851" i="1"/>
  <c r="G9851" i="1" s="1"/>
  <c r="D9850" i="1"/>
  <c r="G9850" i="1" s="1"/>
  <c r="D9849" i="1"/>
  <c r="G9849" i="1" s="1"/>
  <c r="D9848" i="1"/>
  <c r="G9848" i="1" s="1"/>
  <c r="D9847" i="1"/>
  <c r="G9847" i="1" s="1"/>
  <c r="D9846" i="1"/>
  <c r="G9846" i="1" s="1"/>
  <c r="D9845" i="1"/>
  <c r="G9845" i="1" s="1"/>
  <c r="D9844" i="1"/>
  <c r="G9844" i="1" s="1"/>
  <c r="D9843" i="1"/>
  <c r="G9843" i="1" s="1"/>
  <c r="D9842" i="1"/>
  <c r="G9842" i="1" s="1"/>
  <c r="D9841" i="1"/>
  <c r="G9841" i="1" s="1"/>
  <c r="D9840" i="1"/>
  <c r="G9840" i="1" s="1"/>
  <c r="D9839" i="1"/>
  <c r="G9839" i="1" s="1"/>
  <c r="D9838" i="1"/>
  <c r="G9838" i="1" s="1"/>
  <c r="D9837" i="1"/>
  <c r="G9837" i="1" s="1"/>
  <c r="D9836" i="1"/>
  <c r="G9836" i="1" s="1"/>
  <c r="D9835" i="1"/>
  <c r="G9835" i="1" s="1"/>
  <c r="D9834" i="1"/>
  <c r="G9834" i="1" s="1"/>
  <c r="D9833" i="1"/>
  <c r="G9833" i="1" s="1"/>
  <c r="D9832" i="1"/>
  <c r="G9832" i="1" s="1"/>
  <c r="D9831" i="1"/>
  <c r="G9831" i="1" s="1"/>
  <c r="D9830" i="1"/>
  <c r="G9830" i="1" s="1"/>
  <c r="D9829" i="1"/>
  <c r="G9829" i="1" s="1"/>
  <c r="D9828" i="1"/>
  <c r="G9828" i="1" s="1"/>
  <c r="D9827" i="1"/>
  <c r="G9827" i="1" s="1"/>
  <c r="D9826" i="1"/>
  <c r="G9826" i="1" s="1"/>
  <c r="D9825" i="1"/>
  <c r="G9825" i="1" s="1"/>
  <c r="D9824" i="1"/>
  <c r="G9824" i="1" s="1"/>
  <c r="D9823" i="1"/>
  <c r="G9823" i="1" s="1"/>
  <c r="D9822" i="1"/>
  <c r="G9822" i="1" s="1"/>
  <c r="D9821" i="1"/>
  <c r="G9821" i="1" s="1"/>
  <c r="D9820" i="1"/>
  <c r="G9820" i="1" s="1"/>
  <c r="D9819" i="1"/>
  <c r="G9819" i="1" s="1"/>
  <c r="D9818" i="1"/>
  <c r="G9818" i="1" s="1"/>
  <c r="D9817" i="1"/>
  <c r="G9817" i="1" s="1"/>
  <c r="D9816" i="1"/>
  <c r="G9816" i="1" s="1"/>
  <c r="D9815" i="1"/>
  <c r="G9815" i="1" s="1"/>
  <c r="D9814" i="1"/>
  <c r="G9814" i="1" s="1"/>
  <c r="D9813" i="1"/>
  <c r="G9813" i="1" s="1"/>
  <c r="D9812" i="1"/>
  <c r="G9812" i="1" s="1"/>
  <c r="D9811" i="1"/>
  <c r="G9811" i="1" s="1"/>
  <c r="D9810" i="1"/>
  <c r="G9810" i="1" s="1"/>
  <c r="D9809" i="1"/>
  <c r="G9809" i="1" s="1"/>
  <c r="D9808" i="1"/>
  <c r="G9808" i="1" s="1"/>
  <c r="D9807" i="1"/>
  <c r="G9807" i="1" s="1"/>
  <c r="D9806" i="1"/>
  <c r="G9806" i="1" s="1"/>
  <c r="D9805" i="1"/>
  <c r="G9805" i="1" s="1"/>
  <c r="D9804" i="1"/>
  <c r="G9804" i="1" s="1"/>
  <c r="D9803" i="1"/>
  <c r="G9803" i="1" s="1"/>
  <c r="D9802" i="1"/>
  <c r="G9802" i="1" s="1"/>
  <c r="D9801" i="1"/>
  <c r="G9801" i="1" s="1"/>
  <c r="D9800" i="1"/>
  <c r="G9800" i="1" s="1"/>
  <c r="D9799" i="1"/>
  <c r="G9799" i="1" s="1"/>
  <c r="D9798" i="1"/>
  <c r="G9798" i="1" s="1"/>
  <c r="D9797" i="1"/>
  <c r="G9797" i="1" s="1"/>
  <c r="D9796" i="1"/>
  <c r="G9796" i="1" s="1"/>
  <c r="D9795" i="1"/>
  <c r="G9795" i="1" s="1"/>
  <c r="D9794" i="1"/>
  <c r="G9794" i="1" s="1"/>
  <c r="D9793" i="1"/>
  <c r="G9793" i="1" s="1"/>
  <c r="D9792" i="1"/>
  <c r="G9792" i="1" s="1"/>
  <c r="D9791" i="1"/>
  <c r="G9791" i="1" s="1"/>
  <c r="D9790" i="1"/>
  <c r="G9790" i="1" s="1"/>
  <c r="D9789" i="1"/>
  <c r="G9789" i="1" s="1"/>
  <c r="D9788" i="1"/>
  <c r="G9788" i="1" s="1"/>
  <c r="D9787" i="1"/>
  <c r="G9787" i="1" s="1"/>
  <c r="D9786" i="1"/>
  <c r="G9786" i="1" s="1"/>
  <c r="D9785" i="1"/>
  <c r="G9785" i="1" s="1"/>
  <c r="D9784" i="1"/>
  <c r="G9784" i="1" s="1"/>
  <c r="D9783" i="1"/>
  <c r="G9783" i="1" s="1"/>
  <c r="D9782" i="1"/>
  <c r="G9782" i="1" s="1"/>
  <c r="D9781" i="1"/>
  <c r="G9781" i="1" s="1"/>
  <c r="D9780" i="1"/>
  <c r="G9780" i="1" s="1"/>
  <c r="D9779" i="1"/>
  <c r="G9779" i="1" s="1"/>
  <c r="D9778" i="1"/>
  <c r="G9778" i="1" s="1"/>
  <c r="D9777" i="1"/>
  <c r="G9777" i="1" s="1"/>
  <c r="D9776" i="1"/>
  <c r="G9776" i="1" s="1"/>
  <c r="D9775" i="1"/>
  <c r="G9775" i="1" s="1"/>
  <c r="D9774" i="1"/>
  <c r="G9774" i="1" s="1"/>
  <c r="D9773" i="1"/>
  <c r="G9773" i="1" s="1"/>
  <c r="D9772" i="1"/>
  <c r="G9772" i="1" s="1"/>
  <c r="D9771" i="1"/>
  <c r="G9771" i="1" s="1"/>
  <c r="D9770" i="1"/>
  <c r="G9770" i="1" s="1"/>
  <c r="D9769" i="1"/>
  <c r="G9769" i="1" s="1"/>
  <c r="D9768" i="1"/>
  <c r="G9768" i="1" s="1"/>
  <c r="D9767" i="1"/>
  <c r="G9767" i="1" s="1"/>
  <c r="D9766" i="1"/>
  <c r="G9766" i="1" s="1"/>
  <c r="D9765" i="1"/>
  <c r="G9765" i="1" s="1"/>
  <c r="D9764" i="1"/>
  <c r="G9764" i="1" s="1"/>
  <c r="D9763" i="1"/>
  <c r="G9763" i="1" s="1"/>
  <c r="D9762" i="1"/>
  <c r="G9762" i="1" s="1"/>
  <c r="D9761" i="1"/>
  <c r="G9761" i="1" s="1"/>
  <c r="D9760" i="1"/>
  <c r="G9760" i="1" s="1"/>
  <c r="D9759" i="1"/>
  <c r="G9759" i="1" s="1"/>
  <c r="D9758" i="1"/>
  <c r="G9758" i="1" s="1"/>
  <c r="D9757" i="1"/>
  <c r="G9757" i="1" s="1"/>
  <c r="D9756" i="1"/>
  <c r="G9756" i="1" s="1"/>
  <c r="D9755" i="1"/>
  <c r="G9755" i="1" s="1"/>
  <c r="D9754" i="1"/>
  <c r="G9754" i="1" s="1"/>
  <c r="D9753" i="1"/>
  <c r="G9753" i="1" s="1"/>
  <c r="D9752" i="1"/>
  <c r="G9752" i="1" s="1"/>
  <c r="D9751" i="1"/>
  <c r="G9751" i="1" s="1"/>
  <c r="D9750" i="1"/>
  <c r="G9750" i="1" s="1"/>
  <c r="D9749" i="1"/>
  <c r="G9749" i="1" s="1"/>
  <c r="D9748" i="1"/>
  <c r="G9748" i="1" s="1"/>
  <c r="D9747" i="1"/>
  <c r="G9747" i="1" s="1"/>
  <c r="D9746" i="1"/>
  <c r="G9746" i="1" s="1"/>
  <c r="D9745" i="1"/>
  <c r="G9745" i="1" s="1"/>
  <c r="D9744" i="1"/>
  <c r="G9744" i="1" s="1"/>
  <c r="D9743" i="1"/>
  <c r="G9743" i="1" s="1"/>
  <c r="D9742" i="1"/>
  <c r="G9742" i="1" s="1"/>
  <c r="D9741" i="1"/>
  <c r="G9741" i="1" s="1"/>
  <c r="D9740" i="1"/>
  <c r="G9740" i="1" s="1"/>
  <c r="D9739" i="1"/>
  <c r="G9739" i="1" s="1"/>
  <c r="D9738" i="1"/>
  <c r="G9738" i="1" s="1"/>
  <c r="D9737" i="1"/>
  <c r="G9737" i="1" s="1"/>
  <c r="D9736" i="1"/>
  <c r="G9736" i="1" s="1"/>
  <c r="D9735" i="1"/>
  <c r="G9735" i="1" s="1"/>
  <c r="D9734" i="1"/>
  <c r="G9734" i="1" s="1"/>
  <c r="D9733" i="1"/>
  <c r="G9733" i="1" s="1"/>
  <c r="D9732" i="1"/>
  <c r="G9732" i="1" s="1"/>
  <c r="D9731" i="1"/>
  <c r="G9731" i="1" s="1"/>
  <c r="D9730" i="1"/>
  <c r="G9730" i="1" s="1"/>
  <c r="D9729" i="1"/>
  <c r="G9729" i="1" s="1"/>
  <c r="D9728" i="1"/>
  <c r="G9728" i="1" s="1"/>
  <c r="D9727" i="1"/>
  <c r="G9727" i="1" s="1"/>
  <c r="D9726" i="1"/>
  <c r="G9726" i="1" s="1"/>
  <c r="D9725" i="1"/>
  <c r="G9725" i="1" s="1"/>
  <c r="D9724" i="1"/>
  <c r="G9724" i="1" s="1"/>
  <c r="D9723" i="1"/>
  <c r="G9723" i="1" s="1"/>
  <c r="D9722" i="1"/>
  <c r="G9722" i="1" s="1"/>
  <c r="D9721" i="1"/>
  <c r="G9721" i="1" s="1"/>
  <c r="D9720" i="1"/>
  <c r="G9720" i="1" s="1"/>
  <c r="D9719" i="1"/>
  <c r="G9719" i="1" s="1"/>
  <c r="D9718" i="1"/>
  <c r="G9718" i="1" s="1"/>
  <c r="D9717" i="1"/>
  <c r="G9717" i="1" s="1"/>
  <c r="D9716" i="1"/>
  <c r="G9716" i="1" s="1"/>
  <c r="D9715" i="1"/>
  <c r="G9715" i="1" s="1"/>
  <c r="D9714" i="1"/>
  <c r="G9714" i="1" s="1"/>
  <c r="D9713" i="1"/>
  <c r="G9713" i="1" s="1"/>
  <c r="D9712" i="1"/>
  <c r="G9712" i="1" s="1"/>
  <c r="D9711" i="1"/>
  <c r="G9711" i="1" s="1"/>
  <c r="D9710" i="1"/>
  <c r="G9710" i="1" s="1"/>
  <c r="D9709" i="1"/>
  <c r="G9709" i="1" s="1"/>
  <c r="D9708" i="1"/>
  <c r="G9708" i="1" s="1"/>
  <c r="D9707" i="1"/>
  <c r="G9707" i="1" s="1"/>
  <c r="D9706" i="1"/>
  <c r="G9706" i="1" s="1"/>
  <c r="D9705" i="1"/>
  <c r="G9705" i="1" s="1"/>
  <c r="D9704" i="1"/>
  <c r="G9704" i="1" s="1"/>
  <c r="D9703" i="1"/>
  <c r="G9703" i="1" s="1"/>
  <c r="D9702" i="1"/>
  <c r="G9702" i="1" s="1"/>
  <c r="D9701" i="1"/>
  <c r="G9701" i="1" s="1"/>
  <c r="D9700" i="1"/>
  <c r="G9700" i="1" s="1"/>
  <c r="D9699" i="1"/>
  <c r="G9699" i="1" s="1"/>
  <c r="D9698" i="1"/>
  <c r="G9698" i="1" s="1"/>
  <c r="D9697" i="1"/>
  <c r="G9697" i="1" s="1"/>
  <c r="D9696" i="1"/>
  <c r="G9696" i="1" s="1"/>
  <c r="D9695" i="1"/>
  <c r="G9695" i="1" s="1"/>
  <c r="D9694" i="1"/>
  <c r="G9694" i="1" s="1"/>
  <c r="D9693" i="1"/>
  <c r="G9693" i="1" s="1"/>
  <c r="D9692" i="1"/>
  <c r="G9692" i="1" s="1"/>
  <c r="D9691" i="1"/>
  <c r="G9691" i="1" s="1"/>
  <c r="D9690" i="1"/>
  <c r="G9690" i="1" s="1"/>
  <c r="D9689" i="1"/>
  <c r="G9689" i="1" s="1"/>
  <c r="D9688" i="1"/>
  <c r="G9688" i="1" s="1"/>
  <c r="D9687" i="1"/>
  <c r="G9687" i="1" s="1"/>
  <c r="D9686" i="1"/>
  <c r="G9686" i="1" s="1"/>
  <c r="D9685" i="1"/>
  <c r="G9685" i="1" s="1"/>
  <c r="D9684" i="1"/>
  <c r="G9684" i="1" s="1"/>
  <c r="D9683" i="1"/>
  <c r="G9683" i="1" s="1"/>
  <c r="D9682" i="1"/>
  <c r="G9682" i="1" s="1"/>
  <c r="D9681" i="1"/>
  <c r="G9681" i="1" s="1"/>
  <c r="D9680" i="1"/>
  <c r="G9680" i="1" s="1"/>
  <c r="D9679" i="1"/>
  <c r="G9679" i="1" s="1"/>
  <c r="D9678" i="1"/>
  <c r="G9678" i="1" s="1"/>
  <c r="D9677" i="1"/>
  <c r="G9677" i="1" s="1"/>
  <c r="D9676" i="1"/>
  <c r="G9676" i="1" s="1"/>
  <c r="D9675" i="1"/>
  <c r="G9675" i="1" s="1"/>
  <c r="D9674" i="1"/>
  <c r="G9674" i="1" s="1"/>
  <c r="D9673" i="1"/>
  <c r="G9673" i="1" s="1"/>
  <c r="D9672" i="1"/>
  <c r="G9672" i="1" s="1"/>
  <c r="D9671" i="1"/>
  <c r="G9671" i="1" s="1"/>
  <c r="D9670" i="1"/>
  <c r="G9670" i="1" s="1"/>
  <c r="D9669" i="1"/>
  <c r="G9669" i="1" s="1"/>
  <c r="D9668" i="1"/>
  <c r="G9668" i="1" s="1"/>
  <c r="H9668" i="1" s="1"/>
  <c r="D9667" i="1"/>
  <c r="G9667" i="1" s="1"/>
  <c r="D9666" i="1"/>
  <c r="G9666" i="1" s="1"/>
  <c r="H9666" i="1" s="1"/>
  <c r="D9665" i="1"/>
  <c r="G9665" i="1" s="1"/>
  <c r="D9664" i="1"/>
  <c r="G9664" i="1" s="1"/>
  <c r="H9664" i="1" s="1"/>
  <c r="D9663" i="1"/>
  <c r="G9663" i="1" s="1"/>
  <c r="D9662" i="1"/>
  <c r="G9662" i="1" s="1"/>
  <c r="H9662" i="1" s="1"/>
  <c r="D9661" i="1"/>
  <c r="G9661" i="1" s="1"/>
  <c r="D9660" i="1"/>
  <c r="G9660" i="1" s="1"/>
  <c r="H9660" i="1" s="1"/>
  <c r="D9659" i="1"/>
  <c r="G9659" i="1" s="1"/>
  <c r="D9658" i="1"/>
  <c r="G9658" i="1" s="1"/>
  <c r="H9658" i="1" s="1"/>
  <c r="D9657" i="1"/>
  <c r="G9657" i="1" s="1"/>
  <c r="D9656" i="1"/>
  <c r="G9656" i="1" s="1"/>
  <c r="H9656" i="1" s="1"/>
  <c r="D9655" i="1"/>
  <c r="G9655" i="1" s="1"/>
  <c r="D9654" i="1"/>
  <c r="G9654" i="1" s="1"/>
  <c r="H9654" i="1" s="1"/>
  <c r="D9653" i="1"/>
  <c r="G9653" i="1" s="1"/>
  <c r="D9652" i="1"/>
  <c r="G9652" i="1" s="1"/>
  <c r="H9652" i="1" s="1"/>
  <c r="D9651" i="1"/>
  <c r="G9651" i="1" s="1"/>
  <c r="D9650" i="1"/>
  <c r="G9650" i="1" s="1"/>
  <c r="H9650" i="1" s="1"/>
  <c r="D9649" i="1"/>
  <c r="G9649" i="1" s="1"/>
  <c r="D9648" i="1"/>
  <c r="G9648" i="1" s="1"/>
  <c r="H9648" i="1" s="1"/>
  <c r="D9647" i="1"/>
  <c r="G9647" i="1" s="1"/>
  <c r="D9646" i="1"/>
  <c r="G9646" i="1" s="1"/>
  <c r="H9646" i="1" s="1"/>
  <c r="D9645" i="1"/>
  <c r="G9645" i="1" s="1"/>
  <c r="D9644" i="1"/>
  <c r="G9644" i="1" s="1"/>
  <c r="H9644" i="1" s="1"/>
  <c r="D9643" i="1"/>
  <c r="G9643" i="1" s="1"/>
  <c r="D9642" i="1"/>
  <c r="G9642" i="1" s="1"/>
  <c r="H9642" i="1" s="1"/>
  <c r="D9641" i="1"/>
  <c r="G9641" i="1" s="1"/>
  <c r="D9640" i="1"/>
  <c r="G9640" i="1" s="1"/>
  <c r="H9640" i="1" s="1"/>
  <c r="D9639" i="1"/>
  <c r="G9639" i="1" s="1"/>
  <c r="D9638" i="1"/>
  <c r="G9638" i="1" s="1"/>
  <c r="H9638" i="1" s="1"/>
  <c r="D9637" i="1"/>
  <c r="G9637" i="1" s="1"/>
  <c r="D9636" i="1"/>
  <c r="G9636" i="1" s="1"/>
  <c r="H9636" i="1" s="1"/>
  <c r="D9635" i="1"/>
  <c r="G9635" i="1" s="1"/>
  <c r="D9634" i="1"/>
  <c r="G9634" i="1" s="1"/>
  <c r="H9634" i="1" s="1"/>
  <c r="D9633" i="1"/>
  <c r="G9633" i="1" s="1"/>
  <c r="D9632" i="1"/>
  <c r="G9632" i="1" s="1"/>
  <c r="H9632" i="1" s="1"/>
  <c r="D9631" i="1"/>
  <c r="G9631" i="1" s="1"/>
  <c r="D9630" i="1"/>
  <c r="G9630" i="1" s="1"/>
  <c r="H9630" i="1" s="1"/>
  <c r="D9629" i="1"/>
  <c r="G9629" i="1" s="1"/>
  <c r="D9628" i="1"/>
  <c r="G9628" i="1" s="1"/>
  <c r="D9627" i="1"/>
  <c r="G9627" i="1" s="1"/>
  <c r="D9626" i="1"/>
  <c r="G9626" i="1" s="1"/>
  <c r="D9625" i="1"/>
  <c r="G9625" i="1" s="1"/>
  <c r="D9624" i="1"/>
  <c r="G9624" i="1" s="1"/>
  <c r="D9623" i="1"/>
  <c r="G9623" i="1" s="1"/>
  <c r="D9622" i="1"/>
  <c r="G9622" i="1" s="1"/>
  <c r="D9621" i="1"/>
  <c r="G9621" i="1" s="1"/>
  <c r="D9620" i="1"/>
  <c r="G9620" i="1" s="1"/>
  <c r="D9619" i="1"/>
  <c r="G9619" i="1" s="1"/>
  <c r="D9618" i="1"/>
  <c r="G9618" i="1" s="1"/>
  <c r="D9617" i="1"/>
  <c r="G9617" i="1" s="1"/>
  <c r="D9616" i="1"/>
  <c r="G9616" i="1" s="1"/>
  <c r="D9615" i="1"/>
  <c r="G9615" i="1" s="1"/>
  <c r="D9614" i="1"/>
  <c r="G9614" i="1" s="1"/>
  <c r="D9613" i="1"/>
  <c r="G9613" i="1" s="1"/>
  <c r="D9612" i="1"/>
  <c r="G9612" i="1" s="1"/>
  <c r="D9611" i="1"/>
  <c r="G9611" i="1" s="1"/>
  <c r="D9610" i="1"/>
  <c r="G9610" i="1" s="1"/>
  <c r="D9609" i="1"/>
  <c r="G9609" i="1" s="1"/>
  <c r="D9608" i="1"/>
  <c r="G9608" i="1" s="1"/>
  <c r="D9607" i="1"/>
  <c r="G9607" i="1" s="1"/>
  <c r="D9606" i="1"/>
  <c r="G9606" i="1" s="1"/>
  <c r="D9605" i="1"/>
  <c r="G9605" i="1" s="1"/>
  <c r="D9604" i="1"/>
  <c r="G9604" i="1" s="1"/>
  <c r="D9603" i="1"/>
  <c r="G9603" i="1" s="1"/>
  <c r="D9602" i="1"/>
  <c r="G9602" i="1" s="1"/>
  <c r="D9601" i="1"/>
  <c r="G9601" i="1" s="1"/>
  <c r="D9600" i="1"/>
  <c r="G9600" i="1" s="1"/>
  <c r="D9599" i="1"/>
  <c r="G9599" i="1" s="1"/>
  <c r="D9598" i="1"/>
  <c r="G9598" i="1" s="1"/>
  <c r="D9597" i="1"/>
  <c r="G9597" i="1" s="1"/>
  <c r="D9596" i="1"/>
  <c r="G9596" i="1" s="1"/>
  <c r="D9595" i="1"/>
  <c r="G9595" i="1" s="1"/>
  <c r="D9594" i="1"/>
  <c r="G9594" i="1" s="1"/>
  <c r="D9593" i="1"/>
  <c r="G9593" i="1" s="1"/>
  <c r="D9592" i="1"/>
  <c r="G9592" i="1" s="1"/>
  <c r="D9591" i="1"/>
  <c r="G9591" i="1" s="1"/>
  <c r="D9590" i="1"/>
  <c r="G9590" i="1" s="1"/>
  <c r="D9589" i="1"/>
  <c r="G9589" i="1" s="1"/>
  <c r="D9588" i="1"/>
  <c r="G9588" i="1" s="1"/>
  <c r="D9587" i="1"/>
  <c r="G9587" i="1" s="1"/>
  <c r="D9586" i="1"/>
  <c r="G9586" i="1" s="1"/>
  <c r="D9585" i="1"/>
  <c r="G9585" i="1" s="1"/>
  <c r="D9584" i="1"/>
  <c r="G9584" i="1" s="1"/>
  <c r="D9583" i="1"/>
  <c r="G9583" i="1" s="1"/>
  <c r="D9582" i="1"/>
  <c r="G9582" i="1" s="1"/>
  <c r="D9581" i="1"/>
  <c r="G9581" i="1" s="1"/>
  <c r="D9580" i="1"/>
  <c r="G9580" i="1" s="1"/>
  <c r="D9579" i="1"/>
  <c r="G9579" i="1" s="1"/>
  <c r="D9578" i="1"/>
  <c r="G9578" i="1" s="1"/>
  <c r="D9577" i="1"/>
  <c r="G9577" i="1" s="1"/>
  <c r="D9576" i="1"/>
  <c r="G9576" i="1" s="1"/>
  <c r="D9575" i="1"/>
  <c r="G9575" i="1" s="1"/>
  <c r="D9574" i="1"/>
  <c r="G9574" i="1" s="1"/>
  <c r="D9573" i="1"/>
  <c r="G9573" i="1" s="1"/>
  <c r="D9572" i="1"/>
  <c r="G9572" i="1" s="1"/>
  <c r="D9571" i="1"/>
  <c r="G9571" i="1" s="1"/>
  <c r="D9570" i="1"/>
  <c r="G9570" i="1" s="1"/>
  <c r="D9569" i="1"/>
  <c r="G9569" i="1" s="1"/>
  <c r="D9568" i="1"/>
  <c r="G9568" i="1" s="1"/>
  <c r="D9567" i="1"/>
  <c r="G9567" i="1" s="1"/>
  <c r="D9566" i="1"/>
  <c r="G9566" i="1" s="1"/>
  <c r="D9565" i="1"/>
  <c r="G9565" i="1" s="1"/>
  <c r="D9564" i="1"/>
  <c r="G9564" i="1" s="1"/>
  <c r="D9563" i="1"/>
  <c r="G9563" i="1" s="1"/>
  <c r="D9562" i="1"/>
  <c r="G9562" i="1" s="1"/>
  <c r="D9561" i="1"/>
  <c r="G9561" i="1" s="1"/>
  <c r="D9560" i="1"/>
  <c r="G9560" i="1" s="1"/>
  <c r="D9559" i="1"/>
  <c r="G9559" i="1" s="1"/>
  <c r="D9558" i="1"/>
  <c r="G9558" i="1" s="1"/>
  <c r="D9557" i="1"/>
  <c r="G9557" i="1" s="1"/>
  <c r="D9556" i="1"/>
  <c r="G9556" i="1" s="1"/>
  <c r="D9555" i="1"/>
  <c r="G9555" i="1" s="1"/>
  <c r="D9554" i="1"/>
  <c r="G9554" i="1" s="1"/>
  <c r="D9553" i="1"/>
  <c r="G9553" i="1" s="1"/>
  <c r="D9552" i="1"/>
  <c r="G9552" i="1" s="1"/>
  <c r="D9551" i="1"/>
  <c r="G9551" i="1" s="1"/>
  <c r="D9550" i="1"/>
  <c r="G9550" i="1" s="1"/>
  <c r="D9549" i="1"/>
  <c r="G9549" i="1" s="1"/>
  <c r="D9548" i="1"/>
  <c r="G9548" i="1" s="1"/>
  <c r="D9547" i="1"/>
  <c r="G9547" i="1" s="1"/>
  <c r="D9546" i="1"/>
  <c r="G9546" i="1" s="1"/>
  <c r="D9545" i="1"/>
  <c r="G9545" i="1" s="1"/>
  <c r="D9544" i="1"/>
  <c r="G9544" i="1" s="1"/>
  <c r="D9543" i="1"/>
  <c r="G9543" i="1" s="1"/>
  <c r="D9542" i="1"/>
  <c r="G9542" i="1" s="1"/>
  <c r="D9541" i="1"/>
  <c r="G9541" i="1" s="1"/>
  <c r="D9540" i="1"/>
  <c r="G9540" i="1" s="1"/>
  <c r="D9539" i="1"/>
  <c r="G9539" i="1" s="1"/>
  <c r="D9538" i="1"/>
  <c r="G9538" i="1" s="1"/>
  <c r="D9537" i="1"/>
  <c r="G9537" i="1" s="1"/>
  <c r="D9536" i="1"/>
  <c r="G9536" i="1" s="1"/>
  <c r="D9535" i="1"/>
  <c r="G9535" i="1" s="1"/>
  <c r="D9534" i="1"/>
  <c r="G9534" i="1" s="1"/>
  <c r="D9533" i="1"/>
  <c r="G9533" i="1" s="1"/>
  <c r="D9532" i="1"/>
  <c r="G9532" i="1" s="1"/>
  <c r="D9531" i="1"/>
  <c r="G9531" i="1" s="1"/>
  <c r="D9530" i="1"/>
  <c r="G9530" i="1" s="1"/>
  <c r="D9529" i="1"/>
  <c r="G9529" i="1" s="1"/>
  <c r="D9528" i="1"/>
  <c r="G9528" i="1" s="1"/>
  <c r="D9527" i="1"/>
  <c r="G9527" i="1" s="1"/>
  <c r="D9526" i="1"/>
  <c r="G9526" i="1" s="1"/>
  <c r="D9525" i="1"/>
  <c r="G9525" i="1" s="1"/>
  <c r="D9524" i="1"/>
  <c r="G9524" i="1" s="1"/>
  <c r="D9523" i="1"/>
  <c r="G9523" i="1" s="1"/>
  <c r="D9522" i="1"/>
  <c r="G9522" i="1" s="1"/>
  <c r="D9521" i="1"/>
  <c r="G9521" i="1" s="1"/>
  <c r="D9520" i="1"/>
  <c r="G9520" i="1" s="1"/>
  <c r="D9519" i="1"/>
  <c r="G9519" i="1" s="1"/>
  <c r="D9518" i="1"/>
  <c r="G9518" i="1" s="1"/>
  <c r="D9517" i="1"/>
  <c r="G9517" i="1" s="1"/>
  <c r="D9516" i="1"/>
  <c r="G9516" i="1" s="1"/>
  <c r="D9515" i="1"/>
  <c r="G9515" i="1" s="1"/>
  <c r="D9514" i="1"/>
  <c r="G9514" i="1" s="1"/>
  <c r="D9513" i="1"/>
  <c r="G9513" i="1" s="1"/>
  <c r="D9512" i="1"/>
  <c r="G9512" i="1" s="1"/>
  <c r="D9511" i="1"/>
  <c r="G9511" i="1" s="1"/>
  <c r="D9510" i="1"/>
  <c r="G9510" i="1" s="1"/>
  <c r="D9509" i="1"/>
  <c r="G9509" i="1" s="1"/>
  <c r="D9508" i="1"/>
  <c r="G9508" i="1" s="1"/>
  <c r="D9507" i="1"/>
  <c r="G9507" i="1" s="1"/>
  <c r="D9506" i="1"/>
  <c r="G9506" i="1" s="1"/>
  <c r="D9505" i="1"/>
  <c r="G9505" i="1" s="1"/>
  <c r="D9504" i="1"/>
  <c r="G9504" i="1" s="1"/>
  <c r="D9503" i="1"/>
  <c r="G9503" i="1" s="1"/>
  <c r="D9502" i="1"/>
  <c r="G9502" i="1" s="1"/>
  <c r="D9501" i="1"/>
  <c r="G9501" i="1" s="1"/>
  <c r="D9500" i="1"/>
  <c r="G9500" i="1" s="1"/>
  <c r="D9499" i="1"/>
  <c r="G9499" i="1" s="1"/>
  <c r="D9498" i="1"/>
  <c r="G9498" i="1" s="1"/>
  <c r="D9497" i="1"/>
  <c r="G9497" i="1" s="1"/>
  <c r="D9496" i="1"/>
  <c r="G9496" i="1" s="1"/>
  <c r="D9495" i="1"/>
  <c r="G9495" i="1" s="1"/>
  <c r="D9494" i="1"/>
  <c r="G9494" i="1" s="1"/>
  <c r="D9493" i="1"/>
  <c r="G9493" i="1" s="1"/>
  <c r="D9492" i="1"/>
  <c r="G9492" i="1" s="1"/>
  <c r="D9491" i="1"/>
  <c r="G9491" i="1" s="1"/>
  <c r="D9490" i="1"/>
  <c r="G9490" i="1" s="1"/>
  <c r="D9489" i="1"/>
  <c r="G9489" i="1" s="1"/>
  <c r="D9488" i="1"/>
  <c r="G9488" i="1" s="1"/>
  <c r="D9487" i="1"/>
  <c r="G9487" i="1" s="1"/>
  <c r="D9486" i="1"/>
  <c r="G9486" i="1" s="1"/>
  <c r="D9485" i="1"/>
  <c r="G9485" i="1" s="1"/>
  <c r="D9484" i="1"/>
  <c r="G9484" i="1" s="1"/>
  <c r="D9483" i="1"/>
  <c r="G9483" i="1" s="1"/>
  <c r="D9482" i="1"/>
  <c r="G9482" i="1" s="1"/>
  <c r="D9481" i="1"/>
  <c r="G9481" i="1" s="1"/>
  <c r="D9480" i="1"/>
  <c r="G9480" i="1" s="1"/>
  <c r="D9479" i="1"/>
  <c r="G9479" i="1" s="1"/>
  <c r="D9478" i="1"/>
  <c r="G9478" i="1" s="1"/>
  <c r="D9477" i="1"/>
  <c r="G9477" i="1" s="1"/>
  <c r="D9476" i="1"/>
  <c r="G9476" i="1" s="1"/>
  <c r="D9475" i="1"/>
  <c r="G9475" i="1" s="1"/>
  <c r="D9474" i="1"/>
  <c r="G9474" i="1" s="1"/>
  <c r="D9473" i="1"/>
  <c r="G9473" i="1" s="1"/>
  <c r="D9472" i="1"/>
  <c r="G9472" i="1" s="1"/>
  <c r="D9471" i="1"/>
  <c r="G9471" i="1" s="1"/>
  <c r="D9470" i="1"/>
  <c r="G9470" i="1" s="1"/>
  <c r="D9469" i="1"/>
  <c r="G9469" i="1" s="1"/>
  <c r="D9468" i="1"/>
  <c r="G9468" i="1" s="1"/>
  <c r="D9467" i="1"/>
  <c r="G9467" i="1" s="1"/>
  <c r="D9466" i="1"/>
  <c r="G9466" i="1" s="1"/>
  <c r="D9465" i="1"/>
  <c r="G9465" i="1" s="1"/>
  <c r="D9464" i="1"/>
  <c r="G9464" i="1" s="1"/>
  <c r="D9463" i="1"/>
  <c r="G9463" i="1" s="1"/>
  <c r="D9462" i="1"/>
  <c r="G9462" i="1" s="1"/>
  <c r="D9461" i="1"/>
  <c r="G9461" i="1" s="1"/>
  <c r="D9460" i="1"/>
  <c r="G9460" i="1" s="1"/>
  <c r="D9459" i="1"/>
  <c r="G9459" i="1" s="1"/>
  <c r="D9458" i="1"/>
  <c r="G9458" i="1" s="1"/>
  <c r="D9457" i="1"/>
  <c r="G9457" i="1" s="1"/>
  <c r="D9456" i="1"/>
  <c r="G9456" i="1" s="1"/>
  <c r="D9455" i="1"/>
  <c r="G9455" i="1" s="1"/>
  <c r="D9454" i="1"/>
  <c r="G9454" i="1" s="1"/>
  <c r="D9453" i="1"/>
  <c r="G9453" i="1" s="1"/>
  <c r="D9452" i="1"/>
  <c r="G9452" i="1" s="1"/>
  <c r="D9451" i="1"/>
  <c r="G9451" i="1" s="1"/>
  <c r="D9450" i="1"/>
  <c r="G9450" i="1" s="1"/>
  <c r="D9449" i="1"/>
  <c r="G9449" i="1" s="1"/>
  <c r="D9448" i="1"/>
  <c r="G9448" i="1" s="1"/>
  <c r="D9447" i="1"/>
  <c r="G9447" i="1" s="1"/>
  <c r="D9446" i="1"/>
  <c r="G9446" i="1" s="1"/>
  <c r="D9445" i="1"/>
  <c r="G9445" i="1" s="1"/>
  <c r="D9444" i="1"/>
  <c r="G9444" i="1" s="1"/>
  <c r="D9443" i="1"/>
  <c r="G9443" i="1" s="1"/>
  <c r="D9442" i="1"/>
  <c r="G9442" i="1" s="1"/>
  <c r="D9441" i="1"/>
  <c r="G9441" i="1" s="1"/>
  <c r="D9440" i="1"/>
  <c r="G9440" i="1" s="1"/>
  <c r="D9439" i="1"/>
  <c r="G9439" i="1" s="1"/>
  <c r="D9438" i="1"/>
  <c r="G9438" i="1" s="1"/>
  <c r="D9437" i="1"/>
  <c r="G9437" i="1" s="1"/>
  <c r="D9436" i="1"/>
  <c r="G9436" i="1" s="1"/>
  <c r="D9435" i="1"/>
  <c r="G9435" i="1" s="1"/>
  <c r="D9434" i="1"/>
  <c r="G9434" i="1" s="1"/>
  <c r="D9433" i="1"/>
  <c r="G9433" i="1" s="1"/>
  <c r="D9432" i="1"/>
  <c r="G9432" i="1" s="1"/>
  <c r="D9431" i="1"/>
  <c r="G9431" i="1" s="1"/>
  <c r="D9430" i="1"/>
  <c r="G9430" i="1" s="1"/>
  <c r="D9429" i="1"/>
  <c r="G9429" i="1" s="1"/>
  <c r="D9428" i="1"/>
  <c r="G9428" i="1" s="1"/>
  <c r="D9427" i="1"/>
  <c r="G9427" i="1" s="1"/>
  <c r="D9426" i="1"/>
  <c r="G9426" i="1" s="1"/>
  <c r="D9425" i="1"/>
  <c r="G9425" i="1" s="1"/>
  <c r="D9424" i="1"/>
  <c r="G9424" i="1" s="1"/>
  <c r="D9423" i="1"/>
  <c r="G9423" i="1" s="1"/>
  <c r="D9422" i="1"/>
  <c r="G9422" i="1" s="1"/>
  <c r="D9421" i="1"/>
  <c r="G9421" i="1" s="1"/>
  <c r="D9420" i="1"/>
  <c r="G9420" i="1" s="1"/>
  <c r="D9419" i="1"/>
  <c r="G9419" i="1" s="1"/>
  <c r="D9418" i="1"/>
  <c r="G9418" i="1" s="1"/>
  <c r="D9417" i="1"/>
  <c r="G9417" i="1" s="1"/>
  <c r="D9416" i="1"/>
  <c r="G9416" i="1" s="1"/>
  <c r="D9415" i="1"/>
  <c r="G9415" i="1" s="1"/>
  <c r="D9414" i="1"/>
  <c r="G9414" i="1" s="1"/>
  <c r="D9413" i="1"/>
  <c r="G9413" i="1" s="1"/>
  <c r="D9412" i="1"/>
  <c r="G9412" i="1" s="1"/>
  <c r="D9411" i="1"/>
  <c r="G9411" i="1" s="1"/>
  <c r="D9410" i="1"/>
  <c r="G9410" i="1" s="1"/>
  <c r="D9409" i="1"/>
  <c r="G9409" i="1" s="1"/>
  <c r="D9408" i="1"/>
  <c r="G9408" i="1" s="1"/>
  <c r="D9407" i="1"/>
  <c r="G9407" i="1" s="1"/>
  <c r="D9406" i="1"/>
  <c r="G9406" i="1" s="1"/>
  <c r="D9405" i="1"/>
  <c r="G9405" i="1" s="1"/>
  <c r="D9404" i="1"/>
  <c r="G9404" i="1" s="1"/>
  <c r="D9403" i="1"/>
  <c r="G9403" i="1" s="1"/>
  <c r="D9402" i="1"/>
  <c r="G9402" i="1" s="1"/>
  <c r="D9401" i="1"/>
  <c r="G9401" i="1" s="1"/>
  <c r="D9400" i="1"/>
  <c r="G9400" i="1" s="1"/>
  <c r="D9399" i="1"/>
  <c r="G9399" i="1" s="1"/>
  <c r="D9398" i="1"/>
  <c r="G9398" i="1" s="1"/>
  <c r="D9397" i="1"/>
  <c r="G9397" i="1" s="1"/>
  <c r="D9396" i="1"/>
  <c r="G9396" i="1" s="1"/>
  <c r="D9395" i="1"/>
  <c r="G9395" i="1" s="1"/>
  <c r="D9394" i="1"/>
  <c r="G9394" i="1" s="1"/>
  <c r="D9393" i="1"/>
  <c r="G9393" i="1" s="1"/>
  <c r="D9392" i="1"/>
  <c r="G9392" i="1" s="1"/>
  <c r="D9391" i="1"/>
  <c r="G9391" i="1" s="1"/>
  <c r="D9390" i="1"/>
  <c r="G9390" i="1" s="1"/>
  <c r="D9389" i="1"/>
  <c r="G9389" i="1" s="1"/>
  <c r="D9388" i="1"/>
  <c r="G9388" i="1" s="1"/>
  <c r="D9387" i="1"/>
  <c r="G9387" i="1" s="1"/>
  <c r="D9386" i="1"/>
  <c r="G9386" i="1" s="1"/>
  <c r="D9385" i="1"/>
  <c r="G9385" i="1" s="1"/>
  <c r="D9384" i="1"/>
  <c r="G9384" i="1" s="1"/>
  <c r="D9383" i="1"/>
  <c r="G9383" i="1" s="1"/>
  <c r="D9382" i="1"/>
  <c r="G9382" i="1" s="1"/>
  <c r="D9381" i="1"/>
  <c r="G9381" i="1" s="1"/>
  <c r="D9380" i="1"/>
  <c r="G9380" i="1" s="1"/>
  <c r="D9379" i="1"/>
  <c r="G9379" i="1" s="1"/>
  <c r="D9378" i="1"/>
  <c r="G9378" i="1" s="1"/>
  <c r="D9377" i="1"/>
  <c r="G9377" i="1" s="1"/>
  <c r="D9376" i="1"/>
  <c r="G9376" i="1" s="1"/>
  <c r="D9375" i="1"/>
  <c r="G9375" i="1" s="1"/>
  <c r="D9374" i="1"/>
  <c r="G9374" i="1" s="1"/>
  <c r="D9373" i="1"/>
  <c r="G9373" i="1" s="1"/>
  <c r="D9372" i="1"/>
  <c r="G9372" i="1" s="1"/>
  <c r="D9371" i="1"/>
  <c r="G9371" i="1" s="1"/>
  <c r="D9370" i="1"/>
  <c r="G9370" i="1" s="1"/>
  <c r="D9369" i="1"/>
  <c r="G9369" i="1" s="1"/>
  <c r="D9368" i="1"/>
  <c r="G9368" i="1" s="1"/>
  <c r="D9367" i="1"/>
  <c r="G9367" i="1" s="1"/>
  <c r="D9366" i="1"/>
  <c r="G9366" i="1" s="1"/>
  <c r="D9365" i="1"/>
  <c r="G9365" i="1" s="1"/>
  <c r="D9364" i="1"/>
  <c r="G9364" i="1" s="1"/>
  <c r="D9363" i="1"/>
  <c r="G9363" i="1" s="1"/>
  <c r="D9362" i="1"/>
  <c r="G9362" i="1" s="1"/>
  <c r="D9361" i="1"/>
  <c r="G9361" i="1" s="1"/>
  <c r="D9360" i="1"/>
  <c r="G9360" i="1" s="1"/>
  <c r="D9359" i="1"/>
  <c r="G9359" i="1" s="1"/>
  <c r="D9358" i="1"/>
  <c r="G9358" i="1" s="1"/>
  <c r="D9357" i="1"/>
  <c r="G9357" i="1" s="1"/>
  <c r="D9356" i="1"/>
  <c r="G9356" i="1" s="1"/>
  <c r="D9355" i="1"/>
  <c r="G9355" i="1" s="1"/>
  <c r="D9354" i="1"/>
  <c r="G9354" i="1" s="1"/>
  <c r="D9353" i="1"/>
  <c r="G9353" i="1" s="1"/>
  <c r="D9352" i="1"/>
  <c r="G9352" i="1" s="1"/>
  <c r="D9351" i="1"/>
  <c r="G9351" i="1" s="1"/>
  <c r="D9350" i="1"/>
  <c r="G9350" i="1" s="1"/>
  <c r="D9349" i="1"/>
  <c r="G9349" i="1" s="1"/>
  <c r="D9348" i="1"/>
  <c r="G9348" i="1" s="1"/>
  <c r="D9347" i="1"/>
  <c r="G9347" i="1" s="1"/>
  <c r="D9346" i="1"/>
  <c r="G9346" i="1" s="1"/>
  <c r="D9345" i="1"/>
  <c r="G9345" i="1" s="1"/>
  <c r="D9344" i="1"/>
  <c r="G9344" i="1" s="1"/>
  <c r="D9343" i="1"/>
  <c r="G9343" i="1" s="1"/>
  <c r="D9342" i="1"/>
  <c r="G9342" i="1" s="1"/>
  <c r="D9341" i="1"/>
  <c r="G9341" i="1" s="1"/>
  <c r="D9340" i="1"/>
  <c r="G9340" i="1" s="1"/>
  <c r="D9339" i="1"/>
  <c r="G9339" i="1" s="1"/>
  <c r="D9338" i="1"/>
  <c r="G9338" i="1" s="1"/>
  <c r="D9337" i="1"/>
  <c r="G9337" i="1" s="1"/>
  <c r="D9336" i="1"/>
  <c r="G9336" i="1" s="1"/>
  <c r="D9335" i="1"/>
  <c r="G9335" i="1" s="1"/>
  <c r="D9334" i="1"/>
  <c r="G9334" i="1" s="1"/>
  <c r="D9333" i="1"/>
  <c r="G9333" i="1" s="1"/>
  <c r="D9332" i="1"/>
  <c r="G9332" i="1" s="1"/>
  <c r="D9331" i="1"/>
  <c r="G9331" i="1" s="1"/>
  <c r="D9330" i="1"/>
  <c r="G9330" i="1" s="1"/>
  <c r="D9329" i="1"/>
  <c r="G9329" i="1" s="1"/>
  <c r="D9328" i="1"/>
  <c r="G9328" i="1" s="1"/>
  <c r="D9327" i="1"/>
  <c r="G9327" i="1" s="1"/>
  <c r="D9326" i="1"/>
  <c r="G9326" i="1" s="1"/>
  <c r="D9325" i="1"/>
  <c r="G9325" i="1" s="1"/>
  <c r="D9324" i="1"/>
  <c r="G9324" i="1" s="1"/>
  <c r="D9323" i="1"/>
  <c r="G9323" i="1" s="1"/>
  <c r="D9322" i="1"/>
  <c r="G9322" i="1" s="1"/>
  <c r="D9321" i="1"/>
  <c r="G9321" i="1" s="1"/>
  <c r="D9320" i="1"/>
  <c r="G9320" i="1" s="1"/>
  <c r="D9319" i="1"/>
  <c r="G9319" i="1" s="1"/>
  <c r="D9318" i="1"/>
  <c r="G9318" i="1" s="1"/>
  <c r="D9317" i="1"/>
  <c r="G9317" i="1" s="1"/>
  <c r="D9316" i="1"/>
  <c r="G9316" i="1" s="1"/>
  <c r="D9315" i="1"/>
  <c r="G9315" i="1" s="1"/>
  <c r="D9314" i="1"/>
  <c r="G9314" i="1" s="1"/>
  <c r="D9313" i="1"/>
  <c r="G9313" i="1" s="1"/>
  <c r="D9312" i="1"/>
  <c r="G9312" i="1" s="1"/>
  <c r="D9311" i="1"/>
  <c r="G9311" i="1" s="1"/>
  <c r="D9310" i="1"/>
  <c r="G9310" i="1" s="1"/>
  <c r="D9309" i="1"/>
  <c r="G9309" i="1" s="1"/>
  <c r="D9308" i="1"/>
  <c r="G9308" i="1" s="1"/>
  <c r="D9307" i="1"/>
  <c r="G9307" i="1" s="1"/>
  <c r="D9306" i="1"/>
  <c r="G9306" i="1" s="1"/>
  <c r="D9305" i="1"/>
  <c r="G9305" i="1" s="1"/>
  <c r="D9304" i="1"/>
  <c r="G9304" i="1" s="1"/>
  <c r="D9303" i="1"/>
  <c r="G9303" i="1" s="1"/>
  <c r="D9302" i="1"/>
  <c r="G9302" i="1" s="1"/>
  <c r="D9301" i="1"/>
  <c r="G9301" i="1" s="1"/>
  <c r="D9300" i="1"/>
  <c r="G9300" i="1" s="1"/>
  <c r="D9299" i="1"/>
  <c r="G9299" i="1" s="1"/>
  <c r="D9298" i="1"/>
  <c r="G9298" i="1" s="1"/>
  <c r="D9297" i="1"/>
  <c r="G9297" i="1" s="1"/>
  <c r="D9296" i="1"/>
  <c r="G9296" i="1" s="1"/>
  <c r="D9295" i="1"/>
  <c r="G9295" i="1" s="1"/>
  <c r="D9294" i="1"/>
  <c r="G9294" i="1" s="1"/>
  <c r="D9293" i="1"/>
  <c r="G9293" i="1" s="1"/>
  <c r="D9292" i="1"/>
  <c r="G9292" i="1" s="1"/>
  <c r="D9291" i="1"/>
  <c r="G9291" i="1" s="1"/>
  <c r="D9290" i="1"/>
  <c r="G9290" i="1" s="1"/>
  <c r="D9289" i="1"/>
  <c r="G9289" i="1" s="1"/>
  <c r="D9288" i="1"/>
  <c r="G9288" i="1" s="1"/>
  <c r="D9287" i="1"/>
  <c r="G9287" i="1" s="1"/>
  <c r="D9286" i="1"/>
  <c r="G9286" i="1" s="1"/>
  <c r="D9285" i="1"/>
  <c r="G9285" i="1" s="1"/>
  <c r="D9284" i="1"/>
  <c r="G9284" i="1" s="1"/>
  <c r="D9283" i="1"/>
  <c r="G9283" i="1" s="1"/>
  <c r="D9282" i="1"/>
  <c r="G9282" i="1" s="1"/>
  <c r="D9281" i="1"/>
  <c r="G9281" i="1" s="1"/>
  <c r="D9280" i="1"/>
  <c r="G9280" i="1" s="1"/>
  <c r="D9279" i="1"/>
  <c r="G9279" i="1" s="1"/>
  <c r="D9278" i="1"/>
  <c r="G9278" i="1" s="1"/>
  <c r="D9277" i="1"/>
  <c r="G9277" i="1" s="1"/>
  <c r="D9276" i="1"/>
  <c r="G9276" i="1" s="1"/>
  <c r="D9275" i="1"/>
  <c r="G9275" i="1" s="1"/>
  <c r="D9274" i="1"/>
  <c r="G9274" i="1" s="1"/>
  <c r="D9273" i="1"/>
  <c r="G9273" i="1" s="1"/>
  <c r="D9272" i="1"/>
  <c r="G9272" i="1" s="1"/>
  <c r="D9271" i="1"/>
  <c r="G9271" i="1" s="1"/>
  <c r="D9270" i="1"/>
  <c r="G9270" i="1" s="1"/>
  <c r="D9269" i="1"/>
  <c r="G9269" i="1" s="1"/>
  <c r="D9268" i="1"/>
  <c r="G9268" i="1" s="1"/>
  <c r="D9267" i="1"/>
  <c r="G9267" i="1" s="1"/>
  <c r="D9266" i="1"/>
  <c r="G9266" i="1" s="1"/>
  <c r="D9265" i="1"/>
  <c r="G9265" i="1" s="1"/>
  <c r="D9264" i="1"/>
  <c r="G9264" i="1" s="1"/>
  <c r="D9263" i="1"/>
  <c r="G9263" i="1" s="1"/>
  <c r="D9262" i="1"/>
  <c r="G9262" i="1" s="1"/>
  <c r="D9261" i="1"/>
  <c r="G9261" i="1" s="1"/>
  <c r="D9260" i="1"/>
  <c r="G9260" i="1" s="1"/>
  <c r="D9259" i="1"/>
  <c r="G9259" i="1" s="1"/>
  <c r="D9258" i="1"/>
  <c r="G9258" i="1" s="1"/>
  <c r="D9257" i="1"/>
  <c r="G9257" i="1" s="1"/>
  <c r="D9256" i="1"/>
  <c r="G9256" i="1" s="1"/>
  <c r="D9255" i="1"/>
  <c r="G9255" i="1" s="1"/>
  <c r="D9254" i="1"/>
  <c r="G9254" i="1" s="1"/>
  <c r="D9253" i="1"/>
  <c r="G9253" i="1" s="1"/>
  <c r="D9252" i="1"/>
  <c r="G9252" i="1" s="1"/>
  <c r="D9251" i="1"/>
  <c r="G9251" i="1" s="1"/>
  <c r="D9250" i="1"/>
  <c r="G9250" i="1" s="1"/>
  <c r="D9249" i="1"/>
  <c r="G9249" i="1" s="1"/>
  <c r="D9248" i="1"/>
  <c r="G9248" i="1" s="1"/>
  <c r="D9247" i="1"/>
  <c r="G9247" i="1" s="1"/>
  <c r="D9246" i="1"/>
  <c r="G9246" i="1" s="1"/>
  <c r="D9245" i="1"/>
  <c r="G9245" i="1" s="1"/>
  <c r="D9244" i="1"/>
  <c r="G9244" i="1" s="1"/>
  <c r="D9243" i="1"/>
  <c r="G9243" i="1" s="1"/>
  <c r="D9242" i="1"/>
  <c r="G9242" i="1" s="1"/>
  <c r="D9241" i="1"/>
  <c r="G9241" i="1" s="1"/>
  <c r="D9240" i="1"/>
  <c r="G9240" i="1" s="1"/>
  <c r="D9239" i="1"/>
  <c r="G9239" i="1" s="1"/>
  <c r="D9238" i="1"/>
  <c r="G9238" i="1" s="1"/>
  <c r="D9237" i="1"/>
  <c r="G9237" i="1" s="1"/>
  <c r="D9236" i="1"/>
  <c r="G9236" i="1" s="1"/>
  <c r="D9235" i="1"/>
  <c r="G9235" i="1" s="1"/>
  <c r="D9234" i="1"/>
  <c r="G9234" i="1" s="1"/>
  <c r="D9233" i="1"/>
  <c r="G9233" i="1" s="1"/>
  <c r="D9232" i="1"/>
  <c r="G9232" i="1" s="1"/>
  <c r="D9231" i="1"/>
  <c r="G9231" i="1" s="1"/>
  <c r="D9230" i="1"/>
  <c r="G9230" i="1" s="1"/>
  <c r="D9229" i="1"/>
  <c r="G9229" i="1" s="1"/>
  <c r="D9228" i="1"/>
  <c r="G9228" i="1" s="1"/>
  <c r="D9227" i="1"/>
  <c r="G9227" i="1" s="1"/>
  <c r="D9226" i="1"/>
  <c r="G9226" i="1" s="1"/>
  <c r="D9225" i="1"/>
  <c r="G9225" i="1" s="1"/>
  <c r="D9224" i="1"/>
  <c r="G9224" i="1" s="1"/>
  <c r="D9223" i="1"/>
  <c r="G9223" i="1" s="1"/>
  <c r="D9222" i="1"/>
  <c r="G9222" i="1" s="1"/>
  <c r="D9221" i="1"/>
  <c r="G9221" i="1" s="1"/>
  <c r="D9220" i="1"/>
  <c r="G9220" i="1" s="1"/>
  <c r="D9219" i="1"/>
  <c r="G9219" i="1" s="1"/>
  <c r="D9218" i="1"/>
  <c r="G9218" i="1" s="1"/>
  <c r="D9217" i="1"/>
  <c r="G9217" i="1" s="1"/>
  <c r="D9216" i="1"/>
  <c r="G9216" i="1" s="1"/>
  <c r="D9215" i="1"/>
  <c r="G9215" i="1" s="1"/>
  <c r="D9214" i="1"/>
  <c r="G9214" i="1" s="1"/>
  <c r="D9213" i="1"/>
  <c r="G9213" i="1" s="1"/>
  <c r="D9212" i="1"/>
  <c r="G9212" i="1" s="1"/>
  <c r="D9211" i="1"/>
  <c r="G9211" i="1" s="1"/>
  <c r="D9210" i="1"/>
  <c r="G9210" i="1" s="1"/>
  <c r="D9209" i="1"/>
  <c r="G9209" i="1" s="1"/>
  <c r="D9208" i="1"/>
  <c r="G9208" i="1" s="1"/>
  <c r="D9207" i="1"/>
  <c r="G9207" i="1" s="1"/>
  <c r="D9206" i="1"/>
  <c r="G9206" i="1" s="1"/>
  <c r="D9205" i="1"/>
  <c r="G9205" i="1" s="1"/>
  <c r="D9204" i="1"/>
  <c r="G9204" i="1" s="1"/>
  <c r="D9203" i="1"/>
  <c r="G9203" i="1" s="1"/>
  <c r="D9202" i="1"/>
  <c r="G9202" i="1" s="1"/>
  <c r="D9201" i="1"/>
  <c r="G9201" i="1" s="1"/>
  <c r="D9200" i="1"/>
  <c r="G9200" i="1" s="1"/>
  <c r="D9199" i="1"/>
  <c r="G9199" i="1" s="1"/>
  <c r="D9198" i="1"/>
  <c r="G9198" i="1" s="1"/>
  <c r="D9197" i="1"/>
  <c r="G9197" i="1" s="1"/>
  <c r="D9196" i="1"/>
  <c r="G9196" i="1" s="1"/>
  <c r="D9195" i="1"/>
  <c r="G9195" i="1" s="1"/>
  <c r="D9194" i="1"/>
  <c r="G9194" i="1" s="1"/>
  <c r="D9193" i="1"/>
  <c r="G9193" i="1" s="1"/>
  <c r="D9192" i="1"/>
  <c r="G9192" i="1" s="1"/>
  <c r="D9191" i="1"/>
  <c r="G9191" i="1" s="1"/>
  <c r="D9190" i="1"/>
  <c r="G9190" i="1" s="1"/>
  <c r="D9189" i="1"/>
  <c r="G9189" i="1" s="1"/>
  <c r="D9188" i="1"/>
  <c r="G9188" i="1" s="1"/>
  <c r="D9187" i="1"/>
  <c r="G9187" i="1" s="1"/>
  <c r="D9186" i="1"/>
  <c r="G9186" i="1" s="1"/>
  <c r="D9185" i="1"/>
  <c r="G9185" i="1" s="1"/>
  <c r="D9184" i="1"/>
  <c r="G9184" i="1" s="1"/>
  <c r="D9183" i="1"/>
  <c r="G9183" i="1" s="1"/>
  <c r="D9182" i="1"/>
  <c r="G9182" i="1" s="1"/>
  <c r="D9181" i="1"/>
  <c r="G9181" i="1" s="1"/>
  <c r="D9180" i="1"/>
  <c r="G9180" i="1" s="1"/>
  <c r="D9179" i="1"/>
  <c r="G9179" i="1" s="1"/>
  <c r="D9178" i="1"/>
  <c r="G9178" i="1" s="1"/>
  <c r="D9177" i="1"/>
  <c r="G9177" i="1" s="1"/>
  <c r="D9176" i="1"/>
  <c r="G9176" i="1" s="1"/>
  <c r="D9175" i="1"/>
  <c r="G9175" i="1" s="1"/>
  <c r="D9174" i="1"/>
  <c r="G9174" i="1" s="1"/>
  <c r="D9173" i="1"/>
  <c r="G9173" i="1" s="1"/>
  <c r="D9172" i="1"/>
  <c r="G9172" i="1" s="1"/>
  <c r="D9171" i="1"/>
  <c r="G9171" i="1" s="1"/>
  <c r="D9170" i="1"/>
  <c r="G9170" i="1" s="1"/>
  <c r="D9169" i="1"/>
  <c r="G9169" i="1" s="1"/>
  <c r="D9168" i="1"/>
  <c r="G9168" i="1" s="1"/>
  <c r="D9167" i="1"/>
  <c r="G9167" i="1" s="1"/>
  <c r="D9166" i="1"/>
  <c r="G9166" i="1" s="1"/>
  <c r="D9165" i="1"/>
  <c r="G9165" i="1" s="1"/>
  <c r="D9164" i="1"/>
  <c r="G9164" i="1" s="1"/>
  <c r="D9163" i="1"/>
  <c r="G9163" i="1" s="1"/>
  <c r="D9162" i="1"/>
  <c r="G9162" i="1" s="1"/>
  <c r="D9161" i="1"/>
  <c r="G9161" i="1" s="1"/>
  <c r="D9160" i="1"/>
  <c r="G9160" i="1" s="1"/>
  <c r="D9159" i="1"/>
  <c r="G9159" i="1" s="1"/>
  <c r="D9158" i="1"/>
  <c r="G9158" i="1" s="1"/>
  <c r="D9157" i="1"/>
  <c r="G9157" i="1" s="1"/>
  <c r="D9156" i="1"/>
  <c r="G9156" i="1" s="1"/>
  <c r="D9155" i="1"/>
  <c r="G9155" i="1" s="1"/>
  <c r="D9154" i="1"/>
  <c r="G9154" i="1" s="1"/>
  <c r="D9153" i="1"/>
  <c r="G9153" i="1" s="1"/>
  <c r="D9152" i="1"/>
  <c r="G9152" i="1" s="1"/>
  <c r="D9151" i="1"/>
  <c r="G9151" i="1" s="1"/>
  <c r="D9150" i="1"/>
  <c r="G9150" i="1" s="1"/>
  <c r="D9149" i="1"/>
  <c r="G9149" i="1" s="1"/>
  <c r="D9148" i="1"/>
  <c r="G9148" i="1" s="1"/>
  <c r="D9147" i="1"/>
  <c r="G9147" i="1" s="1"/>
  <c r="D9146" i="1"/>
  <c r="G9146" i="1" s="1"/>
  <c r="D9145" i="1"/>
  <c r="G9145" i="1" s="1"/>
  <c r="D9144" i="1"/>
  <c r="G9144" i="1" s="1"/>
  <c r="D9143" i="1"/>
  <c r="G9143" i="1" s="1"/>
  <c r="D9142" i="1"/>
  <c r="G9142" i="1" s="1"/>
  <c r="D9141" i="1"/>
  <c r="G9141" i="1" s="1"/>
  <c r="D9140" i="1"/>
  <c r="G9140" i="1" s="1"/>
  <c r="D9139" i="1"/>
  <c r="G9139" i="1" s="1"/>
  <c r="D9138" i="1"/>
  <c r="G9138" i="1" s="1"/>
  <c r="D9137" i="1"/>
  <c r="G9137" i="1" s="1"/>
  <c r="D9136" i="1"/>
  <c r="G9136" i="1" s="1"/>
  <c r="D9135" i="1"/>
  <c r="G9135" i="1" s="1"/>
  <c r="D9134" i="1"/>
  <c r="G9134" i="1" s="1"/>
  <c r="D9133" i="1"/>
  <c r="G9133" i="1" s="1"/>
  <c r="D9132" i="1"/>
  <c r="G9132" i="1" s="1"/>
  <c r="D9131" i="1"/>
  <c r="G9131" i="1" s="1"/>
  <c r="D9130" i="1"/>
  <c r="G9130" i="1" s="1"/>
  <c r="D9129" i="1"/>
  <c r="G9129" i="1" s="1"/>
  <c r="D9128" i="1"/>
  <c r="G9128" i="1" s="1"/>
  <c r="D9127" i="1"/>
  <c r="G9127" i="1" s="1"/>
  <c r="D9126" i="1"/>
  <c r="G9126" i="1" s="1"/>
  <c r="D9125" i="1"/>
  <c r="G9125" i="1" s="1"/>
  <c r="D9124" i="1"/>
  <c r="G9124" i="1" s="1"/>
  <c r="D9123" i="1"/>
  <c r="G9123" i="1" s="1"/>
  <c r="D9122" i="1"/>
  <c r="G9122" i="1" s="1"/>
  <c r="D9121" i="1"/>
  <c r="G9121" i="1" s="1"/>
  <c r="D9120" i="1"/>
  <c r="G9120" i="1" s="1"/>
  <c r="D9119" i="1"/>
  <c r="G9119" i="1" s="1"/>
  <c r="D9118" i="1"/>
  <c r="G9118" i="1" s="1"/>
  <c r="D9117" i="1"/>
  <c r="G9117" i="1" s="1"/>
  <c r="D9116" i="1"/>
  <c r="G9116" i="1" s="1"/>
  <c r="D9115" i="1"/>
  <c r="G9115" i="1" s="1"/>
  <c r="D9114" i="1"/>
  <c r="G9114" i="1" s="1"/>
  <c r="D9113" i="1"/>
  <c r="G9113" i="1" s="1"/>
  <c r="D9112" i="1"/>
  <c r="G9112" i="1" s="1"/>
  <c r="D9111" i="1"/>
  <c r="G9111" i="1" s="1"/>
  <c r="D9110" i="1"/>
  <c r="G9110" i="1" s="1"/>
  <c r="D9109" i="1"/>
  <c r="G9109" i="1" s="1"/>
  <c r="D9108" i="1"/>
  <c r="G9108" i="1" s="1"/>
  <c r="D9107" i="1"/>
  <c r="G9107" i="1" s="1"/>
  <c r="D9106" i="1"/>
  <c r="G9106" i="1" s="1"/>
  <c r="D9105" i="1"/>
  <c r="G9105" i="1" s="1"/>
  <c r="D9104" i="1"/>
  <c r="G9104" i="1" s="1"/>
  <c r="D9103" i="1"/>
  <c r="G9103" i="1" s="1"/>
  <c r="D9102" i="1"/>
  <c r="G9102" i="1" s="1"/>
  <c r="D9101" i="1"/>
  <c r="G9101" i="1" s="1"/>
  <c r="D9100" i="1"/>
  <c r="G9100" i="1" s="1"/>
  <c r="D9099" i="1"/>
  <c r="G9099" i="1" s="1"/>
  <c r="D9098" i="1"/>
  <c r="G9098" i="1" s="1"/>
  <c r="D9097" i="1"/>
  <c r="G9097" i="1" s="1"/>
  <c r="D9096" i="1"/>
  <c r="G9096" i="1" s="1"/>
  <c r="D9095" i="1"/>
  <c r="G9095" i="1" s="1"/>
  <c r="D9094" i="1"/>
  <c r="G9094" i="1" s="1"/>
  <c r="D9093" i="1"/>
  <c r="G9093" i="1" s="1"/>
  <c r="D9092" i="1"/>
  <c r="G9092" i="1" s="1"/>
  <c r="D9091" i="1"/>
  <c r="G9091" i="1" s="1"/>
  <c r="D9090" i="1"/>
  <c r="G9090" i="1" s="1"/>
  <c r="D9089" i="1"/>
  <c r="G9089" i="1" s="1"/>
  <c r="D9088" i="1"/>
  <c r="G9088" i="1" s="1"/>
  <c r="D9087" i="1"/>
  <c r="G9087" i="1" s="1"/>
  <c r="D9086" i="1"/>
  <c r="G9086" i="1" s="1"/>
  <c r="D9085" i="1"/>
  <c r="G9085" i="1" s="1"/>
  <c r="D9084" i="1"/>
  <c r="G9084" i="1" s="1"/>
  <c r="D9083" i="1"/>
  <c r="G9083" i="1" s="1"/>
  <c r="D9082" i="1"/>
  <c r="G9082" i="1" s="1"/>
  <c r="D9081" i="1"/>
  <c r="G9081" i="1" s="1"/>
  <c r="D9080" i="1"/>
  <c r="G9080" i="1" s="1"/>
  <c r="D9079" i="1"/>
  <c r="G9079" i="1" s="1"/>
  <c r="D9078" i="1"/>
  <c r="G9078" i="1" s="1"/>
  <c r="D9077" i="1"/>
  <c r="G9077" i="1" s="1"/>
  <c r="D9076" i="1"/>
  <c r="G9076" i="1" s="1"/>
  <c r="D9075" i="1"/>
  <c r="G9075" i="1" s="1"/>
  <c r="D9074" i="1"/>
  <c r="G9074" i="1" s="1"/>
  <c r="D9073" i="1"/>
  <c r="G9073" i="1" s="1"/>
  <c r="D9072" i="1"/>
  <c r="G9072" i="1" s="1"/>
  <c r="D9071" i="1"/>
  <c r="G9071" i="1" s="1"/>
  <c r="D9070" i="1"/>
  <c r="G9070" i="1" s="1"/>
  <c r="D9069" i="1"/>
  <c r="G9069" i="1" s="1"/>
  <c r="D9068" i="1"/>
  <c r="G9068" i="1" s="1"/>
  <c r="D9067" i="1"/>
  <c r="G9067" i="1" s="1"/>
  <c r="D9066" i="1"/>
  <c r="G9066" i="1" s="1"/>
  <c r="D9065" i="1"/>
  <c r="G9065" i="1" s="1"/>
  <c r="D9064" i="1"/>
  <c r="G9064" i="1" s="1"/>
  <c r="D9063" i="1"/>
  <c r="G9063" i="1" s="1"/>
  <c r="D9062" i="1"/>
  <c r="G9062" i="1" s="1"/>
  <c r="D9061" i="1"/>
  <c r="G9061" i="1" s="1"/>
  <c r="D9060" i="1"/>
  <c r="G9060" i="1" s="1"/>
  <c r="D9059" i="1"/>
  <c r="G9059" i="1" s="1"/>
  <c r="D9058" i="1"/>
  <c r="G9058" i="1" s="1"/>
  <c r="D9057" i="1"/>
  <c r="G9057" i="1" s="1"/>
  <c r="D9056" i="1"/>
  <c r="G9056" i="1" s="1"/>
  <c r="D9055" i="1"/>
  <c r="G9055" i="1" s="1"/>
  <c r="D9054" i="1"/>
  <c r="G9054" i="1" s="1"/>
  <c r="D9053" i="1"/>
  <c r="G9053" i="1" s="1"/>
  <c r="D9052" i="1"/>
  <c r="G9052" i="1" s="1"/>
  <c r="D9051" i="1"/>
  <c r="G9051" i="1" s="1"/>
  <c r="D9050" i="1"/>
  <c r="G9050" i="1" s="1"/>
  <c r="D9049" i="1"/>
  <c r="G9049" i="1" s="1"/>
  <c r="D9048" i="1"/>
  <c r="G9048" i="1" s="1"/>
  <c r="D9047" i="1"/>
  <c r="G9047" i="1" s="1"/>
  <c r="D9046" i="1"/>
  <c r="G9046" i="1" s="1"/>
  <c r="D9045" i="1"/>
  <c r="G9045" i="1" s="1"/>
  <c r="D9044" i="1"/>
  <c r="G9044" i="1" s="1"/>
  <c r="D9043" i="1"/>
  <c r="G9043" i="1" s="1"/>
  <c r="D9042" i="1"/>
  <c r="G9042" i="1" s="1"/>
  <c r="D9041" i="1"/>
  <c r="G9041" i="1" s="1"/>
  <c r="D9040" i="1"/>
  <c r="G9040" i="1" s="1"/>
  <c r="D9039" i="1"/>
  <c r="G9039" i="1" s="1"/>
  <c r="D9038" i="1"/>
  <c r="G9038" i="1" s="1"/>
  <c r="D9037" i="1"/>
  <c r="G9037" i="1" s="1"/>
  <c r="D9036" i="1"/>
  <c r="G9036" i="1" s="1"/>
  <c r="D9035" i="1"/>
  <c r="G9035" i="1" s="1"/>
  <c r="D9034" i="1"/>
  <c r="G9034" i="1" s="1"/>
  <c r="D9033" i="1"/>
  <c r="G9033" i="1" s="1"/>
  <c r="D9032" i="1"/>
  <c r="G9032" i="1" s="1"/>
  <c r="D9031" i="1"/>
  <c r="G9031" i="1" s="1"/>
  <c r="D9030" i="1"/>
  <c r="G9030" i="1" s="1"/>
  <c r="D9029" i="1"/>
  <c r="G9029" i="1" s="1"/>
  <c r="D9028" i="1"/>
  <c r="G9028" i="1" s="1"/>
  <c r="D9027" i="1"/>
  <c r="G9027" i="1" s="1"/>
  <c r="D9026" i="1"/>
  <c r="G9026" i="1" s="1"/>
  <c r="D9025" i="1"/>
  <c r="G9025" i="1" s="1"/>
  <c r="D9024" i="1"/>
  <c r="G9024" i="1" s="1"/>
  <c r="D9023" i="1"/>
  <c r="G9023" i="1" s="1"/>
  <c r="D9022" i="1"/>
  <c r="G9022" i="1" s="1"/>
  <c r="D9021" i="1"/>
  <c r="G9021" i="1" s="1"/>
  <c r="D9020" i="1"/>
  <c r="G9020" i="1" s="1"/>
  <c r="D9019" i="1"/>
  <c r="G9019" i="1" s="1"/>
  <c r="D9018" i="1"/>
  <c r="G9018" i="1" s="1"/>
  <c r="D9017" i="1"/>
  <c r="G9017" i="1" s="1"/>
  <c r="D9016" i="1"/>
  <c r="G9016" i="1" s="1"/>
  <c r="D9015" i="1"/>
  <c r="G9015" i="1" s="1"/>
  <c r="D9014" i="1"/>
  <c r="G9014" i="1" s="1"/>
  <c r="D9013" i="1"/>
  <c r="G9013" i="1" s="1"/>
  <c r="D9012" i="1"/>
  <c r="G9012" i="1" s="1"/>
  <c r="D9011" i="1"/>
  <c r="G9011" i="1" s="1"/>
  <c r="D9010" i="1"/>
  <c r="G9010" i="1" s="1"/>
  <c r="D9009" i="1"/>
  <c r="G9009" i="1" s="1"/>
  <c r="D9008" i="1"/>
  <c r="G9008" i="1" s="1"/>
  <c r="D9007" i="1"/>
  <c r="G9007" i="1" s="1"/>
  <c r="D9006" i="1"/>
  <c r="G9006" i="1" s="1"/>
  <c r="D9005" i="1"/>
  <c r="G9005" i="1" s="1"/>
  <c r="D9004" i="1"/>
  <c r="G9004" i="1" s="1"/>
  <c r="D9003" i="1"/>
  <c r="G9003" i="1" s="1"/>
  <c r="D9002" i="1"/>
  <c r="G9002" i="1" s="1"/>
  <c r="D9001" i="1"/>
  <c r="G9001" i="1" s="1"/>
  <c r="D9000" i="1"/>
  <c r="G9000" i="1" s="1"/>
  <c r="D8999" i="1"/>
  <c r="G8999" i="1" s="1"/>
  <c r="D8998" i="1"/>
  <c r="G8998" i="1" s="1"/>
  <c r="D8997" i="1"/>
  <c r="G8997" i="1" s="1"/>
  <c r="D8996" i="1"/>
  <c r="G8996" i="1" s="1"/>
  <c r="D8995" i="1"/>
  <c r="G8995" i="1" s="1"/>
  <c r="D8994" i="1"/>
  <c r="G8994" i="1" s="1"/>
  <c r="D8993" i="1"/>
  <c r="G8993" i="1" s="1"/>
  <c r="D8992" i="1"/>
  <c r="G8992" i="1" s="1"/>
  <c r="D8991" i="1"/>
  <c r="G8991" i="1" s="1"/>
  <c r="D8990" i="1"/>
  <c r="G8990" i="1" s="1"/>
  <c r="D8989" i="1"/>
  <c r="G8989" i="1" s="1"/>
  <c r="D8988" i="1"/>
  <c r="G8988" i="1" s="1"/>
  <c r="D8987" i="1"/>
  <c r="G8987" i="1" s="1"/>
  <c r="D8986" i="1"/>
  <c r="G8986" i="1" s="1"/>
  <c r="D8985" i="1"/>
  <c r="G8985" i="1" s="1"/>
  <c r="D8984" i="1"/>
  <c r="G8984" i="1" s="1"/>
  <c r="D8983" i="1"/>
  <c r="G8983" i="1" s="1"/>
  <c r="D8982" i="1"/>
  <c r="G8982" i="1" s="1"/>
  <c r="D8981" i="1"/>
  <c r="G8981" i="1" s="1"/>
  <c r="D8980" i="1"/>
  <c r="G8980" i="1" s="1"/>
  <c r="D8979" i="1"/>
  <c r="G8979" i="1" s="1"/>
  <c r="D8978" i="1"/>
  <c r="G8978" i="1" s="1"/>
  <c r="D8977" i="1"/>
  <c r="G8977" i="1" s="1"/>
  <c r="D8976" i="1"/>
  <c r="G8976" i="1" s="1"/>
  <c r="D8975" i="1"/>
  <c r="G8975" i="1" s="1"/>
  <c r="D8974" i="1"/>
  <c r="G8974" i="1" s="1"/>
  <c r="D8973" i="1"/>
  <c r="G8973" i="1" s="1"/>
  <c r="D8972" i="1"/>
  <c r="G8972" i="1" s="1"/>
  <c r="D8971" i="1"/>
  <c r="G8971" i="1" s="1"/>
  <c r="D8970" i="1"/>
  <c r="G8970" i="1" s="1"/>
  <c r="D8969" i="1"/>
  <c r="G8969" i="1" s="1"/>
  <c r="D8968" i="1"/>
  <c r="G8968" i="1" s="1"/>
  <c r="D8967" i="1"/>
  <c r="G8967" i="1" s="1"/>
  <c r="D8966" i="1"/>
  <c r="G8966" i="1" s="1"/>
  <c r="D8965" i="1"/>
  <c r="G8965" i="1" s="1"/>
  <c r="D8964" i="1"/>
  <c r="G8964" i="1" s="1"/>
  <c r="D8963" i="1"/>
  <c r="G8963" i="1" s="1"/>
  <c r="D8962" i="1"/>
  <c r="G8962" i="1" s="1"/>
  <c r="D8961" i="1"/>
  <c r="G8961" i="1" s="1"/>
  <c r="D8960" i="1"/>
  <c r="G8960" i="1" s="1"/>
  <c r="D8959" i="1"/>
  <c r="G8959" i="1" s="1"/>
  <c r="D8958" i="1"/>
  <c r="G8958" i="1" s="1"/>
  <c r="D8957" i="1"/>
  <c r="G8957" i="1" s="1"/>
  <c r="D8956" i="1"/>
  <c r="G8956" i="1" s="1"/>
  <c r="D8955" i="1"/>
  <c r="G8955" i="1" s="1"/>
  <c r="D8954" i="1"/>
  <c r="G8954" i="1" s="1"/>
  <c r="D8953" i="1"/>
  <c r="G8953" i="1" s="1"/>
  <c r="D8952" i="1"/>
  <c r="G8952" i="1" s="1"/>
  <c r="D8951" i="1"/>
  <c r="G8951" i="1" s="1"/>
  <c r="D8950" i="1"/>
  <c r="G8950" i="1" s="1"/>
  <c r="D8949" i="1"/>
  <c r="G8949" i="1" s="1"/>
  <c r="D8948" i="1"/>
  <c r="G8948" i="1" s="1"/>
  <c r="D8947" i="1"/>
  <c r="G8947" i="1" s="1"/>
  <c r="D8946" i="1"/>
  <c r="G8946" i="1" s="1"/>
  <c r="D8945" i="1"/>
  <c r="G8945" i="1" s="1"/>
  <c r="D8944" i="1"/>
  <c r="G8944" i="1" s="1"/>
  <c r="D8943" i="1"/>
  <c r="G8943" i="1" s="1"/>
  <c r="D8942" i="1"/>
  <c r="G8942" i="1" s="1"/>
  <c r="D8941" i="1"/>
  <c r="G8941" i="1" s="1"/>
  <c r="D8940" i="1"/>
  <c r="G8940" i="1" s="1"/>
  <c r="D8939" i="1"/>
  <c r="G8939" i="1" s="1"/>
  <c r="D8938" i="1"/>
  <c r="G8938" i="1" s="1"/>
  <c r="D8937" i="1"/>
  <c r="G8937" i="1" s="1"/>
  <c r="D8936" i="1"/>
  <c r="G8936" i="1" s="1"/>
  <c r="H8936" i="1" s="1"/>
  <c r="D8935" i="1"/>
  <c r="G8935" i="1" s="1"/>
  <c r="D8934" i="1"/>
  <c r="G8934" i="1" s="1"/>
  <c r="H8934" i="1" s="1"/>
  <c r="D8933" i="1"/>
  <c r="G8933" i="1" s="1"/>
  <c r="D8932" i="1"/>
  <c r="G8932" i="1" s="1"/>
  <c r="H8932" i="1" s="1"/>
  <c r="D8931" i="1"/>
  <c r="G8931" i="1" s="1"/>
  <c r="D8930" i="1"/>
  <c r="G8930" i="1" s="1"/>
  <c r="H8930" i="1" s="1"/>
  <c r="D8929" i="1"/>
  <c r="G8929" i="1" s="1"/>
  <c r="D8928" i="1"/>
  <c r="G8928" i="1" s="1"/>
  <c r="H8928" i="1" s="1"/>
  <c r="D8927" i="1"/>
  <c r="G8927" i="1" s="1"/>
  <c r="D8926" i="1"/>
  <c r="G8926" i="1" s="1"/>
  <c r="H8926" i="1" s="1"/>
  <c r="D8925" i="1"/>
  <c r="G8925" i="1" s="1"/>
  <c r="D8924" i="1"/>
  <c r="G8924" i="1" s="1"/>
  <c r="H8924" i="1" s="1"/>
  <c r="D8923" i="1"/>
  <c r="G8923" i="1" s="1"/>
  <c r="D8922" i="1"/>
  <c r="G8922" i="1" s="1"/>
  <c r="H8922" i="1" s="1"/>
  <c r="D8921" i="1"/>
  <c r="G8921" i="1" s="1"/>
  <c r="D8920" i="1"/>
  <c r="G8920" i="1" s="1"/>
  <c r="H8920" i="1" s="1"/>
  <c r="D8919" i="1"/>
  <c r="G8919" i="1" s="1"/>
  <c r="D8918" i="1"/>
  <c r="G8918" i="1" s="1"/>
  <c r="H8918" i="1" s="1"/>
  <c r="D8917" i="1"/>
  <c r="G8917" i="1" s="1"/>
  <c r="D8916" i="1"/>
  <c r="G8916" i="1" s="1"/>
  <c r="H8916" i="1" s="1"/>
  <c r="D8915" i="1"/>
  <c r="G8915" i="1" s="1"/>
  <c r="D8914" i="1"/>
  <c r="G8914" i="1" s="1"/>
  <c r="H8914" i="1" s="1"/>
  <c r="D8913" i="1"/>
  <c r="G8913" i="1" s="1"/>
  <c r="D8912" i="1"/>
  <c r="G8912" i="1" s="1"/>
  <c r="H8912" i="1" s="1"/>
  <c r="D8911" i="1"/>
  <c r="G8911" i="1" s="1"/>
  <c r="D8910" i="1"/>
  <c r="G8910" i="1" s="1"/>
  <c r="H8910" i="1" s="1"/>
  <c r="D8909" i="1"/>
  <c r="G8909" i="1" s="1"/>
  <c r="D8908" i="1"/>
  <c r="G8908" i="1" s="1"/>
  <c r="H8908" i="1" s="1"/>
  <c r="D8907" i="1"/>
  <c r="G8907" i="1" s="1"/>
  <c r="D8906" i="1"/>
  <c r="G8906" i="1" s="1"/>
  <c r="H8906" i="1" s="1"/>
  <c r="D8905" i="1"/>
  <c r="G8905" i="1" s="1"/>
  <c r="D8904" i="1"/>
  <c r="G8904" i="1" s="1"/>
  <c r="H8904" i="1" s="1"/>
  <c r="D8903" i="1"/>
  <c r="G8903" i="1" s="1"/>
  <c r="D8902" i="1"/>
  <c r="G8902" i="1" s="1"/>
  <c r="H8902" i="1" s="1"/>
  <c r="D8901" i="1"/>
  <c r="G8901" i="1" s="1"/>
  <c r="D8900" i="1"/>
  <c r="G8900" i="1" s="1"/>
  <c r="H8900" i="1" s="1"/>
  <c r="D8899" i="1"/>
  <c r="G8899" i="1" s="1"/>
  <c r="D8898" i="1"/>
  <c r="G8898" i="1" s="1"/>
  <c r="H8898" i="1" s="1"/>
  <c r="D8897" i="1"/>
  <c r="G8897" i="1" s="1"/>
  <c r="D8896" i="1"/>
  <c r="G8896" i="1" s="1"/>
  <c r="H8896" i="1" s="1"/>
  <c r="D8895" i="1"/>
  <c r="G8895" i="1" s="1"/>
  <c r="D8894" i="1"/>
  <c r="G8894" i="1" s="1"/>
  <c r="H8894" i="1" s="1"/>
  <c r="D8893" i="1"/>
  <c r="G8893" i="1" s="1"/>
  <c r="D8892" i="1"/>
  <c r="G8892" i="1" s="1"/>
  <c r="H8892" i="1" s="1"/>
  <c r="D8891" i="1"/>
  <c r="G8891" i="1" s="1"/>
  <c r="D8890" i="1"/>
  <c r="G8890" i="1" s="1"/>
  <c r="H8890" i="1" s="1"/>
  <c r="D8889" i="1"/>
  <c r="G8889" i="1" s="1"/>
  <c r="D8888" i="1"/>
  <c r="G8888" i="1" s="1"/>
  <c r="H8888" i="1" s="1"/>
  <c r="D8887" i="1"/>
  <c r="G8887" i="1" s="1"/>
  <c r="D8886" i="1"/>
  <c r="G8886" i="1" s="1"/>
  <c r="H8886" i="1" s="1"/>
  <c r="D8885" i="1"/>
  <c r="G8885" i="1" s="1"/>
  <c r="D8884" i="1"/>
  <c r="G8884" i="1" s="1"/>
  <c r="H8884" i="1" s="1"/>
  <c r="D8883" i="1"/>
  <c r="G8883" i="1" s="1"/>
  <c r="D8882" i="1"/>
  <c r="G8882" i="1" s="1"/>
  <c r="H8882" i="1" s="1"/>
  <c r="D8881" i="1"/>
  <c r="G8881" i="1" s="1"/>
  <c r="D8880" i="1"/>
  <c r="G8880" i="1" s="1"/>
  <c r="H8880" i="1" s="1"/>
  <c r="D8879" i="1"/>
  <c r="G8879" i="1" s="1"/>
  <c r="D8878" i="1"/>
  <c r="G8878" i="1" s="1"/>
  <c r="H8878" i="1" s="1"/>
  <c r="D8877" i="1"/>
  <c r="G8877" i="1" s="1"/>
  <c r="D8876" i="1"/>
  <c r="G8876" i="1" s="1"/>
  <c r="H8876" i="1" s="1"/>
  <c r="D8875" i="1"/>
  <c r="G8875" i="1" s="1"/>
  <c r="D8874" i="1"/>
  <c r="G8874" i="1" s="1"/>
  <c r="H8874" i="1" s="1"/>
  <c r="D8873" i="1"/>
  <c r="G8873" i="1" s="1"/>
  <c r="D8872" i="1"/>
  <c r="G8872" i="1" s="1"/>
  <c r="H8872" i="1" s="1"/>
  <c r="D8871" i="1"/>
  <c r="G8871" i="1" s="1"/>
  <c r="D8870" i="1"/>
  <c r="G8870" i="1" s="1"/>
  <c r="H8870" i="1" s="1"/>
  <c r="D8869" i="1"/>
  <c r="G8869" i="1" s="1"/>
  <c r="D8868" i="1"/>
  <c r="G8868" i="1" s="1"/>
  <c r="H8868" i="1" s="1"/>
  <c r="D8867" i="1"/>
  <c r="G8867" i="1" s="1"/>
  <c r="D8866" i="1"/>
  <c r="G8866" i="1" s="1"/>
  <c r="H8866" i="1" s="1"/>
  <c r="D8865" i="1"/>
  <c r="G8865" i="1" s="1"/>
  <c r="D8864" i="1"/>
  <c r="G8864" i="1" s="1"/>
  <c r="H8864" i="1" s="1"/>
  <c r="D8863" i="1"/>
  <c r="G8863" i="1" s="1"/>
  <c r="D8862" i="1"/>
  <c r="G8862" i="1" s="1"/>
  <c r="H8862" i="1" s="1"/>
  <c r="D8861" i="1"/>
  <c r="G8861" i="1" s="1"/>
  <c r="D8860" i="1"/>
  <c r="G8860" i="1" s="1"/>
  <c r="H8860" i="1" s="1"/>
  <c r="D8859" i="1"/>
  <c r="G8859" i="1" s="1"/>
  <c r="D8858" i="1"/>
  <c r="G8858" i="1" s="1"/>
  <c r="H8858" i="1" s="1"/>
  <c r="D8857" i="1"/>
  <c r="G8857" i="1" s="1"/>
  <c r="D8856" i="1"/>
  <c r="G8856" i="1" s="1"/>
  <c r="H8856" i="1" s="1"/>
  <c r="D8855" i="1"/>
  <c r="G8855" i="1" s="1"/>
  <c r="D8854" i="1"/>
  <c r="G8854" i="1" s="1"/>
  <c r="H8854" i="1" s="1"/>
  <c r="D8853" i="1"/>
  <c r="G8853" i="1" s="1"/>
  <c r="D8852" i="1"/>
  <c r="G8852" i="1" s="1"/>
  <c r="H8852" i="1" s="1"/>
  <c r="D8851" i="1"/>
  <c r="G8851" i="1" s="1"/>
  <c r="D8850" i="1"/>
  <c r="G8850" i="1" s="1"/>
  <c r="H8850" i="1" s="1"/>
  <c r="D8849" i="1"/>
  <c r="G8849" i="1" s="1"/>
  <c r="D8848" i="1"/>
  <c r="G8848" i="1" s="1"/>
  <c r="H8848" i="1" s="1"/>
  <c r="D8847" i="1"/>
  <c r="G8847" i="1" s="1"/>
  <c r="D8846" i="1"/>
  <c r="G8846" i="1" s="1"/>
  <c r="H8846" i="1" s="1"/>
  <c r="D8845" i="1"/>
  <c r="G8845" i="1" s="1"/>
  <c r="D8844" i="1"/>
  <c r="G8844" i="1" s="1"/>
  <c r="H8844" i="1" s="1"/>
  <c r="D8843" i="1"/>
  <c r="G8843" i="1" s="1"/>
  <c r="D8842" i="1"/>
  <c r="G8842" i="1" s="1"/>
  <c r="H8842" i="1" s="1"/>
  <c r="D8841" i="1"/>
  <c r="G8841" i="1" s="1"/>
  <c r="D8840" i="1"/>
  <c r="G8840" i="1" s="1"/>
  <c r="H8840" i="1" s="1"/>
  <c r="D8839" i="1"/>
  <c r="G8839" i="1" s="1"/>
  <c r="D8838" i="1"/>
  <c r="G8838" i="1" s="1"/>
  <c r="H8838" i="1" s="1"/>
  <c r="D8837" i="1"/>
  <c r="G8837" i="1" s="1"/>
  <c r="D8836" i="1"/>
  <c r="G8836" i="1" s="1"/>
  <c r="H8836" i="1" s="1"/>
  <c r="D8835" i="1"/>
  <c r="G8835" i="1" s="1"/>
  <c r="D8834" i="1"/>
  <c r="G8834" i="1" s="1"/>
  <c r="H8834" i="1" s="1"/>
  <c r="D8833" i="1"/>
  <c r="G8833" i="1" s="1"/>
  <c r="D8832" i="1"/>
  <c r="G8832" i="1" s="1"/>
  <c r="H8832" i="1" s="1"/>
  <c r="D8831" i="1"/>
  <c r="G8831" i="1" s="1"/>
  <c r="D8830" i="1"/>
  <c r="G8830" i="1" s="1"/>
  <c r="H8830" i="1" s="1"/>
  <c r="D8829" i="1"/>
  <c r="G8829" i="1" s="1"/>
  <c r="D8828" i="1"/>
  <c r="G8828" i="1" s="1"/>
  <c r="H8828" i="1" s="1"/>
  <c r="D8827" i="1"/>
  <c r="G8827" i="1" s="1"/>
  <c r="D8826" i="1"/>
  <c r="G8826" i="1" s="1"/>
  <c r="H8826" i="1" s="1"/>
  <c r="D8825" i="1"/>
  <c r="G8825" i="1" s="1"/>
  <c r="D8824" i="1"/>
  <c r="G8824" i="1" s="1"/>
  <c r="H8824" i="1" s="1"/>
  <c r="D8823" i="1"/>
  <c r="G8823" i="1" s="1"/>
  <c r="D8822" i="1"/>
  <c r="G8822" i="1" s="1"/>
  <c r="H8822" i="1" s="1"/>
  <c r="D8821" i="1"/>
  <c r="G8821" i="1" s="1"/>
  <c r="D8820" i="1"/>
  <c r="G8820" i="1" s="1"/>
  <c r="H8820" i="1" s="1"/>
  <c r="D8819" i="1"/>
  <c r="G8819" i="1" s="1"/>
  <c r="D8818" i="1"/>
  <c r="G8818" i="1" s="1"/>
  <c r="H8818" i="1" s="1"/>
  <c r="D8817" i="1"/>
  <c r="G8817" i="1" s="1"/>
  <c r="D8816" i="1"/>
  <c r="G8816" i="1" s="1"/>
  <c r="H8816" i="1" s="1"/>
  <c r="D8815" i="1"/>
  <c r="G8815" i="1" s="1"/>
  <c r="D8814" i="1"/>
  <c r="G8814" i="1" s="1"/>
  <c r="H8814" i="1" s="1"/>
  <c r="D8813" i="1"/>
  <c r="G8813" i="1" s="1"/>
  <c r="D8812" i="1"/>
  <c r="G8812" i="1" s="1"/>
  <c r="H8812" i="1" s="1"/>
  <c r="D8811" i="1"/>
  <c r="G8811" i="1" s="1"/>
  <c r="D8810" i="1"/>
  <c r="G8810" i="1" s="1"/>
  <c r="H8810" i="1" s="1"/>
  <c r="D8809" i="1"/>
  <c r="G8809" i="1" s="1"/>
  <c r="D8808" i="1"/>
  <c r="G8808" i="1" s="1"/>
  <c r="H8808" i="1" s="1"/>
  <c r="D8807" i="1"/>
  <c r="G8807" i="1" s="1"/>
  <c r="D8806" i="1"/>
  <c r="G8806" i="1" s="1"/>
  <c r="H8806" i="1" s="1"/>
  <c r="D8805" i="1"/>
  <c r="G8805" i="1" s="1"/>
  <c r="D8804" i="1"/>
  <c r="G8804" i="1" s="1"/>
  <c r="H8804" i="1" s="1"/>
  <c r="D8803" i="1"/>
  <c r="G8803" i="1" s="1"/>
  <c r="D8802" i="1"/>
  <c r="G8802" i="1" s="1"/>
  <c r="H8802" i="1" s="1"/>
  <c r="D8801" i="1"/>
  <c r="G8801" i="1" s="1"/>
  <c r="D8800" i="1"/>
  <c r="G8800" i="1" s="1"/>
  <c r="H8800" i="1" s="1"/>
  <c r="D8799" i="1"/>
  <c r="G8799" i="1" s="1"/>
  <c r="D8798" i="1"/>
  <c r="G8798" i="1" s="1"/>
  <c r="H8798" i="1" s="1"/>
  <c r="D8797" i="1"/>
  <c r="G8797" i="1" s="1"/>
  <c r="D8796" i="1"/>
  <c r="G8796" i="1" s="1"/>
  <c r="H8796" i="1" s="1"/>
  <c r="D8795" i="1"/>
  <c r="G8795" i="1" s="1"/>
  <c r="D8794" i="1"/>
  <c r="G8794" i="1" s="1"/>
  <c r="H8794" i="1" s="1"/>
  <c r="D8793" i="1"/>
  <c r="G8793" i="1" s="1"/>
  <c r="D8792" i="1"/>
  <c r="G8792" i="1" s="1"/>
  <c r="H8792" i="1" s="1"/>
  <c r="D8791" i="1"/>
  <c r="G8791" i="1" s="1"/>
  <c r="D8790" i="1"/>
  <c r="G8790" i="1" s="1"/>
  <c r="H8790" i="1" s="1"/>
  <c r="D8789" i="1"/>
  <c r="G8789" i="1" s="1"/>
  <c r="D8788" i="1"/>
  <c r="G8788" i="1" s="1"/>
  <c r="H8788" i="1" s="1"/>
  <c r="D8787" i="1"/>
  <c r="G8787" i="1" s="1"/>
  <c r="D8786" i="1"/>
  <c r="G8786" i="1" s="1"/>
  <c r="H8786" i="1" s="1"/>
  <c r="D8785" i="1"/>
  <c r="G8785" i="1" s="1"/>
  <c r="D8784" i="1"/>
  <c r="G8784" i="1" s="1"/>
  <c r="H8784" i="1" s="1"/>
  <c r="D8783" i="1"/>
  <c r="G8783" i="1" s="1"/>
  <c r="D8782" i="1"/>
  <c r="G8782" i="1" s="1"/>
  <c r="H8782" i="1" s="1"/>
  <c r="D8781" i="1"/>
  <c r="G8781" i="1" s="1"/>
  <c r="D8780" i="1"/>
  <c r="G8780" i="1" s="1"/>
  <c r="H8780" i="1" s="1"/>
  <c r="D8779" i="1"/>
  <c r="G8779" i="1" s="1"/>
  <c r="D8778" i="1"/>
  <c r="G8778" i="1" s="1"/>
  <c r="H8778" i="1" s="1"/>
  <c r="D8777" i="1"/>
  <c r="G8777" i="1" s="1"/>
  <c r="D8776" i="1"/>
  <c r="G8776" i="1" s="1"/>
  <c r="H8776" i="1" s="1"/>
  <c r="D8775" i="1"/>
  <c r="G8775" i="1" s="1"/>
  <c r="D8774" i="1"/>
  <c r="G8774" i="1" s="1"/>
  <c r="H8774" i="1" s="1"/>
  <c r="D8773" i="1"/>
  <c r="G8773" i="1" s="1"/>
  <c r="D8772" i="1"/>
  <c r="G8772" i="1" s="1"/>
  <c r="H8772" i="1" s="1"/>
  <c r="D8771" i="1"/>
  <c r="G8771" i="1" s="1"/>
  <c r="D8770" i="1"/>
  <c r="G8770" i="1" s="1"/>
  <c r="H8770" i="1" s="1"/>
  <c r="D8769" i="1"/>
  <c r="G8769" i="1" s="1"/>
  <c r="D8768" i="1"/>
  <c r="G8768" i="1" s="1"/>
  <c r="H8768" i="1" s="1"/>
  <c r="D8767" i="1"/>
  <c r="G8767" i="1" s="1"/>
  <c r="D8766" i="1"/>
  <c r="G8766" i="1" s="1"/>
  <c r="H8766" i="1" s="1"/>
  <c r="D8765" i="1"/>
  <c r="G8765" i="1" s="1"/>
  <c r="D8764" i="1"/>
  <c r="G8764" i="1" s="1"/>
  <c r="H8764" i="1" s="1"/>
  <c r="D8763" i="1"/>
  <c r="G8763" i="1" s="1"/>
  <c r="D8762" i="1"/>
  <c r="G8762" i="1" s="1"/>
  <c r="H8762" i="1" s="1"/>
  <c r="D8761" i="1"/>
  <c r="G8761" i="1" s="1"/>
  <c r="D8760" i="1"/>
  <c r="G8760" i="1" s="1"/>
  <c r="H8760" i="1" s="1"/>
  <c r="D8759" i="1"/>
  <c r="G8759" i="1" s="1"/>
  <c r="D8758" i="1"/>
  <c r="G8758" i="1" s="1"/>
  <c r="H8758" i="1" s="1"/>
  <c r="D8757" i="1"/>
  <c r="G8757" i="1" s="1"/>
  <c r="D8756" i="1"/>
  <c r="G8756" i="1" s="1"/>
  <c r="H8756" i="1" s="1"/>
  <c r="D8755" i="1"/>
  <c r="G8755" i="1" s="1"/>
  <c r="D8754" i="1"/>
  <c r="G8754" i="1" s="1"/>
  <c r="H8754" i="1" s="1"/>
  <c r="D8753" i="1"/>
  <c r="G8753" i="1" s="1"/>
  <c r="D8752" i="1"/>
  <c r="G8752" i="1" s="1"/>
  <c r="H8752" i="1" s="1"/>
  <c r="D8751" i="1"/>
  <c r="G8751" i="1" s="1"/>
  <c r="D8750" i="1"/>
  <c r="G8750" i="1" s="1"/>
  <c r="H8750" i="1" s="1"/>
  <c r="D8749" i="1"/>
  <c r="G8749" i="1" s="1"/>
  <c r="D8748" i="1"/>
  <c r="G8748" i="1" s="1"/>
  <c r="H8748" i="1" s="1"/>
  <c r="D8747" i="1"/>
  <c r="G8747" i="1" s="1"/>
  <c r="D8746" i="1"/>
  <c r="G8746" i="1" s="1"/>
  <c r="H8746" i="1" s="1"/>
  <c r="D8745" i="1"/>
  <c r="G8745" i="1" s="1"/>
  <c r="D8744" i="1"/>
  <c r="G8744" i="1" s="1"/>
  <c r="H8744" i="1" s="1"/>
  <c r="D8743" i="1"/>
  <c r="G8743" i="1" s="1"/>
  <c r="D8742" i="1"/>
  <c r="G8742" i="1" s="1"/>
  <c r="H8742" i="1" s="1"/>
  <c r="D8741" i="1"/>
  <c r="G8741" i="1" s="1"/>
  <c r="D8740" i="1"/>
  <c r="G8740" i="1" s="1"/>
  <c r="H8740" i="1" s="1"/>
  <c r="D8739" i="1"/>
  <c r="G8739" i="1" s="1"/>
  <c r="D8738" i="1"/>
  <c r="G8738" i="1" s="1"/>
  <c r="H8738" i="1" s="1"/>
  <c r="D8737" i="1"/>
  <c r="G8737" i="1" s="1"/>
  <c r="D8736" i="1"/>
  <c r="G8736" i="1" s="1"/>
  <c r="H8736" i="1" s="1"/>
  <c r="D8735" i="1"/>
  <c r="G8735" i="1" s="1"/>
  <c r="D8734" i="1"/>
  <c r="G8734" i="1" s="1"/>
  <c r="H8734" i="1" s="1"/>
  <c r="D8733" i="1"/>
  <c r="G8733" i="1" s="1"/>
  <c r="D8732" i="1"/>
  <c r="G8732" i="1" s="1"/>
  <c r="H8732" i="1" s="1"/>
  <c r="D8731" i="1"/>
  <c r="G8731" i="1" s="1"/>
  <c r="D8730" i="1"/>
  <c r="G8730" i="1" s="1"/>
  <c r="H8730" i="1" s="1"/>
  <c r="D8729" i="1"/>
  <c r="G8729" i="1" s="1"/>
  <c r="D8728" i="1"/>
  <c r="G8728" i="1" s="1"/>
  <c r="H8728" i="1" s="1"/>
  <c r="D8727" i="1"/>
  <c r="G8727" i="1" s="1"/>
  <c r="D8726" i="1"/>
  <c r="G8726" i="1" s="1"/>
  <c r="H8726" i="1" s="1"/>
  <c r="D8725" i="1"/>
  <c r="G8725" i="1" s="1"/>
  <c r="D8724" i="1"/>
  <c r="G8724" i="1" s="1"/>
  <c r="H8724" i="1" s="1"/>
  <c r="D8723" i="1"/>
  <c r="G8723" i="1" s="1"/>
  <c r="D8722" i="1"/>
  <c r="G8722" i="1" s="1"/>
  <c r="H8722" i="1" s="1"/>
  <c r="D8721" i="1"/>
  <c r="G8721" i="1" s="1"/>
  <c r="D8720" i="1"/>
  <c r="G8720" i="1" s="1"/>
  <c r="H8720" i="1" s="1"/>
  <c r="D8719" i="1"/>
  <c r="G8719" i="1" s="1"/>
  <c r="D8718" i="1"/>
  <c r="G8718" i="1" s="1"/>
  <c r="H8718" i="1" s="1"/>
  <c r="D8717" i="1"/>
  <c r="G8717" i="1" s="1"/>
  <c r="D8716" i="1"/>
  <c r="G8716" i="1" s="1"/>
  <c r="H8716" i="1" s="1"/>
  <c r="D8715" i="1"/>
  <c r="G8715" i="1" s="1"/>
  <c r="D8714" i="1"/>
  <c r="G8714" i="1" s="1"/>
  <c r="H8714" i="1" s="1"/>
  <c r="D8713" i="1"/>
  <c r="G8713" i="1" s="1"/>
  <c r="D8712" i="1"/>
  <c r="G8712" i="1" s="1"/>
  <c r="H8712" i="1" s="1"/>
  <c r="D8711" i="1"/>
  <c r="G8711" i="1" s="1"/>
  <c r="D8710" i="1"/>
  <c r="G8710" i="1" s="1"/>
  <c r="H8710" i="1" s="1"/>
  <c r="D8709" i="1"/>
  <c r="G8709" i="1" s="1"/>
  <c r="D8708" i="1"/>
  <c r="G8708" i="1" s="1"/>
  <c r="H8708" i="1" s="1"/>
  <c r="D8707" i="1"/>
  <c r="G8707" i="1" s="1"/>
  <c r="D8706" i="1"/>
  <c r="G8706" i="1" s="1"/>
  <c r="H8706" i="1" s="1"/>
  <c r="D8705" i="1"/>
  <c r="G8705" i="1" s="1"/>
  <c r="D8704" i="1"/>
  <c r="G8704" i="1" s="1"/>
  <c r="H8704" i="1" s="1"/>
  <c r="D8703" i="1"/>
  <c r="G8703" i="1" s="1"/>
  <c r="D8702" i="1"/>
  <c r="G8702" i="1" s="1"/>
  <c r="H8702" i="1" s="1"/>
  <c r="D8701" i="1"/>
  <c r="G8701" i="1" s="1"/>
  <c r="D8700" i="1"/>
  <c r="G8700" i="1" s="1"/>
  <c r="H8700" i="1" s="1"/>
  <c r="D8699" i="1"/>
  <c r="G8699" i="1" s="1"/>
  <c r="D8698" i="1"/>
  <c r="G8698" i="1" s="1"/>
  <c r="H8698" i="1" s="1"/>
  <c r="D8697" i="1"/>
  <c r="G8697" i="1" s="1"/>
  <c r="D8696" i="1"/>
  <c r="G8696" i="1" s="1"/>
  <c r="H8696" i="1" s="1"/>
  <c r="D8695" i="1"/>
  <c r="G8695" i="1" s="1"/>
  <c r="D8694" i="1"/>
  <c r="G8694" i="1" s="1"/>
  <c r="H8694" i="1" s="1"/>
  <c r="D8693" i="1"/>
  <c r="G8693" i="1" s="1"/>
  <c r="D8692" i="1"/>
  <c r="G8692" i="1" s="1"/>
  <c r="H8692" i="1" s="1"/>
  <c r="D8691" i="1"/>
  <c r="G8691" i="1" s="1"/>
  <c r="D8690" i="1"/>
  <c r="G8690" i="1" s="1"/>
  <c r="H8690" i="1" s="1"/>
  <c r="D8689" i="1"/>
  <c r="G8689" i="1" s="1"/>
  <c r="D8688" i="1"/>
  <c r="G8688" i="1" s="1"/>
  <c r="H8688" i="1" s="1"/>
  <c r="D8687" i="1"/>
  <c r="G8687" i="1" s="1"/>
  <c r="D8686" i="1"/>
  <c r="G8686" i="1" s="1"/>
  <c r="H8686" i="1" s="1"/>
  <c r="D8685" i="1"/>
  <c r="G8685" i="1" s="1"/>
  <c r="D8684" i="1"/>
  <c r="G8684" i="1" s="1"/>
  <c r="H8684" i="1" s="1"/>
  <c r="D8683" i="1"/>
  <c r="G8683" i="1" s="1"/>
  <c r="D8682" i="1"/>
  <c r="G8682" i="1" s="1"/>
  <c r="H8682" i="1" s="1"/>
  <c r="D8681" i="1"/>
  <c r="G8681" i="1" s="1"/>
  <c r="D8680" i="1"/>
  <c r="G8680" i="1" s="1"/>
  <c r="H8680" i="1" s="1"/>
  <c r="D8679" i="1"/>
  <c r="G8679" i="1" s="1"/>
  <c r="D8678" i="1"/>
  <c r="G8678" i="1" s="1"/>
  <c r="H8678" i="1" s="1"/>
  <c r="D8677" i="1"/>
  <c r="G8677" i="1" s="1"/>
  <c r="D8676" i="1"/>
  <c r="G8676" i="1" s="1"/>
  <c r="H8676" i="1" s="1"/>
  <c r="D8675" i="1"/>
  <c r="G8675" i="1" s="1"/>
  <c r="D8674" i="1"/>
  <c r="G8674" i="1" s="1"/>
  <c r="H8674" i="1" s="1"/>
  <c r="D8673" i="1"/>
  <c r="G8673" i="1" s="1"/>
  <c r="D8672" i="1"/>
  <c r="G8672" i="1" s="1"/>
  <c r="H8672" i="1" s="1"/>
  <c r="D8671" i="1"/>
  <c r="G8671" i="1" s="1"/>
  <c r="D8670" i="1"/>
  <c r="G8670" i="1" s="1"/>
  <c r="H8670" i="1" s="1"/>
  <c r="D8669" i="1"/>
  <c r="G8669" i="1" s="1"/>
  <c r="D8668" i="1"/>
  <c r="G8668" i="1" s="1"/>
  <c r="H8668" i="1" s="1"/>
  <c r="D8667" i="1"/>
  <c r="G8667" i="1" s="1"/>
  <c r="D8666" i="1"/>
  <c r="G8666" i="1" s="1"/>
  <c r="H8666" i="1" s="1"/>
  <c r="D8665" i="1"/>
  <c r="G8665" i="1" s="1"/>
  <c r="D8664" i="1"/>
  <c r="G8664" i="1" s="1"/>
  <c r="H8664" i="1" s="1"/>
  <c r="D8663" i="1"/>
  <c r="G8663" i="1" s="1"/>
  <c r="D8662" i="1"/>
  <c r="G8662" i="1" s="1"/>
  <c r="H8662" i="1" s="1"/>
  <c r="D8661" i="1"/>
  <c r="G8661" i="1" s="1"/>
  <c r="D8660" i="1"/>
  <c r="G8660" i="1" s="1"/>
  <c r="H8660" i="1" s="1"/>
  <c r="D8659" i="1"/>
  <c r="G8659" i="1" s="1"/>
  <c r="D8658" i="1"/>
  <c r="G8658" i="1" s="1"/>
  <c r="H8658" i="1" s="1"/>
  <c r="D8657" i="1"/>
  <c r="G8657" i="1" s="1"/>
  <c r="D8656" i="1"/>
  <c r="G8656" i="1" s="1"/>
  <c r="H8656" i="1" s="1"/>
  <c r="D8655" i="1"/>
  <c r="G8655" i="1" s="1"/>
  <c r="D8654" i="1"/>
  <c r="G8654" i="1" s="1"/>
  <c r="H8654" i="1" s="1"/>
  <c r="D8653" i="1"/>
  <c r="G8653" i="1" s="1"/>
  <c r="D8652" i="1"/>
  <c r="G8652" i="1" s="1"/>
  <c r="H8652" i="1" s="1"/>
  <c r="D8651" i="1"/>
  <c r="G8651" i="1" s="1"/>
  <c r="D8650" i="1"/>
  <c r="G8650" i="1" s="1"/>
  <c r="H8650" i="1" s="1"/>
  <c r="D8649" i="1"/>
  <c r="G8649" i="1" s="1"/>
  <c r="D8648" i="1"/>
  <c r="G8648" i="1" s="1"/>
  <c r="H8648" i="1" s="1"/>
  <c r="D8647" i="1"/>
  <c r="G8647" i="1" s="1"/>
  <c r="D8646" i="1"/>
  <c r="G8646" i="1" s="1"/>
  <c r="H8646" i="1" s="1"/>
  <c r="D8645" i="1"/>
  <c r="G8645" i="1" s="1"/>
  <c r="D8644" i="1"/>
  <c r="G8644" i="1" s="1"/>
  <c r="H8644" i="1" s="1"/>
  <c r="D8643" i="1"/>
  <c r="G8643" i="1" s="1"/>
  <c r="D8642" i="1"/>
  <c r="G8642" i="1" s="1"/>
  <c r="H8642" i="1" s="1"/>
  <c r="D8641" i="1"/>
  <c r="G8641" i="1" s="1"/>
  <c r="D8640" i="1"/>
  <c r="G8640" i="1" s="1"/>
  <c r="H8640" i="1" s="1"/>
  <c r="D8639" i="1"/>
  <c r="G8639" i="1" s="1"/>
  <c r="D8638" i="1"/>
  <c r="G8638" i="1" s="1"/>
  <c r="H8638" i="1" s="1"/>
  <c r="D8637" i="1"/>
  <c r="G8637" i="1" s="1"/>
  <c r="D8636" i="1"/>
  <c r="G8636" i="1" s="1"/>
  <c r="H8636" i="1" s="1"/>
  <c r="D8635" i="1"/>
  <c r="G8635" i="1" s="1"/>
  <c r="D8634" i="1"/>
  <c r="G8634" i="1" s="1"/>
  <c r="H8634" i="1" s="1"/>
  <c r="D8633" i="1"/>
  <c r="G8633" i="1" s="1"/>
  <c r="D8632" i="1"/>
  <c r="G8632" i="1" s="1"/>
  <c r="H8632" i="1" s="1"/>
  <c r="D8631" i="1"/>
  <c r="G8631" i="1" s="1"/>
  <c r="D8630" i="1"/>
  <c r="G8630" i="1" s="1"/>
  <c r="H8630" i="1" s="1"/>
  <c r="D8629" i="1"/>
  <c r="G8629" i="1" s="1"/>
  <c r="D8628" i="1"/>
  <c r="G8628" i="1" s="1"/>
  <c r="H8628" i="1" s="1"/>
  <c r="D8627" i="1"/>
  <c r="G8627" i="1" s="1"/>
  <c r="D8626" i="1"/>
  <c r="G8626" i="1" s="1"/>
  <c r="H8626" i="1" s="1"/>
  <c r="D8625" i="1"/>
  <c r="G8625" i="1" s="1"/>
  <c r="D8624" i="1"/>
  <c r="G8624" i="1" s="1"/>
  <c r="H8624" i="1" s="1"/>
  <c r="D8623" i="1"/>
  <c r="G8623" i="1" s="1"/>
  <c r="D8622" i="1"/>
  <c r="G8622" i="1" s="1"/>
  <c r="H8622" i="1" s="1"/>
  <c r="D8621" i="1"/>
  <c r="G8621" i="1" s="1"/>
  <c r="D8620" i="1"/>
  <c r="G8620" i="1" s="1"/>
  <c r="H8620" i="1" s="1"/>
  <c r="D8619" i="1"/>
  <c r="G8619" i="1" s="1"/>
  <c r="D8618" i="1"/>
  <c r="G8618" i="1" s="1"/>
  <c r="H8618" i="1" s="1"/>
  <c r="D8617" i="1"/>
  <c r="G8617" i="1" s="1"/>
  <c r="D8616" i="1"/>
  <c r="G8616" i="1" s="1"/>
  <c r="H8616" i="1" s="1"/>
  <c r="D8615" i="1"/>
  <c r="G8615" i="1" s="1"/>
  <c r="D8614" i="1"/>
  <c r="G8614" i="1" s="1"/>
  <c r="H8614" i="1" s="1"/>
  <c r="D8613" i="1"/>
  <c r="G8613" i="1" s="1"/>
  <c r="D8612" i="1"/>
  <c r="G8612" i="1" s="1"/>
  <c r="H8612" i="1" s="1"/>
  <c r="D8611" i="1"/>
  <c r="G8611" i="1" s="1"/>
  <c r="D8610" i="1"/>
  <c r="G8610" i="1" s="1"/>
  <c r="H8610" i="1" s="1"/>
  <c r="D8609" i="1"/>
  <c r="G8609" i="1" s="1"/>
  <c r="D8608" i="1"/>
  <c r="G8608" i="1" s="1"/>
  <c r="H8608" i="1" s="1"/>
  <c r="D8607" i="1"/>
  <c r="G8607" i="1" s="1"/>
  <c r="D8606" i="1"/>
  <c r="G8606" i="1" s="1"/>
  <c r="H8606" i="1" s="1"/>
  <c r="D8605" i="1"/>
  <c r="G8605" i="1" s="1"/>
  <c r="D8604" i="1"/>
  <c r="G8604" i="1" s="1"/>
  <c r="H8604" i="1" s="1"/>
  <c r="D8603" i="1"/>
  <c r="G8603" i="1" s="1"/>
  <c r="D8602" i="1"/>
  <c r="G8602" i="1" s="1"/>
  <c r="H8602" i="1" s="1"/>
  <c r="D8601" i="1"/>
  <c r="G8601" i="1" s="1"/>
  <c r="D8600" i="1"/>
  <c r="G8600" i="1" s="1"/>
  <c r="H8600" i="1" s="1"/>
  <c r="D8599" i="1"/>
  <c r="G8599" i="1" s="1"/>
  <c r="D8598" i="1"/>
  <c r="G8598" i="1" s="1"/>
  <c r="H8598" i="1" s="1"/>
  <c r="D8597" i="1"/>
  <c r="G8597" i="1" s="1"/>
  <c r="D8596" i="1"/>
  <c r="G8596" i="1" s="1"/>
  <c r="H8596" i="1" s="1"/>
  <c r="D8595" i="1"/>
  <c r="G8595" i="1" s="1"/>
  <c r="D8594" i="1"/>
  <c r="G8594" i="1" s="1"/>
  <c r="H8594" i="1" s="1"/>
  <c r="D8593" i="1"/>
  <c r="G8593" i="1" s="1"/>
  <c r="D8592" i="1"/>
  <c r="G8592" i="1" s="1"/>
  <c r="H8592" i="1" s="1"/>
  <c r="D8591" i="1"/>
  <c r="G8591" i="1" s="1"/>
  <c r="D8590" i="1"/>
  <c r="G8590" i="1" s="1"/>
  <c r="H8590" i="1" s="1"/>
  <c r="D8589" i="1"/>
  <c r="G8589" i="1" s="1"/>
  <c r="D8588" i="1"/>
  <c r="G8588" i="1" s="1"/>
  <c r="H8588" i="1" s="1"/>
  <c r="D8587" i="1"/>
  <c r="G8587" i="1" s="1"/>
  <c r="D8586" i="1"/>
  <c r="G8586" i="1" s="1"/>
  <c r="H8586" i="1" s="1"/>
  <c r="D8585" i="1"/>
  <c r="G8585" i="1" s="1"/>
  <c r="D8584" i="1"/>
  <c r="G8584" i="1" s="1"/>
  <c r="H8584" i="1" s="1"/>
  <c r="D8583" i="1"/>
  <c r="G8583" i="1" s="1"/>
  <c r="D8582" i="1"/>
  <c r="G8582" i="1" s="1"/>
  <c r="H8582" i="1" s="1"/>
  <c r="D8581" i="1"/>
  <c r="G8581" i="1" s="1"/>
  <c r="D8580" i="1"/>
  <c r="G8580" i="1" s="1"/>
  <c r="H8580" i="1" s="1"/>
  <c r="D8579" i="1"/>
  <c r="G8579" i="1" s="1"/>
  <c r="D8578" i="1"/>
  <c r="G8578" i="1" s="1"/>
  <c r="H8578" i="1" s="1"/>
  <c r="D8577" i="1"/>
  <c r="G8577" i="1" s="1"/>
  <c r="D8576" i="1"/>
  <c r="G8576" i="1" s="1"/>
  <c r="H8576" i="1" s="1"/>
  <c r="D8575" i="1"/>
  <c r="G8575" i="1" s="1"/>
  <c r="D8574" i="1"/>
  <c r="G8574" i="1" s="1"/>
  <c r="H8574" i="1" s="1"/>
  <c r="D8573" i="1"/>
  <c r="G8573" i="1" s="1"/>
  <c r="D8572" i="1"/>
  <c r="G8572" i="1" s="1"/>
  <c r="H8572" i="1" s="1"/>
  <c r="D8571" i="1"/>
  <c r="G8571" i="1" s="1"/>
  <c r="D8570" i="1"/>
  <c r="G8570" i="1" s="1"/>
  <c r="H8570" i="1" s="1"/>
  <c r="D8569" i="1"/>
  <c r="G8569" i="1" s="1"/>
  <c r="D8568" i="1"/>
  <c r="G8568" i="1" s="1"/>
  <c r="H8568" i="1" s="1"/>
  <c r="D8567" i="1"/>
  <c r="G8567" i="1" s="1"/>
  <c r="D8566" i="1"/>
  <c r="G8566" i="1" s="1"/>
  <c r="H8566" i="1" s="1"/>
  <c r="D8565" i="1"/>
  <c r="G8565" i="1" s="1"/>
  <c r="D8564" i="1"/>
  <c r="G8564" i="1" s="1"/>
  <c r="H8564" i="1" s="1"/>
  <c r="D8563" i="1"/>
  <c r="G8563" i="1" s="1"/>
  <c r="D8562" i="1"/>
  <c r="G8562" i="1" s="1"/>
  <c r="H8562" i="1" s="1"/>
  <c r="D8561" i="1"/>
  <c r="G8561" i="1" s="1"/>
  <c r="D8560" i="1"/>
  <c r="G8560" i="1" s="1"/>
  <c r="H8560" i="1" s="1"/>
  <c r="D8559" i="1"/>
  <c r="G8559" i="1" s="1"/>
  <c r="D8558" i="1"/>
  <c r="G8558" i="1" s="1"/>
  <c r="H8558" i="1" s="1"/>
  <c r="D8557" i="1"/>
  <c r="G8557" i="1" s="1"/>
  <c r="D8556" i="1"/>
  <c r="G8556" i="1" s="1"/>
  <c r="H8556" i="1" s="1"/>
  <c r="D8555" i="1"/>
  <c r="G8555" i="1" s="1"/>
  <c r="D8554" i="1"/>
  <c r="G8554" i="1" s="1"/>
  <c r="H8554" i="1" s="1"/>
  <c r="D8553" i="1"/>
  <c r="G8553" i="1" s="1"/>
  <c r="D8552" i="1"/>
  <c r="G8552" i="1" s="1"/>
  <c r="H8552" i="1" s="1"/>
  <c r="D8551" i="1"/>
  <c r="G8551" i="1" s="1"/>
  <c r="D8550" i="1"/>
  <c r="G8550" i="1" s="1"/>
  <c r="H8550" i="1" s="1"/>
  <c r="D8549" i="1"/>
  <c r="G8549" i="1" s="1"/>
  <c r="D8548" i="1"/>
  <c r="G8548" i="1" s="1"/>
  <c r="H8548" i="1" s="1"/>
  <c r="D8547" i="1"/>
  <c r="G8547" i="1" s="1"/>
  <c r="D8546" i="1"/>
  <c r="G8546" i="1" s="1"/>
  <c r="H8546" i="1" s="1"/>
  <c r="D8545" i="1"/>
  <c r="G8545" i="1" s="1"/>
  <c r="D8544" i="1"/>
  <c r="G8544" i="1" s="1"/>
  <c r="H8544" i="1" s="1"/>
  <c r="D8543" i="1"/>
  <c r="G8543" i="1" s="1"/>
  <c r="D8542" i="1"/>
  <c r="G8542" i="1" s="1"/>
  <c r="H8542" i="1" s="1"/>
  <c r="D8541" i="1"/>
  <c r="G8541" i="1" s="1"/>
  <c r="D8540" i="1"/>
  <c r="G8540" i="1" s="1"/>
  <c r="H8540" i="1" s="1"/>
  <c r="D8539" i="1"/>
  <c r="G8539" i="1" s="1"/>
  <c r="D8538" i="1"/>
  <c r="G8538" i="1" s="1"/>
  <c r="H8538" i="1" s="1"/>
  <c r="D8537" i="1"/>
  <c r="G8537" i="1" s="1"/>
  <c r="D8536" i="1"/>
  <c r="G8536" i="1" s="1"/>
  <c r="H8536" i="1" s="1"/>
  <c r="D8535" i="1"/>
  <c r="G8535" i="1" s="1"/>
  <c r="D8534" i="1"/>
  <c r="G8534" i="1" s="1"/>
  <c r="H8534" i="1" s="1"/>
  <c r="D8533" i="1"/>
  <c r="G8533" i="1" s="1"/>
  <c r="D8532" i="1"/>
  <c r="G8532" i="1" s="1"/>
  <c r="H8532" i="1" s="1"/>
  <c r="D8531" i="1"/>
  <c r="G8531" i="1" s="1"/>
  <c r="D8530" i="1"/>
  <c r="G8530" i="1" s="1"/>
  <c r="H8530" i="1" s="1"/>
  <c r="D8529" i="1"/>
  <c r="G8529" i="1" s="1"/>
  <c r="D8528" i="1"/>
  <c r="G8528" i="1" s="1"/>
  <c r="H8528" i="1" s="1"/>
  <c r="D8527" i="1"/>
  <c r="G8527" i="1" s="1"/>
  <c r="D8526" i="1"/>
  <c r="G8526" i="1" s="1"/>
  <c r="H8526" i="1" s="1"/>
  <c r="D8525" i="1"/>
  <c r="G8525" i="1" s="1"/>
  <c r="D8524" i="1"/>
  <c r="G8524" i="1" s="1"/>
  <c r="H8524" i="1" s="1"/>
  <c r="D8523" i="1"/>
  <c r="G8523" i="1" s="1"/>
  <c r="D8522" i="1"/>
  <c r="G8522" i="1" s="1"/>
  <c r="H8522" i="1" s="1"/>
  <c r="D8521" i="1"/>
  <c r="G8521" i="1" s="1"/>
  <c r="D8520" i="1"/>
  <c r="G8520" i="1" s="1"/>
  <c r="H8520" i="1" s="1"/>
  <c r="D8519" i="1"/>
  <c r="G8519" i="1" s="1"/>
  <c r="D8518" i="1"/>
  <c r="G8518" i="1" s="1"/>
  <c r="H8518" i="1" s="1"/>
  <c r="D8517" i="1"/>
  <c r="G8517" i="1" s="1"/>
  <c r="D8516" i="1"/>
  <c r="G8516" i="1" s="1"/>
  <c r="H8516" i="1" s="1"/>
  <c r="D8515" i="1"/>
  <c r="G8515" i="1" s="1"/>
  <c r="D8514" i="1"/>
  <c r="G8514" i="1" s="1"/>
  <c r="H8514" i="1" s="1"/>
  <c r="D8513" i="1"/>
  <c r="G8513" i="1" s="1"/>
  <c r="D8512" i="1"/>
  <c r="G8512" i="1" s="1"/>
  <c r="H8512" i="1" s="1"/>
  <c r="D8511" i="1"/>
  <c r="G8511" i="1" s="1"/>
  <c r="D8510" i="1"/>
  <c r="G8510" i="1" s="1"/>
  <c r="H8510" i="1" s="1"/>
  <c r="D8509" i="1"/>
  <c r="G8509" i="1" s="1"/>
  <c r="D8508" i="1"/>
  <c r="G8508" i="1" s="1"/>
  <c r="H8508" i="1" s="1"/>
  <c r="D8507" i="1"/>
  <c r="G8507" i="1" s="1"/>
  <c r="D8506" i="1"/>
  <c r="G8506" i="1" s="1"/>
  <c r="H8506" i="1" s="1"/>
  <c r="D8505" i="1"/>
  <c r="G8505" i="1" s="1"/>
  <c r="D8504" i="1"/>
  <c r="G8504" i="1" s="1"/>
  <c r="H8504" i="1" s="1"/>
  <c r="D8503" i="1"/>
  <c r="G8503" i="1" s="1"/>
  <c r="D8502" i="1"/>
  <c r="G8502" i="1" s="1"/>
  <c r="H8502" i="1" s="1"/>
  <c r="D8501" i="1"/>
  <c r="G8501" i="1" s="1"/>
  <c r="D8500" i="1"/>
  <c r="G8500" i="1" s="1"/>
  <c r="H8500" i="1" s="1"/>
  <c r="D8499" i="1"/>
  <c r="G8499" i="1" s="1"/>
  <c r="D8498" i="1"/>
  <c r="G8498" i="1" s="1"/>
  <c r="H8498" i="1" s="1"/>
  <c r="D8497" i="1"/>
  <c r="G8497" i="1" s="1"/>
  <c r="D8496" i="1"/>
  <c r="G8496" i="1" s="1"/>
  <c r="H8496" i="1" s="1"/>
  <c r="D8495" i="1"/>
  <c r="G8495" i="1" s="1"/>
  <c r="D8494" i="1"/>
  <c r="G8494" i="1" s="1"/>
  <c r="H8494" i="1" s="1"/>
  <c r="D8493" i="1"/>
  <c r="G8493" i="1" s="1"/>
  <c r="D8492" i="1"/>
  <c r="G8492" i="1" s="1"/>
  <c r="H8492" i="1" s="1"/>
  <c r="D8491" i="1"/>
  <c r="G8491" i="1" s="1"/>
  <c r="D8490" i="1"/>
  <c r="G8490" i="1" s="1"/>
  <c r="H8490" i="1" s="1"/>
  <c r="D8489" i="1"/>
  <c r="G8489" i="1" s="1"/>
  <c r="D8488" i="1"/>
  <c r="G8488" i="1" s="1"/>
  <c r="H8488" i="1" s="1"/>
  <c r="D8487" i="1"/>
  <c r="G8487" i="1" s="1"/>
  <c r="D8486" i="1"/>
  <c r="G8486" i="1" s="1"/>
  <c r="H8486" i="1" s="1"/>
  <c r="D8485" i="1"/>
  <c r="G8485" i="1" s="1"/>
  <c r="D8484" i="1"/>
  <c r="G8484" i="1" s="1"/>
  <c r="H8484" i="1" s="1"/>
  <c r="D8483" i="1"/>
  <c r="G8483" i="1" s="1"/>
  <c r="D8482" i="1"/>
  <c r="G8482" i="1" s="1"/>
  <c r="H8482" i="1" s="1"/>
  <c r="D8481" i="1"/>
  <c r="G8481" i="1" s="1"/>
  <c r="D8480" i="1"/>
  <c r="G8480" i="1" s="1"/>
  <c r="H8480" i="1" s="1"/>
  <c r="D8479" i="1"/>
  <c r="G8479" i="1" s="1"/>
  <c r="D8478" i="1"/>
  <c r="G8478" i="1" s="1"/>
  <c r="H8478" i="1" s="1"/>
  <c r="D8477" i="1"/>
  <c r="G8477" i="1" s="1"/>
  <c r="D8476" i="1"/>
  <c r="G8476" i="1" s="1"/>
  <c r="H8476" i="1" s="1"/>
  <c r="D8475" i="1"/>
  <c r="G8475" i="1" s="1"/>
  <c r="D8474" i="1"/>
  <c r="G8474" i="1" s="1"/>
  <c r="H8474" i="1" s="1"/>
  <c r="D8473" i="1"/>
  <c r="G8473" i="1" s="1"/>
  <c r="D8472" i="1"/>
  <c r="G8472" i="1" s="1"/>
  <c r="H8472" i="1" s="1"/>
  <c r="D8471" i="1"/>
  <c r="G8471" i="1" s="1"/>
  <c r="D8470" i="1"/>
  <c r="G8470" i="1" s="1"/>
  <c r="H8470" i="1" s="1"/>
  <c r="D8469" i="1"/>
  <c r="G8469" i="1" s="1"/>
  <c r="D8468" i="1"/>
  <c r="G8468" i="1" s="1"/>
  <c r="H8468" i="1" s="1"/>
  <c r="D8467" i="1"/>
  <c r="G8467" i="1" s="1"/>
  <c r="D8466" i="1"/>
  <c r="G8466" i="1" s="1"/>
  <c r="H8466" i="1" s="1"/>
  <c r="D8465" i="1"/>
  <c r="G8465" i="1" s="1"/>
  <c r="D8464" i="1"/>
  <c r="G8464" i="1" s="1"/>
  <c r="H8464" i="1" s="1"/>
  <c r="D8463" i="1"/>
  <c r="G8463" i="1" s="1"/>
  <c r="D8462" i="1"/>
  <c r="G8462" i="1" s="1"/>
  <c r="H8462" i="1" s="1"/>
  <c r="D8461" i="1"/>
  <c r="G8461" i="1" s="1"/>
  <c r="D8460" i="1"/>
  <c r="G8460" i="1" s="1"/>
  <c r="H8460" i="1" s="1"/>
  <c r="D8459" i="1"/>
  <c r="G8459" i="1" s="1"/>
  <c r="D8458" i="1"/>
  <c r="G8458" i="1" s="1"/>
  <c r="H8458" i="1" s="1"/>
  <c r="D8457" i="1"/>
  <c r="G8457" i="1" s="1"/>
  <c r="D8456" i="1"/>
  <c r="G8456" i="1" s="1"/>
  <c r="H8456" i="1" s="1"/>
  <c r="D8455" i="1"/>
  <c r="G8455" i="1" s="1"/>
  <c r="D8454" i="1"/>
  <c r="G8454" i="1" s="1"/>
  <c r="H8454" i="1" s="1"/>
  <c r="D8453" i="1"/>
  <c r="G8453" i="1" s="1"/>
  <c r="D8452" i="1"/>
  <c r="G8452" i="1" s="1"/>
  <c r="H8452" i="1" s="1"/>
  <c r="D8451" i="1"/>
  <c r="G8451" i="1" s="1"/>
  <c r="D8450" i="1"/>
  <c r="G8450" i="1" s="1"/>
  <c r="H8450" i="1" s="1"/>
  <c r="D8449" i="1"/>
  <c r="G8449" i="1" s="1"/>
  <c r="D8448" i="1"/>
  <c r="G8448" i="1" s="1"/>
  <c r="H8448" i="1" s="1"/>
  <c r="D8447" i="1"/>
  <c r="G8447" i="1" s="1"/>
  <c r="D8446" i="1"/>
  <c r="G8446" i="1" s="1"/>
  <c r="H8446" i="1" s="1"/>
  <c r="D8445" i="1"/>
  <c r="G8445" i="1" s="1"/>
  <c r="D8444" i="1"/>
  <c r="G8444" i="1" s="1"/>
  <c r="H8444" i="1" s="1"/>
  <c r="D8443" i="1"/>
  <c r="G8443" i="1" s="1"/>
  <c r="D8442" i="1"/>
  <c r="G8442" i="1" s="1"/>
  <c r="H8442" i="1" s="1"/>
  <c r="D8441" i="1"/>
  <c r="G8441" i="1" s="1"/>
  <c r="D8440" i="1"/>
  <c r="G8440" i="1" s="1"/>
  <c r="H8440" i="1" s="1"/>
  <c r="D8439" i="1"/>
  <c r="G8439" i="1" s="1"/>
  <c r="D8438" i="1"/>
  <c r="G8438" i="1" s="1"/>
  <c r="H8438" i="1" s="1"/>
  <c r="D8437" i="1"/>
  <c r="G8437" i="1" s="1"/>
  <c r="D8436" i="1"/>
  <c r="G8436" i="1" s="1"/>
  <c r="H8436" i="1" s="1"/>
  <c r="D8435" i="1"/>
  <c r="G8435" i="1" s="1"/>
  <c r="D8434" i="1"/>
  <c r="G8434" i="1" s="1"/>
  <c r="H8434" i="1" s="1"/>
  <c r="D8433" i="1"/>
  <c r="G8433" i="1" s="1"/>
  <c r="D8432" i="1"/>
  <c r="G8432" i="1" s="1"/>
  <c r="H8432" i="1" s="1"/>
  <c r="D8431" i="1"/>
  <c r="G8431" i="1" s="1"/>
  <c r="D8430" i="1"/>
  <c r="G8430" i="1" s="1"/>
  <c r="H8430" i="1" s="1"/>
  <c r="D8429" i="1"/>
  <c r="G8429" i="1" s="1"/>
  <c r="D8428" i="1"/>
  <c r="G8428" i="1" s="1"/>
  <c r="H8428" i="1" s="1"/>
  <c r="D8427" i="1"/>
  <c r="G8427" i="1" s="1"/>
  <c r="D8426" i="1"/>
  <c r="G8426" i="1" s="1"/>
  <c r="H8426" i="1" s="1"/>
  <c r="D8425" i="1"/>
  <c r="G8425" i="1" s="1"/>
  <c r="D8424" i="1"/>
  <c r="G8424" i="1" s="1"/>
  <c r="H8424" i="1" s="1"/>
  <c r="D8423" i="1"/>
  <c r="G8423" i="1" s="1"/>
  <c r="D8422" i="1"/>
  <c r="G8422" i="1" s="1"/>
  <c r="H8422" i="1" s="1"/>
  <c r="D8421" i="1"/>
  <c r="G8421" i="1" s="1"/>
  <c r="D8420" i="1"/>
  <c r="G8420" i="1" s="1"/>
  <c r="H8420" i="1" s="1"/>
  <c r="D8419" i="1"/>
  <c r="G8419" i="1" s="1"/>
  <c r="D8418" i="1"/>
  <c r="G8418" i="1" s="1"/>
  <c r="H8418" i="1" s="1"/>
  <c r="D8417" i="1"/>
  <c r="G8417" i="1" s="1"/>
  <c r="D8416" i="1"/>
  <c r="G8416" i="1" s="1"/>
  <c r="H8416" i="1" s="1"/>
  <c r="D8415" i="1"/>
  <c r="G8415" i="1" s="1"/>
  <c r="D8414" i="1"/>
  <c r="G8414" i="1" s="1"/>
  <c r="H8414" i="1" s="1"/>
  <c r="D8413" i="1"/>
  <c r="G8413" i="1" s="1"/>
  <c r="D8412" i="1"/>
  <c r="G8412" i="1" s="1"/>
  <c r="H8412" i="1" s="1"/>
  <c r="D8411" i="1"/>
  <c r="G8411" i="1" s="1"/>
  <c r="D8410" i="1"/>
  <c r="G8410" i="1" s="1"/>
  <c r="H8410" i="1" s="1"/>
  <c r="D8409" i="1"/>
  <c r="G8409" i="1" s="1"/>
  <c r="D8408" i="1"/>
  <c r="G8408" i="1" s="1"/>
  <c r="H8408" i="1" s="1"/>
  <c r="D8407" i="1"/>
  <c r="G8407" i="1" s="1"/>
  <c r="D8406" i="1"/>
  <c r="G8406" i="1" s="1"/>
  <c r="H8406" i="1" s="1"/>
  <c r="D8405" i="1"/>
  <c r="G8405" i="1" s="1"/>
  <c r="D8404" i="1"/>
  <c r="G8404" i="1" s="1"/>
  <c r="H8404" i="1" s="1"/>
  <c r="D8403" i="1"/>
  <c r="G8403" i="1" s="1"/>
  <c r="D8402" i="1"/>
  <c r="G8402" i="1" s="1"/>
  <c r="H8402" i="1" s="1"/>
  <c r="D8401" i="1"/>
  <c r="G8401" i="1" s="1"/>
  <c r="D8400" i="1"/>
  <c r="G8400" i="1" s="1"/>
  <c r="H8400" i="1" s="1"/>
  <c r="D8399" i="1"/>
  <c r="G8399" i="1" s="1"/>
  <c r="D8398" i="1"/>
  <c r="G8398" i="1" s="1"/>
  <c r="H8398" i="1" s="1"/>
  <c r="D8397" i="1"/>
  <c r="G8397" i="1" s="1"/>
  <c r="D8396" i="1"/>
  <c r="G8396" i="1" s="1"/>
  <c r="H8396" i="1" s="1"/>
  <c r="D8395" i="1"/>
  <c r="G8395" i="1" s="1"/>
  <c r="D8394" i="1"/>
  <c r="G8394" i="1" s="1"/>
  <c r="H8394" i="1" s="1"/>
  <c r="D8393" i="1"/>
  <c r="G8393" i="1" s="1"/>
  <c r="D8392" i="1"/>
  <c r="G8392" i="1" s="1"/>
  <c r="H8392" i="1" s="1"/>
  <c r="D8391" i="1"/>
  <c r="G8391" i="1" s="1"/>
  <c r="D8390" i="1"/>
  <c r="G8390" i="1" s="1"/>
  <c r="H8390" i="1" s="1"/>
  <c r="D8389" i="1"/>
  <c r="G8389" i="1" s="1"/>
  <c r="D8388" i="1"/>
  <c r="G8388" i="1" s="1"/>
  <c r="H8388" i="1" s="1"/>
  <c r="D8387" i="1"/>
  <c r="G8387" i="1" s="1"/>
  <c r="D8386" i="1"/>
  <c r="G8386" i="1" s="1"/>
  <c r="H8386" i="1" s="1"/>
  <c r="D8385" i="1"/>
  <c r="G8385" i="1" s="1"/>
  <c r="D8384" i="1"/>
  <c r="G8384" i="1" s="1"/>
  <c r="H8384" i="1" s="1"/>
  <c r="D8383" i="1"/>
  <c r="G8383" i="1" s="1"/>
  <c r="D8382" i="1"/>
  <c r="G8382" i="1" s="1"/>
  <c r="H8382" i="1" s="1"/>
  <c r="D8381" i="1"/>
  <c r="G8381" i="1" s="1"/>
  <c r="D8380" i="1"/>
  <c r="G8380" i="1" s="1"/>
  <c r="H8380" i="1" s="1"/>
  <c r="D8379" i="1"/>
  <c r="G8379" i="1" s="1"/>
  <c r="D8378" i="1"/>
  <c r="G8378" i="1" s="1"/>
  <c r="H8378" i="1" s="1"/>
  <c r="D8377" i="1"/>
  <c r="G8377" i="1" s="1"/>
  <c r="D8376" i="1"/>
  <c r="G8376" i="1" s="1"/>
  <c r="H8376" i="1" s="1"/>
  <c r="D8375" i="1"/>
  <c r="G8375" i="1" s="1"/>
  <c r="D8374" i="1"/>
  <c r="G8374" i="1" s="1"/>
  <c r="H8374" i="1" s="1"/>
  <c r="D8373" i="1"/>
  <c r="G8373" i="1" s="1"/>
  <c r="D8372" i="1"/>
  <c r="G8372" i="1" s="1"/>
  <c r="H8372" i="1" s="1"/>
  <c r="D8371" i="1"/>
  <c r="G8371" i="1" s="1"/>
  <c r="D8370" i="1"/>
  <c r="G8370" i="1" s="1"/>
  <c r="H8370" i="1" s="1"/>
  <c r="D8369" i="1"/>
  <c r="G8369" i="1" s="1"/>
  <c r="D8368" i="1"/>
  <c r="G8368" i="1" s="1"/>
  <c r="H8368" i="1" s="1"/>
  <c r="D8367" i="1"/>
  <c r="G8367" i="1" s="1"/>
  <c r="D8366" i="1"/>
  <c r="G8366" i="1" s="1"/>
  <c r="H8366" i="1" s="1"/>
  <c r="D8365" i="1"/>
  <c r="G8365" i="1" s="1"/>
  <c r="D8364" i="1"/>
  <c r="G8364" i="1" s="1"/>
  <c r="H8364" i="1" s="1"/>
  <c r="D8363" i="1"/>
  <c r="G8363" i="1" s="1"/>
  <c r="D8362" i="1"/>
  <c r="G8362" i="1" s="1"/>
  <c r="H8362" i="1" s="1"/>
  <c r="D8361" i="1"/>
  <c r="G8361" i="1" s="1"/>
  <c r="D8360" i="1"/>
  <c r="G8360" i="1" s="1"/>
  <c r="H8360" i="1" s="1"/>
  <c r="D8359" i="1"/>
  <c r="G8359" i="1" s="1"/>
  <c r="D8358" i="1"/>
  <c r="G8358" i="1" s="1"/>
  <c r="H8358" i="1" s="1"/>
  <c r="D8357" i="1"/>
  <c r="G8357" i="1" s="1"/>
  <c r="D8356" i="1"/>
  <c r="G8356" i="1" s="1"/>
  <c r="H8356" i="1" s="1"/>
  <c r="D8355" i="1"/>
  <c r="G8355" i="1" s="1"/>
  <c r="D8354" i="1"/>
  <c r="G8354" i="1" s="1"/>
  <c r="H8354" i="1" s="1"/>
  <c r="D8353" i="1"/>
  <c r="G8353" i="1" s="1"/>
  <c r="D8352" i="1"/>
  <c r="G8352" i="1" s="1"/>
  <c r="H8352" i="1" s="1"/>
  <c r="D8351" i="1"/>
  <c r="G8351" i="1" s="1"/>
  <c r="D8350" i="1"/>
  <c r="G8350" i="1" s="1"/>
  <c r="H8350" i="1" s="1"/>
  <c r="D8349" i="1"/>
  <c r="G8349" i="1" s="1"/>
  <c r="D8348" i="1"/>
  <c r="G8348" i="1" s="1"/>
  <c r="H8348" i="1" s="1"/>
  <c r="D8347" i="1"/>
  <c r="G8347" i="1" s="1"/>
  <c r="D8346" i="1"/>
  <c r="G8346" i="1" s="1"/>
  <c r="H8346" i="1" s="1"/>
  <c r="D8345" i="1"/>
  <c r="G8345" i="1" s="1"/>
  <c r="D8344" i="1"/>
  <c r="G8344" i="1" s="1"/>
  <c r="H8344" i="1" s="1"/>
  <c r="D8343" i="1"/>
  <c r="G8343" i="1" s="1"/>
  <c r="D8342" i="1"/>
  <c r="G8342" i="1" s="1"/>
  <c r="H8342" i="1" s="1"/>
  <c r="D8341" i="1"/>
  <c r="G8341" i="1" s="1"/>
  <c r="D8340" i="1"/>
  <c r="G8340" i="1" s="1"/>
  <c r="H8340" i="1" s="1"/>
  <c r="D8339" i="1"/>
  <c r="G8339" i="1" s="1"/>
  <c r="D8338" i="1"/>
  <c r="G8338" i="1" s="1"/>
  <c r="H8338" i="1" s="1"/>
  <c r="D8337" i="1"/>
  <c r="G8337" i="1" s="1"/>
  <c r="D8336" i="1"/>
  <c r="G8336" i="1" s="1"/>
  <c r="H8336" i="1" s="1"/>
  <c r="D8335" i="1"/>
  <c r="G8335" i="1" s="1"/>
  <c r="D8334" i="1"/>
  <c r="G8334" i="1" s="1"/>
  <c r="H8334" i="1" s="1"/>
  <c r="D8333" i="1"/>
  <c r="G8333" i="1" s="1"/>
  <c r="D8332" i="1"/>
  <c r="G8332" i="1" s="1"/>
  <c r="H8332" i="1" s="1"/>
  <c r="D8331" i="1"/>
  <c r="G8331" i="1" s="1"/>
  <c r="D8330" i="1"/>
  <c r="G8330" i="1" s="1"/>
  <c r="H8330" i="1" s="1"/>
  <c r="D8329" i="1"/>
  <c r="G8329" i="1" s="1"/>
  <c r="D8328" i="1"/>
  <c r="G8328" i="1" s="1"/>
  <c r="H8328" i="1" s="1"/>
  <c r="D8327" i="1"/>
  <c r="G8327" i="1" s="1"/>
  <c r="D8326" i="1"/>
  <c r="G8326" i="1" s="1"/>
  <c r="H8326" i="1" s="1"/>
  <c r="D8325" i="1"/>
  <c r="G8325" i="1" s="1"/>
  <c r="D8324" i="1"/>
  <c r="G8324" i="1" s="1"/>
  <c r="H8324" i="1" s="1"/>
  <c r="D8323" i="1"/>
  <c r="G8323" i="1" s="1"/>
  <c r="D8322" i="1"/>
  <c r="G8322" i="1" s="1"/>
  <c r="H8322" i="1" s="1"/>
  <c r="D8321" i="1"/>
  <c r="G8321" i="1" s="1"/>
  <c r="D8320" i="1"/>
  <c r="G8320" i="1" s="1"/>
  <c r="H8320" i="1" s="1"/>
  <c r="D8319" i="1"/>
  <c r="G8319" i="1" s="1"/>
  <c r="D8318" i="1"/>
  <c r="G8318" i="1" s="1"/>
  <c r="H8318" i="1" s="1"/>
  <c r="D8317" i="1"/>
  <c r="G8317" i="1" s="1"/>
  <c r="D8316" i="1"/>
  <c r="G8316" i="1" s="1"/>
  <c r="H8316" i="1" s="1"/>
  <c r="D8315" i="1"/>
  <c r="G8315" i="1" s="1"/>
  <c r="D8314" i="1"/>
  <c r="G8314" i="1" s="1"/>
  <c r="H8314" i="1" s="1"/>
  <c r="D8313" i="1"/>
  <c r="G8313" i="1" s="1"/>
  <c r="D8312" i="1"/>
  <c r="G8312" i="1" s="1"/>
  <c r="H8312" i="1" s="1"/>
  <c r="D8311" i="1"/>
  <c r="G8311" i="1" s="1"/>
  <c r="D8310" i="1"/>
  <c r="G8310" i="1" s="1"/>
  <c r="H8310" i="1" s="1"/>
  <c r="D8309" i="1"/>
  <c r="G8309" i="1" s="1"/>
  <c r="D8308" i="1"/>
  <c r="G8308" i="1" s="1"/>
  <c r="H8308" i="1" s="1"/>
  <c r="D8307" i="1"/>
  <c r="G8307" i="1" s="1"/>
  <c r="D8306" i="1"/>
  <c r="G8306" i="1" s="1"/>
  <c r="H8306" i="1" s="1"/>
  <c r="D8305" i="1"/>
  <c r="G8305" i="1" s="1"/>
  <c r="D8304" i="1"/>
  <c r="G8304" i="1" s="1"/>
  <c r="H8304" i="1" s="1"/>
  <c r="D8303" i="1"/>
  <c r="G8303" i="1" s="1"/>
  <c r="D8302" i="1"/>
  <c r="G8302" i="1" s="1"/>
  <c r="H8302" i="1" s="1"/>
  <c r="D8301" i="1"/>
  <c r="G8301" i="1" s="1"/>
  <c r="D8300" i="1"/>
  <c r="G8300" i="1" s="1"/>
  <c r="H8300" i="1" s="1"/>
  <c r="D8299" i="1"/>
  <c r="G8299" i="1" s="1"/>
  <c r="D8298" i="1"/>
  <c r="G8298" i="1" s="1"/>
  <c r="H8298" i="1" s="1"/>
  <c r="D8297" i="1"/>
  <c r="G8297" i="1" s="1"/>
  <c r="D8296" i="1"/>
  <c r="G8296" i="1" s="1"/>
  <c r="H8296" i="1" s="1"/>
  <c r="D8295" i="1"/>
  <c r="G8295" i="1" s="1"/>
  <c r="D8294" i="1"/>
  <c r="G8294" i="1" s="1"/>
  <c r="H8294" i="1" s="1"/>
  <c r="D8293" i="1"/>
  <c r="G8293" i="1" s="1"/>
  <c r="D8292" i="1"/>
  <c r="G8292" i="1" s="1"/>
  <c r="H8292" i="1" s="1"/>
  <c r="D8291" i="1"/>
  <c r="G8291" i="1" s="1"/>
  <c r="D8290" i="1"/>
  <c r="G8290" i="1" s="1"/>
  <c r="H8290" i="1" s="1"/>
  <c r="D8289" i="1"/>
  <c r="G8289" i="1" s="1"/>
  <c r="D8288" i="1"/>
  <c r="G8288" i="1" s="1"/>
  <c r="H8288" i="1" s="1"/>
  <c r="D8287" i="1"/>
  <c r="G8287" i="1" s="1"/>
  <c r="D8286" i="1"/>
  <c r="G8286" i="1" s="1"/>
  <c r="H8286" i="1" s="1"/>
  <c r="D8285" i="1"/>
  <c r="G8285" i="1" s="1"/>
  <c r="D8284" i="1"/>
  <c r="G8284" i="1" s="1"/>
  <c r="H8284" i="1" s="1"/>
  <c r="D8283" i="1"/>
  <c r="G8283" i="1" s="1"/>
  <c r="D8282" i="1"/>
  <c r="G8282" i="1" s="1"/>
  <c r="H8282" i="1" s="1"/>
  <c r="D8281" i="1"/>
  <c r="G8281" i="1" s="1"/>
  <c r="D8280" i="1"/>
  <c r="G8280" i="1" s="1"/>
  <c r="H8280" i="1" s="1"/>
  <c r="D8279" i="1"/>
  <c r="G8279" i="1" s="1"/>
  <c r="D8278" i="1"/>
  <c r="G8278" i="1" s="1"/>
  <c r="H8278" i="1" s="1"/>
  <c r="D8277" i="1"/>
  <c r="G8277" i="1" s="1"/>
  <c r="D8276" i="1"/>
  <c r="G8276" i="1" s="1"/>
  <c r="H8276" i="1" s="1"/>
  <c r="D8275" i="1"/>
  <c r="G8275" i="1" s="1"/>
  <c r="D8274" i="1"/>
  <c r="G8274" i="1" s="1"/>
  <c r="H8274" i="1" s="1"/>
  <c r="D8273" i="1"/>
  <c r="G8273" i="1" s="1"/>
  <c r="D8272" i="1"/>
  <c r="G8272" i="1" s="1"/>
  <c r="H8272" i="1" s="1"/>
  <c r="D8271" i="1"/>
  <c r="G8271" i="1" s="1"/>
  <c r="D8270" i="1"/>
  <c r="G8270" i="1" s="1"/>
  <c r="H8270" i="1" s="1"/>
  <c r="D8269" i="1"/>
  <c r="G8269" i="1" s="1"/>
  <c r="D8268" i="1"/>
  <c r="G8268" i="1" s="1"/>
  <c r="H8268" i="1" s="1"/>
  <c r="D8267" i="1"/>
  <c r="G8267" i="1" s="1"/>
  <c r="D8266" i="1"/>
  <c r="G8266" i="1" s="1"/>
  <c r="H8266" i="1" s="1"/>
  <c r="D8265" i="1"/>
  <c r="G8265" i="1" s="1"/>
  <c r="D8264" i="1"/>
  <c r="G8264" i="1" s="1"/>
  <c r="H8264" i="1" s="1"/>
  <c r="D8263" i="1"/>
  <c r="G8263" i="1" s="1"/>
  <c r="D8262" i="1"/>
  <c r="G8262" i="1" s="1"/>
  <c r="H8262" i="1" s="1"/>
  <c r="D8261" i="1"/>
  <c r="G8261" i="1" s="1"/>
  <c r="D8260" i="1"/>
  <c r="G8260" i="1" s="1"/>
  <c r="H8260" i="1" s="1"/>
  <c r="D8259" i="1"/>
  <c r="G8259" i="1" s="1"/>
  <c r="D8258" i="1"/>
  <c r="G8258" i="1" s="1"/>
  <c r="H8258" i="1" s="1"/>
  <c r="D8257" i="1"/>
  <c r="G8257" i="1" s="1"/>
  <c r="D8256" i="1"/>
  <c r="G8256" i="1" s="1"/>
  <c r="H8256" i="1" s="1"/>
  <c r="D8255" i="1"/>
  <c r="G8255" i="1" s="1"/>
  <c r="D8254" i="1"/>
  <c r="G8254" i="1" s="1"/>
  <c r="H8254" i="1" s="1"/>
  <c r="D8253" i="1"/>
  <c r="G8253" i="1" s="1"/>
  <c r="D8252" i="1"/>
  <c r="G8252" i="1" s="1"/>
  <c r="H8252" i="1" s="1"/>
  <c r="D8251" i="1"/>
  <c r="G8251" i="1" s="1"/>
  <c r="D8250" i="1"/>
  <c r="G8250" i="1" s="1"/>
  <c r="H8250" i="1" s="1"/>
  <c r="D8249" i="1"/>
  <c r="G8249" i="1" s="1"/>
  <c r="D8248" i="1"/>
  <c r="G8248" i="1" s="1"/>
  <c r="H8248" i="1" s="1"/>
  <c r="D8247" i="1"/>
  <c r="G8247" i="1" s="1"/>
  <c r="D8246" i="1"/>
  <c r="G8246" i="1" s="1"/>
  <c r="H8246" i="1" s="1"/>
  <c r="D8245" i="1"/>
  <c r="G8245" i="1" s="1"/>
  <c r="D8244" i="1"/>
  <c r="G8244" i="1" s="1"/>
  <c r="H8244" i="1" s="1"/>
  <c r="D8243" i="1"/>
  <c r="G8243" i="1" s="1"/>
  <c r="D8242" i="1"/>
  <c r="G8242" i="1" s="1"/>
  <c r="H8242" i="1" s="1"/>
  <c r="D8241" i="1"/>
  <c r="G8241" i="1" s="1"/>
  <c r="D8240" i="1"/>
  <c r="G8240" i="1" s="1"/>
  <c r="H8240" i="1" s="1"/>
  <c r="D8239" i="1"/>
  <c r="G8239" i="1" s="1"/>
  <c r="D8238" i="1"/>
  <c r="G8238" i="1" s="1"/>
  <c r="H8238" i="1" s="1"/>
  <c r="D8237" i="1"/>
  <c r="G8237" i="1" s="1"/>
  <c r="D8236" i="1"/>
  <c r="G8236" i="1" s="1"/>
  <c r="H8236" i="1" s="1"/>
  <c r="D8235" i="1"/>
  <c r="G8235" i="1" s="1"/>
  <c r="D8234" i="1"/>
  <c r="G8234" i="1" s="1"/>
  <c r="H8234" i="1" s="1"/>
  <c r="D8233" i="1"/>
  <c r="G8233" i="1" s="1"/>
  <c r="D8232" i="1"/>
  <c r="G8232" i="1" s="1"/>
  <c r="H8232" i="1" s="1"/>
  <c r="D8231" i="1"/>
  <c r="G8231" i="1" s="1"/>
  <c r="D8230" i="1"/>
  <c r="G8230" i="1" s="1"/>
  <c r="H8230" i="1" s="1"/>
  <c r="D8229" i="1"/>
  <c r="G8229" i="1" s="1"/>
  <c r="D8228" i="1"/>
  <c r="G8228" i="1" s="1"/>
  <c r="H8228" i="1" s="1"/>
  <c r="D8227" i="1"/>
  <c r="G8227" i="1" s="1"/>
  <c r="D8226" i="1"/>
  <c r="G8226" i="1" s="1"/>
  <c r="H8226" i="1" s="1"/>
  <c r="D8225" i="1"/>
  <c r="G8225" i="1" s="1"/>
  <c r="D8224" i="1"/>
  <c r="G8224" i="1" s="1"/>
  <c r="H8224" i="1" s="1"/>
  <c r="D8223" i="1"/>
  <c r="G8223" i="1" s="1"/>
  <c r="D8222" i="1"/>
  <c r="G8222" i="1" s="1"/>
  <c r="H8222" i="1" s="1"/>
  <c r="D8221" i="1"/>
  <c r="G8221" i="1" s="1"/>
  <c r="D8220" i="1"/>
  <c r="G8220" i="1" s="1"/>
  <c r="H8220" i="1" s="1"/>
  <c r="D8219" i="1"/>
  <c r="G8219" i="1" s="1"/>
  <c r="D8218" i="1"/>
  <c r="G8218" i="1" s="1"/>
  <c r="H8218" i="1" s="1"/>
  <c r="D8217" i="1"/>
  <c r="G8217" i="1" s="1"/>
  <c r="D8216" i="1"/>
  <c r="G8216" i="1" s="1"/>
  <c r="H8216" i="1" s="1"/>
  <c r="D8215" i="1"/>
  <c r="G8215" i="1" s="1"/>
  <c r="D8214" i="1"/>
  <c r="G8214" i="1" s="1"/>
  <c r="H8214" i="1" s="1"/>
  <c r="D8213" i="1"/>
  <c r="G8213" i="1" s="1"/>
  <c r="D8212" i="1"/>
  <c r="G8212" i="1" s="1"/>
  <c r="H8212" i="1" s="1"/>
  <c r="D8211" i="1"/>
  <c r="G8211" i="1" s="1"/>
  <c r="D8210" i="1"/>
  <c r="G8210" i="1" s="1"/>
  <c r="H8210" i="1" s="1"/>
  <c r="D8209" i="1"/>
  <c r="G8209" i="1" s="1"/>
  <c r="D8208" i="1"/>
  <c r="G8208" i="1" s="1"/>
  <c r="H8208" i="1" s="1"/>
  <c r="D8207" i="1"/>
  <c r="G8207" i="1" s="1"/>
  <c r="D8206" i="1"/>
  <c r="G8206" i="1" s="1"/>
  <c r="H8206" i="1" s="1"/>
  <c r="D8205" i="1"/>
  <c r="G8205" i="1" s="1"/>
  <c r="D8204" i="1"/>
  <c r="G8204" i="1" s="1"/>
  <c r="H8204" i="1" s="1"/>
  <c r="D8203" i="1"/>
  <c r="G8203" i="1" s="1"/>
  <c r="D8202" i="1"/>
  <c r="G8202" i="1" s="1"/>
  <c r="H8202" i="1" s="1"/>
  <c r="D8201" i="1"/>
  <c r="G8201" i="1" s="1"/>
  <c r="D8200" i="1"/>
  <c r="G8200" i="1" s="1"/>
  <c r="H8200" i="1" s="1"/>
  <c r="D8199" i="1"/>
  <c r="G8199" i="1" s="1"/>
  <c r="D8198" i="1"/>
  <c r="G8198" i="1" s="1"/>
  <c r="H8198" i="1" s="1"/>
  <c r="D8197" i="1"/>
  <c r="G8197" i="1" s="1"/>
  <c r="D8196" i="1"/>
  <c r="G8196" i="1" s="1"/>
  <c r="H8196" i="1" s="1"/>
  <c r="D8195" i="1"/>
  <c r="G8195" i="1" s="1"/>
  <c r="D8194" i="1"/>
  <c r="G8194" i="1" s="1"/>
  <c r="H8194" i="1" s="1"/>
  <c r="D8193" i="1"/>
  <c r="G8193" i="1" s="1"/>
  <c r="D8192" i="1"/>
  <c r="G8192" i="1" s="1"/>
  <c r="H8192" i="1" s="1"/>
  <c r="D8191" i="1"/>
  <c r="G8191" i="1" s="1"/>
  <c r="D8190" i="1"/>
  <c r="G8190" i="1" s="1"/>
  <c r="H8190" i="1" s="1"/>
  <c r="D8189" i="1"/>
  <c r="G8189" i="1" s="1"/>
  <c r="D8188" i="1"/>
  <c r="G8188" i="1" s="1"/>
  <c r="H8188" i="1" s="1"/>
  <c r="D8187" i="1"/>
  <c r="G8187" i="1" s="1"/>
  <c r="D8186" i="1"/>
  <c r="G8186" i="1" s="1"/>
  <c r="H8186" i="1" s="1"/>
  <c r="D8185" i="1"/>
  <c r="G8185" i="1" s="1"/>
  <c r="D8184" i="1"/>
  <c r="G8184" i="1" s="1"/>
  <c r="H8184" i="1" s="1"/>
  <c r="D8183" i="1"/>
  <c r="G8183" i="1" s="1"/>
  <c r="D8182" i="1"/>
  <c r="G8182" i="1" s="1"/>
  <c r="H8182" i="1" s="1"/>
  <c r="D8181" i="1"/>
  <c r="G8181" i="1" s="1"/>
  <c r="D8180" i="1"/>
  <c r="G8180" i="1" s="1"/>
  <c r="H8180" i="1" s="1"/>
  <c r="D8179" i="1"/>
  <c r="G8179" i="1" s="1"/>
  <c r="D8178" i="1"/>
  <c r="G8178" i="1" s="1"/>
  <c r="H8178" i="1" s="1"/>
  <c r="D8177" i="1"/>
  <c r="G8177" i="1" s="1"/>
  <c r="D8176" i="1"/>
  <c r="G8176" i="1" s="1"/>
  <c r="H8176" i="1" s="1"/>
  <c r="D8175" i="1"/>
  <c r="G8175" i="1" s="1"/>
  <c r="D8174" i="1"/>
  <c r="G8174" i="1" s="1"/>
  <c r="H8174" i="1" s="1"/>
  <c r="D8173" i="1"/>
  <c r="G8173" i="1" s="1"/>
  <c r="D8172" i="1"/>
  <c r="G8172" i="1" s="1"/>
  <c r="H8172" i="1" s="1"/>
  <c r="D8171" i="1"/>
  <c r="G8171" i="1" s="1"/>
  <c r="D8170" i="1"/>
  <c r="G8170" i="1" s="1"/>
  <c r="H8170" i="1" s="1"/>
  <c r="D8169" i="1"/>
  <c r="G8169" i="1" s="1"/>
  <c r="D8168" i="1"/>
  <c r="G8168" i="1" s="1"/>
  <c r="H8168" i="1" s="1"/>
  <c r="D8167" i="1"/>
  <c r="G8167" i="1" s="1"/>
  <c r="D8166" i="1"/>
  <c r="G8166" i="1" s="1"/>
  <c r="H8166" i="1" s="1"/>
  <c r="D8165" i="1"/>
  <c r="G8165" i="1" s="1"/>
  <c r="D8164" i="1"/>
  <c r="G8164" i="1" s="1"/>
  <c r="H8164" i="1" s="1"/>
  <c r="D8163" i="1"/>
  <c r="G8163" i="1" s="1"/>
  <c r="D8162" i="1"/>
  <c r="G8162" i="1" s="1"/>
  <c r="H8162" i="1" s="1"/>
  <c r="D8161" i="1"/>
  <c r="G8161" i="1" s="1"/>
  <c r="D8160" i="1"/>
  <c r="G8160" i="1" s="1"/>
  <c r="H8160" i="1" s="1"/>
  <c r="D8159" i="1"/>
  <c r="G8159" i="1" s="1"/>
  <c r="D8158" i="1"/>
  <c r="G8158" i="1" s="1"/>
  <c r="H8158" i="1" s="1"/>
  <c r="D8157" i="1"/>
  <c r="G8157" i="1" s="1"/>
  <c r="D8156" i="1"/>
  <c r="G8156" i="1" s="1"/>
  <c r="H8156" i="1" s="1"/>
  <c r="D8155" i="1"/>
  <c r="G8155" i="1" s="1"/>
  <c r="D8154" i="1"/>
  <c r="G8154" i="1" s="1"/>
  <c r="H8154" i="1" s="1"/>
  <c r="D8153" i="1"/>
  <c r="G8153" i="1" s="1"/>
  <c r="D8152" i="1"/>
  <c r="G8152" i="1" s="1"/>
  <c r="H8152" i="1" s="1"/>
  <c r="D8151" i="1"/>
  <c r="G8151" i="1" s="1"/>
  <c r="D8150" i="1"/>
  <c r="G8150" i="1" s="1"/>
  <c r="H8150" i="1" s="1"/>
  <c r="D8149" i="1"/>
  <c r="G8149" i="1" s="1"/>
  <c r="D8148" i="1"/>
  <c r="G8148" i="1" s="1"/>
  <c r="H8148" i="1" s="1"/>
  <c r="D8147" i="1"/>
  <c r="G8147" i="1" s="1"/>
  <c r="D8146" i="1"/>
  <c r="G8146" i="1" s="1"/>
  <c r="H8146" i="1" s="1"/>
  <c r="D8145" i="1"/>
  <c r="G8145" i="1" s="1"/>
  <c r="D8144" i="1"/>
  <c r="G8144" i="1" s="1"/>
  <c r="H8144" i="1" s="1"/>
  <c r="D8143" i="1"/>
  <c r="G8143" i="1" s="1"/>
  <c r="D8142" i="1"/>
  <c r="G8142" i="1" s="1"/>
  <c r="H8142" i="1" s="1"/>
  <c r="D8141" i="1"/>
  <c r="G8141" i="1" s="1"/>
  <c r="D8140" i="1"/>
  <c r="G8140" i="1" s="1"/>
  <c r="H8140" i="1" s="1"/>
  <c r="D8139" i="1"/>
  <c r="G8139" i="1" s="1"/>
  <c r="D8138" i="1"/>
  <c r="G8138" i="1" s="1"/>
  <c r="H8138" i="1" s="1"/>
  <c r="D8137" i="1"/>
  <c r="G8137" i="1" s="1"/>
  <c r="D8136" i="1"/>
  <c r="G8136" i="1" s="1"/>
  <c r="H8136" i="1" s="1"/>
  <c r="D8135" i="1"/>
  <c r="G8135" i="1" s="1"/>
  <c r="D8134" i="1"/>
  <c r="G8134" i="1" s="1"/>
  <c r="H8134" i="1" s="1"/>
  <c r="D8133" i="1"/>
  <c r="G8133" i="1" s="1"/>
  <c r="D8132" i="1"/>
  <c r="G8132" i="1" s="1"/>
  <c r="H8132" i="1" s="1"/>
  <c r="D8131" i="1"/>
  <c r="G8131" i="1" s="1"/>
  <c r="D8130" i="1"/>
  <c r="G8130" i="1" s="1"/>
  <c r="H8130" i="1" s="1"/>
  <c r="D8129" i="1"/>
  <c r="G8129" i="1" s="1"/>
  <c r="D8128" i="1"/>
  <c r="G8128" i="1" s="1"/>
  <c r="H8128" i="1" s="1"/>
  <c r="D8127" i="1"/>
  <c r="G8127" i="1" s="1"/>
  <c r="D8126" i="1"/>
  <c r="G8126" i="1" s="1"/>
  <c r="H8126" i="1" s="1"/>
  <c r="D8125" i="1"/>
  <c r="G8125" i="1" s="1"/>
  <c r="D8124" i="1"/>
  <c r="G8124" i="1" s="1"/>
  <c r="H8124" i="1" s="1"/>
  <c r="D8123" i="1"/>
  <c r="G8123" i="1" s="1"/>
  <c r="D8122" i="1"/>
  <c r="G8122" i="1" s="1"/>
  <c r="H8122" i="1" s="1"/>
  <c r="D8121" i="1"/>
  <c r="G8121" i="1" s="1"/>
  <c r="D8120" i="1"/>
  <c r="G8120" i="1" s="1"/>
  <c r="H8120" i="1" s="1"/>
  <c r="D8119" i="1"/>
  <c r="G8119" i="1" s="1"/>
  <c r="D8118" i="1"/>
  <c r="G8118" i="1" s="1"/>
  <c r="H8118" i="1" s="1"/>
  <c r="D8117" i="1"/>
  <c r="G8117" i="1" s="1"/>
  <c r="D8116" i="1"/>
  <c r="G8116" i="1" s="1"/>
  <c r="H8116" i="1" s="1"/>
  <c r="D8115" i="1"/>
  <c r="G8115" i="1" s="1"/>
  <c r="D8114" i="1"/>
  <c r="G8114" i="1" s="1"/>
  <c r="H8114" i="1" s="1"/>
  <c r="D8113" i="1"/>
  <c r="G8113" i="1" s="1"/>
  <c r="D8112" i="1"/>
  <c r="G8112" i="1" s="1"/>
  <c r="H8112" i="1" s="1"/>
  <c r="D8111" i="1"/>
  <c r="G8111" i="1" s="1"/>
  <c r="D8110" i="1"/>
  <c r="G8110" i="1" s="1"/>
  <c r="H8110" i="1" s="1"/>
  <c r="D8109" i="1"/>
  <c r="G8109" i="1" s="1"/>
  <c r="D8108" i="1"/>
  <c r="G8108" i="1" s="1"/>
  <c r="H8108" i="1" s="1"/>
  <c r="D8107" i="1"/>
  <c r="G8107" i="1" s="1"/>
  <c r="D8106" i="1"/>
  <c r="G8106" i="1" s="1"/>
  <c r="H8106" i="1" s="1"/>
  <c r="D8105" i="1"/>
  <c r="G8105" i="1" s="1"/>
  <c r="D8104" i="1"/>
  <c r="G8104" i="1" s="1"/>
  <c r="H8104" i="1" s="1"/>
  <c r="D8103" i="1"/>
  <c r="G8103" i="1" s="1"/>
  <c r="D8102" i="1"/>
  <c r="G8102" i="1" s="1"/>
  <c r="H8102" i="1" s="1"/>
  <c r="D8101" i="1"/>
  <c r="G8101" i="1" s="1"/>
  <c r="D8100" i="1"/>
  <c r="G8100" i="1" s="1"/>
  <c r="H8100" i="1" s="1"/>
  <c r="D8099" i="1"/>
  <c r="G8099" i="1" s="1"/>
  <c r="D8098" i="1"/>
  <c r="G8098" i="1" s="1"/>
  <c r="H8098" i="1" s="1"/>
  <c r="D8097" i="1"/>
  <c r="G8097" i="1" s="1"/>
  <c r="D8096" i="1"/>
  <c r="G8096" i="1" s="1"/>
  <c r="H8096" i="1" s="1"/>
  <c r="D8095" i="1"/>
  <c r="G8095" i="1" s="1"/>
  <c r="D8094" i="1"/>
  <c r="G8094" i="1" s="1"/>
  <c r="H8094" i="1" s="1"/>
  <c r="D8093" i="1"/>
  <c r="G8093" i="1" s="1"/>
  <c r="D8092" i="1"/>
  <c r="G8092" i="1" s="1"/>
  <c r="H8092" i="1" s="1"/>
  <c r="D8091" i="1"/>
  <c r="G8091" i="1" s="1"/>
  <c r="D8090" i="1"/>
  <c r="G8090" i="1" s="1"/>
  <c r="H8090" i="1" s="1"/>
  <c r="D8089" i="1"/>
  <c r="G8089" i="1" s="1"/>
  <c r="D8088" i="1"/>
  <c r="G8088" i="1" s="1"/>
  <c r="H8088" i="1" s="1"/>
  <c r="D8087" i="1"/>
  <c r="G8087" i="1" s="1"/>
  <c r="D8086" i="1"/>
  <c r="G8086" i="1" s="1"/>
  <c r="H8086" i="1" s="1"/>
  <c r="D8085" i="1"/>
  <c r="G8085" i="1" s="1"/>
  <c r="D8084" i="1"/>
  <c r="G8084" i="1" s="1"/>
  <c r="H8084" i="1" s="1"/>
  <c r="D8083" i="1"/>
  <c r="G8083" i="1" s="1"/>
  <c r="D8082" i="1"/>
  <c r="G8082" i="1" s="1"/>
  <c r="H8082" i="1" s="1"/>
  <c r="D8081" i="1"/>
  <c r="G8081" i="1" s="1"/>
  <c r="D8080" i="1"/>
  <c r="G8080" i="1" s="1"/>
  <c r="H8080" i="1" s="1"/>
  <c r="D8079" i="1"/>
  <c r="G8079" i="1" s="1"/>
  <c r="D8078" i="1"/>
  <c r="G8078" i="1" s="1"/>
  <c r="H8078" i="1" s="1"/>
  <c r="D8077" i="1"/>
  <c r="G8077" i="1" s="1"/>
  <c r="D8076" i="1"/>
  <c r="G8076" i="1" s="1"/>
  <c r="H8076" i="1" s="1"/>
  <c r="D8075" i="1"/>
  <c r="G8075" i="1" s="1"/>
  <c r="D8074" i="1"/>
  <c r="G8074" i="1" s="1"/>
  <c r="H8074" i="1" s="1"/>
  <c r="D8073" i="1"/>
  <c r="G8073" i="1" s="1"/>
  <c r="D8072" i="1"/>
  <c r="G8072" i="1" s="1"/>
  <c r="H8072" i="1" s="1"/>
  <c r="D8071" i="1"/>
  <c r="G8071" i="1" s="1"/>
  <c r="D8070" i="1"/>
  <c r="G8070" i="1" s="1"/>
  <c r="H8070" i="1" s="1"/>
  <c r="D8069" i="1"/>
  <c r="G8069" i="1" s="1"/>
  <c r="D8068" i="1"/>
  <c r="G8068" i="1" s="1"/>
  <c r="H8068" i="1" s="1"/>
  <c r="D8067" i="1"/>
  <c r="G8067" i="1" s="1"/>
  <c r="D8066" i="1"/>
  <c r="G8066" i="1" s="1"/>
  <c r="H8066" i="1" s="1"/>
  <c r="D8065" i="1"/>
  <c r="G8065" i="1" s="1"/>
  <c r="D8064" i="1"/>
  <c r="G8064" i="1" s="1"/>
  <c r="H8064" i="1" s="1"/>
  <c r="D8063" i="1"/>
  <c r="G8063" i="1" s="1"/>
  <c r="D8062" i="1"/>
  <c r="G8062" i="1" s="1"/>
  <c r="H8062" i="1" s="1"/>
  <c r="D8061" i="1"/>
  <c r="G8061" i="1" s="1"/>
  <c r="D8060" i="1"/>
  <c r="G8060" i="1" s="1"/>
  <c r="H8060" i="1" s="1"/>
  <c r="D8059" i="1"/>
  <c r="G8059" i="1" s="1"/>
  <c r="D8058" i="1"/>
  <c r="G8058" i="1" s="1"/>
  <c r="H8058" i="1" s="1"/>
  <c r="D8057" i="1"/>
  <c r="G8057" i="1" s="1"/>
  <c r="D8056" i="1"/>
  <c r="G8056" i="1" s="1"/>
  <c r="H8056" i="1" s="1"/>
  <c r="D8055" i="1"/>
  <c r="G8055" i="1" s="1"/>
  <c r="D8054" i="1"/>
  <c r="G8054" i="1" s="1"/>
  <c r="H8054" i="1" s="1"/>
  <c r="D8053" i="1"/>
  <c r="G8053" i="1" s="1"/>
  <c r="D8052" i="1"/>
  <c r="G8052" i="1" s="1"/>
  <c r="H8052" i="1" s="1"/>
  <c r="D8051" i="1"/>
  <c r="G8051" i="1" s="1"/>
  <c r="D8050" i="1"/>
  <c r="G8050" i="1" s="1"/>
  <c r="H8050" i="1" s="1"/>
  <c r="D8049" i="1"/>
  <c r="G8049" i="1" s="1"/>
  <c r="D8048" i="1"/>
  <c r="G8048" i="1" s="1"/>
  <c r="H8048" i="1" s="1"/>
  <c r="D8047" i="1"/>
  <c r="G8047" i="1" s="1"/>
  <c r="D8046" i="1"/>
  <c r="G8046" i="1" s="1"/>
  <c r="H8046" i="1" s="1"/>
  <c r="D8045" i="1"/>
  <c r="G8045" i="1" s="1"/>
  <c r="D8044" i="1"/>
  <c r="G8044" i="1" s="1"/>
  <c r="H8044" i="1" s="1"/>
  <c r="D8043" i="1"/>
  <c r="G8043" i="1" s="1"/>
  <c r="D8042" i="1"/>
  <c r="G8042" i="1" s="1"/>
  <c r="H8042" i="1" s="1"/>
  <c r="D8041" i="1"/>
  <c r="G8041" i="1" s="1"/>
  <c r="D8040" i="1"/>
  <c r="G8040" i="1" s="1"/>
  <c r="H8040" i="1" s="1"/>
  <c r="D8039" i="1"/>
  <c r="G8039" i="1" s="1"/>
  <c r="D8038" i="1"/>
  <c r="G8038" i="1" s="1"/>
  <c r="H8038" i="1" s="1"/>
  <c r="D8037" i="1"/>
  <c r="G8037" i="1" s="1"/>
  <c r="D8036" i="1"/>
  <c r="G8036" i="1" s="1"/>
  <c r="H8036" i="1" s="1"/>
  <c r="D8035" i="1"/>
  <c r="G8035" i="1" s="1"/>
  <c r="D8034" i="1"/>
  <c r="G8034" i="1" s="1"/>
  <c r="H8034" i="1" s="1"/>
  <c r="D8033" i="1"/>
  <c r="G8033" i="1" s="1"/>
  <c r="D8032" i="1"/>
  <c r="G8032" i="1" s="1"/>
  <c r="H8032" i="1" s="1"/>
  <c r="D8031" i="1"/>
  <c r="G8031" i="1" s="1"/>
  <c r="D8030" i="1"/>
  <c r="G8030" i="1" s="1"/>
  <c r="H8030" i="1" s="1"/>
  <c r="D8029" i="1"/>
  <c r="G8029" i="1" s="1"/>
  <c r="D8028" i="1"/>
  <c r="G8028" i="1" s="1"/>
  <c r="H8028" i="1" s="1"/>
  <c r="D8027" i="1"/>
  <c r="G8027" i="1" s="1"/>
  <c r="D8026" i="1"/>
  <c r="G8026" i="1" s="1"/>
  <c r="H8026" i="1" s="1"/>
  <c r="D8025" i="1"/>
  <c r="G8025" i="1" s="1"/>
  <c r="D8024" i="1"/>
  <c r="G8024" i="1" s="1"/>
  <c r="H8024" i="1" s="1"/>
  <c r="D8023" i="1"/>
  <c r="G8023" i="1" s="1"/>
  <c r="D8022" i="1"/>
  <c r="G8022" i="1" s="1"/>
  <c r="H8022" i="1" s="1"/>
  <c r="D8021" i="1"/>
  <c r="G8021" i="1" s="1"/>
  <c r="D8020" i="1"/>
  <c r="G8020" i="1" s="1"/>
  <c r="H8020" i="1" s="1"/>
  <c r="D8019" i="1"/>
  <c r="G8019" i="1" s="1"/>
  <c r="D8018" i="1"/>
  <c r="G8018" i="1" s="1"/>
  <c r="H8018" i="1" s="1"/>
  <c r="D8017" i="1"/>
  <c r="G8017" i="1" s="1"/>
  <c r="D8016" i="1"/>
  <c r="G8016" i="1" s="1"/>
  <c r="H8016" i="1" s="1"/>
  <c r="D8015" i="1"/>
  <c r="G8015" i="1" s="1"/>
  <c r="D8014" i="1"/>
  <c r="G8014" i="1" s="1"/>
  <c r="H8014" i="1" s="1"/>
  <c r="D8013" i="1"/>
  <c r="G8013" i="1" s="1"/>
  <c r="D8012" i="1"/>
  <c r="G8012" i="1" s="1"/>
  <c r="H8012" i="1" s="1"/>
  <c r="D8011" i="1"/>
  <c r="G8011" i="1" s="1"/>
  <c r="D8010" i="1"/>
  <c r="G8010" i="1" s="1"/>
  <c r="H8010" i="1" s="1"/>
  <c r="D8009" i="1"/>
  <c r="G8009" i="1" s="1"/>
  <c r="D8008" i="1"/>
  <c r="G8008" i="1" s="1"/>
  <c r="H8008" i="1" s="1"/>
  <c r="D8007" i="1"/>
  <c r="G8007" i="1" s="1"/>
  <c r="D8006" i="1"/>
  <c r="G8006" i="1" s="1"/>
  <c r="H8006" i="1" s="1"/>
  <c r="D8005" i="1"/>
  <c r="G8005" i="1" s="1"/>
  <c r="D8004" i="1"/>
  <c r="G8004" i="1" s="1"/>
  <c r="H8004" i="1" s="1"/>
  <c r="D8003" i="1"/>
  <c r="G8003" i="1" s="1"/>
  <c r="D8002" i="1"/>
  <c r="G8002" i="1" s="1"/>
  <c r="H8002" i="1" s="1"/>
  <c r="D8001" i="1"/>
  <c r="G8001" i="1" s="1"/>
  <c r="D8000" i="1"/>
  <c r="G8000" i="1" s="1"/>
  <c r="H8000" i="1" s="1"/>
  <c r="D7999" i="1"/>
  <c r="G7999" i="1" s="1"/>
  <c r="D7998" i="1"/>
  <c r="G7998" i="1" s="1"/>
  <c r="H7998" i="1" s="1"/>
  <c r="D7997" i="1"/>
  <c r="G7997" i="1" s="1"/>
  <c r="D7996" i="1"/>
  <c r="G7996" i="1" s="1"/>
  <c r="H7996" i="1" s="1"/>
  <c r="D7995" i="1"/>
  <c r="G7995" i="1" s="1"/>
  <c r="D7994" i="1"/>
  <c r="G7994" i="1" s="1"/>
  <c r="H7994" i="1" s="1"/>
  <c r="D7993" i="1"/>
  <c r="G7993" i="1" s="1"/>
  <c r="D7992" i="1"/>
  <c r="G7992" i="1" s="1"/>
  <c r="H7992" i="1" s="1"/>
  <c r="D7991" i="1"/>
  <c r="G7991" i="1" s="1"/>
  <c r="D7990" i="1"/>
  <c r="G7990" i="1" s="1"/>
  <c r="H7990" i="1" s="1"/>
  <c r="D7989" i="1"/>
  <c r="G7989" i="1" s="1"/>
  <c r="D7988" i="1"/>
  <c r="G7988" i="1" s="1"/>
  <c r="H7988" i="1" s="1"/>
  <c r="D7987" i="1"/>
  <c r="G7987" i="1" s="1"/>
  <c r="D7986" i="1"/>
  <c r="G7986" i="1" s="1"/>
  <c r="H7986" i="1" s="1"/>
  <c r="D7985" i="1"/>
  <c r="G7985" i="1" s="1"/>
  <c r="D7984" i="1"/>
  <c r="G7984" i="1" s="1"/>
  <c r="H7984" i="1" s="1"/>
  <c r="D7983" i="1"/>
  <c r="G7983" i="1" s="1"/>
  <c r="D7982" i="1"/>
  <c r="G7982" i="1" s="1"/>
  <c r="H7982" i="1" s="1"/>
  <c r="D7981" i="1"/>
  <c r="G7981" i="1" s="1"/>
  <c r="D7980" i="1"/>
  <c r="G7980" i="1" s="1"/>
  <c r="H7980" i="1" s="1"/>
  <c r="D7979" i="1"/>
  <c r="G7979" i="1" s="1"/>
  <c r="D7978" i="1"/>
  <c r="G7978" i="1" s="1"/>
  <c r="H7978" i="1" s="1"/>
  <c r="D7977" i="1"/>
  <c r="G7977" i="1" s="1"/>
  <c r="D7976" i="1"/>
  <c r="G7976" i="1" s="1"/>
  <c r="H7976" i="1" s="1"/>
  <c r="D7975" i="1"/>
  <c r="G7975" i="1" s="1"/>
  <c r="D7974" i="1"/>
  <c r="G7974" i="1" s="1"/>
  <c r="H7974" i="1" s="1"/>
  <c r="D7973" i="1"/>
  <c r="G7973" i="1" s="1"/>
  <c r="D7972" i="1"/>
  <c r="G7972" i="1" s="1"/>
  <c r="H7972" i="1" s="1"/>
  <c r="D7971" i="1"/>
  <c r="G7971" i="1" s="1"/>
  <c r="D7970" i="1"/>
  <c r="G7970" i="1" s="1"/>
  <c r="H7970" i="1" s="1"/>
  <c r="D7969" i="1"/>
  <c r="G7969" i="1" s="1"/>
  <c r="D7968" i="1"/>
  <c r="G7968" i="1" s="1"/>
  <c r="H7968" i="1" s="1"/>
  <c r="D7967" i="1"/>
  <c r="G7967" i="1" s="1"/>
  <c r="D7966" i="1"/>
  <c r="G7966" i="1" s="1"/>
  <c r="H7966" i="1" s="1"/>
  <c r="D7965" i="1"/>
  <c r="G7965" i="1" s="1"/>
  <c r="D7964" i="1"/>
  <c r="G7964" i="1" s="1"/>
  <c r="H7964" i="1" s="1"/>
  <c r="D7963" i="1"/>
  <c r="G7963" i="1" s="1"/>
  <c r="D7962" i="1"/>
  <c r="G7962" i="1" s="1"/>
  <c r="H7962" i="1" s="1"/>
  <c r="D7961" i="1"/>
  <c r="G7961" i="1" s="1"/>
  <c r="D7960" i="1"/>
  <c r="G7960" i="1" s="1"/>
  <c r="H7960" i="1" s="1"/>
  <c r="D7959" i="1"/>
  <c r="G7959" i="1" s="1"/>
  <c r="D7958" i="1"/>
  <c r="G7958" i="1" s="1"/>
  <c r="H7958" i="1" s="1"/>
  <c r="D7957" i="1"/>
  <c r="G7957" i="1" s="1"/>
  <c r="D7956" i="1"/>
  <c r="G7956" i="1" s="1"/>
  <c r="H7956" i="1" s="1"/>
  <c r="D7955" i="1"/>
  <c r="G7955" i="1" s="1"/>
  <c r="D7954" i="1"/>
  <c r="G7954" i="1" s="1"/>
  <c r="H7954" i="1" s="1"/>
  <c r="D7953" i="1"/>
  <c r="G7953" i="1" s="1"/>
  <c r="D7952" i="1"/>
  <c r="G7952" i="1" s="1"/>
  <c r="H7952" i="1" s="1"/>
  <c r="D7951" i="1"/>
  <c r="G7951" i="1" s="1"/>
  <c r="D7950" i="1"/>
  <c r="G7950" i="1" s="1"/>
  <c r="H7950" i="1" s="1"/>
  <c r="D7949" i="1"/>
  <c r="G7949" i="1" s="1"/>
  <c r="D7948" i="1"/>
  <c r="G7948" i="1" s="1"/>
  <c r="H7948" i="1" s="1"/>
  <c r="D7947" i="1"/>
  <c r="G7947" i="1" s="1"/>
  <c r="D7946" i="1"/>
  <c r="G7946" i="1" s="1"/>
  <c r="H7946" i="1" s="1"/>
  <c r="D7945" i="1"/>
  <c r="G7945" i="1" s="1"/>
  <c r="D7944" i="1"/>
  <c r="G7944" i="1" s="1"/>
  <c r="H7944" i="1" s="1"/>
  <c r="D7943" i="1"/>
  <c r="G7943" i="1" s="1"/>
  <c r="D7942" i="1"/>
  <c r="G7942" i="1" s="1"/>
  <c r="H7942" i="1" s="1"/>
  <c r="D7941" i="1"/>
  <c r="G7941" i="1" s="1"/>
  <c r="D7940" i="1"/>
  <c r="G7940" i="1" s="1"/>
  <c r="H7940" i="1" s="1"/>
  <c r="D7939" i="1"/>
  <c r="G7939" i="1" s="1"/>
  <c r="D7938" i="1"/>
  <c r="G7938" i="1" s="1"/>
  <c r="H7938" i="1" s="1"/>
  <c r="D7937" i="1"/>
  <c r="G7937" i="1" s="1"/>
  <c r="D7936" i="1"/>
  <c r="G7936" i="1" s="1"/>
  <c r="H7936" i="1" s="1"/>
  <c r="D7935" i="1"/>
  <c r="G7935" i="1" s="1"/>
  <c r="D7934" i="1"/>
  <c r="G7934" i="1" s="1"/>
  <c r="H7934" i="1" s="1"/>
  <c r="D7933" i="1"/>
  <c r="G7933" i="1" s="1"/>
  <c r="D7932" i="1"/>
  <c r="G7932" i="1" s="1"/>
  <c r="H7932" i="1" s="1"/>
  <c r="D7931" i="1"/>
  <c r="G7931" i="1" s="1"/>
  <c r="D7930" i="1"/>
  <c r="G7930" i="1" s="1"/>
  <c r="H7930" i="1" s="1"/>
  <c r="D7929" i="1"/>
  <c r="G7929" i="1" s="1"/>
  <c r="D7928" i="1"/>
  <c r="G7928" i="1" s="1"/>
  <c r="H7928" i="1" s="1"/>
  <c r="D7927" i="1"/>
  <c r="G7927" i="1" s="1"/>
  <c r="D7926" i="1"/>
  <c r="G7926" i="1" s="1"/>
  <c r="H7926" i="1" s="1"/>
  <c r="D7925" i="1"/>
  <c r="G7925" i="1" s="1"/>
  <c r="D7924" i="1"/>
  <c r="G7924" i="1" s="1"/>
  <c r="H7924" i="1" s="1"/>
  <c r="D7923" i="1"/>
  <c r="G7923" i="1" s="1"/>
  <c r="D7922" i="1"/>
  <c r="G7922" i="1" s="1"/>
  <c r="H7922" i="1" s="1"/>
  <c r="D7921" i="1"/>
  <c r="G7921" i="1" s="1"/>
  <c r="D7920" i="1"/>
  <c r="G7920" i="1" s="1"/>
  <c r="H7920" i="1" s="1"/>
  <c r="D7919" i="1"/>
  <c r="G7919" i="1" s="1"/>
  <c r="D7918" i="1"/>
  <c r="G7918" i="1" s="1"/>
  <c r="H7918" i="1" s="1"/>
  <c r="D7917" i="1"/>
  <c r="G7917" i="1" s="1"/>
  <c r="D7916" i="1"/>
  <c r="G7916" i="1" s="1"/>
  <c r="H7916" i="1" s="1"/>
  <c r="D7915" i="1"/>
  <c r="G7915" i="1" s="1"/>
  <c r="D7914" i="1"/>
  <c r="G7914" i="1" s="1"/>
  <c r="H7914" i="1" s="1"/>
  <c r="D7913" i="1"/>
  <c r="G7913" i="1" s="1"/>
  <c r="D7912" i="1"/>
  <c r="G7912" i="1" s="1"/>
  <c r="H7912" i="1" s="1"/>
  <c r="D7911" i="1"/>
  <c r="G7911" i="1" s="1"/>
  <c r="D7910" i="1"/>
  <c r="G7910" i="1" s="1"/>
  <c r="H7910" i="1" s="1"/>
  <c r="D7909" i="1"/>
  <c r="G7909" i="1" s="1"/>
  <c r="D7908" i="1"/>
  <c r="G7908" i="1" s="1"/>
  <c r="H7908" i="1" s="1"/>
  <c r="D7907" i="1"/>
  <c r="G7907" i="1" s="1"/>
  <c r="D7906" i="1"/>
  <c r="G7906" i="1" s="1"/>
  <c r="H7906" i="1" s="1"/>
  <c r="D7905" i="1"/>
  <c r="G7905" i="1" s="1"/>
  <c r="D7904" i="1"/>
  <c r="G7904" i="1" s="1"/>
  <c r="H7904" i="1" s="1"/>
  <c r="D7903" i="1"/>
  <c r="G7903" i="1" s="1"/>
  <c r="D7902" i="1"/>
  <c r="G7902" i="1" s="1"/>
  <c r="H7902" i="1" s="1"/>
  <c r="D7901" i="1"/>
  <c r="G7901" i="1" s="1"/>
  <c r="D7900" i="1"/>
  <c r="G7900" i="1" s="1"/>
  <c r="H7900" i="1" s="1"/>
  <c r="D7899" i="1"/>
  <c r="G7899" i="1" s="1"/>
  <c r="D7898" i="1"/>
  <c r="G7898" i="1" s="1"/>
  <c r="H7898" i="1" s="1"/>
  <c r="D7897" i="1"/>
  <c r="G7897" i="1" s="1"/>
  <c r="D7896" i="1"/>
  <c r="G7896" i="1" s="1"/>
  <c r="H7896" i="1" s="1"/>
  <c r="D7895" i="1"/>
  <c r="G7895" i="1" s="1"/>
  <c r="D7894" i="1"/>
  <c r="G7894" i="1" s="1"/>
  <c r="H7894" i="1" s="1"/>
  <c r="D7893" i="1"/>
  <c r="G7893" i="1" s="1"/>
  <c r="D7892" i="1"/>
  <c r="G7892" i="1" s="1"/>
  <c r="H7892" i="1" s="1"/>
  <c r="D7891" i="1"/>
  <c r="G7891" i="1" s="1"/>
  <c r="D7890" i="1"/>
  <c r="G7890" i="1" s="1"/>
  <c r="H7890" i="1" s="1"/>
  <c r="D7889" i="1"/>
  <c r="G7889" i="1" s="1"/>
  <c r="D7888" i="1"/>
  <c r="G7888" i="1" s="1"/>
  <c r="H7888" i="1" s="1"/>
  <c r="D7887" i="1"/>
  <c r="G7887" i="1" s="1"/>
  <c r="D7886" i="1"/>
  <c r="G7886" i="1" s="1"/>
  <c r="H7886" i="1" s="1"/>
  <c r="D7885" i="1"/>
  <c r="G7885" i="1" s="1"/>
  <c r="D7884" i="1"/>
  <c r="G7884" i="1" s="1"/>
  <c r="H7884" i="1" s="1"/>
  <c r="D7883" i="1"/>
  <c r="G7883" i="1" s="1"/>
  <c r="D7882" i="1"/>
  <c r="G7882" i="1" s="1"/>
  <c r="H7882" i="1" s="1"/>
  <c r="D7881" i="1"/>
  <c r="G7881" i="1" s="1"/>
  <c r="D7880" i="1"/>
  <c r="G7880" i="1" s="1"/>
  <c r="H7880" i="1" s="1"/>
  <c r="D7879" i="1"/>
  <c r="G7879" i="1" s="1"/>
  <c r="D7878" i="1"/>
  <c r="G7878" i="1" s="1"/>
  <c r="H7878" i="1" s="1"/>
  <c r="D7877" i="1"/>
  <c r="G7877" i="1" s="1"/>
  <c r="D7876" i="1"/>
  <c r="G7876" i="1" s="1"/>
  <c r="H7876" i="1" s="1"/>
  <c r="D7875" i="1"/>
  <c r="G7875" i="1" s="1"/>
  <c r="D7874" i="1"/>
  <c r="G7874" i="1" s="1"/>
  <c r="H7874" i="1" s="1"/>
  <c r="D7873" i="1"/>
  <c r="G7873" i="1" s="1"/>
  <c r="D7872" i="1"/>
  <c r="G7872" i="1" s="1"/>
  <c r="H7872" i="1" s="1"/>
  <c r="D7871" i="1"/>
  <c r="G7871" i="1" s="1"/>
  <c r="D7870" i="1"/>
  <c r="G7870" i="1" s="1"/>
  <c r="H7870" i="1" s="1"/>
  <c r="D7869" i="1"/>
  <c r="G7869" i="1" s="1"/>
  <c r="D7868" i="1"/>
  <c r="G7868" i="1" s="1"/>
  <c r="H7868" i="1" s="1"/>
  <c r="D7867" i="1"/>
  <c r="G7867" i="1" s="1"/>
  <c r="D7866" i="1"/>
  <c r="G7866" i="1" s="1"/>
  <c r="H7866" i="1" s="1"/>
  <c r="D7865" i="1"/>
  <c r="G7865" i="1" s="1"/>
  <c r="D7864" i="1"/>
  <c r="G7864" i="1" s="1"/>
  <c r="H7864" i="1" s="1"/>
  <c r="D7863" i="1"/>
  <c r="G7863" i="1" s="1"/>
  <c r="D7862" i="1"/>
  <c r="G7862" i="1" s="1"/>
  <c r="H7862" i="1" s="1"/>
  <c r="D7861" i="1"/>
  <c r="G7861" i="1" s="1"/>
  <c r="D7860" i="1"/>
  <c r="G7860" i="1" s="1"/>
  <c r="H7860" i="1" s="1"/>
  <c r="D7859" i="1"/>
  <c r="G7859" i="1" s="1"/>
  <c r="D7858" i="1"/>
  <c r="G7858" i="1" s="1"/>
  <c r="H7858" i="1" s="1"/>
  <c r="D7857" i="1"/>
  <c r="G7857" i="1" s="1"/>
  <c r="D7856" i="1"/>
  <c r="G7856" i="1" s="1"/>
  <c r="H7856" i="1" s="1"/>
  <c r="D7855" i="1"/>
  <c r="G7855" i="1" s="1"/>
  <c r="D7854" i="1"/>
  <c r="G7854" i="1" s="1"/>
  <c r="H7854" i="1" s="1"/>
  <c r="D7853" i="1"/>
  <c r="G7853" i="1" s="1"/>
  <c r="D7852" i="1"/>
  <c r="G7852" i="1" s="1"/>
  <c r="H7852" i="1" s="1"/>
  <c r="D7851" i="1"/>
  <c r="G7851" i="1" s="1"/>
  <c r="D7850" i="1"/>
  <c r="G7850" i="1" s="1"/>
  <c r="H7850" i="1" s="1"/>
  <c r="D7849" i="1"/>
  <c r="G7849" i="1" s="1"/>
  <c r="D7848" i="1"/>
  <c r="G7848" i="1" s="1"/>
  <c r="H7848" i="1" s="1"/>
  <c r="D7847" i="1"/>
  <c r="G7847" i="1" s="1"/>
  <c r="D7846" i="1"/>
  <c r="G7846" i="1" s="1"/>
  <c r="H7846" i="1" s="1"/>
  <c r="D7845" i="1"/>
  <c r="G7845" i="1" s="1"/>
  <c r="D7844" i="1"/>
  <c r="G7844" i="1" s="1"/>
  <c r="H7844" i="1" s="1"/>
  <c r="D7843" i="1"/>
  <c r="G7843" i="1" s="1"/>
  <c r="D7842" i="1"/>
  <c r="G7842" i="1" s="1"/>
  <c r="H7842" i="1" s="1"/>
  <c r="D7841" i="1"/>
  <c r="G7841" i="1" s="1"/>
  <c r="D7840" i="1"/>
  <c r="G7840" i="1" s="1"/>
  <c r="H7840" i="1" s="1"/>
  <c r="D7839" i="1"/>
  <c r="G7839" i="1" s="1"/>
  <c r="D7838" i="1"/>
  <c r="G7838" i="1" s="1"/>
  <c r="H7838" i="1" s="1"/>
  <c r="D7837" i="1"/>
  <c r="G7837" i="1" s="1"/>
  <c r="D7836" i="1"/>
  <c r="G7836" i="1" s="1"/>
  <c r="H7836" i="1" s="1"/>
  <c r="D7835" i="1"/>
  <c r="G7835" i="1" s="1"/>
  <c r="D7834" i="1"/>
  <c r="G7834" i="1" s="1"/>
  <c r="H7834" i="1" s="1"/>
  <c r="D7833" i="1"/>
  <c r="G7833" i="1" s="1"/>
  <c r="D7832" i="1"/>
  <c r="G7832" i="1" s="1"/>
  <c r="H7832" i="1" s="1"/>
  <c r="D7831" i="1"/>
  <c r="G7831" i="1" s="1"/>
  <c r="D7830" i="1"/>
  <c r="G7830" i="1" s="1"/>
  <c r="H7830" i="1" s="1"/>
  <c r="D7829" i="1"/>
  <c r="G7829" i="1" s="1"/>
  <c r="D7828" i="1"/>
  <c r="G7828" i="1" s="1"/>
  <c r="H7828" i="1" s="1"/>
  <c r="D7827" i="1"/>
  <c r="G7827" i="1" s="1"/>
  <c r="D7826" i="1"/>
  <c r="G7826" i="1" s="1"/>
  <c r="H7826" i="1" s="1"/>
  <c r="D7825" i="1"/>
  <c r="G7825" i="1" s="1"/>
  <c r="D7824" i="1"/>
  <c r="G7824" i="1" s="1"/>
  <c r="H7824" i="1" s="1"/>
  <c r="D7823" i="1"/>
  <c r="G7823" i="1" s="1"/>
  <c r="D7822" i="1"/>
  <c r="G7822" i="1" s="1"/>
  <c r="H7822" i="1" s="1"/>
  <c r="D7821" i="1"/>
  <c r="G7821" i="1" s="1"/>
  <c r="D7820" i="1"/>
  <c r="G7820" i="1" s="1"/>
  <c r="H7820" i="1" s="1"/>
  <c r="D7819" i="1"/>
  <c r="G7819" i="1" s="1"/>
  <c r="D7818" i="1"/>
  <c r="G7818" i="1" s="1"/>
  <c r="H7818" i="1" s="1"/>
  <c r="D7817" i="1"/>
  <c r="G7817" i="1" s="1"/>
  <c r="D7816" i="1"/>
  <c r="G7816" i="1" s="1"/>
  <c r="H7816" i="1" s="1"/>
  <c r="D7815" i="1"/>
  <c r="G7815" i="1" s="1"/>
  <c r="D7814" i="1"/>
  <c r="G7814" i="1" s="1"/>
  <c r="H7814" i="1" s="1"/>
  <c r="D7813" i="1"/>
  <c r="G7813" i="1" s="1"/>
  <c r="D7812" i="1"/>
  <c r="G7812" i="1" s="1"/>
  <c r="H7812" i="1" s="1"/>
  <c r="D7811" i="1"/>
  <c r="G7811" i="1" s="1"/>
  <c r="D7810" i="1"/>
  <c r="G7810" i="1" s="1"/>
  <c r="H7810" i="1" s="1"/>
  <c r="D7809" i="1"/>
  <c r="G7809" i="1" s="1"/>
  <c r="D7808" i="1"/>
  <c r="G7808" i="1" s="1"/>
  <c r="H7808" i="1" s="1"/>
  <c r="D7807" i="1"/>
  <c r="G7807" i="1" s="1"/>
  <c r="D7806" i="1"/>
  <c r="G7806" i="1" s="1"/>
  <c r="H7806" i="1" s="1"/>
  <c r="D7805" i="1"/>
  <c r="G7805" i="1" s="1"/>
  <c r="D7804" i="1"/>
  <c r="G7804" i="1" s="1"/>
  <c r="H7804" i="1" s="1"/>
  <c r="D7803" i="1"/>
  <c r="G7803" i="1" s="1"/>
  <c r="D7802" i="1"/>
  <c r="G7802" i="1" s="1"/>
  <c r="H7802" i="1" s="1"/>
  <c r="D7801" i="1"/>
  <c r="G7801" i="1" s="1"/>
  <c r="D7800" i="1"/>
  <c r="G7800" i="1" s="1"/>
  <c r="H7800" i="1" s="1"/>
  <c r="D7799" i="1"/>
  <c r="G7799" i="1" s="1"/>
  <c r="D7798" i="1"/>
  <c r="G7798" i="1" s="1"/>
  <c r="H7798" i="1" s="1"/>
  <c r="D7797" i="1"/>
  <c r="G7797" i="1" s="1"/>
  <c r="D7796" i="1"/>
  <c r="G7796" i="1" s="1"/>
  <c r="H7796" i="1" s="1"/>
  <c r="D7795" i="1"/>
  <c r="G7795" i="1" s="1"/>
  <c r="D7794" i="1"/>
  <c r="G7794" i="1" s="1"/>
  <c r="H7794" i="1" s="1"/>
  <c r="D7793" i="1"/>
  <c r="G7793" i="1" s="1"/>
  <c r="D7792" i="1"/>
  <c r="G7792" i="1" s="1"/>
  <c r="H7792" i="1" s="1"/>
  <c r="D7791" i="1"/>
  <c r="G7791" i="1" s="1"/>
  <c r="D7790" i="1"/>
  <c r="G7790" i="1" s="1"/>
  <c r="H7790" i="1" s="1"/>
  <c r="D7789" i="1"/>
  <c r="G7789" i="1" s="1"/>
  <c r="D7788" i="1"/>
  <c r="G7788" i="1" s="1"/>
  <c r="H7788" i="1" s="1"/>
  <c r="D7787" i="1"/>
  <c r="G7787" i="1" s="1"/>
  <c r="D7786" i="1"/>
  <c r="G7786" i="1" s="1"/>
  <c r="H7786" i="1" s="1"/>
  <c r="D7785" i="1"/>
  <c r="G7785" i="1" s="1"/>
  <c r="D7784" i="1"/>
  <c r="G7784" i="1" s="1"/>
  <c r="H7784" i="1" s="1"/>
  <c r="D7783" i="1"/>
  <c r="G7783" i="1" s="1"/>
  <c r="D7782" i="1"/>
  <c r="G7782" i="1" s="1"/>
  <c r="H7782" i="1" s="1"/>
  <c r="D7781" i="1"/>
  <c r="G7781" i="1" s="1"/>
  <c r="D7780" i="1"/>
  <c r="G7780" i="1" s="1"/>
  <c r="H7780" i="1" s="1"/>
  <c r="D7779" i="1"/>
  <c r="G7779" i="1" s="1"/>
  <c r="D7778" i="1"/>
  <c r="G7778" i="1" s="1"/>
  <c r="H7778" i="1" s="1"/>
  <c r="D7777" i="1"/>
  <c r="G7777" i="1" s="1"/>
  <c r="D7776" i="1"/>
  <c r="G7776" i="1" s="1"/>
  <c r="H7776" i="1" s="1"/>
  <c r="D7775" i="1"/>
  <c r="G7775" i="1" s="1"/>
  <c r="D7774" i="1"/>
  <c r="G7774" i="1" s="1"/>
  <c r="H7774" i="1" s="1"/>
  <c r="D7773" i="1"/>
  <c r="G7773" i="1" s="1"/>
  <c r="D7772" i="1"/>
  <c r="G7772" i="1" s="1"/>
  <c r="H7772" i="1" s="1"/>
  <c r="D7771" i="1"/>
  <c r="G7771" i="1" s="1"/>
  <c r="D7770" i="1"/>
  <c r="G7770" i="1" s="1"/>
  <c r="H7770" i="1" s="1"/>
  <c r="D7769" i="1"/>
  <c r="G7769" i="1" s="1"/>
  <c r="D7768" i="1"/>
  <c r="G7768" i="1" s="1"/>
  <c r="H7768" i="1" s="1"/>
  <c r="D7767" i="1"/>
  <c r="G7767" i="1" s="1"/>
  <c r="D7766" i="1"/>
  <c r="G7766" i="1" s="1"/>
  <c r="H7766" i="1" s="1"/>
  <c r="D7765" i="1"/>
  <c r="G7765" i="1" s="1"/>
  <c r="D7764" i="1"/>
  <c r="G7764" i="1" s="1"/>
  <c r="H7764" i="1" s="1"/>
  <c r="D7763" i="1"/>
  <c r="G7763" i="1" s="1"/>
  <c r="D7762" i="1"/>
  <c r="G7762" i="1" s="1"/>
  <c r="H7762" i="1" s="1"/>
  <c r="D7761" i="1"/>
  <c r="G7761" i="1" s="1"/>
  <c r="D7760" i="1"/>
  <c r="G7760" i="1" s="1"/>
  <c r="H7760" i="1" s="1"/>
  <c r="D7759" i="1"/>
  <c r="G7759" i="1" s="1"/>
  <c r="D7758" i="1"/>
  <c r="G7758" i="1" s="1"/>
  <c r="H7758" i="1" s="1"/>
  <c r="D7757" i="1"/>
  <c r="G7757" i="1" s="1"/>
  <c r="D7756" i="1"/>
  <c r="G7756" i="1" s="1"/>
  <c r="H7756" i="1" s="1"/>
  <c r="D7755" i="1"/>
  <c r="G7755" i="1" s="1"/>
  <c r="D7754" i="1"/>
  <c r="G7754" i="1" s="1"/>
  <c r="H7754" i="1" s="1"/>
  <c r="D7753" i="1"/>
  <c r="G7753" i="1" s="1"/>
  <c r="D7752" i="1"/>
  <c r="G7752" i="1" s="1"/>
  <c r="H7752" i="1" s="1"/>
  <c r="D7751" i="1"/>
  <c r="G7751" i="1" s="1"/>
  <c r="D7750" i="1"/>
  <c r="G7750" i="1" s="1"/>
  <c r="H7750" i="1" s="1"/>
  <c r="D7749" i="1"/>
  <c r="G7749" i="1" s="1"/>
  <c r="D7748" i="1"/>
  <c r="G7748" i="1" s="1"/>
  <c r="H7748" i="1" s="1"/>
  <c r="D7747" i="1"/>
  <c r="G7747" i="1" s="1"/>
  <c r="D7746" i="1"/>
  <c r="G7746" i="1" s="1"/>
  <c r="H7746" i="1" s="1"/>
  <c r="D7745" i="1"/>
  <c r="G7745" i="1" s="1"/>
  <c r="D7744" i="1"/>
  <c r="G7744" i="1" s="1"/>
  <c r="H7744" i="1" s="1"/>
  <c r="D7743" i="1"/>
  <c r="G7743" i="1" s="1"/>
  <c r="D7742" i="1"/>
  <c r="G7742" i="1" s="1"/>
  <c r="H7742" i="1" s="1"/>
  <c r="D7741" i="1"/>
  <c r="G7741" i="1" s="1"/>
  <c r="D7740" i="1"/>
  <c r="G7740" i="1" s="1"/>
  <c r="H7740" i="1" s="1"/>
  <c r="D7739" i="1"/>
  <c r="G7739" i="1" s="1"/>
  <c r="D7738" i="1"/>
  <c r="G7738" i="1" s="1"/>
  <c r="H7738" i="1" s="1"/>
  <c r="D7737" i="1"/>
  <c r="G7737" i="1" s="1"/>
  <c r="D7736" i="1"/>
  <c r="G7736" i="1" s="1"/>
  <c r="H7736" i="1" s="1"/>
  <c r="D7735" i="1"/>
  <c r="G7735" i="1" s="1"/>
  <c r="D7734" i="1"/>
  <c r="G7734" i="1" s="1"/>
  <c r="H7734" i="1" s="1"/>
  <c r="D7733" i="1"/>
  <c r="G7733" i="1" s="1"/>
  <c r="D7732" i="1"/>
  <c r="G7732" i="1" s="1"/>
  <c r="H7732" i="1" s="1"/>
  <c r="D7731" i="1"/>
  <c r="G7731" i="1" s="1"/>
  <c r="D7730" i="1"/>
  <c r="G7730" i="1" s="1"/>
  <c r="H7730" i="1" s="1"/>
  <c r="D7729" i="1"/>
  <c r="G7729" i="1" s="1"/>
  <c r="D7728" i="1"/>
  <c r="G7728" i="1" s="1"/>
  <c r="H7728" i="1" s="1"/>
  <c r="D7727" i="1"/>
  <c r="G7727" i="1" s="1"/>
  <c r="D7726" i="1"/>
  <c r="G7726" i="1" s="1"/>
  <c r="H7726" i="1" s="1"/>
  <c r="D7725" i="1"/>
  <c r="G7725" i="1" s="1"/>
  <c r="D7724" i="1"/>
  <c r="G7724" i="1" s="1"/>
  <c r="H7724" i="1" s="1"/>
  <c r="D7723" i="1"/>
  <c r="G7723" i="1" s="1"/>
  <c r="D7722" i="1"/>
  <c r="G7722" i="1" s="1"/>
  <c r="H7722" i="1" s="1"/>
  <c r="D7721" i="1"/>
  <c r="G7721" i="1" s="1"/>
  <c r="D7720" i="1"/>
  <c r="G7720" i="1" s="1"/>
  <c r="H7720" i="1" s="1"/>
  <c r="D7719" i="1"/>
  <c r="G7719" i="1" s="1"/>
  <c r="D7718" i="1"/>
  <c r="G7718" i="1" s="1"/>
  <c r="H7718" i="1" s="1"/>
  <c r="D7717" i="1"/>
  <c r="G7717" i="1" s="1"/>
  <c r="D7716" i="1"/>
  <c r="G7716" i="1" s="1"/>
  <c r="H7716" i="1" s="1"/>
  <c r="D7715" i="1"/>
  <c r="G7715" i="1" s="1"/>
  <c r="D7714" i="1"/>
  <c r="G7714" i="1" s="1"/>
  <c r="H7714" i="1" s="1"/>
  <c r="D7713" i="1"/>
  <c r="G7713" i="1" s="1"/>
  <c r="D7712" i="1"/>
  <c r="G7712" i="1" s="1"/>
  <c r="H7712" i="1" s="1"/>
  <c r="D7711" i="1"/>
  <c r="G7711" i="1" s="1"/>
  <c r="D7710" i="1"/>
  <c r="G7710" i="1" s="1"/>
  <c r="H7710" i="1" s="1"/>
  <c r="D7709" i="1"/>
  <c r="G7709" i="1" s="1"/>
  <c r="D7708" i="1"/>
  <c r="G7708" i="1" s="1"/>
  <c r="H7708" i="1" s="1"/>
  <c r="D7707" i="1"/>
  <c r="G7707" i="1" s="1"/>
  <c r="D7706" i="1"/>
  <c r="G7706" i="1" s="1"/>
  <c r="H7706" i="1" s="1"/>
  <c r="D7705" i="1"/>
  <c r="G7705" i="1" s="1"/>
  <c r="D7704" i="1"/>
  <c r="G7704" i="1" s="1"/>
  <c r="H7704" i="1" s="1"/>
  <c r="D7703" i="1"/>
  <c r="G7703" i="1" s="1"/>
  <c r="D7702" i="1"/>
  <c r="G7702" i="1" s="1"/>
  <c r="H7702" i="1" s="1"/>
  <c r="D7701" i="1"/>
  <c r="G7701" i="1" s="1"/>
  <c r="D7700" i="1"/>
  <c r="G7700" i="1" s="1"/>
  <c r="H7700" i="1" s="1"/>
  <c r="D7699" i="1"/>
  <c r="G7699" i="1" s="1"/>
  <c r="D7698" i="1"/>
  <c r="G7698" i="1" s="1"/>
  <c r="H7698" i="1" s="1"/>
  <c r="D7697" i="1"/>
  <c r="G7697" i="1" s="1"/>
  <c r="D7696" i="1"/>
  <c r="G7696" i="1" s="1"/>
  <c r="H7696" i="1" s="1"/>
  <c r="D7695" i="1"/>
  <c r="G7695" i="1" s="1"/>
  <c r="D7694" i="1"/>
  <c r="G7694" i="1" s="1"/>
  <c r="H7694" i="1" s="1"/>
  <c r="D7693" i="1"/>
  <c r="G7693" i="1" s="1"/>
  <c r="D7692" i="1"/>
  <c r="G7692" i="1" s="1"/>
  <c r="H7692" i="1" s="1"/>
  <c r="D7691" i="1"/>
  <c r="G7691" i="1" s="1"/>
  <c r="D7690" i="1"/>
  <c r="G7690" i="1" s="1"/>
  <c r="H7690" i="1" s="1"/>
  <c r="D7689" i="1"/>
  <c r="G7689" i="1" s="1"/>
  <c r="D7688" i="1"/>
  <c r="G7688" i="1" s="1"/>
  <c r="H7688" i="1" s="1"/>
  <c r="D7687" i="1"/>
  <c r="G7687" i="1" s="1"/>
  <c r="D7686" i="1"/>
  <c r="G7686" i="1" s="1"/>
  <c r="H7686" i="1" s="1"/>
  <c r="D7685" i="1"/>
  <c r="G7685" i="1" s="1"/>
  <c r="D7684" i="1"/>
  <c r="G7684" i="1" s="1"/>
  <c r="H7684" i="1" s="1"/>
  <c r="D7683" i="1"/>
  <c r="G7683" i="1" s="1"/>
  <c r="D7682" i="1"/>
  <c r="G7682" i="1" s="1"/>
  <c r="H7682" i="1" s="1"/>
  <c r="D7681" i="1"/>
  <c r="G7681" i="1" s="1"/>
  <c r="D7680" i="1"/>
  <c r="G7680" i="1" s="1"/>
  <c r="H7680" i="1" s="1"/>
  <c r="D7679" i="1"/>
  <c r="G7679" i="1" s="1"/>
  <c r="D7678" i="1"/>
  <c r="G7678" i="1" s="1"/>
  <c r="H7678" i="1" s="1"/>
  <c r="D7677" i="1"/>
  <c r="G7677" i="1" s="1"/>
  <c r="D7676" i="1"/>
  <c r="G7676" i="1" s="1"/>
  <c r="H7676" i="1" s="1"/>
  <c r="D7675" i="1"/>
  <c r="G7675" i="1" s="1"/>
  <c r="D7674" i="1"/>
  <c r="G7674" i="1" s="1"/>
  <c r="H7674" i="1" s="1"/>
  <c r="D7673" i="1"/>
  <c r="G7673" i="1" s="1"/>
  <c r="D7672" i="1"/>
  <c r="G7672" i="1" s="1"/>
  <c r="H7672" i="1" s="1"/>
  <c r="D7671" i="1"/>
  <c r="G7671" i="1" s="1"/>
  <c r="D7670" i="1"/>
  <c r="G7670" i="1" s="1"/>
  <c r="H7670" i="1" s="1"/>
  <c r="D7669" i="1"/>
  <c r="G7669" i="1" s="1"/>
  <c r="D7668" i="1"/>
  <c r="G7668" i="1" s="1"/>
  <c r="H7668" i="1" s="1"/>
  <c r="D7667" i="1"/>
  <c r="G7667" i="1" s="1"/>
  <c r="D7666" i="1"/>
  <c r="G7666" i="1" s="1"/>
  <c r="H7666" i="1" s="1"/>
  <c r="D7665" i="1"/>
  <c r="G7665" i="1" s="1"/>
  <c r="D7664" i="1"/>
  <c r="G7664" i="1" s="1"/>
  <c r="H7664" i="1" s="1"/>
  <c r="D7663" i="1"/>
  <c r="G7663" i="1" s="1"/>
  <c r="D7662" i="1"/>
  <c r="G7662" i="1" s="1"/>
  <c r="H7662" i="1" s="1"/>
  <c r="D7661" i="1"/>
  <c r="G7661" i="1" s="1"/>
  <c r="D7660" i="1"/>
  <c r="G7660" i="1" s="1"/>
  <c r="H7660" i="1" s="1"/>
  <c r="D7659" i="1"/>
  <c r="G7659" i="1" s="1"/>
  <c r="D7658" i="1"/>
  <c r="G7658" i="1" s="1"/>
  <c r="H7658" i="1" s="1"/>
  <c r="D7657" i="1"/>
  <c r="G7657" i="1" s="1"/>
  <c r="D7656" i="1"/>
  <c r="G7656" i="1" s="1"/>
  <c r="H7656" i="1" s="1"/>
  <c r="D7655" i="1"/>
  <c r="G7655" i="1" s="1"/>
  <c r="D7654" i="1"/>
  <c r="G7654" i="1" s="1"/>
  <c r="H7654" i="1" s="1"/>
  <c r="D7653" i="1"/>
  <c r="G7653" i="1" s="1"/>
  <c r="D7652" i="1"/>
  <c r="G7652" i="1" s="1"/>
  <c r="H7652" i="1" s="1"/>
  <c r="D7651" i="1"/>
  <c r="G7651" i="1" s="1"/>
  <c r="D7650" i="1"/>
  <c r="G7650" i="1" s="1"/>
  <c r="H7650" i="1" s="1"/>
  <c r="D7649" i="1"/>
  <c r="G7649" i="1" s="1"/>
  <c r="D7648" i="1"/>
  <c r="G7648" i="1" s="1"/>
  <c r="H7648" i="1" s="1"/>
  <c r="D7647" i="1"/>
  <c r="G7647" i="1" s="1"/>
  <c r="D7646" i="1"/>
  <c r="G7646" i="1" s="1"/>
  <c r="H7646" i="1" s="1"/>
  <c r="D7645" i="1"/>
  <c r="G7645" i="1" s="1"/>
  <c r="D7644" i="1"/>
  <c r="G7644" i="1" s="1"/>
  <c r="H7644" i="1" s="1"/>
  <c r="D7643" i="1"/>
  <c r="G7643" i="1" s="1"/>
  <c r="D7642" i="1"/>
  <c r="G7642" i="1" s="1"/>
  <c r="H7642" i="1" s="1"/>
  <c r="D7641" i="1"/>
  <c r="G7641" i="1" s="1"/>
  <c r="D7640" i="1"/>
  <c r="G7640" i="1" s="1"/>
  <c r="H7640" i="1" s="1"/>
  <c r="D7639" i="1"/>
  <c r="G7639" i="1" s="1"/>
  <c r="D7638" i="1"/>
  <c r="G7638" i="1" s="1"/>
  <c r="H7638" i="1" s="1"/>
  <c r="D7637" i="1"/>
  <c r="G7637" i="1" s="1"/>
  <c r="D7636" i="1"/>
  <c r="G7636" i="1" s="1"/>
  <c r="H7636" i="1" s="1"/>
  <c r="D7635" i="1"/>
  <c r="G7635" i="1" s="1"/>
  <c r="D7634" i="1"/>
  <c r="G7634" i="1" s="1"/>
  <c r="H7634" i="1" s="1"/>
  <c r="D7633" i="1"/>
  <c r="G7633" i="1" s="1"/>
  <c r="D7632" i="1"/>
  <c r="G7632" i="1" s="1"/>
  <c r="H7632" i="1" s="1"/>
  <c r="D7631" i="1"/>
  <c r="G7631" i="1" s="1"/>
  <c r="D7630" i="1"/>
  <c r="G7630" i="1" s="1"/>
  <c r="H7630" i="1" s="1"/>
  <c r="D7629" i="1"/>
  <c r="G7629" i="1" s="1"/>
  <c r="D7628" i="1"/>
  <c r="G7628" i="1" s="1"/>
  <c r="H7628" i="1" s="1"/>
  <c r="D7627" i="1"/>
  <c r="G7627" i="1" s="1"/>
  <c r="D7626" i="1"/>
  <c r="G7626" i="1" s="1"/>
  <c r="H7626" i="1" s="1"/>
  <c r="D7625" i="1"/>
  <c r="G7625" i="1" s="1"/>
  <c r="D7624" i="1"/>
  <c r="G7624" i="1" s="1"/>
  <c r="H7624" i="1" s="1"/>
  <c r="D7623" i="1"/>
  <c r="G7623" i="1" s="1"/>
  <c r="D7622" i="1"/>
  <c r="G7622" i="1" s="1"/>
  <c r="H7622" i="1" s="1"/>
  <c r="D7621" i="1"/>
  <c r="G7621" i="1" s="1"/>
  <c r="D7620" i="1"/>
  <c r="G7620" i="1" s="1"/>
  <c r="H7620" i="1" s="1"/>
  <c r="D7619" i="1"/>
  <c r="G7619" i="1" s="1"/>
  <c r="D7618" i="1"/>
  <c r="G7618" i="1" s="1"/>
  <c r="H7618" i="1" s="1"/>
  <c r="D7617" i="1"/>
  <c r="G7617" i="1" s="1"/>
  <c r="D7616" i="1"/>
  <c r="G7616" i="1" s="1"/>
  <c r="H7616" i="1" s="1"/>
  <c r="D7615" i="1"/>
  <c r="G7615" i="1" s="1"/>
  <c r="D7614" i="1"/>
  <c r="G7614" i="1" s="1"/>
  <c r="H7614" i="1" s="1"/>
  <c r="D7613" i="1"/>
  <c r="G7613" i="1" s="1"/>
  <c r="D7612" i="1"/>
  <c r="G7612" i="1" s="1"/>
  <c r="H7612" i="1" s="1"/>
  <c r="D7611" i="1"/>
  <c r="G7611" i="1" s="1"/>
  <c r="D7610" i="1"/>
  <c r="G7610" i="1" s="1"/>
  <c r="H7610" i="1" s="1"/>
  <c r="D7609" i="1"/>
  <c r="G7609" i="1" s="1"/>
  <c r="D7608" i="1"/>
  <c r="G7608" i="1" s="1"/>
  <c r="H7608" i="1" s="1"/>
  <c r="D7607" i="1"/>
  <c r="G7607" i="1" s="1"/>
  <c r="D7606" i="1"/>
  <c r="G7606" i="1" s="1"/>
  <c r="H7606" i="1" s="1"/>
  <c r="D7605" i="1"/>
  <c r="G7605" i="1" s="1"/>
  <c r="D7604" i="1"/>
  <c r="G7604" i="1" s="1"/>
  <c r="H7604" i="1" s="1"/>
  <c r="D7603" i="1"/>
  <c r="G7603" i="1" s="1"/>
  <c r="D7602" i="1"/>
  <c r="G7602" i="1" s="1"/>
  <c r="H7602" i="1" s="1"/>
  <c r="D7601" i="1"/>
  <c r="G7601" i="1" s="1"/>
  <c r="D7600" i="1"/>
  <c r="G7600" i="1" s="1"/>
  <c r="H7600" i="1" s="1"/>
  <c r="D7599" i="1"/>
  <c r="G7599" i="1" s="1"/>
  <c r="D7598" i="1"/>
  <c r="G7598" i="1" s="1"/>
  <c r="H7598" i="1" s="1"/>
  <c r="D7597" i="1"/>
  <c r="G7597" i="1" s="1"/>
  <c r="D7596" i="1"/>
  <c r="G7596" i="1" s="1"/>
  <c r="H7596" i="1" s="1"/>
  <c r="D7595" i="1"/>
  <c r="G7595" i="1" s="1"/>
  <c r="D7594" i="1"/>
  <c r="G7594" i="1" s="1"/>
  <c r="H7594" i="1" s="1"/>
  <c r="D7593" i="1"/>
  <c r="G7593" i="1" s="1"/>
  <c r="D7592" i="1"/>
  <c r="G7592" i="1" s="1"/>
  <c r="H7592" i="1" s="1"/>
  <c r="D7591" i="1"/>
  <c r="G7591" i="1" s="1"/>
  <c r="D7590" i="1"/>
  <c r="G7590" i="1" s="1"/>
  <c r="H7590" i="1" s="1"/>
  <c r="D7589" i="1"/>
  <c r="G7589" i="1" s="1"/>
  <c r="D7588" i="1"/>
  <c r="G7588" i="1" s="1"/>
  <c r="H7588" i="1" s="1"/>
  <c r="D7587" i="1"/>
  <c r="G7587" i="1" s="1"/>
  <c r="D7586" i="1"/>
  <c r="G7586" i="1" s="1"/>
  <c r="H7586" i="1" s="1"/>
  <c r="D7585" i="1"/>
  <c r="G7585" i="1" s="1"/>
  <c r="D7584" i="1"/>
  <c r="G7584" i="1" s="1"/>
  <c r="H7584" i="1" s="1"/>
  <c r="D7583" i="1"/>
  <c r="G7583" i="1" s="1"/>
  <c r="D7582" i="1"/>
  <c r="G7582" i="1" s="1"/>
  <c r="H7582" i="1" s="1"/>
  <c r="D7581" i="1"/>
  <c r="G7581" i="1" s="1"/>
  <c r="D7580" i="1"/>
  <c r="G7580" i="1" s="1"/>
  <c r="H7580" i="1" s="1"/>
  <c r="D7579" i="1"/>
  <c r="G7579" i="1" s="1"/>
  <c r="D7578" i="1"/>
  <c r="G7578" i="1" s="1"/>
  <c r="H7578" i="1" s="1"/>
  <c r="D7577" i="1"/>
  <c r="G7577" i="1" s="1"/>
  <c r="D7576" i="1"/>
  <c r="G7576" i="1" s="1"/>
  <c r="H7576" i="1" s="1"/>
  <c r="D7575" i="1"/>
  <c r="G7575" i="1" s="1"/>
  <c r="D7574" i="1"/>
  <c r="G7574" i="1" s="1"/>
  <c r="H7574" i="1" s="1"/>
  <c r="D7573" i="1"/>
  <c r="G7573" i="1" s="1"/>
  <c r="D7572" i="1"/>
  <c r="G7572" i="1" s="1"/>
  <c r="H7572" i="1" s="1"/>
  <c r="D7571" i="1"/>
  <c r="G7571" i="1" s="1"/>
  <c r="D7570" i="1"/>
  <c r="G7570" i="1" s="1"/>
  <c r="H7570" i="1" s="1"/>
  <c r="D7569" i="1"/>
  <c r="G7569" i="1" s="1"/>
  <c r="D7568" i="1"/>
  <c r="G7568" i="1" s="1"/>
  <c r="H7568" i="1" s="1"/>
  <c r="D7567" i="1"/>
  <c r="G7567" i="1" s="1"/>
  <c r="D7566" i="1"/>
  <c r="G7566" i="1" s="1"/>
  <c r="H7566" i="1" s="1"/>
  <c r="D7565" i="1"/>
  <c r="G7565" i="1" s="1"/>
  <c r="D7564" i="1"/>
  <c r="G7564" i="1" s="1"/>
  <c r="H7564" i="1" s="1"/>
  <c r="D7563" i="1"/>
  <c r="G7563" i="1" s="1"/>
  <c r="D7562" i="1"/>
  <c r="G7562" i="1" s="1"/>
  <c r="H7562" i="1" s="1"/>
  <c r="D7561" i="1"/>
  <c r="G7561" i="1" s="1"/>
  <c r="D7560" i="1"/>
  <c r="G7560" i="1" s="1"/>
  <c r="H7560" i="1" s="1"/>
  <c r="D7559" i="1"/>
  <c r="G7559" i="1" s="1"/>
  <c r="D7558" i="1"/>
  <c r="G7558" i="1" s="1"/>
  <c r="H7558" i="1" s="1"/>
  <c r="D7557" i="1"/>
  <c r="G7557" i="1" s="1"/>
  <c r="D7556" i="1"/>
  <c r="G7556" i="1" s="1"/>
  <c r="H7556" i="1" s="1"/>
  <c r="D7555" i="1"/>
  <c r="G7555" i="1" s="1"/>
  <c r="D7554" i="1"/>
  <c r="G7554" i="1" s="1"/>
  <c r="H7554" i="1" s="1"/>
  <c r="D7553" i="1"/>
  <c r="G7553" i="1" s="1"/>
  <c r="D7552" i="1"/>
  <c r="G7552" i="1" s="1"/>
  <c r="H7552" i="1" s="1"/>
  <c r="D7551" i="1"/>
  <c r="G7551" i="1" s="1"/>
  <c r="D7550" i="1"/>
  <c r="G7550" i="1" s="1"/>
  <c r="H7550" i="1" s="1"/>
  <c r="D7549" i="1"/>
  <c r="G7549" i="1" s="1"/>
  <c r="D7548" i="1"/>
  <c r="G7548" i="1" s="1"/>
  <c r="H7548" i="1" s="1"/>
  <c r="D7547" i="1"/>
  <c r="G7547" i="1" s="1"/>
  <c r="D7546" i="1"/>
  <c r="G7546" i="1" s="1"/>
  <c r="H7546" i="1" s="1"/>
  <c r="D7545" i="1"/>
  <c r="G7545" i="1" s="1"/>
  <c r="D7544" i="1"/>
  <c r="G7544" i="1" s="1"/>
  <c r="H7544" i="1" s="1"/>
  <c r="D7543" i="1"/>
  <c r="G7543" i="1" s="1"/>
  <c r="D7542" i="1"/>
  <c r="G7542" i="1" s="1"/>
  <c r="H7542" i="1" s="1"/>
  <c r="D7541" i="1"/>
  <c r="G7541" i="1" s="1"/>
  <c r="D7540" i="1"/>
  <c r="G7540" i="1" s="1"/>
  <c r="H7540" i="1" s="1"/>
  <c r="D7539" i="1"/>
  <c r="G7539" i="1" s="1"/>
  <c r="D7538" i="1"/>
  <c r="G7538" i="1" s="1"/>
  <c r="H7538" i="1" s="1"/>
  <c r="D7537" i="1"/>
  <c r="G7537" i="1" s="1"/>
  <c r="D7536" i="1"/>
  <c r="G7536" i="1" s="1"/>
  <c r="H7536" i="1" s="1"/>
  <c r="D7535" i="1"/>
  <c r="G7535" i="1" s="1"/>
  <c r="D7534" i="1"/>
  <c r="G7534" i="1" s="1"/>
  <c r="H7534" i="1" s="1"/>
  <c r="D7533" i="1"/>
  <c r="G7533" i="1" s="1"/>
  <c r="D7532" i="1"/>
  <c r="G7532" i="1" s="1"/>
  <c r="H7532" i="1" s="1"/>
  <c r="D7531" i="1"/>
  <c r="G7531" i="1" s="1"/>
  <c r="D7530" i="1"/>
  <c r="G7530" i="1" s="1"/>
  <c r="H7530" i="1" s="1"/>
  <c r="D7529" i="1"/>
  <c r="G7529" i="1" s="1"/>
  <c r="D7528" i="1"/>
  <c r="G7528" i="1" s="1"/>
  <c r="H7528" i="1" s="1"/>
  <c r="D7527" i="1"/>
  <c r="G7527" i="1" s="1"/>
  <c r="D7526" i="1"/>
  <c r="G7526" i="1" s="1"/>
  <c r="H7526" i="1" s="1"/>
  <c r="D7525" i="1"/>
  <c r="G7525" i="1" s="1"/>
  <c r="D7524" i="1"/>
  <c r="G7524" i="1" s="1"/>
  <c r="H7524" i="1" s="1"/>
  <c r="D7523" i="1"/>
  <c r="G7523" i="1" s="1"/>
  <c r="D7522" i="1"/>
  <c r="G7522" i="1" s="1"/>
  <c r="H7522" i="1" s="1"/>
  <c r="D7521" i="1"/>
  <c r="G7521" i="1" s="1"/>
  <c r="D7520" i="1"/>
  <c r="G7520" i="1" s="1"/>
  <c r="H7520" i="1" s="1"/>
  <c r="D7519" i="1"/>
  <c r="G7519" i="1" s="1"/>
  <c r="D7518" i="1"/>
  <c r="G7518" i="1" s="1"/>
  <c r="H7518" i="1" s="1"/>
  <c r="D7517" i="1"/>
  <c r="G7517" i="1" s="1"/>
  <c r="D7516" i="1"/>
  <c r="G7516" i="1" s="1"/>
  <c r="H7516" i="1" s="1"/>
  <c r="D7515" i="1"/>
  <c r="G7515" i="1" s="1"/>
  <c r="D7514" i="1"/>
  <c r="G7514" i="1" s="1"/>
  <c r="H7514" i="1" s="1"/>
  <c r="D7513" i="1"/>
  <c r="G7513" i="1" s="1"/>
  <c r="D7512" i="1"/>
  <c r="G7512" i="1" s="1"/>
  <c r="H7512" i="1" s="1"/>
  <c r="D7511" i="1"/>
  <c r="G7511" i="1" s="1"/>
  <c r="D7510" i="1"/>
  <c r="G7510" i="1" s="1"/>
  <c r="H7510" i="1" s="1"/>
  <c r="D7509" i="1"/>
  <c r="G7509" i="1" s="1"/>
  <c r="D7508" i="1"/>
  <c r="G7508" i="1" s="1"/>
  <c r="H7508" i="1" s="1"/>
  <c r="D7507" i="1"/>
  <c r="G7507" i="1" s="1"/>
  <c r="D7506" i="1"/>
  <c r="G7506" i="1" s="1"/>
  <c r="H7506" i="1" s="1"/>
  <c r="D7505" i="1"/>
  <c r="G7505" i="1" s="1"/>
  <c r="D7504" i="1"/>
  <c r="G7504" i="1" s="1"/>
  <c r="H7504" i="1" s="1"/>
  <c r="D7503" i="1"/>
  <c r="G7503" i="1" s="1"/>
  <c r="D7502" i="1"/>
  <c r="G7502" i="1" s="1"/>
  <c r="H7502" i="1" s="1"/>
  <c r="D7501" i="1"/>
  <c r="G7501" i="1" s="1"/>
  <c r="D7500" i="1"/>
  <c r="G7500" i="1" s="1"/>
  <c r="H7500" i="1" s="1"/>
  <c r="D7499" i="1"/>
  <c r="G7499" i="1" s="1"/>
  <c r="D7498" i="1"/>
  <c r="G7498" i="1" s="1"/>
  <c r="H7498" i="1" s="1"/>
  <c r="D7497" i="1"/>
  <c r="G7497" i="1" s="1"/>
  <c r="D7496" i="1"/>
  <c r="G7496" i="1" s="1"/>
  <c r="H7496" i="1" s="1"/>
  <c r="D7495" i="1"/>
  <c r="G7495" i="1" s="1"/>
  <c r="D7494" i="1"/>
  <c r="G7494" i="1" s="1"/>
  <c r="H7494" i="1" s="1"/>
  <c r="D7493" i="1"/>
  <c r="G7493" i="1" s="1"/>
  <c r="D7492" i="1"/>
  <c r="G7492" i="1" s="1"/>
  <c r="H7492" i="1" s="1"/>
  <c r="D7491" i="1"/>
  <c r="G7491" i="1" s="1"/>
  <c r="D7490" i="1"/>
  <c r="G7490" i="1" s="1"/>
  <c r="H7490" i="1" s="1"/>
  <c r="D7489" i="1"/>
  <c r="G7489" i="1" s="1"/>
  <c r="D7488" i="1"/>
  <c r="G7488" i="1" s="1"/>
  <c r="H7488" i="1" s="1"/>
  <c r="D7487" i="1"/>
  <c r="G7487" i="1" s="1"/>
  <c r="D7486" i="1"/>
  <c r="G7486" i="1" s="1"/>
  <c r="H7486" i="1" s="1"/>
  <c r="D7485" i="1"/>
  <c r="G7485" i="1" s="1"/>
  <c r="D7484" i="1"/>
  <c r="G7484" i="1" s="1"/>
  <c r="H7484" i="1" s="1"/>
  <c r="D7483" i="1"/>
  <c r="G7483" i="1" s="1"/>
  <c r="D7482" i="1"/>
  <c r="G7482" i="1" s="1"/>
  <c r="H7482" i="1" s="1"/>
  <c r="D7481" i="1"/>
  <c r="G7481" i="1" s="1"/>
  <c r="D7480" i="1"/>
  <c r="G7480" i="1" s="1"/>
  <c r="H7480" i="1" s="1"/>
  <c r="D7479" i="1"/>
  <c r="G7479" i="1" s="1"/>
  <c r="D7478" i="1"/>
  <c r="G7478" i="1" s="1"/>
  <c r="H7478" i="1" s="1"/>
  <c r="D7477" i="1"/>
  <c r="G7477" i="1" s="1"/>
  <c r="D7476" i="1"/>
  <c r="G7476" i="1" s="1"/>
  <c r="H7476" i="1" s="1"/>
  <c r="D7475" i="1"/>
  <c r="G7475" i="1" s="1"/>
  <c r="D7474" i="1"/>
  <c r="G7474" i="1" s="1"/>
  <c r="H7474" i="1" s="1"/>
  <c r="D7473" i="1"/>
  <c r="G7473" i="1" s="1"/>
  <c r="D7472" i="1"/>
  <c r="G7472" i="1" s="1"/>
  <c r="H7472" i="1" s="1"/>
  <c r="D7471" i="1"/>
  <c r="G7471" i="1" s="1"/>
  <c r="D7470" i="1"/>
  <c r="G7470" i="1" s="1"/>
  <c r="H7470" i="1" s="1"/>
  <c r="D7469" i="1"/>
  <c r="G7469" i="1" s="1"/>
  <c r="D7468" i="1"/>
  <c r="G7468" i="1" s="1"/>
  <c r="H7468" i="1" s="1"/>
  <c r="D7467" i="1"/>
  <c r="G7467" i="1" s="1"/>
  <c r="D7466" i="1"/>
  <c r="G7466" i="1" s="1"/>
  <c r="H7466" i="1" s="1"/>
  <c r="D7465" i="1"/>
  <c r="G7465" i="1" s="1"/>
  <c r="D7464" i="1"/>
  <c r="G7464" i="1" s="1"/>
  <c r="H7464" i="1" s="1"/>
  <c r="D7463" i="1"/>
  <c r="G7463" i="1" s="1"/>
  <c r="D7462" i="1"/>
  <c r="G7462" i="1" s="1"/>
  <c r="H7462" i="1" s="1"/>
  <c r="D7461" i="1"/>
  <c r="G7461" i="1" s="1"/>
  <c r="D7460" i="1"/>
  <c r="G7460" i="1" s="1"/>
  <c r="H7460" i="1" s="1"/>
  <c r="D7459" i="1"/>
  <c r="G7459" i="1" s="1"/>
  <c r="D7458" i="1"/>
  <c r="G7458" i="1" s="1"/>
  <c r="H7458" i="1" s="1"/>
  <c r="D7457" i="1"/>
  <c r="G7457" i="1" s="1"/>
  <c r="D7456" i="1"/>
  <c r="G7456" i="1" s="1"/>
  <c r="H7456" i="1" s="1"/>
  <c r="D7455" i="1"/>
  <c r="G7455" i="1" s="1"/>
  <c r="D7454" i="1"/>
  <c r="G7454" i="1" s="1"/>
  <c r="H7454" i="1" s="1"/>
  <c r="D7453" i="1"/>
  <c r="G7453" i="1" s="1"/>
  <c r="D7452" i="1"/>
  <c r="G7452" i="1" s="1"/>
  <c r="H7452" i="1" s="1"/>
  <c r="D7451" i="1"/>
  <c r="G7451" i="1" s="1"/>
  <c r="D7450" i="1"/>
  <c r="G7450" i="1" s="1"/>
  <c r="H7450" i="1" s="1"/>
  <c r="D7449" i="1"/>
  <c r="G7449" i="1" s="1"/>
  <c r="D7448" i="1"/>
  <c r="G7448" i="1" s="1"/>
  <c r="H7448" i="1" s="1"/>
  <c r="D7447" i="1"/>
  <c r="G7447" i="1" s="1"/>
  <c r="D7446" i="1"/>
  <c r="G7446" i="1" s="1"/>
  <c r="H7446" i="1" s="1"/>
  <c r="D7445" i="1"/>
  <c r="G7445" i="1" s="1"/>
  <c r="D7444" i="1"/>
  <c r="G7444" i="1" s="1"/>
  <c r="H7444" i="1" s="1"/>
  <c r="D7443" i="1"/>
  <c r="G7443" i="1" s="1"/>
  <c r="D7442" i="1"/>
  <c r="G7442" i="1" s="1"/>
  <c r="H7442" i="1" s="1"/>
  <c r="D7441" i="1"/>
  <c r="G7441" i="1" s="1"/>
  <c r="D7440" i="1"/>
  <c r="G7440" i="1" s="1"/>
  <c r="H7440" i="1" s="1"/>
  <c r="D7439" i="1"/>
  <c r="G7439" i="1" s="1"/>
  <c r="D7438" i="1"/>
  <c r="G7438" i="1" s="1"/>
  <c r="H7438" i="1" s="1"/>
  <c r="D7437" i="1"/>
  <c r="G7437" i="1" s="1"/>
  <c r="D7436" i="1"/>
  <c r="G7436" i="1" s="1"/>
  <c r="H7436" i="1" s="1"/>
  <c r="D7435" i="1"/>
  <c r="G7435" i="1" s="1"/>
  <c r="D7434" i="1"/>
  <c r="G7434" i="1" s="1"/>
  <c r="H7434" i="1" s="1"/>
  <c r="D7433" i="1"/>
  <c r="G7433" i="1" s="1"/>
  <c r="D7432" i="1"/>
  <c r="G7432" i="1" s="1"/>
  <c r="H7432" i="1" s="1"/>
  <c r="D7431" i="1"/>
  <c r="G7431" i="1" s="1"/>
  <c r="D7430" i="1"/>
  <c r="G7430" i="1" s="1"/>
  <c r="H7430" i="1" s="1"/>
  <c r="D7429" i="1"/>
  <c r="G7429" i="1" s="1"/>
  <c r="D7428" i="1"/>
  <c r="G7428" i="1" s="1"/>
  <c r="H7428" i="1" s="1"/>
  <c r="D7427" i="1"/>
  <c r="G7427" i="1" s="1"/>
  <c r="D7426" i="1"/>
  <c r="G7426" i="1" s="1"/>
  <c r="H7426" i="1" s="1"/>
  <c r="D7425" i="1"/>
  <c r="G7425" i="1" s="1"/>
  <c r="D7424" i="1"/>
  <c r="G7424" i="1" s="1"/>
  <c r="H7424" i="1" s="1"/>
  <c r="D7423" i="1"/>
  <c r="G7423" i="1" s="1"/>
  <c r="D7422" i="1"/>
  <c r="G7422" i="1" s="1"/>
  <c r="H7422" i="1" s="1"/>
  <c r="D7421" i="1"/>
  <c r="G7421" i="1" s="1"/>
  <c r="D7420" i="1"/>
  <c r="G7420" i="1" s="1"/>
  <c r="H7420" i="1" s="1"/>
  <c r="D7419" i="1"/>
  <c r="G7419" i="1" s="1"/>
  <c r="D7418" i="1"/>
  <c r="G7418" i="1" s="1"/>
  <c r="H7418" i="1" s="1"/>
  <c r="D7417" i="1"/>
  <c r="G7417" i="1" s="1"/>
  <c r="D7416" i="1"/>
  <c r="G7416" i="1" s="1"/>
  <c r="H7416" i="1" s="1"/>
  <c r="D7415" i="1"/>
  <c r="G7415" i="1" s="1"/>
  <c r="D7414" i="1"/>
  <c r="G7414" i="1" s="1"/>
  <c r="H7414" i="1" s="1"/>
  <c r="D7413" i="1"/>
  <c r="G7413" i="1" s="1"/>
  <c r="D7412" i="1"/>
  <c r="G7412" i="1" s="1"/>
  <c r="H7412" i="1" s="1"/>
  <c r="D7411" i="1"/>
  <c r="G7411" i="1" s="1"/>
  <c r="D7410" i="1"/>
  <c r="G7410" i="1" s="1"/>
  <c r="H7410" i="1" s="1"/>
  <c r="D7409" i="1"/>
  <c r="G7409" i="1" s="1"/>
  <c r="D7408" i="1"/>
  <c r="G7408" i="1" s="1"/>
  <c r="H7408" i="1" s="1"/>
  <c r="D7407" i="1"/>
  <c r="G7407" i="1" s="1"/>
  <c r="D7406" i="1"/>
  <c r="G7406" i="1" s="1"/>
  <c r="H7406" i="1" s="1"/>
  <c r="D7405" i="1"/>
  <c r="G7405" i="1" s="1"/>
  <c r="D7404" i="1"/>
  <c r="G7404" i="1" s="1"/>
  <c r="H7404" i="1" s="1"/>
  <c r="D7403" i="1"/>
  <c r="G7403" i="1" s="1"/>
  <c r="D7402" i="1"/>
  <c r="G7402" i="1" s="1"/>
  <c r="H7402" i="1" s="1"/>
  <c r="D7401" i="1"/>
  <c r="G7401" i="1" s="1"/>
  <c r="D7400" i="1"/>
  <c r="G7400" i="1" s="1"/>
  <c r="H7400" i="1" s="1"/>
  <c r="D7399" i="1"/>
  <c r="G7399" i="1" s="1"/>
  <c r="D7398" i="1"/>
  <c r="G7398" i="1" s="1"/>
  <c r="H7398" i="1" s="1"/>
  <c r="D7397" i="1"/>
  <c r="G7397" i="1" s="1"/>
  <c r="D7396" i="1"/>
  <c r="G7396" i="1" s="1"/>
  <c r="H7396" i="1" s="1"/>
  <c r="D7395" i="1"/>
  <c r="G7395" i="1" s="1"/>
  <c r="D7394" i="1"/>
  <c r="G7394" i="1" s="1"/>
  <c r="H7394" i="1" s="1"/>
  <c r="D7393" i="1"/>
  <c r="G7393" i="1" s="1"/>
  <c r="D7392" i="1"/>
  <c r="G7392" i="1" s="1"/>
  <c r="H7392" i="1" s="1"/>
  <c r="D7391" i="1"/>
  <c r="G7391" i="1" s="1"/>
  <c r="D7390" i="1"/>
  <c r="G7390" i="1" s="1"/>
  <c r="H7390" i="1" s="1"/>
  <c r="D7389" i="1"/>
  <c r="G7389" i="1" s="1"/>
  <c r="D7388" i="1"/>
  <c r="G7388" i="1" s="1"/>
  <c r="H7388" i="1" s="1"/>
  <c r="D7387" i="1"/>
  <c r="G7387" i="1" s="1"/>
  <c r="D7386" i="1"/>
  <c r="G7386" i="1" s="1"/>
  <c r="H7386" i="1" s="1"/>
  <c r="D7385" i="1"/>
  <c r="G7385" i="1" s="1"/>
  <c r="D7384" i="1"/>
  <c r="G7384" i="1" s="1"/>
  <c r="H7384" i="1" s="1"/>
  <c r="D7383" i="1"/>
  <c r="G7383" i="1" s="1"/>
  <c r="D7382" i="1"/>
  <c r="G7382" i="1" s="1"/>
  <c r="H7382" i="1" s="1"/>
  <c r="D7381" i="1"/>
  <c r="G7381" i="1" s="1"/>
  <c r="D7380" i="1"/>
  <c r="G7380" i="1" s="1"/>
  <c r="H7380" i="1" s="1"/>
  <c r="D7379" i="1"/>
  <c r="G7379" i="1" s="1"/>
  <c r="D7378" i="1"/>
  <c r="G7378" i="1" s="1"/>
  <c r="H7378" i="1" s="1"/>
  <c r="D7377" i="1"/>
  <c r="G7377" i="1" s="1"/>
  <c r="D7376" i="1"/>
  <c r="G7376" i="1" s="1"/>
  <c r="H7376" i="1" s="1"/>
  <c r="D7375" i="1"/>
  <c r="G7375" i="1" s="1"/>
  <c r="D7374" i="1"/>
  <c r="G7374" i="1" s="1"/>
  <c r="H7374" i="1" s="1"/>
  <c r="D7373" i="1"/>
  <c r="G7373" i="1" s="1"/>
  <c r="D7372" i="1"/>
  <c r="G7372" i="1" s="1"/>
  <c r="H7372" i="1" s="1"/>
  <c r="D7371" i="1"/>
  <c r="G7371" i="1" s="1"/>
  <c r="D7370" i="1"/>
  <c r="G7370" i="1" s="1"/>
  <c r="H7370" i="1" s="1"/>
  <c r="D7369" i="1"/>
  <c r="G7369" i="1" s="1"/>
  <c r="D7368" i="1"/>
  <c r="G7368" i="1" s="1"/>
  <c r="H7368" i="1" s="1"/>
  <c r="D7367" i="1"/>
  <c r="G7367" i="1" s="1"/>
  <c r="D7366" i="1"/>
  <c r="G7366" i="1" s="1"/>
  <c r="H7366" i="1" s="1"/>
  <c r="D7365" i="1"/>
  <c r="G7365" i="1" s="1"/>
  <c r="D7364" i="1"/>
  <c r="G7364" i="1" s="1"/>
  <c r="H7364" i="1" s="1"/>
  <c r="D7363" i="1"/>
  <c r="G7363" i="1" s="1"/>
  <c r="D7362" i="1"/>
  <c r="G7362" i="1" s="1"/>
  <c r="H7362" i="1" s="1"/>
  <c r="D7361" i="1"/>
  <c r="G7361" i="1" s="1"/>
  <c r="D7360" i="1"/>
  <c r="G7360" i="1" s="1"/>
  <c r="H7360" i="1" s="1"/>
  <c r="D7359" i="1"/>
  <c r="G7359" i="1" s="1"/>
  <c r="D7358" i="1"/>
  <c r="G7358" i="1" s="1"/>
  <c r="H7358" i="1" s="1"/>
  <c r="D7357" i="1"/>
  <c r="G7357" i="1" s="1"/>
  <c r="D7356" i="1"/>
  <c r="G7356" i="1" s="1"/>
  <c r="H7356" i="1" s="1"/>
  <c r="D7355" i="1"/>
  <c r="G7355" i="1" s="1"/>
  <c r="D7354" i="1"/>
  <c r="G7354" i="1" s="1"/>
  <c r="H7354" i="1" s="1"/>
  <c r="D7353" i="1"/>
  <c r="G7353" i="1" s="1"/>
  <c r="D7352" i="1"/>
  <c r="G7352" i="1" s="1"/>
  <c r="H7352" i="1" s="1"/>
  <c r="D7351" i="1"/>
  <c r="G7351" i="1" s="1"/>
  <c r="D7350" i="1"/>
  <c r="G7350" i="1" s="1"/>
  <c r="H7350" i="1" s="1"/>
  <c r="D7349" i="1"/>
  <c r="G7349" i="1" s="1"/>
  <c r="D7348" i="1"/>
  <c r="G7348" i="1" s="1"/>
  <c r="H7348" i="1" s="1"/>
  <c r="D7347" i="1"/>
  <c r="G7347" i="1" s="1"/>
  <c r="D7346" i="1"/>
  <c r="G7346" i="1" s="1"/>
  <c r="H7346" i="1" s="1"/>
  <c r="D7345" i="1"/>
  <c r="G7345" i="1" s="1"/>
  <c r="D7344" i="1"/>
  <c r="G7344" i="1" s="1"/>
  <c r="H7344" i="1" s="1"/>
  <c r="D7343" i="1"/>
  <c r="G7343" i="1" s="1"/>
  <c r="D7342" i="1"/>
  <c r="G7342" i="1" s="1"/>
  <c r="H7342" i="1" s="1"/>
  <c r="D7341" i="1"/>
  <c r="G7341" i="1" s="1"/>
  <c r="D7340" i="1"/>
  <c r="G7340" i="1" s="1"/>
  <c r="H7340" i="1" s="1"/>
  <c r="D7339" i="1"/>
  <c r="G7339" i="1" s="1"/>
  <c r="D7338" i="1"/>
  <c r="G7338" i="1" s="1"/>
  <c r="H7338" i="1" s="1"/>
  <c r="D7337" i="1"/>
  <c r="G7337" i="1" s="1"/>
  <c r="D7336" i="1"/>
  <c r="G7336" i="1" s="1"/>
  <c r="H7336" i="1" s="1"/>
  <c r="D7335" i="1"/>
  <c r="G7335" i="1" s="1"/>
  <c r="D7334" i="1"/>
  <c r="G7334" i="1" s="1"/>
  <c r="H7334" i="1" s="1"/>
  <c r="D7333" i="1"/>
  <c r="G7333" i="1" s="1"/>
  <c r="D7332" i="1"/>
  <c r="G7332" i="1" s="1"/>
  <c r="H7332" i="1" s="1"/>
  <c r="D7331" i="1"/>
  <c r="G7331" i="1" s="1"/>
  <c r="D7330" i="1"/>
  <c r="G7330" i="1" s="1"/>
  <c r="H7330" i="1" s="1"/>
  <c r="D7329" i="1"/>
  <c r="G7329" i="1" s="1"/>
  <c r="D7328" i="1"/>
  <c r="G7328" i="1" s="1"/>
  <c r="H7328" i="1" s="1"/>
  <c r="D7327" i="1"/>
  <c r="G7327" i="1" s="1"/>
  <c r="D7326" i="1"/>
  <c r="G7326" i="1" s="1"/>
  <c r="H7326" i="1" s="1"/>
  <c r="D7325" i="1"/>
  <c r="G7325" i="1" s="1"/>
  <c r="D7324" i="1"/>
  <c r="G7324" i="1" s="1"/>
  <c r="H7324" i="1" s="1"/>
  <c r="D7323" i="1"/>
  <c r="G7323" i="1" s="1"/>
  <c r="D7322" i="1"/>
  <c r="G7322" i="1" s="1"/>
  <c r="H7322" i="1" s="1"/>
  <c r="D7321" i="1"/>
  <c r="G7321" i="1" s="1"/>
  <c r="D7320" i="1"/>
  <c r="G7320" i="1" s="1"/>
  <c r="H7320" i="1" s="1"/>
  <c r="D7319" i="1"/>
  <c r="G7319" i="1" s="1"/>
  <c r="D7318" i="1"/>
  <c r="G7318" i="1" s="1"/>
  <c r="H7318" i="1" s="1"/>
  <c r="D7317" i="1"/>
  <c r="G7317" i="1" s="1"/>
  <c r="D7316" i="1"/>
  <c r="G7316" i="1" s="1"/>
  <c r="H7316" i="1" s="1"/>
  <c r="D7315" i="1"/>
  <c r="G7315" i="1" s="1"/>
  <c r="D7314" i="1"/>
  <c r="G7314" i="1" s="1"/>
  <c r="H7314" i="1" s="1"/>
  <c r="D7313" i="1"/>
  <c r="G7313" i="1" s="1"/>
  <c r="D7312" i="1"/>
  <c r="G7312" i="1" s="1"/>
  <c r="H7312" i="1" s="1"/>
  <c r="D7311" i="1"/>
  <c r="G7311" i="1" s="1"/>
  <c r="D7310" i="1"/>
  <c r="G7310" i="1" s="1"/>
  <c r="H7310" i="1" s="1"/>
  <c r="D7309" i="1"/>
  <c r="G7309" i="1" s="1"/>
  <c r="D7308" i="1"/>
  <c r="G7308" i="1" s="1"/>
  <c r="H7308" i="1" s="1"/>
  <c r="D7307" i="1"/>
  <c r="G7307" i="1" s="1"/>
  <c r="D7306" i="1"/>
  <c r="G7306" i="1" s="1"/>
  <c r="H7306" i="1" s="1"/>
  <c r="D7305" i="1"/>
  <c r="G7305" i="1" s="1"/>
  <c r="D7304" i="1"/>
  <c r="G7304" i="1" s="1"/>
  <c r="H7304" i="1" s="1"/>
  <c r="D7303" i="1"/>
  <c r="G7303" i="1" s="1"/>
  <c r="D7302" i="1"/>
  <c r="G7302" i="1" s="1"/>
  <c r="H7302" i="1" s="1"/>
  <c r="D7301" i="1"/>
  <c r="G7301" i="1" s="1"/>
  <c r="D7300" i="1"/>
  <c r="G7300" i="1" s="1"/>
  <c r="H7300" i="1" s="1"/>
  <c r="D7299" i="1"/>
  <c r="G7299" i="1" s="1"/>
  <c r="D7298" i="1"/>
  <c r="G7298" i="1" s="1"/>
  <c r="H7298" i="1" s="1"/>
  <c r="D7297" i="1"/>
  <c r="G7297" i="1" s="1"/>
  <c r="D7296" i="1"/>
  <c r="G7296" i="1" s="1"/>
  <c r="H7296" i="1" s="1"/>
  <c r="D7295" i="1"/>
  <c r="G7295" i="1" s="1"/>
  <c r="D7294" i="1"/>
  <c r="G7294" i="1" s="1"/>
  <c r="H7294" i="1" s="1"/>
  <c r="D7293" i="1"/>
  <c r="G7293" i="1" s="1"/>
  <c r="D7292" i="1"/>
  <c r="G7292" i="1" s="1"/>
  <c r="H7292" i="1" s="1"/>
  <c r="D7291" i="1"/>
  <c r="G7291" i="1" s="1"/>
  <c r="D7290" i="1"/>
  <c r="G7290" i="1" s="1"/>
  <c r="H7290" i="1" s="1"/>
  <c r="D7289" i="1"/>
  <c r="G7289" i="1" s="1"/>
  <c r="D7288" i="1"/>
  <c r="G7288" i="1" s="1"/>
  <c r="H7288" i="1" s="1"/>
  <c r="D7287" i="1"/>
  <c r="G7287" i="1" s="1"/>
  <c r="D7286" i="1"/>
  <c r="G7286" i="1" s="1"/>
  <c r="H7286" i="1" s="1"/>
  <c r="D7285" i="1"/>
  <c r="G7285" i="1" s="1"/>
  <c r="D7284" i="1"/>
  <c r="G7284" i="1" s="1"/>
  <c r="H7284" i="1" s="1"/>
  <c r="D7283" i="1"/>
  <c r="G7283" i="1" s="1"/>
  <c r="D7282" i="1"/>
  <c r="G7282" i="1" s="1"/>
  <c r="H7282" i="1" s="1"/>
  <c r="D7281" i="1"/>
  <c r="G7281" i="1" s="1"/>
  <c r="D7280" i="1"/>
  <c r="G7280" i="1" s="1"/>
  <c r="H7280" i="1" s="1"/>
  <c r="D7279" i="1"/>
  <c r="G7279" i="1" s="1"/>
  <c r="D7278" i="1"/>
  <c r="G7278" i="1" s="1"/>
  <c r="H7278" i="1" s="1"/>
  <c r="D7277" i="1"/>
  <c r="G7277" i="1" s="1"/>
  <c r="D7276" i="1"/>
  <c r="G7276" i="1" s="1"/>
  <c r="H7276" i="1" s="1"/>
  <c r="D7275" i="1"/>
  <c r="G7275" i="1" s="1"/>
  <c r="D7274" i="1"/>
  <c r="G7274" i="1" s="1"/>
  <c r="H7274" i="1" s="1"/>
  <c r="D7273" i="1"/>
  <c r="G7273" i="1" s="1"/>
  <c r="D7272" i="1"/>
  <c r="G7272" i="1" s="1"/>
  <c r="H7272" i="1" s="1"/>
  <c r="D7271" i="1"/>
  <c r="G7271" i="1" s="1"/>
  <c r="D7270" i="1"/>
  <c r="G7270" i="1" s="1"/>
  <c r="H7270" i="1" s="1"/>
  <c r="D7269" i="1"/>
  <c r="G7269" i="1" s="1"/>
  <c r="D7268" i="1"/>
  <c r="G7268" i="1" s="1"/>
  <c r="H7268" i="1" s="1"/>
  <c r="D7267" i="1"/>
  <c r="G7267" i="1" s="1"/>
  <c r="D7266" i="1"/>
  <c r="G7266" i="1" s="1"/>
  <c r="H7266" i="1" s="1"/>
  <c r="D7265" i="1"/>
  <c r="G7265" i="1" s="1"/>
  <c r="D7264" i="1"/>
  <c r="G7264" i="1" s="1"/>
  <c r="H7264" i="1" s="1"/>
  <c r="D7263" i="1"/>
  <c r="G7263" i="1" s="1"/>
  <c r="D7262" i="1"/>
  <c r="G7262" i="1" s="1"/>
  <c r="H7262" i="1" s="1"/>
  <c r="D7261" i="1"/>
  <c r="G7261" i="1" s="1"/>
  <c r="D7260" i="1"/>
  <c r="G7260" i="1" s="1"/>
  <c r="H7260" i="1" s="1"/>
  <c r="D7259" i="1"/>
  <c r="G7259" i="1" s="1"/>
  <c r="D7258" i="1"/>
  <c r="G7258" i="1" s="1"/>
  <c r="H7258" i="1" s="1"/>
  <c r="D7257" i="1"/>
  <c r="G7257" i="1" s="1"/>
  <c r="D7256" i="1"/>
  <c r="G7256" i="1" s="1"/>
  <c r="H7256" i="1" s="1"/>
  <c r="D7255" i="1"/>
  <c r="G7255" i="1" s="1"/>
  <c r="D7254" i="1"/>
  <c r="G7254" i="1" s="1"/>
  <c r="H7254" i="1" s="1"/>
  <c r="D7253" i="1"/>
  <c r="G7253" i="1" s="1"/>
  <c r="D7252" i="1"/>
  <c r="G7252" i="1" s="1"/>
  <c r="H7252" i="1" s="1"/>
  <c r="D7251" i="1"/>
  <c r="G7251" i="1" s="1"/>
  <c r="D7250" i="1"/>
  <c r="G7250" i="1" s="1"/>
  <c r="H7250" i="1" s="1"/>
  <c r="D7249" i="1"/>
  <c r="G7249" i="1" s="1"/>
  <c r="D7248" i="1"/>
  <c r="G7248" i="1" s="1"/>
  <c r="H7248" i="1" s="1"/>
  <c r="D7247" i="1"/>
  <c r="G7247" i="1" s="1"/>
  <c r="D7246" i="1"/>
  <c r="G7246" i="1" s="1"/>
  <c r="H7246" i="1" s="1"/>
  <c r="D7245" i="1"/>
  <c r="G7245" i="1" s="1"/>
  <c r="D7244" i="1"/>
  <c r="G7244" i="1" s="1"/>
  <c r="H7244" i="1" s="1"/>
  <c r="D7243" i="1"/>
  <c r="G7243" i="1" s="1"/>
  <c r="D7242" i="1"/>
  <c r="G7242" i="1" s="1"/>
  <c r="H7242" i="1" s="1"/>
  <c r="D7241" i="1"/>
  <c r="G7241" i="1" s="1"/>
  <c r="D7240" i="1"/>
  <c r="G7240" i="1" s="1"/>
  <c r="H7240" i="1" s="1"/>
  <c r="D7239" i="1"/>
  <c r="G7239" i="1" s="1"/>
  <c r="D7238" i="1"/>
  <c r="G7238" i="1" s="1"/>
  <c r="H7238" i="1" s="1"/>
  <c r="D7237" i="1"/>
  <c r="G7237" i="1" s="1"/>
  <c r="D7236" i="1"/>
  <c r="G7236" i="1" s="1"/>
  <c r="H7236" i="1" s="1"/>
  <c r="D7235" i="1"/>
  <c r="G7235" i="1" s="1"/>
  <c r="D7234" i="1"/>
  <c r="G7234" i="1" s="1"/>
  <c r="H7234" i="1" s="1"/>
  <c r="D7233" i="1"/>
  <c r="G7233" i="1" s="1"/>
  <c r="D7232" i="1"/>
  <c r="G7232" i="1" s="1"/>
  <c r="H7232" i="1" s="1"/>
  <c r="D7231" i="1"/>
  <c r="G7231" i="1" s="1"/>
  <c r="D7230" i="1"/>
  <c r="G7230" i="1" s="1"/>
  <c r="H7230" i="1" s="1"/>
  <c r="D7229" i="1"/>
  <c r="G7229" i="1" s="1"/>
  <c r="D7228" i="1"/>
  <c r="G7228" i="1" s="1"/>
  <c r="H7228" i="1" s="1"/>
  <c r="D7227" i="1"/>
  <c r="G7227" i="1" s="1"/>
  <c r="D7226" i="1"/>
  <c r="G7226" i="1" s="1"/>
  <c r="H7226" i="1" s="1"/>
  <c r="D7225" i="1"/>
  <c r="G7225" i="1" s="1"/>
  <c r="D7224" i="1"/>
  <c r="G7224" i="1" s="1"/>
  <c r="H7224" i="1" s="1"/>
  <c r="D7223" i="1"/>
  <c r="G7223" i="1" s="1"/>
  <c r="D7222" i="1"/>
  <c r="G7222" i="1" s="1"/>
  <c r="H7222" i="1" s="1"/>
  <c r="D7221" i="1"/>
  <c r="G7221" i="1" s="1"/>
  <c r="D7220" i="1"/>
  <c r="G7220" i="1" s="1"/>
  <c r="H7220" i="1" s="1"/>
  <c r="D7219" i="1"/>
  <c r="G7219" i="1" s="1"/>
  <c r="D7218" i="1"/>
  <c r="G7218" i="1" s="1"/>
  <c r="H7218" i="1" s="1"/>
  <c r="D7217" i="1"/>
  <c r="G7217" i="1" s="1"/>
  <c r="D7216" i="1"/>
  <c r="G7216" i="1" s="1"/>
  <c r="H7216" i="1" s="1"/>
  <c r="D7215" i="1"/>
  <c r="G7215" i="1" s="1"/>
  <c r="D7214" i="1"/>
  <c r="G7214" i="1" s="1"/>
  <c r="H7214" i="1" s="1"/>
  <c r="D7213" i="1"/>
  <c r="G7213" i="1" s="1"/>
  <c r="D7212" i="1"/>
  <c r="G7212" i="1" s="1"/>
  <c r="H7212" i="1" s="1"/>
  <c r="D7211" i="1"/>
  <c r="G7211" i="1" s="1"/>
  <c r="D7210" i="1"/>
  <c r="G7210" i="1" s="1"/>
  <c r="H7210" i="1" s="1"/>
  <c r="D7209" i="1"/>
  <c r="G7209" i="1" s="1"/>
  <c r="D7208" i="1"/>
  <c r="G7208" i="1" s="1"/>
  <c r="H7208" i="1" s="1"/>
  <c r="D7207" i="1"/>
  <c r="G7207" i="1" s="1"/>
  <c r="D7206" i="1"/>
  <c r="G7206" i="1" s="1"/>
  <c r="H7206" i="1" s="1"/>
  <c r="D7205" i="1"/>
  <c r="G7205" i="1" s="1"/>
  <c r="D7204" i="1"/>
  <c r="G7204" i="1" s="1"/>
  <c r="H7204" i="1" s="1"/>
  <c r="D7203" i="1"/>
  <c r="G7203" i="1" s="1"/>
  <c r="D7202" i="1"/>
  <c r="G7202" i="1" s="1"/>
  <c r="H7202" i="1" s="1"/>
  <c r="D7201" i="1"/>
  <c r="G7201" i="1" s="1"/>
  <c r="D7200" i="1"/>
  <c r="G7200" i="1" s="1"/>
  <c r="H7200" i="1" s="1"/>
  <c r="D7199" i="1"/>
  <c r="G7199" i="1" s="1"/>
  <c r="D7198" i="1"/>
  <c r="G7198" i="1" s="1"/>
  <c r="H7198" i="1" s="1"/>
  <c r="D7197" i="1"/>
  <c r="G7197" i="1" s="1"/>
  <c r="D7196" i="1"/>
  <c r="G7196" i="1" s="1"/>
  <c r="H7196" i="1" s="1"/>
  <c r="D7195" i="1"/>
  <c r="G7195" i="1" s="1"/>
  <c r="D7194" i="1"/>
  <c r="G7194" i="1" s="1"/>
  <c r="H7194" i="1" s="1"/>
  <c r="D7193" i="1"/>
  <c r="G7193" i="1" s="1"/>
  <c r="D7192" i="1"/>
  <c r="G7192" i="1" s="1"/>
  <c r="H7192" i="1" s="1"/>
  <c r="D7191" i="1"/>
  <c r="G7191" i="1" s="1"/>
  <c r="D7190" i="1"/>
  <c r="G7190" i="1" s="1"/>
  <c r="H7190" i="1" s="1"/>
  <c r="D7189" i="1"/>
  <c r="G7189" i="1" s="1"/>
  <c r="D7188" i="1"/>
  <c r="G7188" i="1" s="1"/>
  <c r="H7188" i="1" s="1"/>
  <c r="D7187" i="1"/>
  <c r="G7187" i="1" s="1"/>
  <c r="D7186" i="1"/>
  <c r="G7186" i="1" s="1"/>
  <c r="H7186" i="1" s="1"/>
  <c r="D7185" i="1"/>
  <c r="G7185" i="1" s="1"/>
  <c r="D7184" i="1"/>
  <c r="G7184" i="1" s="1"/>
  <c r="H7184" i="1" s="1"/>
  <c r="D7183" i="1"/>
  <c r="G7183" i="1" s="1"/>
  <c r="D7182" i="1"/>
  <c r="G7182" i="1" s="1"/>
  <c r="H7182" i="1" s="1"/>
  <c r="D7181" i="1"/>
  <c r="G7181" i="1" s="1"/>
  <c r="D7180" i="1"/>
  <c r="G7180" i="1" s="1"/>
  <c r="H7180" i="1" s="1"/>
  <c r="D7179" i="1"/>
  <c r="G7179" i="1" s="1"/>
  <c r="D7178" i="1"/>
  <c r="G7178" i="1" s="1"/>
  <c r="H7178" i="1" s="1"/>
  <c r="D7177" i="1"/>
  <c r="G7177" i="1" s="1"/>
  <c r="D7176" i="1"/>
  <c r="G7176" i="1" s="1"/>
  <c r="H7176" i="1" s="1"/>
  <c r="D7175" i="1"/>
  <c r="G7175" i="1" s="1"/>
  <c r="D7174" i="1"/>
  <c r="G7174" i="1" s="1"/>
  <c r="H7174" i="1" s="1"/>
  <c r="D7173" i="1"/>
  <c r="G7173" i="1" s="1"/>
  <c r="D7172" i="1"/>
  <c r="G7172" i="1" s="1"/>
  <c r="H7172" i="1" s="1"/>
  <c r="D7171" i="1"/>
  <c r="G7171" i="1" s="1"/>
  <c r="D7170" i="1"/>
  <c r="G7170" i="1" s="1"/>
  <c r="H7170" i="1" s="1"/>
  <c r="D7169" i="1"/>
  <c r="G7169" i="1" s="1"/>
  <c r="D7168" i="1"/>
  <c r="G7168" i="1" s="1"/>
  <c r="H7168" i="1" s="1"/>
  <c r="D7167" i="1"/>
  <c r="G7167" i="1" s="1"/>
  <c r="D7166" i="1"/>
  <c r="G7166" i="1" s="1"/>
  <c r="H7166" i="1" s="1"/>
  <c r="D7165" i="1"/>
  <c r="G7165" i="1" s="1"/>
  <c r="D7164" i="1"/>
  <c r="G7164" i="1" s="1"/>
  <c r="H7164" i="1" s="1"/>
  <c r="D7163" i="1"/>
  <c r="G7163" i="1" s="1"/>
  <c r="D7162" i="1"/>
  <c r="G7162" i="1" s="1"/>
  <c r="H7162" i="1" s="1"/>
  <c r="D7161" i="1"/>
  <c r="G7161" i="1" s="1"/>
  <c r="D7160" i="1"/>
  <c r="G7160" i="1" s="1"/>
  <c r="H7160" i="1" s="1"/>
  <c r="D7159" i="1"/>
  <c r="G7159" i="1" s="1"/>
  <c r="D7158" i="1"/>
  <c r="G7158" i="1" s="1"/>
  <c r="H7158" i="1" s="1"/>
  <c r="D7157" i="1"/>
  <c r="G7157" i="1" s="1"/>
  <c r="D7156" i="1"/>
  <c r="G7156" i="1" s="1"/>
  <c r="H7156" i="1" s="1"/>
  <c r="D7155" i="1"/>
  <c r="G7155" i="1" s="1"/>
  <c r="D7154" i="1"/>
  <c r="G7154" i="1" s="1"/>
  <c r="H7154" i="1" s="1"/>
  <c r="D7153" i="1"/>
  <c r="G7153" i="1" s="1"/>
  <c r="D7152" i="1"/>
  <c r="G7152" i="1" s="1"/>
  <c r="H7152" i="1" s="1"/>
  <c r="D7151" i="1"/>
  <c r="G7151" i="1" s="1"/>
  <c r="D7150" i="1"/>
  <c r="G7150" i="1" s="1"/>
  <c r="H7150" i="1" s="1"/>
  <c r="D7149" i="1"/>
  <c r="G7149" i="1" s="1"/>
  <c r="D7148" i="1"/>
  <c r="G7148" i="1" s="1"/>
  <c r="H7148" i="1" s="1"/>
  <c r="D7147" i="1"/>
  <c r="G7147" i="1" s="1"/>
  <c r="D7146" i="1"/>
  <c r="G7146" i="1" s="1"/>
  <c r="H7146" i="1" s="1"/>
  <c r="D7145" i="1"/>
  <c r="G7145" i="1" s="1"/>
  <c r="D7144" i="1"/>
  <c r="G7144" i="1" s="1"/>
  <c r="H7144" i="1" s="1"/>
  <c r="D7143" i="1"/>
  <c r="G7143" i="1" s="1"/>
  <c r="D7142" i="1"/>
  <c r="G7142" i="1" s="1"/>
  <c r="H7142" i="1" s="1"/>
  <c r="D7141" i="1"/>
  <c r="G7141" i="1" s="1"/>
  <c r="D7140" i="1"/>
  <c r="G7140" i="1" s="1"/>
  <c r="H7140" i="1" s="1"/>
  <c r="D7139" i="1"/>
  <c r="G7139" i="1" s="1"/>
  <c r="D7138" i="1"/>
  <c r="G7138" i="1" s="1"/>
  <c r="H7138" i="1" s="1"/>
  <c r="D7137" i="1"/>
  <c r="G7137" i="1" s="1"/>
  <c r="D7136" i="1"/>
  <c r="G7136" i="1" s="1"/>
  <c r="H7136" i="1" s="1"/>
  <c r="D7135" i="1"/>
  <c r="G7135" i="1" s="1"/>
  <c r="D7134" i="1"/>
  <c r="G7134" i="1" s="1"/>
  <c r="H7134" i="1" s="1"/>
  <c r="D7133" i="1"/>
  <c r="G7133" i="1" s="1"/>
  <c r="D7132" i="1"/>
  <c r="G7132" i="1" s="1"/>
  <c r="H7132" i="1" s="1"/>
  <c r="D7131" i="1"/>
  <c r="G7131" i="1" s="1"/>
  <c r="D7130" i="1"/>
  <c r="G7130" i="1" s="1"/>
  <c r="H7130" i="1" s="1"/>
  <c r="D7129" i="1"/>
  <c r="G7129" i="1" s="1"/>
  <c r="D7128" i="1"/>
  <c r="G7128" i="1" s="1"/>
  <c r="H7128" i="1" s="1"/>
  <c r="D7127" i="1"/>
  <c r="G7127" i="1" s="1"/>
  <c r="D7126" i="1"/>
  <c r="G7126" i="1" s="1"/>
  <c r="H7126" i="1" s="1"/>
  <c r="D7125" i="1"/>
  <c r="G7125" i="1" s="1"/>
  <c r="D7124" i="1"/>
  <c r="G7124" i="1" s="1"/>
  <c r="H7124" i="1" s="1"/>
  <c r="D7123" i="1"/>
  <c r="G7123" i="1" s="1"/>
  <c r="D7122" i="1"/>
  <c r="G7122" i="1" s="1"/>
  <c r="H7122" i="1" s="1"/>
  <c r="D7121" i="1"/>
  <c r="G7121" i="1" s="1"/>
  <c r="D7120" i="1"/>
  <c r="G7120" i="1" s="1"/>
  <c r="H7120" i="1" s="1"/>
  <c r="D7119" i="1"/>
  <c r="G7119" i="1" s="1"/>
  <c r="D7118" i="1"/>
  <c r="G7118" i="1" s="1"/>
  <c r="H7118" i="1" s="1"/>
  <c r="D7117" i="1"/>
  <c r="G7117" i="1" s="1"/>
  <c r="D7116" i="1"/>
  <c r="G7116" i="1" s="1"/>
  <c r="H7116" i="1" s="1"/>
  <c r="D7115" i="1"/>
  <c r="G7115" i="1" s="1"/>
  <c r="D7114" i="1"/>
  <c r="G7114" i="1" s="1"/>
  <c r="H7114" i="1" s="1"/>
  <c r="D7113" i="1"/>
  <c r="G7113" i="1" s="1"/>
  <c r="D7112" i="1"/>
  <c r="G7112" i="1" s="1"/>
  <c r="H7112" i="1" s="1"/>
  <c r="D7111" i="1"/>
  <c r="G7111" i="1" s="1"/>
  <c r="D7110" i="1"/>
  <c r="G7110" i="1" s="1"/>
  <c r="H7110" i="1" s="1"/>
  <c r="D7109" i="1"/>
  <c r="G7109" i="1" s="1"/>
  <c r="D7108" i="1"/>
  <c r="G7108" i="1" s="1"/>
  <c r="H7108" i="1" s="1"/>
  <c r="D7107" i="1"/>
  <c r="G7107" i="1" s="1"/>
  <c r="D7106" i="1"/>
  <c r="G7106" i="1" s="1"/>
  <c r="H7106" i="1" s="1"/>
  <c r="D7105" i="1"/>
  <c r="G7105" i="1" s="1"/>
  <c r="D7104" i="1"/>
  <c r="G7104" i="1" s="1"/>
  <c r="H7104" i="1" s="1"/>
  <c r="D7103" i="1"/>
  <c r="G7103" i="1" s="1"/>
  <c r="D7102" i="1"/>
  <c r="G7102" i="1" s="1"/>
  <c r="H7102" i="1" s="1"/>
  <c r="D7101" i="1"/>
  <c r="G7101" i="1" s="1"/>
  <c r="D7100" i="1"/>
  <c r="G7100" i="1" s="1"/>
  <c r="H7100" i="1" s="1"/>
  <c r="D7099" i="1"/>
  <c r="G7099" i="1" s="1"/>
  <c r="D7098" i="1"/>
  <c r="G7098" i="1" s="1"/>
  <c r="H7098" i="1" s="1"/>
  <c r="D7097" i="1"/>
  <c r="G7097" i="1" s="1"/>
  <c r="D7096" i="1"/>
  <c r="G7096" i="1" s="1"/>
  <c r="H7096" i="1" s="1"/>
  <c r="D7095" i="1"/>
  <c r="G7095" i="1" s="1"/>
  <c r="D7094" i="1"/>
  <c r="G7094" i="1" s="1"/>
  <c r="H7094" i="1" s="1"/>
  <c r="D7093" i="1"/>
  <c r="G7093" i="1" s="1"/>
  <c r="D7092" i="1"/>
  <c r="G7092" i="1" s="1"/>
  <c r="H7092" i="1" s="1"/>
  <c r="D7091" i="1"/>
  <c r="G7091" i="1" s="1"/>
  <c r="D7090" i="1"/>
  <c r="G7090" i="1" s="1"/>
  <c r="H7090" i="1" s="1"/>
  <c r="D7089" i="1"/>
  <c r="G7089" i="1" s="1"/>
  <c r="D7088" i="1"/>
  <c r="G7088" i="1" s="1"/>
  <c r="H7088" i="1" s="1"/>
  <c r="D7087" i="1"/>
  <c r="G7087" i="1" s="1"/>
  <c r="D7086" i="1"/>
  <c r="G7086" i="1" s="1"/>
  <c r="H7086" i="1" s="1"/>
  <c r="D7085" i="1"/>
  <c r="G7085" i="1" s="1"/>
  <c r="D7084" i="1"/>
  <c r="G7084" i="1" s="1"/>
  <c r="H7084" i="1" s="1"/>
  <c r="D7083" i="1"/>
  <c r="G7083" i="1" s="1"/>
  <c r="D7082" i="1"/>
  <c r="G7082" i="1" s="1"/>
  <c r="H7082" i="1" s="1"/>
  <c r="D7081" i="1"/>
  <c r="G7081" i="1" s="1"/>
  <c r="D7080" i="1"/>
  <c r="G7080" i="1" s="1"/>
  <c r="H7080" i="1" s="1"/>
  <c r="D7079" i="1"/>
  <c r="G7079" i="1" s="1"/>
  <c r="D7078" i="1"/>
  <c r="G7078" i="1" s="1"/>
  <c r="H7078" i="1" s="1"/>
  <c r="D7077" i="1"/>
  <c r="G7077" i="1" s="1"/>
  <c r="D7076" i="1"/>
  <c r="G7076" i="1" s="1"/>
  <c r="H7076" i="1" s="1"/>
  <c r="D7075" i="1"/>
  <c r="G7075" i="1" s="1"/>
  <c r="D7074" i="1"/>
  <c r="G7074" i="1" s="1"/>
  <c r="H7074" i="1" s="1"/>
  <c r="D7073" i="1"/>
  <c r="G7073" i="1" s="1"/>
  <c r="D7072" i="1"/>
  <c r="G7072" i="1" s="1"/>
  <c r="H7072" i="1" s="1"/>
  <c r="D7071" i="1"/>
  <c r="G7071" i="1" s="1"/>
  <c r="D7070" i="1"/>
  <c r="G7070" i="1" s="1"/>
  <c r="H7070" i="1" s="1"/>
  <c r="D7069" i="1"/>
  <c r="G7069" i="1" s="1"/>
  <c r="D7068" i="1"/>
  <c r="G7068" i="1" s="1"/>
  <c r="H7068" i="1" s="1"/>
  <c r="D7067" i="1"/>
  <c r="G7067" i="1" s="1"/>
  <c r="D7066" i="1"/>
  <c r="G7066" i="1" s="1"/>
  <c r="H7066" i="1" s="1"/>
  <c r="D7065" i="1"/>
  <c r="G7065" i="1" s="1"/>
  <c r="D7064" i="1"/>
  <c r="G7064" i="1" s="1"/>
  <c r="H7064" i="1" s="1"/>
  <c r="D7063" i="1"/>
  <c r="G7063" i="1" s="1"/>
  <c r="D7062" i="1"/>
  <c r="G7062" i="1" s="1"/>
  <c r="H7062" i="1" s="1"/>
  <c r="D7061" i="1"/>
  <c r="G7061" i="1" s="1"/>
  <c r="D7060" i="1"/>
  <c r="G7060" i="1" s="1"/>
  <c r="H7060" i="1" s="1"/>
  <c r="D7059" i="1"/>
  <c r="G7059" i="1" s="1"/>
  <c r="D7058" i="1"/>
  <c r="G7058" i="1" s="1"/>
  <c r="H7058" i="1" s="1"/>
  <c r="D7057" i="1"/>
  <c r="G7057" i="1" s="1"/>
  <c r="D7056" i="1"/>
  <c r="G7056" i="1" s="1"/>
  <c r="H7056" i="1" s="1"/>
  <c r="D7055" i="1"/>
  <c r="G7055" i="1" s="1"/>
  <c r="D7054" i="1"/>
  <c r="G7054" i="1" s="1"/>
  <c r="H7054" i="1" s="1"/>
  <c r="D7053" i="1"/>
  <c r="G7053" i="1" s="1"/>
  <c r="D7052" i="1"/>
  <c r="G7052" i="1" s="1"/>
  <c r="H7052" i="1" s="1"/>
  <c r="D7051" i="1"/>
  <c r="G7051" i="1" s="1"/>
  <c r="D7050" i="1"/>
  <c r="G7050" i="1" s="1"/>
  <c r="H7050" i="1" s="1"/>
  <c r="D7049" i="1"/>
  <c r="G7049" i="1" s="1"/>
  <c r="D7048" i="1"/>
  <c r="G7048" i="1" s="1"/>
  <c r="H7048" i="1" s="1"/>
  <c r="D7047" i="1"/>
  <c r="G7047" i="1" s="1"/>
  <c r="D7046" i="1"/>
  <c r="G7046" i="1" s="1"/>
  <c r="H7046" i="1" s="1"/>
  <c r="D7045" i="1"/>
  <c r="G7045" i="1" s="1"/>
  <c r="D7044" i="1"/>
  <c r="G7044" i="1" s="1"/>
  <c r="H7044" i="1" s="1"/>
  <c r="D7043" i="1"/>
  <c r="G7043" i="1" s="1"/>
  <c r="D7042" i="1"/>
  <c r="G7042" i="1" s="1"/>
  <c r="H7042" i="1" s="1"/>
  <c r="D7041" i="1"/>
  <c r="G7041" i="1" s="1"/>
  <c r="D7040" i="1"/>
  <c r="G7040" i="1" s="1"/>
  <c r="H7040" i="1" s="1"/>
  <c r="D7039" i="1"/>
  <c r="G7039" i="1" s="1"/>
  <c r="D7038" i="1"/>
  <c r="G7038" i="1" s="1"/>
  <c r="H7038" i="1" s="1"/>
  <c r="D7037" i="1"/>
  <c r="G7037" i="1" s="1"/>
  <c r="D7036" i="1"/>
  <c r="G7036" i="1" s="1"/>
  <c r="H7036" i="1" s="1"/>
  <c r="D7035" i="1"/>
  <c r="G7035" i="1" s="1"/>
  <c r="D7034" i="1"/>
  <c r="G7034" i="1" s="1"/>
  <c r="H7034" i="1" s="1"/>
  <c r="D7033" i="1"/>
  <c r="G7033" i="1" s="1"/>
  <c r="D7032" i="1"/>
  <c r="G7032" i="1" s="1"/>
  <c r="H7032" i="1" s="1"/>
  <c r="D7031" i="1"/>
  <c r="G7031" i="1" s="1"/>
  <c r="D7030" i="1"/>
  <c r="G7030" i="1" s="1"/>
  <c r="H7030" i="1" s="1"/>
  <c r="D7029" i="1"/>
  <c r="G7029" i="1" s="1"/>
  <c r="D7028" i="1"/>
  <c r="G7028" i="1" s="1"/>
  <c r="H7028" i="1" s="1"/>
  <c r="D7027" i="1"/>
  <c r="G7027" i="1" s="1"/>
  <c r="D7026" i="1"/>
  <c r="G7026" i="1" s="1"/>
  <c r="H7026" i="1" s="1"/>
  <c r="D7025" i="1"/>
  <c r="G7025" i="1" s="1"/>
  <c r="D7024" i="1"/>
  <c r="G7024" i="1" s="1"/>
  <c r="H7024" i="1" s="1"/>
  <c r="D7023" i="1"/>
  <c r="G7023" i="1" s="1"/>
  <c r="D7022" i="1"/>
  <c r="G7022" i="1" s="1"/>
  <c r="H7022" i="1" s="1"/>
  <c r="D7021" i="1"/>
  <c r="G7021" i="1" s="1"/>
  <c r="D7020" i="1"/>
  <c r="G7020" i="1" s="1"/>
  <c r="H7020" i="1" s="1"/>
  <c r="D7019" i="1"/>
  <c r="G7019" i="1" s="1"/>
  <c r="D7018" i="1"/>
  <c r="G7018" i="1" s="1"/>
  <c r="H7018" i="1" s="1"/>
  <c r="D7017" i="1"/>
  <c r="G7017" i="1" s="1"/>
  <c r="D7016" i="1"/>
  <c r="G7016" i="1" s="1"/>
  <c r="H7016" i="1" s="1"/>
  <c r="D7015" i="1"/>
  <c r="G7015" i="1" s="1"/>
  <c r="D7014" i="1"/>
  <c r="G7014" i="1" s="1"/>
  <c r="H7014" i="1" s="1"/>
  <c r="D7013" i="1"/>
  <c r="G7013" i="1" s="1"/>
  <c r="D7012" i="1"/>
  <c r="G7012" i="1" s="1"/>
  <c r="H7012" i="1" s="1"/>
  <c r="D7011" i="1"/>
  <c r="G7011" i="1" s="1"/>
  <c r="D7010" i="1"/>
  <c r="G7010" i="1" s="1"/>
  <c r="H7010" i="1" s="1"/>
  <c r="D7009" i="1"/>
  <c r="G7009" i="1" s="1"/>
  <c r="D7008" i="1"/>
  <c r="G7008" i="1" s="1"/>
  <c r="H7008" i="1" s="1"/>
  <c r="D7007" i="1"/>
  <c r="G7007" i="1" s="1"/>
  <c r="D7006" i="1"/>
  <c r="G7006" i="1" s="1"/>
  <c r="H7006" i="1" s="1"/>
  <c r="D7005" i="1"/>
  <c r="G7005" i="1" s="1"/>
  <c r="D7004" i="1"/>
  <c r="G7004" i="1" s="1"/>
  <c r="H7004" i="1" s="1"/>
  <c r="D7003" i="1"/>
  <c r="G7003" i="1" s="1"/>
  <c r="D7002" i="1"/>
  <c r="G7002" i="1" s="1"/>
  <c r="H7002" i="1" s="1"/>
  <c r="D7001" i="1"/>
  <c r="G7001" i="1" s="1"/>
  <c r="D7000" i="1"/>
  <c r="G7000" i="1" s="1"/>
  <c r="H7000" i="1" s="1"/>
  <c r="D6999" i="1"/>
  <c r="G6999" i="1" s="1"/>
  <c r="D6998" i="1"/>
  <c r="G6998" i="1" s="1"/>
  <c r="H6998" i="1" s="1"/>
  <c r="D6997" i="1"/>
  <c r="G6997" i="1" s="1"/>
  <c r="D6996" i="1"/>
  <c r="G6996" i="1" s="1"/>
  <c r="H6996" i="1" s="1"/>
  <c r="D6995" i="1"/>
  <c r="G6995" i="1" s="1"/>
  <c r="D6994" i="1"/>
  <c r="G6994" i="1" s="1"/>
  <c r="H6994" i="1" s="1"/>
  <c r="D6993" i="1"/>
  <c r="G6993" i="1" s="1"/>
  <c r="D6992" i="1"/>
  <c r="G6992" i="1" s="1"/>
  <c r="H6992" i="1" s="1"/>
  <c r="D6991" i="1"/>
  <c r="G6991" i="1" s="1"/>
  <c r="D6990" i="1"/>
  <c r="G6990" i="1" s="1"/>
  <c r="H6990" i="1" s="1"/>
  <c r="D6989" i="1"/>
  <c r="G6989" i="1" s="1"/>
  <c r="D6988" i="1"/>
  <c r="G6988" i="1" s="1"/>
  <c r="H6988" i="1" s="1"/>
  <c r="D6987" i="1"/>
  <c r="G6987" i="1" s="1"/>
  <c r="D6986" i="1"/>
  <c r="G6986" i="1" s="1"/>
  <c r="H6986" i="1" s="1"/>
  <c r="D6985" i="1"/>
  <c r="G6985" i="1" s="1"/>
  <c r="D6984" i="1"/>
  <c r="G6984" i="1" s="1"/>
  <c r="H6984" i="1" s="1"/>
  <c r="D6983" i="1"/>
  <c r="G6983" i="1" s="1"/>
  <c r="D6982" i="1"/>
  <c r="G6982" i="1" s="1"/>
  <c r="H6982" i="1" s="1"/>
  <c r="D6981" i="1"/>
  <c r="G6981" i="1" s="1"/>
  <c r="D6980" i="1"/>
  <c r="G6980" i="1" s="1"/>
  <c r="H6980" i="1" s="1"/>
  <c r="D6979" i="1"/>
  <c r="G6979" i="1" s="1"/>
  <c r="D6978" i="1"/>
  <c r="G6978" i="1" s="1"/>
  <c r="H6978" i="1" s="1"/>
  <c r="D6977" i="1"/>
  <c r="G6977" i="1" s="1"/>
  <c r="D6976" i="1"/>
  <c r="G6976" i="1" s="1"/>
  <c r="H6976" i="1" s="1"/>
  <c r="D6975" i="1"/>
  <c r="G6975" i="1" s="1"/>
  <c r="D6974" i="1"/>
  <c r="G6974" i="1" s="1"/>
  <c r="H6974" i="1" s="1"/>
  <c r="D6973" i="1"/>
  <c r="G6973" i="1" s="1"/>
  <c r="D6972" i="1"/>
  <c r="G6972" i="1" s="1"/>
  <c r="H6972" i="1" s="1"/>
  <c r="D6971" i="1"/>
  <c r="G6971" i="1" s="1"/>
  <c r="D6970" i="1"/>
  <c r="G6970" i="1" s="1"/>
  <c r="H6970" i="1" s="1"/>
  <c r="D6969" i="1"/>
  <c r="G6969" i="1" s="1"/>
  <c r="D6968" i="1"/>
  <c r="G6968" i="1" s="1"/>
  <c r="H6968" i="1" s="1"/>
  <c r="D6967" i="1"/>
  <c r="G6967" i="1" s="1"/>
  <c r="D6966" i="1"/>
  <c r="G6966" i="1" s="1"/>
  <c r="H6966" i="1" s="1"/>
  <c r="D6965" i="1"/>
  <c r="G6965" i="1" s="1"/>
  <c r="D6964" i="1"/>
  <c r="G6964" i="1" s="1"/>
  <c r="H6964" i="1" s="1"/>
  <c r="D6963" i="1"/>
  <c r="G6963" i="1" s="1"/>
  <c r="D6962" i="1"/>
  <c r="G6962" i="1" s="1"/>
  <c r="H6962" i="1" s="1"/>
  <c r="D6961" i="1"/>
  <c r="G6961" i="1" s="1"/>
  <c r="D6960" i="1"/>
  <c r="G6960" i="1" s="1"/>
  <c r="H6960" i="1" s="1"/>
  <c r="D6959" i="1"/>
  <c r="G6959" i="1" s="1"/>
  <c r="D6958" i="1"/>
  <c r="G6958" i="1" s="1"/>
  <c r="H6958" i="1" s="1"/>
  <c r="D6957" i="1"/>
  <c r="G6957" i="1" s="1"/>
  <c r="D6956" i="1"/>
  <c r="G6956" i="1" s="1"/>
  <c r="H6956" i="1" s="1"/>
  <c r="D6955" i="1"/>
  <c r="G6955" i="1" s="1"/>
  <c r="D6954" i="1"/>
  <c r="G6954" i="1" s="1"/>
  <c r="H6954" i="1" s="1"/>
  <c r="D6953" i="1"/>
  <c r="G6953" i="1" s="1"/>
  <c r="D6952" i="1"/>
  <c r="G6952" i="1" s="1"/>
  <c r="H6952" i="1" s="1"/>
  <c r="D6951" i="1"/>
  <c r="G6951" i="1" s="1"/>
  <c r="D6950" i="1"/>
  <c r="G6950" i="1" s="1"/>
  <c r="H6950" i="1" s="1"/>
  <c r="D6949" i="1"/>
  <c r="G6949" i="1" s="1"/>
  <c r="D6948" i="1"/>
  <c r="G6948" i="1" s="1"/>
  <c r="H6948" i="1" s="1"/>
  <c r="D6947" i="1"/>
  <c r="G6947" i="1" s="1"/>
  <c r="D6946" i="1"/>
  <c r="G6946" i="1" s="1"/>
  <c r="H6946" i="1" s="1"/>
  <c r="D6945" i="1"/>
  <c r="G6945" i="1" s="1"/>
  <c r="D6944" i="1"/>
  <c r="G6944" i="1" s="1"/>
  <c r="H6944" i="1" s="1"/>
  <c r="D6943" i="1"/>
  <c r="G6943" i="1" s="1"/>
  <c r="D6942" i="1"/>
  <c r="G6942" i="1" s="1"/>
  <c r="H6942" i="1" s="1"/>
  <c r="D6941" i="1"/>
  <c r="G6941" i="1" s="1"/>
  <c r="D6940" i="1"/>
  <c r="G6940" i="1" s="1"/>
  <c r="H6940" i="1" s="1"/>
  <c r="D6939" i="1"/>
  <c r="G6939" i="1" s="1"/>
  <c r="D6938" i="1"/>
  <c r="G6938" i="1" s="1"/>
  <c r="H6938" i="1" s="1"/>
  <c r="D6937" i="1"/>
  <c r="G6937" i="1" s="1"/>
  <c r="D6936" i="1"/>
  <c r="G6936" i="1" s="1"/>
  <c r="H6936" i="1" s="1"/>
  <c r="D6935" i="1"/>
  <c r="G6935" i="1" s="1"/>
  <c r="D6934" i="1"/>
  <c r="G6934" i="1" s="1"/>
  <c r="H6934" i="1" s="1"/>
  <c r="D6933" i="1"/>
  <c r="G6933" i="1" s="1"/>
  <c r="D6932" i="1"/>
  <c r="G6932" i="1" s="1"/>
  <c r="H6932" i="1" s="1"/>
  <c r="D6931" i="1"/>
  <c r="G6931" i="1" s="1"/>
  <c r="D6930" i="1"/>
  <c r="G6930" i="1" s="1"/>
  <c r="H6930" i="1" s="1"/>
  <c r="D6929" i="1"/>
  <c r="G6929" i="1" s="1"/>
  <c r="D6928" i="1"/>
  <c r="G6928" i="1" s="1"/>
  <c r="H6928" i="1" s="1"/>
  <c r="D6927" i="1"/>
  <c r="G6927" i="1" s="1"/>
  <c r="D6926" i="1"/>
  <c r="G6926" i="1" s="1"/>
  <c r="H6926" i="1" s="1"/>
  <c r="D6925" i="1"/>
  <c r="G6925" i="1" s="1"/>
  <c r="D6924" i="1"/>
  <c r="G6924" i="1" s="1"/>
  <c r="H6924" i="1" s="1"/>
  <c r="D6923" i="1"/>
  <c r="G6923" i="1" s="1"/>
  <c r="D6922" i="1"/>
  <c r="G6922" i="1" s="1"/>
  <c r="H6922" i="1" s="1"/>
  <c r="D6921" i="1"/>
  <c r="G6921" i="1" s="1"/>
  <c r="D6920" i="1"/>
  <c r="G6920" i="1" s="1"/>
  <c r="H6920" i="1" s="1"/>
  <c r="D6919" i="1"/>
  <c r="G6919" i="1" s="1"/>
  <c r="D6918" i="1"/>
  <c r="G6918" i="1" s="1"/>
  <c r="H6918" i="1" s="1"/>
  <c r="D6917" i="1"/>
  <c r="G6917" i="1" s="1"/>
  <c r="D6916" i="1"/>
  <c r="G6916" i="1" s="1"/>
  <c r="H6916" i="1" s="1"/>
  <c r="D6915" i="1"/>
  <c r="G6915" i="1" s="1"/>
  <c r="D6914" i="1"/>
  <c r="G6914" i="1" s="1"/>
  <c r="H6914" i="1" s="1"/>
  <c r="D6913" i="1"/>
  <c r="G6913" i="1" s="1"/>
  <c r="D6912" i="1"/>
  <c r="G6912" i="1" s="1"/>
  <c r="H6912" i="1" s="1"/>
  <c r="D6911" i="1"/>
  <c r="G6911" i="1" s="1"/>
  <c r="D6910" i="1"/>
  <c r="G6910" i="1" s="1"/>
  <c r="H6910" i="1" s="1"/>
  <c r="D6909" i="1"/>
  <c r="G6909" i="1" s="1"/>
  <c r="D6908" i="1"/>
  <c r="G6908" i="1" s="1"/>
  <c r="H6908" i="1" s="1"/>
  <c r="D6907" i="1"/>
  <c r="G6907" i="1" s="1"/>
  <c r="D6906" i="1"/>
  <c r="G6906" i="1" s="1"/>
  <c r="H6906" i="1" s="1"/>
  <c r="D6905" i="1"/>
  <c r="G6905" i="1" s="1"/>
  <c r="D6904" i="1"/>
  <c r="G6904" i="1" s="1"/>
  <c r="H6904" i="1" s="1"/>
  <c r="D6903" i="1"/>
  <c r="G6903" i="1" s="1"/>
  <c r="D6902" i="1"/>
  <c r="G6902" i="1" s="1"/>
  <c r="H6902" i="1" s="1"/>
  <c r="D6901" i="1"/>
  <c r="G6901" i="1" s="1"/>
  <c r="D6900" i="1"/>
  <c r="G6900" i="1" s="1"/>
  <c r="H6900" i="1" s="1"/>
  <c r="D6899" i="1"/>
  <c r="G6899" i="1" s="1"/>
  <c r="D6898" i="1"/>
  <c r="G6898" i="1" s="1"/>
  <c r="H6898" i="1" s="1"/>
  <c r="D6897" i="1"/>
  <c r="G6897" i="1" s="1"/>
  <c r="D6896" i="1"/>
  <c r="G6896" i="1" s="1"/>
  <c r="H6896" i="1" s="1"/>
  <c r="D6895" i="1"/>
  <c r="G6895" i="1" s="1"/>
  <c r="D6894" i="1"/>
  <c r="G6894" i="1" s="1"/>
  <c r="H6894" i="1" s="1"/>
  <c r="D6893" i="1"/>
  <c r="G6893" i="1" s="1"/>
  <c r="D6892" i="1"/>
  <c r="G6892" i="1" s="1"/>
  <c r="H6892" i="1" s="1"/>
  <c r="D6891" i="1"/>
  <c r="G6891" i="1" s="1"/>
  <c r="D6890" i="1"/>
  <c r="G6890" i="1" s="1"/>
  <c r="H6890" i="1" s="1"/>
  <c r="D6889" i="1"/>
  <c r="G6889" i="1" s="1"/>
  <c r="D6888" i="1"/>
  <c r="G6888" i="1" s="1"/>
  <c r="H6888" i="1" s="1"/>
  <c r="D6887" i="1"/>
  <c r="G6887" i="1" s="1"/>
  <c r="D6886" i="1"/>
  <c r="G6886" i="1" s="1"/>
  <c r="H6886" i="1" s="1"/>
  <c r="D6885" i="1"/>
  <c r="G6885" i="1" s="1"/>
  <c r="D6884" i="1"/>
  <c r="G6884" i="1" s="1"/>
  <c r="H6884" i="1" s="1"/>
  <c r="D6883" i="1"/>
  <c r="G6883" i="1" s="1"/>
  <c r="D6882" i="1"/>
  <c r="G6882" i="1" s="1"/>
  <c r="H6882" i="1" s="1"/>
  <c r="D6881" i="1"/>
  <c r="G6881" i="1" s="1"/>
  <c r="D6880" i="1"/>
  <c r="G6880" i="1" s="1"/>
  <c r="H6880" i="1" s="1"/>
  <c r="D6879" i="1"/>
  <c r="G6879" i="1" s="1"/>
  <c r="D6878" i="1"/>
  <c r="G6878" i="1" s="1"/>
  <c r="H6878" i="1" s="1"/>
  <c r="D6877" i="1"/>
  <c r="G6877" i="1" s="1"/>
  <c r="D6876" i="1"/>
  <c r="G6876" i="1" s="1"/>
  <c r="H6876" i="1" s="1"/>
  <c r="D6875" i="1"/>
  <c r="G6875" i="1" s="1"/>
  <c r="D6874" i="1"/>
  <c r="G6874" i="1" s="1"/>
  <c r="H6874" i="1" s="1"/>
  <c r="D6873" i="1"/>
  <c r="G6873" i="1" s="1"/>
  <c r="D6872" i="1"/>
  <c r="G6872" i="1" s="1"/>
  <c r="H6872" i="1" s="1"/>
  <c r="D6871" i="1"/>
  <c r="G6871" i="1" s="1"/>
  <c r="D6870" i="1"/>
  <c r="G6870" i="1" s="1"/>
  <c r="H6870" i="1" s="1"/>
  <c r="D6869" i="1"/>
  <c r="G6869" i="1" s="1"/>
  <c r="D6868" i="1"/>
  <c r="G6868" i="1" s="1"/>
  <c r="H6868" i="1" s="1"/>
  <c r="D6867" i="1"/>
  <c r="G6867" i="1" s="1"/>
  <c r="D6866" i="1"/>
  <c r="G6866" i="1" s="1"/>
  <c r="H6866" i="1" s="1"/>
  <c r="D6865" i="1"/>
  <c r="G6865" i="1" s="1"/>
  <c r="D6864" i="1"/>
  <c r="G6864" i="1" s="1"/>
  <c r="H6864" i="1" s="1"/>
  <c r="D6863" i="1"/>
  <c r="G6863" i="1" s="1"/>
  <c r="D6862" i="1"/>
  <c r="G6862" i="1" s="1"/>
  <c r="H6862" i="1" s="1"/>
  <c r="D6861" i="1"/>
  <c r="G6861" i="1" s="1"/>
  <c r="D6860" i="1"/>
  <c r="G6860" i="1" s="1"/>
  <c r="H6860" i="1" s="1"/>
  <c r="D6859" i="1"/>
  <c r="G6859" i="1" s="1"/>
  <c r="D6858" i="1"/>
  <c r="G6858" i="1" s="1"/>
  <c r="H6858" i="1" s="1"/>
  <c r="D6857" i="1"/>
  <c r="G6857" i="1" s="1"/>
  <c r="D6856" i="1"/>
  <c r="G6856" i="1" s="1"/>
  <c r="H6856" i="1" s="1"/>
  <c r="D6855" i="1"/>
  <c r="G6855" i="1" s="1"/>
  <c r="D6854" i="1"/>
  <c r="G6854" i="1" s="1"/>
  <c r="H6854" i="1" s="1"/>
  <c r="D6853" i="1"/>
  <c r="G6853" i="1" s="1"/>
  <c r="D6852" i="1"/>
  <c r="G6852" i="1" s="1"/>
  <c r="H6852" i="1" s="1"/>
  <c r="D6851" i="1"/>
  <c r="G6851" i="1" s="1"/>
  <c r="D6850" i="1"/>
  <c r="G6850" i="1" s="1"/>
  <c r="H6850" i="1" s="1"/>
  <c r="D6849" i="1"/>
  <c r="G6849" i="1" s="1"/>
  <c r="D6848" i="1"/>
  <c r="G6848" i="1" s="1"/>
  <c r="H6848" i="1" s="1"/>
  <c r="D6847" i="1"/>
  <c r="G6847" i="1" s="1"/>
  <c r="D6846" i="1"/>
  <c r="G6846" i="1" s="1"/>
  <c r="H6846" i="1" s="1"/>
  <c r="D6845" i="1"/>
  <c r="G6845" i="1" s="1"/>
  <c r="D6844" i="1"/>
  <c r="G6844" i="1" s="1"/>
  <c r="H6844" i="1" s="1"/>
  <c r="D6843" i="1"/>
  <c r="G6843" i="1" s="1"/>
  <c r="D6842" i="1"/>
  <c r="G6842" i="1" s="1"/>
  <c r="H6842" i="1" s="1"/>
  <c r="D6841" i="1"/>
  <c r="G6841" i="1" s="1"/>
  <c r="D6840" i="1"/>
  <c r="G6840" i="1" s="1"/>
  <c r="H6840" i="1" s="1"/>
  <c r="D6839" i="1"/>
  <c r="G6839" i="1" s="1"/>
  <c r="D6838" i="1"/>
  <c r="G6838" i="1" s="1"/>
  <c r="H6838" i="1" s="1"/>
  <c r="D6837" i="1"/>
  <c r="G6837" i="1" s="1"/>
  <c r="D6836" i="1"/>
  <c r="G6836" i="1" s="1"/>
  <c r="H6836" i="1" s="1"/>
  <c r="D6835" i="1"/>
  <c r="G6835" i="1" s="1"/>
  <c r="D6834" i="1"/>
  <c r="G6834" i="1" s="1"/>
  <c r="H6834" i="1" s="1"/>
  <c r="D6833" i="1"/>
  <c r="G6833" i="1" s="1"/>
  <c r="D6832" i="1"/>
  <c r="G6832" i="1" s="1"/>
  <c r="H6832" i="1" s="1"/>
  <c r="D6831" i="1"/>
  <c r="G6831" i="1" s="1"/>
  <c r="D6830" i="1"/>
  <c r="G6830" i="1" s="1"/>
  <c r="H6830" i="1" s="1"/>
  <c r="D6829" i="1"/>
  <c r="G6829" i="1" s="1"/>
  <c r="D6828" i="1"/>
  <c r="G6828" i="1" s="1"/>
  <c r="H6828" i="1" s="1"/>
  <c r="D6827" i="1"/>
  <c r="G6827" i="1" s="1"/>
  <c r="D6826" i="1"/>
  <c r="G6826" i="1" s="1"/>
  <c r="H6826" i="1" s="1"/>
  <c r="D6825" i="1"/>
  <c r="G6825" i="1" s="1"/>
  <c r="D6824" i="1"/>
  <c r="G6824" i="1" s="1"/>
  <c r="H6824" i="1" s="1"/>
  <c r="D6823" i="1"/>
  <c r="G6823" i="1" s="1"/>
  <c r="D6822" i="1"/>
  <c r="G6822" i="1" s="1"/>
  <c r="H6822" i="1" s="1"/>
  <c r="D6821" i="1"/>
  <c r="G6821" i="1" s="1"/>
  <c r="D6820" i="1"/>
  <c r="G6820" i="1" s="1"/>
  <c r="H6820" i="1" s="1"/>
  <c r="D6819" i="1"/>
  <c r="G6819" i="1" s="1"/>
  <c r="D6818" i="1"/>
  <c r="G6818" i="1" s="1"/>
  <c r="H6818" i="1" s="1"/>
  <c r="D6817" i="1"/>
  <c r="G6817" i="1" s="1"/>
  <c r="D6816" i="1"/>
  <c r="G6816" i="1" s="1"/>
  <c r="H6816" i="1" s="1"/>
  <c r="D6815" i="1"/>
  <c r="G6815" i="1" s="1"/>
  <c r="D6814" i="1"/>
  <c r="G6814" i="1" s="1"/>
  <c r="H6814" i="1" s="1"/>
  <c r="D6813" i="1"/>
  <c r="G6813" i="1" s="1"/>
  <c r="D6812" i="1"/>
  <c r="G6812" i="1" s="1"/>
  <c r="H6812" i="1" s="1"/>
  <c r="D6811" i="1"/>
  <c r="G6811" i="1" s="1"/>
  <c r="D6810" i="1"/>
  <c r="G6810" i="1" s="1"/>
  <c r="H6810" i="1" s="1"/>
  <c r="D6809" i="1"/>
  <c r="G6809" i="1" s="1"/>
  <c r="D6808" i="1"/>
  <c r="G6808" i="1" s="1"/>
  <c r="H6808" i="1" s="1"/>
  <c r="D6807" i="1"/>
  <c r="G6807" i="1" s="1"/>
  <c r="D6806" i="1"/>
  <c r="G6806" i="1" s="1"/>
  <c r="H6806" i="1" s="1"/>
  <c r="D6805" i="1"/>
  <c r="G6805" i="1" s="1"/>
  <c r="D6804" i="1"/>
  <c r="G6804" i="1" s="1"/>
  <c r="H6804" i="1" s="1"/>
  <c r="D6803" i="1"/>
  <c r="G6803" i="1" s="1"/>
  <c r="D6802" i="1"/>
  <c r="G6802" i="1" s="1"/>
  <c r="H6802" i="1" s="1"/>
  <c r="D6801" i="1"/>
  <c r="G6801" i="1" s="1"/>
  <c r="D6800" i="1"/>
  <c r="G6800" i="1" s="1"/>
  <c r="H6800" i="1" s="1"/>
  <c r="D6799" i="1"/>
  <c r="G6799" i="1" s="1"/>
  <c r="D6798" i="1"/>
  <c r="G6798" i="1" s="1"/>
  <c r="H6798" i="1" s="1"/>
  <c r="D6797" i="1"/>
  <c r="G6797" i="1" s="1"/>
  <c r="D6796" i="1"/>
  <c r="G6796" i="1" s="1"/>
  <c r="H6796" i="1" s="1"/>
  <c r="D6795" i="1"/>
  <c r="G6795" i="1" s="1"/>
  <c r="D6794" i="1"/>
  <c r="G6794" i="1" s="1"/>
  <c r="H6794" i="1" s="1"/>
  <c r="D6793" i="1"/>
  <c r="G6793" i="1" s="1"/>
  <c r="D6792" i="1"/>
  <c r="G6792" i="1" s="1"/>
  <c r="H6792" i="1" s="1"/>
  <c r="D6791" i="1"/>
  <c r="G6791" i="1" s="1"/>
  <c r="D6790" i="1"/>
  <c r="G6790" i="1" s="1"/>
  <c r="H6790" i="1" s="1"/>
  <c r="D6789" i="1"/>
  <c r="G6789" i="1" s="1"/>
  <c r="D6788" i="1"/>
  <c r="G6788" i="1" s="1"/>
  <c r="H6788" i="1" s="1"/>
  <c r="D6787" i="1"/>
  <c r="G6787" i="1" s="1"/>
  <c r="D6786" i="1"/>
  <c r="G6786" i="1" s="1"/>
  <c r="H6786" i="1" s="1"/>
  <c r="D6785" i="1"/>
  <c r="G6785" i="1" s="1"/>
  <c r="D6784" i="1"/>
  <c r="G6784" i="1" s="1"/>
  <c r="H6784" i="1" s="1"/>
  <c r="D6783" i="1"/>
  <c r="G6783" i="1" s="1"/>
  <c r="D6782" i="1"/>
  <c r="G6782" i="1" s="1"/>
  <c r="H6782" i="1" s="1"/>
  <c r="D6781" i="1"/>
  <c r="G6781" i="1" s="1"/>
  <c r="D6780" i="1"/>
  <c r="G6780" i="1" s="1"/>
  <c r="H6780" i="1" s="1"/>
  <c r="D6779" i="1"/>
  <c r="G6779" i="1" s="1"/>
  <c r="D6778" i="1"/>
  <c r="G6778" i="1" s="1"/>
  <c r="H6778" i="1" s="1"/>
  <c r="D6777" i="1"/>
  <c r="G6777" i="1" s="1"/>
  <c r="D6776" i="1"/>
  <c r="G6776" i="1" s="1"/>
  <c r="H6776" i="1" s="1"/>
  <c r="D6775" i="1"/>
  <c r="G6775" i="1" s="1"/>
  <c r="D6774" i="1"/>
  <c r="G6774" i="1" s="1"/>
  <c r="H6774" i="1" s="1"/>
  <c r="D6773" i="1"/>
  <c r="G6773" i="1" s="1"/>
  <c r="D6772" i="1"/>
  <c r="G6772" i="1" s="1"/>
  <c r="H6772" i="1" s="1"/>
  <c r="D6771" i="1"/>
  <c r="G6771" i="1" s="1"/>
  <c r="D6770" i="1"/>
  <c r="G6770" i="1" s="1"/>
  <c r="H6770" i="1" s="1"/>
  <c r="D6769" i="1"/>
  <c r="G6769" i="1" s="1"/>
  <c r="D6768" i="1"/>
  <c r="G6768" i="1" s="1"/>
  <c r="H6768" i="1" s="1"/>
  <c r="D6767" i="1"/>
  <c r="G6767" i="1" s="1"/>
  <c r="D6766" i="1"/>
  <c r="G6766" i="1" s="1"/>
  <c r="H6766" i="1" s="1"/>
  <c r="D6765" i="1"/>
  <c r="G6765" i="1" s="1"/>
  <c r="D6764" i="1"/>
  <c r="G6764" i="1" s="1"/>
  <c r="H6764" i="1" s="1"/>
  <c r="D6763" i="1"/>
  <c r="G6763" i="1" s="1"/>
  <c r="D6762" i="1"/>
  <c r="G6762" i="1" s="1"/>
  <c r="H6762" i="1" s="1"/>
  <c r="D6761" i="1"/>
  <c r="G6761" i="1" s="1"/>
  <c r="D6760" i="1"/>
  <c r="G6760" i="1" s="1"/>
  <c r="H6760" i="1" s="1"/>
  <c r="D6759" i="1"/>
  <c r="G6759" i="1" s="1"/>
  <c r="D6758" i="1"/>
  <c r="G6758" i="1" s="1"/>
  <c r="H6758" i="1" s="1"/>
  <c r="D6757" i="1"/>
  <c r="G6757" i="1" s="1"/>
  <c r="D6756" i="1"/>
  <c r="G6756" i="1" s="1"/>
  <c r="H6756" i="1" s="1"/>
  <c r="D6755" i="1"/>
  <c r="G6755" i="1" s="1"/>
  <c r="D6754" i="1"/>
  <c r="G6754" i="1" s="1"/>
  <c r="H6754" i="1" s="1"/>
  <c r="D6753" i="1"/>
  <c r="G6753" i="1" s="1"/>
  <c r="D6752" i="1"/>
  <c r="G6752" i="1" s="1"/>
  <c r="H6752" i="1" s="1"/>
  <c r="D6751" i="1"/>
  <c r="G6751" i="1" s="1"/>
  <c r="D6750" i="1"/>
  <c r="G6750" i="1" s="1"/>
  <c r="H6750" i="1" s="1"/>
  <c r="D6749" i="1"/>
  <c r="G6749" i="1" s="1"/>
  <c r="D6748" i="1"/>
  <c r="G6748" i="1" s="1"/>
  <c r="H6748" i="1" s="1"/>
  <c r="D6747" i="1"/>
  <c r="G6747" i="1" s="1"/>
  <c r="D6746" i="1"/>
  <c r="G6746" i="1" s="1"/>
  <c r="H6746" i="1" s="1"/>
  <c r="D6745" i="1"/>
  <c r="G6745" i="1" s="1"/>
  <c r="D6744" i="1"/>
  <c r="G6744" i="1" s="1"/>
  <c r="H6744" i="1" s="1"/>
  <c r="D6743" i="1"/>
  <c r="G6743" i="1" s="1"/>
  <c r="D6742" i="1"/>
  <c r="G6742" i="1" s="1"/>
  <c r="H6742" i="1" s="1"/>
  <c r="D6741" i="1"/>
  <c r="G6741" i="1" s="1"/>
  <c r="D6740" i="1"/>
  <c r="G6740" i="1" s="1"/>
  <c r="H6740" i="1" s="1"/>
  <c r="D6739" i="1"/>
  <c r="G6739" i="1" s="1"/>
  <c r="D6738" i="1"/>
  <c r="G6738" i="1" s="1"/>
  <c r="H6738" i="1" s="1"/>
  <c r="D6737" i="1"/>
  <c r="G6737" i="1" s="1"/>
  <c r="D6736" i="1"/>
  <c r="G6736" i="1" s="1"/>
  <c r="H6736" i="1" s="1"/>
  <c r="D6735" i="1"/>
  <c r="G6735" i="1" s="1"/>
  <c r="D6734" i="1"/>
  <c r="G6734" i="1" s="1"/>
  <c r="H6734" i="1" s="1"/>
  <c r="D6733" i="1"/>
  <c r="G6733" i="1" s="1"/>
  <c r="D6732" i="1"/>
  <c r="G6732" i="1" s="1"/>
  <c r="H6732" i="1" s="1"/>
  <c r="D6731" i="1"/>
  <c r="G6731" i="1" s="1"/>
  <c r="D6730" i="1"/>
  <c r="G6730" i="1" s="1"/>
  <c r="H6730" i="1" s="1"/>
  <c r="D6729" i="1"/>
  <c r="G6729" i="1" s="1"/>
  <c r="D6728" i="1"/>
  <c r="G6728" i="1" s="1"/>
  <c r="H6728" i="1" s="1"/>
  <c r="D6727" i="1"/>
  <c r="G6727" i="1" s="1"/>
  <c r="D6726" i="1"/>
  <c r="G6726" i="1" s="1"/>
  <c r="H6726" i="1" s="1"/>
  <c r="D6725" i="1"/>
  <c r="G6725" i="1" s="1"/>
  <c r="D6724" i="1"/>
  <c r="G6724" i="1" s="1"/>
  <c r="H6724" i="1" s="1"/>
  <c r="D6723" i="1"/>
  <c r="G6723" i="1" s="1"/>
  <c r="D6722" i="1"/>
  <c r="G6722" i="1" s="1"/>
  <c r="H6722" i="1" s="1"/>
  <c r="D6721" i="1"/>
  <c r="G6721" i="1" s="1"/>
  <c r="D6720" i="1"/>
  <c r="G6720" i="1" s="1"/>
  <c r="H6720" i="1" s="1"/>
  <c r="D6719" i="1"/>
  <c r="G6719" i="1" s="1"/>
  <c r="D6718" i="1"/>
  <c r="G6718" i="1" s="1"/>
  <c r="H6718" i="1" s="1"/>
  <c r="D6717" i="1"/>
  <c r="G6717" i="1" s="1"/>
  <c r="D6716" i="1"/>
  <c r="G6716" i="1" s="1"/>
  <c r="H6716" i="1" s="1"/>
  <c r="D6715" i="1"/>
  <c r="G6715" i="1" s="1"/>
  <c r="D6714" i="1"/>
  <c r="G6714" i="1" s="1"/>
  <c r="H6714" i="1" s="1"/>
  <c r="D6713" i="1"/>
  <c r="G6713" i="1" s="1"/>
  <c r="D6712" i="1"/>
  <c r="G6712" i="1" s="1"/>
  <c r="H6712" i="1" s="1"/>
  <c r="D6711" i="1"/>
  <c r="G6711" i="1" s="1"/>
  <c r="D6710" i="1"/>
  <c r="G6710" i="1" s="1"/>
  <c r="H6710" i="1" s="1"/>
  <c r="D6709" i="1"/>
  <c r="G6709" i="1" s="1"/>
  <c r="D6708" i="1"/>
  <c r="G6708" i="1" s="1"/>
  <c r="H6708" i="1" s="1"/>
  <c r="D6707" i="1"/>
  <c r="G6707" i="1" s="1"/>
  <c r="D6706" i="1"/>
  <c r="G6706" i="1" s="1"/>
  <c r="H6706" i="1" s="1"/>
  <c r="D6705" i="1"/>
  <c r="G6705" i="1" s="1"/>
  <c r="D6704" i="1"/>
  <c r="G6704" i="1" s="1"/>
  <c r="H6704" i="1" s="1"/>
  <c r="D6703" i="1"/>
  <c r="G6703" i="1" s="1"/>
  <c r="D6702" i="1"/>
  <c r="G6702" i="1" s="1"/>
  <c r="H6702" i="1" s="1"/>
  <c r="D6701" i="1"/>
  <c r="G6701" i="1" s="1"/>
  <c r="D6700" i="1"/>
  <c r="G6700" i="1" s="1"/>
  <c r="H6700" i="1" s="1"/>
  <c r="D6699" i="1"/>
  <c r="G6699" i="1" s="1"/>
  <c r="D6698" i="1"/>
  <c r="G6698" i="1" s="1"/>
  <c r="H6698" i="1" s="1"/>
  <c r="D6697" i="1"/>
  <c r="G6697" i="1" s="1"/>
  <c r="D6696" i="1"/>
  <c r="G6696" i="1" s="1"/>
  <c r="H6696" i="1" s="1"/>
  <c r="D6695" i="1"/>
  <c r="G6695" i="1" s="1"/>
  <c r="D6694" i="1"/>
  <c r="G6694" i="1" s="1"/>
  <c r="H6694" i="1" s="1"/>
  <c r="D6693" i="1"/>
  <c r="G6693" i="1" s="1"/>
  <c r="D6692" i="1"/>
  <c r="G6692" i="1" s="1"/>
  <c r="H6692" i="1" s="1"/>
  <c r="D6691" i="1"/>
  <c r="G6691" i="1" s="1"/>
  <c r="D6690" i="1"/>
  <c r="G6690" i="1" s="1"/>
  <c r="H6690" i="1" s="1"/>
  <c r="D6689" i="1"/>
  <c r="G6689" i="1" s="1"/>
  <c r="D6688" i="1"/>
  <c r="G6688" i="1" s="1"/>
  <c r="H6688" i="1" s="1"/>
  <c r="D6687" i="1"/>
  <c r="G6687" i="1" s="1"/>
  <c r="D6686" i="1"/>
  <c r="G6686" i="1" s="1"/>
  <c r="H6686" i="1" s="1"/>
  <c r="D6685" i="1"/>
  <c r="G6685" i="1" s="1"/>
  <c r="D6684" i="1"/>
  <c r="G6684" i="1" s="1"/>
  <c r="H6684" i="1" s="1"/>
  <c r="D6683" i="1"/>
  <c r="G6683" i="1" s="1"/>
  <c r="D6682" i="1"/>
  <c r="G6682" i="1" s="1"/>
  <c r="H6682" i="1" s="1"/>
  <c r="D6681" i="1"/>
  <c r="G6681" i="1" s="1"/>
  <c r="D6680" i="1"/>
  <c r="G6680" i="1" s="1"/>
  <c r="H6680" i="1" s="1"/>
  <c r="D6679" i="1"/>
  <c r="G6679" i="1" s="1"/>
  <c r="D6678" i="1"/>
  <c r="G6678" i="1" s="1"/>
  <c r="H6678" i="1" s="1"/>
  <c r="D6677" i="1"/>
  <c r="G6677" i="1" s="1"/>
  <c r="D6676" i="1"/>
  <c r="G6676" i="1" s="1"/>
  <c r="H6676" i="1" s="1"/>
  <c r="D6675" i="1"/>
  <c r="G6675" i="1" s="1"/>
  <c r="D6674" i="1"/>
  <c r="G6674" i="1" s="1"/>
  <c r="H6674" i="1" s="1"/>
  <c r="D6673" i="1"/>
  <c r="G6673" i="1" s="1"/>
  <c r="D6672" i="1"/>
  <c r="G6672" i="1" s="1"/>
  <c r="H6672" i="1" s="1"/>
  <c r="D6671" i="1"/>
  <c r="G6671" i="1" s="1"/>
  <c r="D6670" i="1"/>
  <c r="G6670" i="1" s="1"/>
  <c r="H6670" i="1" s="1"/>
  <c r="D6669" i="1"/>
  <c r="G6669" i="1" s="1"/>
  <c r="D6668" i="1"/>
  <c r="G6668" i="1" s="1"/>
  <c r="H6668" i="1" s="1"/>
  <c r="D6667" i="1"/>
  <c r="G6667" i="1" s="1"/>
  <c r="D6666" i="1"/>
  <c r="G6666" i="1" s="1"/>
  <c r="H6666" i="1" s="1"/>
  <c r="D6665" i="1"/>
  <c r="G6665" i="1" s="1"/>
  <c r="D6664" i="1"/>
  <c r="G6664" i="1" s="1"/>
  <c r="H6664" i="1" s="1"/>
  <c r="D6663" i="1"/>
  <c r="G6663" i="1" s="1"/>
  <c r="D6662" i="1"/>
  <c r="G6662" i="1" s="1"/>
  <c r="H6662" i="1" s="1"/>
  <c r="D6661" i="1"/>
  <c r="G6661" i="1" s="1"/>
  <c r="D6660" i="1"/>
  <c r="G6660" i="1" s="1"/>
  <c r="H6660" i="1" s="1"/>
  <c r="D6659" i="1"/>
  <c r="G6659" i="1" s="1"/>
  <c r="D6658" i="1"/>
  <c r="G6658" i="1" s="1"/>
  <c r="H6658" i="1" s="1"/>
  <c r="D6657" i="1"/>
  <c r="G6657" i="1" s="1"/>
  <c r="D6656" i="1"/>
  <c r="G6656" i="1" s="1"/>
  <c r="H6656" i="1" s="1"/>
  <c r="D6655" i="1"/>
  <c r="G6655" i="1" s="1"/>
  <c r="D6654" i="1"/>
  <c r="G6654" i="1" s="1"/>
  <c r="H6654" i="1" s="1"/>
  <c r="D6653" i="1"/>
  <c r="G6653" i="1" s="1"/>
  <c r="D6652" i="1"/>
  <c r="G6652" i="1" s="1"/>
  <c r="H6652" i="1" s="1"/>
  <c r="D6651" i="1"/>
  <c r="G6651" i="1" s="1"/>
  <c r="D6650" i="1"/>
  <c r="G6650" i="1" s="1"/>
  <c r="H6650" i="1" s="1"/>
  <c r="D6649" i="1"/>
  <c r="G6649" i="1" s="1"/>
  <c r="D6648" i="1"/>
  <c r="G6648" i="1" s="1"/>
  <c r="H6648" i="1" s="1"/>
  <c r="D6647" i="1"/>
  <c r="G6647" i="1" s="1"/>
  <c r="D6646" i="1"/>
  <c r="G6646" i="1" s="1"/>
  <c r="H6646" i="1" s="1"/>
  <c r="D6645" i="1"/>
  <c r="G6645" i="1" s="1"/>
  <c r="D6644" i="1"/>
  <c r="G6644" i="1" s="1"/>
  <c r="H6644" i="1" s="1"/>
  <c r="D6643" i="1"/>
  <c r="G6643" i="1" s="1"/>
  <c r="D6642" i="1"/>
  <c r="G6642" i="1" s="1"/>
  <c r="H6642" i="1" s="1"/>
  <c r="D6641" i="1"/>
  <c r="G6641" i="1" s="1"/>
  <c r="D6640" i="1"/>
  <c r="G6640" i="1" s="1"/>
  <c r="H6640" i="1" s="1"/>
  <c r="D6639" i="1"/>
  <c r="G6639" i="1" s="1"/>
  <c r="D6638" i="1"/>
  <c r="G6638" i="1" s="1"/>
  <c r="H6638" i="1" s="1"/>
  <c r="D6637" i="1"/>
  <c r="G6637" i="1" s="1"/>
  <c r="D6636" i="1"/>
  <c r="G6636" i="1" s="1"/>
  <c r="H6636" i="1" s="1"/>
  <c r="D6635" i="1"/>
  <c r="G6635" i="1" s="1"/>
  <c r="D6634" i="1"/>
  <c r="G6634" i="1" s="1"/>
  <c r="H6634" i="1" s="1"/>
  <c r="D6633" i="1"/>
  <c r="G6633" i="1" s="1"/>
  <c r="D6632" i="1"/>
  <c r="G6632" i="1" s="1"/>
  <c r="H6632" i="1" s="1"/>
  <c r="D6631" i="1"/>
  <c r="G6631" i="1" s="1"/>
  <c r="D6630" i="1"/>
  <c r="G6630" i="1" s="1"/>
  <c r="H6630" i="1" s="1"/>
  <c r="D6629" i="1"/>
  <c r="G6629" i="1" s="1"/>
  <c r="D6628" i="1"/>
  <c r="G6628" i="1" s="1"/>
  <c r="H6628" i="1" s="1"/>
  <c r="D6627" i="1"/>
  <c r="G6627" i="1" s="1"/>
  <c r="D6626" i="1"/>
  <c r="G6626" i="1" s="1"/>
  <c r="H6626" i="1" s="1"/>
  <c r="D6625" i="1"/>
  <c r="G6625" i="1" s="1"/>
  <c r="D6624" i="1"/>
  <c r="G6624" i="1" s="1"/>
  <c r="H6624" i="1" s="1"/>
  <c r="D6623" i="1"/>
  <c r="G6623" i="1" s="1"/>
  <c r="D6622" i="1"/>
  <c r="G6622" i="1" s="1"/>
  <c r="H6622" i="1" s="1"/>
  <c r="D6621" i="1"/>
  <c r="G6621" i="1" s="1"/>
  <c r="D6620" i="1"/>
  <c r="G6620" i="1" s="1"/>
  <c r="H6620" i="1" s="1"/>
  <c r="D6619" i="1"/>
  <c r="G6619" i="1" s="1"/>
  <c r="D6618" i="1"/>
  <c r="G6618" i="1" s="1"/>
  <c r="H6618" i="1" s="1"/>
  <c r="D6617" i="1"/>
  <c r="G6617" i="1" s="1"/>
  <c r="D6616" i="1"/>
  <c r="G6616" i="1" s="1"/>
  <c r="H6616" i="1" s="1"/>
  <c r="D6615" i="1"/>
  <c r="G6615" i="1" s="1"/>
  <c r="D6614" i="1"/>
  <c r="G6614" i="1" s="1"/>
  <c r="H6614" i="1" s="1"/>
  <c r="D6613" i="1"/>
  <c r="G6613" i="1" s="1"/>
  <c r="D6612" i="1"/>
  <c r="G6612" i="1" s="1"/>
  <c r="H6612" i="1" s="1"/>
  <c r="D6611" i="1"/>
  <c r="G6611" i="1" s="1"/>
  <c r="D6610" i="1"/>
  <c r="G6610" i="1" s="1"/>
  <c r="H6610" i="1" s="1"/>
  <c r="D6609" i="1"/>
  <c r="G6609" i="1" s="1"/>
  <c r="D6608" i="1"/>
  <c r="G6608" i="1" s="1"/>
  <c r="H6608" i="1" s="1"/>
  <c r="D6607" i="1"/>
  <c r="G6607" i="1" s="1"/>
  <c r="D6606" i="1"/>
  <c r="G6606" i="1" s="1"/>
  <c r="H6606" i="1" s="1"/>
  <c r="D6605" i="1"/>
  <c r="G6605" i="1" s="1"/>
  <c r="D6604" i="1"/>
  <c r="G6604" i="1" s="1"/>
  <c r="H6604" i="1" s="1"/>
  <c r="D6603" i="1"/>
  <c r="G6603" i="1" s="1"/>
  <c r="D6602" i="1"/>
  <c r="G6602" i="1" s="1"/>
  <c r="H6602" i="1" s="1"/>
  <c r="D6601" i="1"/>
  <c r="G6601" i="1" s="1"/>
  <c r="D6600" i="1"/>
  <c r="G6600" i="1" s="1"/>
  <c r="H6600" i="1" s="1"/>
  <c r="D6599" i="1"/>
  <c r="G6599" i="1" s="1"/>
  <c r="D6598" i="1"/>
  <c r="G6598" i="1" s="1"/>
  <c r="H6598" i="1" s="1"/>
  <c r="D6597" i="1"/>
  <c r="G6597" i="1" s="1"/>
  <c r="D6596" i="1"/>
  <c r="G6596" i="1" s="1"/>
  <c r="H6596" i="1" s="1"/>
  <c r="D6595" i="1"/>
  <c r="G6595" i="1" s="1"/>
  <c r="D6594" i="1"/>
  <c r="G6594" i="1" s="1"/>
  <c r="H6594" i="1" s="1"/>
  <c r="D6593" i="1"/>
  <c r="G6593" i="1" s="1"/>
  <c r="D6592" i="1"/>
  <c r="G6592" i="1" s="1"/>
  <c r="H6592" i="1" s="1"/>
  <c r="D6591" i="1"/>
  <c r="G6591" i="1" s="1"/>
  <c r="D6590" i="1"/>
  <c r="G6590" i="1" s="1"/>
  <c r="H6590" i="1" s="1"/>
  <c r="D6589" i="1"/>
  <c r="G6589" i="1" s="1"/>
  <c r="D6588" i="1"/>
  <c r="G6588" i="1" s="1"/>
  <c r="H6588" i="1" s="1"/>
  <c r="D6587" i="1"/>
  <c r="G6587" i="1" s="1"/>
  <c r="D6586" i="1"/>
  <c r="G6586" i="1" s="1"/>
  <c r="H6586" i="1" s="1"/>
  <c r="D6585" i="1"/>
  <c r="G6585" i="1" s="1"/>
  <c r="D6584" i="1"/>
  <c r="G6584" i="1" s="1"/>
  <c r="H6584" i="1" s="1"/>
  <c r="D6583" i="1"/>
  <c r="G6583" i="1" s="1"/>
  <c r="D6582" i="1"/>
  <c r="G6582" i="1" s="1"/>
  <c r="H6582" i="1" s="1"/>
  <c r="D6581" i="1"/>
  <c r="G6581" i="1" s="1"/>
  <c r="D6580" i="1"/>
  <c r="G6580" i="1" s="1"/>
  <c r="H6580" i="1" s="1"/>
  <c r="D6579" i="1"/>
  <c r="G6579" i="1" s="1"/>
  <c r="D6578" i="1"/>
  <c r="G6578" i="1" s="1"/>
  <c r="H6578" i="1" s="1"/>
  <c r="D6577" i="1"/>
  <c r="G6577" i="1" s="1"/>
  <c r="D6576" i="1"/>
  <c r="G6576" i="1" s="1"/>
  <c r="H6576" i="1" s="1"/>
  <c r="D6575" i="1"/>
  <c r="G6575" i="1" s="1"/>
  <c r="D6574" i="1"/>
  <c r="G6574" i="1" s="1"/>
  <c r="H6574" i="1" s="1"/>
  <c r="D6573" i="1"/>
  <c r="G6573" i="1" s="1"/>
  <c r="D6572" i="1"/>
  <c r="G6572" i="1" s="1"/>
  <c r="H6572" i="1" s="1"/>
  <c r="D6571" i="1"/>
  <c r="G6571" i="1" s="1"/>
  <c r="D6570" i="1"/>
  <c r="G6570" i="1" s="1"/>
  <c r="H6570" i="1" s="1"/>
  <c r="D6569" i="1"/>
  <c r="G6569" i="1" s="1"/>
  <c r="D6568" i="1"/>
  <c r="G6568" i="1" s="1"/>
  <c r="H6568" i="1" s="1"/>
  <c r="D6567" i="1"/>
  <c r="G6567" i="1" s="1"/>
  <c r="D6566" i="1"/>
  <c r="G6566" i="1" s="1"/>
  <c r="H6566" i="1" s="1"/>
  <c r="D6565" i="1"/>
  <c r="G6565" i="1" s="1"/>
  <c r="D6564" i="1"/>
  <c r="G6564" i="1" s="1"/>
  <c r="H6564" i="1" s="1"/>
  <c r="D6563" i="1"/>
  <c r="G6563" i="1" s="1"/>
  <c r="D6562" i="1"/>
  <c r="G6562" i="1" s="1"/>
  <c r="H6562" i="1" s="1"/>
  <c r="D6561" i="1"/>
  <c r="G6561" i="1" s="1"/>
  <c r="D6560" i="1"/>
  <c r="G6560" i="1" s="1"/>
  <c r="H6560" i="1" s="1"/>
  <c r="D6559" i="1"/>
  <c r="G6559" i="1" s="1"/>
  <c r="D6558" i="1"/>
  <c r="G6558" i="1" s="1"/>
  <c r="H6558" i="1" s="1"/>
  <c r="D6557" i="1"/>
  <c r="G6557" i="1" s="1"/>
  <c r="D6556" i="1"/>
  <c r="G6556" i="1" s="1"/>
  <c r="H6556" i="1" s="1"/>
  <c r="D6555" i="1"/>
  <c r="G6555" i="1" s="1"/>
  <c r="D6554" i="1"/>
  <c r="G6554" i="1" s="1"/>
  <c r="H6554" i="1" s="1"/>
  <c r="D6553" i="1"/>
  <c r="G6553" i="1" s="1"/>
  <c r="D6552" i="1"/>
  <c r="G6552" i="1" s="1"/>
  <c r="H6552" i="1" s="1"/>
  <c r="D6551" i="1"/>
  <c r="G6551" i="1" s="1"/>
  <c r="D6550" i="1"/>
  <c r="G6550" i="1" s="1"/>
  <c r="H6550" i="1" s="1"/>
  <c r="D6549" i="1"/>
  <c r="G6549" i="1" s="1"/>
  <c r="D6548" i="1"/>
  <c r="G6548" i="1" s="1"/>
  <c r="H6548" i="1" s="1"/>
  <c r="D6547" i="1"/>
  <c r="G6547" i="1" s="1"/>
  <c r="D6546" i="1"/>
  <c r="G6546" i="1" s="1"/>
  <c r="H6546" i="1" s="1"/>
  <c r="D6545" i="1"/>
  <c r="G6545" i="1" s="1"/>
  <c r="D6544" i="1"/>
  <c r="G6544" i="1" s="1"/>
  <c r="H6544" i="1" s="1"/>
  <c r="D6543" i="1"/>
  <c r="G6543" i="1" s="1"/>
  <c r="D6542" i="1"/>
  <c r="G6542" i="1" s="1"/>
  <c r="H6542" i="1" s="1"/>
  <c r="D6541" i="1"/>
  <c r="G6541" i="1" s="1"/>
  <c r="D6540" i="1"/>
  <c r="G6540" i="1" s="1"/>
  <c r="H6540" i="1" s="1"/>
  <c r="D6539" i="1"/>
  <c r="G6539" i="1" s="1"/>
  <c r="D6538" i="1"/>
  <c r="G6538" i="1" s="1"/>
  <c r="H6538" i="1" s="1"/>
  <c r="D6537" i="1"/>
  <c r="G6537" i="1" s="1"/>
  <c r="D6536" i="1"/>
  <c r="G6536" i="1" s="1"/>
  <c r="H6536" i="1" s="1"/>
  <c r="D6535" i="1"/>
  <c r="G6535" i="1" s="1"/>
  <c r="D6534" i="1"/>
  <c r="G6534" i="1" s="1"/>
  <c r="H6534" i="1" s="1"/>
  <c r="D6533" i="1"/>
  <c r="G6533" i="1" s="1"/>
  <c r="D6532" i="1"/>
  <c r="G6532" i="1" s="1"/>
  <c r="H6532" i="1" s="1"/>
  <c r="D6531" i="1"/>
  <c r="G6531" i="1" s="1"/>
  <c r="D6530" i="1"/>
  <c r="G6530" i="1" s="1"/>
  <c r="H6530" i="1" s="1"/>
  <c r="D6529" i="1"/>
  <c r="G6529" i="1" s="1"/>
  <c r="D6528" i="1"/>
  <c r="G6528" i="1" s="1"/>
  <c r="H6528" i="1" s="1"/>
  <c r="D6527" i="1"/>
  <c r="G6527" i="1" s="1"/>
  <c r="D6526" i="1"/>
  <c r="G6526" i="1" s="1"/>
  <c r="H6526" i="1" s="1"/>
  <c r="D6525" i="1"/>
  <c r="G6525" i="1" s="1"/>
  <c r="D6524" i="1"/>
  <c r="G6524" i="1" s="1"/>
  <c r="H6524" i="1" s="1"/>
  <c r="D6523" i="1"/>
  <c r="G6523" i="1" s="1"/>
  <c r="D6522" i="1"/>
  <c r="G6522" i="1" s="1"/>
  <c r="H6522" i="1" s="1"/>
  <c r="D6521" i="1"/>
  <c r="G6521" i="1" s="1"/>
  <c r="D6520" i="1"/>
  <c r="G6520" i="1" s="1"/>
  <c r="H6520" i="1" s="1"/>
  <c r="D6519" i="1"/>
  <c r="G6519" i="1" s="1"/>
  <c r="D6518" i="1"/>
  <c r="G6518" i="1" s="1"/>
  <c r="H6518" i="1" s="1"/>
  <c r="D6517" i="1"/>
  <c r="G6517" i="1" s="1"/>
  <c r="D6516" i="1"/>
  <c r="G6516" i="1" s="1"/>
  <c r="H6516" i="1" s="1"/>
  <c r="D6515" i="1"/>
  <c r="G6515" i="1" s="1"/>
  <c r="D6514" i="1"/>
  <c r="G6514" i="1" s="1"/>
  <c r="H6514" i="1" s="1"/>
  <c r="D6513" i="1"/>
  <c r="G6513" i="1" s="1"/>
  <c r="D6512" i="1"/>
  <c r="G6512" i="1" s="1"/>
  <c r="H6512" i="1" s="1"/>
  <c r="D6511" i="1"/>
  <c r="G6511" i="1" s="1"/>
  <c r="D6510" i="1"/>
  <c r="G6510" i="1" s="1"/>
  <c r="H6510" i="1" s="1"/>
  <c r="D6509" i="1"/>
  <c r="G6509" i="1" s="1"/>
  <c r="D6508" i="1"/>
  <c r="G6508" i="1" s="1"/>
  <c r="H6508" i="1" s="1"/>
  <c r="D6507" i="1"/>
  <c r="G6507" i="1" s="1"/>
  <c r="D6506" i="1"/>
  <c r="G6506" i="1" s="1"/>
  <c r="H6506" i="1" s="1"/>
  <c r="D6505" i="1"/>
  <c r="G6505" i="1" s="1"/>
  <c r="D6504" i="1"/>
  <c r="G6504" i="1" s="1"/>
  <c r="H6504" i="1" s="1"/>
  <c r="D6503" i="1"/>
  <c r="G6503" i="1" s="1"/>
  <c r="D6502" i="1"/>
  <c r="G6502" i="1" s="1"/>
  <c r="H6502" i="1" s="1"/>
  <c r="D6501" i="1"/>
  <c r="G6501" i="1" s="1"/>
  <c r="D6500" i="1"/>
  <c r="G6500" i="1" s="1"/>
  <c r="H6500" i="1" s="1"/>
  <c r="D6499" i="1"/>
  <c r="G6499" i="1" s="1"/>
  <c r="D6498" i="1"/>
  <c r="G6498" i="1" s="1"/>
  <c r="H6498" i="1" s="1"/>
  <c r="D6497" i="1"/>
  <c r="G6497" i="1" s="1"/>
  <c r="D6496" i="1"/>
  <c r="G6496" i="1" s="1"/>
  <c r="H6496" i="1" s="1"/>
  <c r="D6495" i="1"/>
  <c r="G6495" i="1" s="1"/>
  <c r="D6494" i="1"/>
  <c r="G6494" i="1" s="1"/>
  <c r="H6494" i="1" s="1"/>
  <c r="D6493" i="1"/>
  <c r="G6493" i="1" s="1"/>
  <c r="D6492" i="1"/>
  <c r="G6492" i="1" s="1"/>
  <c r="H6492" i="1" s="1"/>
  <c r="D6491" i="1"/>
  <c r="G6491" i="1" s="1"/>
  <c r="D6490" i="1"/>
  <c r="G6490" i="1" s="1"/>
  <c r="H6490" i="1" s="1"/>
  <c r="D6489" i="1"/>
  <c r="G6489" i="1" s="1"/>
  <c r="D6488" i="1"/>
  <c r="G6488" i="1" s="1"/>
  <c r="H6488" i="1" s="1"/>
  <c r="D6487" i="1"/>
  <c r="G6487" i="1" s="1"/>
  <c r="D6486" i="1"/>
  <c r="G6486" i="1" s="1"/>
  <c r="H6486" i="1" s="1"/>
  <c r="D6485" i="1"/>
  <c r="G6485" i="1" s="1"/>
  <c r="D6484" i="1"/>
  <c r="G6484" i="1" s="1"/>
  <c r="H6484" i="1" s="1"/>
  <c r="D6483" i="1"/>
  <c r="G6483" i="1" s="1"/>
  <c r="D6482" i="1"/>
  <c r="G6482" i="1" s="1"/>
  <c r="H6482" i="1" s="1"/>
  <c r="D6481" i="1"/>
  <c r="G6481" i="1" s="1"/>
  <c r="D6480" i="1"/>
  <c r="G6480" i="1" s="1"/>
  <c r="H6480" i="1" s="1"/>
  <c r="D6479" i="1"/>
  <c r="G6479" i="1" s="1"/>
  <c r="D6478" i="1"/>
  <c r="G6478" i="1" s="1"/>
  <c r="H6478" i="1" s="1"/>
  <c r="D6477" i="1"/>
  <c r="G6477" i="1" s="1"/>
  <c r="D6476" i="1"/>
  <c r="G6476" i="1" s="1"/>
  <c r="H6476" i="1" s="1"/>
  <c r="D6475" i="1"/>
  <c r="G6475" i="1" s="1"/>
  <c r="D6474" i="1"/>
  <c r="G6474" i="1" s="1"/>
  <c r="H6474" i="1" s="1"/>
  <c r="D6473" i="1"/>
  <c r="G6473" i="1" s="1"/>
  <c r="D6472" i="1"/>
  <c r="G6472" i="1" s="1"/>
  <c r="H6472" i="1" s="1"/>
  <c r="D6471" i="1"/>
  <c r="G6471" i="1" s="1"/>
  <c r="D6470" i="1"/>
  <c r="G6470" i="1" s="1"/>
  <c r="H6470" i="1" s="1"/>
  <c r="D6469" i="1"/>
  <c r="G6469" i="1" s="1"/>
  <c r="D6468" i="1"/>
  <c r="G6468" i="1" s="1"/>
  <c r="H6468" i="1" s="1"/>
  <c r="D6467" i="1"/>
  <c r="G6467" i="1" s="1"/>
  <c r="D6466" i="1"/>
  <c r="G6466" i="1" s="1"/>
  <c r="H6466" i="1" s="1"/>
  <c r="D6465" i="1"/>
  <c r="G6465" i="1" s="1"/>
  <c r="D6464" i="1"/>
  <c r="G6464" i="1" s="1"/>
  <c r="H6464" i="1" s="1"/>
  <c r="D6463" i="1"/>
  <c r="G6463" i="1" s="1"/>
  <c r="D6462" i="1"/>
  <c r="G6462" i="1" s="1"/>
  <c r="H6462" i="1" s="1"/>
  <c r="D6461" i="1"/>
  <c r="G6461" i="1" s="1"/>
  <c r="D6460" i="1"/>
  <c r="G6460" i="1" s="1"/>
  <c r="H6460" i="1" s="1"/>
  <c r="D6459" i="1"/>
  <c r="G6459" i="1" s="1"/>
  <c r="D6458" i="1"/>
  <c r="G6458" i="1" s="1"/>
  <c r="H6458" i="1" s="1"/>
  <c r="D6457" i="1"/>
  <c r="G6457" i="1" s="1"/>
  <c r="D6456" i="1"/>
  <c r="G6456" i="1" s="1"/>
  <c r="H6456" i="1" s="1"/>
  <c r="D6455" i="1"/>
  <c r="G6455" i="1" s="1"/>
  <c r="D6454" i="1"/>
  <c r="G6454" i="1" s="1"/>
  <c r="H6454" i="1" s="1"/>
  <c r="D6453" i="1"/>
  <c r="G6453" i="1" s="1"/>
  <c r="D6452" i="1"/>
  <c r="G6452" i="1" s="1"/>
  <c r="H6452" i="1" s="1"/>
  <c r="D6451" i="1"/>
  <c r="G6451" i="1" s="1"/>
  <c r="D6450" i="1"/>
  <c r="G6450" i="1" s="1"/>
  <c r="H6450" i="1" s="1"/>
  <c r="D6449" i="1"/>
  <c r="G6449" i="1" s="1"/>
  <c r="D6448" i="1"/>
  <c r="G6448" i="1" s="1"/>
  <c r="H6448" i="1" s="1"/>
  <c r="D6447" i="1"/>
  <c r="G6447" i="1" s="1"/>
  <c r="D6446" i="1"/>
  <c r="G6446" i="1" s="1"/>
  <c r="H6446" i="1" s="1"/>
  <c r="D6445" i="1"/>
  <c r="G6445" i="1" s="1"/>
  <c r="D6444" i="1"/>
  <c r="G6444" i="1" s="1"/>
  <c r="H6444" i="1" s="1"/>
  <c r="D6443" i="1"/>
  <c r="G6443" i="1" s="1"/>
  <c r="D6442" i="1"/>
  <c r="G6442" i="1" s="1"/>
  <c r="H6442" i="1" s="1"/>
  <c r="D6441" i="1"/>
  <c r="G6441" i="1" s="1"/>
  <c r="D6440" i="1"/>
  <c r="G6440" i="1" s="1"/>
  <c r="H6440" i="1" s="1"/>
  <c r="D6439" i="1"/>
  <c r="G6439" i="1" s="1"/>
  <c r="D6438" i="1"/>
  <c r="G6438" i="1" s="1"/>
  <c r="H6438" i="1" s="1"/>
  <c r="D6437" i="1"/>
  <c r="G6437" i="1" s="1"/>
  <c r="D6436" i="1"/>
  <c r="G6436" i="1" s="1"/>
  <c r="H6436" i="1" s="1"/>
  <c r="D6435" i="1"/>
  <c r="G6435" i="1" s="1"/>
  <c r="D6434" i="1"/>
  <c r="G6434" i="1" s="1"/>
  <c r="H6434" i="1" s="1"/>
  <c r="D6433" i="1"/>
  <c r="G6433" i="1" s="1"/>
  <c r="D6432" i="1"/>
  <c r="G6432" i="1" s="1"/>
  <c r="H6432" i="1" s="1"/>
  <c r="D6431" i="1"/>
  <c r="G6431" i="1" s="1"/>
  <c r="D6430" i="1"/>
  <c r="G6430" i="1" s="1"/>
  <c r="H6430" i="1" s="1"/>
  <c r="D6429" i="1"/>
  <c r="G6429" i="1" s="1"/>
  <c r="D6428" i="1"/>
  <c r="G6428" i="1" s="1"/>
  <c r="H6428" i="1" s="1"/>
  <c r="D6427" i="1"/>
  <c r="G6427" i="1" s="1"/>
  <c r="D6426" i="1"/>
  <c r="G6426" i="1" s="1"/>
  <c r="H6426" i="1" s="1"/>
  <c r="D6425" i="1"/>
  <c r="G6425" i="1" s="1"/>
  <c r="D6424" i="1"/>
  <c r="G6424" i="1" s="1"/>
  <c r="H6424" i="1" s="1"/>
  <c r="D6423" i="1"/>
  <c r="G6423" i="1" s="1"/>
  <c r="D6422" i="1"/>
  <c r="G6422" i="1" s="1"/>
  <c r="H6422" i="1" s="1"/>
  <c r="D6421" i="1"/>
  <c r="G6421" i="1" s="1"/>
  <c r="D6420" i="1"/>
  <c r="G6420" i="1" s="1"/>
  <c r="H6420" i="1" s="1"/>
  <c r="D6419" i="1"/>
  <c r="G6419" i="1" s="1"/>
  <c r="D6418" i="1"/>
  <c r="G6418" i="1" s="1"/>
  <c r="H6418" i="1" s="1"/>
  <c r="D6417" i="1"/>
  <c r="G6417" i="1" s="1"/>
  <c r="D6416" i="1"/>
  <c r="G6416" i="1" s="1"/>
  <c r="H6416" i="1" s="1"/>
  <c r="D6415" i="1"/>
  <c r="G6415" i="1" s="1"/>
  <c r="D6414" i="1"/>
  <c r="G6414" i="1" s="1"/>
  <c r="H6414" i="1" s="1"/>
  <c r="D6413" i="1"/>
  <c r="G6413" i="1" s="1"/>
  <c r="D6412" i="1"/>
  <c r="G6412" i="1" s="1"/>
  <c r="H6412" i="1" s="1"/>
  <c r="D6411" i="1"/>
  <c r="G6411" i="1" s="1"/>
  <c r="D6410" i="1"/>
  <c r="G6410" i="1" s="1"/>
  <c r="H6410" i="1" s="1"/>
  <c r="D6409" i="1"/>
  <c r="G6409" i="1" s="1"/>
  <c r="D6408" i="1"/>
  <c r="G6408" i="1" s="1"/>
  <c r="H6408" i="1" s="1"/>
  <c r="D6407" i="1"/>
  <c r="G6407" i="1" s="1"/>
  <c r="D6406" i="1"/>
  <c r="G6406" i="1" s="1"/>
  <c r="H6406" i="1" s="1"/>
  <c r="D6405" i="1"/>
  <c r="G6405" i="1" s="1"/>
  <c r="D6404" i="1"/>
  <c r="G6404" i="1" s="1"/>
  <c r="H6404" i="1" s="1"/>
  <c r="D6403" i="1"/>
  <c r="G6403" i="1" s="1"/>
  <c r="D6402" i="1"/>
  <c r="G6402" i="1" s="1"/>
  <c r="H6402" i="1" s="1"/>
  <c r="D6401" i="1"/>
  <c r="G6401" i="1" s="1"/>
  <c r="D6400" i="1"/>
  <c r="G6400" i="1" s="1"/>
  <c r="H6400" i="1" s="1"/>
  <c r="D6399" i="1"/>
  <c r="G6399" i="1" s="1"/>
  <c r="D6398" i="1"/>
  <c r="G6398" i="1" s="1"/>
  <c r="H6398" i="1" s="1"/>
  <c r="D6397" i="1"/>
  <c r="G6397" i="1" s="1"/>
  <c r="D6396" i="1"/>
  <c r="G6396" i="1" s="1"/>
  <c r="H6396" i="1" s="1"/>
  <c r="D6395" i="1"/>
  <c r="G6395" i="1" s="1"/>
  <c r="D6394" i="1"/>
  <c r="G6394" i="1" s="1"/>
  <c r="H6394" i="1" s="1"/>
  <c r="D6393" i="1"/>
  <c r="G6393" i="1" s="1"/>
  <c r="D6392" i="1"/>
  <c r="G6392" i="1" s="1"/>
  <c r="H6392" i="1" s="1"/>
  <c r="D6391" i="1"/>
  <c r="G6391" i="1" s="1"/>
  <c r="D6390" i="1"/>
  <c r="G6390" i="1" s="1"/>
  <c r="H6390" i="1" s="1"/>
  <c r="D6389" i="1"/>
  <c r="G6389" i="1" s="1"/>
  <c r="D6388" i="1"/>
  <c r="G6388" i="1" s="1"/>
  <c r="H6388" i="1" s="1"/>
  <c r="D6387" i="1"/>
  <c r="G6387" i="1" s="1"/>
  <c r="D6386" i="1"/>
  <c r="G6386" i="1" s="1"/>
  <c r="H6386" i="1" s="1"/>
  <c r="D6385" i="1"/>
  <c r="G6385" i="1" s="1"/>
  <c r="D6384" i="1"/>
  <c r="G6384" i="1" s="1"/>
  <c r="H6384" i="1" s="1"/>
  <c r="D6383" i="1"/>
  <c r="G6383" i="1" s="1"/>
  <c r="D6382" i="1"/>
  <c r="G6382" i="1" s="1"/>
  <c r="H6382" i="1" s="1"/>
  <c r="D6381" i="1"/>
  <c r="G6381" i="1" s="1"/>
  <c r="D6380" i="1"/>
  <c r="G6380" i="1" s="1"/>
  <c r="H6380" i="1" s="1"/>
  <c r="D6379" i="1"/>
  <c r="G6379" i="1" s="1"/>
  <c r="D6378" i="1"/>
  <c r="G6378" i="1" s="1"/>
  <c r="H6378" i="1" s="1"/>
  <c r="D6377" i="1"/>
  <c r="G6377" i="1" s="1"/>
  <c r="D6376" i="1"/>
  <c r="G6376" i="1" s="1"/>
  <c r="H6376" i="1" s="1"/>
  <c r="D6375" i="1"/>
  <c r="G6375" i="1" s="1"/>
  <c r="D6374" i="1"/>
  <c r="G6374" i="1" s="1"/>
  <c r="H6374" i="1" s="1"/>
  <c r="D6373" i="1"/>
  <c r="G6373" i="1" s="1"/>
  <c r="D6372" i="1"/>
  <c r="G6372" i="1" s="1"/>
  <c r="H6372" i="1" s="1"/>
  <c r="D6371" i="1"/>
  <c r="G6371" i="1" s="1"/>
  <c r="D6370" i="1"/>
  <c r="G6370" i="1" s="1"/>
  <c r="H6370" i="1" s="1"/>
  <c r="D6369" i="1"/>
  <c r="G6369" i="1" s="1"/>
  <c r="D6368" i="1"/>
  <c r="G6368" i="1" s="1"/>
  <c r="H6368" i="1" s="1"/>
  <c r="D6367" i="1"/>
  <c r="G6367" i="1" s="1"/>
  <c r="D6366" i="1"/>
  <c r="G6366" i="1" s="1"/>
  <c r="H6366" i="1" s="1"/>
  <c r="D6365" i="1"/>
  <c r="G6365" i="1" s="1"/>
  <c r="D6364" i="1"/>
  <c r="G6364" i="1" s="1"/>
  <c r="H6364" i="1" s="1"/>
  <c r="D6363" i="1"/>
  <c r="G6363" i="1" s="1"/>
  <c r="D6362" i="1"/>
  <c r="G6362" i="1" s="1"/>
  <c r="H6362" i="1" s="1"/>
  <c r="D6361" i="1"/>
  <c r="G6361" i="1" s="1"/>
  <c r="D6360" i="1"/>
  <c r="G6360" i="1" s="1"/>
  <c r="H6360" i="1" s="1"/>
  <c r="D6359" i="1"/>
  <c r="G6359" i="1" s="1"/>
  <c r="D6358" i="1"/>
  <c r="G6358" i="1" s="1"/>
  <c r="H6358" i="1" s="1"/>
  <c r="D6357" i="1"/>
  <c r="G6357" i="1" s="1"/>
  <c r="D6356" i="1"/>
  <c r="G6356" i="1" s="1"/>
  <c r="H6356" i="1" s="1"/>
  <c r="D6355" i="1"/>
  <c r="G6355" i="1" s="1"/>
  <c r="D6354" i="1"/>
  <c r="G6354" i="1" s="1"/>
  <c r="H6354" i="1" s="1"/>
  <c r="D6353" i="1"/>
  <c r="G6353" i="1" s="1"/>
  <c r="D6352" i="1"/>
  <c r="G6352" i="1" s="1"/>
  <c r="H6352" i="1" s="1"/>
  <c r="D6351" i="1"/>
  <c r="G6351" i="1" s="1"/>
  <c r="D6350" i="1"/>
  <c r="G6350" i="1" s="1"/>
  <c r="H6350" i="1" s="1"/>
  <c r="D6349" i="1"/>
  <c r="G6349" i="1" s="1"/>
  <c r="D6348" i="1"/>
  <c r="G6348" i="1" s="1"/>
  <c r="H6348" i="1" s="1"/>
  <c r="D6347" i="1"/>
  <c r="G6347" i="1" s="1"/>
  <c r="D6346" i="1"/>
  <c r="G6346" i="1" s="1"/>
  <c r="H6346" i="1" s="1"/>
  <c r="D6345" i="1"/>
  <c r="G6345" i="1" s="1"/>
  <c r="D6344" i="1"/>
  <c r="G6344" i="1" s="1"/>
  <c r="H6344" i="1" s="1"/>
  <c r="D6343" i="1"/>
  <c r="G6343" i="1" s="1"/>
  <c r="D6342" i="1"/>
  <c r="G6342" i="1" s="1"/>
  <c r="H6342" i="1" s="1"/>
  <c r="D6341" i="1"/>
  <c r="G6341" i="1" s="1"/>
  <c r="D6340" i="1"/>
  <c r="G6340" i="1" s="1"/>
  <c r="H6340" i="1" s="1"/>
  <c r="D6339" i="1"/>
  <c r="G6339" i="1" s="1"/>
  <c r="D6338" i="1"/>
  <c r="G6338" i="1" s="1"/>
  <c r="H6338" i="1" s="1"/>
  <c r="D6337" i="1"/>
  <c r="G6337" i="1" s="1"/>
  <c r="D6336" i="1"/>
  <c r="G6336" i="1" s="1"/>
  <c r="H6336" i="1" s="1"/>
  <c r="D6335" i="1"/>
  <c r="G6335" i="1" s="1"/>
  <c r="D6334" i="1"/>
  <c r="G6334" i="1" s="1"/>
  <c r="H6334" i="1" s="1"/>
  <c r="D6333" i="1"/>
  <c r="G6333" i="1" s="1"/>
  <c r="D6332" i="1"/>
  <c r="G6332" i="1" s="1"/>
  <c r="H6332" i="1" s="1"/>
  <c r="D6331" i="1"/>
  <c r="G6331" i="1" s="1"/>
  <c r="D6330" i="1"/>
  <c r="G6330" i="1" s="1"/>
  <c r="H6330" i="1" s="1"/>
  <c r="D6329" i="1"/>
  <c r="G6329" i="1" s="1"/>
  <c r="D6328" i="1"/>
  <c r="G6328" i="1" s="1"/>
  <c r="H6328" i="1" s="1"/>
  <c r="D6327" i="1"/>
  <c r="G6327" i="1" s="1"/>
  <c r="D6326" i="1"/>
  <c r="G6326" i="1" s="1"/>
  <c r="H6326" i="1" s="1"/>
  <c r="D6325" i="1"/>
  <c r="G6325" i="1" s="1"/>
  <c r="D6324" i="1"/>
  <c r="G6324" i="1" s="1"/>
  <c r="H6324" i="1" s="1"/>
  <c r="D6323" i="1"/>
  <c r="G6323" i="1" s="1"/>
  <c r="D6322" i="1"/>
  <c r="G6322" i="1" s="1"/>
  <c r="H6322" i="1" s="1"/>
  <c r="D6321" i="1"/>
  <c r="G6321" i="1" s="1"/>
  <c r="D6320" i="1"/>
  <c r="G6320" i="1" s="1"/>
  <c r="H6320" i="1" s="1"/>
  <c r="D6319" i="1"/>
  <c r="G6319" i="1" s="1"/>
  <c r="D6318" i="1"/>
  <c r="G6318" i="1" s="1"/>
  <c r="H6318" i="1" s="1"/>
  <c r="D6317" i="1"/>
  <c r="G6317" i="1" s="1"/>
  <c r="D6316" i="1"/>
  <c r="G6316" i="1" s="1"/>
  <c r="H6316" i="1" s="1"/>
  <c r="D6315" i="1"/>
  <c r="G6315" i="1" s="1"/>
  <c r="D6314" i="1"/>
  <c r="G6314" i="1" s="1"/>
  <c r="H6314" i="1" s="1"/>
  <c r="D6313" i="1"/>
  <c r="G6313" i="1" s="1"/>
  <c r="D6312" i="1"/>
  <c r="G6312" i="1" s="1"/>
  <c r="H6312" i="1" s="1"/>
  <c r="D6311" i="1"/>
  <c r="G6311" i="1" s="1"/>
  <c r="D6310" i="1"/>
  <c r="G6310" i="1" s="1"/>
  <c r="H6310" i="1" s="1"/>
  <c r="D6309" i="1"/>
  <c r="G6309" i="1" s="1"/>
  <c r="D6308" i="1"/>
  <c r="G6308" i="1" s="1"/>
  <c r="H6308" i="1" s="1"/>
  <c r="D6307" i="1"/>
  <c r="G6307" i="1" s="1"/>
  <c r="D6306" i="1"/>
  <c r="G6306" i="1" s="1"/>
  <c r="H6306" i="1" s="1"/>
  <c r="D6305" i="1"/>
  <c r="G6305" i="1" s="1"/>
  <c r="D6304" i="1"/>
  <c r="G6304" i="1" s="1"/>
  <c r="H6304" i="1" s="1"/>
  <c r="D6303" i="1"/>
  <c r="G6303" i="1" s="1"/>
  <c r="D6302" i="1"/>
  <c r="G6302" i="1" s="1"/>
  <c r="H6302" i="1" s="1"/>
  <c r="D6301" i="1"/>
  <c r="G6301" i="1" s="1"/>
  <c r="D6300" i="1"/>
  <c r="G6300" i="1" s="1"/>
  <c r="H6300" i="1" s="1"/>
  <c r="D6299" i="1"/>
  <c r="G6299" i="1" s="1"/>
  <c r="D6298" i="1"/>
  <c r="G6298" i="1" s="1"/>
  <c r="H6298" i="1" s="1"/>
  <c r="D6297" i="1"/>
  <c r="G6297" i="1" s="1"/>
  <c r="D6296" i="1"/>
  <c r="G6296" i="1" s="1"/>
  <c r="H6296" i="1" s="1"/>
  <c r="D6295" i="1"/>
  <c r="G6295" i="1" s="1"/>
  <c r="D6294" i="1"/>
  <c r="G6294" i="1" s="1"/>
  <c r="H6294" i="1" s="1"/>
  <c r="D6293" i="1"/>
  <c r="G6293" i="1" s="1"/>
  <c r="D6292" i="1"/>
  <c r="G6292" i="1" s="1"/>
  <c r="H6292" i="1" s="1"/>
  <c r="D6291" i="1"/>
  <c r="G6291" i="1" s="1"/>
  <c r="D6290" i="1"/>
  <c r="G6290" i="1" s="1"/>
  <c r="H6290" i="1" s="1"/>
  <c r="D6289" i="1"/>
  <c r="G6289" i="1" s="1"/>
  <c r="D6288" i="1"/>
  <c r="G6288" i="1" s="1"/>
  <c r="H6288" i="1" s="1"/>
  <c r="D6287" i="1"/>
  <c r="G6287" i="1" s="1"/>
  <c r="D6286" i="1"/>
  <c r="G6286" i="1" s="1"/>
  <c r="H6286" i="1" s="1"/>
  <c r="D6285" i="1"/>
  <c r="G6285" i="1" s="1"/>
  <c r="D6284" i="1"/>
  <c r="G6284" i="1" s="1"/>
  <c r="H6284" i="1" s="1"/>
  <c r="D6283" i="1"/>
  <c r="G6283" i="1" s="1"/>
  <c r="D6282" i="1"/>
  <c r="G6282" i="1" s="1"/>
  <c r="H6282" i="1" s="1"/>
  <c r="D6281" i="1"/>
  <c r="G6281" i="1" s="1"/>
  <c r="D6280" i="1"/>
  <c r="G6280" i="1" s="1"/>
  <c r="H6280" i="1" s="1"/>
  <c r="D6279" i="1"/>
  <c r="G6279" i="1" s="1"/>
  <c r="D6278" i="1"/>
  <c r="G6278" i="1" s="1"/>
  <c r="H6278" i="1" s="1"/>
  <c r="D6277" i="1"/>
  <c r="G6277" i="1" s="1"/>
  <c r="D6276" i="1"/>
  <c r="G6276" i="1" s="1"/>
  <c r="H6276" i="1" s="1"/>
  <c r="D6275" i="1"/>
  <c r="G6275" i="1" s="1"/>
  <c r="D6274" i="1"/>
  <c r="G6274" i="1" s="1"/>
  <c r="H6274" i="1" s="1"/>
  <c r="D6273" i="1"/>
  <c r="G6273" i="1" s="1"/>
  <c r="D6272" i="1"/>
  <c r="G6272" i="1" s="1"/>
  <c r="H6272" i="1" s="1"/>
  <c r="D6271" i="1"/>
  <c r="G6271" i="1" s="1"/>
  <c r="D6270" i="1"/>
  <c r="G6270" i="1" s="1"/>
  <c r="H6270" i="1" s="1"/>
  <c r="D6269" i="1"/>
  <c r="G6269" i="1" s="1"/>
  <c r="D6268" i="1"/>
  <c r="G6268" i="1" s="1"/>
  <c r="H6268" i="1" s="1"/>
  <c r="D6267" i="1"/>
  <c r="G6267" i="1" s="1"/>
  <c r="D6266" i="1"/>
  <c r="G6266" i="1" s="1"/>
  <c r="H6266" i="1" s="1"/>
  <c r="D6265" i="1"/>
  <c r="G6265" i="1" s="1"/>
  <c r="D6264" i="1"/>
  <c r="G6264" i="1" s="1"/>
  <c r="H6264" i="1" s="1"/>
  <c r="D6263" i="1"/>
  <c r="G6263" i="1" s="1"/>
  <c r="D6262" i="1"/>
  <c r="G6262" i="1" s="1"/>
  <c r="H6262" i="1" s="1"/>
  <c r="D6261" i="1"/>
  <c r="G6261" i="1" s="1"/>
  <c r="D6260" i="1"/>
  <c r="G6260" i="1" s="1"/>
  <c r="H6260" i="1" s="1"/>
  <c r="D6259" i="1"/>
  <c r="G6259" i="1" s="1"/>
  <c r="D6258" i="1"/>
  <c r="G6258" i="1" s="1"/>
  <c r="H6258" i="1" s="1"/>
  <c r="D6257" i="1"/>
  <c r="G6257" i="1" s="1"/>
  <c r="D6256" i="1"/>
  <c r="G6256" i="1" s="1"/>
  <c r="H6256" i="1" s="1"/>
  <c r="D6255" i="1"/>
  <c r="G6255" i="1" s="1"/>
  <c r="D6254" i="1"/>
  <c r="G6254" i="1" s="1"/>
  <c r="H6254" i="1" s="1"/>
  <c r="D6253" i="1"/>
  <c r="G6253" i="1" s="1"/>
  <c r="D6252" i="1"/>
  <c r="G6252" i="1" s="1"/>
  <c r="H6252" i="1" s="1"/>
  <c r="D6251" i="1"/>
  <c r="G6251" i="1" s="1"/>
  <c r="D6250" i="1"/>
  <c r="G6250" i="1" s="1"/>
  <c r="H6250" i="1" s="1"/>
  <c r="D6249" i="1"/>
  <c r="G6249" i="1" s="1"/>
  <c r="D6248" i="1"/>
  <c r="G6248" i="1" s="1"/>
  <c r="H6248" i="1" s="1"/>
  <c r="D6247" i="1"/>
  <c r="G6247" i="1" s="1"/>
  <c r="D6246" i="1"/>
  <c r="G6246" i="1" s="1"/>
  <c r="H6246" i="1" s="1"/>
  <c r="D6245" i="1"/>
  <c r="G6245" i="1" s="1"/>
  <c r="D6244" i="1"/>
  <c r="G6244" i="1" s="1"/>
  <c r="H6244" i="1" s="1"/>
  <c r="D6243" i="1"/>
  <c r="G6243" i="1" s="1"/>
  <c r="D6242" i="1"/>
  <c r="G6242" i="1" s="1"/>
  <c r="H6242" i="1" s="1"/>
  <c r="D6241" i="1"/>
  <c r="G6241" i="1" s="1"/>
  <c r="D6240" i="1"/>
  <c r="G6240" i="1" s="1"/>
  <c r="H6240" i="1" s="1"/>
  <c r="D6239" i="1"/>
  <c r="G6239" i="1" s="1"/>
  <c r="D6238" i="1"/>
  <c r="G6238" i="1" s="1"/>
  <c r="H6238" i="1" s="1"/>
  <c r="D6237" i="1"/>
  <c r="G6237" i="1" s="1"/>
  <c r="D6236" i="1"/>
  <c r="G6236" i="1" s="1"/>
  <c r="H6236" i="1" s="1"/>
  <c r="D6235" i="1"/>
  <c r="G6235" i="1" s="1"/>
  <c r="D6234" i="1"/>
  <c r="G6234" i="1" s="1"/>
  <c r="H6234" i="1" s="1"/>
  <c r="D6233" i="1"/>
  <c r="G6233" i="1" s="1"/>
  <c r="D6232" i="1"/>
  <c r="G6232" i="1" s="1"/>
  <c r="H6232" i="1" s="1"/>
  <c r="D6231" i="1"/>
  <c r="G6231" i="1" s="1"/>
  <c r="D6230" i="1"/>
  <c r="G6230" i="1" s="1"/>
  <c r="H6230" i="1" s="1"/>
  <c r="D6229" i="1"/>
  <c r="G6229" i="1" s="1"/>
  <c r="D6228" i="1"/>
  <c r="G6228" i="1" s="1"/>
  <c r="H6228" i="1" s="1"/>
  <c r="D6227" i="1"/>
  <c r="G6227" i="1" s="1"/>
  <c r="D6226" i="1"/>
  <c r="G6226" i="1" s="1"/>
  <c r="H6226" i="1" s="1"/>
  <c r="D6225" i="1"/>
  <c r="G6225" i="1" s="1"/>
  <c r="D6224" i="1"/>
  <c r="G6224" i="1" s="1"/>
  <c r="H6224" i="1" s="1"/>
  <c r="D6223" i="1"/>
  <c r="G6223" i="1" s="1"/>
  <c r="D6222" i="1"/>
  <c r="G6222" i="1" s="1"/>
  <c r="H6222" i="1" s="1"/>
  <c r="D6221" i="1"/>
  <c r="G6221" i="1" s="1"/>
  <c r="D6220" i="1"/>
  <c r="G6220" i="1" s="1"/>
  <c r="H6220" i="1" s="1"/>
  <c r="D6219" i="1"/>
  <c r="G6219" i="1" s="1"/>
  <c r="D6218" i="1"/>
  <c r="G6218" i="1" s="1"/>
  <c r="H6218" i="1" s="1"/>
  <c r="D6217" i="1"/>
  <c r="G6217" i="1" s="1"/>
  <c r="D6216" i="1"/>
  <c r="G6216" i="1" s="1"/>
  <c r="H6216" i="1" s="1"/>
  <c r="D6215" i="1"/>
  <c r="G6215" i="1" s="1"/>
  <c r="D6214" i="1"/>
  <c r="G6214" i="1" s="1"/>
  <c r="H6214" i="1" s="1"/>
  <c r="D6213" i="1"/>
  <c r="G6213" i="1" s="1"/>
  <c r="D6212" i="1"/>
  <c r="G6212" i="1" s="1"/>
  <c r="H6212" i="1" s="1"/>
  <c r="D6211" i="1"/>
  <c r="G6211" i="1" s="1"/>
  <c r="D6210" i="1"/>
  <c r="G6210" i="1" s="1"/>
  <c r="H6210" i="1" s="1"/>
  <c r="D6209" i="1"/>
  <c r="G6209" i="1" s="1"/>
  <c r="D6208" i="1"/>
  <c r="G6208" i="1" s="1"/>
  <c r="H6208" i="1" s="1"/>
  <c r="D6207" i="1"/>
  <c r="G6207" i="1" s="1"/>
  <c r="D6206" i="1"/>
  <c r="G6206" i="1" s="1"/>
  <c r="H6206" i="1" s="1"/>
  <c r="D6205" i="1"/>
  <c r="G6205" i="1" s="1"/>
  <c r="D6204" i="1"/>
  <c r="G6204" i="1" s="1"/>
  <c r="H6204" i="1" s="1"/>
  <c r="D6203" i="1"/>
  <c r="G6203" i="1" s="1"/>
  <c r="D6202" i="1"/>
  <c r="G6202" i="1" s="1"/>
  <c r="H6202" i="1" s="1"/>
  <c r="D6201" i="1"/>
  <c r="G6201" i="1" s="1"/>
  <c r="D6200" i="1"/>
  <c r="G6200" i="1" s="1"/>
  <c r="H6200" i="1" s="1"/>
  <c r="D6199" i="1"/>
  <c r="G6199" i="1" s="1"/>
  <c r="D6198" i="1"/>
  <c r="G6198" i="1" s="1"/>
  <c r="H6198" i="1" s="1"/>
  <c r="D6197" i="1"/>
  <c r="G6197" i="1" s="1"/>
  <c r="D6196" i="1"/>
  <c r="G6196" i="1" s="1"/>
  <c r="H6196" i="1" s="1"/>
  <c r="D6195" i="1"/>
  <c r="G6195" i="1" s="1"/>
  <c r="D6194" i="1"/>
  <c r="G6194" i="1" s="1"/>
  <c r="H6194" i="1" s="1"/>
  <c r="D6193" i="1"/>
  <c r="G6193" i="1" s="1"/>
  <c r="D6192" i="1"/>
  <c r="G6192" i="1" s="1"/>
  <c r="H6192" i="1" s="1"/>
  <c r="D6191" i="1"/>
  <c r="G6191" i="1" s="1"/>
  <c r="D6190" i="1"/>
  <c r="G6190" i="1" s="1"/>
  <c r="H6190" i="1" s="1"/>
  <c r="D6189" i="1"/>
  <c r="G6189" i="1" s="1"/>
  <c r="D6188" i="1"/>
  <c r="G6188" i="1" s="1"/>
  <c r="H6188" i="1" s="1"/>
  <c r="D6187" i="1"/>
  <c r="G6187" i="1" s="1"/>
  <c r="D6186" i="1"/>
  <c r="G6186" i="1" s="1"/>
  <c r="H6186" i="1" s="1"/>
  <c r="D6185" i="1"/>
  <c r="G6185" i="1" s="1"/>
  <c r="D6184" i="1"/>
  <c r="G6184" i="1" s="1"/>
  <c r="H6184" i="1" s="1"/>
  <c r="D6183" i="1"/>
  <c r="G6183" i="1" s="1"/>
  <c r="D6182" i="1"/>
  <c r="G6182" i="1" s="1"/>
  <c r="H6182" i="1" s="1"/>
  <c r="D6181" i="1"/>
  <c r="G6181" i="1" s="1"/>
  <c r="D6180" i="1"/>
  <c r="G6180" i="1" s="1"/>
  <c r="H6180" i="1" s="1"/>
  <c r="D6179" i="1"/>
  <c r="G6179" i="1" s="1"/>
  <c r="D6178" i="1"/>
  <c r="G6178" i="1" s="1"/>
  <c r="H6178" i="1" s="1"/>
  <c r="D6177" i="1"/>
  <c r="G6177" i="1" s="1"/>
  <c r="D6176" i="1"/>
  <c r="G6176" i="1" s="1"/>
  <c r="H6176" i="1" s="1"/>
  <c r="D6175" i="1"/>
  <c r="G6175" i="1" s="1"/>
  <c r="D6174" i="1"/>
  <c r="G6174" i="1" s="1"/>
  <c r="H6174" i="1" s="1"/>
  <c r="D6173" i="1"/>
  <c r="G6173" i="1" s="1"/>
  <c r="D6172" i="1"/>
  <c r="G6172" i="1" s="1"/>
  <c r="H6172" i="1" s="1"/>
  <c r="D6171" i="1"/>
  <c r="G6171" i="1" s="1"/>
  <c r="D6170" i="1"/>
  <c r="G6170" i="1" s="1"/>
  <c r="H6170" i="1" s="1"/>
  <c r="D6169" i="1"/>
  <c r="G6169" i="1" s="1"/>
  <c r="D6168" i="1"/>
  <c r="G6168" i="1" s="1"/>
  <c r="H6168" i="1" s="1"/>
  <c r="D6167" i="1"/>
  <c r="G6167" i="1" s="1"/>
  <c r="D6166" i="1"/>
  <c r="G6166" i="1" s="1"/>
  <c r="H6166" i="1" s="1"/>
  <c r="D6165" i="1"/>
  <c r="G6165" i="1" s="1"/>
  <c r="D6164" i="1"/>
  <c r="G6164" i="1" s="1"/>
  <c r="H6164" i="1" s="1"/>
  <c r="D6163" i="1"/>
  <c r="G6163" i="1" s="1"/>
  <c r="D6162" i="1"/>
  <c r="G6162" i="1" s="1"/>
  <c r="H6162" i="1" s="1"/>
  <c r="D6161" i="1"/>
  <c r="G6161" i="1" s="1"/>
  <c r="D6160" i="1"/>
  <c r="G6160" i="1" s="1"/>
  <c r="H6160" i="1" s="1"/>
  <c r="D6159" i="1"/>
  <c r="G6159" i="1" s="1"/>
  <c r="D6158" i="1"/>
  <c r="G6158" i="1" s="1"/>
  <c r="H6158" i="1" s="1"/>
  <c r="D6157" i="1"/>
  <c r="G6157" i="1" s="1"/>
  <c r="D6156" i="1"/>
  <c r="G6156" i="1" s="1"/>
  <c r="H6156" i="1" s="1"/>
  <c r="D6155" i="1"/>
  <c r="G6155" i="1" s="1"/>
  <c r="D6154" i="1"/>
  <c r="G6154" i="1" s="1"/>
  <c r="H6154" i="1" s="1"/>
  <c r="D6153" i="1"/>
  <c r="G6153" i="1" s="1"/>
  <c r="D6152" i="1"/>
  <c r="G6152" i="1" s="1"/>
  <c r="H6152" i="1" s="1"/>
  <c r="D6151" i="1"/>
  <c r="G6151" i="1" s="1"/>
  <c r="D6150" i="1"/>
  <c r="G6150" i="1" s="1"/>
  <c r="H6150" i="1" s="1"/>
  <c r="D6149" i="1"/>
  <c r="G6149" i="1" s="1"/>
  <c r="D6148" i="1"/>
  <c r="G6148" i="1" s="1"/>
  <c r="H6148" i="1" s="1"/>
  <c r="D6147" i="1"/>
  <c r="G6147" i="1" s="1"/>
  <c r="D6146" i="1"/>
  <c r="G6146" i="1" s="1"/>
  <c r="H6146" i="1" s="1"/>
  <c r="D6145" i="1"/>
  <c r="G6145" i="1" s="1"/>
  <c r="D6144" i="1"/>
  <c r="G6144" i="1" s="1"/>
  <c r="H6144" i="1" s="1"/>
  <c r="D6143" i="1"/>
  <c r="G6143" i="1" s="1"/>
  <c r="D6142" i="1"/>
  <c r="G6142" i="1" s="1"/>
  <c r="H6142" i="1" s="1"/>
  <c r="D6141" i="1"/>
  <c r="G6141" i="1" s="1"/>
  <c r="D6140" i="1"/>
  <c r="G6140" i="1" s="1"/>
  <c r="H6140" i="1" s="1"/>
  <c r="D6139" i="1"/>
  <c r="G6139" i="1" s="1"/>
  <c r="D6138" i="1"/>
  <c r="G6138" i="1" s="1"/>
  <c r="H6138" i="1" s="1"/>
  <c r="D6137" i="1"/>
  <c r="G6137" i="1" s="1"/>
  <c r="D6136" i="1"/>
  <c r="G6136" i="1" s="1"/>
  <c r="H6136" i="1" s="1"/>
  <c r="D6135" i="1"/>
  <c r="G6135" i="1" s="1"/>
  <c r="D6134" i="1"/>
  <c r="G6134" i="1" s="1"/>
  <c r="H6134" i="1" s="1"/>
  <c r="D6133" i="1"/>
  <c r="G6133" i="1" s="1"/>
  <c r="D6132" i="1"/>
  <c r="G6132" i="1" s="1"/>
  <c r="H6132" i="1" s="1"/>
  <c r="D6131" i="1"/>
  <c r="G6131" i="1" s="1"/>
  <c r="D6130" i="1"/>
  <c r="G6130" i="1" s="1"/>
  <c r="H6130" i="1" s="1"/>
  <c r="D6129" i="1"/>
  <c r="G6129" i="1" s="1"/>
  <c r="D6128" i="1"/>
  <c r="G6128" i="1" s="1"/>
  <c r="H6128" i="1" s="1"/>
  <c r="D6127" i="1"/>
  <c r="G6127" i="1" s="1"/>
  <c r="D6126" i="1"/>
  <c r="G6126" i="1" s="1"/>
  <c r="H6126" i="1" s="1"/>
  <c r="D6125" i="1"/>
  <c r="G6125" i="1" s="1"/>
  <c r="D6124" i="1"/>
  <c r="G6124" i="1" s="1"/>
  <c r="H6124" i="1" s="1"/>
  <c r="D6123" i="1"/>
  <c r="G6123" i="1" s="1"/>
  <c r="D6122" i="1"/>
  <c r="G6122" i="1" s="1"/>
  <c r="H6122" i="1" s="1"/>
  <c r="D6121" i="1"/>
  <c r="G6121" i="1" s="1"/>
  <c r="D6120" i="1"/>
  <c r="G6120" i="1" s="1"/>
  <c r="H6120" i="1" s="1"/>
  <c r="D6119" i="1"/>
  <c r="G6119" i="1" s="1"/>
  <c r="D6118" i="1"/>
  <c r="G6118" i="1" s="1"/>
  <c r="H6118" i="1" s="1"/>
  <c r="D6117" i="1"/>
  <c r="G6117" i="1" s="1"/>
  <c r="D6116" i="1"/>
  <c r="G6116" i="1" s="1"/>
  <c r="H6116" i="1" s="1"/>
  <c r="D6115" i="1"/>
  <c r="G6115" i="1" s="1"/>
  <c r="D6114" i="1"/>
  <c r="G6114" i="1" s="1"/>
  <c r="H6114" i="1" s="1"/>
  <c r="D6113" i="1"/>
  <c r="G6113" i="1" s="1"/>
  <c r="D6112" i="1"/>
  <c r="G6112" i="1" s="1"/>
  <c r="H6112" i="1" s="1"/>
  <c r="D6111" i="1"/>
  <c r="G6111" i="1" s="1"/>
  <c r="D6110" i="1"/>
  <c r="G6110" i="1" s="1"/>
  <c r="H6110" i="1" s="1"/>
  <c r="D6109" i="1"/>
  <c r="G6109" i="1" s="1"/>
  <c r="D6108" i="1"/>
  <c r="G6108" i="1" s="1"/>
  <c r="H6108" i="1" s="1"/>
  <c r="D6107" i="1"/>
  <c r="G6107" i="1" s="1"/>
  <c r="D6106" i="1"/>
  <c r="G6106" i="1" s="1"/>
  <c r="H6106" i="1" s="1"/>
  <c r="D6105" i="1"/>
  <c r="G6105" i="1" s="1"/>
  <c r="D6104" i="1"/>
  <c r="G6104" i="1" s="1"/>
  <c r="H6104" i="1" s="1"/>
  <c r="D6103" i="1"/>
  <c r="G6103" i="1" s="1"/>
  <c r="D6102" i="1"/>
  <c r="G6102" i="1" s="1"/>
  <c r="H6102" i="1" s="1"/>
  <c r="D6101" i="1"/>
  <c r="G6101" i="1" s="1"/>
  <c r="D6100" i="1"/>
  <c r="G6100" i="1" s="1"/>
  <c r="H6100" i="1" s="1"/>
  <c r="D6099" i="1"/>
  <c r="G6099" i="1" s="1"/>
  <c r="D6098" i="1"/>
  <c r="G6098" i="1" s="1"/>
  <c r="H6098" i="1" s="1"/>
  <c r="D6097" i="1"/>
  <c r="G6097" i="1" s="1"/>
  <c r="D6096" i="1"/>
  <c r="G6096" i="1" s="1"/>
  <c r="H6096" i="1" s="1"/>
  <c r="D6095" i="1"/>
  <c r="G6095" i="1" s="1"/>
  <c r="D6094" i="1"/>
  <c r="G6094" i="1" s="1"/>
  <c r="H6094" i="1" s="1"/>
  <c r="D6093" i="1"/>
  <c r="G6093" i="1" s="1"/>
  <c r="D6092" i="1"/>
  <c r="G6092" i="1" s="1"/>
  <c r="H6092" i="1" s="1"/>
  <c r="D6091" i="1"/>
  <c r="G6091" i="1" s="1"/>
  <c r="D6090" i="1"/>
  <c r="G6090" i="1" s="1"/>
  <c r="H6090" i="1" s="1"/>
  <c r="D6089" i="1"/>
  <c r="G6089" i="1" s="1"/>
  <c r="D6088" i="1"/>
  <c r="G6088" i="1" s="1"/>
  <c r="H6088" i="1" s="1"/>
  <c r="D6087" i="1"/>
  <c r="G6087" i="1" s="1"/>
  <c r="D6086" i="1"/>
  <c r="G6086" i="1" s="1"/>
  <c r="H6086" i="1" s="1"/>
  <c r="D6085" i="1"/>
  <c r="G6085" i="1" s="1"/>
  <c r="D6084" i="1"/>
  <c r="G6084" i="1" s="1"/>
  <c r="H6084" i="1" s="1"/>
  <c r="D6083" i="1"/>
  <c r="G6083" i="1" s="1"/>
  <c r="D6082" i="1"/>
  <c r="G6082" i="1" s="1"/>
  <c r="H6082" i="1" s="1"/>
  <c r="D6081" i="1"/>
  <c r="G6081" i="1" s="1"/>
  <c r="D6080" i="1"/>
  <c r="G6080" i="1" s="1"/>
  <c r="H6080" i="1" s="1"/>
  <c r="D6079" i="1"/>
  <c r="G6079" i="1" s="1"/>
  <c r="D6078" i="1"/>
  <c r="G6078" i="1" s="1"/>
  <c r="H6078" i="1" s="1"/>
  <c r="D6077" i="1"/>
  <c r="G6077" i="1" s="1"/>
  <c r="D6076" i="1"/>
  <c r="G6076" i="1" s="1"/>
  <c r="H6076" i="1" s="1"/>
  <c r="D6075" i="1"/>
  <c r="G6075" i="1" s="1"/>
  <c r="D6074" i="1"/>
  <c r="G6074" i="1" s="1"/>
  <c r="H6074" i="1" s="1"/>
  <c r="D6073" i="1"/>
  <c r="G6073" i="1" s="1"/>
  <c r="D6072" i="1"/>
  <c r="G6072" i="1" s="1"/>
  <c r="H6072" i="1" s="1"/>
  <c r="D6071" i="1"/>
  <c r="G6071" i="1" s="1"/>
  <c r="D6070" i="1"/>
  <c r="G6070" i="1" s="1"/>
  <c r="H6070" i="1" s="1"/>
  <c r="D6069" i="1"/>
  <c r="G6069" i="1" s="1"/>
  <c r="D6068" i="1"/>
  <c r="G6068" i="1" s="1"/>
  <c r="H6068" i="1" s="1"/>
  <c r="D6067" i="1"/>
  <c r="G6067" i="1" s="1"/>
  <c r="D6066" i="1"/>
  <c r="G6066" i="1" s="1"/>
  <c r="H6066" i="1" s="1"/>
  <c r="D6065" i="1"/>
  <c r="G6065" i="1" s="1"/>
  <c r="D6064" i="1"/>
  <c r="G6064" i="1" s="1"/>
  <c r="H6064" i="1" s="1"/>
  <c r="D6063" i="1"/>
  <c r="G6063" i="1" s="1"/>
  <c r="D6062" i="1"/>
  <c r="G6062" i="1" s="1"/>
  <c r="H6062" i="1" s="1"/>
  <c r="D6061" i="1"/>
  <c r="G6061" i="1" s="1"/>
  <c r="D6060" i="1"/>
  <c r="G6060" i="1" s="1"/>
  <c r="H6060" i="1" s="1"/>
  <c r="D6059" i="1"/>
  <c r="G6059" i="1" s="1"/>
  <c r="D6058" i="1"/>
  <c r="G6058" i="1" s="1"/>
  <c r="H6058" i="1" s="1"/>
  <c r="D6057" i="1"/>
  <c r="G6057" i="1" s="1"/>
  <c r="D6056" i="1"/>
  <c r="G6056" i="1" s="1"/>
  <c r="H6056" i="1" s="1"/>
  <c r="D6055" i="1"/>
  <c r="G6055" i="1" s="1"/>
  <c r="D6054" i="1"/>
  <c r="G6054" i="1" s="1"/>
  <c r="H6054" i="1" s="1"/>
  <c r="D6053" i="1"/>
  <c r="G6053" i="1" s="1"/>
  <c r="D6052" i="1"/>
  <c r="G6052" i="1" s="1"/>
  <c r="H6052" i="1" s="1"/>
  <c r="D6051" i="1"/>
  <c r="G6051" i="1" s="1"/>
  <c r="D6050" i="1"/>
  <c r="G6050" i="1" s="1"/>
  <c r="H6050" i="1" s="1"/>
  <c r="D6049" i="1"/>
  <c r="G6049" i="1" s="1"/>
  <c r="D6048" i="1"/>
  <c r="G6048" i="1" s="1"/>
  <c r="H6048" i="1" s="1"/>
  <c r="D6047" i="1"/>
  <c r="G6047" i="1" s="1"/>
  <c r="D6046" i="1"/>
  <c r="G6046" i="1" s="1"/>
  <c r="H6046" i="1" s="1"/>
  <c r="D6045" i="1"/>
  <c r="G6045" i="1" s="1"/>
  <c r="D6044" i="1"/>
  <c r="G6044" i="1" s="1"/>
  <c r="H6044" i="1" s="1"/>
  <c r="D6043" i="1"/>
  <c r="G6043" i="1" s="1"/>
  <c r="D6042" i="1"/>
  <c r="G6042" i="1" s="1"/>
  <c r="H6042" i="1" s="1"/>
  <c r="D6041" i="1"/>
  <c r="G6041" i="1" s="1"/>
  <c r="D6040" i="1"/>
  <c r="G6040" i="1" s="1"/>
  <c r="H6040" i="1" s="1"/>
  <c r="D6039" i="1"/>
  <c r="G6039" i="1" s="1"/>
  <c r="D6038" i="1"/>
  <c r="G6038" i="1" s="1"/>
  <c r="H6038" i="1" s="1"/>
  <c r="D6037" i="1"/>
  <c r="G6037" i="1" s="1"/>
  <c r="D6036" i="1"/>
  <c r="G6036" i="1" s="1"/>
  <c r="H6036" i="1" s="1"/>
  <c r="D6035" i="1"/>
  <c r="G6035" i="1" s="1"/>
  <c r="D6034" i="1"/>
  <c r="G6034" i="1" s="1"/>
  <c r="H6034" i="1" s="1"/>
  <c r="D6033" i="1"/>
  <c r="G6033" i="1" s="1"/>
  <c r="D6032" i="1"/>
  <c r="G6032" i="1" s="1"/>
  <c r="H6032" i="1" s="1"/>
  <c r="D6031" i="1"/>
  <c r="G6031" i="1" s="1"/>
  <c r="D6030" i="1"/>
  <c r="G6030" i="1" s="1"/>
  <c r="H6030" i="1" s="1"/>
  <c r="D6029" i="1"/>
  <c r="G6029" i="1" s="1"/>
  <c r="D6028" i="1"/>
  <c r="G6028" i="1" s="1"/>
  <c r="H6028" i="1" s="1"/>
  <c r="D6027" i="1"/>
  <c r="G6027" i="1" s="1"/>
  <c r="D6026" i="1"/>
  <c r="G6026" i="1" s="1"/>
  <c r="H6026" i="1" s="1"/>
  <c r="D6025" i="1"/>
  <c r="G6025" i="1" s="1"/>
  <c r="D6024" i="1"/>
  <c r="G6024" i="1" s="1"/>
  <c r="H6024" i="1" s="1"/>
  <c r="D6023" i="1"/>
  <c r="G6023" i="1" s="1"/>
  <c r="D6022" i="1"/>
  <c r="G6022" i="1" s="1"/>
  <c r="H6022" i="1" s="1"/>
  <c r="D6021" i="1"/>
  <c r="G6021" i="1" s="1"/>
  <c r="D6020" i="1"/>
  <c r="G6020" i="1" s="1"/>
  <c r="H6020" i="1" s="1"/>
  <c r="D6019" i="1"/>
  <c r="G6019" i="1" s="1"/>
  <c r="D6018" i="1"/>
  <c r="G6018" i="1" s="1"/>
  <c r="H6018" i="1" s="1"/>
  <c r="D6017" i="1"/>
  <c r="G6017" i="1" s="1"/>
  <c r="D6016" i="1"/>
  <c r="G6016" i="1" s="1"/>
  <c r="H6016" i="1" s="1"/>
  <c r="D6015" i="1"/>
  <c r="G6015" i="1" s="1"/>
  <c r="D6014" i="1"/>
  <c r="G6014" i="1" s="1"/>
  <c r="H6014" i="1" s="1"/>
  <c r="D6013" i="1"/>
  <c r="G6013" i="1" s="1"/>
  <c r="D6012" i="1"/>
  <c r="G6012" i="1" s="1"/>
  <c r="H6012" i="1" s="1"/>
  <c r="D6011" i="1"/>
  <c r="G6011" i="1" s="1"/>
  <c r="D6010" i="1"/>
  <c r="G6010" i="1" s="1"/>
  <c r="H6010" i="1" s="1"/>
  <c r="D6009" i="1"/>
  <c r="G6009" i="1" s="1"/>
  <c r="D6008" i="1"/>
  <c r="G6008" i="1" s="1"/>
  <c r="H6008" i="1" s="1"/>
  <c r="D6007" i="1"/>
  <c r="G6007" i="1" s="1"/>
  <c r="D6006" i="1"/>
  <c r="G6006" i="1" s="1"/>
  <c r="H6006" i="1" s="1"/>
  <c r="D6005" i="1"/>
  <c r="G6005" i="1" s="1"/>
  <c r="D6004" i="1"/>
  <c r="G6004" i="1" s="1"/>
  <c r="H6004" i="1" s="1"/>
  <c r="D6003" i="1"/>
  <c r="G6003" i="1" s="1"/>
  <c r="D6002" i="1"/>
  <c r="G6002" i="1" s="1"/>
  <c r="H6002" i="1" s="1"/>
  <c r="D6001" i="1"/>
  <c r="G6001" i="1" s="1"/>
  <c r="D6000" i="1"/>
  <c r="G6000" i="1" s="1"/>
  <c r="H6000" i="1" s="1"/>
  <c r="D5999" i="1"/>
  <c r="G5999" i="1" s="1"/>
  <c r="D5998" i="1"/>
  <c r="G5998" i="1" s="1"/>
  <c r="H5998" i="1" s="1"/>
  <c r="D5997" i="1"/>
  <c r="G5997" i="1" s="1"/>
  <c r="D5996" i="1"/>
  <c r="G5996" i="1" s="1"/>
  <c r="H5996" i="1" s="1"/>
  <c r="D5995" i="1"/>
  <c r="G5995" i="1" s="1"/>
  <c r="D5994" i="1"/>
  <c r="G5994" i="1" s="1"/>
  <c r="H5994" i="1" s="1"/>
  <c r="D5993" i="1"/>
  <c r="G5993" i="1" s="1"/>
  <c r="D5992" i="1"/>
  <c r="G5992" i="1" s="1"/>
  <c r="H5992" i="1" s="1"/>
  <c r="D5991" i="1"/>
  <c r="G5991" i="1" s="1"/>
  <c r="D5990" i="1"/>
  <c r="G5990" i="1" s="1"/>
  <c r="H5990" i="1" s="1"/>
  <c r="D5989" i="1"/>
  <c r="G5989" i="1" s="1"/>
  <c r="D5988" i="1"/>
  <c r="G5988" i="1" s="1"/>
  <c r="H5988" i="1" s="1"/>
  <c r="D5987" i="1"/>
  <c r="G5987" i="1" s="1"/>
  <c r="D5986" i="1"/>
  <c r="G5986" i="1" s="1"/>
  <c r="H5986" i="1" s="1"/>
  <c r="D5985" i="1"/>
  <c r="G5985" i="1" s="1"/>
  <c r="D5984" i="1"/>
  <c r="G5984" i="1" s="1"/>
  <c r="H5984" i="1" s="1"/>
  <c r="D5983" i="1"/>
  <c r="G5983" i="1" s="1"/>
  <c r="D5982" i="1"/>
  <c r="G5982" i="1" s="1"/>
  <c r="H5982" i="1" s="1"/>
  <c r="D5981" i="1"/>
  <c r="G5981" i="1" s="1"/>
  <c r="D5980" i="1"/>
  <c r="G5980" i="1" s="1"/>
  <c r="H5980" i="1" s="1"/>
  <c r="D5979" i="1"/>
  <c r="G5979" i="1" s="1"/>
  <c r="D5978" i="1"/>
  <c r="G5978" i="1" s="1"/>
  <c r="H5978" i="1" s="1"/>
  <c r="D5977" i="1"/>
  <c r="G5977" i="1" s="1"/>
  <c r="D5976" i="1"/>
  <c r="G5976" i="1" s="1"/>
  <c r="H5976" i="1" s="1"/>
  <c r="D5975" i="1"/>
  <c r="G5975" i="1" s="1"/>
  <c r="D5974" i="1"/>
  <c r="G5974" i="1" s="1"/>
  <c r="H5974" i="1" s="1"/>
  <c r="D5973" i="1"/>
  <c r="G5973" i="1" s="1"/>
  <c r="D5972" i="1"/>
  <c r="G5972" i="1" s="1"/>
  <c r="H5972" i="1" s="1"/>
  <c r="D5971" i="1"/>
  <c r="G5971" i="1" s="1"/>
  <c r="D5970" i="1"/>
  <c r="G5970" i="1" s="1"/>
  <c r="H5970" i="1" s="1"/>
  <c r="D5969" i="1"/>
  <c r="G5969" i="1" s="1"/>
  <c r="D5968" i="1"/>
  <c r="G5968" i="1" s="1"/>
  <c r="H5968" i="1" s="1"/>
  <c r="D5967" i="1"/>
  <c r="G5967" i="1" s="1"/>
  <c r="D5966" i="1"/>
  <c r="G5966" i="1" s="1"/>
  <c r="H5966" i="1" s="1"/>
  <c r="D5965" i="1"/>
  <c r="G5965" i="1" s="1"/>
  <c r="D5964" i="1"/>
  <c r="G5964" i="1" s="1"/>
  <c r="H5964" i="1" s="1"/>
  <c r="D5963" i="1"/>
  <c r="G5963" i="1" s="1"/>
  <c r="D5962" i="1"/>
  <c r="G5962" i="1" s="1"/>
  <c r="H5962" i="1" s="1"/>
  <c r="D5961" i="1"/>
  <c r="G5961" i="1" s="1"/>
  <c r="D5960" i="1"/>
  <c r="G5960" i="1" s="1"/>
  <c r="H5960" i="1" s="1"/>
  <c r="D5959" i="1"/>
  <c r="G5959" i="1" s="1"/>
  <c r="D5958" i="1"/>
  <c r="G5958" i="1" s="1"/>
  <c r="H5958" i="1" s="1"/>
  <c r="D5957" i="1"/>
  <c r="G5957" i="1" s="1"/>
  <c r="D5956" i="1"/>
  <c r="G5956" i="1" s="1"/>
  <c r="H5956" i="1" s="1"/>
  <c r="D5955" i="1"/>
  <c r="G5955" i="1" s="1"/>
  <c r="D5954" i="1"/>
  <c r="G5954" i="1" s="1"/>
  <c r="H5954" i="1" s="1"/>
  <c r="D5953" i="1"/>
  <c r="G5953" i="1" s="1"/>
  <c r="D5952" i="1"/>
  <c r="G5952" i="1" s="1"/>
  <c r="H5952" i="1" s="1"/>
  <c r="D5951" i="1"/>
  <c r="G5951" i="1" s="1"/>
  <c r="D5950" i="1"/>
  <c r="G5950" i="1" s="1"/>
  <c r="H5950" i="1" s="1"/>
  <c r="D5949" i="1"/>
  <c r="G5949" i="1" s="1"/>
  <c r="D5948" i="1"/>
  <c r="G5948" i="1" s="1"/>
  <c r="H5948" i="1" s="1"/>
  <c r="D5947" i="1"/>
  <c r="G5947" i="1" s="1"/>
  <c r="D5946" i="1"/>
  <c r="G5946" i="1" s="1"/>
  <c r="H5946" i="1" s="1"/>
  <c r="D5945" i="1"/>
  <c r="G5945" i="1" s="1"/>
  <c r="D5944" i="1"/>
  <c r="G5944" i="1" s="1"/>
  <c r="H5944" i="1" s="1"/>
  <c r="D5943" i="1"/>
  <c r="G5943" i="1" s="1"/>
  <c r="D5942" i="1"/>
  <c r="G5942" i="1" s="1"/>
  <c r="H5942" i="1" s="1"/>
  <c r="D5941" i="1"/>
  <c r="G5941" i="1" s="1"/>
  <c r="D5940" i="1"/>
  <c r="G5940" i="1" s="1"/>
  <c r="H5940" i="1" s="1"/>
  <c r="D5939" i="1"/>
  <c r="G5939" i="1" s="1"/>
  <c r="D5938" i="1"/>
  <c r="G5938" i="1" s="1"/>
  <c r="H5938" i="1" s="1"/>
  <c r="D5937" i="1"/>
  <c r="G5937" i="1" s="1"/>
  <c r="D5936" i="1"/>
  <c r="G5936" i="1" s="1"/>
  <c r="H5936" i="1" s="1"/>
  <c r="D5935" i="1"/>
  <c r="G5935" i="1" s="1"/>
  <c r="D5934" i="1"/>
  <c r="G5934" i="1" s="1"/>
  <c r="H5934" i="1" s="1"/>
  <c r="D5933" i="1"/>
  <c r="G5933" i="1" s="1"/>
  <c r="D5932" i="1"/>
  <c r="G5932" i="1" s="1"/>
  <c r="H5932" i="1" s="1"/>
  <c r="D5931" i="1"/>
  <c r="G5931" i="1" s="1"/>
  <c r="D5930" i="1"/>
  <c r="G5930" i="1" s="1"/>
  <c r="H5930" i="1" s="1"/>
  <c r="D5929" i="1"/>
  <c r="G5929" i="1" s="1"/>
  <c r="D5928" i="1"/>
  <c r="G5928" i="1" s="1"/>
  <c r="H5928" i="1" s="1"/>
  <c r="D5927" i="1"/>
  <c r="G5927" i="1" s="1"/>
  <c r="D5926" i="1"/>
  <c r="G5926" i="1" s="1"/>
  <c r="H5926" i="1" s="1"/>
  <c r="D5925" i="1"/>
  <c r="G5925" i="1" s="1"/>
  <c r="D5924" i="1"/>
  <c r="G5924" i="1" s="1"/>
  <c r="H5924" i="1" s="1"/>
  <c r="D5923" i="1"/>
  <c r="G5923" i="1" s="1"/>
  <c r="D5922" i="1"/>
  <c r="G5922" i="1" s="1"/>
  <c r="H5922" i="1" s="1"/>
  <c r="D5921" i="1"/>
  <c r="G5921" i="1" s="1"/>
  <c r="D5920" i="1"/>
  <c r="G5920" i="1" s="1"/>
  <c r="H5920" i="1" s="1"/>
  <c r="D5919" i="1"/>
  <c r="G5919" i="1" s="1"/>
  <c r="D5918" i="1"/>
  <c r="G5918" i="1" s="1"/>
  <c r="H5918" i="1" s="1"/>
  <c r="D5917" i="1"/>
  <c r="G5917" i="1" s="1"/>
  <c r="D5916" i="1"/>
  <c r="G5916" i="1" s="1"/>
  <c r="H5916" i="1" s="1"/>
  <c r="D5915" i="1"/>
  <c r="G5915" i="1" s="1"/>
  <c r="D5914" i="1"/>
  <c r="G5914" i="1" s="1"/>
  <c r="H5914" i="1" s="1"/>
  <c r="D5913" i="1"/>
  <c r="G5913" i="1" s="1"/>
  <c r="D5912" i="1"/>
  <c r="G5912" i="1" s="1"/>
  <c r="H5912" i="1" s="1"/>
  <c r="D5911" i="1"/>
  <c r="G5911" i="1" s="1"/>
  <c r="D5910" i="1"/>
  <c r="G5910" i="1" s="1"/>
  <c r="H5910" i="1" s="1"/>
  <c r="D5909" i="1"/>
  <c r="G5909" i="1" s="1"/>
  <c r="D5908" i="1"/>
  <c r="G5908" i="1" s="1"/>
  <c r="H5908" i="1" s="1"/>
  <c r="D5907" i="1"/>
  <c r="G5907" i="1" s="1"/>
  <c r="D5906" i="1"/>
  <c r="G5906" i="1" s="1"/>
  <c r="H5906" i="1" s="1"/>
  <c r="D5905" i="1"/>
  <c r="G5905" i="1" s="1"/>
  <c r="D5904" i="1"/>
  <c r="G5904" i="1" s="1"/>
  <c r="H5904" i="1" s="1"/>
  <c r="D5903" i="1"/>
  <c r="G5903" i="1" s="1"/>
  <c r="D5902" i="1"/>
  <c r="G5902" i="1" s="1"/>
  <c r="H5902" i="1" s="1"/>
  <c r="D5901" i="1"/>
  <c r="G5901" i="1" s="1"/>
  <c r="D5900" i="1"/>
  <c r="G5900" i="1" s="1"/>
  <c r="H5900" i="1" s="1"/>
  <c r="D5899" i="1"/>
  <c r="G5899" i="1" s="1"/>
  <c r="D5898" i="1"/>
  <c r="G5898" i="1" s="1"/>
  <c r="H5898" i="1" s="1"/>
  <c r="D5897" i="1"/>
  <c r="G5897" i="1" s="1"/>
  <c r="D5896" i="1"/>
  <c r="G5896" i="1" s="1"/>
  <c r="H5896" i="1" s="1"/>
  <c r="D5895" i="1"/>
  <c r="G5895" i="1" s="1"/>
  <c r="D5894" i="1"/>
  <c r="G5894" i="1" s="1"/>
  <c r="H5894" i="1" s="1"/>
  <c r="D5893" i="1"/>
  <c r="G5893" i="1" s="1"/>
  <c r="D5892" i="1"/>
  <c r="G5892" i="1" s="1"/>
  <c r="H5892" i="1" s="1"/>
  <c r="D5891" i="1"/>
  <c r="G5891" i="1" s="1"/>
  <c r="D5890" i="1"/>
  <c r="G5890" i="1" s="1"/>
  <c r="H5890" i="1" s="1"/>
  <c r="D5889" i="1"/>
  <c r="G5889" i="1" s="1"/>
  <c r="D5888" i="1"/>
  <c r="G5888" i="1" s="1"/>
  <c r="H5888" i="1" s="1"/>
  <c r="D5887" i="1"/>
  <c r="G5887" i="1" s="1"/>
  <c r="D5886" i="1"/>
  <c r="G5886" i="1" s="1"/>
  <c r="H5886" i="1" s="1"/>
  <c r="D5885" i="1"/>
  <c r="G5885" i="1" s="1"/>
  <c r="D5884" i="1"/>
  <c r="G5884" i="1" s="1"/>
  <c r="H5884" i="1" s="1"/>
  <c r="D5883" i="1"/>
  <c r="G5883" i="1" s="1"/>
  <c r="D5882" i="1"/>
  <c r="G5882" i="1" s="1"/>
  <c r="H5882" i="1" s="1"/>
  <c r="D5881" i="1"/>
  <c r="G5881" i="1" s="1"/>
  <c r="D5880" i="1"/>
  <c r="G5880" i="1" s="1"/>
  <c r="H5880" i="1" s="1"/>
  <c r="D5879" i="1"/>
  <c r="G5879" i="1" s="1"/>
  <c r="D5878" i="1"/>
  <c r="G5878" i="1" s="1"/>
  <c r="H5878" i="1" s="1"/>
  <c r="D5877" i="1"/>
  <c r="G5877" i="1" s="1"/>
  <c r="D5876" i="1"/>
  <c r="G5876" i="1" s="1"/>
  <c r="H5876" i="1" s="1"/>
  <c r="D5875" i="1"/>
  <c r="G5875" i="1" s="1"/>
  <c r="D5874" i="1"/>
  <c r="G5874" i="1" s="1"/>
  <c r="H5874" i="1" s="1"/>
  <c r="D5873" i="1"/>
  <c r="G5873" i="1" s="1"/>
  <c r="D5872" i="1"/>
  <c r="G5872" i="1" s="1"/>
  <c r="H5872" i="1" s="1"/>
  <c r="D5871" i="1"/>
  <c r="G5871" i="1" s="1"/>
  <c r="D5870" i="1"/>
  <c r="G5870" i="1" s="1"/>
  <c r="H5870" i="1" s="1"/>
  <c r="D5869" i="1"/>
  <c r="G5869" i="1" s="1"/>
  <c r="D5868" i="1"/>
  <c r="G5868" i="1" s="1"/>
  <c r="H5868" i="1" s="1"/>
  <c r="D5867" i="1"/>
  <c r="G5867" i="1" s="1"/>
  <c r="D5866" i="1"/>
  <c r="G5866" i="1" s="1"/>
  <c r="H5866" i="1" s="1"/>
  <c r="D5865" i="1"/>
  <c r="G5865" i="1" s="1"/>
  <c r="D5864" i="1"/>
  <c r="G5864" i="1" s="1"/>
  <c r="H5864" i="1" s="1"/>
  <c r="D5863" i="1"/>
  <c r="G5863" i="1" s="1"/>
  <c r="D5862" i="1"/>
  <c r="G5862" i="1" s="1"/>
  <c r="H5862" i="1" s="1"/>
  <c r="D5861" i="1"/>
  <c r="G5861" i="1" s="1"/>
  <c r="D5860" i="1"/>
  <c r="G5860" i="1" s="1"/>
  <c r="H5860" i="1" s="1"/>
  <c r="D5859" i="1"/>
  <c r="G5859" i="1" s="1"/>
  <c r="D5858" i="1"/>
  <c r="G5858" i="1" s="1"/>
  <c r="H5858" i="1" s="1"/>
  <c r="D5857" i="1"/>
  <c r="G5857" i="1" s="1"/>
  <c r="D5856" i="1"/>
  <c r="G5856" i="1" s="1"/>
  <c r="H5856" i="1" s="1"/>
  <c r="D5855" i="1"/>
  <c r="G5855" i="1" s="1"/>
  <c r="D5854" i="1"/>
  <c r="G5854" i="1" s="1"/>
  <c r="H5854" i="1" s="1"/>
  <c r="D5853" i="1"/>
  <c r="G5853" i="1" s="1"/>
  <c r="D5852" i="1"/>
  <c r="G5852" i="1" s="1"/>
  <c r="H5852" i="1" s="1"/>
  <c r="D5851" i="1"/>
  <c r="G5851" i="1" s="1"/>
  <c r="D5850" i="1"/>
  <c r="G5850" i="1" s="1"/>
  <c r="H5850" i="1" s="1"/>
  <c r="D5849" i="1"/>
  <c r="G5849" i="1" s="1"/>
  <c r="D5848" i="1"/>
  <c r="G5848" i="1" s="1"/>
  <c r="H5848" i="1" s="1"/>
  <c r="D5847" i="1"/>
  <c r="G5847" i="1" s="1"/>
  <c r="D5846" i="1"/>
  <c r="G5846" i="1" s="1"/>
  <c r="H5846" i="1" s="1"/>
  <c r="D5845" i="1"/>
  <c r="G5845" i="1" s="1"/>
  <c r="D5844" i="1"/>
  <c r="G5844" i="1" s="1"/>
  <c r="H5844" i="1" s="1"/>
  <c r="D5843" i="1"/>
  <c r="G5843" i="1" s="1"/>
  <c r="D5842" i="1"/>
  <c r="G5842" i="1" s="1"/>
  <c r="H5842" i="1" s="1"/>
  <c r="D5841" i="1"/>
  <c r="G5841" i="1" s="1"/>
  <c r="D5840" i="1"/>
  <c r="G5840" i="1" s="1"/>
  <c r="H5840" i="1" s="1"/>
  <c r="D5839" i="1"/>
  <c r="G5839" i="1" s="1"/>
  <c r="D5838" i="1"/>
  <c r="G5838" i="1" s="1"/>
  <c r="H5838" i="1" s="1"/>
  <c r="D5837" i="1"/>
  <c r="G5837" i="1" s="1"/>
  <c r="D5836" i="1"/>
  <c r="G5836" i="1" s="1"/>
  <c r="H5836" i="1" s="1"/>
  <c r="D5835" i="1"/>
  <c r="G5835" i="1" s="1"/>
  <c r="D5834" i="1"/>
  <c r="G5834" i="1" s="1"/>
  <c r="H5834" i="1" s="1"/>
  <c r="D5833" i="1"/>
  <c r="G5833" i="1" s="1"/>
  <c r="D5832" i="1"/>
  <c r="G5832" i="1" s="1"/>
  <c r="H5832" i="1" s="1"/>
  <c r="D5831" i="1"/>
  <c r="G5831" i="1" s="1"/>
  <c r="D5830" i="1"/>
  <c r="G5830" i="1" s="1"/>
  <c r="H5830" i="1" s="1"/>
  <c r="D5829" i="1"/>
  <c r="G5829" i="1" s="1"/>
  <c r="D5828" i="1"/>
  <c r="G5828" i="1" s="1"/>
  <c r="H5828" i="1" s="1"/>
  <c r="D5827" i="1"/>
  <c r="G5827" i="1" s="1"/>
  <c r="D5826" i="1"/>
  <c r="G5826" i="1" s="1"/>
  <c r="H5826" i="1" s="1"/>
  <c r="D5825" i="1"/>
  <c r="G5825" i="1" s="1"/>
  <c r="D5824" i="1"/>
  <c r="G5824" i="1" s="1"/>
  <c r="H5824" i="1" s="1"/>
  <c r="D5823" i="1"/>
  <c r="G5823" i="1" s="1"/>
  <c r="D5822" i="1"/>
  <c r="G5822" i="1" s="1"/>
  <c r="H5822" i="1" s="1"/>
  <c r="D5821" i="1"/>
  <c r="G5821" i="1" s="1"/>
  <c r="D5820" i="1"/>
  <c r="G5820" i="1" s="1"/>
  <c r="H5820" i="1" s="1"/>
  <c r="D5819" i="1"/>
  <c r="G5819" i="1" s="1"/>
  <c r="D5818" i="1"/>
  <c r="G5818" i="1" s="1"/>
  <c r="H5818" i="1" s="1"/>
  <c r="D5817" i="1"/>
  <c r="G5817" i="1" s="1"/>
  <c r="D5816" i="1"/>
  <c r="G5816" i="1" s="1"/>
  <c r="H5816" i="1" s="1"/>
  <c r="D5815" i="1"/>
  <c r="G5815" i="1" s="1"/>
  <c r="D5814" i="1"/>
  <c r="G5814" i="1" s="1"/>
  <c r="H5814" i="1" s="1"/>
  <c r="D5813" i="1"/>
  <c r="G5813" i="1" s="1"/>
  <c r="D5812" i="1"/>
  <c r="G5812" i="1" s="1"/>
  <c r="H5812" i="1" s="1"/>
  <c r="D5811" i="1"/>
  <c r="G5811" i="1" s="1"/>
  <c r="D5810" i="1"/>
  <c r="G5810" i="1" s="1"/>
  <c r="H5810" i="1" s="1"/>
  <c r="D5809" i="1"/>
  <c r="G5809" i="1" s="1"/>
  <c r="D5808" i="1"/>
  <c r="G5808" i="1" s="1"/>
  <c r="H5808" i="1" s="1"/>
  <c r="D5807" i="1"/>
  <c r="G5807" i="1" s="1"/>
  <c r="D5806" i="1"/>
  <c r="G5806" i="1" s="1"/>
  <c r="H5806" i="1" s="1"/>
  <c r="D5805" i="1"/>
  <c r="G5805" i="1" s="1"/>
  <c r="D5804" i="1"/>
  <c r="G5804" i="1" s="1"/>
  <c r="H5804" i="1" s="1"/>
  <c r="D5803" i="1"/>
  <c r="G5803" i="1" s="1"/>
  <c r="D5802" i="1"/>
  <c r="G5802" i="1" s="1"/>
  <c r="H5802" i="1" s="1"/>
  <c r="D5801" i="1"/>
  <c r="G5801" i="1" s="1"/>
  <c r="D5800" i="1"/>
  <c r="G5800" i="1" s="1"/>
  <c r="H5800" i="1" s="1"/>
  <c r="D5799" i="1"/>
  <c r="G5799" i="1" s="1"/>
  <c r="D5798" i="1"/>
  <c r="G5798" i="1" s="1"/>
  <c r="H5798" i="1" s="1"/>
  <c r="D5797" i="1"/>
  <c r="G5797" i="1" s="1"/>
  <c r="D5796" i="1"/>
  <c r="G5796" i="1" s="1"/>
  <c r="H5796" i="1" s="1"/>
  <c r="D5795" i="1"/>
  <c r="G5795" i="1" s="1"/>
  <c r="D5794" i="1"/>
  <c r="G5794" i="1" s="1"/>
  <c r="H5794" i="1" s="1"/>
  <c r="D5793" i="1"/>
  <c r="G5793" i="1" s="1"/>
  <c r="D5792" i="1"/>
  <c r="G5792" i="1" s="1"/>
  <c r="H5792" i="1" s="1"/>
  <c r="D5791" i="1"/>
  <c r="G5791" i="1" s="1"/>
  <c r="D5790" i="1"/>
  <c r="G5790" i="1" s="1"/>
  <c r="H5790" i="1" s="1"/>
  <c r="D5789" i="1"/>
  <c r="G5789" i="1" s="1"/>
  <c r="D5788" i="1"/>
  <c r="G5788" i="1" s="1"/>
  <c r="H5788" i="1" s="1"/>
  <c r="D5787" i="1"/>
  <c r="G5787" i="1" s="1"/>
  <c r="D5786" i="1"/>
  <c r="G5786" i="1" s="1"/>
  <c r="H5786" i="1" s="1"/>
  <c r="D5785" i="1"/>
  <c r="G5785" i="1" s="1"/>
  <c r="D5784" i="1"/>
  <c r="G5784" i="1" s="1"/>
  <c r="H5784" i="1" s="1"/>
  <c r="D5783" i="1"/>
  <c r="G5783" i="1" s="1"/>
  <c r="D5782" i="1"/>
  <c r="G5782" i="1" s="1"/>
  <c r="H5782" i="1" s="1"/>
  <c r="D5781" i="1"/>
  <c r="G5781" i="1" s="1"/>
  <c r="D5780" i="1"/>
  <c r="G5780" i="1" s="1"/>
  <c r="H5780" i="1" s="1"/>
  <c r="D5779" i="1"/>
  <c r="G5779" i="1" s="1"/>
  <c r="D5778" i="1"/>
  <c r="G5778" i="1" s="1"/>
  <c r="H5778" i="1" s="1"/>
  <c r="D5777" i="1"/>
  <c r="G5777" i="1" s="1"/>
  <c r="D5776" i="1"/>
  <c r="G5776" i="1" s="1"/>
  <c r="H5776" i="1" s="1"/>
  <c r="D5775" i="1"/>
  <c r="G5775" i="1" s="1"/>
  <c r="D5774" i="1"/>
  <c r="G5774" i="1" s="1"/>
  <c r="H5774" i="1" s="1"/>
  <c r="D5773" i="1"/>
  <c r="G5773" i="1" s="1"/>
  <c r="D5772" i="1"/>
  <c r="G5772" i="1" s="1"/>
  <c r="H5772" i="1" s="1"/>
  <c r="D5771" i="1"/>
  <c r="G5771" i="1" s="1"/>
  <c r="D5770" i="1"/>
  <c r="G5770" i="1" s="1"/>
  <c r="H5770" i="1" s="1"/>
  <c r="D5769" i="1"/>
  <c r="G5769" i="1" s="1"/>
  <c r="D5768" i="1"/>
  <c r="G5768" i="1" s="1"/>
  <c r="H5768" i="1" s="1"/>
  <c r="D5767" i="1"/>
  <c r="G5767" i="1" s="1"/>
  <c r="D5766" i="1"/>
  <c r="G5766" i="1" s="1"/>
  <c r="H5766" i="1" s="1"/>
  <c r="D5765" i="1"/>
  <c r="G5765" i="1" s="1"/>
  <c r="D5764" i="1"/>
  <c r="G5764" i="1" s="1"/>
  <c r="H5764" i="1" s="1"/>
  <c r="D5763" i="1"/>
  <c r="G5763" i="1" s="1"/>
  <c r="D5762" i="1"/>
  <c r="G5762" i="1" s="1"/>
  <c r="H5762" i="1" s="1"/>
  <c r="D5761" i="1"/>
  <c r="G5761" i="1" s="1"/>
  <c r="D5760" i="1"/>
  <c r="G5760" i="1" s="1"/>
  <c r="H5760" i="1" s="1"/>
  <c r="D5759" i="1"/>
  <c r="G5759" i="1" s="1"/>
  <c r="D5758" i="1"/>
  <c r="G5758" i="1" s="1"/>
  <c r="H5758" i="1" s="1"/>
  <c r="D5757" i="1"/>
  <c r="G5757" i="1" s="1"/>
  <c r="D5756" i="1"/>
  <c r="G5756" i="1" s="1"/>
  <c r="H5756" i="1" s="1"/>
  <c r="D5755" i="1"/>
  <c r="G5755" i="1" s="1"/>
  <c r="D5754" i="1"/>
  <c r="G5754" i="1" s="1"/>
  <c r="H5754" i="1" s="1"/>
  <c r="D5753" i="1"/>
  <c r="G5753" i="1" s="1"/>
  <c r="D5752" i="1"/>
  <c r="G5752" i="1" s="1"/>
  <c r="H5752" i="1" s="1"/>
  <c r="D5751" i="1"/>
  <c r="G5751" i="1" s="1"/>
  <c r="D5750" i="1"/>
  <c r="G5750" i="1" s="1"/>
  <c r="H5750" i="1" s="1"/>
  <c r="D5749" i="1"/>
  <c r="G5749" i="1" s="1"/>
  <c r="D5748" i="1"/>
  <c r="G5748" i="1" s="1"/>
  <c r="H5748" i="1" s="1"/>
  <c r="D5747" i="1"/>
  <c r="G5747" i="1" s="1"/>
  <c r="D5746" i="1"/>
  <c r="G5746" i="1" s="1"/>
  <c r="H5746" i="1" s="1"/>
  <c r="D5745" i="1"/>
  <c r="G5745" i="1" s="1"/>
  <c r="D5744" i="1"/>
  <c r="G5744" i="1" s="1"/>
  <c r="H5744" i="1" s="1"/>
  <c r="D5743" i="1"/>
  <c r="G5743" i="1" s="1"/>
  <c r="D5742" i="1"/>
  <c r="G5742" i="1" s="1"/>
  <c r="H5742" i="1" s="1"/>
  <c r="D5741" i="1"/>
  <c r="G5741" i="1" s="1"/>
  <c r="D5740" i="1"/>
  <c r="G5740" i="1" s="1"/>
  <c r="H5740" i="1" s="1"/>
  <c r="D5739" i="1"/>
  <c r="G5739" i="1" s="1"/>
  <c r="D5738" i="1"/>
  <c r="G5738" i="1" s="1"/>
  <c r="H5738" i="1" s="1"/>
  <c r="D5737" i="1"/>
  <c r="G5737" i="1" s="1"/>
  <c r="D5736" i="1"/>
  <c r="G5736" i="1" s="1"/>
  <c r="H5736" i="1" s="1"/>
  <c r="D5735" i="1"/>
  <c r="G5735" i="1" s="1"/>
  <c r="D5734" i="1"/>
  <c r="G5734" i="1" s="1"/>
  <c r="H5734" i="1" s="1"/>
  <c r="D5733" i="1"/>
  <c r="G5733" i="1" s="1"/>
  <c r="D5732" i="1"/>
  <c r="G5732" i="1" s="1"/>
  <c r="H5732" i="1" s="1"/>
  <c r="D5731" i="1"/>
  <c r="G5731" i="1" s="1"/>
  <c r="D5730" i="1"/>
  <c r="G5730" i="1" s="1"/>
  <c r="H5730" i="1" s="1"/>
  <c r="D5729" i="1"/>
  <c r="G5729" i="1" s="1"/>
  <c r="D5728" i="1"/>
  <c r="G5728" i="1" s="1"/>
  <c r="H5728" i="1" s="1"/>
  <c r="D5727" i="1"/>
  <c r="G5727" i="1" s="1"/>
  <c r="D5726" i="1"/>
  <c r="G5726" i="1" s="1"/>
  <c r="H5726" i="1" s="1"/>
  <c r="D5725" i="1"/>
  <c r="G5725" i="1" s="1"/>
  <c r="D5724" i="1"/>
  <c r="G5724" i="1" s="1"/>
  <c r="H5724" i="1" s="1"/>
  <c r="D5723" i="1"/>
  <c r="G5723" i="1" s="1"/>
  <c r="D5722" i="1"/>
  <c r="G5722" i="1" s="1"/>
  <c r="H5722" i="1" s="1"/>
  <c r="D5721" i="1"/>
  <c r="G5721" i="1" s="1"/>
  <c r="D5720" i="1"/>
  <c r="G5720" i="1" s="1"/>
  <c r="H5720" i="1" s="1"/>
  <c r="D5719" i="1"/>
  <c r="G5719" i="1" s="1"/>
  <c r="D5718" i="1"/>
  <c r="G5718" i="1" s="1"/>
  <c r="H5718" i="1" s="1"/>
  <c r="D5717" i="1"/>
  <c r="G5717" i="1" s="1"/>
  <c r="D5716" i="1"/>
  <c r="G5716" i="1" s="1"/>
  <c r="H5716" i="1" s="1"/>
  <c r="D5715" i="1"/>
  <c r="G5715" i="1" s="1"/>
  <c r="D5714" i="1"/>
  <c r="G5714" i="1" s="1"/>
  <c r="H5714" i="1" s="1"/>
  <c r="D5713" i="1"/>
  <c r="G5713" i="1" s="1"/>
  <c r="D5712" i="1"/>
  <c r="G5712" i="1" s="1"/>
  <c r="H5712" i="1" s="1"/>
  <c r="D5711" i="1"/>
  <c r="G5711" i="1" s="1"/>
  <c r="D5710" i="1"/>
  <c r="G5710" i="1" s="1"/>
  <c r="H5710" i="1" s="1"/>
  <c r="D5709" i="1"/>
  <c r="G5709" i="1" s="1"/>
  <c r="D5708" i="1"/>
  <c r="G5708" i="1" s="1"/>
  <c r="H5708" i="1" s="1"/>
  <c r="D5707" i="1"/>
  <c r="G5707" i="1" s="1"/>
  <c r="D5706" i="1"/>
  <c r="G5706" i="1" s="1"/>
  <c r="H5706" i="1" s="1"/>
  <c r="D5705" i="1"/>
  <c r="G5705" i="1" s="1"/>
  <c r="D5704" i="1"/>
  <c r="G5704" i="1" s="1"/>
  <c r="H5704" i="1" s="1"/>
  <c r="D5703" i="1"/>
  <c r="G5703" i="1" s="1"/>
  <c r="D5702" i="1"/>
  <c r="G5702" i="1" s="1"/>
  <c r="H5702" i="1" s="1"/>
  <c r="D5701" i="1"/>
  <c r="G5701" i="1" s="1"/>
  <c r="D5700" i="1"/>
  <c r="G5700" i="1" s="1"/>
  <c r="H5700" i="1" s="1"/>
  <c r="D5699" i="1"/>
  <c r="G5699" i="1" s="1"/>
  <c r="D5698" i="1"/>
  <c r="G5698" i="1" s="1"/>
  <c r="H5698" i="1" s="1"/>
  <c r="D5697" i="1"/>
  <c r="G5697" i="1" s="1"/>
  <c r="D5696" i="1"/>
  <c r="G5696" i="1" s="1"/>
  <c r="H5696" i="1" s="1"/>
  <c r="D5695" i="1"/>
  <c r="G5695" i="1" s="1"/>
  <c r="D5694" i="1"/>
  <c r="G5694" i="1" s="1"/>
  <c r="H5694" i="1" s="1"/>
  <c r="D5693" i="1"/>
  <c r="G5693" i="1" s="1"/>
  <c r="D5692" i="1"/>
  <c r="G5692" i="1" s="1"/>
  <c r="H5692" i="1" s="1"/>
  <c r="D5691" i="1"/>
  <c r="G5691" i="1" s="1"/>
  <c r="D5690" i="1"/>
  <c r="G5690" i="1" s="1"/>
  <c r="H5690" i="1" s="1"/>
  <c r="D5689" i="1"/>
  <c r="G5689" i="1" s="1"/>
  <c r="D5688" i="1"/>
  <c r="G5688" i="1" s="1"/>
  <c r="H5688" i="1" s="1"/>
  <c r="D5687" i="1"/>
  <c r="G5687" i="1" s="1"/>
  <c r="D5686" i="1"/>
  <c r="G5686" i="1" s="1"/>
  <c r="H5686" i="1" s="1"/>
  <c r="D5685" i="1"/>
  <c r="G5685" i="1" s="1"/>
  <c r="D5684" i="1"/>
  <c r="G5684" i="1" s="1"/>
  <c r="H5684" i="1" s="1"/>
  <c r="D5683" i="1"/>
  <c r="G5683" i="1" s="1"/>
  <c r="D5682" i="1"/>
  <c r="G5682" i="1" s="1"/>
  <c r="H5682" i="1" s="1"/>
  <c r="D5681" i="1"/>
  <c r="G5681" i="1" s="1"/>
  <c r="D5680" i="1"/>
  <c r="G5680" i="1" s="1"/>
  <c r="H5680" i="1" s="1"/>
  <c r="D5679" i="1"/>
  <c r="G5679" i="1" s="1"/>
  <c r="D5678" i="1"/>
  <c r="G5678" i="1" s="1"/>
  <c r="H5678" i="1" s="1"/>
  <c r="D5677" i="1"/>
  <c r="G5677" i="1" s="1"/>
  <c r="D5676" i="1"/>
  <c r="G5676" i="1" s="1"/>
  <c r="H5676" i="1" s="1"/>
  <c r="D5675" i="1"/>
  <c r="G5675" i="1" s="1"/>
  <c r="D5674" i="1"/>
  <c r="G5674" i="1" s="1"/>
  <c r="H5674" i="1" s="1"/>
  <c r="D5673" i="1"/>
  <c r="G5673" i="1" s="1"/>
  <c r="D5672" i="1"/>
  <c r="G5672" i="1" s="1"/>
  <c r="H5672" i="1" s="1"/>
  <c r="D5671" i="1"/>
  <c r="G5671" i="1" s="1"/>
  <c r="D5670" i="1"/>
  <c r="G5670" i="1" s="1"/>
  <c r="H5670" i="1" s="1"/>
  <c r="D5669" i="1"/>
  <c r="G5669" i="1" s="1"/>
  <c r="D5668" i="1"/>
  <c r="G5668" i="1" s="1"/>
  <c r="H5668" i="1" s="1"/>
  <c r="D5667" i="1"/>
  <c r="G5667" i="1" s="1"/>
  <c r="D5666" i="1"/>
  <c r="G5666" i="1" s="1"/>
  <c r="H5666" i="1" s="1"/>
  <c r="D5665" i="1"/>
  <c r="G5665" i="1" s="1"/>
  <c r="D5664" i="1"/>
  <c r="G5664" i="1" s="1"/>
  <c r="H5664" i="1" s="1"/>
  <c r="D5663" i="1"/>
  <c r="G5663" i="1" s="1"/>
  <c r="D5662" i="1"/>
  <c r="G5662" i="1" s="1"/>
  <c r="H5662" i="1" s="1"/>
  <c r="D5661" i="1"/>
  <c r="G5661" i="1" s="1"/>
  <c r="D5660" i="1"/>
  <c r="G5660" i="1" s="1"/>
  <c r="H5660" i="1" s="1"/>
  <c r="D5659" i="1"/>
  <c r="G5659" i="1" s="1"/>
  <c r="D5658" i="1"/>
  <c r="G5658" i="1" s="1"/>
  <c r="H5658" i="1" s="1"/>
  <c r="D5657" i="1"/>
  <c r="G5657" i="1" s="1"/>
  <c r="D5656" i="1"/>
  <c r="G5656" i="1" s="1"/>
  <c r="H5656" i="1" s="1"/>
  <c r="D5655" i="1"/>
  <c r="G5655" i="1" s="1"/>
  <c r="D5654" i="1"/>
  <c r="G5654" i="1" s="1"/>
  <c r="H5654" i="1" s="1"/>
  <c r="D5653" i="1"/>
  <c r="G5653" i="1" s="1"/>
  <c r="D5652" i="1"/>
  <c r="G5652" i="1" s="1"/>
  <c r="H5652" i="1" s="1"/>
  <c r="D5651" i="1"/>
  <c r="G5651" i="1" s="1"/>
  <c r="D5650" i="1"/>
  <c r="G5650" i="1" s="1"/>
  <c r="H5650" i="1" s="1"/>
  <c r="D5649" i="1"/>
  <c r="G5649" i="1" s="1"/>
  <c r="D5648" i="1"/>
  <c r="G5648" i="1" s="1"/>
  <c r="H5648" i="1" s="1"/>
  <c r="D5647" i="1"/>
  <c r="G5647" i="1" s="1"/>
  <c r="D5646" i="1"/>
  <c r="G5646" i="1" s="1"/>
  <c r="H5646" i="1" s="1"/>
  <c r="D5645" i="1"/>
  <c r="G5645" i="1" s="1"/>
  <c r="D5644" i="1"/>
  <c r="G5644" i="1" s="1"/>
  <c r="H5644" i="1" s="1"/>
  <c r="D5643" i="1"/>
  <c r="G5643" i="1" s="1"/>
  <c r="D5642" i="1"/>
  <c r="G5642" i="1" s="1"/>
  <c r="H5642" i="1" s="1"/>
  <c r="D5641" i="1"/>
  <c r="G5641" i="1" s="1"/>
  <c r="D5640" i="1"/>
  <c r="G5640" i="1" s="1"/>
  <c r="H5640" i="1" s="1"/>
  <c r="D5639" i="1"/>
  <c r="G5639" i="1" s="1"/>
  <c r="D5638" i="1"/>
  <c r="G5638" i="1" s="1"/>
  <c r="H5638" i="1" s="1"/>
  <c r="D5637" i="1"/>
  <c r="G5637" i="1" s="1"/>
  <c r="D5636" i="1"/>
  <c r="G5636" i="1" s="1"/>
  <c r="H5636" i="1" s="1"/>
  <c r="D5635" i="1"/>
  <c r="G5635" i="1" s="1"/>
  <c r="D5634" i="1"/>
  <c r="G5634" i="1" s="1"/>
  <c r="H5634" i="1" s="1"/>
  <c r="D5633" i="1"/>
  <c r="G5633" i="1" s="1"/>
  <c r="D5632" i="1"/>
  <c r="G5632" i="1" s="1"/>
  <c r="H5632" i="1" s="1"/>
  <c r="D5631" i="1"/>
  <c r="G5631" i="1" s="1"/>
  <c r="D5630" i="1"/>
  <c r="G5630" i="1" s="1"/>
  <c r="H5630" i="1" s="1"/>
  <c r="D5629" i="1"/>
  <c r="G5629" i="1" s="1"/>
  <c r="D5628" i="1"/>
  <c r="G5628" i="1" s="1"/>
  <c r="H5628" i="1" s="1"/>
  <c r="D5627" i="1"/>
  <c r="G5627" i="1" s="1"/>
  <c r="D5626" i="1"/>
  <c r="G5626" i="1" s="1"/>
  <c r="H5626" i="1" s="1"/>
  <c r="D5625" i="1"/>
  <c r="G5625" i="1" s="1"/>
  <c r="D5624" i="1"/>
  <c r="G5624" i="1" s="1"/>
  <c r="H5624" i="1" s="1"/>
  <c r="D5623" i="1"/>
  <c r="G5623" i="1" s="1"/>
  <c r="D5622" i="1"/>
  <c r="G5622" i="1" s="1"/>
  <c r="H5622" i="1" s="1"/>
  <c r="D5621" i="1"/>
  <c r="G5621" i="1" s="1"/>
  <c r="D5620" i="1"/>
  <c r="G5620" i="1" s="1"/>
  <c r="H5620" i="1" s="1"/>
  <c r="D5619" i="1"/>
  <c r="G5619" i="1" s="1"/>
  <c r="D5618" i="1"/>
  <c r="G5618" i="1" s="1"/>
  <c r="H5618" i="1" s="1"/>
  <c r="D5617" i="1"/>
  <c r="G5617" i="1" s="1"/>
  <c r="D5616" i="1"/>
  <c r="G5616" i="1" s="1"/>
  <c r="H5616" i="1" s="1"/>
  <c r="D5615" i="1"/>
  <c r="G5615" i="1" s="1"/>
  <c r="D5614" i="1"/>
  <c r="G5614" i="1" s="1"/>
  <c r="H5614" i="1" s="1"/>
  <c r="D5613" i="1"/>
  <c r="G5613" i="1" s="1"/>
  <c r="D5612" i="1"/>
  <c r="G5612" i="1" s="1"/>
  <c r="H5612" i="1" s="1"/>
  <c r="D5611" i="1"/>
  <c r="G5611" i="1" s="1"/>
  <c r="D5610" i="1"/>
  <c r="G5610" i="1" s="1"/>
  <c r="H5610" i="1" s="1"/>
  <c r="D5609" i="1"/>
  <c r="G5609" i="1" s="1"/>
  <c r="D5608" i="1"/>
  <c r="G5608" i="1" s="1"/>
  <c r="H5608" i="1" s="1"/>
  <c r="D5607" i="1"/>
  <c r="G5607" i="1" s="1"/>
  <c r="D5606" i="1"/>
  <c r="G5606" i="1" s="1"/>
  <c r="H5606" i="1" s="1"/>
  <c r="D5605" i="1"/>
  <c r="G5605" i="1" s="1"/>
  <c r="D5604" i="1"/>
  <c r="G5604" i="1" s="1"/>
  <c r="H5604" i="1" s="1"/>
  <c r="D5603" i="1"/>
  <c r="G5603" i="1" s="1"/>
  <c r="D5602" i="1"/>
  <c r="G5602" i="1" s="1"/>
  <c r="H5602" i="1" s="1"/>
  <c r="D5601" i="1"/>
  <c r="G5601" i="1" s="1"/>
  <c r="D5600" i="1"/>
  <c r="G5600" i="1" s="1"/>
  <c r="H5600" i="1" s="1"/>
  <c r="D5599" i="1"/>
  <c r="G5599" i="1" s="1"/>
  <c r="D5598" i="1"/>
  <c r="G5598" i="1" s="1"/>
  <c r="H5598" i="1" s="1"/>
  <c r="D5597" i="1"/>
  <c r="G5597" i="1" s="1"/>
  <c r="D5596" i="1"/>
  <c r="G5596" i="1" s="1"/>
  <c r="H5596" i="1" s="1"/>
  <c r="D5595" i="1"/>
  <c r="G5595" i="1" s="1"/>
  <c r="D5594" i="1"/>
  <c r="G5594" i="1" s="1"/>
  <c r="H5594" i="1" s="1"/>
  <c r="D5593" i="1"/>
  <c r="G5593" i="1" s="1"/>
  <c r="D5592" i="1"/>
  <c r="G5592" i="1" s="1"/>
  <c r="H5592" i="1" s="1"/>
  <c r="D5591" i="1"/>
  <c r="G5591" i="1" s="1"/>
  <c r="D5590" i="1"/>
  <c r="G5590" i="1" s="1"/>
  <c r="H5590" i="1" s="1"/>
  <c r="D5589" i="1"/>
  <c r="G5589" i="1" s="1"/>
  <c r="D5588" i="1"/>
  <c r="G5588" i="1" s="1"/>
  <c r="H5588" i="1" s="1"/>
  <c r="D5587" i="1"/>
  <c r="G5587" i="1" s="1"/>
  <c r="D5586" i="1"/>
  <c r="G5586" i="1" s="1"/>
  <c r="H5586" i="1" s="1"/>
  <c r="D5585" i="1"/>
  <c r="G5585" i="1" s="1"/>
  <c r="D5584" i="1"/>
  <c r="G5584" i="1" s="1"/>
  <c r="H5584" i="1" s="1"/>
  <c r="D5583" i="1"/>
  <c r="G5583" i="1" s="1"/>
  <c r="D5582" i="1"/>
  <c r="G5582" i="1" s="1"/>
  <c r="H5582" i="1" s="1"/>
  <c r="D5581" i="1"/>
  <c r="G5581" i="1" s="1"/>
  <c r="D5580" i="1"/>
  <c r="G5580" i="1" s="1"/>
  <c r="H5580" i="1" s="1"/>
  <c r="D5579" i="1"/>
  <c r="G5579" i="1" s="1"/>
  <c r="D5578" i="1"/>
  <c r="G5578" i="1" s="1"/>
  <c r="H5578" i="1" s="1"/>
  <c r="D5577" i="1"/>
  <c r="G5577" i="1" s="1"/>
  <c r="D5576" i="1"/>
  <c r="G5576" i="1" s="1"/>
  <c r="H5576" i="1" s="1"/>
  <c r="D5575" i="1"/>
  <c r="G5575" i="1" s="1"/>
  <c r="D5574" i="1"/>
  <c r="G5574" i="1" s="1"/>
  <c r="H5574" i="1" s="1"/>
  <c r="D5573" i="1"/>
  <c r="G5573" i="1" s="1"/>
  <c r="D5572" i="1"/>
  <c r="G5572" i="1" s="1"/>
  <c r="H5572" i="1" s="1"/>
  <c r="D5571" i="1"/>
  <c r="G5571" i="1" s="1"/>
  <c r="D5570" i="1"/>
  <c r="G5570" i="1" s="1"/>
  <c r="H5570" i="1" s="1"/>
  <c r="D5569" i="1"/>
  <c r="G5569" i="1" s="1"/>
  <c r="D5568" i="1"/>
  <c r="G5568" i="1" s="1"/>
  <c r="H5568" i="1" s="1"/>
  <c r="D5567" i="1"/>
  <c r="G5567" i="1" s="1"/>
  <c r="D5566" i="1"/>
  <c r="G5566" i="1" s="1"/>
  <c r="H5566" i="1" s="1"/>
  <c r="D5565" i="1"/>
  <c r="G5565" i="1" s="1"/>
  <c r="D5564" i="1"/>
  <c r="G5564" i="1" s="1"/>
  <c r="H5564" i="1" s="1"/>
  <c r="D5563" i="1"/>
  <c r="G5563" i="1" s="1"/>
  <c r="D5562" i="1"/>
  <c r="G5562" i="1" s="1"/>
  <c r="H5562" i="1" s="1"/>
  <c r="D5561" i="1"/>
  <c r="G5561" i="1" s="1"/>
  <c r="D5560" i="1"/>
  <c r="G5560" i="1" s="1"/>
  <c r="H5560" i="1" s="1"/>
  <c r="D5559" i="1"/>
  <c r="G5559" i="1" s="1"/>
  <c r="D5558" i="1"/>
  <c r="G5558" i="1" s="1"/>
  <c r="H5558" i="1" s="1"/>
  <c r="D5557" i="1"/>
  <c r="G5557" i="1" s="1"/>
  <c r="D5556" i="1"/>
  <c r="G5556" i="1" s="1"/>
  <c r="H5556" i="1" s="1"/>
  <c r="D5555" i="1"/>
  <c r="G5555" i="1" s="1"/>
  <c r="D5554" i="1"/>
  <c r="G5554" i="1" s="1"/>
  <c r="H5554" i="1" s="1"/>
  <c r="D5553" i="1"/>
  <c r="G5553" i="1" s="1"/>
  <c r="D5552" i="1"/>
  <c r="G5552" i="1" s="1"/>
  <c r="H5552" i="1" s="1"/>
  <c r="D5551" i="1"/>
  <c r="G5551" i="1" s="1"/>
  <c r="D5550" i="1"/>
  <c r="G5550" i="1" s="1"/>
  <c r="H5550" i="1" s="1"/>
  <c r="D5549" i="1"/>
  <c r="G5549" i="1" s="1"/>
  <c r="D5548" i="1"/>
  <c r="G5548" i="1" s="1"/>
  <c r="H5548" i="1" s="1"/>
  <c r="D5547" i="1"/>
  <c r="G5547" i="1" s="1"/>
  <c r="D5546" i="1"/>
  <c r="G5546" i="1" s="1"/>
  <c r="H5546" i="1" s="1"/>
  <c r="D5545" i="1"/>
  <c r="G5545" i="1" s="1"/>
  <c r="D5544" i="1"/>
  <c r="G5544" i="1" s="1"/>
  <c r="H5544" i="1" s="1"/>
  <c r="D5543" i="1"/>
  <c r="G5543" i="1" s="1"/>
  <c r="D5542" i="1"/>
  <c r="G5542" i="1" s="1"/>
  <c r="H5542" i="1" s="1"/>
  <c r="D5541" i="1"/>
  <c r="G5541" i="1" s="1"/>
  <c r="D5540" i="1"/>
  <c r="G5540" i="1" s="1"/>
  <c r="H5540" i="1" s="1"/>
  <c r="D5539" i="1"/>
  <c r="G5539" i="1" s="1"/>
  <c r="D5538" i="1"/>
  <c r="G5538" i="1" s="1"/>
  <c r="H5538" i="1" s="1"/>
  <c r="D5537" i="1"/>
  <c r="G5537" i="1" s="1"/>
  <c r="D5536" i="1"/>
  <c r="G5536" i="1" s="1"/>
  <c r="H5536" i="1" s="1"/>
  <c r="D5535" i="1"/>
  <c r="G5535" i="1" s="1"/>
  <c r="D5534" i="1"/>
  <c r="G5534" i="1" s="1"/>
  <c r="H5534" i="1" s="1"/>
  <c r="D5533" i="1"/>
  <c r="G5533" i="1" s="1"/>
  <c r="D5532" i="1"/>
  <c r="G5532" i="1" s="1"/>
  <c r="H5532" i="1" s="1"/>
  <c r="D5531" i="1"/>
  <c r="G5531" i="1" s="1"/>
  <c r="D5530" i="1"/>
  <c r="G5530" i="1" s="1"/>
  <c r="H5530" i="1" s="1"/>
  <c r="D5529" i="1"/>
  <c r="G5529" i="1" s="1"/>
  <c r="D5528" i="1"/>
  <c r="G5528" i="1" s="1"/>
  <c r="H5528" i="1" s="1"/>
  <c r="D5527" i="1"/>
  <c r="G5527" i="1" s="1"/>
  <c r="D5526" i="1"/>
  <c r="G5526" i="1" s="1"/>
  <c r="H5526" i="1" s="1"/>
  <c r="D5525" i="1"/>
  <c r="G5525" i="1" s="1"/>
  <c r="D5524" i="1"/>
  <c r="G5524" i="1" s="1"/>
  <c r="H5524" i="1" s="1"/>
  <c r="D5523" i="1"/>
  <c r="G5523" i="1" s="1"/>
  <c r="D5522" i="1"/>
  <c r="G5522" i="1" s="1"/>
  <c r="H5522" i="1" s="1"/>
  <c r="D5521" i="1"/>
  <c r="G5521" i="1" s="1"/>
  <c r="D5520" i="1"/>
  <c r="G5520" i="1" s="1"/>
  <c r="H5520" i="1" s="1"/>
  <c r="D5519" i="1"/>
  <c r="G5519" i="1" s="1"/>
  <c r="D5518" i="1"/>
  <c r="G5518" i="1" s="1"/>
  <c r="H5518" i="1" s="1"/>
  <c r="D5517" i="1"/>
  <c r="G5517" i="1" s="1"/>
  <c r="D5516" i="1"/>
  <c r="G5516" i="1" s="1"/>
  <c r="H5516" i="1" s="1"/>
  <c r="D5515" i="1"/>
  <c r="G5515" i="1" s="1"/>
  <c r="D5514" i="1"/>
  <c r="G5514" i="1" s="1"/>
  <c r="H5514" i="1" s="1"/>
  <c r="D5513" i="1"/>
  <c r="G5513" i="1" s="1"/>
  <c r="D5512" i="1"/>
  <c r="G5512" i="1" s="1"/>
  <c r="H5512" i="1" s="1"/>
  <c r="D5511" i="1"/>
  <c r="G5511" i="1" s="1"/>
  <c r="D5510" i="1"/>
  <c r="G5510" i="1" s="1"/>
  <c r="H5510" i="1" s="1"/>
  <c r="D5509" i="1"/>
  <c r="G5509" i="1" s="1"/>
  <c r="D5508" i="1"/>
  <c r="G5508" i="1" s="1"/>
  <c r="H5508" i="1" s="1"/>
  <c r="D5507" i="1"/>
  <c r="G5507" i="1" s="1"/>
  <c r="D5506" i="1"/>
  <c r="G5506" i="1" s="1"/>
  <c r="H5506" i="1" s="1"/>
  <c r="D5505" i="1"/>
  <c r="G5505" i="1" s="1"/>
  <c r="D5504" i="1"/>
  <c r="G5504" i="1" s="1"/>
  <c r="H5504" i="1" s="1"/>
  <c r="D5503" i="1"/>
  <c r="G5503" i="1" s="1"/>
  <c r="D5502" i="1"/>
  <c r="G5502" i="1" s="1"/>
  <c r="H5502" i="1" s="1"/>
  <c r="D5501" i="1"/>
  <c r="G5501" i="1" s="1"/>
  <c r="D5500" i="1"/>
  <c r="G5500" i="1" s="1"/>
  <c r="H5500" i="1" s="1"/>
  <c r="D5499" i="1"/>
  <c r="G5499" i="1" s="1"/>
  <c r="D5498" i="1"/>
  <c r="G5498" i="1" s="1"/>
  <c r="H5498" i="1" s="1"/>
  <c r="D5497" i="1"/>
  <c r="G5497" i="1" s="1"/>
  <c r="D5496" i="1"/>
  <c r="G5496" i="1" s="1"/>
  <c r="H5496" i="1" s="1"/>
  <c r="D5495" i="1"/>
  <c r="G5495" i="1" s="1"/>
  <c r="D5494" i="1"/>
  <c r="G5494" i="1" s="1"/>
  <c r="H5494" i="1" s="1"/>
  <c r="D5493" i="1"/>
  <c r="G5493" i="1" s="1"/>
  <c r="D5492" i="1"/>
  <c r="G5492" i="1" s="1"/>
  <c r="H5492" i="1" s="1"/>
  <c r="D5491" i="1"/>
  <c r="G5491" i="1" s="1"/>
  <c r="D5490" i="1"/>
  <c r="G5490" i="1" s="1"/>
  <c r="H5490" i="1" s="1"/>
  <c r="D5489" i="1"/>
  <c r="G5489" i="1" s="1"/>
  <c r="D5488" i="1"/>
  <c r="G5488" i="1" s="1"/>
  <c r="H5488" i="1" s="1"/>
  <c r="D5487" i="1"/>
  <c r="G5487" i="1" s="1"/>
  <c r="D5486" i="1"/>
  <c r="G5486" i="1" s="1"/>
  <c r="H5486" i="1" s="1"/>
  <c r="D5485" i="1"/>
  <c r="G5485" i="1" s="1"/>
  <c r="D5484" i="1"/>
  <c r="G5484" i="1" s="1"/>
  <c r="H5484" i="1" s="1"/>
  <c r="D5483" i="1"/>
  <c r="G5483" i="1" s="1"/>
  <c r="D5482" i="1"/>
  <c r="G5482" i="1" s="1"/>
  <c r="H5482" i="1" s="1"/>
  <c r="D5481" i="1"/>
  <c r="G5481" i="1" s="1"/>
  <c r="D5480" i="1"/>
  <c r="G5480" i="1" s="1"/>
  <c r="H5480" i="1" s="1"/>
  <c r="D5479" i="1"/>
  <c r="G5479" i="1" s="1"/>
  <c r="D5478" i="1"/>
  <c r="G5478" i="1" s="1"/>
  <c r="H5478" i="1" s="1"/>
  <c r="D5477" i="1"/>
  <c r="G5477" i="1" s="1"/>
  <c r="D5476" i="1"/>
  <c r="G5476" i="1" s="1"/>
  <c r="H5476" i="1" s="1"/>
  <c r="D5475" i="1"/>
  <c r="G5475" i="1" s="1"/>
  <c r="D5474" i="1"/>
  <c r="G5474" i="1" s="1"/>
  <c r="H5474" i="1" s="1"/>
  <c r="D5473" i="1"/>
  <c r="G5473" i="1" s="1"/>
  <c r="D5472" i="1"/>
  <c r="G5472" i="1" s="1"/>
  <c r="H5472" i="1" s="1"/>
  <c r="D5471" i="1"/>
  <c r="G5471" i="1" s="1"/>
  <c r="D5470" i="1"/>
  <c r="G5470" i="1" s="1"/>
  <c r="H5470" i="1" s="1"/>
  <c r="D5469" i="1"/>
  <c r="G5469" i="1" s="1"/>
  <c r="D5468" i="1"/>
  <c r="G5468" i="1" s="1"/>
  <c r="H5468" i="1" s="1"/>
  <c r="D5467" i="1"/>
  <c r="G5467" i="1" s="1"/>
  <c r="D5466" i="1"/>
  <c r="G5466" i="1" s="1"/>
  <c r="H5466" i="1" s="1"/>
  <c r="D5465" i="1"/>
  <c r="G5465" i="1" s="1"/>
  <c r="D5464" i="1"/>
  <c r="G5464" i="1" s="1"/>
  <c r="H5464" i="1" s="1"/>
  <c r="D5463" i="1"/>
  <c r="G5463" i="1" s="1"/>
  <c r="D5462" i="1"/>
  <c r="G5462" i="1" s="1"/>
  <c r="H5462" i="1" s="1"/>
  <c r="D5461" i="1"/>
  <c r="G5461" i="1" s="1"/>
  <c r="D5460" i="1"/>
  <c r="G5460" i="1" s="1"/>
  <c r="H5460" i="1" s="1"/>
  <c r="D5459" i="1"/>
  <c r="G5459" i="1" s="1"/>
  <c r="D5458" i="1"/>
  <c r="G5458" i="1" s="1"/>
  <c r="H5458" i="1" s="1"/>
  <c r="D5457" i="1"/>
  <c r="G5457" i="1" s="1"/>
  <c r="D5456" i="1"/>
  <c r="G5456" i="1" s="1"/>
  <c r="H5456" i="1" s="1"/>
  <c r="D5455" i="1"/>
  <c r="G5455" i="1" s="1"/>
  <c r="D5454" i="1"/>
  <c r="G5454" i="1" s="1"/>
  <c r="H5454" i="1" s="1"/>
  <c r="D5453" i="1"/>
  <c r="G5453" i="1" s="1"/>
  <c r="D5452" i="1"/>
  <c r="G5452" i="1" s="1"/>
  <c r="H5452" i="1" s="1"/>
  <c r="D5451" i="1"/>
  <c r="G5451" i="1" s="1"/>
  <c r="D5450" i="1"/>
  <c r="G5450" i="1" s="1"/>
  <c r="H5450" i="1" s="1"/>
  <c r="D5449" i="1"/>
  <c r="G5449" i="1" s="1"/>
  <c r="D5448" i="1"/>
  <c r="G5448" i="1" s="1"/>
  <c r="H5448" i="1" s="1"/>
  <c r="D5447" i="1"/>
  <c r="G5447" i="1" s="1"/>
  <c r="D5446" i="1"/>
  <c r="G5446" i="1" s="1"/>
  <c r="H5446" i="1" s="1"/>
  <c r="D5445" i="1"/>
  <c r="G5445" i="1" s="1"/>
  <c r="D5444" i="1"/>
  <c r="G5444" i="1" s="1"/>
  <c r="H5444" i="1" s="1"/>
  <c r="D5443" i="1"/>
  <c r="G5443" i="1" s="1"/>
  <c r="D5442" i="1"/>
  <c r="G5442" i="1" s="1"/>
  <c r="H5442" i="1" s="1"/>
  <c r="D5441" i="1"/>
  <c r="G5441" i="1" s="1"/>
  <c r="D5440" i="1"/>
  <c r="G5440" i="1" s="1"/>
  <c r="H5440" i="1" s="1"/>
  <c r="D5439" i="1"/>
  <c r="G5439" i="1" s="1"/>
  <c r="D5438" i="1"/>
  <c r="G5438" i="1" s="1"/>
  <c r="H5438" i="1" s="1"/>
  <c r="D5437" i="1"/>
  <c r="G5437" i="1" s="1"/>
  <c r="D5436" i="1"/>
  <c r="G5436" i="1" s="1"/>
  <c r="H5436" i="1" s="1"/>
  <c r="D5435" i="1"/>
  <c r="G5435" i="1" s="1"/>
  <c r="D5434" i="1"/>
  <c r="G5434" i="1" s="1"/>
  <c r="H5434" i="1" s="1"/>
  <c r="D5433" i="1"/>
  <c r="G5433" i="1" s="1"/>
  <c r="D5432" i="1"/>
  <c r="G5432" i="1" s="1"/>
  <c r="H5432" i="1" s="1"/>
  <c r="D5431" i="1"/>
  <c r="G5431" i="1" s="1"/>
  <c r="D5430" i="1"/>
  <c r="G5430" i="1" s="1"/>
  <c r="H5430" i="1" s="1"/>
  <c r="D5429" i="1"/>
  <c r="G5429" i="1" s="1"/>
  <c r="D5428" i="1"/>
  <c r="G5428" i="1" s="1"/>
  <c r="H5428" i="1" s="1"/>
  <c r="D5427" i="1"/>
  <c r="G5427" i="1" s="1"/>
  <c r="D5426" i="1"/>
  <c r="G5426" i="1" s="1"/>
  <c r="H5426" i="1" s="1"/>
  <c r="D5425" i="1"/>
  <c r="G5425" i="1" s="1"/>
  <c r="D5424" i="1"/>
  <c r="G5424" i="1" s="1"/>
  <c r="H5424" i="1" s="1"/>
  <c r="D5423" i="1"/>
  <c r="G5423" i="1" s="1"/>
  <c r="D5422" i="1"/>
  <c r="G5422" i="1" s="1"/>
  <c r="H5422" i="1" s="1"/>
  <c r="D5421" i="1"/>
  <c r="G5421" i="1" s="1"/>
  <c r="D5420" i="1"/>
  <c r="G5420" i="1" s="1"/>
  <c r="H5420" i="1" s="1"/>
  <c r="D5419" i="1"/>
  <c r="G5419" i="1" s="1"/>
  <c r="D5418" i="1"/>
  <c r="G5418" i="1" s="1"/>
  <c r="H5418" i="1" s="1"/>
  <c r="D5417" i="1"/>
  <c r="G5417" i="1" s="1"/>
  <c r="D5416" i="1"/>
  <c r="G5416" i="1" s="1"/>
  <c r="H5416" i="1" s="1"/>
  <c r="D5415" i="1"/>
  <c r="G5415" i="1" s="1"/>
  <c r="D5414" i="1"/>
  <c r="G5414" i="1" s="1"/>
  <c r="H5414" i="1" s="1"/>
  <c r="D5413" i="1"/>
  <c r="G5413" i="1" s="1"/>
  <c r="D5412" i="1"/>
  <c r="G5412" i="1" s="1"/>
  <c r="H5412" i="1" s="1"/>
  <c r="D5411" i="1"/>
  <c r="G5411" i="1" s="1"/>
  <c r="D5410" i="1"/>
  <c r="G5410" i="1" s="1"/>
  <c r="H5410" i="1" s="1"/>
  <c r="D5409" i="1"/>
  <c r="G5409" i="1" s="1"/>
  <c r="D5408" i="1"/>
  <c r="G5408" i="1" s="1"/>
  <c r="H5408" i="1" s="1"/>
  <c r="D5407" i="1"/>
  <c r="G5407" i="1" s="1"/>
  <c r="D5406" i="1"/>
  <c r="G5406" i="1" s="1"/>
  <c r="H5406" i="1" s="1"/>
  <c r="D5405" i="1"/>
  <c r="G5405" i="1" s="1"/>
  <c r="D5404" i="1"/>
  <c r="G5404" i="1" s="1"/>
  <c r="H5404" i="1" s="1"/>
  <c r="D5403" i="1"/>
  <c r="G5403" i="1" s="1"/>
  <c r="D5402" i="1"/>
  <c r="G5402" i="1" s="1"/>
  <c r="H5402" i="1" s="1"/>
  <c r="D5401" i="1"/>
  <c r="G5401" i="1" s="1"/>
  <c r="D5400" i="1"/>
  <c r="G5400" i="1" s="1"/>
  <c r="H5400" i="1" s="1"/>
  <c r="D5399" i="1"/>
  <c r="G5399" i="1" s="1"/>
  <c r="D5398" i="1"/>
  <c r="G5398" i="1" s="1"/>
  <c r="H5398" i="1" s="1"/>
  <c r="D5397" i="1"/>
  <c r="G5397" i="1" s="1"/>
  <c r="D5396" i="1"/>
  <c r="G5396" i="1" s="1"/>
  <c r="H5396" i="1" s="1"/>
  <c r="D5395" i="1"/>
  <c r="G5395" i="1" s="1"/>
  <c r="D5394" i="1"/>
  <c r="G5394" i="1" s="1"/>
  <c r="H5394" i="1" s="1"/>
  <c r="D5393" i="1"/>
  <c r="G5393" i="1" s="1"/>
  <c r="D5392" i="1"/>
  <c r="G5392" i="1" s="1"/>
  <c r="H5392" i="1" s="1"/>
  <c r="D5391" i="1"/>
  <c r="G5391" i="1" s="1"/>
  <c r="D5390" i="1"/>
  <c r="G5390" i="1" s="1"/>
  <c r="H5390" i="1" s="1"/>
  <c r="D5389" i="1"/>
  <c r="G5389" i="1" s="1"/>
  <c r="D5388" i="1"/>
  <c r="G5388" i="1" s="1"/>
  <c r="H5388" i="1" s="1"/>
  <c r="D5387" i="1"/>
  <c r="G5387" i="1" s="1"/>
  <c r="D5386" i="1"/>
  <c r="G5386" i="1" s="1"/>
  <c r="H5386" i="1" s="1"/>
  <c r="D5385" i="1"/>
  <c r="G5385" i="1" s="1"/>
  <c r="D5384" i="1"/>
  <c r="G5384" i="1" s="1"/>
  <c r="H5384" i="1" s="1"/>
  <c r="D5383" i="1"/>
  <c r="G5383" i="1" s="1"/>
  <c r="D5382" i="1"/>
  <c r="G5382" i="1" s="1"/>
  <c r="H5382" i="1" s="1"/>
  <c r="D5381" i="1"/>
  <c r="G5381" i="1" s="1"/>
  <c r="D5380" i="1"/>
  <c r="G5380" i="1" s="1"/>
  <c r="H5380" i="1" s="1"/>
  <c r="D5379" i="1"/>
  <c r="G5379" i="1" s="1"/>
  <c r="D5378" i="1"/>
  <c r="G5378" i="1" s="1"/>
  <c r="H5378" i="1" s="1"/>
  <c r="D5377" i="1"/>
  <c r="G5377" i="1" s="1"/>
  <c r="D5376" i="1"/>
  <c r="G5376" i="1" s="1"/>
  <c r="H5376" i="1" s="1"/>
  <c r="D5375" i="1"/>
  <c r="G5375" i="1" s="1"/>
  <c r="D5374" i="1"/>
  <c r="G5374" i="1" s="1"/>
  <c r="H5374" i="1" s="1"/>
  <c r="D5373" i="1"/>
  <c r="G5373" i="1" s="1"/>
  <c r="D5372" i="1"/>
  <c r="G5372" i="1" s="1"/>
  <c r="H5372" i="1" s="1"/>
  <c r="D5371" i="1"/>
  <c r="G5371" i="1" s="1"/>
  <c r="D5370" i="1"/>
  <c r="G5370" i="1" s="1"/>
  <c r="H5370" i="1" s="1"/>
  <c r="D5369" i="1"/>
  <c r="G5369" i="1" s="1"/>
  <c r="D5368" i="1"/>
  <c r="G5368" i="1" s="1"/>
  <c r="H5368" i="1" s="1"/>
  <c r="D5367" i="1"/>
  <c r="G5367" i="1" s="1"/>
  <c r="D5366" i="1"/>
  <c r="G5366" i="1" s="1"/>
  <c r="H5366" i="1" s="1"/>
  <c r="D5365" i="1"/>
  <c r="G5365" i="1" s="1"/>
  <c r="D5364" i="1"/>
  <c r="G5364" i="1" s="1"/>
  <c r="H5364" i="1" s="1"/>
  <c r="D5363" i="1"/>
  <c r="G5363" i="1" s="1"/>
  <c r="D5362" i="1"/>
  <c r="G5362" i="1" s="1"/>
  <c r="H5362" i="1" s="1"/>
  <c r="D5361" i="1"/>
  <c r="G5361" i="1" s="1"/>
  <c r="D5360" i="1"/>
  <c r="G5360" i="1" s="1"/>
  <c r="H5360" i="1" s="1"/>
  <c r="D5359" i="1"/>
  <c r="G5359" i="1" s="1"/>
  <c r="D5358" i="1"/>
  <c r="G5358" i="1" s="1"/>
  <c r="H5358" i="1" s="1"/>
  <c r="D5357" i="1"/>
  <c r="G5357" i="1" s="1"/>
  <c r="D5356" i="1"/>
  <c r="G5356" i="1" s="1"/>
  <c r="H5356" i="1" s="1"/>
  <c r="D5355" i="1"/>
  <c r="G5355" i="1" s="1"/>
  <c r="D5354" i="1"/>
  <c r="G5354" i="1" s="1"/>
  <c r="H5354" i="1" s="1"/>
  <c r="D5353" i="1"/>
  <c r="G5353" i="1" s="1"/>
  <c r="D5352" i="1"/>
  <c r="G5352" i="1" s="1"/>
  <c r="H5352" i="1" s="1"/>
  <c r="D5351" i="1"/>
  <c r="G5351" i="1" s="1"/>
  <c r="D5350" i="1"/>
  <c r="G5350" i="1" s="1"/>
  <c r="H5350" i="1" s="1"/>
  <c r="D5349" i="1"/>
  <c r="G5349" i="1" s="1"/>
  <c r="D5348" i="1"/>
  <c r="G5348" i="1" s="1"/>
  <c r="H5348" i="1" s="1"/>
  <c r="D5347" i="1"/>
  <c r="G5347" i="1" s="1"/>
  <c r="D5346" i="1"/>
  <c r="G5346" i="1" s="1"/>
  <c r="H5346" i="1" s="1"/>
  <c r="D5345" i="1"/>
  <c r="G5345" i="1" s="1"/>
  <c r="D5344" i="1"/>
  <c r="G5344" i="1" s="1"/>
  <c r="H5344" i="1" s="1"/>
  <c r="D5343" i="1"/>
  <c r="G5343" i="1" s="1"/>
  <c r="D5342" i="1"/>
  <c r="G5342" i="1" s="1"/>
  <c r="H5342" i="1" s="1"/>
  <c r="D5341" i="1"/>
  <c r="G5341" i="1" s="1"/>
  <c r="D5340" i="1"/>
  <c r="G5340" i="1" s="1"/>
  <c r="H5340" i="1" s="1"/>
  <c r="D5339" i="1"/>
  <c r="G5339" i="1" s="1"/>
  <c r="D5338" i="1"/>
  <c r="G5338" i="1" s="1"/>
  <c r="H5338" i="1" s="1"/>
  <c r="D5337" i="1"/>
  <c r="G5337" i="1" s="1"/>
  <c r="D5336" i="1"/>
  <c r="G5336" i="1" s="1"/>
  <c r="H5336" i="1" s="1"/>
  <c r="D5335" i="1"/>
  <c r="G5335" i="1" s="1"/>
  <c r="D5334" i="1"/>
  <c r="G5334" i="1" s="1"/>
  <c r="H5334" i="1" s="1"/>
  <c r="D5333" i="1"/>
  <c r="G5333" i="1" s="1"/>
  <c r="D5332" i="1"/>
  <c r="G5332" i="1" s="1"/>
  <c r="H5332" i="1" s="1"/>
  <c r="D5331" i="1"/>
  <c r="G5331" i="1" s="1"/>
  <c r="D5330" i="1"/>
  <c r="G5330" i="1" s="1"/>
  <c r="H5330" i="1" s="1"/>
  <c r="D5329" i="1"/>
  <c r="G5329" i="1" s="1"/>
  <c r="D5328" i="1"/>
  <c r="G5328" i="1" s="1"/>
  <c r="H5328" i="1" s="1"/>
  <c r="D5327" i="1"/>
  <c r="G5327" i="1" s="1"/>
  <c r="D5326" i="1"/>
  <c r="G5326" i="1" s="1"/>
  <c r="H5326" i="1" s="1"/>
  <c r="D5325" i="1"/>
  <c r="G5325" i="1" s="1"/>
  <c r="D5324" i="1"/>
  <c r="G5324" i="1" s="1"/>
  <c r="H5324" i="1" s="1"/>
  <c r="D5323" i="1"/>
  <c r="G5323" i="1" s="1"/>
  <c r="D5322" i="1"/>
  <c r="G5322" i="1" s="1"/>
  <c r="H5322" i="1" s="1"/>
  <c r="D5321" i="1"/>
  <c r="G5321" i="1" s="1"/>
  <c r="D5320" i="1"/>
  <c r="G5320" i="1" s="1"/>
  <c r="H5320" i="1" s="1"/>
  <c r="D5319" i="1"/>
  <c r="G5319" i="1" s="1"/>
  <c r="D5318" i="1"/>
  <c r="G5318" i="1" s="1"/>
  <c r="H5318" i="1" s="1"/>
  <c r="D5317" i="1"/>
  <c r="G5317" i="1" s="1"/>
  <c r="D5316" i="1"/>
  <c r="G5316" i="1" s="1"/>
  <c r="H5316" i="1" s="1"/>
  <c r="D5315" i="1"/>
  <c r="G5315" i="1" s="1"/>
  <c r="D5314" i="1"/>
  <c r="G5314" i="1" s="1"/>
  <c r="H5314" i="1" s="1"/>
  <c r="D5313" i="1"/>
  <c r="G5313" i="1" s="1"/>
  <c r="D5312" i="1"/>
  <c r="G5312" i="1" s="1"/>
  <c r="H5312" i="1" s="1"/>
  <c r="D5311" i="1"/>
  <c r="G5311" i="1" s="1"/>
  <c r="D5310" i="1"/>
  <c r="G5310" i="1" s="1"/>
  <c r="H5310" i="1" s="1"/>
  <c r="D5309" i="1"/>
  <c r="G5309" i="1" s="1"/>
  <c r="D5308" i="1"/>
  <c r="G5308" i="1" s="1"/>
  <c r="H5308" i="1" s="1"/>
  <c r="D5307" i="1"/>
  <c r="G5307" i="1" s="1"/>
  <c r="D5306" i="1"/>
  <c r="G5306" i="1" s="1"/>
  <c r="H5306" i="1" s="1"/>
  <c r="D5305" i="1"/>
  <c r="G5305" i="1" s="1"/>
  <c r="D5304" i="1"/>
  <c r="G5304" i="1" s="1"/>
  <c r="H5304" i="1" s="1"/>
  <c r="D5303" i="1"/>
  <c r="G5303" i="1" s="1"/>
  <c r="D5302" i="1"/>
  <c r="G5302" i="1" s="1"/>
  <c r="H5302" i="1" s="1"/>
  <c r="D5301" i="1"/>
  <c r="G5301" i="1" s="1"/>
  <c r="D5300" i="1"/>
  <c r="G5300" i="1" s="1"/>
  <c r="H5300" i="1" s="1"/>
  <c r="D5299" i="1"/>
  <c r="G5299" i="1" s="1"/>
  <c r="D5298" i="1"/>
  <c r="G5298" i="1" s="1"/>
  <c r="H5298" i="1" s="1"/>
  <c r="D5297" i="1"/>
  <c r="G5297" i="1" s="1"/>
  <c r="D5296" i="1"/>
  <c r="G5296" i="1" s="1"/>
  <c r="H5296" i="1" s="1"/>
  <c r="D5295" i="1"/>
  <c r="G5295" i="1" s="1"/>
  <c r="D5294" i="1"/>
  <c r="G5294" i="1" s="1"/>
  <c r="H5294" i="1" s="1"/>
  <c r="D5293" i="1"/>
  <c r="G5293" i="1" s="1"/>
  <c r="D5292" i="1"/>
  <c r="G5292" i="1" s="1"/>
  <c r="H5292" i="1" s="1"/>
  <c r="D5291" i="1"/>
  <c r="G5291" i="1" s="1"/>
  <c r="D5290" i="1"/>
  <c r="G5290" i="1" s="1"/>
  <c r="H5290" i="1" s="1"/>
  <c r="D5289" i="1"/>
  <c r="G5289" i="1" s="1"/>
  <c r="D5288" i="1"/>
  <c r="G5288" i="1" s="1"/>
  <c r="H5288" i="1" s="1"/>
  <c r="D5287" i="1"/>
  <c r="G5287" i="1" s="1"/>
  <c r="D5286" i="1"/>
  <c r="G5286" i="1" s="1"/>
  <c r="H5286" i="1" s="1"/>
  <c r="D5285" i="1"/>
  <c r="G5285" i="1" s="1"/>
  <c r="D5284" i="1"/>
  <c r="G5284" i="1" s="1"/>
  <c r="H5284" i="1" s="1"/>
  <c r="D5283" i="1"/>
  <c r="G5283" i="1" s="1"/>
  <c r="D5282" i="1"/>
  <c r="G5282" i="1" s="1"/>
  <c r="H5282" i="1" s="1"/>
  <c r="D5281" i="1"/>
  <c r="G5281" i="1" s="1"/>
  <c r="D5280" i="1"/>
  <c r="G5280" i="1" s="1"/>
  <c r="H5280" i="1" s="1"/>
  <c r="D5279" i="1"/>
  <c r="G5279" i="1" s="1"/>
  <c r="D5278" i="1"/>
  <c r="G5278" i="1" s="1"/>
  <c r="H5278" i="1" s="1"/>
  <c r="D5277" i="1"/>
  <c r="G5277" i="1" s="1"/>
  <c r="D5276" i="1"/>
  <c r="G5276" i="1" s="1"/>
  <c r="H5276" i="1" s="1"/>
  <c r="D5275" i="1"/>
  <c r="G5275" i="1" s="1"/>
  <c r="D5274" i="1"/>
  <c r="G5274" i="1" s="1"/>
  <c r="H5274" i="1" s="1"/>
  <c r="D5273" i="1"/>
  <c r="G5273" i="1" s="1"/>
  <c r="D5272" i="1"/>
  <c r="G5272" i="1" s="1"/>
  <c r="H5272" i="1" s="1"/>
  <c r="D5271" i="1"/>
  <c r="G5271" i="1" s="1"/>
  <c r="D5270" i="1"/>
  <c r="G5270" i="1" s="1"/>
  <c r="H5270" i="1" s="1"/>
  <c r="D5269" i="1"/>
  <c r="G5269" i="1" s="1"/>
  <c r="D5268" i="1"/>
  <c r="G5268" i="1" s="1"/>
  <c r="H5268" i="1" s="1"/>
  <c r="D5267" i="1"/>
  <c r="G5267" i="1" s="1"/>
  <c r="D5266" i="1"/>
  <c r="G5266" i="1" s="1"/>
  <c r="H5266" i="1" s="1"/>
  <c r="D5265" i="1"/>
  <c r="G5265" i="1" s="1"/>
  <c r="D5264" i="1"/>
  <c r="G5264" i="1" s="1"/>
  <c r="H5264" i="1" s="1"/>
  <c r="D5263" i="1"/>
  <c r="G5263" i="1" s="1"/>
  <c r="D5262" i="1"/>
  <c r="G5262" i="1" s="1"/>
  <c r="H5262" i="1" s="1"/>
  <c r="D5261" i="1"/>
  <c r="G5261" i="1" s="1"/>
  <c r="D5260" i="1"/>
  <c r="G5260" i="1" s="1"/>
  <c r="H5260" i="1" s="1"/>
  <c r="D5259" i="1"/>
  <c r="G5259" i="1" s="1"/>
  <c r="D5258" i="1"/>
  <c r="G5258" i="1" s="1"/>
  <c r="H5258" i="1" s="1"/>
  <c r="D5257" i="1"/>
  <c r="G5257" i="1" s="1"/>
  <c r="D5256" i="1"/>
  <c r="G5256" i="1" s="1"/>
  <c r="H5256" i="1" s="1"/>
  <c r="D5255" i="1"/>
  <c r="G5255" i="1" s="1"/>
  <c r="D5254" i="1"/>
  <c r="G5254" i="1" s="1"/>
  <c r="H5254" i="1" s="1"/>
  <c r="D5253" i="1"/>
  <c r="G5253" i="1" s="1"/>
  <c r="D5252" i="1"/>
  <c r="G5252" i="1" s="1"/>
  <c r="H5252" i="1" s="1"/>
  <c r="D5251" i="1"/>
  <c r="G5251" i="1" s="1"/>
  <c r="D5250" i="1"/>
  <c r="G5250" i="1" s="1"/>
  <c r="H5250" i="1" s="1"/>
  <c r="D5249" i="1"/>
  <c r="G5249" i="1" s="1"/>
  <c r="D5248" i="1"/>
  <c r="G5248" i="1" s="1"/>
  <c r="H5248" i="1" s="1"/>
  <c r="D5247" i="1"/>
  <c r="G5247" i="1" s="1"/>
  <c r="D5246" i="1"/>
  <c r="G5246" i="1" s="1"/>
  <c r="H5246" i="1" s="1"/>
  <c r="D5245" i="1"/>
  <c r="G5245" i="1" s="1"/>
  <c r="D5244" i="1"/>
  <c r="G5244" i="1" s="1"/>
  <c r="H5244" i="1" s="1"/>
  <c r="D5243" i="1"/>
  <c r="G5243" i="1" s="1"/>
  <c r="D5242" i="1"/>
  <c r="G5242" i="1" s="1"/>
  <c r="H5242" i="1" s="1"/>
  <c r="D5241" i="1"/>
  <c r="G5241" i="1" s="1"/>
  <c r="D5240" i="1"/>
  <c r="G5240" i="1" s="1"/>
  <c r="H5240" i="1" s="1"/>
  <c r="D5239" i="1"/>
  <c r="G5239" i="1" s="1"/>
  <c r="D5238" i="1"/>
  <c r="G5238" i="1" s="1"/>
  <c r="H5238" i="1" s="1"/>
  <c r="D5237" i="1"/>
  <c r="G5237" i="1" s="1"/>
  <c r="D5236" i="1"/>
  <c r="G5236" i="1" s="1"/>
  <c r="H5236" i="1" s="1"/>
  <c r="D5235" i="1"/>
  <c r="G5235" i="1" s="1"/>
  <c r="D5234" i="1"/>
  <c r="G5234" i="1" s="1"/>
  <c r="H5234" i="1" s="1"/>
  <c r="D5233" i="1"/>
  <c r="G5233" i="1" s="1"/>
  <c r="D5232" i="1"/>
  <c r="G5232" i="1" s="1"/>
  <c r="H5232" i="1" s="1"/>
  <c r="D5231" i="1"/>
  <c r="G5231" i="1" s="1"/>
  <c r="D5230" i="1"/>
  <c r="G5230" i="1" s="1"/>
  <c r="H5230" i="1" s="1"/>
  <c r="D5229" i="1"/>
  <c r="G5229" i="1" s="1"/>
  <c r="D5228" i="1"/>
  <c r="G5228" i="1" s="1"/>
  <c r="H5228" i="1" s="1"/>
  <c r="D5227" i="1"/>
  <c r="G5227" i="1" s="1"/>
  <c r="D5226" i="1"/>
  <c r="G5226" i="1" s="1"/>
  <c r="H5226" i="1" s="1"/>
  <c r="D5225" i="1"/>
  <c r="G5225" i="1" s="1"/>
  <c r="D5224" i="1"/>
  <c r="G5224" i="1" s="1"/>
  <c r="H5224" i="1" s="1"/>
  <c r="D5223" i="1"/>
  <c r="G5223" i="1" s="1"/>
  <c r="D5222" i="1"/>
  <c r="G5222" i="1" s="1"/>
  <c r="H5222" i="1" s="1"/>
  <c r="D5221" i="1"/>
  <c r="G5221" i="1" s="1"/>
  <c r="D5220" i="1"/>
  <c r="G5220" i="1" s="1"/>
  <c r="H5220" i="1" s="1"/>
  <c r="D5219" i="1"/>
  <c r="G5219" i="1" s="1"/>
  <c r="D5218" i="1"/>
  <c r="G5218" i="1" s="1"/>
  <c r="H5218" i="1" s="1"/>
  <c r="D5217" i="1"/>
  <c r="G5217" i="1" s="1"/>
  <c r="D5216" i="1"/>
  <c r="G5216" i="1" s="1"/>
  <c r="H5216" i="1" s="1"/>
  <c r="D5215" i="1"/>
  <c r="G5215" i="1" s="1"/>
  <c r="D5214" i="1"/>
  <c r="G5214" i="1" s="1"/>
  <c r="H5214" i="1" s="1"/>
  <c r="D5213" i="1"/>
  <c r="G5213" i="1" s="1"/>
  <c r="D5212" i="1"/>
  <c r="G5212" i="1" s="1"/>
  <c r="H5212" i="1" s="1"/>
  <c r="D5211" i="1"/>
  <c r="G5211" i="1" s="1"/>
  <c r="D5210" i="1"/>
  <c r="G5210" i="1" s="1"/>
  <c r="H5210" i="1" s="1"/>
  <c r="D5209" i="1"/>
  <c r="G5209" i="1" s="1"/>
  <c r="D5208" i="1"/>
  <c r="G5208" i="1" s="1"/>
  <c r="H5208" i="1" s="1"/>
  <c r="D5207" i="1"/>
  <c r="G5207" i="1" s="1"/>
  <c r="D5206" i="1"/>
  <c r="G5206" i="1" s="1"/>
  <c r="H5206" i="1" s="1"/>
  <c r="D5205" i="1"/>
  <c r="G5205" i="1" s="1"/>
  <c r="D5204" i="1"/>
  <c r="G5204" i="1" s="1"/>
  <c r="H5204" i="1" s="1"/>
  <c r="D5203" i="1"/>
  <c r="G5203" i="1" s="1"/>
  <c r="D5202" i="1"/>
  <c r="G5202" i="1" s="1"/>
  <c r="H5202" i="1" s="1"/>
  <c r="D5201" i="1"/>
  <c r="G5201" i="1" s="1"/>
  <c r="D5200" i="1"/>
  <c r="G5200" i="1" s="1"/>
  <c r="H5200" i="1" s="1"/>
  <c r="D5199" i="1"/>
  <c r="G5199" i="1" s="1"/>
  <c r="D5198" i="1"/>
  <c r="G5198" i="1" s="1"/>
  <c r="H5198" i="1" s="1"/>
  <c r="D5197" i="1"/>
  <c r="G5197" i="1" s="1"/>
  <c r="D5196" i="1"/>
  <c r="G5196" i="1" s="1"/>
  <c r="H5196" i="1" s="1"/>
  <c r="D5195" i="1"/>
  <c r="G5195" i="1" s="1"/>
  <c r="D5194" i="1"/>
  <c r="G5194" i="1" s="1"/>
  <c r="H5194" i="1" s="1"/>
  <c r="D5193" i="1"/>
  <c r="G5193" i="1" s="1"/>
  <c r="D5192" i="1"/>
  <c r="G5192" i="1" s="1"/>
  <c r="H5192" i="1" s="1"/>
  <c r="D5191" i="1"/>
  <c r="G5191" i="1" s="1"/>
  <c r="D5190" i="1"/>
  <c r="G5190" i="1" s="1"/>
  <c r="H5190" i="1" s="1"/>
  <c r="D5189" i="1"/>
  <c r="G5189" i="1" s="1"/>
  <c r="D5188" i="1"/>
  <c r="G5188" i="1" s="1"/>
  <c r="H5188" i="1" s="1"/>
  <c r="D5187" i="1"/>
  <c r="G5187" i="1" s="1"/>
  <c r="D5186" i="1"/>
  <c r="G5186" i="1" s="1"/>
  <c r="H5186" i="1" s="1"/>
  <c r="D5185" i="1"/>
  <c r="G5185" i="1" s="1"/>
  <c r="D5184" i="1"/>
  <c r="G5184" i="1" s="1"/>
  <c r="H5184" i="1" s="1"/>
  <c r="D5183" i="1"/>
  <c r="G5183" i="1" s="1"/>
  <c r="D5182" i="1"/>
  <c r="G5182" i="1" s="1"/>
  <c r="H5182" i="1" s="1"/>
  <c r="D5181" i="1"/>
  <c r="G5181" i="1" s="1"/>
  <c r="D5180" i="1"/>
  <c r="G5180" i="1" s="1"/>
  <c r="H5180" i="1" s="1"/>
  <c r="D5179" i="1"/>
  <c r="G5179" i="1" s="1"/>
  <c r="D5178" i="1"/>
  <c r="G5178" i="1" s="1"/>
  <c r="H5178" i="1" s="1"/>
  <c r="D5177" i="1"/>
  <c r="G5177" i="1" s="1"/>
  <c r="D5176" i="1"/>
  <c r="G5176" i="1" s="1"/>
  <c r="H5176" i="1" s="1"/>
  <c r="D5175" i="1"/>
  <c r="G5175" i="1" s="1"/>
  <c r="D5174" i="1"/>
  <c r="G5174" i="1" s="1"/>
  <c r="H5174" i="1" s="1"/>
  <c r="D5173" i="1"/>
  <c r="G5173" i="1" s="1"/>
  <c r="D5172" i="1"/>
  <c r="G5172" i="1" s="1"/>
  <c r="H5172" i="1" s="1"/>
  <c r="D5171" i="1"/>
  <c r="G5171" i="1" s="1"/>
  <c r="D5170" i="1"/>
  <c r="G5170" i="1" s="1"/>
  <c r="H5170" i="1" s="1"/>
  <c r="D5169" i="1"/>
  <c r="G5169" i="1" s="1"/>
  <c r="D5168" i="1"/>
  <c r="G5168" i="1" s="1"/>
  <c r="H5168" i="1" s="1"/>
  <c r="D5167" i="1"/>
  <c r="G5167" i="1" s="1"/>
  <c r="D5166" i="1"/>
  <c r="G5166" i="1" s="1"/>
  <c r="H5166" i="1" s="1"/>
  <c r="D5165" i="1"/>
  <c r="G5165" i="1" s="1"/>
  <c r="D5164" i="1"/>
  <c r="G5164" i="1" s="1"/>
  <c r="H5164" i="1" s="1"/>
  <c r="D5163" i="1"/>
  <c r="G5163" i="1" s="1"/>
  <c r="D5162" i="1"/>
  <c r="G5162" i="1" s="1"/>
  <c r="H5162" i="1" s="1"/>
  <c r="D5161" i="1"/>
  <c r="G5161" i="1" s="1"/>
  <c r="D5160" i="1"/>
  <c r="G5160" i="1" s="1"/>
  <c r="H5160" i="1" s="1"/>
  <c r="D5159" i="1"/>
  <c r="G5159" i="1" s="1"/>
  <c r="D5158" i="1"/>
  <c r="G5158" i="1" s="1"/>
  <c r="H5158" i="1" s="1"/>
  <c r="D5157" i="1"/>
  <c r="G5157" i="1" s="1"/>
  <c r="D5156" i="1"/>
  <c r="G5156" i="1" s="1"/>
  <c r="H5156" i="1" s="1"/>
  <c r="D5155" i="1"/>
  <c r="G5155" i="1" s="1"/>
  <c r="D5154" i="1"/>
  <c r="G5154" i="1" s="1"/>
  <c r="H5154" i="1" s="1"/>
  <c r="D5153" i="1"/>
  <c r="G5153" i="1" s="1"/>
  <c r="D5152" i="1"/>
  <c r="G5152" i="1" s="1"/>
  <c r="H5152" i="1" s="1"/>
  <c r="D5151" i="1"/>
  <c r="G5151" i="1" s="1"/>
  <c r="D5150" i="1"/>
  <c r="G5150" i="1" s="1"/>
  <c r="H5150" i="1" s="1"/>
  <c r="D5149" i="1"/>
  <c r="G5149" i="1" s="1"/>
  <c r="D5148" i="1"/>
  <c r="G5148" i="1" s="1"/>
  <c r="H5148" i="1" s="1"/>
  <c r="D5147" i="1"/>
  <c r="G5147" i="1" s="1"/>
  <c r="D5146" i="1"/>
  <c r="G5146" i="1" s="1"/>
  <c r="H5146" i="1" s="1"/>
  <c r="D5145" i="1"/>
  <c r="G5145" i="1" s="1"/>
  <c r="D5144" i="1"/>
  <c r="G5144" i="1" s="1"/>
  <c r="H5144" i="1" s="1"/>
  <c r="D5143" i="1"/>
  <c r="G5143" i="1" s="1"/>
  <c r="D5142" i="1"/>
  <c r="G5142" i="1" s="1"/>
  <c r="H5142" i="1" s="1"/>
  <c r="D5141" i="1"/>
  <c r="G5141" i="1" s="1"/>
  <c r="D5140" i="1"/>
  <c r="G5140" i="1" s="1"/>
  <c r="H5140" i="1" s="1"/>
  <c r="D5139" i="1"/>
  <c r="G5139" i="1" s="1"/>
  <c r="D5138" i="1"/>
  <c r="G5138" i="1" s="1"/>
  <c r="H5138" i="1" s="1"/>
  <c r="D5137" i="1"/>
  <c r="G5137" i="1" s="1"/>
  <c r="D5136" i="1"/>
  <c r="G5136" i="1" s="1"/>
  <c r="H5136" i="1" s="1"/>
  <c r="D5135" i="1"/>
  <c r="G5135" i="1" s="1"/>
  <c r="D5134" i="1"/>
  <c r="G5134" i="1" s="1"/>
  <c r="H5134" i="1" s="1"/>
  <c r="D5133" i="1"/>
  <c r="G5133" i="1" s="1"/>
  <c r="D5132" i="1"/>
  <c r="G5132" i="1" s="1"/>
  <c r="H5132" i="1" s="1"/>
  <c r="D5131" i="1"/>
  <c r="G5131" i="1" s="1"/>
  <c r="D5130" i="1"/>
  <c r="G5130" i="1" s="1"/>
  <c r="H5130" i="1" s="1"/>
  <c r="D5129" i="1"/>
  <c r="G5129" i="1" s="1"/>
  <c r="D5128" i="1"/>
  <c r="G5128" i="1" s="1"/>
  <c r="H5128" i="1" s="1"/>
  <c r="D5127" i="1"/>
  <c r="G5127" i="1" s="1"/>
  <c r="D5126" i="1"/>
  <c r="G5126" i="1" s="1"/>
  <c r="H5126" i="1" s="1"/>
  <c r="D5125" i="1"/>
  <c r="G5125" i="1" s="1"/>
  <c r="D5124" i="1"/>
  <c r="G5124" i="1" s="1"/>
  <c r="H5124" i="1" s="1"/>
  <c r="D5123" i="1"/>
  <c r="G5123" i="1" s="1"/>
  <c r="D5122" i="1"/>
  <c r="G5122" i="1" s="1"/>
  <c r="H5122" i="1" s="1"/>
  <c r="D5121" i="1"/>
  <c r="G5121" i="1" s="1"/>
  <c r="D5120" i="1"/>
  <c r="G5120" i="1" s="1"/>
  <c r="H5120" i="1" s="1"/>
  <c r="D5119" i="1"/>
  <c r="G5119" i="1" s="1"/>
  <c r="D5118" i="1"/>
  <c r="G5118" i="1" s="1"/>
  <c r="H5118" i="1" s="1"/>
  <c r="D5117" i="1"/>
  <c r="G5117" i="1" s="1"/>
  <c r="D5116" i="1"/>
  <c r="G5116" i="1" s="1"/>
  <c r="H5116" i="1" s="1"/>
  <c r="D5115" i="1"/>
  <c r="G5115" i="1" s="1"/>
  <c r="D5114" i="1"/>
  <c r="G5114" i="1" s="1"/>
  <c r="H5114" i="1" s="1"/>
  <c r="D5113" i="1"/>
  <c r="G5113" i="1" s="1"/>
  <c r="D5112" i="1"/>
  <c r="G5112" i="1" s="1"/>
  <c r="H5112" i="1" s="1"/>
  <c r="D5111" i="1"/>
  <c r="G5111" i="1" s="1"/>
  <c r="D5110" i="1"/>
  <c r="G5110" i="1" s="1"/>
  <c r="H5110" i="1" s="1"/>
  <c r="D5109" i="1"/>
  <c r="G5109" i="1" s="1"/>
  <c r="D5108" i="1"/>
  <c r="G5108" i="1" s="1"/>
  <c r="H5108" i="1" s="1"/>
  <c r="D5107" i="1"/>
  <c r="G5107" i="1" s="1"/>
  <c r="D5106" i="1"/>
  <c r="G5106" i="1" s="1"/>
  <c r="H5106" i="1" s="1"/>
  <c r="D5105" i="1"/>
  <c r="G5105" i="1" s="1"/>
  <c r="D5104" i="1"/>
  <c r="G5104" i="1" s="1"/>
  <c r="H5104" i="1" s="1"/>
  <c r="D5103" i="1"/>
  <c r="G5103" i="1" s="1"/>
  <c r="D5102" i="1"/>
  <c r="G5102" i="1" s="1"/>
  <c r="H5102" i="1" s="1"/>
  <c r="D5101" i="1"/>
  <c r="G5101" i="1" s="1"/>
  <c r="D5100" i="1"/>
  <c r="G5100" i="1" s="1"/>
  <c r="H5100" i="1" s="1"/>
  <c r="D5099" i="1"/>
  <c r="G5099" i="1" s="1"/>
  <c r="D5098" i="1"/>
  <c r="G5098" i="1" s="1"/>
  <c r="H5098" i="1" s="1"/>
  <c r="D5097" i="1"/>
  <c r="G5097" i="1" s="1"/>
  <c r="D5096" i="1"/>
  <c r="G5096" i="1" s="1"/>
  <c r="H5096" i="1" s="1"/>
  <c r="D5095" i="1"/>
  <c r="G5095" i="1" s="1"/>
  <c r="D5094" i="1"/>
  <c r="G5094" i="1" s="1"/>
  <c r="H5094" i="1" s="1"/>
  <c r="D5093" i="1"/>
  <c r="G5093" i="1" s="1"/>
  <c r="D5092" i="1"/>
  <c r="G5092" i="1" s="1"/>
  <c r="H5092" i="1" s="1"/>
  <c r="D5091" i="1"/>
  <c r="G5091" i="1" s="1"/>
  <c r="D5090" i="1"/>
  <c r="G5090" i="1" s="1"/>
  <c r="H5090" i="1" s="1"/>
  <c r="D5089" i="1"/>
  <c r="G5089" i="1" s="1"/>
  <c r="D5088" i="1"/>
  <c r="G5088" i="1" s="1"/>
  <c r="H5088" i="1" s="1"/>
  <c r="D5087" i="1"/>
  <c r="G5087" i="1" s="1"/>
  <c r="D5086" i="1"/>
  <c r="G5086" i="1" s="1"/>
  <c r="H5086" i="1" s="1"/>
  <c r="D5085" i="1"/>
  <c r="G5085" i="1" s="1"/>
  <c r="D5084" i="1"/>
  <c r="G5084" i="1" s="1"/>
  <c r="H5084" i="1" s="1"/>
  <c r="D5083" i="1"/>
  <c r="G5083" i="1" s="1"/>
  <c r="D5082" i="1"/>
  <c r="G5082" i="1" s="1"/>
  <c r="H5082" i="1" s="1"/>
  <c r="D5081" i="1"/>
  <c r="G5081" i="1" s="1"/>
  <c r="D5080" i="1"/>
  <c r="G5080" i="1" s="1"/>
  <c r="H5080" i="1" s="1"/>
  <c r="D5079" i="1"/>
  <c r="G5079" i="1" s="1"/>
  <c r="D5078" i="1"/>
  <c r="G5078" i="1" s="1"/>
  <c r="H5078" i="1" s="1"/>
  <c r="D5077" i="1"/>
  <c r="G5077" i="1" s="1"/>
  <c r="D5076" i="1"/>
  <c r="G5076" i="1" s="1"/>
  <c r="H5076" i="1" s="1"/>
  <c r="D5075" i="1"/>
  <c r="G5075" i="1" s="1"/>
  <c r="D5074" i="1"/>
  <c r="G5074" i="1" s="1"/>
  <c r="H5074" i="1" s="1"/>
  <c r="D5073" i="1"/>
  <c r="G5073" i="1" s="1"/>
  <c r="D5072" i="1"/>
  <c r="G5072" i="1" s="1"/>
  <c r="H5072" i="1" s="1"/>
  <c r="D5071" i="1"/>
  <c r="G5071" i="1" s="1"/>
  <c r="D5070" i="1"/>
  <c r="G5070" i="1" s="1"/>
  <c r="H5070" i="1" s="1"/>
  <c r="D5069" i="1"/>
  <c r="G5069" i="1" s="1"/>
  <c r="D5068" i="1"/>
  <c r="G5068" i="1" s="1"/>
  <c r="H5068" i="1" s="1"/>
  <c r="D5067" i="1"/>
  <c r="G5067" i="1" s="1"/>
  <c r="D5066" i="1"/>
  <c r="G5066" i="1" s="1"/>
  <c r="H5066" i="1" s="1"/>
  <c r="D5065" i="1"/>
  <c r="G5065" i="1" s="1"/>
  <c r="D5064" i="1"/>
  <c r="G5064" i="1" s="1"/>
  <c r="H5064" i="1" s="1"/>
  <c r="D5063" i="1"/>
  <c r="G5063" i="1" s="1"/>
  <c r="D5062" i="1"/>
  <c r="G5062" i="1" s="1"/>
  <c r="H5062" i="1" s="1"/>
  <c r="D5061" i="1"/>
  <c r="G5061" i="1" s="1"/>
  <c r="D5060" i="1"/>
  <c r="G5060" i="1" s="1"/>
  <c r="H5060" i="1" s="1"/>
  <c r="D5059" i="1"/>
  <c r="G5059" i="1" s="1"/>
  <c r="D5058" i="1"/>
  <c r="G5058" i="1" s="1"/>
  <c r="H5058" i="1" s="1"/>
  <c r="D5057" i="1"/>
  <c r="G5057" i="1" s="1"/>
  <c r="D5056" i="1"/>
  <c r="G5056" i="1" s="1"/>
  <c r="H5056" i="1" s="1"/>
  <c r="D5055" i="1"/>
  <c r="G5055" i="1" s="1"/>
  <c r="D5054" i="1"/>
  <c r="G5054" i="1" s="1"/>
  <c r="H5054" i="1" s="1"/>
  <c r="D5053" i="1"/>
  <c r="G5053" i="1" s="1"/>
  <c r="D5052" i="1"/>
  <c r="G5052" i="1" s="1"/>
  <c r="H5052" i="1" s="1"/>
  <c r="D5051" i="1"/>
  <c r="G5051" i="1" s="1"/>
  <c r="D5050" i="1"/>
  <c r="G5050" i="1" s="1"/>
  <c r="H5050" i="1" s="1"/>
  <c r="D5049" i="1"/>
  <c r="G5049" i="1" s="1"/>
  <c r="D5048" i="1"/>
  <c r="G5048" i="1" s="1"/>
  <c r="H5048" i="1" s="1"/>
  <c r="D5047" i="1"/>
  <c r="G5047" i="1" s="1"/>
  <c r="D5046" i="1"/>
  <c r="G5046" i="1" s="1"/>
  <c r="H5046" i="1" s="1"/>
  <c r="D5045" i="1"/>
  <c r="G5045" i="1" s="1"/>
  <c r="D5044" i="1"/>
  <c r="G5044" i="1" s="1"/>
  <c r="H5044" i="1" s="1"/>
  <c r="D5043" i="1"/>
  <c r="G5043" i="1" s="1"/>
  <c r="D5042" i="1"/>
  <c r="G5042" i="1" s="1"/>
  <c r="H5042" i="1" s="1"/>
  <c r="D5041" i="1"/>
  <c r="G5041" i="1" s="1"/>
  <c r="D5040" i="1"/>
  <c r="G5040" i="1" s="1"/>
  <c r="H5040" i="1" s="1"/>
  <c r="D5039" i="1"/>
  <c r="G5039" i="1" s="1"/>
  <c r="D5038" i="1"/>
  <c r="G5038" i="1" s="1"/>
  <c r="H5038" i="1" s="1"/>
  <c r="D5037" i="1"/>
  <c r="G5037" i="1" s="1"/>
  <c r="D5036" i="1"/>
  <c r="G5036" i="1" s="1"/>
  <c r="H5036" i="1" s="1"/>
  <c r="D5035" i="1"/>
  <c r="G5035" i="1" s="1"/>
  <c r="D5034" i="1"/>
  <c r="G5034" i="1" s="1"/>
  <c r="H5034" i="1" s="1"/>
  <c r="D5033" i="1"/>
  <c r="G5033" i="1" s="1"/>
  <c r="D5032" i="1"/>
  <c r="G5032" i="1" s="1"/>
  <c r="H5032" i="1" s="1"/>
  <c r="D5031" i="1"/>
  <c r="G5031" i="1" s="1"/>
  <c r="D5030" i="1"/>
  <c r="G5030" i="1" s="1"/>
  <c r="H5030" i="1" s="1"/>
  <c r="D5029" i="1"/>
  <c r="G5029" i="1" s="1"/>
  <c r="D5028" i="1"/>
  <c r="G5028" i="1" s="1"/>
  <c r="H5028" i="1" s="1"/>
  <c r="D5027" i="1"/>
  <c r="G5027" i="1" s="1"/>
  <c r="D5026" i="1"/>
  <c r="G5026" i="1" s="1"/>
  <c r="H5026" i="1" s="1"/>
  <c r="D5025" i="1"/>
  <c r="G5025" i="1" s="1"/>
  <c r="D5024" i="1"/>
  <c r="G5024" i="1" s="1"/>
  <c r="H5024" i="1" s="1"/>
  <c r="D5023" i="1"/>
  <c r="G5023" i="1" s="1"/>
  <c r="D5022" i="1"/>
  <c r="G5022" i="1" s="1"/>
  <c r="H5022" i="1" s="1"/>
  <c r="D5021" i="1"/>
  <c r="G5021" i="1" s="1"/>
  <c r="D5020" i="1"/>
  <c r="G5020" i="1" s="1"/>
  <c r="H5020" i="1" s="1"/>
  <c r="D5019" i="1"/>
  <c r="G5019" i="1" s="1"/>
  <c r="D5018" i="1"/>
  <c r="G5018" i="1" s="1"/>
  <c r="H5018" i="1" s="1"/>
  <c r="D5017" i="1"/>
  <c r="G5017" i="1" s="1"/>
  <c r="D5016" i="1"/>
  <c r="G5016" i="1" s="1"/>
  <c r="H5016" i="1" s="1"/>
  <c r="D5015" i="1"/>
  <c r="G5015" i="1" s="1"/>
  <c r="D5014" i="1"/>
  <c r="G5014" i="1" s="1"/>
  <c r="H5014" i="1" s="1"/>
  <c r="D5013" i="1"/>
  <c r="G5013" i="1" s="1"/>
  <c r="D5012" i="1"/>
  <c r="G5012" i="1" s="1"/>
  <c r="H5012" i="1" s="1"/>
  <c r="D5011" i="1"/>
  <c r="G5011" i="1" s="1"/>
  <c r="D5010" i="1"/>
  <c r="G5010" i="1" s="1"/>
  <c r="H5010" i="1" s="1"/>
  <c r="D5009" i="1"/>
  <c r="G5009" i="1" s="1"/>
  <c r="D5008" i="1"/>
  <c r="G5008" i="1" s="1"/>
  <c r="H5008" i="1" s="1"/>
  <c r="D5007" i="1"/>
  <c r="G5007" i="1" s="1"/>
  <c r="D5006" i="1"/>
  <c r="G5006" i="1" s="1"/>
  <c r="H5006" i="1" s="1"/>
  <c r="D5005" i="1"/>
  <c r="G5005" i="1" s="1"/>
  <c r="D5004" i="1"/>
  <c r="G5004" i="1" s="1"/>
  <c r="H5004" i="1" s="1"/>
  <c r="D5003" i="1"/>
  <c r="G5003" i="1" s="1"/>
  <c r="D5002" i="1"/>
  <c r="G5002" i="1" s="1"/>
  <c r="H5002" i="1" s="1"/>
  <c r="D5001" i="1"/>
  <c r="G5001" i="1" s="1"/>
  <c r="D5000" i="1"/>
  <c r="G5000" i="1" s="1"/>
  <c r="H5000" i="1" s="1"/>
  <c r="D4999" i="1"/>
  <c r="G4999" i="1" s="1"/>
  <c r="D4998" i="1"/>
  <c r="G4998" i="1" s="1"/>
  <c r="H4998" i="1" s="1"/>
  <c r="D4997" i="1"/>
  <c r="G4997" i="1" s="1"/>
  <c r="D4996" i="1"/>
  <c r="G4996" i="1" s="1"/>
  <c r="H4996" i="1" s="1"/>
  <c r="D4995" i="1"/>
  <c r="G4995" i="1" s="1"/>
  <c r="D4994" i="1"/>
  <c r="G4994" i="1" s="1"/>
  <c r="H4994" i="1" s="1"/>
  <c r="D4993" i="1"/>
  <c r="G4993" i="1" s="1"/>
  <c r="D4992" i="1"/>
  <c r="G4992" i="1" s="1"/>
  <c r="H4992" i="1" s="1"/>
  <c r="D4991" i="1"/>
  <c r="G4991" i="1" s="1"/>
  <c r="D4990" i="1"/>
  <c r="G4990" i="1" s="1"/>
  <c r="H4990" i="1" s="1"/>
  <c r="D4989" i="1"/>
  <c r="G4989" i="1" s="1"/>
  <c r="D4988" i="1"/>
  <c r="G4988" i="1" s="1"/>
  <c r="H4988" i="1" s="1"/>
  <c r="D4987" i="1"/>
  <c r="G4987" i="1" s="1"/>
  <c r="D4986" i="1"/>
  <c r="G4986" i="1" s="1"/>
  <c r="H4986" i="1" s="1"/>
  <c r="D4985" i="1"/>
  <c r="G4985" i="1" s="1"/>
  <c r="D4984" i="1"/>
  <c r="G4984" i="1" s="1"/>
  <c r="H4984" i="1" s="1"/>
  <c r="D4983" i="1"/>
  <c r="G4983" i="1" s="1"/>
  <c r="D4982" i="1"/>
  <c r="G4982" i="1" s="1"/>
  <c r="H4982" i="1" s="1"/>
  <c r="D4981" i="1"/>
  <c r="G4981" i="1" s="1"/>
  <c r="D4980" i="1"/>
  <c r="G4980" i="1" s="1"/>
  <c r="H4980" i="1" s="1"/>
  <c r="D4979" i="1"/>
  <c r="G4979" i="1" s="1"/>
  <c r="D4978" i="1"/>
  <c r="G4978" i="1" s="1"/>
  <c r="H4978" i="1" s="1"/>
  <c r="D4977" i="1"/>
  <c r="G4977" i="1" s="1"/>
  <c r="D4976" i="1"/>
  <c r="G4976" i="1" s="1"/>
  <c r="H4976" i="1" s="1"/>
  <c r="D4975" i="1"/>
  <c r="G4975" i="1" s="1"/>
  <c r="D4974" i="1"/>
  <c r="G4974" i="1" s="1"/>
  <c r="H4974" i="1" s="1"/>
  <c r="D4973" i="1"/>
  <c r="G4973" i="1" s="1"/>
  <c r="D4972" i="1"/>
  <c r="G4972" i="1" s="1"/>
  <c r="H4972" i="1" s="1"/>
  <c r="D4971" i="1"/>
  <c r="G4971" i="1" s="1"/>
  <c r="D4970" i="1"/>
  <c r="G4970" i="1" s="1"/>
  <c r="H4970" i="1" s="1"/>
  <c r="D4969" i="1"/>
  <c r="G4969" i="1" s="1"/>
  <c r="D4968" i="1"/>
  <c r="G4968" i="1" s="1"/>
  <c r="H4968" i="1" s="1"/>
  <c r="D4967" i="1"/>
  <c r="G4967" i="1" s="1"/>
  <c r="D4966" i="1"/>
  <c r="G4966" i="1" s="1"/>
  <c r="H4966" i="1" s="1"/>
  <c r="D4965" i="1"/>
  <c r="G4965" i="1" s="1"/>
  <c r="D4964" i="1"/>
  <c r="G4964" i="1" s="1"/>
  <c r="H4964" i="1" s="1"/>
  <c r="D4963" i="1"/>
  <c r="G4963" i="1" s="1"/>
  <c r="D4962" i="1"/>
  <c r="G4962" i="1" s="1"/>
  <c r="H4962" i="1" s="1"/>
  <c r="D4961" i="1"/>
  <c r="G4961" i="1" s="1"/>
  <c r="D4960" i="1"/>
  <c r="G4960" i="1" s="1"/>
  <c r="H4960" i="1" s="1"/>
  <c r="D4959" i="1"/>
  <c r="G4959" i="1" s="1"/>
  <c r="D4958" i="1"/>
  <c r="G4958" i="1" s="1"/>
  <c r="H4958" i="1" s="1"/>
  <c r="D4957" i="1"/>
  <c r="G4957" i="1" s="1"/>
  <c r="D4956" i="1"/>
  <c r="G4956" i="1" s="1"/>
  <c r="H4956" i="1" s="1"/>
  <c r="D4955" i="1"/>
  <c r="G4955" i="1" s="1"/>
  <c r="D4954" i="1"/>
  <c r="G4954" i="1" s="1"/>
  <c r="H4954" i="1" s="1"/>
  <c r="D4953" i="1"/>
  <c r="G4953" i="1" s="1"/>
  <c r="D4952" i="1"/>
  <c r="G4952" i="1" s="1"/>
  <c r="H4952" i="1" s="1"/>
  <c r="D4951" i="1"/>
  <c r="G4951" i="1" s="1"/>
  <c r="D4950" i="1"/>
  <c r="G4950" i="1" s="1"/>
  <c r="H4950" i="1" s="1"/>
  <c r="D4949" i="1"/>
  <c r="G4949" i="1" s="1"/>
  <c r="D4948" i="1"/>
  <c r="G4948" i="1" s="1"/>
  <c r="H4948" i="1" s="1"/>
  <c r="D4947" i="1"/>
  <c r="G4947" i="1" s="1"/>
  <c r="D4946" i="1"/>
  <c r="G4946" i="1" s="1"/>
  <c r="H4946" i="1" s="1"/>
  <c r="D4945" i="1"/>
  <c r="G4945" i="1" s="1"/>
  <c r="D4944" i="1"/>
  <c r="G4944" i="1" s="1"/>
  <c r="H4944" i="1" s="1"/>
  <c r="D4943" i="1"/>
  <c r="G4943" i="1" s="1"/>
  <c r="D4942" i="1"/>
  <c r="G4942" i="1" s="1"/>
  <c r="H4942" i="1" s="1"/>
  <c r="D4941" i="1"/>
  <c r="G4941" i="1" s="1"/>
  <c r="D4940" i="1"/>
  <c r="G4940" i="1" s="1"/>
  <c r="H4940" i="1" s="1"/>
  <c r="D4939" i="1"/>
  <c r="G4939" i="1" s="1"/>
  <c r="D4938" i="1"/>
  <c r="G4938" i="1" s="1"/>
  <c r="H4938" i="1" s="1"/>
  <c r="D4937" i="1"/>
  <c r="G4937" i="1" s="1"/>
  <c r="D4936" i="1"/>
  <c r="G4936" i="1" s="1"/>
  <c r="H4936" i="1" s="1"/>
  <c r="D4935" i="1"/>
  <c r="G4935" i="1" s="1"/>
  <c r="D4934" i="1"/>
  <c r="G4934" i="1" s="1"/>
  <c r="H4934" i="1" s="1"/>
  <c r="D4933" i="1"/>
  <c r="G4933" i="1" s="1"/>
  <c r="D4932" i="1"/>
  <c r="G4932" i="1" s="1"/>
  <c r="H4932" i="1" s="1"/>
  <c r="D4931" i="1"/>
  <c r="G4931" i="1" s="1"/>
  <c r="D4930" i="1"/>
  <c r="G4930" i="1" s="1"/>
  <c r="H4930" i="1" s="1"/>
  <c r="D4929" i="1"/>
  <c r="G4929" i="1" s="1"/>
  <c r="D4928" i="1"/>
  <c r="G4928" i="1" s="1"/>
  <c r="H4928" i="1" s="1"/>
  <c r="D4927" i="1"/>
  <c r="G4927" i="1" s="1"/>
  <c r="D4926" i="1"/>
  <c r="G4926" i="1" s="1"/>
  <c r="H4926" i="1" s="1"/>
  <c r="D4925" i="1"/>
  <c r="G4925" i="1" s="1"/>
  <c r="D4924" i="1"/>
  <c r="G4924" i="1" s="1"/>
  <c r="H4924" i="1" s="1"/>
  <c r="D4923" i="1"/>
  <c r="G4923" i="1" s="1"/>
  <c r="D4922" i="1"/>
  <c r="G4922" i="1" s="1"/>
  <c r="H4922" i="1" s="1"/>
  <c r="D4921" i="1"/>
  <c r="G4921" i="1" s="1"/>
  <c r="D4920" i="1"/>
  <c r="G4920" i="1" s="1"/>
  <c r="H4920" i="1" s="1"/>
  <c r="D4919" i="1"/>
  <c r="G4919" i="1" s="1"/>
  <c r="D4918" i="1"/>
  <c r="G4918" i="1" s="1"/>
  <c r="H4918" i="1" s="1"/>
  <c r="D4917" i="1"/>
  <c r="G4917" i="1" s="1"/>
  <c r="D4916" i="1"/>
  <c r="G4916" i="1" s="1"/>
  <c r="H4916" i="1" s="1"/>
  <c r="D4915" i="1"/>
  <c r="G4915" i="1" s="1"/>
  <c r="D4914" i="1"/>
  <c r="G4914" i="1" s="1"/>
  <c r="H4914" i="1" s="1"/>
  <c r="D4913" i="1"/>
  <c r="G4913" i="1" s="1"/>
  <c r="D4912" i="1"/>
  <c r="G4912" i="1" s="1"/>
  <c r="H4912" i="1" s="1"/>
  <c r="D4911" i="1"/>
  <c r="G4911" i="1" s="1"/>
  <c r="D4910" i="1"/>
  <c r="G4910" i="1" s="1"/>
  <c r="H4910" i="1" s="1"/>
  <c r="D4909" i="1"/>
  <c r="G4909" i="1" s="1"/>
  <c r="D4908" i="1"/>
  <c r="G4908" i="1" s="1"/>
  <c r="H4908" i="1" s="1"/>
  <c r="D4907" i="1"/>
  <c r="G4907" i="1" s="1"/>
  <c r="D4906" i="1"/>
  <c r="G4906" i="1" s="1"/>
  <c r="H4906" i="1" s="1"/>
  <c r="D4905" i="1"/>
  <c r="G4905" i="1" s="1"/>
  <c r="D4904" i="1"/>
  <c r="G4904" i="1" s="1"/>
  <c r="H4904" i="1" s="1"/>
  <c r="D4903" i="1"/>
  <c r="G4903" i="1" s="1"/>
  <c r="D4902" i="1"/>
  <c r="G4902" i="1" s="1"/>
  <c r="H4902" i="1" s="1"/>
  <c r="D4901" i="1"/>
  <c r="G4901" i="1" s="1"/>
  <c r="D4900" i="1"/>
  <c r="G4900" i="1" s="1"/>
  <c r="H4900" i="1" s="1"/>
  <c r="D4899" i="1"/>
  <c r="G4899" i="1" s="1"/>
  <c r="D4898" i="1"/>
  <c r="G4898" i="1" s="1"/>
  <c r="H4898" i="1" s="1"/>
  <c r="D4897" i="1"/>
  <c r="G4897" i="1" s="1"/>
  <c r="D4896" i="1"/>
  <c r="G4896" i="1" s="1"/>
  <c r="H4896" i="1" s="1"/>
  <c r="D4895" i="1"/>
  <c r="G4895" i="1" s="1"/>
  <c r="D4894" i="1"/>
  <c r="G4894" i="1" s="1"/>
  <c r="H4894" i="1" s="1"/>
  <c r="D4893" i="1"/>
  <c r="G4893" i="1" s="1"/>
  <c r="D4892" i="1"/>
  <c r="G4892" i="1" s="1"/>
  <c r="H4892" i="1" s="1"/>
  <c r="D4891" i="1"/>
  <c r="G4891" i="1" s="1"/>
  <c r="D4890" i="1"/>
  <c r="G4890" i="1" s="1"/>
  <c r="H4890" i="1" s="1"/>
  <c r="D4889" i="1"/>
  <c r="G4889" i="1" s="1"/>
  <c r="D4888" i="1"/>
  <c r="G4888" i="1" s="1"/>
  <c r="H4888" i="1" s="1"/>
  <c r="D4887" i="1"/>
  <c r="G4887" i="1" s="1"/>
  <c r="D4886" i="1"/>
  <c r="G4886" i="1" s="1"/>
  <c r="H4886" i="1" s="1"/>
  <c r="D4885" i="1"/>
  <c r="G4885" i="1" s="1"/>
  <c r="D4884" i="1"/>
  <c r="G4884" i="1" s="1"/>
  <c r="H4884" i="1" s="1"/>
  <c r="D4883" i="1"/>
  <c r="G4883" i="1" s="1"/>
  <c r="D4882" i="1"/>
  <c r="G4882" i="1" s="1"/>
  <c r="H4882" i="1" s="1"/>
  <c r="D4881" i="1"/>
  <c r="G4881" i="1" s="1"/>
  <c r="D4880" i="1"/>
  <c r="G4880" i="1" s="1"/>
  <c r="H4880" i="1" s="1"/>
  <c r="D4879" i="1"/>
  <c r="G4879" i="1" s="1"/>
  <c r="D4878" i="1"/>
  <c r="G4878" i="1" s="1"/>
  <c r="H4878" i="1" s="1"/>
  <c r="D4877" i="1"/>
  <c r="G4877" i="1" s="1"/>
  <c r="D4876" i="1"/>
  <c r="G4876" i="1" s="1"/>
  <c r="H4876" i="1" s="1"/>
  <c r="D4875" i="1"/>
  <c r="G4875" i="1" s="1"/>
  <c r="D4874" i="1"/>
  <c r="G4874" i="1" s="1"/>
  <c r="H4874" i="1" s="1"/>
  <c r="D4873" i="1"/>
  <c r="G4873" i="1" s="1"/>
  <c r="D4872" i="1"/>
  <c r="G4872" i="1" s="1"/>
  <c r="H4872" i="1" s="1"/>
  <c r="D4871" i="1"/>
  <c r="G4871" i="1" s="1"/>
  <c r="D4870" i="1"/>
  <c r="G4870" i="1" s="1"/>
  <c r="H4870" i="1" s="1"/>
  <c r="D4869" i="1"/>
  <c r="G4869" i="1" s="1"/>
  <c r="D4868" i="1"/>
  <c r="G4868" i="1" s="1"/>
  <c r="H4868" i="1" s="1"/>
  <c r="D4867" i="1"/>
  <c r="G4867" i="1" s="1"/>
  <c r="D4866" i="1"/>
  <c r="G4866" i="1" s="1"/>
  <c r="H4866" i="1" s="1"/>
  <c r="D4865" i="1"/>
  <c r="G4865" i="1" s="1"/>
  <c r="D4864" i="1"/>
  <c r="G4864" i="1" s="1"/>
  <c r="H4864" i="1" s="1"/>
  <c r="D4863" i="1"/>
  <c r="G4863" i="1" s="1"/>
  <c r="D4862" i="1"/>
  <c r="G4862" i="1" s="1"/>
  <c r="H4862" i="1" s="1"/>
  <c r="D4861" i="1"/>
  <c r="G4861" i="1" s="1"/>
  <c r="D4860" i="1"/>
  <c r="G4860" i="1" s="1"/>
  <c r="H4860" i="1" s="1"/>
  <c r="D4859" i="1"/>
  <c r="G4859" i="1" s="1"/>
  <c r="D4858" i="1"/>
  <c r="G4858" i="1" s="1"/>
  <c r="H4858" i="1" s="1"/>
  <c r="D4857" i="1"/>
  <c r="G4857" i="1" s="1"/>
  <c r="D4856" i="1"/>
  <c r="G4856" i="1" s="1"/>
  <c r="H4856" i="1" s="1"/>
  <c r="D4855" i="1"/>
  <c r="G4855" i="1" s="1"/>
  <c r="D4854" i="1"/>
  <c r="G4854" i="1" s="1"/>
  <c r="H4854" i="1" s="1"/>
  <c r="D4853" i="1"/>
  <c r="G4853" i="1" s="1"/>
  <c r="D4852" i="1"/>
  <c r="G4852" i="1" s="1"/>
  <c r="H4852" i="1" s="1"/>
  <c r="D4851" i="1"/>
  <c r="G4851" i="1" s="1"/>
  <c r="D4850" i="1"/>
  <c r="G4850" i="1" s="1"/>
  <c r="H4850" i="1" s="1"/>
  <c r="D4849" i="1"/>
  <c r="G4849" i="1" s="1"/>
  <c r="D4848" i="1"/>
  <c r="G4848" i="1" s="1"/>
  <c r="H4848" i="1" s="1"/>
  <c r="D4847" i="1"/>
  <c r="G4847" i="1" s="1"/>
  <c r="D4846" i="1"/>
  <c r="G4846" i="1" s="1"/>
  <c r="H4846" i="1" s="1"/>
  <c r="D4845" i="1"/>
  <c r="G4845" i="1" s="1"/>
  <c r="D4844" i="1"/>
  <c r="G4844" i="1" s="1"/>
  <c r="H4844" i="1" s="1"/>
  <c r="D4843" i="1"/>
  <c r="G4843" i="1" s="1"/>
  <c r="D4842" i="1"/>
  <c r="G4842" i="1" s="1"/>
  <c r="H4842" i="1" s="1"/>
  <c r="D4841" i="1"/>
  <c r="G4841" i="1" s="1"/>
  <c r="D4840" i="1"/>
  <c r="G4840" i="1" s="1"/>
  <c r="H4840" i="1" s="1"/>
  <c r="D4839" i="1"/>
  <c r="G4839" i="1" s="1"/>
  <c r="D4838" i="1"/>
  <c r="G4838" i="1" s="1"/>
  <c r="H4838" i="1" s="1"/>
  <c r="D4837" i="1"/>
  <c r="G4837" i="1" s="1"/>
  <c r="D4836" i="1"/>
  <c r="G4836" i="1" s="1"/>
  <c r="H4836" i="1" s="1"/>
  <c r="D4835" i="1"/>
  <c r="G4835" i="1" s="1"/>
  <c r="D4834" i="1"/>
  <c r="G4834" i="1" s="1"/>
  <c r="H4834" i="1" s="1"/>
  <c r="D4833" i="1"/>
  <c r="G4833" i="1" s="1"/>
  <c r="D4832" i="1"/>
  <c r="G4832" i="1" s="1"/>
  <c r="H4832" i="1" s="1"/>
  <c r="D4831" i="1"/>
  <c r="G4831" i="1" s="1"/>
  <c r="D4830" i="1"/>
  <c r="G4830" i="1" s="1"/>
  <c r="H4830" i="1" s="1"/>
  <c r="D4829" i="1"/>
  <c r="G4829" i="1" s="1"/>
  <c r="D4828" i="1"/>
  <c r="G4828" i="1" s="1"/>
  <c r="H4828" i="1" s="1"/>
  <c r="D4827" i="1"/>
  <c r="G4827" i="1" s="1"/>
  <c r="D4826" i="1"/>
  <c r="G4826" i="1" s="1"/>
  <c r="H4826" i="1" s="1"/>
  <c r="D4825" i="1"/>
  <c r="G4825" i="1" s="1"/>
  <c r="D4824" i="1"/>
  <c r="G4824" i="1" s="1"/>
  <c r="H4824" i="1" s="1"/>
  <c r="D4823" i="1"/>
  <c r="G4823" i="1" s="1"/>
  <c r="D4822" i="1"/>
  <c r="G4822" i="1" s="1"/>
  <c r="H4822" i="1" s="1"/>
  <c r="D4821" i="1"/>
  <c r="G4821" i="1" s="1"/>
  <c r="D4820" i="1"/>
  <c r="G4820" i="1" s="1"/>
  <c r="H4820" i="1" s="1"/>
  <c r="D4819" i="1"/>
  <c r="G4819" i="1" s="1"/>
  <c r="D4818" i="1"/>
  <c r="G4818" i="1" s="1"/>
  <c r="H4818" i="1" s="1"/>
  <c r="D4817" i="1"/>
  <c r="G4817" i="1" s="1"/>
  <c r="D4816" i="1"/>
  <c r="G4816" i="1" s="1"/>
  <c r="H4816" i="1" s="1"/>
  <c r="D4815" i="1"/>
  <c r="G4815" i="1" s="1"/>
  <c r="D4814" i="1"/>
  <c r="G4814" i="1" s="1"/>
  <c r="H4814" i="1" s="1"/>
  <c r="D4813" i="1"/>
  <c r="G4813" i="1" s="1"/>
  <c r="D4812" i="1"/>
  <c r="G4812" i="1" s="1"/>
  <c r="H4812" i="1" s="1"/>
  <c r="D4811" i="1"/>
  <c r="G4811" i="1" s="1"/>
  <c r="D4810" i="1"/>
  <c r="G4810" i="1" s="1"/>
  <c r="H4810" i="1" s="1"/>
  <c r="D4809" i="1"/>
  <c r="G4809" i="1" s="1"/>
  <c r="D4808" i="1"/>
  <c r="G4808" i="1" s="1"/>
  <c r="H4808" i="1" s="1"/>
  <c r="D4807" i="1"/>
  <c r="G4807" i="1" s="1"/>
  <c r="D4806" i="1"/>
  <c r="G4806" i="1" s="1"/>
  <c r="H4806" i="1" s="1"/>
  <c r="D4805" i="1"/>
  <c r="G4805" i="1" s="1"/>
  <c r="D4804" i="1"/>
  <c r="G4804" i="1" s="1"/>
  <c r="H4804" i="1" s="1"/>
  <c r="D4803" i="1"/>
  <c r="G4803" i="1" s="1"/>
  <c r="D4802" i="1"/>
  <c r="G4802" i="1" s="1"/>
  <c r="H4802" i="1" s="1"/>
  <c r="D4801" i="1"/>
  <c r="G4801" i="1" s="1"/>
  <c r="D4800" i="1"/>
  <c r="G4800" i="1" s="1"/>
  <c r="H4800" i="1" s="1"/>
  <c r="D4799" i="1"/>
  <c r="G4799" i="1" s="1"/>
  <c r="D4798" i="1"/>
  <c r="G4798" i="1" s="1"/>
  <c r="H4798" i="1" s="1"/>
  <c r="D4797" i="1"/>
  <c r="G4797" i="1" s="1"/>
  <c r="D4796" i="1"/>
  <c r="G4796" i="1" s="1"/>
  <c r="H4796" i="1" s="1"/>
  <c r="D4795" i="1"/>
  <c r="G4795" i="1" s="1"/>
  <c r="D4794" i="1"/>
  <c r="G4794" i="1" s="1"/>
  <c r="H4794" i="1" s="1"/>
  <c r="D4793" i="1"/>
  <c r="G4793" i="1" s="1"/>
  <c r="D4792" i="1"/>
  <c r="G4792" i="1" s="1"/>
  <c r="H4792" i="1" s="1"/>
  <c r="D4791" i="1"/>
  <c r="G4791" i="1" s="1"/>
  <c r="D4790" i="1"/>
  <c r="G4790" i="1" s="1"/>
  <c r="H4790" i="1" s="1"/>
  <c r="D4789" i="1"/>
  <c r="G4789" i="1" s="1"/>
  <c r="D4788" i="1"/>
  <c r="G4788" i="1" s="1"/>
  <c r="H4788" i="1" s="1"/>
  <c r="D4787" i="1"/>
  <c r="G4787" i="1" s="1"/>
  <c r="D4786" i="1"/>
  <c r="G4786" i="1" s="1"/>
  <c r="H4786" i="1" s="1"/>
  <c r="D4785" i="1"/>
  <c r="G4785" i="1" s="1"/>
  <c r="D4784" i="1"/>
  <c r="G4784" i="1" s="1"/>
  <c r="H4784" i="1" s="1"/>
  <c r="D4783" i="1"/>
  <c r="G4783" i="1" s="1"/>
  <c r="D4782" i="1"/>
  <c r="G4782" i="1" s="1"/>
  <c r="H4782" i="1" s="1"/>
  <c r="D4781" i="1"/>
  <c r="G4781" i="1" s="1"/>
  <c r="D4780" i="1"/>
  <c r="G4780" i="1" s="1"/>
  <c r="H4780" i="1" s="1"/>
  <c r="D4779" i="1"/>
  <c r="G4779" i="1" s="1"/>
  <c r="D4778" i="1"/>
  <c r="G4778" i="1" s="1"/>
  <c r="H4778" i="1" s="1"/>
  <c r="D4777" i="1"/>
  <c r="G4777" i="1" s="1"/>
  <c r="D4776" i="1"/>
  <c r="G4776" i="1" s="1"/>
  <c r="H4776" i="1" s="1"/>
  <c r="D4775" i="1"/>
  <c r="G4775" i="1" s="1"/>
  <c r="D4774" i="1"/>
  <c r="G4774" i="1" s="1"/>
  <c r="H4774" i="1" s="1"/>
  <c r="D4773" i="1"/>
  <c r="G4773" i="1" s="1"/>
  <c r="D4772" i="1"/>
  <c r="G4772" i="1" s="1"/>
  <c r="H4772" i="1" s="1"/>
  <c r="D4771" i="1"/>
  <c r="G4771" i="1" s="1"/>
  <c r="D4770" i="1"/>
  <c r="G4770" i="1" s="1"/>
  <c r="H4770" i="1" s="1"/>
  <c r="D4769" i="1"/>
  <c r="G4769" i="1" s="1"/>
  <c r="D4768" i="1"/>
  <c r="G4768" i="1" s="1"/>
  <c r="H4768" i="1" s="1"/>
  <c r="D4767" i="1"/>
  <c r="G4767" i="1" s="1"/>
  <c r="D4766" i="1"/>
  <c r="G4766" i="1" s="1"/>
  <c r="H4766" i="1" s="1"/>
  <c r="D4765" i="1"/>
  <c r="G4765" i="1" s="1"/>
  <c r="D4764" i="1"/>
  <c r="G4764" i="1" s="1"/>
  <c r="H4764" i="1" s="1"/>
  <c r="D4763" i="1"/>
  <c r="G4763" i="1" s="1"/>
  <c r="D4762" i="1"/>
  <c r="G4762" i="1" s="1"/>
  <c r="H4762" i="1" s="1"/>
  <c r="D4761" i="1"/>
  <c r="G4761" i="1" s="1"/>
  <c r="D4760" i="1"/>
  <c r="G4760" i="1" s="1"/>
  <c r="H4760" i="1" s="1"/>
  <c r="D4759" i="1"/>
  <c r="G4759" i="1" s="1"/>
  <c r="D4758" i="1"/>
  <c r="G4758" i="1" s="1"/>
  <c r="H4758" i="1" s="1"/>
  <c r="D4757" i="1"/>
  <c r="G4757" i="1" s="1"/>
  <c r="D4756" i="1"/>
  <c r="G4756" i="1" s="1"/>
  <c r="H4756" i="1" s="1"/>
  <c r="D4755" i="1"/>
  <c r="G4755" i="1" s="1"/>
  <c r="D4754" i="1"/>
  <c r="G4754" i="1" s="1"/>
  <c r="H4754" i="1" s="1"/>
  <c r="D4753" i="1"/>
  <c r="G4753" i="1" s="1"/>
  <c r="D4752" i="1"/>
  <c r="G4752" i="1" s="1"/>
  <c r="H4752" i="1" s="1"/>
  <c r="D4751" i="1"/>
  <c r="G4751" i="1" s="1"/>
  <c r="D4750" i="1"/>
  <c r="G4750" i="1" s="1"/>
  <c r="H4750" i="1" s="1"/>
  <c r="D4749" i="1"/>
  <c r="G4749" i="1" s="1"/>
  <c r="D4748" i="1"/>
  <c r="G4748" i="1" s="1"/>
  <c r="H4748" i="1" s="1"/>
  <c r="D4747" i="1"/>
  <c r="G4747" i="1" s="1"/>
  <c r="D4746" i="1"/>
  <c r="G4746" i="1" s="1"/>
  <c r="H4746" i="1" s="1"/>
  <c r="D4745" i="1"/>
  <c r="G4745" i="1" s="1"/>
  <c r="D4744" i="1"/>
  <c r="G4744" i="1" s="1"/>
  <c r="H4744" i="1" s="1"/>
  <c r="D4743" i="1"/>
  <c r="G4743" i="1" s="1"/>
  <c r="D4742" i="1"/>
  <c r="G4742" i="1" s="1"/>
  <c r="H4742" i="1" s="1"/>
  <c r="D4741" i="1"/>
  <c r="G4741" i="1" s="1"/>
  <c r="D4740" i="1"/>
  <c r="G4740" i="1" s="1"/>
  <c r="H4740" i="1" s="1"/>
  <c r="D4739" i="1"/>
  <c r="G4739" i="1" s="1"/>
  <c r="D4738" i="1"/>
  <c r="G4738" i="1" s="1"/>
  <c r="H4738" i="1" s="1"/>
  <c r="D4737" i="1"/>
  <c r="G4737" i="1" s="1"/>
  <c r="D4736" i="1"/>
  <c r="G4736" i="1" s="1"/>
  <c r="H4736" i="1" s="1"/>
  <c r="D4735" i="1"/>
  <c r="G4735" i="1" s="1"/>
  <c r="D4734" i="1"/>
  <c r="G4734" i="1" s="1"/>
  <c r="H4734" i="1" s="1"/>
  <c r="D4733" i="1"/>
  <c r="G4733" i="1" s="1"/>
  <c r="D4732" i="1"/>
  <c r="G4732" i="1" s="1"/>
  <c r="H4732" i="1" s="1"/>
  <c r="D4731" i="1"/>
  <c r="G4731" i="1" s="1"/>
  <c r="D4730" i="1"/>
  <c r="G4730" i="1" s="1"/>
  <c r="H4730" i="1" s="1"/>
  <c r="D4729" i="1"/>
  <c r="G4729" i="1" s="1"/>
  <c r="D4728" i="1"/>
  <c r="G4728" i="1" s="1"/>
  <c r="H4728" i="1" s="1"/>
  <c r="D4727" i="1"/>
  <c r="G4727" i="1" s="1"/>
  <c r="D4726" i="1"/>
  <c r="G4726" i="1" s="1"/>
  <c r="H4726" i="1" s="1"/>
  <c r="D4725" i="1"/>
  <c r="G4725" i="1" s="1"/>
  <c r="D4724" i="1"/>
  <c r="G4724" i="1" s="1"/>
  <c r="H4724" i="1" s="1"/>
  <c r="D4723" i="1"/>
  <c r="G4723" i="1" s="1"/>
  <c r="D4722" i="1"/>
  <c r="G4722" i="1" s="1"/>
  <c r="H4722" i="1" s="1"/>
  <c r="D4721" i="1"/>
  <c r="G4721" i="1" s="1"/>
  <c r="D4720" i="1"/>
  <c r="G4720" i="1" s="1"/>
  <c r="H4720" i="1" s="1"/>
  <c r="D4719" i="1"/>
  <c r="G4719" i="1" s="1"/>
  <c r="D4718" i="1"/>
  <c r="G4718" i="1" s="1"/>
  <c r="H4718" i="1" s="1"/>
  <c r="D4717" i="1"/>
  <c r="G4717" i="1" s="1"/>
  <c r="D4716" i="1"/>
  <c r="G4716" i="1" s="1"/>
  <c r="H4716" i="1" s="1"/>
  <c r="D4715" i="1"/>
  <c r="G4715" i="1" s="1"/>
  <c r="D4714" i="1"/>
  <c r="G4714" i="1" s="1"/>
  <c r="H4714" i="1" s="1"/>
  <c r="D4713" i="1"/>
  <c r="G4713" i="1" s="1"/>
  <c r="D4712" i="1"/>
  <c r="G4712" i="1" s="1"/>
  <c r="H4712" i="1" s="1"/>
  <c r="D4711" i="1"/>
  <c r="G4711" i="1" s="1"/>
  <c r="D4710" i="1"/>
  <c r="G4710" i="1" s="1"/>
  <c r="H4710" i="1" s="1"/>
  <c r="D4709" i="1"/>
  <c r="G4709" i="1" s="1"/>
  <c r="D4708" i="1"/>
  <c r="G4708" i="1" s="1"/>
  <c r="H4708" i="1" s="1"/>
  <c r="D4707" i="1"/>
  <c r="G4707" i="1" s="1"/>
  <c r="D4706" i="1"/>
  <c r="G4706" i="1" s="1"/>
  <c r="H4706" i="1" s="1"/>
  <c r="D4705" i="1"/>
  <c r="G4705" i="1" s="1"/>
  <c r="D4704" i="1"/>
  <c r="G4704" i="1" s="1"/>
  <c r="H4704" i="1" s="1"/>
  <c r="D4703" i="1"/>
  <c r="G4703" i="1" s="1"/>
  <c r="D4702" i="1"/>
  <c r="G4702" i="1" s="1"/>
  <c r="H4702" i="1" s="1"/>
  <c r="D4701" i="1"/>
  <c r="G4701" i="1" s="1"/>
  <c r="D4700" i="1"/>
  <c r="G4700" i="1" s="1"/>
  <c r="H4700" i="1" s="1"/>
  <c r="D4699" i="1"/>
  <c r="G4699" i="1" s="1"/>
  <c r="D4698" i="1"/>
  <c r="G4698" i="1" s="1"/>
  <c r="H4698" i="1" s="1"/>
  <c r="D4697" i="1"/>
  <c r="G4697" i="1" s="1"/>
  <c r="D4696" i="1"/>
  <c r="G4696" i="1" s="1"/>
  <c r="H4696" i="1" s="1"/>
  <c r="D4695" i="1"/>
  <c r="G4695" i="1" s="1"/>
  <c r="D4694" i="1"/>
  <c r="G4694" i="1" s="1"/>
  <c r="H4694" i="1" s="1"/>
  <c r="D4693" i="1"/>
  <c r="G4693" i="1" s="1"/>
  <c r="D4692" i="1"/>
  <c r="G4692" i="1" s="1"/>
  <c r="H4692" i="1" s="1"/>
  <c r="D4691" i="1"/>
  <c r="G4691" i="1" s="1"/>
  <c r="D4690" i="1"/>
  <c r="G4690" i="1" s="1"/>
  <c r="H4690" i="1" s="1"/>
  <c r="D4689" i="1"/>
  <c r="G4689" i="1" s="1"/>
  <c r="D4688" i="1"/>
  <c r="G4688" i="1" s="1"/>
  <c r="H4688" i="1" s="1"/>
  <c r="D4687" i="1"/>
  <c r="G4687" i="1" s="1"/>
  <c r="D4686" i="1"/>
  <c r="G4686" i="1" s="1"/>
  <c r="H4686" i="1" s="1"/>
  <c r="D4685" i="1"/>
  <c r="G4685" i="1" s="1"/>
  <c r="D4684" i="1"/>
  <c r="G4684" i="1" s="1"/>
  <c r="H4684" i="1" s="1"/>
  <c r="D4683" i="1"/>
  <c r="G4683" i="1" s="1"/>
  <c r="D4682" i="1"/>
  <c r="G4682" i="1" s="1"/>
  <c r="H4682" i="1" s="1"/>
  <c r="D4681" i="1"/>
  <c r="G4681" i="1" s="1"/>
  <c r="D4680" i="1"/>
  <c r="G4680" i="1" s="1"/>
  <c r="H4680" i="1" s="1"/>
  <c r="D4679" i="1"/>
  <c r="G4679" i="1" s="1"/>
  <c r="D4678" i="1"/>
  <c r="G4678" i="1" s="1"/>
  <c r="H4678" i="1" s="1"/>
  <c r="D4677" i="1"/>
  <c r="G4677" i="1" s="1"/>
  <c r="D4676" i="1"/>
  <c r="G4676" i="1" s="1"/>
  <c r="H4676" i="1" s="1"/>
  <c r="D4675" i="1"/>
  <c r="G4675" i="1" s="1"/>
  <c r="D4674" i="1"/>
  <c r="G4674" i="1" s="1"/>
  <c r="H4674" i="1" s="1"/>
  <c r="D4673" i="1"/>
  <c r="G4673" i="1" s="1"/>
  <c r="D4672" i="1"/>
  <c r="G4672" i="1" s="1"/>
  <c r="H4672" i="1" s="1"/>
  <c r="D4671" i="1"/>
  <c r="G4671" i="1" s="1"/>
  <c r="D4670" i="1"/>
  <c r="G4670" i="1" s="1"/>
  <c r="H4670" i="1" s="1"/>
  <c r="D4669" i="1"/>
  <c r="G4669" i="1" s="1"/>
  <c r="D4668" i="1"/>
  <c r="G4668" i="1" s="1"/>
  <c r="H4668" i="1" s="1"/>
  <c r="D4667" i="1"/>
  <c r="G4667" i="1" s="1"/>
  <c r="D4666" i="1"/>
  <c r="G4666" i="1" s="1"/>
  <c r="H4666" i="1" s="1"/>
  <c r="D4665" i="1"/>
  <c r="G4665" i="1" s="1"/>
  <c r="D4664" i="1"/>
  <c r="G4664" i="1" s="1"/>
  <c r="H4664" i="1" s="1"/>
  <c r="D4663" i="1"/>
  <c r="G4663" i="1" s="1"/>
  <c r="D4662" i="1"/>
  <c r="G4662" i="1" s="1"/>
  <c r="H4662" i="1" s="1"/>
  <c r="D4661" i="1"/>
  <c r="G4661" i="1" s="1"/>
  <c r="D4660" i="1"/>
  <c r="G4660" i="1" s="1"/>
  <c r="H4660" i="1" s="1"/>
  <c r="D4659" i="1"/>
  <c r="G4659" i="1" s="1"/>
  <c r="D4658" i="1"/>
  <c r="G4658" i="1" s="1"/>
  <c r="H4658" i="1" s="1"/>
  <c r="D4657" i="1"/>
  <c r="G4657" i="1" s="1"/>
  <c r="D4656" i="1"/>
  <c r="G4656" i="1" s="1"/>
  <c r="H4656" i="1" s="1"/>
  <c r="D4655" i="1"/>
  <c r="G4655" i="1" s="1"/>
  <c r="D4654" i="1"/>
  <c r="G4654" i="1" s="1"/>
  <c r="H4654" i="1" s="1"/>
  <c r="D4653" i="1"/>
  <c r="G4653" i="1" s="1"/>
  <c r="D4652" i="1"/>
  <c r="G4652" i="1" s="1"/>
  <c r="H4652" i="1" s="1"/>
  <c r="D4651" i="1"/>
  <c r="G4651" i="1" s="1"/>
  <c r="D4650" i="1"/>
  <c r="G4650" i="1" s="1"/>
  <c r="H4650" i="1" s="1"/>
  <c r="D4649" i="1"/>
  <c r="G4649" i="1" s="1"/>
  <c r="D4648" i="1"/>
  <c r="G4648" i="1" s="1"/>
  <c r="H4648" i="1" s="1"/>
  <c r="D4647" i="1"/>
  <c r="G4647" i="1" s="1"/>
  <c r="D4646" i="1"/>
  <c r="G4646" i="1" s="1"/>
  <c r="H4646" i="1" s="1"/>
  <c r="D4645" i="1"/>
  <c r="G4645" i="1" s="1"/>
  <c r="D4644" i="1"/>
  <c r="G4644" i="1" s="1"/>
  <c r="H4644" i="1" s="1"/>
  <c r="D4643" i="1"/>
  <c r="G4643" i="1" s="1"/>
  <c r="D4642" i="1"/>
  <c r="G4642" i="1" s="1"/>
  <c r="H4642" i="1" s="1"/>
  <c r="D4641" i="1"/>
  <c r="G4641" i="1" s="1"/>
  <c r="D4640" i="1"/>
  <c r="G4640" i="1" s="1"/>
  <c r="H4640" i="1" s="1"/>
  <c r="D4639" i="1"/>
  <c r="G4639" i="1" s="1"/>
  <c r="D4638" i="1"/>
  <c r="G4638" i="1" s="1"/>
  <c r="H4638" i="1" s="1"/>
  <c r="D4637" i="1"/>
  <c r="G4637" i="1" s="1"/>
  <c r="D4636" i="1"/>
  <c r="G4636" i="1" s="1"/>
  <c r="H4636" i="1" s="1"/>
  <c r="D4635" i="1"/>
  <c r="G4635" i="1" s="1"/>
  <c r="D4634" i="1"/>
  <c r="G4634" i="1" s="1"/>
  <c r="H4634" i="1" s="1"/>
  <c r="D4633" i="1"/>
  <c r="G4633" i="1" s="1"/>
  <c r="D4632" i="1"/>
  <c r="G4632" i="1" s="1"/>
  <c r="H4632" i="1" s="1"/>
  <c r="D4631" i="1"/>
  <c r="G4631" i="1" s="1"/>
  <c r="D4630" i="1"/>
  <c r="G4630" i="1" s="1"/>
  <c r="H4630" i="1" s="1"/>
  <c r="D4629" i="1"/>
  <c r="G4629" i="1" s="1"/>
  <c r="D4628" i="1"/>
  <c r="G4628" i="1" s="1"/>
  <c r="H4628" i="1" s="1"/>
  <c r="D4627" i="1"/>
  <c r="G4627" i="1" s="1"/>
  <c r="D4626" i="1"/>
  <c r="G4626" i="1" s="1"/>
  <c r="H4626" i="1" s="1"/>
  <c r="D4625" i="1"/>
  <c r="G4625" i="1" s="1"/>
  <c r="D4624" i="1"/>
  <c r="G4624" i="1" s="1"/>
  <c r="H4624" i="1" s="1"/>
  <c r="D4623" i="1"/>
  <c r="G4623" i="1" s="1"/>
  <c r="D4622" i="1"/>
  <c r="G4622" i="1" s="1"/>
  <c r="H4622" i="1" s="1"/>
  <c r="D4621" i="1"/>
  <c r="G4621" i="1" s="1"/>
  <c r="D4620" i="1"/>
  <c r="G4620" i="1" s="1"/>
  <c r="H4620" i="1" s="1"/>
  <c r="D4619" i="1"/>
  <c r="G4619" i="1" s="1"/>
  <c r="D4618" i="1"/>
  <c r="G4618" i="1" s="1"/>
  <c r="H4618" i="1" s="1"/>
  <c r="D4617" i="1"/>
  <c r="G4617" i="1" s="1"/>
  <c r="D4616" i="1"/>
  <c r="G4616" i="1" s="1"/>
  <c r="H4616" i="1" s="1"/>
  <c r="D4615" i="1"/>
  <c r="G4615" i="1" s="1"/>
  <c r="D4614" i="1"/>
  <c r="G4614" i="1" s="1"/>
  <c r="H4614" i="1" s="1"/>
  <c r="D4613" i="1"/>
  <c r="G4613" i="1" s="1"/>
  <c r="D4612" i="1"/>
  <c r="G4612" i="1" s="1"/>
  <c r="H4612" i="1" s="1"/>
  <c r="D4611" i="1"/>
  <c r="G4611" i="1" s="1"/>
  <c r="D4610" i="1"/>
  <c r="G4610" i="1" s="1"/>
  <c r="H4610" i="1" s="1"/>
  <c r="D4609" i="1"/>
  <c r="G4609" i="1" s="1"/>
  <c r="D4608" i="1"/>
  <c r="G4608" i="1" s="1"/>
  <c r="H4608" i="1" s="1"/>
  <c r="D4607" i="1"/>
  <c r="G4607" i="1" s="1"/>
  <c r="D4606" i="1"/>
  <c r="G4606" i="1" s="1"/>
  <c r="H4606" i="1" s="1"/>
  <c r="D4605" i="1"/>
  <c r="G4605" i="1" s="1"/>
  <c r="D4604" i="1"/>
  <c r="G4604" i="1" s="1"/>
  <c r="H4604" i="1" s="1"/>
  <c r="D4603" i="1"/>
  <c r="G4603" i="1" s="1"/>
  <c r="D4602" i="1"/>
  <c r="G4602" i="1" s="1"/>
  <c r="H4602" i="1" s="1"/>
  <c r="D4601" i="1"/>
  <c r="G4601" i="1" s="1"/>
  <c r="D4600" i="1"/>
  <c r="G4600" i="1" s="1"/>
  <c r="H4600" i="1" s="1"/>
  <c r="D4599" i="1"/>
  <c r="G4599" i="1" s="1"/>
  <c r="D4598" i="1"/>
  <c r="G4598" i="1" s="1"/>
  <c r="H4598" i="1" s="1"/>
  <c r="D4597" i="1"/>
  <c r="G4597" i="1" s="1"/>
  <c r="D4596" i="1"/>
  <c r="G4596" i="1" s="1"/>
  <c r="H4596" i="1" s="1"/>
  <c r="D4595" i="1"/>
  <c r="G4595" i="1" s="1"/>
  <c r="D4594" i="1"/>
  <c r="G4594" i="1" s="1"/>
  <c r="H4594" i="1" s="1"/>
  <c r="D4593" i="1"/>
  <c r="G4593" i="1" s="1"/>
  <c r="D4592" i="1"/>
  <c r="G4592" i="1" s="1"/>
  <c r="H4592" i="1" s="1"/>
  <c r="D4591" i="1"/>
  <c r="G4591" i="1" s="1"/>
  <c r="D4590" i="1"/>
  <c r="G4590" i="1" s="1"/>
  <c r="H4590" i="1" s="1"/>
  <c r="D4589" i="1"/>
  <c r="G4589" i="1" s="1"/>
  <c r="D4588" i="1"/>
  <c r="G4588" i="1" s="1"/>
  <c r="H4588" i="1" s="1"/>
  <c r="D4587" i="1"/>
  <c r="G4587" i="1" s="1"/>
  <c r="D4586" i="1"/>
  <c r="G4586" i="1" s="1"/>
  <c r="H4586" i="1" s="1"/>
  <c r="D4585" i="1"/>
  <c r="G4585" i="1" s="1"/>
  <c r="D4584" i="1"/>
  <c r="G4584" i="1" s="1"/>
  <c r="H4584" i="1" s="1"/>
  <c r="D4583" i="1"/>
  <c r="G4583" i="1" s="1"/>
  <c r="D4582" i="1"/>
  <c r="G4582" i="1" s="1"/>
  <c r="H4582" i="1" s="1"/>
  <c r="D4581" i="1"/>
  <c r="G4581" i="1" s="1"/>
  <c r="D4580" i="1"/>
  <c r="G4580" i="1" s="1"/>
  <c r="H4580" i="1" s="1"/>
  <c r="D4579" i="1"/>
  <c r="G4579" i="1" s="1"/>
  <c r="D4578" i="1"/>
  <c r="G4578" i="1" s="1"/>
  <c r="H4578" i="1" s="1"/>
  <c r="D4577" i="1"/>
  <c r="G4577" i="1" s="1"/>
  <c r="D4576" i="1"/>
  <c r="G4576" i="1" s="1"/>
  <c r="H4576" i="1" s="1"/>
  <c r="D4575" i="1"/>
  <c r="G4575" i="1" s="1"/>
  <c r="D4574" i="1"/>
  <c r="G4574" i="1" s="1"/>
  <c r="H4574" i="1" s="1"/>
  <c r="D4573" i="1"/>
  <c r="G4573" i="1" s="1"/>
  <c r="D4572" i="1"/>
  <c r="G4572" i="1" s="1"/>
  <c r="H4572" i="1" s="1"/>
  <c r="D4571" i="1"/>
  <c r="G4571" i="1" s="1"/>
  <c r="D4570" i="1"/>
  <c r="G4570" i="1" s="1"/>
  <c r="H4570" i="1" s="1"/>
  <c r="D4569" i="1"/>
  <c r="G4569" i="1" s="1"/>
  <c r="D4568" i="1"/>
  <c r="G4568" i="1" s="1"/>
  <c r="H4568" i="1" s="1"/>
  <c r="D4567" i="1"/>
  <c r="G4567" i="1" s="1"/>
  <c r="D4566" i="1"/>
  <c r="G4566" i="1" s="1"/>
  <c r="H4566" i="1" s="1"/>
  <c r="D4565" i="1"/>
  <c r="G4565" i="1" s="1"/>
  <c r="D4564" i="1"/>
  <c r="G4564" i="1" s="1"/>
  <c r="H4564" i="1" s="1"/>
  <c r="D4563" i="1"/>
  <c r="G4563" i="1" s="1"/>
  <c r="D4562" i="1"/>
  <c r="G4562" i="1" s="1"/>
  <c r="H4562" i="1" s="1"/>
  <c r="D4561" i="1"/>
  <c r="G4561" i="1" s="1"/>
  <c r="D4560" i="1"/>
  <c r="G4560" i="1" s="1"/>
  <c r="H4560" i="1" s="1"/>
  <c r="D4559" i="1"/>
  <c r="G4559" i="1" s="1"/>
  <c r="D4558" i="1"/>
  <c r="G4558" i="1" s="1"/>
  <c r="H4558" i="1" s="1"/>
  <c r="D4557" i="1"/>
  <c r="G4557" i="1" s="1"/>
  <c r="D4556" i="1"/>
  <c r="G4556" i="1" s="1"/>
  <c r="H4556" i="1" s="1"/>
  <c r="D4555" i="1"/>
  <c r="G4555" i="1" s="1"/>
  <c r="D4554" i="1"/>
  <c r="G4554" i="1" s="1"/>
  <c r="H4554" i="1" s="1"/>
  <c r="D4553" i="1"/>
  <c r="G4553" i="1" s="1"/>
  <c r="D4552" i="1"/>
  <c r="G4552" i="1" s="1"/>
  <c r="H4552" i="1" s="1"/>
  <c r="D4551" i="1"/>
  <c r="G4551" i="1" s="1"/>
  <c r="D4550" i="1"/>
  <c r="G4550" i="1" s="1"/>
  <c r="H4550" i="1" s="1"/>
  <c r="D4549" i="1"/>
  <c r="G4549" i="1" s="1"/>
  <c r="D4548" i="1"/>
  <c r="G4548" i="1" s="1"/>
  <c r="H4548" i="1" s="1"/>
  <c r="D4547" i="1"/>
  <c r="G4547" i="1" s="1"/>
  <c r="D4546" i="1"/>
  <c r="G4546" i="1" s="1"/>
  <c r="H4546" i="1" s="1"/>
  <c r="D4545" i="1"/>
  <c r="G4545" i="1" s="1"/>
  <c r="D4544" i="1"/>
  <c r="G4544" i="1" s="1"/>
  <c r="H4544" i="1" s="1"/>
  <c r="D4543" i="1"/>
  <c r="G4543" i="1" s="1"/>
  <c r="D4542" i="1"/>
  <c r="G4542" i="1" s="1"/>
  <c r="H4542" i="1" s="1"/>
  <c r="D4541" i="1"/>
  <c r="G4541" i="1" s="1"/>
  <c r="D4540" i="1"/>
  <c r="G4540" i="1" s="1"/>
  <c r="H4540" i="1" s="1"/>
  <c r="D4539" i="1"/>
  <c r="G4539" i="1" s="1"/>
  <c r="D4538" i="1"/>
  <c r="G4538" i="1" s="1"/>
  <c r="H4538" i="1" s="1"/>
  <c r="D4537" i="1"/>
  <c r="G4537" i="1" s="1"/>
  <c r="D4536" i="1"/>
  <c r="G4536" i="1" s="1"/>
  <c r="H4536" i="1" s="1"/>
  <c r="D4535" i="1"/>
  <c r="G4535" i="1" s="1"/>
  <c r="D4534" i="1"/>
  <c r="G4534" i="1" s="1"/>
  <c r="H4534" i="1" s="1"/>
  <c r="D4533" i="1"/>
  <c r="G4533" i="1" s="1"/>
  <c r="D4532" i="1"/>
  <c r="G4532" i="1" s="1"/>
  <c r="H4532" i="1" s="1"/>
  <c r="D4531" i="1"/>
  <c r="G4531" i="1" s="1"/>
  <c r="D4530" i="1"/>
  <c r="G4530" i="1" s="1"/>
  <c r="H4530" i="1" s="1"/>
  <c r="D4529" i="1"/>
  <c r="G4529" i="1" s="1"/>
  <c r="D4528" i="1"/>
  <c r="G4528" i="1" s="1"/>
  <c r="H4528" i="1" s="1"/>
  <c r="D4527" i="1"/>
  <c r="G4527" i="1" s="1"/>
  <c r="D4526" i="1"/>
  <c r="G4526" i="1" s="1"/>
  <c r="H4526" i="1" s="1"/>
  <c r="D4525" i="1"/>
  <c r="G4525" i="1" s="1"/>
  <c r="D4524" i="1"/>
  <c r="G4524" i="1" s="1"/>
  <c r="H4524" i="1" s="1"/>
  <c r="D4523" i="1"/>
  <c r="G4523" i="1" s="1"/>
  <c r="D4522" i="1"/>
  <c r="G4522" i="1" s="1"/>
  <c r="H4522" i="1" s="1"/>
  <c r="D4521" i="1"/>
  <c r="G4521" i="1" s="1"/>
  <c r="D4520" i="1"/>
  <c r="G4520" i="1" s="1"/>
  <c r="H4520" i="1" s="1"/>
  <c r="D4519" i="1"/>
  <c r="G4519" i="1" s="1"/>
  <c r="D4518" i="1"/>
  <c r="G4518" i="1" s="1"/>
  <c r="H4518" i="1" s="1"/>
  <c r="D4517" i="1"/>
  <c r="G4517" i="1" s="1"/>
  <c r="D4516" i="1"/>
  <c r="G4516" i="1" s="1"/>
  <c r="H4516" i="1" s="1"/>
  <c r="D4515" i="1"/>
  <c r="G4515" i="1" s="1"/>
  <c r="D4514" i="1"/>
  <c r="G4514" i="1" s="1"/>
  <c r="H4514" i="1" s="1"/>
  <c r="D4513" i="1"/>
  <c r="G4513" i="1" s="1"/>
  <c r="D4512" i="1"/>
  <c r="G4512" i="1" s="1"/>
  <c r="H4512" i="1" s="1"/>
  <c r="D4511" i="1"/>
  <c r="G4511" i="1" s="1"/>
  <c r="D4510" i="1"/>
  <c r="G4510" i="1" s="1"/>
  <c r="H4510" i="1" s="1"/>
  <c r="D4509" i="1"/>
  <c r="G4509" i="1" s="1"/>
  <c r="D4508" i="1"/>
  <c r="G4508" i="1" s="1"/>
  <c r="H4508" i="1" s="1"/>
  <c r="D4507" i="1"/>
  <c r="G4507" i="1" s="1"/>
  <c r="D4506" i="1"/>
  <c r="G4506" i="1" s="1"/>
  <c r="H4506" i="1" s="1"/>
  <c r="D4505" i="1"/>
  <c r="G4505" i="1" s="1"/>
  <c r="D4504" i="1"/>
  <c r="G4504" i="1" s="1"/>
  <c r="H4504" i="1" s="1"/>
  <c r="D4503" i="1"/>
  <c r="G4503" i="1" s="1"/>
  <c r="D4502" i="1"/>
  <c r="G4502" i="1" s="1"/>
  <c r="H4502" i="1" s="1"/>
  <c r="D4501" i="1"/>
  <c r="G4501" i="1" s="1"/>
  <c r="D4500" i="1"/>
  <c r="G4500" i="1" s="1"/>
  <c r="H4500" i="1" s="1"/>
  <c r="D4499" i="1"/>
  <c r="G4499" i="1" s="1"/>
  <c r="D4498" i="1"/>
  <c r="G4498" i="1" s="1"/>
  <c r="H4498" i="1" s="1"/>
  <c r="D4497" i="1"/>
  <c r="G4497" i="1" s="1"/>
  <c r="D4496" i="1"/>
  <c r="G4496" i="1" s="1"/>
  <c r="H4496" i="1" s="1"/>
  <c r="D4495" i="1"/>
  <c r="G4495" i="1" s="1"/>
  <c r="D4494" i="1"/>
  <c r="G4494" i="1" s="1"/>
  <c r="H4494" i="1" s="1"/>
  <c r="D4493" i="1"/>
  <c r="G4493" i="1" s="1"/>
  <c r="D4492" i="1"/>
  <c r="G4492" i="1" s="1"/>
  <c r="H4492" i="1" s="1"/>
  <c r="D4491" i="1"/>
  <c r="G4491" i="1" s="1"/>
  <c r="D4490" i="1"/>
  <c r="G4490" i="1" s="1"/>
  <c r="H4490" i="1" s="1"/>
  <c r="D4489" i="1"/>
  <c r="G4489" i="1" s="1"/>
  <c r="D4488" i="1"/>
  <c r="G4488" i="1" s="1"/>
  <c r="H4488" i="1" s="1"/>
  <c r="D4487" i="1"/>
  <c r="G4487" i="1" s="1"/>
  <c r="D4486" i="1"/>
  <c r="G4486" i="1" s="1"/>
  <c r="H4486" i="1" s="1"/>
  <c r="D4485" i="1"/>
  <c r="G4485" i="1" s="1"/>
  <c r="D4484" i="1"/>
  <c r="G4484" i="1" s="1"/>
  <c r="H4484" i="1" s="1"/>
  <c r="D4483" i="1"/>
  <c r="G4483" i="1" s="1"/>
  <c r="D4482" i="1"/>
  <c r="G4482" i="1" s="1"/>
  <c r="H4482" i="1" s="1"/>
  <c r="D4481" i="1"/>
  <c r="G4481" i="1" s="1"/>
  <c r="D4480" i="1"/>
  <c r="G4480" i="1" s="1"/>
  <c r="H4480" i="1" s="1"/>
  <c r="D4479" i="1"/>
  <c r="G4479" i="1" s="1"/>
  <c r="D4478" i="1"/>
  <c r="G4478" i="1" s="1"/>
  <c r="H4478" i="1" s="1"/>
  <c r="D4477" i="1"/>
  <c r="G4477" i="1" s="1"/>
  <c r="D4476" i="1"/>
  <c r="G4476" i="1" s="1"/>
  <c r="H4476" i="1" s="1"/>
  <c r="D4475" i="1"/>
  <c r="G4475" i="1" s="1"/>
  <c r="D4474" i="1"/>
  <c r="G4474" i="1" s="1"/>
  <c r="H4474" i="1" s="1"/>
  <c r="D4473" i="1"/>
  <c r="G4473" i="1" s="1"/>
  <c r="D4472" i="1"/>
  <c r="G4472" i="1" s="1"/>
  <c r="H4472" i="1" s="1"/>
  <c r="D4471" i="1"/>
  <c r="G4471" i="1" s="1"/>
  <c r="D4470" i="1"/>
  <c r="G4470" i="1" s="1"/>
  <c r="H4470" i="1" s="1"/>
  <c r="D4469" i="1"/>
  <c r="G4469" i="1" s="1"/>
  <c r="D4468" i="1"/>
  <c r="G4468" i="1" s="1"/>
  <c r="H4468" i="1" s="1"/>
  <c r="D4467" i="1"/>
  <c r="G4467" i="1" s="1"/>
  <c r="D4466" i="1"/>
  <c r="G4466" i="1" s="1"/>
  <c r="H4466" i="1" s="1"/>
  <c r="D4465" i="1"/>
  <c r="G4465" i="1" s="1"/>
  <c r="D4464" i="1"/>
  <c r="G4464" i="1" s="1"/>
  <c r="H4464" i="1" s="1"/>
  <c r="D4463" i="1"/>
  <c r="G4463" i="1" s="1"/>
  <c r="D4462" i="1"/>
  <c r="G4462" i="1" s="1"/>
  <c r="H4462" i="1" s="1"/>
  <c r="D4461" i="1"/>
  <c r="G4461" i="1" s="1"/>
  <c r="D4460" i="1"/>
  <c r="G4460" i="1" s="1"/>
  <c r="H4460" i="1" s="1"/>
  <c r="D4459" i="1"/>
  <c r="G4459" i="1" s="1"/>
  <c r="D4458" i="1"/>
  <c r="G4458" i="1" s="1"/>
  <c r="H4458" i="1" s="1"/>
  <c r="D4457" i="1"/>
  <c r="G4457" i="1" s="1"/>
  <c r="D4456" i="1"/>
  <c r="G4456" i="1" s="1"/>
  <c r="H4456" i="1" s="1"/>
  <c r="D4455" i="1"/>
  <c r="G4455" i="1" s="1"/>
  <c r="D4454" i="1"/>
  <c r="G4454" i="1" s="1"/>
  <c r="H4454" i="1" s="1"/>
  <c r="D4453" i="1"/>
  <c r="G4453" i="1" s="1"/>
  <c r="D4452" i="1"/>
  <c r="G4452" i="1" s="1"/>
  <c r="H4452" i="1" s="1"/>
  <c r="D4451" i="1"/>
  <c r="G4451" i="1" s="1"/>
  <c r="D4450" i="1"/>
  <c r="G4450" i="1" s="1"/>
  <c r="H4450" i="1" s="1"/>
  <c r="D4449" i="1"/>
  <c r="G4449" i="1" s="1"/>
  <c r="D4448" i="1"/>
  <c r="G4448" i="1" s="1"/>
  <c r="H4448" i="1" s="1"/>
  <c r="D4447" i="1"/>
  <c r="G4447" i="1" s="1"/>
  <c r="D4446" i="1"/>
  <c r="G4446" i="1" s="1"/>
  <c r="H4446" i="1" s="1"/>
  <c r="D4445" i="1"/>
  <c r="G4445" i="1" s="1"/>
  <c r="D4444" i="1"/>
  <c r="G4444" i="1" s="1"/>
  <c r="H4444" i="1" s="1"/>
  <c r="D4443" i="1"/>
  <c r="G4443" i="1" s="1"/>
  <c r="D4442" i="1"/>
  <c r="G4442" i="1" s="1"/>
  <c r="H4442" i="1" s="1"/>
  <c r="D4441" i="1"/>
  <c r="G4441" i="1" s="1"/>
  <c r="D4440" i="1"/>
  <c r="G4440" i="1" s="1"/>
  <c r="H4440" i="1" s="1"/>
  <c r="D4439" i="1"/>
  <c r="G4439" i="1" s="1"/>
  <c r="D4438" i="1"/>
  <c r="G4438" i="1" s="1"/>
  <c r="H4438" i="1" s="1"/>
  <c r="D4437" i="1"/>
  <c r="G4437" i="1" s="1"/>
  <c r="D4436" i="1"/>
  <c r="G4436" i="1" s="1"/>
  <c r="H4436" i="1" s="1"/>
  <c r="D4435" i="1"/>
  <c r="G4435" i="1" s="1"/>
  <c r="D4434" i="1"/>
  <c r="G4434" i="1" s="1"/>
  <c r="H4434" i="1" s="1"/>
  <c r="D4433" i="1"/>
  <c r="G4433" i="1" s="1"/>
  <c r="D4432" i="1"/>
  <c r="G4432" i="1" s="1"/>
  <c r="H4432" i="1" s="1"/>
  <c r="D4431" i="1"/>
  <c r="G4431" i="1" s="1"/>
  <c r="D4430" i="1"/>
  <c r="G4430" i="1" s="1"/>
  <c r="H4430" i="1" s="1"/>
  <c r="D4429" i="1"/>
  <c r="G4429" i="1" s="1"/>
  <c r="D4428" i="1"/>
  <c r="G4428" i="1" s="1"/>
  <c r="H4428" i="1" s="1"/>
  <c r="D4427" i="1"/>
  <c r="G4427" i="1" s="1"/>
  <c r="D4426" i="1"/>
  <c r="G4426" i="1" s="1"/>
  <c r="H4426" i="1" s="1"/>
  <c r="D4425" i="1"/>
  <c r="G4425" i="1" s="1"/>
  <c r="D4424" i="1"/>
  <c r="G4424" i="1" s="1"/>
  <c r="H4424" i="1" s="1"/>
  <c r="D4423" i="1"/>
  <c r="G4423" i="1" s="1"/>
  <c r="D4422" i="1"/>
  <c r="G4422" i="1" s="1"/>
  <c r="H4422" i="1" s="1"/>
  <c r="D4421" i="1"/>
  <c r="G4421" i="1" s="1"/>
  <c r="D4420" i="1"/>
  <c r="G4420" i="1" s="1"/>
  <c r="H4420" i="1" s="1"/>
  <c r="D4419" i="1"/>
  <c r="G4419" i="1" s="1"/>
  <c r="D4418" i="1"/>
  <c r="G4418" i="1" s="1"/>
  <c r="H4418" i="1" s="1"/>
  <c r="D4417" i="1"/>
  <c r="G4417" i="1" s="1"/>
  <c r="D4416" i="1"/>
  <c r="G4416" i="1" s="1"/>
  <c r="H4416" i="1" s="1"/>
  <c r="D4415" i="1"/>
  <c r="G4415" i="1" s="1"/>
  <c r="D4414" i="1"/>
  <c r="G4414" i="1" s="1"/>
  <c r="H4414" i="1" s="1"/>
  <c r="D4413" i="1"/>
  <c r="G4413" i="1" s="1"/>
  <c r="D4412" i="1"/>
  <c r="G4412" i="1" s="1"/>
  <c r="H4412" i="1" s="1"/>
  <c r="D4411" i="1"/>
  <c r="G4411" i="1" s="1"/>
  <c r="D4410" i="1"/>
  <c r="G4410" i="1" s="1"/>
  <c r="H4410" i="1" s="1"/>
  <c r="D4409" i="1"/>
  <c r="G4409" i="1" s="1"/>
  <c r="D4408" i="1"/>
  <c r="G4408" i="1" s="1"/>
  <c r="H4408" i="1" s="1"/>
  <c r="D4407" i="1"/>
  <c r="G4407" i="1" s="1"/>
  <c r="D4406" i="1"/>
  <c r="G4406" i="1" s="1"/>
  <c r="H4406" i="1" s="1"/>
  <c r="D4405" i="1"/>
  <c r="G4405" i="1" s="1"/>
  <c r="D4404" i="1"/>
  <c r="G4404" i="1" s="1"/>
  <c r="H4404" i="1" s="1"/>
  <c r="D4403" i="1"/>
  <c r="G4403" i="1" s="1"/>
  <c r="D4402" i="1"/>
  <c r="G4402" i="1" s="1"/>
  <c r="H4402" i="1" s="1"/>
  <c r="D4401" i="1"/>
  <c r="G4401" i="1" s="1"/>
  <c r="D4400" i="1"/>
  <c r="G4400" i="1" s="1"/>
  <c r="H4400" i="1" s="1"/>
  <c r="D4399" i="1"/>
  <c r="G4399" i="1" s="1"/>
  <c r="D4398" i="1"/>
  <c r="G4398" i="1" s="1"/>
  <c r="H4398" i="1" s="1"/>
  <c r="D4397" i="1"/>
  <c r="G4397" i="1" s="1"/>
  <c r="D4396" i="1"/>
  <c r="G4396" i="1" s="1"/>
  <c r="H4396" i="1" s="1"/>
  <c r="D4395" i="1"/>
  <c r="G4395" i="1" s="1"/>
  <c r="D4394" i="1"/>
  <c r="G4394" i="1" s="1"/>
  <c r="H4394" i="1" s="1"/>
  <c r="D4393" i="1"/>
  <c r="G4393" i="1" s="1"/>
  <c r="D4392" i="1"/>
  <c r="G4392" i="1" s="1"/>
  <c r="H4392" i="1" s="1"/>
  <c r="D4391" i="1"/>
  <c r="G4391" i="1" s="1"/>
  <c r="D4390" i="1"/>
  <c r="G4390" i="1" s="1"/>
  <c r="H4390" i="1" s="1"/>
  <c r="D4389" i="1"/>
  <c r="G4389" i="1" s="1"/>
  <c r="D4388" i="1"/>
  <c r="G4388" i="1" s="1"/>
  <c r="H4388" i="1" s="1"/>
  <c r="D4387" i="1"/>
  <c r="G4387" i="1" s="1"/>
  <c r="D4386" i="1"/>
  <c r="G4386" i="1" s="1"/>
  <c r="H4386" i="1" s="1"/>
  <c r="D4385" i="1"/>
  <c r="G4385" i="1" s="1"/>
  <c r="D4384" i="1"/>
  <c r="G4384" i="1" s="1"/>
  <c r="H4384" i="1" s="1"/>
  <c r="D4383" i="1"/>
  <c r="G4383" i="1" s="1"/>
  <c r="D4382" i="1"/>
  <c r="G4382" i="1" s="1"/>
  <c r="H4382" i="1" s="1"/>
  <c r="D4381" i="1"/>
  <c r="G4381" i="1" s="1"/>
  <c r="D4380" i="1"/>
  <c r="G4380" i="1" s="1"/>
  <c r="H4380" i="1" s="1"/>
  <c r="D4379" i="1"/>
  <c r="G4379" i="1" s="1"/>
  <c r="D4378" i="1"/>
  <c r="G4378" i="1" s="1"/>
  <c r="H4378" i="1" s="1"/>
  <c r="D4377" i="1"/>
  <c r="G4377" i="1" s="1"/>
  <c r="D4376" i="1"/>
  <c r="G4376" i="1" s="1"/>
  <c r="H4376" i="1" s="1"/>
  <c r="D4375" i="1"/>
  <c r="G4375" i="1" s="1"/>
  <c r="D4374" i="1"/>
  <c r="G4374" i="1" s="1"/>
  <c r="H4374" i="1" s="1"/>
  <c r="D4373" i="1"/>
  <c r="G4373" i="1" s="1"/>
  <c r="D4372" i="1"/>
  <c r="G4372" i="1" s="1"/>
  <c r="H4372" i="1" s="1"/>
  <c r="D4371" i="1"/>
  <c r="G4371" i="1" s="1"/>
  <c r="D4370" i="1"/>
  <c r="G4370" i="1" s="1"/>
  <c r="H4370" i="1" s="1"/>
  <c r="D4369" i="1"/>
  <c r="G4369" i="1" s="1"/>
  <c r="D4368" i="1"/>
  <c r="G4368" i="1" s="1"/>
  <c r="H4368" i="1" s="1"/>
  <c r="D4367" i="1"/>
  <c r="G4367" i="1" s="1"/>
  <c r="D4366" i="1"/>
  <c r="G4366" i="1" s="1"/>
  <c r="H4366" i="1" s="1"/>
  <c r="D4365" i="1"/>
  <c r="G4365" i="1" s="1"/>
  <c r="D4364" i="1"/>
  <c r="G4364" i="1" s="1"/>
  <c r="H4364" i="1" s="1"/>
  <c r="D4363" i="1"/>
  <c r="G4363" i="1" s="1"/>
  <c r="D4362" i="1"/>
  <c r="G4362" i="1" s="1"/>
  <c r="H4362" i="1" s="1"/>
  <c r="D4361" i="1"/>
  <c r="G4361" i="1" s="1"/>
  <c r="D4360" i="1"/>
  <c r="G4360" i="1" s="1"/>
  <c r="H4360" i="1" s="1"/>
  <c r="D4359" i="1"/>
  <c r="G4359" i="1" s="1"/>
  <c r="D4358" i="1"/>
  <c r="G4358" i="1" s="1"/>
  <c r="H4358" i="1" s="1"/>
  <c r="D4357" i="1"/>
  <c r="G4357" i="1" s="1"/>
  <c r="D4356" i="1"/>
  <c r="G4356" i="1" s="1"/>
  <c r="H4356" i="1" s="1"/>
  <c r="D4355" i="1"/>
  <c r="G4355" i="1" s="1"/>
  <c r="D4354" i="1"/>
  <c r="G4354" i="1" s="1"/>
  <c r="H4354" i="1" s="1"/>
  <c r="D4353" i="1"/>
  <c r="G4353" i="1" s="1"/>
  <c r="D4352" i="1"/>
  <c r="G4352" i="1" s="1"/>
  <c r="H4352" i="1" s="1"/>
  <c r="D4351" i="1"/>
  <c r="G4351" i="1" s="1"/>
  <c r="D4350" i="1"/>
  <c r="G4350" i="1" s="1"/>
  <c r="H4350" i="1" s="1"/>
  <c r="D4349" i="1"/>
  <c r="G4349" i="1" s="1"/>
  <c r="D4348" i="1"/>
  <c r="G4348" i="1" s="1"/>
  <c r="H4348" i="1" s="1"/>
  <c r="D4347" i="1"/>
  <c r="G4347" i="1" s="1"/>
  <c r="D4346" i="1"/>
  <c r="G4346" i="1" s="1"/>
  <c r="H4346" i="1" s="1"/>
  <c r="D4345" i="1"/>
  <c r="G4345" i="1" s="1"/>
  <c r="D4344" i="1"/>
  <c r="G4344" i="1" s="1"/>
  <c r="H4344" i="1" s="1"/>
  <c r="D4343" i="1"/>
  <c r="G4343" i="1" s="1"/>
  <c r="D4342" i="1"/>
  <c r="G4342" i="1" s="1"/>
  <c r="H4342" i="1" s="1"/>
  <c r="D4341" i="1"/>
  <c r="G4341" i="1" s="1"/>
  <c r="D4340" i="1"/>
  <c r="G4340" i="1" s="1"/>
  <c r="H4340" i="1" s="1"/>
  <c r="D4339" i="1"/>
  <c r="G4339" i="1" s="1"/>
  <c r="D4338" i="1"/>
  <c r="G4338" i="1" s="1"/>
  <c r="H4338" i="1" s="1"/>
  <c r="D4337" i="1"/>
  <c r="G4337" i="1" s="1"/>
  <c r="D4336" i="1"/>
  <c r="G4336" i="1" s="1"/>
  <c r="H4336" i="1" s="1"/>
  <c r="D4335" i="1"/>
  <c r="G4335" i="1" s="1"/>
  <c r="D4334" i="1"/>
  <c r="G4334" i="1" s="1"/>
  <c r="H4334" i="1" s="1"/>
  <c r="D4333" i="1"/>
  <c r="G4333" i="1" s="1"/>
  <c r="D4332" i="1"/>
  <c r="G4332" i="1" s="1"/>
  <c r="H4332" i="1" s="1"/>
  <c r="D4331" i="1"/>
  <c r="G4331" i="1" s="1"/>
  <c r="D4330" i="1"/>
  <c r="G4330" i="1" s="1"/>
  <c r="H4330" i="1" s="1"/>
  <c r="D4329" i="1"/>
  <c r="G4329" i="1" s="1"/>
  <c r="D4328" i="1"/>
  <c r="G4328" i="1" s="1"/>
  <c r="H4328" i="1" s="1"/>
  <c r="D4327" i="1"/>
  <c r="G4327" i="1" s="1"/>
  <c r="D4326" i="1"/>
  <c r="G4326" i="1" s="1"/>
  <c r="H4326" i="1" s="1"/>
  <c r="D4325" i="1"/>
  <c r="G4325" i="1" s="1"/>
  <c r="D4324" i="1"/>
  <c r="G4324" i="1" s="1"/>
  <c r="H4324" i="1" s="1"/>
  <c r="D4323" i="1"/>
  <c r="G4323" i="1" s="1"/>
  <c r="D4322" i="1"/>
  <c r="G4322" i="1" s="1"/>
  <c r="H4322" i="1" s="1"/>
  <c r="D4321" i="1"/>
  <c r="G4321" i="1" s="1"/>
  <c r="D4320" i="1"/>
  <c r="G4320" i="1" s="1"/>
  <c r="H4320" i="1" s="1"/>
  <c r="D4319" i="1"/>
  <c r="G4319" i="1" s="1"/>
  <c r="D4318" i="1"/>
  <c r="G4318" i="1" s="1"/>
  <c r="H4318" i="1" s="1"/>
  <c r="D4317" i="1"/>
  <c r="G4317" i="1" s="1"/>
  <c r="D4316" i="1"/>
  <c r="G4316" i="1" s="1"/>
  <c r="H4316" i="1" s="1"/>
  <c r="D4315" i="1"/>
  <c r="G4315" i="1" s="1"/>
  <c r="D4314" i="1"/>
  <c r="G4314" i="1" s="1"/>
  <c r="H4314" i="1" s="1"/>
  <c r="D4313" i="1"/>
  <c r="G4313" i="1" s="1"/>
  <c r="D4312" i="1"/>
  <c r="G4312" i="1" s="1"/>
  <c r="H4312" i="1" s="1"/>
  <c r="D4311" i="1"/>
  <c r="G4311" i="1" s="1"/>
  <c r="D4310" i="1"/>
  <c r="G4310" i="1" s="1"/>
  <c r="H4310" i="1" s="1"/>
  <c r="D4309" i="1"/>
  <c r="G4309" i="1" s="1"/>
  <c r="D4308" i="1"/>
  <c r="G4308" i="1" s="1"/>
  <c r="H4308" i="1" s="1"/>
  <c r="D4307" i="1"/>
  <c r="G4307" i="1" s="1"/>
  <c r="D4306" i="1"/>
  <c r="G4306" i="1" s="1"/>
  <c r="H4306" i="1" s="1"/>
  <c r="D4305" i="1"/>
  <c r="G4305" i="1" s="1"/>
  <c r="D4304" i="1"/>
  <c r="G4304" i="1" s="1"/>
  <c r="H4304" i="1" s="1"/>
  <c r="D4303" i="1"/>
  <c r="G4303" i="1" s="1"/>
  <c r="D4302" i="1"/>
  <c r="G4302" i="1" s="1"/>
  <c r="H4302" i="1" s="1"/>
  <c r="D4301" i="1"/>
  <c r="G4301" i="1" s="1"/>
  <c r="D4300" i="1"/>
  <c r="G4300" i="1" s="1"/>
  <c r="H4300" i="1" s="1"/>
  <c r="D4299" i="1"/>
  <c r="G4299" i="1" s="1"/>
  <c r="D4298" i="1"/>
  <c r="G4298" i="1" s="1"/>
  <c r="H4298" i="1" s="1"/>
  <c r="D4297" i="1"/>
  <c r="G4297" i="1" s="1"/>
  <c r="D4296" i="1"/>
  <c r="G4296" i="1" s="1"/>
  <c r="H4296" i="1" s="1"/>
  <c r="D4295" i="1"/>
  <c r="G4295" i="1" s="1"/>
  <c r="D4294" i="1"/>
  <c r="G4294" i="1" s="1"/>
  <c r="H4294" i="1" s="1"/>
  <c r="D4293" i="1"/>
  <c r="G4293" i="1" s="1"/>
  <c r="D4292" i="1"/>
  <c r="G4292" i="1" s="1"/>
  <c r="H4292" i="1" s="1"/>
  <c r="D4291" i="1"/>
  <c r="G4291" i="1" s="1"/>
  <c r="D4290" i="1"/>
  <c r="G4290" i="1" s="1"/>
  <c r="H4290" i="1" s="1"/>
  <c r="D4289" i="1"/>
  <c r="G4289" i="1" s="1"/>
  <c r="D4288" i="1"/>
  <c r="G4288" i="1" s="1"/>
  <c r="H4288" i="1" s="1"/>
  <c r="D4287" i="1"/>
  <c r="G4287" i="1" s="1"/>
  <c r="D4286" i="1"/>
  <c r="G4286" i="1" s="1"/>
  <c r="H4286" i="1" s="1"/>
  <c r="D4285" i="1"/>
  <c r="G4285" i="1" s="1"/>
  <c r="D4284" i="1"/>
  <c r="G4284" i="1" s="1"/>
  <c r="H4284" i="1" s="1"/>
  <c r="D4283" i="1"/>
  <c r="G4283" i="1" s="1"/>
  <c r="D4282" i="1"/>
  <c r="G4282" i="1" s="1"/>
  <c r="H4282" i="1" s="1"/>
  <c r="D4281" i="1"/>
  <c r="G4281" i="1" s="1"/>
  <c r="D4280" i="1"/>
  <c r="G4280" i="1" s="1"/>
  <c r="H4280" i="1" s="1"/>
  <c r="D4279" i="1"/>
  <c r="G4279" i="1" s="1"/>
  <c r="D4278" i="1"/>
  <c r="G4278" i="1" s="1"/>
  <c r="H4278" i="1" s="1"/>
  <c r="D4277" i="1"/>
  <c r="G4277" i="1" s="1"/>
  <c r="D4276" i="1"/>
  <c r="G4276" i="1" s="1"/>
  <c r="H4276" i="1" s="1"/>
  <c r="D4275" i="1"/>
  <c r="G4275" i="1" s="1"/>
  <c r="D4274" i="1"/>
  <c r="G4274" i="1" s="1"/>
  <c r="H4274" i="1" s="1"/>
  <c r="D4273" i="1"/>
  <c r="G4273" i="1" s="1"/>
  <c r="D4272" i="1"/>
  <c r="G4272" i="1" s="1"/>
  <c r="H4272" i="1" s="1"/>
  <c r="D4271" i="1"/>
  <c r="G4271" i="1" s="1"/>
  <c r="D4270" i="1"/>
  <c r="G4270" i="1" s="1"/>
  <c r="H4270" i="1" s="1"/>
  <c r="D4269" i="1"/>
  <c r="G4269" i="1" s="1"/>
  <c r="D4268" i="1"/>
  <c r="G4268" i="1" s="1"/>
  <c r="H4268" i="1" s="1"/>
  <c r="D4267" i="1"/>
  <c r="G4267" i="1" s="1"/>
  <c r="D4266" i="1"/>
  <c r="G4266" i="1" s="1"/>
  <c r="H4266" i="1" s="1"/>
  <c r="D4265" i="1"/>
  <c r="G4265" i="1" s="1"/>
  <c r="D4264" i="1"/>
  <c r="G4264" i="1" s="1"/>
  <c r="H4264" i="1" s="1"/>
  <c r="D4263" i="1"/>
  <c r="G4263" i="1" s="1"/>
  <c r="D4262" i="1"/>
  <c r="G4262" i="1" s="1"/>
  <c r="H4262" i="1" s="1"/>
  <c r="D4261" i="1"/>
  <c r="G4261" i="1" s="1"/>
  <c r="D4260" i="1"/>
  <c r="G4260" i="1" s="1"/>
  <c r="H4260" i="1" s="1"/>
  <c r="D4259" i="1"/>
  <c r="G4259" i="1" s="1"/>
  <c r="D4258" i="1"/>
  <c r="G4258" i="1" s="1"/>
  <c r="H4258" i="1" s="1"/>
  <c r="D4257" i="1"/>
  <c r="G4257" i="1" s="1"/>
  <c r="D4256" i="1"/>
  <c r="G4256" i="1" s="1"/>
  <c r="H4256" i="1" s="1"/>
  <c r="D4255" i="1"/>
  <c r="G4255" i="1" s="1"/>
  <c r="D4254" i="1"/>
  <c r="G4254" i="1" s="1"/>
  <c r="H4254" i="1" s="1"/>
  <c r="D4253" i="1"/>
  <c r="G4253" i="1" s="1"/>
  <c r="D4252" i="1"/>
  <c r="G4252" i="1" s="1"/>
  <c r="H4252" i="1" s="1"/>
  <c r="D4251" i="1"/>
  <c r="G4251" i="1" s="1"/>
  <c r="D4250" i="1"/>
  <c r="G4250" i="1" s="1"/>
  <c r="H4250" i="1" s="1"/>
  <c r="D4249" i="1"/>
  <c r="G4249" i="1" s="1"/>
  <c r="D4248" i="1"/>
  <c r="G4248" i="1" s="1"/>
  <c r="H4248" i="1" s="1"/>
  <c r="D4247" i="1"/>
  <c r="G4247" i="1" s="1"/>
  <c r="D4246" i="1"/>
  <c r="G4246" i="1" s="1"/>
  <c r="H4246" i="1" s="1"/>
  <c r="D4245" i="1"/>
  <c r="G4245" i="1" s="1"/>
  <c r="D4244" i="1"/>
  <c r="G4244" i="1" s="1"/>
  <c r="H4244" i="1" s="1"/>
  <c r="D4243" i="1"/>
  <c r="G4243" i="1" s="1"/>
  <c r="D4242" i="1"/>
  <c r="G4242" i="1" s="1"/>
  <c r="H4242" i="1" s="1"/>
  <c r="D4241" i="1"/>
  <c r="G4241" i="1" s="1"/>
  <c r="D4240" i="1"/>
  <c r="G4240" i="1" s="1"/>
  <c r="H4240" i="1" s="1"/>
  <c r="D4239" i="1"/>
  <c r="G4239" i="1" s="1"/>
  <c r="D4238" i="1"/>
  <c r="G4238" i="1" s="1"/>
  <c r="H4238" i="1" s="1"/>
  <c r="D4237" i="1"/>
  <c r="G4237" i="1" s="1"/>
  <c r="D4236" i="1"/>
  <c r="G4236" i="1" s="1"/>
  <c r="H4236" i="1" s="1"/>
  <c r="D4235" i="1"/>
  <c r="G4235" i="1" s="1"/>
  <c r="D4234" i="1"/>
  <c r="G4234" i="1" s="1"/>
  <c r="H4234" i="1" s="1"/>
  <c r="D4233" i="1"/>
  <c r="G4233" i="1" s="1"/>
  <c r="D4232" i="1"/>
  <c r="G4232" i="1" s="1"/>
  <c r="H4232" i="1" s="1"/>
  <c r="D4231" i="1"/>
  <c r="G4231" i="1" s="1"/>
  <c r="D4230" i="1"/>
  <c r="G4230" i="1" s="1"/>
  <c r="H4230" i="1" s="1"/>
  <c r="D4229" i="1"/>
  <c r="G4229" i="1" s="1"/>
  <c r="D4228" i="1"/>
  <c r="G4228" i="1" s="1"/>
  <c r="H4228" i="1" s="1"/>
  <c r="D4227" i="1"/>
  <c r="G4227" i="1" s="1"/>
  <c r="D4226" i="1"/>
  <c r="G4226" i="1" s="1"/>
  <c r="H4226" i="1" s="1"/>
  <c r="D4225" i="1"/>
  <c r="G4225" i="1" s="1"/>
  <c r="D4224" i="1"/>
  <c r="G4224" i="1" s="1"/>
  <c r="H4224" i="1" s="1"/>
  <c r="D4223" i="1"/>
  <c r="G4223" i="1" s="1"/>
  <c r="D4222" i="1"/>
  <c r="G4222" i="1" s="1"/>
  <c r="H4222" i="1" s="1"/>
  <c r="D4221" i="1"/>
  <c r="G4221" i="1" s="1"/>
  <c r="D4220" i="1"/>
  <c r="G4220" i="1" s="1"/>
  <c r="H4220" i="1" s="1"/>
  <c r="D4219" i="1"/>
  <c r="G4219" i="1" s="1"/>
  <c r="D4218" i="1"/>
  <c r="G4218" i="1" s="1"/>
  <c r="H4218" i="1" s="1"/>
  <c r="D4217" i="1"/>
  <c r="G4217" i="1" s="1"/>
  <c r="D4216" i="1"/>
  <c r="G4216" i="1" s="1"/>
  <c r="H4216" i="1" s="1"/>
  <c r="D4215" i="1"/>
  <c r="G4215" i="1" s="1"/>
  <c r="D4214" i="1"/>
  <c r="G4214" i="1" s="1"/>
  <c r="H4214" i="1" s="1"/>
  <c r="D4213" i="1"/>
  <c r="G4213" i="1" s="1"/>
  <c r="D4212" i="1"/>
  <c r="G4212" i="1" s="1"/>
  <c r="H4212" i="1" s="1"/>
  <c r="D4211" i="1"/>
  <c r="G4211" i="1" s="1"/>
  <c r="D4210" i="1"/>
  <c r="G4210" i="1" s="1"/>
  <c r="H4210" i="1" s="1"/>
  <c r="D4209" i="1"/>
  <c r="G4209" i="1" s="1"/>
  <c r="D4208" i="1"/>
  <c r="G4208" i="1" s="1"/>
  <c r="H4208" i="1" s="1"/>
  <c r="D4207" i="1"/>
  <c r="G4207" i="1" s="1"/>
  <c r="D4206" i="1"/>
  <c r="G4206" i="1" s="1"/>
  <c r="H4206" i="1" s="1"/>
  <c r="D4205" i="1"/>
  <c r="G4205" i="1" s="1"/>
  <c r="D4204" i="1"/>
  <c r="G4204" i="1" s="1"/>
  <c r="H4204" i="1" s="1"/>
  <c r="D4203" i="1"/>
  <c r="G4203" i="1" s="1"/>
  <c r="D4202" i="1"/>
  <c r="G4202" i="1" s="1"/>
  <c r="H4202" i="1" s="1"/>
  <c r="D4201" i="1"/>
  <c r="G4201" i="1" s="1"/>
  <c r="D4200" i="1"/>
  <c r="G4200" i="1" s="1"/>
  <c r="H4200" i="1" s="1"/>
  <c r="D4199" i="1"/>
  <c r="G4199" i="1" s="1"/>
  <c r="D4198" i="1"/>
  <c r="G4198" i="1" s="1"/>
  <c r="H4198" i="1" s="1"/>
  <c r="D4197" i="1"/>
  <c r="G4197" i="1" s="1"/>
  <c r="D4196" i="1"/>
  <c r="G4196" i="1" s="1"/>
  <c r="H4196" i="1" s="1"/>
  <c r="D4195" i="1"/>
  <c r="G4195" i="1" s="1"/>
  <c r="D4194" i="1"/>
  <c r="G4194" i="1" s="1"/>
  <c r="H4194" i="1" s="1"/>
  <c r="D4193" i="1"/>
  <c r="G4193" i="1" s="1"/>
  <c r="D4192" i="1"/>
  <c r="G4192" i="1" s="1"/>
  <c r="H4192" i="1" s="1"/>
  <c r="D4191" i="1"/>
  <c r="G4191" i="1" s="1"/>
  <c r="D4190" i="1"/>
  <c r="G4190" i="1" s="1"/>
  <c r="H4190" i="1" s="1"/>
  <c r="D4189" i="1"/>
  <c r="G4189" i="1" s="1"/>
  <c r="D4188" i="1"/>
  <c r="G4188" i="1" s="1"/>
  <c r="H4188" i="1" s="1"/>
  <c r="D4187" i="1"/>
  <c r="G4187" i="1" s="1"/>
  <c r="D4186" i="1"/>
  <c r="G4186" i="1" s="1"/>
  <c r="H4186" i="1" s="1"/>
  <c r="D4185" i="1"/>
  <c r="G4185" i="1" s="1"/>
  <c r="D4184" i="1"/>
  <c r="G4184" i="1" s="1"/>
  <c r="H4184" i="1" s="1"/>
  <c r="D4183" i="1"/>
  <c r="G4183" i="1" s="1"/>
  <c r="D4182" i="1"/>
  <c r="G4182" i="1" s="1"/>
  <c r="H4182" i="1" s="1"/>
  <c r="D4181" i="1"/>
  <c r="G4181" i="1" s="1"/>
  <c r="D4180" i="1"/>
  <c r="G4180" i="1" s="1"/>
  <c r="H4180" i="1" s="1"/>
  <c r="D4179" i="1"/>
  <c r="G4179" i="1" s="1"/>
  <c r="D4178" i="1"/>
  <c r="G4178" i="1" s="1"/>
  <c r="H4178" i="1" s="1"/>
  <c r="D4177" i="1"/>
  <c r="G4177" i="1" s="1"/>
  <c r="D4176" i="1"/>
  <c r="G4176" i="1" s="1"/>
  <c r="H4176" i="1" s="1"/>
  <c r="D4175" i="1"/>
  <c r="G4175" i="1" s="1"/>
  <c r="D4174" i="1"/>
  <c r="G4174" i="1" s="1"/>
  <c r="H4174" i="1" s="1"/>
  <c r="D4173" i="1"/>
  <c r="G4173" i="1" s="1"/>
  <c r="D4172" i="1"/>
  <c r="G4172" i="1" s="1"/>
  <c r="H4172" i="1" s="1"/>
  <c r="D4171" i="1"/>
  <c r="G4171" i="1" s="1"/>
  <c r="D4170" i="1"/>
  <c r="G4170" i="1" s="1"/>
  <c r="H4170" i="1" s="1"/>
  <c r="D4169" i="1"/>
  <c r="G4169" i="1" s="1"/>
  <c r="D4168" i="1"/>
  <c r="G4168" i="1" s="1"/>
  <c r="H4168" i="1" s="1"/>
  <c r="D4167" i="1"/>
  <c r="G4167" i="1" s="1"/>
  <c r="D4166" i="1"/>
  <c r="G4166" i="1" s="1"/>
  <c r="H4166" i="1" s="1"/>
  <c r="D4165" i="1"/>
  <c r="G4165" i="1" s="1"/>
  <c r="D4164" i="1"/>
  <c r="G4164" i="1" s="1"/>
  <c r="H4164" i="1" s="1"/>
  <c r="D4163" i="1"/>
  <c r="G4163" i="1" s="1"/>
  <c r="D4162" i="1"/>
  <c r="G4162" i="1" s="1"/>
  <c r="H4162" i="1" s="1"/>
  <c r="D4161" i="1"/>
  <c r="G4161" i="1" s="1"/>
  <c r="D4160" i="1"/>
  <c r="G4160" i="1" s="1"/>
  <c r="H4160" i="1" s="1"/>
  <c r="D4159" i="1"/>
  <c r="G4159" i="1" s="1"/>
  <c r="D4158" i="1"/>
  <c r="G4158" i="1" s="1"/>
  <c r="H4158" i="1" s="1"/>
  <c r="D4157" i="1"/>
  <c r="G4157" i="1" s="1"/>
  <c r="D4156" i="1"/>
  <c r="G4156" i="1" s="1"/>
  <c r="H4156" i="1" s="1"/>
  <c r="D4155" i="1"/>
  <c r="G4155" i="1" s="1"/>
  <c r="D4154" i="1"/>
  <c r="G4154" i="1" s="1"/>
  <c r="H4154" i="1" s="1"/>
  <c r="D4153" i="1"/>
  <c r="G4153" i="1" s="1"/>
  <c r="D4152" i="1"/>
  <c r="G4152" i="1" s="1"/>
  <c r="H4152" i="1" s="1"/>
  <c r="D4151" i="1"/>
  <c r="G4151" i="1" s="1"/>
  <c r="D4150" i="1"/>
  <c r="G4150" i="1" s="1"/>
  <c r="H4150" i="1" s="1"/>
  <c r="D4149" i="1"/>
  <c r="G4149" i="1" s="1"/>
  <c r="D4148" i="1"/>
  <c r="G4148" i="1" s="1"/>
  <c r="H4148" i="1" s="1"/>
  <c r="D4147" i="1"/>
  <c r="G4147" i="1" s="1"/>
  <c r="D4146" i="1"/>
  <c r="G4146" i="1" s="1"/>
  <c r="H4146" i="1" s="1"/>
  <c r="D4145" i="1"/>
  <c r="G4145" i="1" s="1"/>
  <c r="D4144" i="1"/>
  <c r="G4144" i="1" s="1"/>
  <c r="H4144" i="1" s="1"/>
  <c r="D4143" i="1"/>
  <c r="G4143" i="1" s="1"/>
  <c r="D4142" i="1"/>
  <c r="G4142" i="1" s="1"/>
  <c r="H4142" i="1" s="1"/>
  <c r="D4141" i="1"/>
  <c r="G4141" i="1" s="1"/>
  <c r="D4140" i="1"/>
  <c r="G4140" i="1" s="1"/>
  <c r="H4140" i="1" s="1"/>
  <c r="D4139" i="1"/>
  <c r="G4139" i="1" s="1"/>
  <c r="D4138" i="1"/>
  <c r="G4138" i="1" s="1"/>
  <c r="H4138" i="1" s="1"/>
  <c r="D4137" i="1"/>
  <c r="G4137" i="1" s="1"/>
  <c r="D4136" i="1"/>
  <c r="G4136" i="1" s="1"/>
  <c r="H4136" i="1" s="1"/>
  <c r="D4135" i="1"/>
  <c r="G4135" i="1" s="1"/>
  <c r="D4134" i="1"/>
  <c r="G4134" i="1" s="1"/>
  <c r="H4134" i="1" s="1"/>
  <c r="D4133" i="1"/>
  <c r="G4133" i="1" s="1"/>
  <c r="D4132" i="1"/>
  <c r="G4132" i="1" s="1"/>
  <c r="H4132" i="1" s="1"/>
  <c r="D4131" i="1"/>
  <c r="G4131" i="1" s="1"/>
  <c r="D4130" i="1"/>
  <c r="G4130" i="1" s="1"/>
  <c r="H4130" i="1" s="1"/>
  <c r="D4129" i="1"/>
  <c r="G4129" i="1" s="1"/>
  <c r="D4128" i="1"/>
  <c r="G4128" i="1" s="1"/>
  <c r="H4128" i="1" s="1"/>
  <c r="D4127" i="1"/>
  <c r="G4127" i="1" s="1"/>
  <c r="D4126" i="1"/>
  <c r="G4126" i="1" s="1"/>
  <c r="H4126" i="1" s="1"/>
  <c r="D4125" i="1"/>
  <c r="G4125" i="1" s="1"/>
  <c r="D4124" i="1"/>
  <c r="G4124" i="1" s="1"/>
  <c r="H4124" i="1" s="1"/>
  <c r="D4123" i="1"/>
  <c r="G4123" i="1" s="1"/>
  <c r="D4122" i="1"/>
  <c r="G4122" i="1" s="1"/>
  <c r="H4122" i="1" s="1"/>
  <c r="D4121" i="1"/>
  <c r="G4121" i="1" s="1"/>
  <c r="D4120" i="1"/>
  <c r="G4120" i="1" s="1"/>
  <c r="H4120" i="1" s="1"/>
  <c r="D4119" i="1"/>
  <c r="G4119" i="1" s="1"/>
  <c r="D4118" i="1"/>
  <c r="G4118" i="1" s="1"/>
  <c r="H4118" i="1" s="1"/>
  <c r="D4117" i="1"/>
  <c r="G4117" i="1" s="1"/>
  <c r="D4116" i="1"/>
  <c r="G4116" i="1" s="1"/>
  <c r="H4116" i="1" s="1"/>
  <c r="D4115" i="1"/>
  <c r="G4115" i="1" s="1"/>
  <c r="D4114" i="1"/>
  <c r="G4114" i="1" s="1"/>
  <c r="H4114" i="1" s="1"/>
  <c r="D4113" i="1"/>
  <c r="G4113" i="1" s="1"/>
  <c r="D4112" i="1"/>
  <c r="G4112" i="1" s="1"/>
  <c r="H4112" i="1" s="1"/>
  <c r="D4111" i="1"/>
  <c r="G4111" i="1" s="1"/>
  <c r="D4110" i="1"/>
  <c r="G4110" i="1" s="1"/>
  <c r="H4110" i="1" s="1"/>
  <c r="D4109" i="1"/>
  <c r="G4109" i="1" s="1"/>
  <c r="D4108" i="1"/>
  <c r="G4108" i="1" s="1"/>
  <c r="H4108" i="1" s="1"/>
  <c r="D4107" i="1"/>
  <c r="G4107" i="1" s="1"/>
  <c r="D4106" i="1"/>
  <c r="G4106" i="1" s="1"/>
  <c r="H4106" i="1" s="1"/>
  <c r="D4105" i="1"/>
  <c r="G4105" i="1" s="1"/>
  <c r="D4104" i="1"/>
  <c r="G4104" i="1" s="1"/>
  <c r="H4104" i="1" s="1"/>
  <c r="D4103" i="1"/>
  <c r="G4103" i="1" s="1"/>
  <c r="D4102" i="1"/>
  <c r="G4102" i="1" s="1"/>
  <c r="H4102" i="1" s="1"/>
  <c r="D4101" i="1"/>
  <c r="G4101" i="1" s="1"/>
  <c r="D4100" i="1"/>
  <c r="G4100" i="1" s="1"/>
  <c r="H4100" i="1" s="1"/>
  <c r="D4099" i="1"/>
  <c r="G4099" i="1" s="1"/>
  <c r="D4098" i="1"/>
  <c r="G4098" i="1" s="1"/>
  <c r="H4098" i="1" s="1"/>
  <c r="D4097" i="1"/>
  <c r="G4097" i="1" s="1"/>
  <c r="D4096" i="1"/>
  <c r="G4096" i="1" s="1"/>
  <c r="H4096" i="1" s="1"/>
  <c r="D4095" i="1"/>
  <c r="G4095" i="1" s="1"/>
  <c r="D4094" i="1"/>
  <c r="G4094" i="1" s="1"/>
  <c r="H4094" i="1" s="1"/>
  <c r="D4093" i="1"/>
  <c r="G4093" i="1" s="1"/>
  <c r="D4092" i="1"/>
  <c r="G4092" i="1" s="1"/>
  <c r="H4092" i="1" s="1"/>
  <c r="D4091" i="1"/>
  <c r="G4091" i="1" s="1"/>
  <c r="D4090" i="1"/>
  <c r="G4090" i="1" s="1"/>
  <c r="H4090" i="1" s="1"/>
  <c r="D4089" i="1"/>
  <c r="G4089" i="1" s="1"/>
  <c r="D4088" i="1"/>
  <c r="G4088" i="1" s="1"/>
  <c r="H4088" i="1" s="1"/>
  <c r="D4087" i="1"/>
  <c r="G4087" i="1" s="1"/>
  <c r="D4086" i="1"/>
  <c r="G4086" i="1" s="1"/>
  <c r="H4086" i="1" s="1"/>
  <c r="D4085" i="1"/>
  <c r="G4085" i="1" s="1"/>
  <c r="D4084" i="1"/>
  <c r="G4084" i="1" s="1"/>
  <c r="H4084" i="1" s="1"/>
  <c r="D4083" i="1"/>
  <c r="G4083" i="1" s="1"/>
  <c r="D4082" i="1"/>
  <c r="G4082" i="1" s="1"/>
  <c r="H4082" i="1" s="1"/>
  <c r="D4081" i="1"/>
  <c r="G4081" i="1" s="1"/>
  <c r="D4080" i="1"/>
  <c r="G4080" i="1" s="1"/>
  <c r="H4080" i="1" s="1"/>
  <c r="D4079" i="1"/>
  <c r="G4079" i="1" s="1"/>
  <c r="D4078" i="1"/>
  <c r="G4078" i="1" s="1"/>
  <c r="H4078" i="1" s="1"/>
  <c r="D4077" i="1"/>
  <c r="G4077" i="1" s="1"/>
  <c r="D4076" i="1"/>
  <c r="G4076" i="1" s="1"/>
  <c r="H4076" i="1" s="1"/>
  <c r="D4075" i="1"/>
  <c r="G4075" i="1" s="1"/>
  <c r="D4074" i="1"/>
  <c r="G4074" i="1" s="1"/>
  <c r="H4074" i="1" s="1"/>
  <c r="D4073" i="1"/>
  <c r="G4073" i="1" s="1"/>
  <c r="D4072" i="1"/>
  <c r="G4072" i="1" s="1"/>
  <c r="H4072" i="1" s="1"/>
  <c r="D4071" i="1"/>
  <c r="G4071" i="1" s="1"/>
  <c r="D4070" i="1"/>
  <c r="G4070" i="1" s="1"/>
  <c r="H4070" i="1" s="1"/>
  <c r="D4069" i="1"/>
  <c r="G4069" i="1" s="1"/>
  <c r="D4068" i="1"/>
  <c r="G4068" i="1" s="1"/>
  <c r="H4068" i="1" s="1"/>
  <c r="D4067" i="1"/>
  <c r="G4067" i="1" s="1"/>
  <c r="D4066" i="1"/>
  <c r="G4066" i="1" s="1"/>
  <c r="H4066" i="1" s="1"/>
  <c r="D4065" i="1"/>
  <c r="G4065" i="1" s="1"/>
  <c r="D4064" i="1"/>
  <c r="G4064" i="1" s="1"/>
  <c r="H4064" i="1" s="1"/>
  <c r="D4063" i="1"/>
  <c r="G4063" i="1" s="1"/>
  <c r="D4062" i="1"/>
  <c r="G4062" i="1" s="1"/>
  <c r="H4062" i="1" s="1"/>
  <c r="D4061" i="1"/>
  <c r="G4061" i="1" s="1"/>
  <c r="D4060" i="1"/>
  <c r="G4060" i="1" s="1"/>
  <c r="H4060" i="1" s="1"/>
  <c r="D4059" i="1"/>
  <c r="G4059" i="1" s="1"/>
  <c r="D4058" i="1"/>
  <c r="G4058" i="1" s="1"/>
  <c r="H4058" i="1" s="1"/>
  <c r="D4057" i="1"/>
  <c r="G4057" i="1" s="1"/>
  <c r="D4056" i="1"/>
  <c r="G4056" i="1" s="1"/>
  <c r="H4056" i="1" s="1"/>
  <c r="D4055" i="1"/>
  <c r="G4055" i="1" s="1"/>
  <c r="D4054" i="1"/>
  <c r="G4054" i="1" s="1"/>
  <c r="H4054" i="1" s="1"/>
  <c r="D4053" i="1"/>
  <c r="G4053" i="1" s="1"/>
  <c r="D4052" i="1"/>
  <c r="G4052" i="1" s="1"/>
  <c r="H4052" i="1" s="1"/>
  <c r="D4051" i="1"/>
  <c r="G4051" i="1" s="1"/>
  <c r="D4050" i="1"/>
  <c r="G4050" i="1" s="1"/>
  <c r="H4050" i="1" s="1"/>
  <c r="D4049" i="1"/>
  <c r="G4049" i="1" s="1"/>
  <c r="D4048" i="1"/>
  <c r="G4048" i="1" s="1"/>
  <c r="H4048" i="1" s="1"/>
  <c r="D4047" i="1"/>
  <c r="G4047" i="1" s="1"/>
  <c r="D4046" i="1"/>
  <c r="G4046" i="1" s="1"/>
  <c r="H4046" i="1" s="1"/>
  <c r="D4045" i="1"/>
  <c r="G4045" i="1" s="1"/>
  <c r="D4044" i="1"/>
  <c r="G4044" i="1" s="1"/>
  <c r="H4044" i="1" s="1"/>
  <c r="D4043" i="1"/>
  <c r="G4043" i="1" s="1"/>
  <c r="D4042" i="1"/>
  <c r="G4042" i="1" s="1"/>
  <c r="H4042" i="1" s="1"/>
  <c r="D4041" i="1"/>
  <c r="G4041" i="1" s="1"/>
  <c r="D4040" i="1"/>
  <c r="G4040" i="1" s="1"/>
  <c r="H4040" i="1" s="1"/>
  <c r="D4039" i="1"/>
  <c r="G4039" i="1" s="1"/>
  <c r="D4038" i="1"/>
  <c r="G4038" i="1" s="1"/>
  <c r="H4038" i="1" s="1"/>
  <c r="D4037" i="1"/>
  <c r="G4037" i="1" s="1"/>
  <c r="D4036" i="1"/>
  <c r="G4036" i="1" s="1"/>
  <c r="H4036" i="1" s="1"/>
  <c r="D4035" i="1"/>
  <c r="G4035" i="1" s="1"/>
  <c r="D4034" i="1"/>
  <c r="G4034" i="1" s="1"/>
  <c r="H4034" i="1" s="1"/>
  <c r="D4033" i="1"/>
  <c r="G4033" i="1" s="1"/>
  <c r="D4032" i="1"/>
  <c r="G4032" i="1" s="1"/>
  <c r="H4032" i="1" s="1"/>
  <c r="D4031" i="1"/>
  <c r="G4031" i="1" s="1"/>
  <c r="D4030" i="1"/>
  <c r="G4030" i="1" s="1"/>
  <c r="H4030" i="1" s="1"/>
  <c r="D4029" i="1"/>
  <c r="G4029" i="1" s="1"/>
  <c r="D4028" i="1"/>
  <c r="G4028" i="1" s="1"/>
  <c r="H4028" i="1" s="1"/>
  <c r="D4027" i="1"/>
  <c r="G4027" i="1" s="1"/>
  <c r="D4026" i="1"/>
  <c r="G4026" i="1" s="1"/>
  <c r="H4026" i="1" s="1"/>
  <c r="D4025" i="1"/>
  <c r="G4025" i="1" s="1"/>
  <c r="D4024" i="1"/>
  <c r="G4024" i="1" s="1"/>
  <c r="H4024" i="1" s="1"/>
  <c r="D4023" i="1"/>
  <c r="G4023" i="1" s="1"/>
  <c r="D4022" i="1"/>
  <c r="G4022" i="1" s="1"/>
  <c r="H4022" i="1" s="1"/>
  <c r="D4021" i="1"/>
  <c r="G4021" i="1" s="1"/>
  <c r="D4020" i="1"/>
  <c r="G4020" i="1" s="1"/>
  <c r="H4020" i="1" s="1"/>
  <c r="D4019" i="1"/>
  <c r="G4019" i="1" s="1"/>
  <c r="D4018" i="1"/>
  <c r="G4018" i="1" s="1"/>
  <c r="H4018" i="1" s="1"/>
  <c r="D4017" i="1"/>
  <c r="G4017" i="1" s="1"/>
  <c r="D4016" i="1"/>
  <c r="G4016" i="1" s="1"/>
  <c r="H4016" i="1" s="1"/>
  <c r="D4015" i="1"/>
  <c r="G4015" i="1" s="1"/>
  <c r="D4014" i="1"/>
  <c r="G4014" i="1" s="1"/>
  <c r="H4014" i="1" s="1"/>
  <c r="D4013" i="1"/>
  <c r="G4013" i="1" s="1"/>
  <c r="D4012" i="1"/>
  <c r="G4012" i="1" s="1"/>
  <c r="H4012" i="1" s="1"/>
  <c r="D4011" i="1"/>
  <c r="G4011" i="1" s="1"/>
  <c r="D4010" i="1"/>
  <c r="G4010" i="1" s="1"/>
  <c r="H4010" i="1" s="1"/>
  <c r="D4009" i="1"/>
  <c r="G4009" i="1" s="1"/>
  <c r="D4008" i="1"/>
  <c r="G4008" i="1" s="1"/>
  <c r="H4008" i="1" s="1"/>
  <c r="D4007" i="1"/>
  <c r="G4007" i="1" s="1"/>
  <c r="D4006" i="1"/>
  <c r="G4006" i="1" s="1"/>
  <c r="H4006" i="1" s="1"/>
  <c r="D4005" i="1"/>
  <c r="G4005" i="1" s="1"/>
  <c r="D4004" i="1"/>
  <c r="G4004" i="1" s="1"/>
  <c r="H4004" i="1" s="1"/>
  <c r="D4003" i="1"/>
  <c r="G4003" i="1" s="1"/>
  <c r="D4002" i="1"/>
  <c r="G4002" i="1" s="1"/>
  <c r="H4002" i="1" s="1"/>
  <c r="D4001" i="1"/>
  <c r="G4001" i="1" s="1"/>
  <c r="D4000" i="1"/>
  <c r="G4000" i="1" s="1"/>
  <c r="H4000" i="1" s="1"/>
  <c r="D3999" i="1"/>
  <c r="G3999" i="1" s="1"/>
  <c r="D3998" i="1"/>
  <c r="G3998" i="1" s="1"/>
  <c r="H3998" i="1" s="1"/>
  <c r="D3997" i="1"/>
  <c r="G3997" i="1" s="1"/>
  <c r="D3996" i="1"/>
  <c r="G3996" i="1" s="1"/>
  <c r="H3996" i="1" s="1"/>
  <c r="D3995" i="1"/>
  <c r="G3995" i="1" s="1"/>
  <c r="D3994" i="1"/>
  <c r="G3994" i="1" s="1"/>
  <c r="H3994" i="1" s="1"/>
  <c r="D3993" i="1"/>
  <c r="G3993" i="1" s="1"/>
  <c r="D3992" i="1"/>
  <c r="G3992" i="1" s="1"/>
  <c r="H3992" i="1" s="1"/>
  <c r="D3991" i="1"/>
  <c r="G3991" i="1" s="1"/>
  <c r="D3990" i="1"/>
  <c r="G3990" i="1" s="1"/>
  <c r="H3990" i="1" s="1"/>
  <c r="D3989" i="1"/>
  <c r="G3989" i="1" s="1"/>
  <c r="D3988" i="1"/>
  <c r="G3988" i="1" s="1"/>
  <c r="H3988" i="1" s="1"/>
  <c r="D3987" i="1"/>
  <c r="G3987" i="1" s="1"/>
  <c r="D3986" i="1"/>
  <c r="G3986" i="1" s="1"/>
  <c r="H3986" i="1" s="1"/>
  <c r="D3985" i="1"/>
  <c r="G3985" i="1" s="1"/>
  <c r="D3984" i="1"/>
  <c r="G3984" i="1" s="1"/>
  <c r="H3984" i="1" s="1"/>
  <c r="D3983" i="1"/>
  <c r="G3983" i="1" s="1"/>
  <c r="D3982" i="1"/>
  <c r="G3982" i="1" s="1"/>
  <c r="H3982" i="1" s="1"/>
  <c r="D3981" i="1"/>
  <c r="G3981" i="1" s="1"/>
  <c r="D3980" i="1"/>
  <c r="G3980" i="1" s="1"/>
  <c r="H3980" i="1" s="1"/>
  <c r="D3979" i="1"/>
  <c r="G3979" i="1" s="1"/>
  <c r="D3978" i="1"/>
  <c r="G3978" i="1" s="1"/>
  <c r="H3978" i="1" s="1"/>
  <c r="D3977" i="1"/>
  <c r="G3977" i="1" s="1"/>
  <c r="D3976" i="1"/>
  <c r="G3976" i="1" s="1"/>
  <c r="H3976" i="1" s="1"/>
  <c r="D3975" i="1"/>
  <c r="D3974" i="1"/>
  <c r="G3974" i="1" s="1"/>
  <c r="D3973" i="1"/>
  <c r="D3972" i="1"/>
  <c r="G3972" i="1" s="1"/>
  <c r="D3971" i="1"/>
  <c r="D3970" i="1"/>
  <c r="G3970" i="1" s="1"/>
  <c r="D3969" i="1"/>
  <c r="D3968" i="1"/>
  <c r="G3968" i="1" s="1"/>
  <c r="D3967" i="1"/>
  <c r="D3966" i="1"/>
  <c r="G3966" i="1" s="1"/>
  <c r="D3965" i="1"/>
  <c r="D3964" i="1"/>
  <c r="G3964" i="1" s="1"/>
  <c r="D3963" i="1"/>
  <c r="D3962" i="1"/>
  <c r="G3962" i="1" s="1"/>
  <c r="D3961" i="1"/>
  <c r="D3960" i="1"/>
  <c r="G3960" i="1" s="1"/>
  <c r="D3959" i="1"/>
  <c r="D3958" i="1"/>
  <c r="G3958" i="1" s="1"/>
  <c r="D3957" i="1"/>
  <c r="D3956" i="1"/>
  <c r="G3956" i="1" s="1"/>
  <c r="D3955" i="1"/>
  <c r="D3954" i="1"/>
  <c r="G3954" i="1" s="1"/>
  <c r="D3953" i="1"/>
  <c r="D3952" i="1"/>
  <c r="G3952" i="1" s="1"/>
  <c r="D3951" i="1"/>
  <c r="D3950" i="1"/>
  <c r="G3950" i="1" s="1"/>
  <c r="D3949" i="1"/>
  <c r="D3948" i="1"/>
  <c r="G3948" i="1" s="1"/>
  <c r="D3947" i="1"/>
  <c r="D3946" i="1"/>
  <c r="G3946" i="1" s="1"/>
  <c r="D3945" i="1"/>
  <c r="D3944" i="1"/>
  <c r="G3944" i="1" s="1"/>
  <c r="D3943" i="1"/>
  <c r="D3942" i="1"/>
  <c r="G3942" i="1" s="1"/>
  <c r="D3941" i="1"/>
  <c r="D3940" i="1"/>
  <c r="G3940" i="1" s="1"/>
  <c r="D3939" i="1"/>
  <c r="D3938" i="1"/>
  <c r="G3938" i="1" s="1"/>
  <c r="D3937" i="1"/>
  <c r="D3936" i="1"/>
  <c r="G3936" i="1" s="1"/>
  <c r="D3935" i="1"/>
  <c r="D3934" i="1"/>
  <c r="G3934" i="1" s="1"/>
  <c r="D3933" i="1"/>
  <c r="D3932" i="1"/>
  <c r="G3932" i="1" s="1"/>
  <c r="D3931" i="1"/>
  <c r="D3930" i="1"/>
  <c r="G3930" i="1" s="1"/>
  <c r="D3929" i="1"/>
  <c r="D3928" i="1"/>
  <c r="G3928" i="1" s="1"/>
  <c r="D3927" i="1"/>
  <c r="D3926" i="1"/>
  <c r="G3926" i="1" s="1"/>
  <c r="D3925" i="1"/>
  <c r="D3924" i="1"/>
  <c r="G3924" i="1" s="1"/>
  <c r="D3923" i="1"/>
  <c r="D3922" i="1"/>
  <c r="G3922" i="1" s="1"/>
  <c r="D3921" i="1"/>
  <c r="D3920" i="1"/>
  <c r="G3920" i="1" s="1"/>
  <c r="D3919" i="1"/>
  <c r="D3918" i="1"/>
  <c r="G3918" i="1" s="1"/>
  <c r="D3917" i="1"/>
  <c r="D3916" i="1"/>
  <c r="G3916" i="1" s="1"/>
  <c r="D3915" i="1"/>
  <c r="D3914" i="1"/>
  <c r="G3914" i="1" s="1"/>
  <c r="D3913" i="1"/>
  <c r="D3912" i="1"/>
  <c r="G3912" i="1" s="1"/>
  <c r="D3911" i="1"/>
  <c r="D3910" i="1"/>
  <c r="G3910" i="1" s="1"/>
  <c r="D3909" i="1"/>
  <c r="D3908" i="1"/>
  <c r="G3908" i="1" s="1"/>
  <c r="D3907" i="1"/>
  <c r="D3906" i="1"/>
  <c r="G3906" i="1" s="1"/>
  <c r="D3905" i="1"/>
  <c r="D3904" i="1"/>
  <c r="G3904" i="1" s="1"/>
  <c r="D3903" i="1"/>
  <c r="D3902" i="1"/>
  <c r="G3902" i="1" s="1"/>
  <c r="D3901" i="1"/>
  <c r="D3900" i="1"/>
  <c r="G3900" i="1" s="1"/>
  <c r="D3899" i="1"/>
  <c r="D3898" i="1"/>
  <c r="G3898" i="1" s="1"/>
  <c r="D3897" i="1"/>
  <c r="D3896" i="1"/>
  <c r="G3896" i="1" s="1"/>
  <c r="D3895" i="1"/>
  <c r="D3894" i="1"/>
  <c r="G3894" i="1" s="1"/>
  <c r="D3893" i="1"/>
  <c r="D3892" i="1"/>
  <c r="G3892" i="1" s="1"/>
  <c r="D3891" i="1"/>
  <c r="D3890" i="1"/>
  <c r="G3890" i="1" s="1"/>
  <c r="D3889" i="1"/>
  <c r="D3888" i="1"/>
  <c r="G3888" i="1" s="1"/>
  <c r="D3887" i="1"/>
  <c r="D3886" i="1"/>
  <c r="G3886" i="1" s="1"/>
  <c r="D3885" i="1"/>
  <c r="D3884" i="1"/>
  <c r="G3884" i="1" s="1"/>
  <c r="D3883" i="1"/>
  <c r="D3882" i="1"/>
  <c r="G3882" i="1" s="1"/>
  <c r="D3881" i="1"/>
  <c r="D3880" i="1"/>
  <c r="G3880" i="1" s="1"/>
  <c r="D3879" i="1"/>
  <c r="D3878" i="1"/>
  <c r="G3878" i="1" s="1"/>
  <c r="D3877" i="1"/>
  <c r="D3876" i="1"/>
  <c r="G3876" i="1" s="1"/>
  <c r="D3875" i="1"/>
  <c r="D3874" i="1"/>
  <c r="G3874" i="1" s="1"/>
  <c r="D3873" i="1"/>
  <c r="D3872" i="1"/>
  <c r="G3872" i="1" s="1"/>
  <c r="D3871" i="1"/>
  <c r="D3870" i="1"/>
  <c r="G3870" i="1" s="1"/>
  <c r="D3869" i="1"/>
  <c r="D3868" i="1"/>
  <c r="G3868" i="1" s="1"/>
  <c r="D3867" i="1"/>
  <c r="D3866" i="1"/>
  <c r="G3866" i="1" s="1"/>
  <c r="D3865" i="1"/>
  <c r="D3864" i="1"/>
  <c r="G3864" i="1" s="1"/>
  <c r="D3863" i="1"/>
  <c r="D3862" i="1"/>
  <c r="G3862" i="1" s="1"/>
  <c r="D3861" i="1"/>
  <c r="D3860" i="1"/>
  <c r="G3860" i="1" s="1"/>
  <c r="D3859" i="1"/>
  <c r="D3858" i="1"/>
  <c r="G3858" i="1" s="1"/>
  <c r="D3857" i="1"/>
  <c r="D3856" i="1"/>
  <c r="G3856" i="1" s="1"/>
  <c r="D3855" i="1"/>
  <c r="D3854" i="1"/>
  <c r="G3854" i="1" s="1"/>
  <c r="D3853" i="1"/>
  <c r="D3852" i="1"/>
  <c r="G3852" i="1" s="1"/>
  <c r="D3851" i="1"/>
  <c r="D3850" i="1"/>
  <c r="G3850" i="1" s="1"/>
  <c r="D3849" i="1"/>
  <c r="D3848" i="1"/>
  <c r="G3848" i="1" s="1"/>
  <c r="D3847" i="1"/>
  <c r="D3846" i="1"/>
  <c r="G3846" i="1" s="1"/>
  <c r="D3845" i="1"/>
  <c r="D3844" i="1"/>
  <c r="G3844" i="1" s="1"/>
  <c r="D3843" i="1"/>
  <c r="D3842" i="1"/>
  <c r="G3842" i="1" s="1"/>
  <c r="D3841" i="1"/>
  <c r="D3840" i="1"/>
  <c r="G3840" i="1" s="1"/>
  <c r="D3839" i="1"/>
  <c r="D3838" i="1"/>
  <c r="G3838" i="1" s="1"/>
  <c r="D3837" i="1"/>
  <c r="D3836" i="1"/>
  <c r="G3836" i="1" s="1"/>
  <c r="D3835" i="1"/>
  <c r="D3834" i="1"/>
  <c r="G3834" i="1" s="1"/>
  <c r="D3833" i="1"/>
  <c r="D3832" i="1"/>
  <c r="G3832" i="1" s="1"/>
  <c r="D3831" i="1"/>
  <c r="D3830" i="1"/>
  <c r="G3830" i="1" s="1"/>
  <c r="D3829" i="1"/>
  <c r="D3828" i="1"/>
  <c r="G3828" i="1" s="1"/>
  <c r="D3827" i="1"/>
  <c r="D3826" i="1"/>
  <c r="G3826" i="1" s="1"/>
  <c r="D3825" i="1"/>
  <c r="D3824" i="1"/>
  <c r="G3824" i="1" s="1"/>
  <c r="D3823" i="1"/>
  <c r="D3822" i="1"/>
  <c r="G3822" i="1" s="1"/>
  <c r="D3821" i="1"/>
  <c r="D3820" i="1"/>
  <c r="G3820" i="1" s="1"/>
  <c r="D3819" i="1"/>
  <c r="D3818" i="1"/>
  <c r="G3818" i="1" s="1"/>
  <c r="D3817" i="1"/>
  <c r="D3816" i="1"/>
  <c r="G3816" i="1" s="1"/>
  <c r="D3815" i="1"/>
  <c r="D3814" i="1"/>
  <c r="G3814" i="1" s="1"/>
  <c r="D3813" i="1"/>
  <c r="D3812" i="1"/>
  <c r="G3812" i="1" s="1"/>
  <c r="D3811" i="1"/>
  <c r="D3810" i="1"/>
  <c r="G3810" i="1" s="1"/>
  <c r="D3809" i="1"/>
  <c r="D3808" i="1"/>
  <c r="G3808" i="1" s="1"/>
  <c r="D3807" i="1"/>
  <c r="D3806" i="1"/>
  <c r="G3806" i="1" s="1"/>
  <c r="D3805" i="1"/>
  <c r="D3804" i="1"/>
  <c r="G3804" i="1" s="1"/>
  <c r="D3803" i="1"/>
  <c r="D3802" i="1"/>
  <c r="G3802" i="1" s="1"/>
  <c r="D3801" i="1"/>
  <c r="D3800" i="1"/>
  <c r="G3800" i="1" s="1"/>
  <c r="D3799" i="1"/>
  <c r="D3798" i="1"/>
  <c r="G3798" i="1" s="1"/>
  <c r="D3797" i="1"/>
  <c r="D3796" i="1"/>
  <c r="G3796" i="1" s="1"/>
  <c r="D3795" i="1"/>
  <c r="D3794" i="1"/>
  <c r="G3794" i="1" s="1"/>
  <c r="D3793" i="1"/>
  <c r="D3792" i="1"/>
  <c r="G3792" i="1" s="1"/>
  <c r="D3791" i="1"/>
  <c r="D3790" i="1"/>
  <c r="G3790" i="1" s="1"/>
  <c r="D3789" i="1"/>
  <c r="D3788" i="1"/>
  <c r="G3788" i="1" s="1"/>
  <c r="D3787" i="1"/>
  <c r="D3786" i="1"/>
  <c r="G3786" i="1" s="1"/>
  <c r="D3785" i="1"/>
  <c r="D3784" i="1"/>
  <c r="G3784" i="1" s="1"/>
  <c r="D3783" i="1"/>
  <c r="D3782" i="1"/>
  <c r="G3782" i="1" s="1"/>
  <c r="D3781" i="1"/>
  <c r="D3780" i="1"/>
  <c r="G3780" i="1" s="1"/>
  <c r="D3779" i="1"/>
  <c r="D3778" i="1"/>
  <c r="G3778" i="1" s="1"/>
  <c r="D3777" i="1"/>
  <c r="D3776" i="1"/>
  <c r="G3776" i="1" s="1"/>
  <c r="D3775" i="1"/>
  <c r="D3774" i="1"/>
  <c r="G3774" i="1" s="1"/>
  <c r="D3773" i="1"/>
  <c r="D3772" i="1"/>
  <c r="G3772" i="1" s="1"/>
  <c r="D3771" i="1"/>
  <c r="D3770" i="1"/>
  <c r="G3770" i="1" s="1"/>
  <c r="D3769" i="1"/>
  <c r="D3768" i="1"/>
  <c r="G3768" i="1" s="1"/>
  <c r="D3767" i="1"/>
  <c r="D3766" i="1"/>
  <c r="G3766" i="1" s="1"/>
  <c r="D3765" i="1"/>
  <c r="D3764" i="1"/>
  <c r="G3764" i="1" s="1"/>
  <c r="D3763" i="1"/>
  <c r="D3762" i="1"/>
  <c r="G3762" i="1" s="1"/>
  <c r="D3761" i="1"/>
  <c r="D3760" i="1"/>
  <c r="G3760" i="1" s="1"/>
  <c r="D3759" i="1"/>
  <c r="D3758" i="1"/>
  <c r="G3758" i="1" s="1"/>
  <c r="D3757" i="1"/>
  <c r="D3756" i="1"/>
  <c r="G3756" i="1" s="1"/>
  <c r="D3755" i="1"/>
  <c r="D3754" i="1"/>
  <c r="G3754" i="1" s="1"/>
  <c r="D3753" i="1"/>
  <c r="D3752" i="1"/>
  <c r="G3752" i="1" s="1"/>
  <c r="D3751" i="1"/>
  <c r="D3750" i="1"/>
  <c r="G3750" i="1" s="1"/>
  <c r="D3749" i="1"/>
  <c r="D3748" i="1"/>
  <c r="G3748" i="1" s="1"/>
  <c r="D3747" i="1"/>
  <c r="D3746" i="1"/>
  <c r="G3746" i="1" s="1"/>
  <c r="D3745" i="1"/>
  <c r="D3744" i="1"/>
  <c r="G3744" i="1" s="1"/>
  <c r="D3743" i="1"/>
  <c r="D3742" i="1"/>
  <c r="G3742" i="1" s="1"/>
  <c r="D3741" i="1"/>
  <c r="D3740" i="1"/>
  <c r="G3740" i="1" s="1"/>
  <c r="D3739" i="1"/>
  <c r="D3738" i="1"/>
  <c r="G3738" i="1" s="1"/>
  <c r="D3737" i="1"/>
  <c r="D3736" i="1"/>
  <c r="G3736" i="1" s="1"/>
  <c r="D3735" i="1"/>
  <c r="D3734" i="1"/>
  <c r="G3734" i="1" s="1"/>
  <c r="D3733" i="1"/>
  <c r="D3732" i="1"/>
  <c r="G3732" i="1" s="1"/>
  <c r="D3731" i="1"/>
  <c r="D3730" i="1"/>
  <c r="G3730" i="1" s="1"/>
  <c r="D3729" i="1"/>
  <c r="D3728" i="1"/>
  <c r="G3728" i="1" s="1"/>
  <c r="D3727" i="1"/>
  <c r="D3726" i="1"/>
  <c r="G3726" i="1" s="1"/>
  <c r="D3725" i="1"/>
  <c r="D3724" i="1"/>
  <c r="G3724" i="1" s="1"/>
  <c r="D3723" i="1"/>
  <c r="D3722" i="1"/>
  <c r="G3722" i="1" s="1"/>
  <c r="D3721" i="1"/>
  <c r="D3720" i="1"/>
  <c r="G3720" i="1" s="1"/>
  <c r="D3719" i="1"/>
  <c r="D3718" i="1"/>
  <c r="G3718" i="1" s="1"/>
  <c r="D3717" i="1"/>
  <c r="D3716" i="1"/>
  <c r="G3716" i="1" s="1"/>
  <c r="D3715" i="1"/>
  <c r="D3714" i="1"/>
  <c r="G3714" i="1" s="1"/>
  <c r="D3713" i="1"/>
  <c r="D3712" i="1"/>
  <c r="G3712" i="1" s="1"/>
  <c r="D3711" i="1"/>
  <c r="D3710" i="1"/>
  <c r="G3710" i="1" s="1"/>
  <c r="D3709" i="1"/>
  <c r="D3708" i="1"/>
  <c r="G3708" i="1" s="1"/>
  <c r="D3707" i="1"/>
  <c r="D3706" i="1"/>
  <c r="G3706" i="1" s="1"/>
  <c r="D3705" i="1"/>
  <c r="D3704" i="1"/>
  <c r="G3704" i="1" s="1"/>
  <c r="D3703" i="1"/>
  <c r="D3702" i="1"/>
  <c r="G3702" i="1" s="1"/>
  <c r="D3701" i="1"/>
  <c r="D3700" i="1"/>
  <c r="G3700" i="1" s="1"/>
  <c r="D3699" i="1"/>
  <c r="D3698" i="1"/>
  <c r="G3698" i="1" s="1"/>
  <c r="D3697" i="1"/>
  <c r="D3696" i="1"/>
  <c r="G3696" i="1" s="1"/>
  <c r="D3695" i="1"/>
  <c r="D3694" i="1"/>
  <c r="G3694" i="1" s="1"/>
  <c r="D3693" i="1"/>
  <c r="D3692" i="1"/>
  <c r="G3692" i="1" s="1"/>
  <c r="D3691" i="1"/>
  <c r="D3690" i="1"/>
  <c r="G3690" i="1" s="1"/>
  <c r="D3689" i="1"/>
  <c r="D3688" i="1"/>
  <c r="G3688" i="1" s="1"/>
  <c r="D3687" i="1"/>
  <c r="D3686" i="1"/>
  <c r="G3686" i="1" s="1"/>
  <c r="D3685" i="1"/>
  <c r="D3684" i="1"/>
  <c r="G3684" i="1" s="1"/>
  <c r="D3683" i="1"/>
  <c r="D3682" i="1"/>
  <c r="G3682" i="1" s="1"/>
  <c r="D3681" i="1"/>
  <c r="D3680" i="1"/>
  <c r="G3680" i="1" s="1"/>
  <c r="D3679" i="1"/>
  <c r="D3678" i="1"/>
  <c r="G3678" i="1" s="1"/>
  <c r="D3677" i="1"/>
  <c r="D3676" i="1"/>
  <c r="G3676" i="1" s="1"/>
  <c r="D3675" i="1"/>
  <c r="D3674" i="1"/>
  <c r="G3674" i="1" s="1"/>
  <c r="D3673" i="1"/>
  <c r="D3672" i="1"/>
  <c r="G3672" i="1" s="1"/>
  <c r="D3671" i="1"/>
  <c r="D3670" i="1"/>
  <c r="G3670" i="1" s="1"/>
  <c r="D3669" i="1"/>
  <c r="D3668" i="1"/>
  <c r="G3668" i="1" s="1"/>
  <c r="D3667" i="1"/>
  <c r="D3666" i="1"/>
  <c r="G3666" i="1" s="1"/>
  <c r="D3665" i="1"/>
  <c r="D3664" i="1"/>
  <c r="G3664" i="1" s="1"/>
  <c r="D3663" i="1"/>
  <c r="D3662" i="1"/>
  <c r="G3662" i="1" s="1"/>
  <c r="D3661" i="1"/>
  <c r="D3660" i="1"/>
  <c r="G3660" i="1" s="1"/>
  <c r="D3659" i="1"/>
  <c r="D3658" i="1"/>
  <c r="G3658" i="1" s="1"/>
  <c r="D3657" i="1"/>
  <c r="D3656" i="1"/>
  <c r="G3656" i="1" s="1"/>
  <c r="D3655" i="1"/>
  <c r="D3654" i="1"/>
  <c r="G3654" i="1" s="1"/>
  <c r="D3653" i="1"/>
  <c r="D3652" i="1"/>
  <c r="G3652" i="1" s="1"/>
  <c r="D3651" i="1"/>
  <c r="D3650" i="1"/>
  <c r="G3650" i="1" s="1"/>
  <c r="D3649" i="1"/>
  <c r="D3648" i="1"/>
  <c r="G3648" i="1" s="1"/>
  <c r="D3647" i="1"/>
  <c r="D3646" i="1"/>
  <c r="G3646" i="1" s="1"/>
  <c r="D3645" i="1"/>
  <c r="D3644" i="1"/>
  <c r="G3644" i="1" s="1"/>
  <c r="D3643" i="1"/>
  <c r="D3642" i="1"/>
  <c r="G3642" i="1" s="1"/>
  <c r="D3641" i="1"/>
  <c r="D3640" i="1"/>
  <c r="G3640" i="1" s="1"/>
  <c r="D3639" i="1"/>
  <c r="D3638" i="1"/>
  <c r="G3638" i="1" s="1"/>
  <c r="D3637" i="1"/>
  <c r="D3636" i="1"/>
  <c r="G3636" i="1" s="1"/>
  <c r="D3635" i="1"/>
  <c r="D3634" i="1"/>
  <c r="G3634" i="1" s="1"/>
  <c r="D3633" i="1"/>
  <c r="D3632" i="1"/>
  <c r="G3632" i="1" s="1"/>
  <c r="D3631" i="1"/>
  <c r="D3630" i="1"/>
  <c r="G3630" i="1" s="1"/>
  <c r="D3629" i="1"/>
  <c r="D3628" i="1"/>
  <c r="G3628" i="1" s="1"/>
  <c r="D3627" i="1"/>
  <c r="D3626" i="1"/>
  <c r="G3626" i="1" s="1"/>
  <c r="D3625" i="1"/>
  <c r="D3624" i="1"/>
  <c r="G3624" i="1" s="1"/>
  <c r="D3623" i="1"/>
  <c r="D3622" i="1"/>
  <c r="G3622" i="1" s="1"/>
  <c r="D3621" i="1"/>
  <c r="D3620" i="1"/>
  <c r="G3620" i="1" s="1"/>
  <c r="D3619" i="1"/>
  <c r="D3618" i="1"/>
  <c r="G3618" i="1" s="1"/>
  <c r="D3617" i="1"/>
  <c r="D3616" i="1"/>
  <c r="G3616" i="1" s="1"/>
  <c r="D3615" i="1"/>
  <c r="D3614" i="1"/>
  <c r="G3614" i="1" s="1"/>
  <c r="D3613" i="1"/>
  <c r="D3612" i="1"/>
  <c r="G3612" i="1" s="1"/>
  <c r="D3611" i="1"/>
  <c r="D3610" i="1"/>
  <c r="G3610" i="1" s="1"/>
  <c r="D3609" i="1"/>
  <c r="D3608" i="1"/>
  <c r="G3608" i="1" s="1"/>
  <c r="D3607" i="1"/>
  <c r="D3606" i="1"/>
  <c r="G3606" i="1" s="1"/>
  <c r="D3605" i="1"/>
  <c r="D3604" i="1"/>
  <c r="G3604" i="1" s="1"/>
  <c r="D3603" i="1"/>
  <c r="D3602" i="1"/>
  <c r="G3602" i="1" s="1"/>
  <c r="D3601" i="1"/>
  <c r="D3600" i="1"/>
  <c r="G3600" i="1" s="1"/>
  <c r="D3599" i="1"/>
  <c r="D3598" i="1"/>
  <c r="G3598" i="1" s="1"/>
  <c r="D3597" i="1"/>
  <c r="D3596" i="1"/>
  <c r="G3596" i="1" s="1"/>
  <c r="D3595" i="1"/>
  <c r="D3594" i="1"/>
  <c r="G3594" i="1" s="1"/>
  <c r="D3593" i="1"/>
  <c r="D3592" i="1"/>
  <c r="G3592" i="1" s="1"/>
  <c r="D3591" i="1"/>
  <c r="D3590" i="1"/>
  <c r="G3590" i="1" s="1"/>
  <c r="D3589" i="1"/>
  <c r="D3588" i="1"/>
  <c r="G3588" i="1" s="1"/>
  <c r="D3587" i="1"/>
  <c r="D3586" i="1"/>
  <c r="G3586" i="1" s="1"/>
  <c r="D3585" i="1"/>
  <c r="D3584" i="1"/>
  <c r="G3584" i="1" s="1"/>
  <c r="D3583" i="1"/>
  <c r="D3582" i="1"/>
  <c r="G3582" i="1" s="1"/>
  <c r="D3581" i="1"/>
  <c r="D3580" i="1"/>
  <c r="G3580" i="1" s="1"/>
  <c r="D3579" i="1"/>
  <c r="D3578" i="1"/>
  <c r="G3578" i="1" s="1"/>
  <c r="D3577" i="1"/>
  <c r="D3576" i="1"/>
  <c r="G3576" i="1" s="1"/>
  <c r="D3575" i="1"/>
  <c r="D3574" i="1"/>
  <c r="G3574" i="1" s="1"/>
  <c r="D3573" i="1"/>
  <c r="D3572" i="1"/>
  <c r="G3572" i="1" s="1"/>
  <c r="D3571" i="1"/>
  <c r="D3570" i="1"/>
  <c r="G3570" i="1" s="1"/>
  <c r="D3569" i="1"/>
  <c r="D3568" i="1"/>
  <c r="G3568" i="1" s="1"/>
  <c r="D3567" i="1"/>
  <c r="D3566" i="1"/>
  <c r="G3566" i="1" s="1"/>
  <c r="D3565" i="1"/>
  <c r="D3564" i="1"/>
  <c r="G3564" i="1" s="1"/>
  <c r="D3563" i="1"/>
  <c r="D3562" i="1"/>
  <c r="G3562" i="1" s="1"/>
  <c r="D3561" i="1"/>
  <c r="D3560" i="1"/>
  <c r="G3560" i="1" s="1"/>
  <c r="D3559" i="1"/>
  <c r="D3558" i="1"/>
  <c r="G3558" i="1" s="1"/>
  <c r="D3557" i="1"/>
  <c r="D3556" i="1"/>
  <c r="G3556" i="1" s="1"/>
  <c r="D3555" i="1"/>
  <c r="D3554" i="1"/>
  <c r="G3554" i="1" s="1"/>
  <c r="D3553" i="1"/>
  <c r="D3552" i="1"/>
  <c r="G3552" i="1" s="1"/>
  <c r="D3551" i="1"/>
  <c r="D3550" i="1"/>
  <c r="G3550" i="1" s="1"/>
  <c r="D3549" i="1"/>
  <c r="D3548" i="1"/>
  <c r="G3548" i="1" s="1"/>
  <c r="D3547" i="1"/>
  <c r="D3546" i="1"/>
  <c r="G3546" i="1" s="1"/>
  <c r="D3545" i="1"/>
  <c r="D3544" i="1"/>
  <c r="G3544" i="1" s="1"/>
  <c r="D3543" i="1"/>
  <c r="D3542" i="1"/>
  <c r="G3542" i="1" s="1"/>
  <c r="D3541" i="1"/>
  <c r="D3540" i="1"/>
  <c r="G3540" i="1" s="1"/>
  <c r="D3539" i="1"/>
  <c r="D3538" i="1"/>
  <c r="G3538" i="1" s="1"/>
  <c r="D3537" i="1"/>
  <c r="D3536" i="1"/>
  <c r="G3536" i="1" s="1"/>
  <c r="D3535" i="1"/>
  <c r="D3534" i="1"/>
  <c r="G3534" i="1" s="1"/>
  <c r="D3533" i="1"/>
  <c r="D3532" i="1"/>
  <c r="G3532" i="1" s="1"/>
  <c r="D3531" i="1"/>
  <c r="D3530" i="1"/>
  <c r="G3530" i="1" s="1"/>
  <c r="D3529" i="1"/>
  <c r="D3528" i="1"/>
  <c r="G3528" i="1" s="1"/>
  <c r="D3527" i="1"/>
  <c r="D3526" i="1"/>
  <c r="G3526" i="1" s="1"/>
  <c r="D3525" i="1"/>
  <c r="D3524" i="1"/>
  <c r="G3524" i="1" s="1"/>
  <c r="D3523" i="1"/>
  <c r="D3522" i="1"/>
  <c r="G3522" i="1" s="1"/>
  <c r="D3521" i="1"/>
  <c r="D3520" i="1"/>
  <c r="G3520" i="1" s="1"/>
  <c r="D3519" i="1"/>
  <c r="D3518" i="1"/>
  <c r="G3518" i="1" s="1"/>
  <c r="D3517" i="1"/>
  <c r="D3516" i="1"/>
  <c r="G3516" i="1" s="1"/>
  <c r="D3515" i="1"/>
  <c r="D3514" i="1"/>
  <c r="G3514" i="1" s="1"/>
  <c r="D3513" i="1"/>
  <c r="D3512" i="1"/>
  <c r="G3512" i="1" s="1"/>
  <c r="D3511" i="1"/>
  <c r="D3510" i="1"/>
  <c r="G3510" i="1" s="1"/>
  <c r="D3509" i="1"/>
  <c r="D3508" i="1"/>
  <c r="G3508" i="1" s="1"/>
  <c r="D3507" i="1"/>
  <c r="D3506" i="1"/>
  <c r="G3506" i="1" s="1"/>
  <c r="D3505" i="1"/>
  <c r="D3504" i="1"/>
  <c r="G3504" i="1" s="1"/>
  <c r="D3503" i="1"/>
  <c r="D3502" i="1"/>
  <c r="G3502" i="1" s="1"/>
  <c r="D3501" i="1"/>
  <c r="D3500" i="1"/>
  <c r="G3500" i="1" s="1"/>
  <c r="D3499" i="1"/>
  <c r="D3498" i="1"/>
  <c r="G3498" i="1" s="1"/>
  <c r="D3497" i="1"/>
  <c r="D3496" i="1"/>
  <c r="G3496" i="1" s="1"/>
  <c r="D3495" i="1"/>
  <c r="D3494" i="1"/>
  <c r="G3494" i="1" s="1"/>
  <c r="D3493" i="1"/>
  <c r="D3492" i="1"/>
  <c r="G3492" i="1" s="1"/>
  <c r="D3491" i="1"/>
  <c r="D3490" i="1"/>
  <c r="G3490" i="1" s="1"/>
  <c r="D3489" i="1"/>
  <c r="D3488" i="1"/>
  <c r="G3488" i="1" s="1"/>
  <c r="D3487" i="1"/>
  <c r="D3486" i="1"/>
  <c r="G3486" i="1" s="1"/>
  <c r="D3485" i="1"/>
  <c r="D3484" i="1"/>
  <c r="G3484" i="1" s="1"/>
  <c r="D3483" i="1"/>
  <c r="D3482" i="1"/>
  <c r="G3482" i="1" s="1"/>
  <c r="D3481" i="1"/>
  <c r="D3480" i="1"/>
  <c r="G3480" i="1" s="1"/>
  <c r="D3479" i="1"/>
  <c r="D3478" i="1"/>
  <c r="G3478" i="1" s="1"/>
  <c r="D3477" i="1"/>
  <c r="D3476" i="1"/>
  <c r="G3476" i="1" s="1"/>
  <c r="D3475" i="1"/>
  <c r="D3474" i="1"/>
  <c r="G3474" i="1" s="1"/>
  <c r="D3473" i="1"/>
  <c r="D3472" i="1"/>
  <c r="G3472" i="1" s="1"/>
  <c r="D3471" i="1"/>
  <c r="D3470" i="1"/>
  <c r="G3470" i="1" s="1"/>
  <c r="D3469" i="1"/>
  <c r="D3468" i="1"/>
  <c r="G3468" i="1" s="1"/>
  <c r="D3467" i="1"/>
  <c r="D3466" i="1"/>
  <c r="G3466" i="1" s="1"/>
  <c r="D3465" i="1"/>
  <c r="D3464" i="1"/>
  <c r="G3464" i="1" s="1"/>
  <c r="D3463" i="1"/>
  <c r="D3462" i="1"/>
  <c r="G3462" i="1" s="1"/>
  <c r="D3461" i="1"/>
  <c r="D3460" i="1"/>
  <c r="G3460" i="1" s="1"/>
  <c r="D3459" i="1"/>
  <c r="D3458" i="1"/>
  <c r="G3458" i="1" s="1"/>
  <c r="D3457" i="1"/>
  <c r="D3456" i="1"/>
  <c r="G3456" i="1" s="1"/>
  <c r="D3455" i="1"/>
  <c r="D3454" i="1"/>
  <c r="G3454" i="1" s="1"/>
  <c r="D3453" i="1"/>
  <c r="D3452" i="1"/>
  <c r="G3452" i="1" s="1"/>
  <c r="D3451" i="1"/>
  <c r="D3450" i="1"/>
  <c r="G3450" i="1" s="1"/>
  <c r="D3449" i="1"/>
  <c r="D3448" i="1"/>
  <c r="G3448" i="1" s="1"/>
  <c r="D3447" i="1"/>
  <c r="D3446" i="1"/>
  <c r="G3446" i="1" s="1"/>
  <c r="D3445" i="1"/>
  <c r="D3444" i="1"/>
  <c r="G3444" i="1" s="1"/>
  <c r="D3443" i="1"/>
  <c r="D3442" i="1"/>
  <c r="G3442" i="1" s="1"/>
  <c r="D3441" i="1"/>
  <c r="D3440" i="1"/>
  <c r="G3440" i="1" s="1"/>
  <c r="D3439" i="1"/>
  <c r="D3438" i="1"/>
  <c r="G3438" i="1" s="1"/>
  <c r="D3437" i="1"/>
  <c r="D3436" i="1"/>
  <c r="G3436" i="1" s="1"/>
  <c r="D3435" i="1"/>
  <c r="D3434" i="1"/>
  <c r="G3434" i="1" s="1"/>
  <c r="D3433" i="1"/>
  <c r="D3432" i="1"/>
  <c r="G3432" i="1" s="1"/>
  <c r="D3431" i="1"/>
  <c r="D3430" i="1"/>
  <c r="G3430" i="1" s="1"/>
  <c r="D3429" i="1"/>
  <c r="D3428" i="1"/>
  <c r="G3428" i="1" s="1"/>
  <c r="D3427" i="1"/>
  <c r="D3426" i="1"/>
  <c r="G3426" i="1" s="1"/>
  <c r="D3425" i="1"/>
  <c r="D3424" i="1"/>
  <c r="G3424" i="1" s="1"/>
  <c r="D3423" i="1"/>
  <c r="D3422" i="1"/>
  <c r="G3422" i="1" s="1"/>
  <c r="D3421" i="1"/>
  <c r="D3420" i="1"/>
  <c r="G3420" i="1" s="1"/>
  <c r="D3419" i="1"/>
  <c r="D3418" i="1"/>
  <c r="G3418" i="1" s="1"/>
  <c r="D3417" i="1"/>
  <c r="D3416" i="1"/>
  <c r="G3416" i="1" s="1"/>
  <c r="D3415" i="1"/>
  <c r="D3414" i="1"/>
  <c r="G3414" i="1" s="1"/>
  <c r="D3413" i="1"/>
  <c r="D3412" i="1"/>
  <c r="G3412" i="1" s="1"/>
  <c r="D3411" i="1"/>
  <c r="D3410" i="1"/>
  <c r="G3410" i="1" s="1"/>
  <c r="D3409" i="1"/>
  <c r="D3408" i="1"/>
  <c r="G3408" i="1" s="1"/>
  <c r="D3407" i="1"/>
  <c r="D3406" i="1"/>
  <c r="G3406" i="1" s="1"/>
  <c r="D3405" i="1"/>
  <c r="D3404" i="1"/>
  <c r="G3404" i="1" s="1"/>
  <c r="D3403" i="1"/>
  <c r="D3402" i="1"/>
  <c r="G3402" i="1" s="1"/>
  <c r="D3401" i="1"/>
  <c r="D3400" i="1"/>
  <c r="G3400" i="1" s="1"/>
  <c r="D3399" i="1"/>
  <c r="D3398" i="1"/>
  <c r="G3398" i="1" s="1"/>
  <c r="D3397" i="1"/>
  <c r="D3396" i="1"/>
  <c r="G3396" i="1" s="1"/>
  <c r="D3395" i="1"/>
  <c r="D3394" i="1"/>
  <c r="G3394" i="1" s="1"/>
  <c r="D3393" i="1"/>
  <c r="D3392" i="1"/>
  <c r="G3392" i="1" s="1"/>
  <c r="D3391" i="1"/>
  <c r="D3390" i="1"/>
  <c r="G3390" i="1" s="1"/>
  <c r="D3389" i="1"/>
  <c r="D3388" i="1"/>
  <c r="G3388" i="1" s="1"/>
  <c r="D3387" i="1"/>
  <c r="G3387" i="1" s="1"/>
  <c r="D3386" i="1"/>
  <c r="G3386" i="1" s="1"/>
  <c r="H3386" i="1" s="1"/>
  <c r="D3385" i="1"/>
  <c r="G3385" i="1" s="1"/>
  <c r="D3384" i="1"/>
  <c r="G3384" i="1" s="1"/>
  <c r="H3384" i="1" s="1"/>
  <c r="D3383" i="1"/>
  <c r="G3383" i="1" s="1"/>
  <c r="D3382" i="1"/>
  <c r="G3382" i="1" s="1"/>
  <c r="H3382" i="1" s="1"/>
  <c r="D3381" i="1"/>
  <c r="G3381" i="1" s="1"/>
  <c r="D3380" i="1"/>
  <c r="G3380" i="1" s="1"/>
  <c r="H3380" i="1" s="1"/>
  <c r="D3379" i="1"/>
  <c r="G3379" i="1" s="1"/>
  <c r="D3378" i="1"/>
  <c r="G3378" i="1" s="1"/>
  <c r="H3378" i="1" s="1"/>
  <c r="D3377" i="1"/>
  <c r="G3377" i="1" s="1"/>
  <c r="D3376" i="1"/>
  <c r="G3376" i="1" s="1"/>
  <c r="H3376" i="1" s="1"/>
  <c r="D3375" i="1"/>
  <c r="G3375" i="1" s="1"/>
  <c r="D3374" i="1"/>
  <c r="G3374" i="1" s="1"/>
  <c r="H3374" i="1" s="1"/>
  <c r="D3373" i="1"/>
  <c r="G3373" i="1" s="1"/>
  <c r="D3372" i="1"/>
  <c r="G3372" i="1" s="1"/>
  <c r="H3372" i="1" s="1"/>
  <c r="D3371" i="1"/>
  <c r="G3371" i="1" s="1"/>
  <c r="D3370" i="1"/>
  <c r="G3370" i="1" s="1"/>
  <c r="H3370" i="1" s="1"/>
  <c r="D3369" i="1"/>
  <c r="G3369" i="1" s="1"/>
  <c r="D3368" i="1"/>
  <c r="G3368" i="1" s="1"/>
  <c r="H3368" i="1" s="1"/>
  <c r="D3367" i="1"/>
  <c r="G3367" i="1" s="1"/>
  <c r="D3366" i="1"/>
  <c r="G3366" i="1" s="1"/>
  <c r="H3366" i="1" s="1"/>
  <c r="D3365" i="1"/>
  <c r="G3365" i="1" s="1"/>
  <c r="D3364" i="1"/>
  <c r="G3364" i="1" s="1"/>
  <c r="H3364" i="1" s="1"/>
  <c r="D3363" i="1"/>
  <c r="G3363" i="1" s="1"/>
  <c r="D3362" i="1"/>
  <c r="G3362" i="1" s="1"/>
  <c r="H3362" i="1" s="1"/>
  <c r="D3361" i="1"/>
  <c r="G3361" i="1" s="1"/>
  <c r="D3360" i="1"/>
  <c r="G3360" i="1" s="1"/>
  <c r="H3360" i="1" s="1"/>
  <c r="D3359" i="1"/>
  <c r="G3359" i="1" s="1"/>
  <c r="D3358" i="1"/>
  <c r="G3358" i="1" s="1"/>
  <c r="H3358" i="1" s="1"/>
  <c r="D3357" i="1"/>
  <c r="G3357" i="1" s="1"/>
  <c r="D3356" i="1"/>
  <c r="G3356" i="1" s="1"/>
  <c r="H3356" i="1" s="1"/>
  <c r="D3355" i="1"/>
  <c r="G3355" i="1" s="1"/>
  <c r="D3354" i="1"/>
  <c r="G3354" i="1" s="1"/>
  <c r="H3354" i="1" s="1"/>
  <c r="D3353" i="1"/>
  <c r="G3353" i="1" s="1"/>
  <c r="D3352" i="1"/>
  <c r="G3352" i="1" s="1"/>
  <c r="H3352" i="1" s="1"/>
  <c r="D3351" i="1"/>
  <c r="G3351" i="1" s="1"/>
  <c r="D3350" i="1"/>
  <c r="G3350" i="1" s="1"/>
  <c r="H3350" i="1" s="1"/>
  <c r="D3349" i="1"/>
  <c r="G3349" i="1" s="1"/>
  <c r="D3348" i="1"/>
  <c r="G3348" i="1" s="1"/>
  <c r="H3348" i="1" s="1"/>
  <c r="D3347" i="1"/>
  <c r="G3347" i="1" s="1"/>
  <c r="D3346" i="1"/>
  <c r="G3346" i="1" s="1"/>
  <c r="H3346" i="1" s="1"/>
  <c r="D3345" i="1"/>
  <c r="G3345" i="1" s="1"/>
  <c r="D3344" i="1"/>
  <c r="G3344" i="1" s="1"/>
  <c r="H3344" i="1" s="1"/>
  <c r="D3343" i="1"/>
  <c r="G3343" i="1" s="1"/>
  <c r="D3342" i="1"/>
  <c r="G3342" i="1" s="1"/>
  <c r="H3342" i="1" s="1"/>
  <c r="D3341" i="1"/>
  <c r="G3341" i="1" s="1"/>
  <c r="D3340" i="1"/>
  <c r="G3340" i="1" s="1"/>
  <c r="H3340" i="1" s="1"/>
  <c r="D3339" i="1"/>
  <c r="G3339" i="1" s="1"/>
  <c r="D3338" i="1"/>
  <c r="G3338" i="1" s="1"/>
  <c r="H3338" i="1" s="1"/>
  <c r="D3337" i="1"/>
  <c r="G3337" i="1" s="1"/>
  <c r="D3336" i="1"/>
  <c r="G3336" i="1" s="1"/>
  <c r="H3336" i="1" s="1"/>
  <c r="D3335" i="1"/>
  <c r="G3335" i="1" s="1"/>
  <c r="D3334" i="1"/>
  <c r="G3334" i="1" s="1"/>
  <c r="H3334" i="1" s="1"/>
  <c r="D3333" i="1"/>
  <c r="G3333" i="1" s="1"/>
  <c r="D3332" i="1"/>
  <c r="G3332" i="1" s="1"/>
  <c r="H3332" i="1" s="1"/>
  <c r="D3331" i="1"/>
  <c r="G3331" i="1" s="1"/>
  <c r="D3330" i="1"/>
  <c r="G3330" i="1" s="1"/>
  <c r="H3330" i="1" s="1"/>
  <c r="D3329" i="1"/>
  <c r="G3329" i="1" s="1"/>
  <c r="D3328" i="1"/>
  <c r="G3328" i="1" s="1"/>
  <c r="H3328" i="1" s="1"/>
  <c r="D3327" i="1"/>
  <c r="G3327" i="1" s="1"/>
  <c r="D3326" i="1"/>
  <c r="G3326" i="1" s="1"/>
  <c r="H3326" i="1" s="1"/>
  <c r="D3325" i="1"/>
  <c r="G3325" i="1" s="1"/>
  <c r="D3324" i="1"/>
  <c r="G3324" i="1" s="1"/>
  <c r="H3324" i="1" s="1"/>
  <c r="D3323" i="1"/>
  <c r="G3323" i="1" s="1"/>
  <c r="D3322" i="1"/>
  <c r="G3322" i="1" s="1"/>
  <c r="H3322" i="1" s="1"/>
  <c r="D3321" i="1"/>
  <c r="G3321" i="1" s="1"/>
  <c r="D3320" i="1"/>
  <c r="G3320" i="1" s="1"/>
  <c r="H3320" i="1" s="1"/>
  <c r="D3319" i="1"/>
  <c r="G3319" i="1" s="1"/>
  <c r="D3318" i="1"/>
  <c r="G3318" i="1" s="1"/>
  <c r="H3318" i="1" s="1"/>
  <c r="D3317" i="1"/>
  <c r="G3317" i="1" s="1"/>
  <c r="D3316" i="1"/>
  <c r="G3316" i="1" s="1"/>
  <c r="H3316" i="1" s="1"/>
  <c r="D3315" i="1"/>
  <c r="D3314" i="1"/>
  <c r="G3314" i="1" s="1"/>
  <c r="D3313" i="1"/>
  <c r="D3312" i="1"/>
  <c r="G3312" i="1" s="1"/>
  <c r="D3311" i="1"/>
  <c r="D3310" i="1"/>
  <c r="G3310" i="1" s="1"/>
  <c r="D3309" i="1"/>
  <c r="G3309" i="1" s="1"/>
  <c r="D3308" i="1"/>
  <c r="G3308" i="1" s="1"/>
  <c r="H3308" i="1" s="1"/>
  <c r="D3307" i="1"/>
  <c r="D3306" i="1"/>
  <c r="G3306" i="1" s="1"/>
  <c r="D3305" i="1"/>
  <c r="D3304" i="1"/>
  <c r="G3304" i="1" s="1"/>
  <c r="D3303" i="1"/>
  <c r="D3302" i="1"/>
  <c r="G3302" i="1" s="1"/>
  <c r="D3301" i="1"/>
  <c r="D3300" i="1"/>
  <c r="G3300" i="1" s="1"/>
  <c r="D3299" i="1"/>
  <c r="D3298" i="1"/>
  <c r="G3298" i="1" s="1"/>
  <c r="D3297" i="1"/>
  <c r="G3297" i="1" s="1"/>
  <c r="D3296" i="1"/>
  <c r="G3296" i="1" s="1"/>
  <c r="H3296" i="1" s="1"/>
  <c r="D3295" i="1"/>
  <c r="G3295" i="1" s="1"/>
  <c r="D3294" i="1"/>
  <c r="G3294" i="1" s="1"/>
  <c r="H3294" i="1" s="1"/>
  <c r="D3293" i="1"/>
  <c r="D3292" i="1"/>
  <c r="G3292" i="1" s="1"/>
  <c r="D3291" i="1"/>
  <c r="D3290" i="1"/>
  <c r="G3290" i="1" s="1"/>
  <c r="D3289" i="1"/>
  <c r="D3288" i="1"/>
  <c r="G3288" i="1" s="1"/>
  <c r="D3287" i="1"/>
  <c r="G3287" i="1" s="1"/>
  <c r="D3286" i="1"/>
  <c r="G3286" i="1" s="1"/>
  <c r="H3286" i="1" s="1"/>
  <c r="D3285" i="1"/>
  <c r="D3284" i="1"/>
  <c r="G3284" i="1" s="1"/>
  <c r="D3283" i="1"/>
  <c r="D3282" i="1"/>
  <c r="G3282" i="1" s="1"/>
  <c r="D3281" i="1"/>
  <c r="D3280" i="1"/>
  <c r="G3280" i="1" s="1"/>
  <c r="D3279" i="1"/>
  <c r="D3278" i="1"/>
  <c r="G3278" i="1" s="1"/>
  <c r="D3277" i="1"/>
  <c r="G3277" i="1" s="1"/>
  <c r="D3276" i="1"/>
  <c r="G3276" i="1" s="1"/>
  <c r="H3276" i="1" s="1"/>
  <c r="D3275" i="1"/>
  <c r="G3275" i="1" s="1"/>
  <c r="D3274" i="1"/>
  <c r="G3274" i="1" s="1"/>
  <c r="H3274" i="1" s="1"/>
  <c r="D3273" i="1"/>
  <c r="D3272" i="1"/>
  <c r="G3272" i="1" s="1"/>
  <c r="D3271" i="1"/>
  <c r="G3271" i="1" s="1"/>
  <c r="D3270" i="1"/>
  <c r="G3270" i="1" s="1"/>
  <c r="H3270" i="1" s="1"/>
  <c r="D3269" i="1"/>
  <c r="D3268" i="1"/>
  <c r="G3268" i="1" s="1"/>
  <c r="D3267" i="1"/>
  <c r="D3266" i="1"/>
  <c r="G3266" i="1" s="1"/>
  <c r="D3265" i="1"/>
  <c r="D3264" i="1"/>
  <c r="G3264" i="1" s="1"/>
  <c r="D3263" i="1"/>
  <c r="D3262" i="1"/>
  <c r="G3262" i="1" s="1"/>
  <c r="D3261" i="1"/>
  <c r="G3261" i="1" s="1"/>
  <c r="D3260" i="1"/>
  <c r="G3260" i="1" s="1"/>
  <c r="H3260" i="1" s="1"/>
  <c r="D3259" i="1"/>
  <c r="G3259" i="1" s="1"/>
  <c r="D3258" i="1"/>
  <c r="G3258" i="1" s="1"/>
  <c r="H3258" i="1" s="1"/>
  <c r="D3257" i="1"/>
  <c r="G3257" i="1" s="1"/>
  <c r="D3256" i="1"/>
  <c r="G3256" i="1" s="1"/>
  <c r="H3256" i="1" s="1"/>
  <c r="D3255" i="1"/>
  <c r="D3254" i="1"/>
  <c r="G3254" i="1" s="1"/>
  <c r="D3253" i="1"/>
  <c r="G3253" i="1" s="1"/>
  <c r="D3252" i="1"/>
  <c r="G3252" i="1" s="1"/>
  <c r="H3252" i="1" s="1"/>
  <c r="D3251" i="1"/>
  <c r="G3251" i="1" s="1"/>
  <c r="D3250" i="1"/>
  <c r="G3250" i="1" s="1"/>
  <c r="H3250" i="1" s="1"/>
  <c r="D3249" i="1"/>
  <c r="G3249" i="1" s="1"/>
  <c r="D3248" i="1"/>
  <c r="G3248" i="1" s="1"/>
  <c r="H3248" i="1" s="1"/>
  <c r="D3247" i="1"/>
  <c r="D3246" i="1"/>
  <c r="G3246" i="1" s="1"/>
  <c r="D3245" i="1"/>
  <c r="G3245" i="1" s="1"/>
  <c r="D3244" i="1"/>
  <c r="G3244" i="1" s="1"/>
  <c r="H3244" i="1" s="1"/>
  <c r="D3243" i="1"/>
  <c r="G3243" i="1" s="1"/>
  <c r="D3242" i="1"/>
  <c r="G3242" i="1" s="1"/>
  <c r="H3242" i="1" s="1"/>
  <c r="D3241" i="1"/>
  <c r="D3240" i="1"/>
  <c r="G3240" i="1" s="1"/>
  <c r="D3239" i="1"/>
  <c r="D3238" i="1"/>
  <c r="G3238" i="1" s="1"/>
  <c r="D3237" i="1"/>
  <c r="G3237" i="1" s="1"/>
  <c r="D3236" i="1"/>
  <c r="G3236" i="1" s="1"/>
  <c r="H3236" i="1" s="1"/>
  <c r="D3235" i="1"/>
  <c r="G3235" i="1" s="1"/>
  <c r="D3234" i="1"/>
  <c r="G3234" i="1" s="1"/>
  <c r="H3234" i="1" s="1"/>
  <c r="D3233" i="1"/>
  <c r="D3232" i="1"/>
  <c r="G3232" i="1" s="1"/>
  <c r="D3231" i="1"/>
  <c r="D3230" i="1"/>
  <c r="G3230" i="1" s="1"/>
  <c r="D3229" i="1"/>
  <c r="G3229" i="1" s="1"/>
  <c r="D3228" i="1"/>
  <c r="G3228" i="1" s="1"/>
  <c r="H3228" i="1" s="1"/>
  <c r="D3227" i="1"/>
  <c r="G3227" i="1" s="1"/>
  <c r="D3226" i="1"/>
  <c r="G3226" i="1" s="1"/>
  <c r="H3226" i="1" s="1"/>
  <c r="D3225" i="1"/>
  <c r="G3225" i="1" s="1"/>
  <c r="D3224" i="1"/>
  <c r="G3224" i="1" s="1"/>
  <c r="H3224" i="1" s="1"/>
  <c r="D3223" i="1"/>
  <c r="G3223" i="1" s="1"/>
  <c r="D3222" i="1"/>
  <c r="G3222" i="1" s="1"/>
  <c r="H3222" i="1" s="1"/>
  <c r="D3221" i="1"/>
  <c r="G3221" i="1" s="1"/>
  <c r="D3220" i="1"/>
  <c r="G3220" i="1" s="1"/>
  <c r="H3220" i="1" s="1"/>
  <c r="D3219" i="1"/>
  <c r="G3219" i="1" s="1"/>
  <c r="D3218" i="1"/>
  <c r="G3218" i="1" s="1"/>
  <c r="H3218" i="1" s="1"/>
  <c r="D3217" i="1"/>
  <c r="G3217" i="1" s="1"/>
  <c r="D3216" i="1"/>
  <c r="G3216" i="1" s="1"/>
  <c r="H3216" i="1" s="1"/>
  <c r="D3215" i="1"/>
  <c r="G3215" i="1" s="1"/>
  <c r="D3214" i="1"/>
  <c r="G3214" i="1" s="1"/>
  <c r="H3214" i="1" s="1"/>
  <c r="D3213" i="1"/>
  <c r="G3213" i="1" s="1"/>
  <c r="D3212" i="1"/>
  <c r="G3212" i="1" s="1"/>
  <c r="H3212" i="1" s="1"/>
  <c r="D3211" i="1"/>
  <c r="G3211" i="1" s="1"/>
  <c r="D3210" i="1"/>
  <c r="G3210" i="1" s="1"/>
  <c r="H3210" i="1" s="1"/>
  <c r="D3209" i="1"/>
  <c r="G3209" i="1" s="1"/>
  <c r="D3208" i="1"/>
  <c r="G3208" i="1" s="1"/>
  <c r="H3208" i="1" s="1"/>
  <c r="D3207" i="1"/>
  <c r="G3207" i="1" s="1"/>
  <c r="D3206" i="1"/>
  <c r="G3206" i="1" s="1"/>
  <c r="H3206" i="1" s="1"/>
  <c r="D3205" i="1"/>
  <c r="G3205" i="1" s="1"/>
  <c r="D3204" i="1"/>
  <c r="G3204" i="1" s="1"/>
  <c r="H3204" i="1" s="1"/>
  <c r="D3203" i="1"/>
  <c r="G3203" i="1" s="1"/>
  <c r="D3202" i="1"/>
  <c r="G3202" i="1" s="1"/>
  <c r="H3202" i="1" s="1"/>
  <c r="D3201" i="1"/>
  <c r="G3201" i="1" s="1"/>
  <c r="D3200" i="1"/>
  <c r="G3200" i="1" s="1"/>
  <c r="H3200" i="1" s="1"/>
  <c r="D3199" i="1"/>
  <c r="G3199" i="1" s="1"/>
  <c r="D3198" i="1"/>
  <c r="G3198" i="1" s="1"/>
  <c r="H3198" i="1" s="1"/>
  <c r="D3197" i="1"/>
  <c r="G3197" i="1" s="1"/>
  <c r="D3196" i="1"/>
  <c r="G3196" i="1" s="1"/>
  <c r="H3196" i="1" s="1"/>
  <c r="D3195" i="1"/>
  <c r="G3195" i="1" s="1"/>
  <c r="D3194" i="1"/>
  <c r="G3194" i="1" s="1"/>
  <c r="H3194" i="1" s="1"/>
  <c r="D3193" i="1"/>
  <c r="G3193" i="1" s="1"/>
  <c r="D3192" i="1"/>
  <c r="G3192" i="1" s="1"/>
  <c r="H3192" i="1" s="1"/>
  <c r="D3191" i="1"/>
  <c r="G3191" i="1" s="1"/>
  <c r="D3190" i="1"/>
  <c r="G3190" i="1" s="1"/>
  <c r="H3190" i="1" s="1"/>
  <c r="D3189" i="1"/>
  <c r="G3189" i="1" s="1"/>
  <c r="D3188" i="1"/>
  <c r="G3188" i="1" s="1"/>
  <c r="H3188" i="1" s="1"/>
  <c r="D3187" i="1"/>
  <c r="G3187" i="1" s="1"/>
  <c r="D3186" i="1"/>
  <c r="G3186" i="1" s="1"/>
  <c r="H3186" i="1" s="1"/>
  <c r="D3185" i="1"/>
  <c r="G3185" i="1" s="1"/>
  <c r="D3184" i="1"/>
  <c r="G3184" i="1" s="1"/>
  <c r="H3184" i="1" s="1"/>
  <c r="D3183" i="1"/>
  <c r="G3183" i="1" s="1"/>
  <c r="D3182" i="1"/>
  <c r="G3182" i="1" s="1"/>
  <c r="H3182" i="1" s="1"/>
  <c r="D3181" i="1"/>
  <c r="G3181" i="1" s="1"/>
  <c r="D3180" i="1"/>
  <c r="G3180" i="1" s="1"/>
  <c r="H3180" i="1" s="1"/>
  <c r="D3179" i="1"/>
  <c r="G3179" i="1" s="1"/>
  <c r="D3178" i="1"/>
  <c r="G3178" i="1" s="1"/>
  <c r="H3178" i="1" s="1"/>
  <c r="D3177" i="1"/>
  <c r="G3177" i="1" s="1"/>
  <c r="D3176" i="1"/>
  <c r="G3176" i="1" s="1"/>
  <c r="H3176" i="1" s="1"/>
  <c r="D3175" i="1"/>
  <c r="G3175" i="1" s="1"/>
  <c r="D3174" i="1"/>
  <c r="G3174" i="1" s="1"/>
  <c r="H3174" i="1" s="1"/>
  <c r="D3173" i="1"/>
  <c r="G3173" i="1" s="1"/>
  <c r="D3172" i="1"/>
  <c r="G3172" i="1" s="1"/>
  <c r="H3172" i="1" s="1"/>
  <c r="D3171" i="1"/>
  <c r="G3171" i="1" s="1"/>
  <c r="D3170" i="1"/>
  <c r="G3170" i="1" s="1"/>
  <c r="H3170" i="1" s="1"/>
  <c r="D3169" i="1"/>
  <c r="G3169" i="1" s="1"/>
  <c r="D3168" i="1"/>
  <c r="G3168" i="1" s="1"/>
  <c r="H3168" i="1" s="1"/>
  <c r="D3167" i="1"/>
  <c r="G3167" i="1" s="1"/>
  <c r="D3166" i="1"/>
  <c r="G3166" i="1" s="1"/>
  <c r="H3166" i="1" s="1"/>
  <c r="D3165" i="1"/>
  <c r="G3165" i="1" s="1"/>
  <c r="D3164" i="1"/>
  <c r="G3164" i="1" s="1"/>
  <c r="H3164" i="1" s="1"/>
  <c r="D3163" i="1"/>
  <c r="G3163" i="1" s="1"/>
  <c r="D3162" i="1"/>
  <c r="G3162" i="1" s="1"/>
  <c r="H3162" i="1" s="1"/>
  <c r="D3161" i="1"/>
  <c r="G3161" i="1" s="1"/>
  <c r="D3160" i="1"/>
  <c r="G3160" i="1" s="1"/>
  <c r="H3160" i="1" s="1"/>
  <c r="D3159" i="1"/>
  <c r="G3159" i="1" s="1"/>
  <c r="D3158" i="1"/>
  <c r="G3158" i="1" s="1"/>
  <c r="H3158" i="1" s="1"/>
  <c r="D3157" i="1"/>
  <c r="G3157" i="1" s="1"/>
  <c r="D3156" i="1"/>
  <c r="G3156" i="1" s="1"/>
  <c r="H3156" i="1" s="1"/>
  <c r="D3155" i="1"/>
  <c r="G3155" i="1" s="1"/>
  <c r="D3154" i="1"/>
  <c r="G3154" i="1" s="1"/>
  <c r="H3154" i="1" s="1"/>
  <c r="D3153" i="1"/>
  <c r="G3153" i="1" s="1"/>
  <c r="D3152" i="1"/>
  <c r="G3152" i="1" s="1"/>
  <c r="H3152" i="1" s="1"/>
  <c r="D3151" i="1"/>
  <c r="G3151" i="1" s="1"/>
  <c r="D3150" i="1"/>
  <c r="G3150" i="1" s="1"/>
  <c r="H3150" i="1" s="1"/>
  <c r="D3149" i="1"/>
  <c r="G3149" i="1" s="1"/>
  <c r="D3148" i="1"/>
  <c r="G3148" i="1" s="1"/>
  <c r="H3148" i="1" s="1"/>
  <c r="D3147" i="1"/>
  <c r="G3147" i="1" s="1"/>
  <c r="D3146" i="1"/>
  <c r="G3146" i="1" s="1"/>
  <c r="H3146" i="1" s="1"/>
  <c r="D3145" i="1"/>
  <c r="G3145" i="1" s="1"/>
  <c r="D3144" i="1"/>
  <c r="G3144" i="1" s="1"/>
  <c r="H3144" i="1" s="1"/>
  <c r="D3143" i="1"/>
  <c r="G3143" i="1" s="1"/>
  <c r="D3142" i="1"/>
  <c r="G3142" i="1" s="1"/>
  <c r="H3142" i="1" s="1"/>
  <c r="D3141" i="1"/>
  <c r="G3141" i="1" s="1"/>
  <c r="D3140" i="1"/>
  <c r="G3140" i="1" s="1"/>
  <c r="H3140" i="1" s="1"/>
  <c r="D3139" i="1"/>
  <c r="G3139" i="1" s="1"/>
  <c r="D3138" i="1"/>
  <c r="G3138" i="1" s="1"/>
  <c r="H3138" i="1" s="1"/>
  <c r="D3137" i="1"/>
  <c r="G3137" i="1" s="1"/>
  <c r="D3136" i="1"/>
  <c r="G3136" i="1" s="1"/>
  <c r="H3136" i="1" s="1"/>
  <c r="D3135" i="1"/>
  <c r="G3135" i="1" s="1"/>
  <c r="D3134" i="1"/>
  <c r="G3134" i="1" s="1"/>
  <c r="H3134" i="1" s="1"/>
  <c r="D3133" i="1"/>
  <c r="G3133" i="1" s="1"/>
  <c r="D3132" i="1"/>
  <c r="G3132" i="1" s="1"/>
  <c r="H3132" i="1" s="1"/>
  <c r="D3131" i="1"/>
  <c r="G3131" i="1" s="1"/>
  <c r="D3130" i="1"/>
  <c r="G3130" i="1" s="1"/>
  <c r="H3130" i="1" s="1"/>
  <c r="D3129" i="1"/>
  <c r="G3129" i="1" s="1"/>
  <c r="D3128" i="1"/>
  <c r="G3128" i="1" s="1"/>
  <c r="H3128" i="1" s="1"/>
  <c r="D3127" i="1"/>
  <c r="G3127" i="1" s="1"/>
  <c r="D3126" i="1"/>
  <c r="G3126" i="1" s="1"/>
  <c r="H3126" i="1" s="1"/>
  <c r="D3125" i="1"/>
  <c r="G3125" i="1" s="1"/>
  <c r="D3124" i="1"/>
  <c r="G3124" i="1" s="1"/>
  <c r="H3124" i="1" s="1"/>
  <c r="D3123" i="1"/>
  <c r="G3123" i="1" s="1"/>
  <c r="D3122" i="1"/>
  <c r="G3122" i="1" s="1"/>
  <c r="H3122" i="1" s="1"/>
  <c r="D3121" i="1"/>
  <c r="G3121" i="1" s="1"/>
  <c r="D3120" i="1"/>
  <c r="G3120" i="1" s="1"/>
  <c r="H3120" i="1" s="1"/>
  <c r="D3119" i="1"/>
  <c r="G3119" i="1" s="1"/>
  <c r="D3118" i="1"/>
  <c r="G3118" i="1" s="1"/>
  <c r="H3118" i="1" s="1"/>
  <c r="D3117" i="1"/>
  <c r="G3117" i="1" s="1"/>
  <c r="D3116" i="1"/>
  <c r="G3116" i="1" s="1"/>
  <c r="H3116" i="1" s="1"/>
  <c r="D3115" i="1"/>
  <c r="G3115" i="1" s="1"/>
  <c r="D3114" i="1"/>
  <c r="G3114" i="1" s="1"/>
  <c r="H3114" i="1" s="1"/>
  <c r="D3113" i="1"/>
  <c r="G3113" i="1" s="1"/>
  <c r="D3112" i="1"/>
  <c r="G3112" i="1" s="1"/>
  <c r="H3112" i="1" s="1"/>
  <c r="D3111" i="1"/>
  <c r="G3111" i="1" s="1"/>
  <c r="D3110" i="1"/>
  <c r="G3110" i="1" s="1"/>
  <c r="H3110" i="1" s="1"/>
  <c r="D3109" i="1"/>
  <c r="G3109" i="1" s="1"/>
  <c r="D3108" i="1"/>
  <c r="G3108" i="1" s="1"/>
  <c r="H3108" i="1" s="1"/>
  <c r="D3107" i="1"/>
  <c r="G3107" i="1" s="1"/>
  <c r="D3106" i="1"/>
  <c r="G3106" i="1" s="1"/>
  <c r="H3106" i="1" s="1"/>
  <c r="D3105" i="1"/>
  <c r="G3105" i="1" s="1"/>
  <c r="D3104" i="1"/>
  <c r="G3104" i="1" s="1"/>
  <c r="H3104" i="1" s="1"/>
  <c r="D3103" i="1"/>
  <c r="G3103" i="1" s="1"/>
  <c r="D3102" i="1"/>
  <c r="G3102" i="1" s="1"/>
  <c r="H3102" i="1" s="1"/>
  <c r="D3101" i="1"/>
  <c r="G3101" i="1" s="1"/>
  <c r="D3100" i="1"/>
  <c r="G3100" i="1" s="1"/>
  <c r="H3100" i="1" s="1"/>
  <c r="D3099" i="1"/>
  <c r="G3099" i="1" s="1"/>
  <c r="D3098" i="1"/>
  <c r="G3098" i="1" s="1"/>
  <c r="H3098" i="1" s="1"/>
  <c r="D3097" i="1"/>
  <c r="G3097" i="1" s="1"/>
  <c r="D3096" i="1"/>
  <c r="G3096" i="1" s="1"/>
  <c r="H3096" i="1" s="1"/>
  <c r="D3095" i="1"/>
  <c r="G3095" i="1" s="1"/>
  <c r="D3094" i="1"/>
  <c r="G3094" i="1" s="1"/>
  <c r="H3094" i="1" s="1"/>
  <c r="D3093" i="1"/>
  <c r="G3093" i="1" s="1"/>
  <c r="D3092" i="1"/>
  <c r="G3092" i="1" s="1"/>
  <c r="H3092" i="1" s="1"/>
  <c r="D3091" i="1"/>
  <c r="G3091" i="1" s="1"/>
  <c r="D3090" i="1"/>
  <c r="G3090" i="1" s="1"/>
  <c r="H3090" i="1" s="1"/>
  <c r="D3089" i="1"/>
  <c r="G3089" i="1" s="1"/>
  <c r="D3088" i="1"/>
  <c r="G3088" i="1" s="1"/>
  <c r="H3088" i="1" s="1"/>
  <c r="D3087" i="1"/>
  <c r="G3087" i="1" s="1"/>
  <c r="D3086" i="1"/>
  <c r="G3086" i="1" s="1"/>
  <c r="H3086" i="1" s="1"/>
  <c r="D3085" i="1"/>
  <c r="G3085" i="1" s="1"/>
  <c r="D3084" i="1"/>
  <c r="G3084" i="1" s="1"/>
  <c r="H3084" i="1" s="1"/>
  <c r="D3083" i="1"/>
  <c r="G3083" i="1" s="1"/>
  <c r="D3082" i="1"/>
  <c r="G3082" i="1" s="1"/>
  <c r="H3082" i="1" s="1"/>
  <c r="D3081" i="1"/>
  <c r="G3081" i="1" s="1"/>
  <c r="D3080" i="1"/>
  <c r="G3080" i="1" s="1"/>
  <c r="H3080" i="1" s="1"/>
  <c r="D3079" i="1"/>
  <c r="G3079" i="1" s="1"/>
  <c r="D3078" i="1"/>
  <c r="G3078" i="1" s="1"/>
  <c r="H3078" i="1" s="1"/>
  <c r="D3077" i="1"/>
  <c r="G3077" i="1" s="1"/>
  <c r="D3076" i="1"/>
  <c r="G3076" i="1" s="1"/>
  <c r="H3076" i="1" s="1"/>
  <c r="D3075" i="1"/>
  <c r="G3075" i="1" s="1"/>
  <c r="D3074" i="1"/>
  <c r="G3074" i="1" s="1"/>
  <c r="H3074" i="1" s="1"/>
  <c r="D3073" i="1"/>
  <c r="G3073" i="1" s="1"/>
  <c r="D3072" i="1"/>
  <c r="G3072" i="1" s="1"/>
  <c r="H3072" i="1" s="1"/>
  <c r="D3071" i="1"/>
  <c r="G3071" i="1" s="1"/>
  <c r="D3070" i="1"/>
  <c r="G3070" i="1" s="1"/>
  <c r="H3070" i="1" s="1"/>
  <c r="D3069" i="1"/>
  <c r="G3069" i="1" s="1"/>
  <c r="D3068" i="1"/>
  <c r="G3068" i="1" s="1"/>
  <c r="H3068" i="1" s="1"/>
  <c r="D3067" i="1"/>
  <c r="G3067" i="1" s="1"/>
  <c r="D3066" i="1"/>
  <c r="G3066" i="1" s="1"/>
  <c r="H3066" i="1" s="1"/>
  <c r="D3065" i="1"/>
  <c r="G3065" i="1" s="1"/>
  <c r="D3064" i="1"/>
  <c r="G3064" i="1" s="1"/>
  <c r="H3064" i="1" s="1"/>
  <c r="D3063" i="1"/>
  <c r="G3063" i="1" s="1"/>
  <c r="D3062" i="1"/>
  <c r="G3062" i="1" s="1"/>
  <c r="H3062" i="1" s="1"/>
  <c r="D3061" i="1"/>
  <c r="G3061" i="1" s="1"/>
  <c r="D3060" i="1"/>
  <c r="G3060" i="1" s="1"/>
  <c r="H3060" i="1" s="1"/>
  <c r="D3059" i="1"/>
  <c r="G3059" i="1" s="1"/>
  <c r="D3058" i="1"/>
  <c r="G3058" i="1" s="1"/>
  <c r="H3058" i="1" s="1"/>
  <c r="D3057" i="1"/>
  <c r="G3057" i="1" s="1"/>
  <c r="D3056" i="1"/>
  <c r="G3056" i="1" s="1"/>
  <c r="H3056" i="1" s="1"/>
  <c r="D3055" i="1"/>
  <c r="G3055" i="1" s="1"/>
  <c r="D3054" i="1"/>
  <c r="G3054" i="1" s="1"/>
  <c r="H3054" i="1" s="1"/>
  <c r="D3053" i="1"/>
  <c r="G3053" i="1" s="1"/>
  <c r="D3052" i="1"/>
  <c r="G3052" i="1" s="1"/>
  <c r="H3052" i="1" s="1"/>
  <c r="D3051" i="1"/>
  <c r="G3051" i="1" s="1"/>
  <c r="D3050" i="1"/>
  <c r="G3050" i="1" s="1"/>
  <c r="H3050" i="1" s="1"/>
  <c r="D3049" i="1"/>
  <c r="G3049" i="1" s="1"/>
  <c r="D3048" i="1"/>
  <c r="G3048" i="1" s="1"/>
  <c r="H3048" i="1" s="1"/>
  <c r="D3047" i="1"/>
  <c r="G3047" i="1" s="1"/>
  <c r="D3046" i="1"/>
  <c r="G3046" i="1" s="1"/>
  <c r="H3046" i="1" s="1"/>
  <c r="D3045" i="1"/>
  <c r="G3045" i="1" s="1"/>
  <c r="D3044" i="1"/>
  <c r="G3044" i="1" s="1"/>
  <c r="H3044" i="1" s="1"/>
  <c r="D3043" i="1"/>
  <c r="G3043" i="1" s="1"/>
  <c r="D3042" i="1"/>
  <c r="G3042" i="1" s="1"/>
  <c r="H3042" i="1" s="1"/>
  <c r="D3041" i="1"/>
  <c r="G3041" i="1" s="1"/>
  <c r="D3040" i="1"/>
  <c r="G3040" i="1" s="1"/>
  <c r="H3040" i="1" s="1"/>
  <c r="D3039" i="1"/>
  <c r="G3039" i="1" s="1"/>
  <c r="D3038" i="1"/>
  <c r="G3038" i="1" s="1"/>
  <c r="H3038" i="1" s="1"/>
  <c r="D3037" i="1"/>
  <c r="G3037" i="1" s="1"/>
  <c r="D3036" i="1"/>
  <c r="G3036" i="1" s="1"/>
  <c r="H3036" i="1" s="1"/>
  <c r="D3035" i="1"/>
  <c r="G3035" i="1" s="1"/>
  <c r="D3034" i="1"/>
  <c r="G3034" i="1" s="1"/>
  <c r="H3034" i="1" s="1"/>
  <c r="D3033" i="1"/>
  <c r="G3033" i="1" s="1"/>
  <c r="D3032" i="1"/>
  <c r="G3032" i="1" s="1"/>
  <c r="H3032" i="1" s="1"/>
  <c r="D3031" i="1"/>
  <c r="G3031" i="1" s="1"/>
  <c r="D3030" i="1"/>
  <c r="G3030" i="1" s="1"/>
  <c r="H3030" i="1" s="1"/>
  <c r="D3029" i="1"/>
  <c r="G3029" i="1" s="1"/>
  <c r="D3028" i="1"/>
  <c r="G3028" i="1" s="1"/>
  <c r="H3028" i="1" s="1"/>
  <c r="D3027" i="1"/>
  <c r="G3027" i="1" s="1"/>
  <c r="D3026" i="1"/>
  <c r="G3026" i="1" s="1"/>
  <c r="H3026" i="1" s="1"/>
  <c r="D3025" i="1"/>
  <c r="G3025" i="1" s="1"/>
  <c r="D3024" i="1"/>
  <c r="G3024" i="1" s="1"/>
  <c r="H3024" i="1" s="1"/>
  <c r="D3023" i="1"/>
  <c r="G3023" i="1" s="1"/>
  <c r="D3022" i="1"/>
  <c r="G3022" i="1" s="1"/>
  <c r="H3022" i="1" s="1"/>
  <c r="D3021" i="1"/>
  <c r="G3021" i="1" s="1"/>
  <c r="D3020" i="1"/>
  <c r="G3020" i="1" s="1"/>
  <c r="H3020" i="1" s="1"/>
  <c r="D3019" i="1"/>
  <c r="G3019" i="1" s="1"/>
  <c r="D3018" i="1"/>
  <c r="G3018" i="1" s="1"/>
  <c r="H3018" i="1" s="1"/>
  <c r="D3017" i="1"/>
  <c r="G3017" i="1" s="1"/>
  <c r="D3016" i="1"/>
  <c r="G3016" i="1" s="1"/>
  <c r="H3016" i="1" s="1"/>
  <c r="D3015" i="1"/>
  <c r="G3015" i="1" s="1"/>
  <c r="D3014" i="1"/>
  <c r="G3014" i="1" s="1"/>
  <c r="H3014" i="1" s="1"/>
  <c r="D3013" i="1"/>
  <c r="G3013" i="1" s="1"/>
  <c r="D3012" i="1"/>
  <c r="G3012" i="1" s="1"/>
  <c r="H3012" i="1" s="1"/>
  <c r="D3011" i="1"/>
  <c r="G3011" i="1" s="1"/>
  <c r="D3010" i="1"/>
  <c r="G3010" i="1" s="1"/>
  <c r="H3010" i="1" s="1"/>
  <c r="D3009" i="1"/>
  <c r="G3009" i="1" s="1"/>
  <c r="D3008" i="1"/>
  <c r="G3008" i="1" s="1"/>
  <c r="H3008" i="1" s="1"/>
  <c r="D3007" i="1"/>
  <c r="G3007" i="1" s="1"/>
  <c r="D3006" i="1"/>
  <c r="G3006" i="1" s="1"/>
  <c r="H3006" i="1" s="1"/>
  <c r="D3005" i="1"/>
  <c r="G3005" i="1" s="1"/>
  <c r="D3004" i="1"/>
  <c r="G3004" i="1" s="1"/>
  <c r="H3004" i="1" s="1"/>
  <c r="D3003" i="1"/>
  <c r="G3003" i="1" s="1"/>
  <c r="D3002" i="1"/>
  <c r="G3002" i="1" s="1"/>
  <c r="H3002" i="1" s="1"/>
  <c r="D3001" i="1"/>
  <c r="G3001" i="1" s="1"/>
  <c r="D3000" i="1"/>
  <c r="G3000" i="1" s="1"/>
  <c r="H3000" i="1" s="1"/>
  <c r="D2999" i="1"/>
  <c r="G2999" i="1" s="1"/>
  <c r="D2998" i="1"/>
  <c r="G2998" i="1" s="1"/>
  <c r="H2998" i="1" s="1"/>
  <c r="D2997" i="1"/>
  <c r="G2997" i="1" s="1"/>
  <c r="D2996" i="1"/>
  <c r="G2996" i="1" s="1"/>
  <c r="H2996" i="1" s="1"/>
  <c r="D2995" i="1"/>
  <c r="G2995" i="1" s="1"/>
  <c r="D2994" i="1"/>
  <c r="G2994" i="1" s="1"/>
  <c r="H2994" i="1" s="1"/>
  <c r="D2993" i="1"/>
  <c r="G2993" i="1" s="1"/>
  <c r="D2992" i="1"/>
  <c r="G2992" i="1" s="1"/>
  <c r="H2992" i="1" s="1"/>
  <c r="D2991" i="1"/>
  <c r="G2991" i="1" s="1"/>
  <c r="D2990" i="1"/>
  <c r="G2990" i="1" s="1"/>
  <c r="H2990" i="1" s="1"/>
  <c r="D2989" i="1"/>
  <c r="G2989" i="1" s="1"/>
  <c r="D2988" i="1"/>
  <c r="G2988" i="1" s="1"/>
  <c r="H2988" i="1" s="1"/>
  <c r="D2987" i="1"/>
  <c r="G2987" i="1" s="1"/>
  <c r="D2986" i="1"/>
  <c r="G2986" i="1" s="1"/>
  <c r="H2986" i="1" s="1"/>
  <c r="D2985" i="1"/>
  <c r="G2985" i="1" s="1"/>
  <c r="D2984" i="1"/>
  <c r="G2984" i="1" s="1"/>
  <c r="H2984" i="1" s="1"/>
  <c r="D2983" i="1"/>
  <c r="G2983" i="1" s="1"/>
  <c r="D2982" i="1"/>
  <c r="G2982" i="1" s="1"/>
  <c r="H2982" i="1" s="1"/>
  <c r="D2981" i="1"/>
  <c r="G2981" i="1" s="1"/>
  <c r="D2980" i="1"/>
  <c r="G2980" i="1" s="1"/>
  <c r="H2980" i="1" s="1"/>
  <c r="D2979" i="1"/>
  <c r="G2979" i="1" s="1"/>
  <c r="D2978" i="1"/>
  <c r="G2978" i="1" s="1"/>
  <c r="H2978" i="1" s="1"/>
  <c r="D2977" i="1"/>
  <c r="G2977" i="1" s="1"/>
  <c r="D2976" i="1"/>
  <c r="G2976" i="1" s="1"/>
  <c r="H2976" i="1" s="1"/>
  <c r="D2975" i="1"/>
  <c r="G2975" i="1" s="1"/>
  <c r="D2974" i="1"/>
  <c r="G2974" i="1" s="1"/>
  <c r="H2974" i="1" s="1"/>
  <c r="D2973" i="1"/>
  <c r="G2973" i="1" s="1"/>
  <c r="D2972" i="1"/>
  <c r="G2972" i="1" s="1"/>
  <c r="H2972" i="1" s="1"/>
  <c r="D2971" i="1"/>
  <c r="G2971" i="1" s="1"/>
  <c r="D2970" i="1"/>
  <c r="G2970" i="1" s="1"/>
  <c r="H2970" i="1" s="1"/>
  <c r="D2969" i="1"/>
  <c r="G2969" i="1" s="1"/>
  <c r="D2968" i="1"/>
  <c r="G2968" i="1" s="1"/>
  <c r="H2968" i="1" s="1"/>
  <c r="D2967" i="1"/>
  <c r="G2967" i="1" s="1"/>
  <c r="D2966" i="1"/>
  <c r="G2966" i="1" s="1"/>
  <c r="H2966" i="1" s="1"/>
  <c r="D2965" i="1"/>
  <c r="G2965" i="1" s="1"/>
  <c r="D2964" i="1"/>
  <c r="G2964" i="1" s="1"/>
  <c r="H2964" i="1" s="1"/>
  <c r="D2963" i="1"/>
  <c r="G2963" i="1" s="1"/>
  <c r="D2962" i="1"/>
  <c r="G2962" i="1" s="1"/>
  <c r="H2962" i="1" s="1"/>
  <c r="D2961" i="1"/>
  <c r="G2961" i="1" s="1"/>
  <c r="D2960" i="1"/>
  <c r="G2960" i="1" s="1"/>
  <c r="H2960" i="1" s="1"/>
  <c r="D2959" i="1"/>
  <c r="G2959" i="1" s="1"/>
  <c r="D2958" i="1"/>
  <c r="G2958" i="1" s="1"/>
  <c r="H2958" i="1" s="1"/>
  <c r="D2957" i="1"/>
  <c r="G2957" i="1" s="1"/>
  <c r="D2956" i="1"/>
  <c r="G2956" i="1" s="1"/>
  <c r="H2956" i="1" s="1"/>
  <c r="D2955" i="1"/>
  <c r="G2955" i="1" s="1"/>
  <c r="D2954" i="1"/>
  <c r="G2954" i="1" s="1"/>
  <c r="H2954" i="1" s="1"/>
  <c r="D2953" i="1"/>
  <c r="G2953" i="1" s="1"/>
  <c r="D2952" i="1"/>
  <c r="G2952" i="1" s="1"/>
  <c r="H2952" i="1" s="1"/>
  <c r="D2951" i="1"/>
  <c r="G2951" i="1" s="1"/>
  <c r="D2950" i="1"/>
  <c r="G2950" i="1" s="1"/>
  <c r="H2950" i="1" s="1"/>
  <c r="D2949" i="1"/>
  <c r="G2949" i="1" s="1"/>
  <c r="D2948" i="1"/>
  <c r="G2948" i="1" s="1"/>
  <c r="H2948" i="1" s="1"/>
  <c r="D2947" i="1"/>
  <c r="G2947" i="1" s="1"/>
  <c r="D2946" i="1"/>
  <c r="G2946" i="1" s="1"/>
  <c r="H2946" i="1" s="1"/>
  <c r="D2945" i="1"/>
  <c r="G2945" i="1" s="1"/>
  <c r="D2944" i="1"/>
  <c r="G2944" i="1" s="1"/>
  <c r="H2944" i="1" s="1"/>
  <c r="D2943" i="1"/>
  <c r="G2943" i="1" s="1"/>
  <c r="D2942" i="1"/>
  <c r="G2942" i="1" s="1"/>
  <c r="H2942" i="1" s="1"/>
  <c r="D2941" i="1"/>
  <c r="G2941" i="1" s="1"/>
  <c r="D2940" i="1"/>
  <c r="G2940" i="1" s="1"/>
  <c r="H2940" i="1" s="1"/>
  <c r="D2939" i="1"/>
  <c r="G2939" i="1" s="1"/>
  <c r="D2938" i="1"/>
  <c r="G2938" i="1" s="1"/>
  <c r="H2938" i="1" s="1"/>
  <c r="D2937" i="1"/>
  <c r="G2937" i="1" s="1"/>
  <c r="D2936" i="1"/>
  <c r="G2936" i="1" s="1"/>
  <c r="H2936" i="1" s="1"/>
  <c r="D2935" i="1"/>
  <c r="G2935" i="1" s="1"/>
  <c r="D2934" i="1"/>
  <c r="G2934" i="1" s="1"/>
  <c r="H2934" i="1" s="1"/>
  <c r="D2933" i="1"/>
  <c r="G2933" i="1" s="1"/>
  <c r="D2932" i="1"/>
  <c r="G2932" i="1" s="1"/>
  <c r="H2932" i="1" s="1"/>
  <c r="D2931" i="1"/>
  <c r="G2931" i="1" s="1"/>
  <c r="D2930" i="1"/>
  <c r="G2930" i="1" s="1"/>
  <c r="H2930" i="1" s="1"/>
  <c r="D2929" i="1"/>
  <c r="G2929" i="1" s="1"/>
  <c r="D2928" i="1"/>
  <c r="G2928" i="1" s="1"/>
  <c r="H2928" i="1" s="1"/>
  <c r="D2927" i="1"/>
  <c r="G2927" i="1" s="1"/>
  <c r="D2926" i="1"/>
  <c r="G2926" i="1" s="1"/>
  <c r="H2926" i="1" s="1"/>
  <c r="D2925" i="1"/>
  <c r="G2925" i="1" s="1"/>
  <c r="D2924" i="1"/>
  <c r="G2924" i="1" s="1"/>
  <c r="H2924" i="1" s="1"/>
  <c r="D2923" i="1"/>
  <c r="G2923" i="1" s="1"/>
  <c r="D2922" i="1"/>
  <c r="G2922" i="1" s="1"/>
  <c r="H2922" i="1" s="1"/>
  <c r="D2921" i="1"/>
  <c r="G2921" i="1" s="1"/>
  <c r="D2920" i="1"/>
  <c r="G2920" i="1" s="1"/>
  <c r="H2920" i="1" s="1"/>
  <c r="D2919" i="1"/>
  <c r="G2919" i="1" s="1"/>
  <c r="D2918" i="1"/>
  <c r="G2918" i="1" s="1"/>
  <c r="H2918" i="1" s="1"/>
  <c r="D2917" i="1"/>
  <c r="G2917" i="1" s="1"/>
  <c r="D2916" i="1"/>
  <c r="G2916" i="1" s="1"/>
  <c r="H2916" i="1" s="1"/>
  <c r="D2915" i="1"/>
  <c r="G2915" i="1" s="1"/>
  <c r="D2914" i="1"/>
  <c r="G2914" i="1" s="1"/>
  <c r="H2914" i="1" s="1"/>
  <c r="D2913" i="1"/>
  <c r="G2913" i="1" s="1"/>
  <c r="D2912" i="1"/>
  <c r="G2912" i="1" s="1"/>
  <c r="H2912" i="1" s="1"/>
  <c r="D2911" i="1"/>
  <c r="G2911" i="1" s="1"/>
  <c r="D2910" i="1"/>
  <c r="G2910" i="1" s="1"/>
  <c r="H2910" i="1" s="1"/>
  <c r="D2909" i="1"/>
  <c r="G2909" i="1" s="1"/>
  <c r="D2908" i="1"/>
  <c r="G2908" i="1" s="1"/>
  <c r="H2908" i="1" s="1"/>
  <c r="D2907" i="1"/>
  <c r="G2907" i="1" s="1"/>
  <c r="D2906" i="1"/>
  <c r="G2906" i="1" s="1"/>
  <c r="H2906" i="1" s="1"/>
  <c r="D2905" i="1"/>
  <c r="G2905" i="1" s="1"/>
  <c r="D2904" i="1"/>
  <c r="G2904" i="1" s="1"/>
  <c r="H2904" i="1" s="1"/>
  <c r="D2903" i="1"/>
  <c r="G2903" i="1" s="1"/>
  <c r="D2902" i="1"/>
  <c r="G2902" i="1" s="1"/>
  <c r="H2902" i="1" s="1"/>
  <c r="D2901" i="1"/>
  <c r="G2901" i="1" s="1"/>
  <c r="D2900" i="1"/>
  <c r="G2900" i="1" s="1"/>
  <c r="H2900" i="1" s="1"/>
  <c r="D2899" i="1"/>
  <c r="G2899" i="1" s="1"/>
  <c r="D2898" i="1"/>
  <c r="G2898" i="1" s="1"/>
  <c r="H2898" i="1" s="1"/>
  <c r="D2897" i="1"/>
  <c r="G2897" i="1" s="1"/>
  <c r="D2896" i="1"/>
  <c r="G2896" i="1" s="1"/>
  <c r="H2896" i="1" s="1"/>
  <c r="D2895" i="1"/>
  <c r="G2895" i="1" s="1"/>
  <c r="D2894" i="1"/>
  <c r="G2894" i="1" s="1"/>
  <c r="H2894" i="1" s="1"/>
  <c r="D2893" i="1"/>
  <c r="G2893" i="1" s="1"/>
  <c r="D2892" i="1"/>
  <c r="G2892" i="1" s="1"/>
  <c r="H2892" i="1" s="1"/>
  <c r="D2891" i="1"/>
  <c r="G2891" i="1" s="1"/>
  <c r="D2890" i="1"/>
  <c r="G2890" i="1" s="1"/>
  <c r="H2890" i="1" s="1"/>
  <c r="D2889" i="1"/>
  <c r="G2889" i="1" s="1"/>
  <c r="D2888" i="1"/>
  <c r="G2888" i="1" s="1"/>
  <c r="H2888" i="1" s="1"/>
  <c r="D2887" i="1"/>
  <c r="G2887" i="1" s="1"/>
  <c r="D2886" i="1"/>
  <c r="G2886" i="1" s="1"/>
  <c r="H2886" i="1" s="1"/>
  <c r="D2885" i="1"/>
  <c r="G2885" i="1" s="1"/>
  <c r="D2884" i="1"/>
  <c r="G2884" i="1" s="1"/>
  <c r="H2884" i="1" s="1"/>
  <c r="D2883" i="1"/>
  <c r="G2883" i="1" s="1"/>
  <c r="D2882" i="1"/>
  <c r="G2882" i="1" s="1"/>
  <c r="H2882" i="1" s="1"/>
  <c r="D2881" i="1"/>
  <c r="G2881" i="1" s="1"/>
  <c r="D2880" i="1"/>
  <c r="G2880" i="1" s="1"/>
  <c r="H2880" i="1" s="1"/>
  <c r="D2879" i="1"/>
  <c r="G2879" i="1" s="1"/>
  <c r="D2878" i="1"/>
  <c r="G2878" i="1" s="1"/>
  <c r="H2878" i="1" s="1"/>
  <c r="D2877" i="1"/>
  <c r="G2877" i="1" s="1"/>
  <c r="D2876" i="1"/>
  <c r="G2876" i="1" s="1"/>
  <c r="H2876" i="1" s="1"/>
  <c r="D2875" i="1"/>
  <c r="G2875" i="1" s="1"/>
  <c r="D2874" i="1"/>
  <c r="G2874" i="1" s="1"/>
  <c r="H2874" i="1" s="1"/>
  <c r="D2873" i="1"/>
  <c r="G2873" i="1" s="1"/>
  <c r="D2872" i="1"/>
  <c r="G2872" i="1" s="1"/>
  <c r="H2872" i="1" s="1"/>
  <c r="D2871" i="1"/>
  <c r="G2871" i="1" s="1"/>
  <c r="D2870" i="1"/>
  <c r="G2870" i="1" s="1"/>
  <c r="H2870" i="1" s="1"/>
  <c r="D2869" i="1"/>
  <c r="G2869" i="1" s="1"/>
  <c r="D2868" i="1"/>
  <c r="G2868" i="1" s="1"/>
  <c r="H2868" i="1" s="1"/>
  <c r="D2867" i="1"/>
  <c r="G2867" i="1" s="1"/>
  <c r="D2866" i="1"/>
  <c r="G2866" i="1" s="1"/>
  <c r="H2866" i="1" s="1"/>
  <c r="D2865" i="1"/>
  <c r="G2865" i="1" s="1"/>
  <c r="D2864" i="1"/>
  <c r="G2864" i="1" s="1"/>
  <c r="H2864" i="1" s="1"/>
  <c r="D2863" i="1"/>
  <c r="G2863" i="1" s="1"/>
  <c r="D2862" i="1"/>
  <c r="G2862" i="1" s="1"/>
  <c r="H2862" i="1" s="1"/>
  <c r="D2861" i="1"/>
  <c r="G2861" i="1" s="1"/>
  <c r="D2860" i="1"/>
  <c r="G2860" i="1" s="1"/>
  <c r="H2860" i="1" s="1"/>
  <c r="D2859" i="1"/>
  <c r="G2859" i="1" s="1"/>
  <c r="D2858" i="1"/>
  <c r="G2858" i="1" s="1"/>
  <c r="H2858" i="1" s="1"/>
  <c r="D2857" i="1"/>
  <c r="G2857" i="1" s="1"/>
  <c r="D2856" i="1"/>
  <c r="G2856" i="1" s="1"/>
  <c r="H2856" i="1" s="1"/>
  <c r="D2855" i="1"/>
  <c r="G2855" i="1" s="1"/>
  <c r="D2854" i="1"/>
  <c r="G2854" i="1" s="1"/>
  <c r="H2854" i="1" s="1"/>
  <c r="D2853" i="1"/>
  <c r="G2853" i="1" s="1"/>
  <c r="D2852" i="1"/>
  <c r="G2852" i="1" s="1"/>
  <c r="H2852" i="1" s="1"/>
  <c r="D2851" i="1"/>
  <c r="G2851" i="1" s="1"/>
  <c r="D2850" i="1"/>
  <c r="G2850" i="1" s="1"/>
  <c r="H2850" i="1" s="1"/>
  <c r="D2849" i="1"/>
  <c r="G2849" i="1" s="1"/>
  <c r="D2848" i="1"/>
  <c r="G2848" i="1" s="1"/>
  <c r="H2848" i="1" s="1"/>
  <c r="D2847" i="1"/>
  <c r="G2847" i="1" s="1"/>
  <c r="D2846" i="1"/>
  <c r="G2846" i="1" s="1"/>
  <c r="H2846" i="1" s="1"/>
  <c r="D2845" i="1"/>
  <c r="G2845" i="1" s="1"/>
  <c r="D2844" i="1"/>
  <c r="G2844" i="1" s="1"/>
  <c r="H2844" i="1" s="1"/>
  <c r="D2843" i="1"/>
  <c r="G2843" i="1" s="1"/>
  <c r="D2842" i="1"/>
  <c r="G2842" i="1" s="1"/>
  <c r="H2842" i="1" s="1"/>
  <c r="D2841" i="1"/>
  <c r="G2841" i="1" s="1"/>
  <c r="D2840" i="1"/>
  <c r="G2840" i="1" s="1"/>
  <c r="H2840" i="1" s="1"/>
  <c r="D2839" i="1"/>
  <c r="G2839" i="1" s="1"/>
  <c r="D2838" i="1"/>
  <c r="G2838" i="1" s="1"/>
  <c r="H2838" i="1" s="1"/>
  <c r="D2837" i="1"/>
  <c r="G2837" i="1" s="1"/>
  <c r="D2836" i="1"/>
  <c r="G2836" i="1" s="1"/>
  <c r="H2836" i="1" s="1"/>
  <c r="D2835" i="1"/>
  <c r="G2835" i="1" s="1"/>
  <c r="D2834" i="1"/>
  <c r="G2834" i="1" s="1"/>
  <c r="H2834" i="1" s="1"/>
  <c r="D2833" i="1"/>
  <c r="G2833" i="1" s="1"/>
  <c r="D2832" i="1"/>
  <c r="G2832" i="1" s="1"/>
  <c r="H2832" i="1" s="1"/>
  <c r="D2831" i="1"/>
  <c r="G2831" i="1" s="1"/>
  <c r="D2830" i="1"/>
  <c r="G2830" i="1" s="1"/>
  <c r="H2830" i="1" s="1"/>
  <c r="D2829" i="1"/>
  <c r="G2829" i="1" s="1"/>
  <c r="D2828" i="1"/>
  <c r="G2828" i="1" s="1"/>
  <c r="H2828" i="1" s="1"/>
  <c r="D2827" i="1"/>
  <c r="G2827" i="1" s="1"/>
  <c r="D2826" i="1"/>
  <c r="G2826" i="1" s="1"/>
  <c r="H2826" i="1" s="1"/>
  <c r="D2825" i="1"/>
  <c r="G2825" i="1" s="1"/>
  <c r="D2824" i="1"/>
  <c r="G2824" i="1" s="1"/>
  <c r="H2824" i="1" s="1"/>
  <c r="D2823" i="1"/>
  <c r="G2823" i="1" s="1"/>
  <c r="D2822" i="1"/>
  <c r="G2822" i="1" s="1"/>
  <c r="H2822" i="1" s="1"/>
  <c r="D2821" i="1"/>
  <c r="G2821" i="1" s="1"/>
  <c r="D2820" i="1"/>
  <c r="G2820" i="1" s="1"/>
  <c r="H2820" i="1" s="1"/>
  <c r="D2819" i="1"/>
  <c r="G2819" i="1" s="1"/>
  <c r="D2818" i="1"/>
  <c r="G2818" i="1" s="1"/>
  <c r="H2818" i="1" s="1"/>
  <c r="D2817" i="1"/>
  <c r="G2817" i="1" s="1"/>
  <c r="D2816" i="1"/>
  <c r="G2816" i="1" s="1"/>
  <c r="H2816" i="1" s="1"/>
  <c r="D2815" i="1"/>
  <c r="G2815" i="1" s="1"/>
  <c r="D2814" i="1"/>
  <c r="G2814" i="1" s="1"/>
  <c r="H2814" i="1" s="1"/>
  <c r="D2813" i="1"/>
  <c r="G2813" i="1" s="1"/>
  <c r="D2812" i="1"/>
  <c r="G2812" i="1" s="1"/>
  <c r="H2812" i="1" s="1"/>
  <c r="D2811" i="1"/>
  <c r="G2811" i="1" s="1"/>
  <c r="D2810" i="1"/>
  <c r="G2810" i="1" s="1"/>
  <c r="H2810" i="1" s="1"/>
  <c r="D2809" i="1"/>
  <c r="G2809" i="1" s="1"/>
  <c r="D2808" i="1"/>
  <c r="G2808" i="1" s="1"/>
  <c r="H2808" i="1" s="1"/>
  <c r="D2807" i="1"/>
  <c r="G2807" i="1" s="1"/>
  <c r="D2806" i="1"/>
  <c r="G2806" i="1" s="1"/>
  <c r="H2806" i="1" s="1"/>
  <c r="D2805" i="1"/>
  <c r="G2805" i="1" s="1"/>
  <c r="D2804" i="1"/>
  <c r="G2804" i="1" s="1"/>
  <c r="H2804" i="1" s="1"/>
  <c r="D2803" i="1"/>
  <c r="G2803" i="1" s="1"/>
  <c r="D2802" i="1"/>
  <c r="G2802" i="1" s="1"/>
  <c r="H2802" i="1" s="1"/>
  <c r="D2801" i="1"/>
  <c r="G2801" i="1" s="1"/>
  <c r="D2800" i="1"/>
  <c r="G2800" i="1" s="1"/>
  <c r="H2800" i="1" s="1"/>
  <c r="D2799" i="1"/>
  <c r="G2799" i="1" s="1"/>
  <c r="D2798" i="1"/>
  <c r="G2798" i="1" s="1"/>
  <c r="H2798" i="1" s="1"/>
  <c r="D2797" i="1"/>
  <c r="G2797" i="1" s="1"/>
  <c r="D2796" i="1"/>
  <c r="G2796" i="1" s="1"/>
  <c r="H2796" i="1" s="1"/>
  <c r="D2795" i="1"/>
  <c r="G2795" i="1" s="1"/>
  <c r="D2794" i="1"/>
  <c r="G2794" i="1" s="1"/>
  <c r="H2794" i="1" s="1"/>
  <c r="D2793" i="1"/>
  <c r="G2793" i="1" s="1"/>
  <c r="D2792" i="1"/>
  <c r="G2792" i="1" s="1"/>
  <c r="H2792" i="1" s="1"/>
  <c r="D2791" i="1"/>
  <c r="G2791" i="1" s="1"/>
  <c r="D2790" i="1"/>
  <c r="G2790" i="1" s="1"/>
  <c r="H2790" i="1" s="1"/>
  <c r="D2789" i="1"/>
  <c r="G2789" i="1" s="1"/>
  <c r="D2788" i="1"/>
  <c r="G2788" i="1" s="1"/>
  <c r="H2788" i="1" s="1"/>
  <c r="D2787" i="1"/>
  <c r="G2787" i="1" s="1"/>
  <c r="D2786" i="1"/>
  <c r="G2786" i="1" s="1"/>
  <c r="H2786" i="1" s="1"/>
  <c r="D2785" i="1"/>
  <c r="G2785" i="1" s="1"/>
  <c r="D2784" i="1"/>
  <c r="G2784" i="1" s="1"/>
  <c r="H2784" i="1" s="1"/>
  <c r="D2783" i="1"/>
  <c r="G2783" i="1" s="1"/>
  <c r="D2782" i="1"/>
  <c r="G2782" i="1" s="1"/>
  <c r="H2782" i="1" s="1"/>
  <c r="D2781" i="1"/>
  <c r="G2781" i="1" s="1"/>
  <c r="D2780" i="1"/>
  <c r="G2780" i="1" s="1"/>
  <c r="H2780" i="1" s="1"/>
  <c r="D2779" i="1"/>
  <c r="G2779" i="1" s="1"/>
  <c r="D2778" i="1"/>
  <c r="G2778" i="1" s="1"/>
  <c r="H2778" i="1" s="1"/>
  <c r="D2777" i="1"/>
  <c r="G2777" i="1" s="1"/>
  <c r="D2776" i="1"/>
  <c r="G2776" i="1" s="1"/>
  <c r="H2776" i="1" s="1"/>
  <c r="D2775" i="1"/>
  <c r="G2775" i="1" s="1"/>
  <c r="D2774" i="1"/>
  <c r="G2774" i="1" s="1"/>
  <c r="H2774" i="1" s="1"/>
  <c r="D2773" i="1"/>
  <c r="G2773" i="1" s="1"/>
  <c r="D2772" i="1"/>
  <c r="G2772" i="1" s="1"/>
  <c r="H2772" i="1" s="1"/>
  <c r="D2771" i="1"/>
  <c r="G2771" i="1" s="1"/>
  <c r="D2770" i="1"/>
  <c r="G2770" i="1" s="1"/>
  <c r="H2770" i="1" s="1"/>
  <c r="D2769" i="1"/>
  <c r="G2769" i="1" s="1"/>
  <c r="D2768" i="1"/>
  <c r="G2768" i="1" s="1"/>
  <c r="H2768" i="1" s="1"/>
  <c r="D2767" i="1"/>
  <c r="G2767" i="1" s="1"/>
  <c r="D2766" i="1"/>
  <c r="G2766" i="1" s="1"/>
  <c r="H2766" i="1" s="1"/>
  <c r="D2765" i="1"/>
  <c r="G2765" i="1" s="1"/>
  <c r="D2764" i="1"/>
  <c r="G2764" i="1" s="1"/>
  <c r="H2764" i="1" s="1"/>
  <c r="D2763" i="1"/>
  <c r="G2763" i="1" s="1"/>
  <c r="D2762" i="1"/>
  <c r="G2762" i="1" s="1"/>
  <c r="H2762" i="1" s="1"/>
  <c r="D2761" i="1"/>
  <c r="G2761" i="1" s="1"/>
  <c r="D2760" i="1"/>
  <c r="G2760" i="1" s="1"/>
  <c r="H2760" i="1" s="1"/>
  <c r="D2759" i="1"/>
  <c r="G2759" i="1" s="1"/>
  <c r="D2758" i="1"/>
  <c r="G2758" i="1" s="1"/>
  <c r="H2758" i="1" s="1"/>
  <c r="D2757" i="1"/>
  <c r="G2757" i="1" s="1"/>
  <c r="D2756" i="1"/>
  <c r="G2756" i="1" s="1"/>
  <c r="H2756" i="1" s="1"/>
  <c r="D2755" i="1"/>
  <c r="G2755" i="1" s="1"/>
  <c r="D2754" i="1"/>
  <c r="G2754" i="1" s="1"/>
  <c r="H2754" i="1" s="1"/>
  <c r="D2753" i="1"/>
  <c r="G2753" i="1" s="1"/>
  <c r="D2752" i="1"/>
  <c r="G2752" i="1" s="1"/>
  <c r="H2752" i="1" s="1"/>
  <c r="D2751" i="1"/>
  <c r="G2751" i="1" s="1"/>
  <c r="D2750" i="1"/>
  <c r="G2750" i="1" s="1"/>
  <c r="H2750" i="1" s="1"/>
  <c r="D2749" i="1"/>
  <c r="G2749" i="1" s="1"/>
  <c r="D2748" i="1"/>
  <c r="G2748" i="1" s="1"/>
  <c r="H2748" i="1" s="1"/>
  <c r="D2747" i="1"/>
  <c r="G2747" i="1" s="1"/>
  <c r="D2746" i="1"/>
  <c r="G2746" i="1" s="1"/>
  <c r="H2746" i="1" s="1"/>
  <c r="D2745" i="1"/>
  <c r="G2745" i="1" s="1"/>
  <c r="D2744" i="1"/>
  <c r="G2744" i="1" s="1"/>
  <c r="H2744" i="1" s="1"/>
  <c r="D2743" i="1"/>
  <c r="G2743" i="1" s="1"/>
  <c r="D2742" i="1"/>
  <c r="G2742" i="1" s="1"/>
  <c r="H2742" i="1" s="1"/>
  <c r="D2741" i="1"/>
  <c r="G2741" i="1" s="1"/>
  <c r="D2740" i="1"/>
  <c r="G2740" i="1" s="1"/>
  <c r="H2740" i="1" s="1"/>
  <c r="D2739" i="1"/>
  <c r="G2739" i="1" s="1"/>
  <c r="D2738" i="1"/>
  <c r="G2738" i="1" s="1"/>
  <c r="H2738" i="1" s="1"/>
  <c r="D2737" i="1"/>
  <c r="G2737" i="1" s="1"/>
  <c r="D2736" i="1"/>
  <c r="G2736" i="1" s="1"/>
  <c r="H2736" i="1" s="1"/>
  <c r="D2735" i="1"/>
  <c r="G2735" i="1" s="1"/>
  <c r="D2734" i="1"/>
  <c r="G2734" i="1" s="1"/>
  <c r="H2734" i="1" s="1"/>
  <c r="D2733" i="1"/>
  <c r="G2733" i="1" s="1"/>
  <c r="D2732" i="1"/>
  <c r="G2732" i="1" s="1"/>
  <c r="H2732" i="1" s="1"/>
  <c r="D2731" i="1"/>
  <c r="G2731" i="1" s="1"/>
  <c r="D2730" i="1"/>
  <c r="G2730" i="1" s="1"/>
  <c r="H2730" i="1" s="1"/>
  <c r="D2729" i="1"/>
  <c r="G2729" i="1" s="1"/>
  <c r="D2728" i="1"/>
  <c r="G2728" i="1" s="1"/>
  <c r="H2728" i="1" s="1"/>
  <c r="D2727" i="1"/>
  <c r="G2727" i="1" s="1"/>
  <c r="D2726" i="1"/>
  <c r="G2726" i="1" s="1"/>
  <c r="H2726" i="1" s="1"/>
  <c r="D2725" i="1"/>
  <c r="G2725" i="1" s="1"/>
  <c r="D2724" i="1"/>
  <c r="G2724" i="1" s="1"/>
  <c r="H2724" i="1" s="1"/>
  <c r="D2723" i="1"/>
  <c r="G2723" i="1" s="1"/>
  <c r="D2722" i="1"/>
  <c r="G2722" i="1" s="1"/>
  <c r="H2722" i="1" s="1"/>
  <c r="D2721" i="1"/>
  <c r="G2721" i="1" s="1"/>
  <c r="D2720" i="1"/>
  <c r="G2720" i="1" s="1"/>
  <c r="H2720" i="1" s="1"/>
  <c r="D2719" i="1"/>
  <c r="G2719" i="1" s="1"/>
  <c r="D2718" i="1"/>
  <c r="G2718" i="1" s="1"/>
  <c r="H2718" i="1" s="1"/>
  <c r="D2717" i="1"/>
  <c r="G2717" i="1" s="1"/>
  <c r="D2716" i="1"/>
  <c r="G2716" i="1" s="1"/>
  <c r="H2716" i="1" s="1"/>
  <c r="D2715" i="1"/>
  <c r="G2715" i="1" s="1"/>
  <c r="D2714" i="1"/>
  <c r="G2714" i="1" s="1"/>
  <c r="H2714" i="1" s="1"/>
  <c r="D2713" i="1"/>
  <c r="G2713" i="1" s="1"/>
  <c r="D2712" i="1"/>
  <c r="G2712" i="1" s="1"/>
  <c r="H2712" i="1" s="1"/>
  <c r="D2711" i="1"/>
  <c r="G2711" i="1" s="1"/>
  <c r="D2710" i="1"/>
  <c r="G2710" i="1" s="1"/>
  <c r="H2710" i="1" s="1"/>
  <c r="D2709" i="1"/>
  <c r="G2709" i="1" s="1"/>
  <c r="D2708" i="1"/>
  <c r="G2708" i="1" s="1"/>
  <c r="H2708" i="1" s="1"/>
  <c r="D2707" i="1"/>
  <c r="G2707" i="1" s="1"/>
  <c r="D2706" i="1"/>
  <c r="G2706" i="1" s="1"/>
  <c r="H2706" i="1" s="1"/>
  <c r="D2705" i="1"/>
  <c r="G2705" i="1" s="1"/>
  <c r="D2704" i="1"/>
  <c r="G2704" i="1" s="1"/>
  <c r="H2704" i="1" s="1"/>
  <c r="D2703" i="1"/>
  <c r="G2703" i="1" s="1"/>
  <c r="D2702" i="1"/>
  <c r="G2702" i="1" s="1"/>
  <c r="H2702" i="1" s="1"/>
  <c r="D2701" i="1"/>
  <c r="G2701" i="1" s="1"/>
  <c r="D2700" i="1"/>
  <c r="G2700" i="1" s="1"/>
  <c r="H2700" i="1" s="1"/>
  <c r="D2699" i="1"/>
  <c r="G2699" i="1" s="1"/>
  <c r="D2698" i="1"/>
  <c r="G2698" i="1" s="1"/>
  <c r="H2698" i="1" s="1"/>
  <c r="D2697" i="1"/>
  <c r="G2697" i="1" s="1"/>
  <c r="D2696" i="1"/>
  <c r="G2696" i="1" s="1"/>
  <c r="H2696" i="1" s="1"/>
  <c r="D2695" i="1"/>
  <c r="G2695" i="1" s="1"/>
  <c r="D2694" i="1"/>
  <c r="G2694" i="1" s="1"/>
  <c r="H2694" i="1" s="1"/>
  <c r="D2693" i="1"/>
  <c r="G2693" i="1" s="1"/>
  <c r="D2692" i="1"/>
  <c r="G2692" i="1" s="1"/>
  <c r="H2692" i="1" s="1"/>
  <c r="D2691" i="1"/>
  <c r="G2691" i="1" s="1"/>
  <c r="D2690" i="1"/>
  <c r="G2690" i="1" s="1"/>
  <c r="H2690" i="1" s="1"/>
  <c r="D2689" i="1"/>
  <c r="G2689" i="1" s="1"/>
  <c r="D2688" i="1"/>
  <c r="G2688" i="1" s="1"/>
  <c r="H2688" i="1" s="1"/>
  <c r="D2687" i="1"/>
  <c r="G2687" i="1" s="1"/>
  <c r="D2686" i="1"/>
  <c r="G2686" i="1" s="1"/>
  <c r="H2686" i="1" s="1"/>
  <c r="D2685" i="1"/>
  <c r="G2685" i="1" s="1"/>
  <c r="D2684" i="1"/>
  <c r="G2684" i="1" s="1"/>
  <c r="H2684" i="1" s="1"/>
  <c r="D2683" i="1"/>
  <c r="G2683" i="1" s="1"/>
  <c r="D2682" i="1"/>
  <c r="G2682" i="1" s="1"/>
  <c r="H2682" i="1" s="1"/>
  <c r="D2681" i="1"/>
  <c r="G2681" i="1" s="1"/>
  <c r="D2680" i="1"/>
  <c r="G2680" i="1" s="1"/>
  <c r="H2680" i="1" s="1"/>
  <c r="D2679" i="1"/>
  <c r="G2679" i="1" s="1"/>
  <c r="D2678" i="1"/>
  <c r="G2678" i="1" s="1"/>
  <c r="H2678" i="1" s="1"/>
  <c r="D2677" i="1"/>
  <c r="G2677" i="1" s="1"/>
  <c r="D2676" i="1"/>
  <c r="G2676" i="1" s="1"/>
  <c r="H2676" i="1" s="1"/>
  <c r="D2675" i="1"/>
  <c r="G2675" i="1" s="1"/>
  <c r="D2674" i="1"/>
  <c r="G2674" i="1" s="1"/>
  <c r="H2674" i="1" s="1"/>
  <c r="D2673" i="1"/>
  <c r="G2673" i="1" s="1"/>
  <c r="D2672" i="1"/>
  <c r="G2672" i="1" s="1"/>
  <c r="H2672" i="1" s="1"/>
  <c r="D2671" i="1"/>
  <c r="G2671" i="1" s="1"/>
  <c r="D2670" i="1"/>
  <c r="G2670" i="1" s="1"/>
  <c r="H2670" i="1" s="1"/>
  <c r="D2669" i="1"/>
  <c r="G2669" i="1" s="1"/>
  <c r="D2668" i="1"/>
  <c r="G2668" i="1" s="1"/>
  <c r="H2668" i="1" s="1"/>
  <c r="D2667" i="1"/>
  <c r="G2667" i="1" s="1"/>
  <c r="D2666" i="1"/>
  <c r="G2666" i="1" s="1"/>
  <c r="H2666" i="1" s="1"/>
  <c r="D2665" i="1"/>
  <c r="G2665" i="1" s="1"/>
  <c r="D2664" i="1"/>
  <c r="G2664" i="1" s="1"/>
  <c r="H2664" i="1" s="1"/>
  <c r="D2663" i="1"/>
  <c r="G2663" i="1" s="1"/>
  <c r="D2662" i="1"/>
  <c r="G2662" i="1" s="1"/>
  <c r="H2662" i="1" s="1"/>
  <c r="D2661" i="1"/>
  <c r="G2661" i="1" s="1"/>
  <c r="D2660" i="1"/>
  <c r="G2660" i="1" s="1"/>
  <c r="H2660" i="1" s="1"/>
  <c r="D2659" i="1"/>
  <c r="G2659" i="1" s="1"/>
  <c r="D2658" i="1"/>
  <c r="G2658" i="1" s="1"/>
  <c r="H2658" i="1" s="1"/>
  <c r="D2657" i="1"/>
  <c r="G2657" i="1" s="1"/>
  <c r="D2656" i="1"/>
  <c r="G2656" i="1" s="1"/>
  <c r="H2656" i="1" s="1"/>
  <c r="D2655" i="1"/>
  <c r="G2655" i="1" s="1"/>
  <c r="D2654" i="1"/>
  <c r="G2654" i="1" s="1"/>
  <c r="H2654" i="1" s="1"/>
  <c r="D2653" i="1"/>
  <c r="G2653" i="1" s="1"/>
  <c r="D2652" i="1"/>
  <c r="G2652" i="1" s="1"/>
  <c r="H2652" i="1" s="1"/>
  <c r="D2651" i="1"/>
  <c r="G2651" i="1" s="1"/>
  <c r="D2650" i="1"/>
  <c r="G2650" i="1" s="1"/>
  <c r="H2650" i="1" s="1"/>
  <c r="D2649" i="1"/>
  <c r="G2649" i="1" s="1"/>
  <c r="D2648" i="1"/>
  <c r="G2648" i="1" s="1"/>
  <c r="H2648" i="1" s="1"/>
  <c r="D2647" i="1"/>
  <c r="G2647" i="1" s="1"/>
  <c r="D2646" i="1"/>
  <c r="G2646" i="1" s="1"/>
  <c r="H2646" i="1" s="1"/>
  <c r="D2645" i="1"/>
  <c r="G2645" i="1" s="1"/>
  <c r="D2644" i="1"/>
  <c r="G2644" i="1" s="1"/>
  <c r="H2644" i="1" s="1"/>
  <c r="D2643" i="1"/>
  <c r="G2643" i="1" s="1"/>
  <c r="D2642" i="1"/>
  <c r="G2642" i="1" s="1"/>
  <c r="H2642" i="1" s="1"/>
  <c r="D2641" i="1"/>
  <c r="G2641" i="1" s="1"/>
  <c r="D2640" i="1"/>
  <c r="G2640" i="1" s="1"/>
  <c r="H2640" i="1" s="1"/>
  <c r="D2639" i="1"/>
  <c r="G2639" i="1" s="1"/>
  <c r="D2638" i="1"/>
  <c r="G2638" i="1" s="1"/>
  <c r="H2638" i="1" s="1"/>
  <c r="D2637" i="1"/>
  <c r="G2637" i="1" s="1"/>
  <c r="D2636" i="1"/>
  <c r="G2636" i="1" s="1"/>
  <c r="H2636" i="1" s="1"/>
  <c r="D2635" i="1"/>
  <c r="G2635" i="1" s="1"/>
  <c r="D2634" i="1"/>
  <c r="G2634" i="1" s="1"/>
  <c r="H2634" i="1" s="1"/>
  <c r="D2633" i="1"/>
  <c r="G2633" i="1" s="1"/>
  <c r="D2632" i="1"/>
  <c r="G2632" i="1" s="1"/>
  <c r="H2632" i="1" s="1"/>
  <c r="D2631" i="1"/>
  <c r="G2631" i="1" s="1"/>
  <c r="D2630" i="1"/>
  <c r="G2630" i="1" s="1"/>
  <c r="H2630" i="1" s="1"/>
  <c r="D2629" i="1"/>
  <c r="G2629" i="1" s="1"/>
  <c r="D2628" i="1"/>
  <c r="G2628" i="1" s="1"/>
  <c r="H2628" i="1" s="1"/>
  <c r="D2627" i="1"/>
  <c r="G2627" i="1" s="1"/>
  <c r="D2626" i="1"/>
  <c r="G2626" i="1" s="1"/>
  <c r="H2626" i="1" s="1"/>
  <c r="D2625" i="1"/>
  <c r="G2625" i="1" s="1"/>
  <c r="D2624" i="1"/>
  <c r="G2624" i="1" s="1"/>
  <c r="H2624" i="1" s="1"/>
  <c r="D2623" i="1"/>
  <c r="G2623" i="1" s="1"/>
  <c r="D2622" i="1"/>
  <c r="G2622" i="1" s="1"/>
  <c r="H2622" i="1" s="1"/>
  <c r="D2621" i="1"/>
  <c r="G2621" i="1" s="1"/>
  <c r="D2620" i="1"/>
  <c r="G2620" i="1" s="1"/>
  <c r="H2620" i="1" s="1"/>
  <c r="D2619" i="1"/>
  <c r="G2619" i="1" s="1"/>
  <c r="D2618" i="1"/>
  <c r="G2618" i="1" s="1"/>
  <c r="H2618" i="1" s="1"/>
  <c r="D2617" i="1"/>
  <c r="G2617" i="1" s="1"/>
  <c r="D2616" i="1"/>
  <c r="G2616" i="1" s="1"/>
  <c r="H2616" i="1" s="1"/>
  <c r="D2615" i="1"/>
  <c r="G2615" i="1" s="1"/>
  <c r="D2614" i="1"/>
  <c r="G2614" i="1" s="1"/>
  <c r="H2614" i="1" s="1"/>
  <c r="D2613" i="1"/>
  <c r="G2613" i="1" s="1"/>
  <c r="D2612" i="1"/>
  <c r="G2612" i="1" s="1"/>
  <c r="H2612" i="1" s="1"/>
  <c r="D2611" i="1"/>
  <c r="G2611" i="1" s="1"/>
  <c r="D2610" i="1"/>
  <c r="G2610" i="1" s="1"/>
  <c r="H2610" i="1" s="1"/>
  <c r="D2609" i="1"/>
  <c r="G2609" i="1" s="1"/>
  <c r="D2608" i="1"/>
  <c r="G2608" i="1" s="1"/>
  <c r="H2608" i="1" s="1"/>
  <c r="D2607" i="1"/>
  <c r="G2607" i="1" s="1"/>
  <c r="D2606" i="1"/>
  <c r="G2606" i="1" s="1"/>
  <c r="H2606" i="1" s="1"/>
  <c r="D2605" i="1"/>
  <c r="G2605" i="1" s="1"/>
  <c r="D2604" i="1"/>
  <c r="G2604" i="1" s="1"/>
  <c r="H2604" i="1" s="1"/>
  <c r="D2603" i="1"/>
  <c r="G2603" i="1" s="1"/>
  <c r="D2602" i="1"/>
  <c r="G2602" i="1" s="1"/>
  <c r="H2602" i="1" s="1"/>
  <c r="D2601" i="1"/>
  <c r="G2601" i="1" s="1"/>
  <c r="D2600" i="1"/>
  <c r="G2600" i="1" s="1"/>
  <c r="H2600" i="1" s="1"/>
  <c r="D2599" i="1"/>
  <c r="G2599" i="1" s="1"/>
  <c r="D2598" i="1"/>
  <c r="G2598" i="1" s="1"/>
  <c r="H2598" i="1" s="1"/>
  <c r="D2597" i="1"/>
  <c r="G2597" i="1" s="1"/>
  <c r="D2596" i="1"/>
  <c r="G2596" i="1" s="1"/>
  <c r="H2596" i="1" s="1"/>
  <c r="D2595" i="1"/>
  <c r="G2595" i="1" s="1"/>
  <c r="D2594" i="1"/>
  <c r="G2594" i="1" s="1"/>
  <c r="H2594" i="1" s="1"/>
  <c r="D2593" i="1"/>
  <c r="G2593" i="1" s="1"/>
  <c r="D2592" i="1"/>
  <c r="G2592" i="1" s="1"/>
  <c r="H2592" i="1" s="1"/>
  <c r="D2591" i="1"/>
  <c r="G2591" i="1" s="1"/>
  <c r="D2590" i="1"/>
  <c r="G2590" i="1" s="1"/>
  <c r="H2590" i="1" s="1"/>
  <c r="D2589" i="1"/>
  <c r="G2589" i="1" s="1"/>
  <c r="D2588" i="1"/>
  <c r="G2588" i="1" s="1"/>
  <c r="H2588" i="1" s="1"/>
  <c r="D2587" i="1"/>
  <c r="G2587" i="1" s="1"/>
  <c r="D2586" i="1"/>
  <c r="G2586" i="1" s="1"/>
  <c r="H2586" i="1" s="1"/>
  <c r="D2585" i="1"/>
  <c r="G2585" i="1" s="1"/>
  <c r="D2584" i="1"/>
  <c r="G2584" i="1" s="1"/>
  <c r="H2584" i="1" s="1"/>
  <c r="D2583" i="1"/>
  <c r="G2583" i="1" s="1"/>
  <c r="D2582" i="1"/>
  <c r="G2582" i="1" s="1"/>
  <c r="H2582" i="1" s="1"/>
  <c r="D2581" i="1"/>
  <c r="G2581" i="1" s="1"/>
  <c r="D2580" i="1"/>
  <c r="G2580" i="1" s="1"/>
  <c r="H2580" i="1" s="1"/>
  <c r="D2579" i="1"/>
  <c r="G2579" i="1" s="1"/>
  <c r="D2578" i="1"/>
  <c r="G2578" i="1" s="1"/>
  <c r="H2578" i="1" s="1"/>
  <c r="D2577" i="1"/>
  <c r="G2577" i="1" s="1"/>
  <c r="D2576" i="1"/>
  <c r="G2576" i="1" s="1"/>
  <c r="H2576" i="1" s="1"/>
  <c r="D2575" i="1"/>
  <c r="G2575" i="1" s="1"/>
  <c r="D2574" i="1"/>
  <c r="G2574" i="1" s="1"/>
  <c r="H2574" i="1" s="1"/>
  <c r="D2573" i="1"/>
  <c r="G2573" i="1" s="1"/>
  <c r="D2572" i="1"/>
  <c r="G2572" i="1" s="1"/>
  <c r="H2572" i="1" s="1"/>
  <c r="D2571" i="1"/>
  <c r="G2571" i="1" s="1"/>
  <c r="D2570" i="1"/>
  <c r="G2570" i="1" s="1"/>
  <c r="H2570" i="1" s="1"/>
  <c r="D2569" i="1"/>
  <c r="G2569" i="1" s="1"/>
  <c r="D2568" i="1"/>
  <c r="G2568" i="1" s="1"/>
  <c r="H2568" i="1" s="1"/>
  <c r="D2567" i="1"/>
  <c r="G2567" i="1" s="1"/>
  <c r="D2566" i="1"/>
  <c r="G2566" i="1" s="1"/>
  <c r="H2566" i="1" s="1"/>
  <c r="D2565" i="1"/>
  <c r="G2565" i="1" s="1"/>
  <c r="D2564" i="1"/>
  <c r="G2564" i="1" s="1"/>
  <c r="H2564" i="1" s="1"/>
  <c r="D2563" i="1"/>
  <c r="G2563" i="1" s="1"/>
  <c r="D2562" i="1"/>
  <c r="G2562" i="1" s="1"/>
  <c r="H2562" i="1" s="1"/>
  <c r="D2561" i="1"/>
  <c r="G2561" i="1" s="1"/>
  <c r="D2560" i="1"/>
  <c r="G2560" i="1" s="1"/>
  <c r="H2560" i="1" s="1"/>
  <c r="D2559" i="1"/>
  <c r="G2559" i="1" s="1"/>
  <c r="D2558" i="1"/>
  <c r="G2558" i="1" s="1"/>
  <c r="H2558" i="1" s="1"/>
  <c r="D2557" i="1"/>
  <c r="G2557" i="1" s="1"/>
  <c r="D2556" i="1"/>
  <c r="G2556" i="1" s="1"/>
  <c r="H2556" i="1" s="1"/>
  <c r="D2555" i="1"/>
  <c r="G2555" i="1" s="1"/>
  <c r="D2554" i="1"/>
  <c r="G2554" i="1" s="1"/>
  <c r="H2554" i="1" s="1"/>
  <c r="D2553" i="1"/>
  <c r="G2553" i="1" s="1"/>
  <c r="D2552" i="1"/>
  <c r="G2552" i="1" s="1"/>
  <c r="H2552" i="1" s="1"/>
  <c r="D2551" i="1"/>
  <c r="G2551" i="1" s="1"/>
  <c r="D2550" i="1"/>
  <c r="G2550" i="1" s="1"/>
  <c r="H2550" i="1" s="1"/>
  <c r="D2549" i="1"/>
  <c r="G2549" i="1" s="1"/>
  <c r="D2548" i="1"/>
  <c r="G2548" i="1" s="1"/>
  <c r="H2548" i="1" s="1"/>
  <c r="D2547" i="1"/>
  <c r="G2547" i="1" s="1"/>
  <c r="D2546" i="1"/>
  <c r="G2546" i="1" s="1"/>
  <c r="H2546" i="1" s="1"/>
  <c r="D2545" i="1"/>
  <c r="G2545" i="1" s="1"/>
  <c r="D2544" i="1"/>
  <c r="G2544" i="1" s="1"/>
  <c r="H2544" i="1" s="1"/>
  <c r="D2543" i="1"/>
  <c r="G2543" i="1" s="1"/>
  <c r="D2542" i="1"/>
  <c r="G2542" i="1" s="1"/>
  <c r="H2542" i="1" s="1"/>
  <c r="D2541" i="1"/>
  <c r="G2541" i="1" s="1"/>
  <c r="D2540" i="1"/>
  <c r="G2540" i="1" s="1"/>
  <c r="H2540" i="1" s="1"/>
  <c r="D2539" i="1"/>
  <c r="G2539" i="1" s="1"/>
  <c r="D2538" i="1"/>
  <c r="G2538" i="1" s="1"/>
  <c r="H2538" i="1" s="1"/>
  <c r="D2537" i="1"/>
  <c r="G2537" i="1" s="1"/>
  <c r="D2536" i="1"/>
  <c r="G2536" i="1" s="1"/>
  <c r="H2536" i="1" s="1"/>
  <c r="D2535" i="1"/>
  <c r="G2535" i="1" s="1"/>
  <c r="D2534" i="1"/>
  <c r="G2534" i="1" s="1"/>
  <c r="H2534" i="1" s="1"/>
  <c r="D2533" i="1"/>
  <c r="G2533" i="1" s="1"/>
  <c r="D2532" i="1"/>
  <c r="G2532" i="1" s="1"/>
  <c r="H2532" i="1" s="1"/>
  <c r="D2531" i="1"/>
  <c r="G2531" i="1" s="1"/>
  <c r="D2530" i="1"/>
  <c r="G2530" i="1" s="1"/>
  <c r="H2530" i="1" s="1"/>
  <c r="D2529" i="1"/>
  <c r="G2529" i="1" s="1"/>
  <c r="D2528" i="1"/>
  <c r="G2528" i="1" s="1"/>
  <c r="H2528" i="1" s="1"/>
  <c r="D2527" i="1"/>
  <c r="G2527" i="1" s="1"/>
  <c r="D2526" i="1"/>
  <c r="G2526" i="1" s="1"/>
  <c r="H2526" i="1" s="1"/>
  <c r="D2525" i="1"/>
  <c r="G2525" i="1" s="1"/>
  <c r="D2524" i="1"/>
  <c r="G2524" i="1" s="1"/>
  <c r="H2524" i="1" s="1"/>
  <c r="D2523" i="1"/>
  <c r="G2523" i="1" s="1"/>
  <c r="D2522" i="1"/>
  <c r="G2522" i="1" s="1"/>
  <c r="H2522" i="1" s="1"/>
  <c r="D2521" i="1"/>
  <c r="G2521" i="1" s="1"/>
  <c r="D2520" i="1"/>
  <c r="G2520" i="1" s="1"/>
  <c r="H2520" i="1" s="1"/>
  <c r="D2519" i="1"/>
  <c r="G2519" i="1" s="1"/>
  <c r="D2518" i="1"/>
  <c r="G2518" i="1" s="1"/>
  <c r="H2518" i="1" s="1"/>
  <c r="D2517" i="1"/>
  <c r="G2517" i="1" s="1"/>
  <c r="D2516" i="1"/>
  <c r="G2516" i="1" s="1"/>
  <c r="H2516" i="1" s="1"/>
  <c r="D2515" i="1"/>
  <c r="G2515" i="1" s="1"/>
  <c r="D2514" i="1"/>
  <c r="G2514" i="1" s="1"/>
  <c r="H2514" i="1" s="1"/>
  <c r="D2513" i="1"/>
  <c r="G2513" i="1" s="1"/>
  <c r="D2512" i="1"/>
  <c r="G2512" i="1" s="1"/>
  <c r="H2512" i="1" s="1"/>
  <c r="D2511" i="1"/>
  <c r="G2511" i="1" s="1"/>
  <c r="D2510" i="1"/>
  <c r="G2510" i="1" s="1"/>
  <c r="H2510" i="1" s="1"/>
  <c r="D2509" i="1"/>
  <c r="G2509" i="1" s="1"/>
  <c r="D2508" i="1"/>
  <c r="G2508" i="1" s="1"/>
  <c r="H2508" i="1" s="1"/>
  <c r="D2507" i="1"/>
  <c r="G2507" i="1" s="1"/>
  <c r="D2506" i="1"/>
  <c r="G2506" i="1" s="1"/>
  <c r="H2506" i="1" s="1"/>
  <c r="D2505" i="1"/>
  <c r="G2505" i="1" s="1"/>
  <c r="D2504" i="1"/>
  <c r="G2504" i="1" s="1"/>
  <c r="H2504" i="1" s="1"/>
  <c r="D2503" i="1"/>
  <c r="G2503" i="1" s="1"/>
  <c r="D2502" i="1"/>
  <c r="G2502" i="1" s="1"/>
  <c r="H2502" i="1" s="1"/>
  <c r="D2501" i="1"/>
  <c r="G2501" i="1" s="1"/>
  <c r="D2500" i="1"/>
  <c r="G2500" i="1" s="1"/>
  <c r="H2500" i="1" s="1"/>
  <c r="D2499" i="1"/>
  <c r="G2499" i="1" s="1"/>
  <c r="D2498" i="1"/>
  <c r="G2498" i="1" s="1"/>
  <c r="H2498" i="1" s="1"/>
  <c r="D2497" i="1"/>
  <c r="G2497" i="1" s="1"/>
  <c r="D2496" i="1"/>
  <c r="G2496" i="1" s="1"/>
  <c r="H2496" i="1" s="1"/>
  <c r="D2495" i="1"/>
  <c r="G2495" i="1" s="1"/>
  <c r="D2494" i="1"/>
  <c r="G2494" i="1" s="1"/>
  <c r="H2494" i="1" s="1"/>
  <c r="D2493" i="1"/>
  <c r="G2493" i="1" s="1"/>
  <c r="D2492" i="1"/>
  <c r="G2492" i="1" s="1"/>
  <c r="H2492" i="1" s="1"/>
  <c r="D2491" i="1"/>
  <c r="G2491" i="1" s="1"/>
  <c r="D2490" i="1"/>
  <c r="G2490" i="1" s="1"/>
  <c r="H2490" i="1" s="1"/>
  <c r="D2489" i="1"/>
  <c r="G2489" i="1" s="1"/>
  <c r="D2488" i="1"/>
  <c r="G2488" i="1" s="1"/>
  <c r="H2488" i="1" s="1"/>
  <c r="D2487" i="1"/>
  <c r="G2487" i="1" s="1"/>
  <c r="D2486" i="1"/>
  <c r="G2486" i="1" s="1"/>
  <c r="H2486" i="1" s="1"/>
  <c r="D2485" i="1"/>
  <c r="G2485" i="1" s="1"/>
  <c r="D2484" i="1"/>
  <c r="G2484" i="1" s="1"/>
  <c r="H2484" i="1" s="1"/>
  <c r="D2483" i="1"/>
  <c r="G2483" i="1" s="1"/>
  <c r="D2482" i="1"/>
  <c r="G2482" i="1" s="1"/>
  <c r="H2482" i="1" s="1"/>
  <c r="D2481" i="1"/>
  <c r="G2481" i="1" s="1"/>
  <c r="D2480" i="1"/>
  <c r="G2480" i="1" s="1"/>
  <c r="H2480" i="1" s="1"/>
  <c r="D2479" i="1"/>
  <c r="G2479" i="1" s="1"/>
  <c r="D2478" i="1"/>
  <c r="G2478" i="1" s="1"/>
  <c r="H2478" i="1" s="1"/>
  <c r="D2477" i="1"/>
  <c r="G2477" i="1" s="1"/>
  <c r="D2476" i="1"/>
  <c r="G2476" i="1" s="1"/>
  <c r="H2476" i="1" s="1"/>
  <c r="D2475" i="1"/>
  <c r="G2475" i="1" s="1"/>
  <c r="D2474" i="1"/>
  <c r="G2474" i="1" s="1"/>
  <c r="H2474" i="1" s="1"/>
  <c r="D2473" i="1"/>
  <c r="G2473" i="1" s="1"/>
  <c r="D2472" i="1"/>
  <c r="G2472" i="1" s="1"/>
  <c r="H2472" i="1" s="1"/>
  <c r="D2471" i="1"/>
  <c r="G2471" i="1" s="1"/>
  <c r="D2470" i="1"/>
  <c r="G2470" i="1" s="1"/>
  <c r="H2470" i="1" s="1"/>
  <c r="D2469" i="1"/>
  <c r="G2469" i="1" s="1"/>
  <c r="D2468" i="1"/>
  <c r="G2468" i="1" s="1"/>
  <c r="H2468" i="1" s="1"/>
  <c r="D2467" i="1"/>
  <c r="G2467" i="1" s="1"/>
  <c r="D2466" i="1"/>
  <c r="G2466" i="1" s="1"/>
  <c r="H2466" i="1" s="1"/>
  <c r="D2465" i="1"/>
  <c r="G2465" i="1" s="1"/>
  <c r="D2464" i="1"/>
  <c r="G2464" i="1" s="1"/>
  <c r="H2464" i="1" s="1"/>
  <c r="D2463" i="1"/>
  <c r="G2463" i="1" s="1"/>
  <c r="D2462" i="1"/>
  <c r="G2462" i="1" s="1"/>
  <c r="H2462" i="1" s="1"/>
  <c r="D2461" i="1"/>
  <c r="G2461" i="1" s="1"/>
  <c r="D2460" i="1"/>
  <c r="G2460" i="1" s="1"/>
  <c r="H2460" i="1" s="1"/>
  <c r="D2459" i="1"/>
  <c r="G2459" i="1" s="1"/>
  <c r="D2458" i="1"/>
  <c r="G2458" i="1" s="1"/>
  <c r="H2458" i="1" s="1"/>
  <c r="D2457" i="1"/>
  <c r="G2457" i="1" s="1"/>
  <c r="D2456" i="1"/>
  <c r="G2456" i="1" s="1"/>
  <c r="H2456" i="1" s="1"/>
  <c r="D2455" i="1"/>
  <c r="G2455" i="1" s="1"/>
  <c r="D2454" i="1"/>
  <c r="G2454" i="1" s="1"/>
  <c r="H2454" i="1" s="1"/>
  <c r="D2453" i="1"/>
  <c r="G2453" i="1" s="1"/>
  <c r="D2452" i="1"/>
  <c r="G2452" i="1" s="1"/>
  <c r="H2452" i="1" s="1"/>
  <c r="D2451" i="1"/>
  <c r="G2451" i="1" s="1"/>
  <c r="D2450" i="1"/>
  <c r="G2450" i="1" s="1"/>
  <c r="H2450" i="1" s="1"/>
  <c r="D2449" i="1"/>
  <c r="G2449" i="1" s="1"/>
  <c r="D2448" i="1"/>
  <c r="G2448" i="1" s="1"/>
  <c r="H2448" i="1" s="1"/>
  <c r="D2447" i="1"/>
  <c r="G2447" i="1" s="1"/>
  <c r="D2446" i="1"/>
  <c r="G2446" i="1" s="1"/>
  <c r="H2446" i="1" s="1"/>
  <c r="D2445" i="1"/>
  <c r="G2445" i="1" s="1"/>
  <c r="D2444" i="1"/>
  <c r="G2444" i="1" s="1"/>
  <c r="H2444" i="1" s="1"/>
  <c r="D2443" i="1"/>
  <c r="G2443" i="1" s="1"/>
  <c r="D2442" i="1"/>
  <c r="G2442" i="1" s="1"/>
  <c r="H2442" i="1" s="1"/>
  <c r="D2441" i="1"/>
  <c r="G2441" i="1" s="1"/>
  <c r="D2440" i="1"/>
  <c r="G2440" i="1" s="1"/>
  <c r="H2440" i="1" s="1"/>
  <c r="D2439" i="1"/>
  <c r="G2439" i="1" s="1"/>
  <c r="D2438" i="1"/>
  <c r="G2438" i="1" s="1"/>
  <c r="H2438" i="1" s="1"/>
  <c r="D2437" i="1"/>
  <c r="G2437" i="1" s="1"/>
  <c r="D2436" i="1"/>
  <c r="G2436" i="1" s="1"/>
  <c r="H2436" i="1" s="1"/>
  <c r="D2435" i="1"/>
  <c r="G2435" i="1" s="1"/>
  <c r="D2434" i="1"/>
  <c r="G2434" i="1" s="1"/>
  <c r="H2434" i="1" s="1"/>
  <c r="D2433" i="1"/>
  <c r="G2433" i="1" s="1"/>
  <c r="D2432" i="1"/>
  <c r="G2432" i="1" s="1"/>
  <c r="H2432" i="1" s="1"/>
  <c r="D2431" i="1"/>
  <c r="G2431" i="1" s="1"/>
  <c r="D2430" i="1"/>
  <c r="G2430" i="1" s="1"/>
  <c r="H2430" i="1" s="1"/>
  <c r="D2429" i="1"/>
  <c r="G2429" i="1" s="1"/>
  <c r="D2428" i="1"/>
  <c r="G2428" i="1" s="1"/>
  <c r="H2428" i="1" s="1"/>
  <c r="D2427" i="1"/>
  <c r="G2427" i="1" s="1"/>
  <c r="D2426" i="1"/>
  <c r="G2426" i="1" s="1"/>
  <c r="H2426" i="1" s="1"/>
  <c r="D2425" i="1"/>
  <c r="G2425" i="1" s="1"/>
  <c r="D2424" i="1"/>
  <c r="G2424" i="1" s="1"/>
  <c r="H2424" i="1" s="1"/>
  <c r="D2423" i="1"/>
  <c r="G2423" i="1" s="1"/>
  <c r="D2422" i="1"/>
  <c r="G2422" i="1" s="1"/>
  <c r="H2422" i="1" s="1"/>
  <c r="D2421" i="1"/>
  <c r="G2421" i="1" s="1"/>
  <c r="D2420" i="1"/>
  <c r="G2420" i="1" s="1"/>
  <c r="H2420" i="1" s="1"/>
  <c r="D2419" i="1"/>
  <c r="G2419" i="1" s="1"/>
  <c r="D2418" i="1"/>
  <c r="G2418" i="1" s="1"/>
  <c r="H2418" i="1" s="1"/>
  <c r="D2417" i="1"/>
  <c r="G2417" i="1" s="1"/>
  <c r="D2416" i="1"/>
  <c r="G2416" i="1" s="1"/>
  <c r="H2416" i="1" s="1"/>
  <c r="D2415" i="1"/>
  <c r="G2415" i="1" s="1"/>
  <c r="D2414" i="1"/>
  <c r="G2414" i="1" s="1"/>
  <c r="H2414" i="1" s="1"/>
  <c r="D2413" i="1"/>
  <c r="G2413" i="1" s="1"/>
  <c r="D2412" i="1"/>
  <c r="G2412" i="1" s="1"/>
  <c r="H2412" i="1" s="1"/>
  <c r="D2411" i="1"/>
  <c r="G2411" i="1" s="1"/>
  <c r="D2410" i="1"/>
  <c r="G2410" i="1" s="1"/>
  <c r="H2410" i="1" s="1"/>
  <c r="D2409" i="1"/>
  <c r="G2409" i="1" s="1"/>
  <c r="D2408" i="1"/>
  <c r="G2408" i="1" s="1"/>
  <c r="H2408" i="1" s="1"/>
  <c r="D2407" i="1"/>
  <c r="G2407" i="1" s="1"/>
  <c r="D2406" i="1"/>
  <c r="G2406" i="1" s="1"/>
  <c r="H2406" i="1" s="1"/>
  <c r="D2405" i="1"/>
  <c r="G2405" i="1" s="1"/>
  <c r="D2404" i="1"/>
  <c r="G2404" i="1" s="1"/>
  <c r="H2404" i="1" s="1"/>
  <c r="D2403" i="1"/>
  <c r="G2403" i="1" s="1"/>
  <c r="D2402" i="1"/>
  <c r="G2402" i="1" s="1"/>
  <c r="H2402" i="1" s="1"/>
  <c r="D2401" i="1"/>
  <c r="G2401" i="1" s="1"/>
  <c r="D2400" i="1"/>
  <c r="G2400" i="1" s="1"/>
  <c r="H2400" i="1" s="1"/>
  <c r="D2399" i="1"/>
  <c r="G2399" i="1" s="1"/>
  <c r="D2398" i="1"/>
  <c r="G2398" i="1" s="1"/>
  <c r="H2398" i="1" s="1"/>
  <c r="D2397" i="1"/>
  <c r="G2397" i="1" s="1"/>
  <c r="D2396" i="1"/>
  <c r="G2396" i="1" s="1"/>
  <c r="H2396" i="1" s="1"/>
  <c r="D2395" i="1"/>
  <c r="G2395" i="1" s="1"/>
  <c r="D2394" i="1"/>
  <c r="G2394" i="1" s="1"/>
  <c r="H2394" i="1" s="1"/>
  <c r="D2393" i="1"/>
  <c r="G2393" i="1" s="1"/>
  <c r="D2392" i="1"/>
  <c r="G2392" i="1" s="1"/>
  <c r="H2392" i="1" s="1"/>
  <c r="D2391" i="1"/>
  <c r="G2391" i="1" s="1"/>
  <c r="D2390" i="1"/>
  <c r="G2390" i="1" s="1"/>
  <c r="H2390" i="1" s="1"/>
  <c r="D2389" i="1"/>
  <c r="G2389" i="1" s="1"/>
  <c r="D2388" i="1"/>
  <c r="G2388" i="1" s="1"/>
  <c r="H2388" i="1" s="1"/>
  <c r="D2387" i="1"/>
  <c r="G2387" i="1" s="1"/>
  <c r="D2386" i="1"/>
  <c r="G2386" i="1" s="1"/>
  <c r="H2386" i="1" s="1"/>
  <c r="D2385" i="1"/>
  <c r="G2385" i="1" s="1"/>
  <c r="D2384" i="1"/>
  <c r="G2384" i="1" s="1"/>
  <c r="H2384" i="1" s="1"/>
  <c r="D2383" i="1"/>
  <c r="G2383" i="1" s="1"/>
  <c r="D2382" i="1"/>
  <c r="G2382" i="1" s="1"/>
  <c r="H2382" i="1" s="1"/>
  <c r="D2381" i="1"/>
  <c r="G2381" i="1" s="1"/>
  <c r="D2380" i="1"/>
  <c r="G2380" i="1" s="1"/>
  <c r="H2380" i="1" s="1"/>
  <c r="D2379" i="1"/>
  <c r="G2379" i="1" s="1"/>
  <c r="D2378" i="1"/>
  <c r="G2378" i="1" s="1"/>
  <c r="H2378" i="1" s="1"/>
  <c r="D2377" i="1"/>
  <c r="G2377" i="1" s="1"/>
  <c r="D2376" i="1"/>
  <c r="G2376" i="1" s="1"/>
  <c r="H2376" i="1" s="1"/>
  <c r="D2375" i="1"/>
  <c r="G2375" i="1" s="1"/>
  <c r="D2374" i="1"/>
  <c r="G2374" i="1" s="1"/>
  <c r="H2374" i="1" s="1"/>
  <c r="D2373" i="1"/>
  <c r="G2373" i="1" s="1"/>
  <c r="D2372" i="1"/>
  <c r="G2372" i="1" s="1"/>
  <c r="H2372" i="1" s="1"/>
  <c r="D2371" i="1"/>
  <c r="G2371" i="1" s="1"/>
  <c r="D2370" i="1"/>
  <c r="G2370" i="1" s="1"/>
  <c r="H2370" i="1" s="1"/>
  <c r="D2369" i="1"/>
  <c r="G2369" i="1" s="1"/>
  <c r="D2368" i="1"/>
  <c r="G2368" i="1" s="1"/>
  <c r="H2368" i="1" s="1"/>
  <c r="D2367" i="1"/>
  <c r="G2367" i="1" s="1"/>
  <c r="D2366" i="1"/>
  <c r="G2366" i="1" s="1"/>
  <c r="H2366" i="1" s="1"/>
  <c r="D2365" i="1"/>
  <c r="G2365" i="1" s="1"/>
  <c r="D2364" i="1"/>
  <c r="G2364" i="1" s="1"/>
  <c r="H2364" i="1" s="1"/>
  <c r="D2363" i="1"/>
  <c r="G2363" i="1" s="1"/>
  <c r="D2362" i="1"/>
  <c r="G2362" i="1" s="1"/>
  <c r="H2362" i="1" s="1"/>
  <c r="D2361" i="1"/>
  <c r="G2361" i="1" s="1"/>
  <c r="D2360" i="1"/>
  <c r="G2360" i="1" s="1"/>
  <c r="H2360" i="1" s="1"/>
  <c r="D2359" i="1"/>
  <c r="G2359" i="1" s="1"/>
  <c r="D2358" i="1"/>
  <c r="G2358" i="1" s="1"/>
  <c r="H2358" i="1" s="1"/>
  <c r="D2357" i="1"/>
  <c r="G2357" i="1" s="1"/>
  <c r="D2356" i="1"/>
  <c r="G2356" i="1" s="1"/>
  <c r="H2356" i="1" s="1"/>
  <c r="D2355" i="1"/>
  <c r="G2355" i="1" s="1"/>
  <c r="D2354" i="1"/>
  <c r="G2354" i="1" s="1"/>
  <c r="H2354" i="1" s="1"/>
  <c r="D2353" i="1"/>
  <c r="G2353" i="1" s="1"/>
  <c r="D2352" i="1"/>
  <c r="G2352" i="1" s="1"/>
  <c r="H2352" i="1" s="1"/>
  <c r="D2351" i="1"/>
  <c r="G2351" i="1" s="1"/>
  <c r="D2350" i="1"/>
  <c r="G2350" i="1" s="1"/>
  <c r="H2350" i="1" s="1"/>
  <c r="D2349" i="1"/>
  <c r="G2349" i="1" s="1"/>
  <c r="D2348" i="1"/>
  <c r="G2348" i="1" s="1"/>
  <c r="H2348" i="1" s="1"/>
  <c r="D2347" i="1"/>
  <c r="G2347" i="1" s="1"/>
  <c r="D2346" i="1"/>
  <c r="G2346" i="1" s="1"/>
  <c r="H2346" i="1" s="1"/>
  <c r="D2345" i="1"/>
  <c r="G2345" i="1" s="1"/>
  <c r="D2344" i="1"/>
  <c r="G2344" i="1" s="1"/>
  <c r="H2344" i="1" s="1"/>
  <c r="D2343" i="1"/>
  <c r="G2343" i="1" s="1"/>
  <c r="D2342" i="1"/>
  <c r="G2342" i="1" s="1"/>
  <c r="H2342" i="1" s="1"/>
  <c r="D2341" i="1"/>
  <c r="G2341" i="1" s="1"/>
  <c r="D2340" i="1"/>
  <c r="G2340" i="1" s="1"/>
  <c r="H2340" i="1" s="1"/>
  <c r="D2339" i="1"/>
  <c r="G2339" i="1" s="1"/>
  <c r="D2338" i="1"/>
  <c r="G2338" i="1" s="1"/>
  <c r="H2338" i="1" s="1"/>
  <c r="D2337" i="1"/>
  <c r="G2337" i="1" s="1"/>
  <c r="D2336" i="1"/>
  <c r="G2336" i="1" s="1"/>
  <c r="H2336" i="1" s="1"/>
  <c r="D2335" i="1"/>
  <c r="G2335" i="1" s="1"/>
  <c r="D2334" i="1"/>
  <c r="G2334" i="1" s="1"/>
  <c r="H2334" i="1" s="1"/>
  <c r="D2333" i="1"/>
  <c r="G2333" i="1" s="1"/>
  <c r="D2332" i="1"/>
  <c r="G2332" i="1" s="1"/>
  <c r="H2332" i="1" s="1"/>
  <c r="D2331" i="1"/>
  <c r="G2331" i="1" s="1"/>
  <c r="D2330" i="1"/>
  <c r="G2330" i="1" s="1"/>
  <c r="H2330" i="1" s="1"/>
  <c r="D2329" i="1"/>
  <c r="G2329" i="1" s="1"/>
  <c r="D2328" i="1"/>
  <c r="G2328" i="1" s="1"/>
  <c r="H2328" i="1" s="1"/>
  <c r="D2327" i="1"/>
  <c r="G2327" i="1" s="1"/>
  <c r="D2326" i="1"/>
  <c r="G2326" i="1" s="1"/>
  <c r="H2326" i="1" s="1"/>
  <c r="D2325" i="1"/>
  <c r="G2325" i="1" s="1"/>
  <c r="D2324" i="1"/>
  <c r="G2324" i="1" s="1"/>
  <c r="H2324" i="1" s="1"/>
  <c r="D2323" i="1"/>
  <c r="G2323" i="1" s="1"/>
  <c r="D2322" i="1"/>
  <c r="G2322" i="1" s="1"/>
  <c r="H2322" i="1" s="1"/>
  <c r="D2321" i="1"/>
  <c r="G2321" i="1" s="1"/>
  <c r="D2320" i="1"/>
  <c r="G2320" i="1" s="1"/>
  <c r="H2320" i="1" s="1"/>
  <c r="D2319" i="1"/>
  <c r="G2319" i="1" s="1"/>
  <c r="D2318" i="1"/>
  <c r="G2318" i="1" s="1"/>
  <c r="H2318" i="1" s="1"/>
  <c r="D2317" i="1"/>
  <c r="G2317" i="1" s="1"/>
  <c r="D2316" i="1"/>
  <c r="G2316" i="1" s="1"/>
  <c r="H2316" i="1" s="1"/>
  <c r="D2315" i="1"/>
  <c r="G2315" i="1" s="1"/>
  <c r="D2314" i="1"/>
  <c r="G2314" i="1" s="1"/>
  <c r="H2314" i="1" s="1"/>
  <c r="D2313" i="1"/>
  <c r="G2313" i="1" s="1"/>
  <c r="D2312" i="1"/>
  <c r="G2312" i="1" s="1"/>
  <c r="H2312" i="1" s="1"/>
  <c r="D2311" i="1"/>
  <c r="G2311" i="1" s="1"/>
  <c r="D2310" i="1"/>
  <c r="G2310" i="1" s="1"/>
  <c r="H2310" i="1" s="1"/>
  <c r="D2309" i="1"/>
  <c r="G2309" i="1" s="1"/>
  <c r="D2308" i="1"/>
  <c r="G2308" i="1" s="1"/>
  <c r="H2308" i="1" s="1"/>
  <c r="D2307" i="1"/>
  <c r="G2307" i="1" s="1"/>
  <c r="D2306" i="1"/>
  <c r="G2306" i="1" s="1"/>
  <c r="H2306" i="1" s="1"/>
  <c r="D2305" i="1"/>
  <c r="G2305" i="1" s="1"/>
  <c r="D2304" i="1"/>
  <c r="G2304" i="1" s="1"/>
  <c r="H2304" i="1" s="1"/>
  <c r="D2303" i="1"/>
  <c r="G2303" i="1" s="1"/>
  <c r="D2302" i="1"/>
  <c r="G2302" i="1" s="1"/>
  <c r="H2302" i="1" s="1"/>
  <c r="D2301" i="1"/>
  <c r="G2301" i="1" s="1"/>
  <c r="D2300" i="1"/>
  <c r="G2300" i="1" s="1"/>
  <c r="H2300" i="1" s="1"/>
  <c r="D2299" i="1"/>
  <c r="G2299" i="1" s="1"/>
  <c r="D2298" i="1"/>
  <c r="G2298" i="1" s="1"/>
  <c r="H2298" i="1" s="1"/>
  <c r="D2297" i="1"/>
  <c r="G2297" i="1" s="1"/>
  <c r="D2296" i="1"/>
  <c r="G2296" i="1" s="1"/>
  <c r="H2296" i="1" s="1"/>
  <c r="D2295" i="1"/>
  <c r="G2295" i="1" s="1"/>
  <c r="D2294" i="1"/>
  <c r="G2294" i="1" s="1"/>
  <c r="H2294" i="1" s="1"/>
  <c r="D2293" i="1"/>
  <c r="G2293" i="1" s="1"/>
  <c r="D2292" i="1"/>
  <c r="G2292" i="1" s="1"/>
  <c r="H2292" i="1" s="1"/>
  <c r="D2291" i="1"/>
  <c r="G2291" i="1" s="1"/>
  <c r="D2290" i="1"/>
  <c r="G2290" i="1" s="1"/>
  <c r="H2290" i="1" s="1"/>
  <c r="D2289" i="1"/>
  <c r="G2289" i="1" s="1"/>
  <c r="D2288" i="1"/>
  <c r="G2288" i="1" s="1"/>
  <c r="H2288" i="1" s="1"/>
  <c r="D2287" i="1"/>
  <c r="G2287" i="1" s="1"/>
  <c r="D2286" i="1"/>
  <c r="G2286" i="1" s="1"/>
  <c r="H2286" i="1" s="1"/>
  <c r="D2285" i="1"/>
  <c r="G2285" i="1" s="1"/>
  <c r="D2284" i="1"/>
  <c r="G2284" i="1" s="1"/>
  <c r="H2284" i="1" s="1"/>
  <c r="D2283" i="1"/>
  <c r="G2283" i="1" s="1"/>
  <c r="D2282" i="1"/>
  <c r="G2282" i="1" s="1"/>
  <c r="H2282" i="1" s="1"/>
  <c r="D2281" i="1"/>
  <c r="G2281" i="1" s="1"/>
  <c r="D2280" i="1"/>
  <c r="G2280" i="1" s="1"/>
  <c r="H2280" i="1" s="1"/>
  <c r="D2279" i="1"/>
  <c r="G2279" i="1" s="1"/>
  <c r="D2278" i="1"/>
  <c r="G2278" i="1" s="1"/>
  <c r="H2278" i="1" s="1"/>
  <c r="D2277" i="1"/>
  <c r="G2277" i="1" s="1"/>
  <c r="D2276" i="1"/>
  <c r="G2276" i="1" s="1"/>
  <c r="H2276" i="1" s="1"/>
  <c r="D2275" i="1"/>
  <c r="G2275" i="1" s="1"/>
  <c r="D2274" i="1"/>
  <c r="G2274" i="1" s="1"/>
  <c r="H2274" i="1" s="1"/>
  <c r="D2273" i="1"/>
  <c r="G2273" i="1" s="1"/>
  <c r="D2272" i="1"/>
  <c r="G2272" i="1" s="1"/>
  <c r="H2272" i="1" s="1"/>
  <c r="D2271" i="1"/>
  <c r="G2271" i="1" s="1"/>
  <c r="D2270" i="1"/>
  <c r="G2270" i="1" s="1"/>
  <c r="H2270" i="1" s="1"/>
  <c r="D2269" i="1"/>
  <c r="G2269" i="1" s="1"/>
  <c r="D2268" i="1"/>
  <c r="G2268" i="1" s="1"/>
  <c r="H2268" i="1" s="1"/>
  <c r="D2267" i="1"/>
  <c r="G2267" i="1" s="1"/>
  <c r="D2266" i="1"/>
  <c r="G2266" i="1" s="1"/>
  <c r="H2266" i="1" s="1"/>
  <c r="D2265" i="1"/>
  <c r="G2265" i="1" s="1"/>
  <c r="D2264" i="1"/>
  <c r="G2264" i="1" s="1"/>
  <c r="H2264" i="1" s="1"/>
  <c r="D2263" i="1"/>
  <c r="G2263" i="1" s="1"/>
  <c r="D2262" i="1"/>
  <c r="G2262" i="1" s="1"/>
  <c r="H2262" i="1" s="1"/>
  <c r="D2261" i="1"/>
  <c r="G2261" i="1" s="1"/>
  <c r="D2260" i="1"/>
  <c r="G2260" i="1" s="1"/>
  <c r="H2260" i="1" s="1"/>
  <c r="D2259" i="1"/>
  <c r="G2259" i="1" s="1"/>
  <c r="D2258" i="1"/>
  <c r="G2258" i="1" s="1"/>
  <c r="H2258" i="1" s="1"/>
  <c r="D2257" i="1"/>
  <c r="G2257" i="1" s="1"/>
  <c r="D2256" i="1"/>
  <c r="G2256" i="1" s="1"/>
  <c r="H2256" i="1" s="1"/>
  <c r="D2255" i="1"/>
  <c r="G2255" i="1" s="1"/>
  <c r="D2254" i="1"/>
  <c r="G2254" i="1" s="1"/>
  <c r="H2254" i="1" s="1"/>
  <c r="D2253" i="1"/>
  <c r="G2253" i="1" s="1"/>
  <c r="D2252" i="1"/>
  <c r="G2252" i="1" s="1"/>
  <c r="H2252" i="1" s="1"/>
  <c r="D2251" i="1"/>
  <c r="G2251" i="1" s="1"/>
  <c r="D2250" i="1"/>
  <c r="G2250" i="1" s="1"/>
  <c r="H2250" i="1" s="1"/>
  <c r="D2249" i="1"/>
  <c r="G2249" i="1" s="1"/>
  <c r="D2248" i="1"/>
  <c r="G2248" i="1" s="1"/>
  <c r="H2248" i="1" s="1"/>
  <c r="D2247" i="1"/>
  <c r="G2247" i="1" s="1"/>
  <c r="D2246" i="1"/>
  <c r="G2246" i="1" s="1"/>
  <c r="H2246" i="1" s="1"/>
  <c r="D2245" i="1"/>
  <c r="G2245" i="1" s="1"/>
  <c r="D2244" i="1"/>
  <c r="G2244" i="1" s="1"/>
  <c r="H2244" i="1" s="1"/>
  <c r="D2243" i="1"/>
  <c r="G2243" i="1" s="1"/>
  <c r="D2242" i="1"/>
  <c r="G2242" i="1" s="1"/>
  <c r="H2242" i="1" s="1"/>
  <c r="D2241" i="1"/>
  <c r="G2241" i="1" s="1"/>
  <c r="D2240" i="1"/>
  <c r="G2240" i="1" s="1"/>
  <c r="H2240" i="1" s="1"/>
  <c r="D2239" i="1"/>
  <c r="G2239" i="1" s="1"/>
  <c r="D2238" i="1"/>
  <c r="G2238" i="1" s="1"/>
  <c r="H2238" i="1" s="1"/>
  <c r="D2237" i="1"/>
  <c r="G2237" i="1" s="1"/>
  <c r="D2236" i="1"/>
  <c r="G2236" i="1" s="1"/>
  <c r="H2236" i="1" s="1"/>
  <c r="D2235" i="1"/>
  <c r="G2235" i="1" s="1"/>
  <c r="D2234" i="1"/>
  <c r="G2234" i="1" s="1"/>
  <c r="H2234" i="1" s="1"/>
  <c r="D2233" i="1"/>
  <c r="G2233" i="1" s="1"/>
  <c r="D2232" i="1"/>
  <c r="G2232" i="1" s="1"/>
  <c r="H2232" i="1" s="1"/>
  <c r="D2231" i="1"/>
  <c r="G2231" i="1" s="1"/>
  <c r="D2230" i="1"/>
  <c r="G2230" i="1" s="1"/>
  <c r="H2230" i="1" s="1"/>
  <c r="D2229" i="1"/>
  <c r="G2229" i="1" s="1"/>
  <c r="D2228" i="1"/>
  <c r="G2228" i="1" s="1"/>
  <c r="H2228" i="1" s="1"/>
  <c r="D2227" i="1"/>
  <c r="G2227" i="1" s="1"/>
  <c r="D2226" i="1"/>
  <c r="G2226" i="1" s="1"/>
  <c r="H2226" i="1" s="1"/>
  <c r="D2225" i="1"/>
  <c r="G2225" i="1" s="1"/>
  <c r="D2224" i="1"/>
  <c r="G2224" i="1" s="1"/>
  <c r="H2224" i="1" s="1"/>
  <c r="D2223" i="1"/>
  <c r="G2223" i="1" s="1"/>
  <c r="D2222" i="1"/>
  <c r="G2222" i="1" s="1"/>
  <c r="H2222" i="1" s="1"/>
  <c r="D2221" i="1"/>
  <c r="G2221" i="1" s="1"/>
  <c r="D2220" i="1"/>
  <c r="G2220" i="1" s="1"/>
  <c r="H2220" i="1" s="1"/>
  <c r="D2219" i="1"/>
  <c r="G2219" i="1" s="1"/>
  <c r="D2218" i="1"/>
  <c r="G2218" i="1" s="1"/>
  <c r="H2218" i="1" s="1"/>
  <c r="D2217" i="1"/>
  <c r="G2217" i="1" s="1"/>
  <c r="D2216" i="1"/>
  <c r="G2216" i="1" s="1"/>
  <c r="H2216" i="1" s="1"/>
  <c r="D2215" i="1"/>
  <c r="G2215" i="1" s="1"/>
  <c r="D2214" i="1"/>
  <c r="G2214" i="1" s="1"/>
  <c r="H2214" i="1" s="1"/>
  <c r="D2213" i="1"/>
  <c r="G2213" i="1" s="1"/>
  <c r="D2212" i="1"/>
  <c r="G2212" i="1" s="1"/>
  <c r="H2212" i="1" s="1"/>
  <c r="D2211" i="1"/>
  <c r="G2211" i="1" s="1"/>
  <c r="D2210" i="1"/>
  <c r="G2210" i="1" s="1"/>
  <c r="H2210" i="1" s="1"/>
  <c r="D2209" i="1"/>
  <c r="G2209" i="1" s="1"/>
  <c r="D2208" i="1"/>
  <c r="G2208" i="1" s="1"/>
  <c r="H2208" i="1" s="1"/>
  <c r="D2207" i="1"/>
  <c r="G2207" i="1" s="1"/>
  <c r="D2206" i="1"/>
  <c r="G2206" i="1" s="1"/>
  <c r="H2206" i="1" s="1"/>
  <c r="D2205" i="1"/>
  <c r="G2205" i="1" s="1"/>
  <c r="D2204" i="1"/>
  <c r="G2204" i="1" s="1"/>
  <c r="H2204" i="1" s="1"/>
  <c r="D2203" i="1"/>
  <c r="G2203" i="1" s="1"/>
  <c r="D2202" i="1"/>
  <c r="G2202" i="1" s="1"/>
  <c r="H2202" i="1" s="1"/>
  <c r="D2201" i="1"/>
  <c r="G2201" i="1" s="1"/>
  <c r="D2200" i="1"/>
  <c r="G2200" i="1" s="1"/>
  <c r="H2200" i="1" s="1"/>
  <c r="D2199" i="1"/>
  <c r="G2199" i="1" s="1"/>
  <c r="D2198" i="1"/>
  <c r="G2198" i="1" s="1"/>
  <c r="H2198" i="1" s="1"/>
  <c r="D2197" i="1"/>
  <c r="G2197" i="1" s="1"/>
  <c r="D2196" i="1"/>
  <c r="G2196" i="1" s="1"/>
  <c r="H2196" i="1" s="1"/>
  <c r="D2195" i="1"/>
  <c r="G2195" i="1" s="1"/>
  <c r="D2194" i="1"/>
  <c r="G2194" i="1" s="1"/>
  <c r="H2194" i="1" s="1"/>
  <c r="D2193" i="1"/>
  <c r="G2193" i="1" s="1"/>
  <c r="D2192" i="1"/>
  <c r="G2192" i="1" s="1"/>
  <c r="H2192" i="1" s="1"/>
  <c r="D2191" i="1"/>
  <c r="G2191" i="1" s="1"/>
  <c r="D2190" i="1"/>
  <c r="G2190" i="1" s="1"/>
  <c r="H2190" i="1" s="1"/>
  <c r="D2189" i="1"/>
  <c r="G2189" i="1" s="1"/>
  <c r="D2188" i="1"/>
  <c r="G2188" i="1" s="1"/>
  <c r="H2188" i="1" s="1"/>
  <c r="D2187" i="1"/>
  <c r="G2187" i="1" s="1"/>
  <c r="D2186" i="1"/>
  <c r="G2186" i="1" s="1"/>
  <c r="H2186" i="1" s="1"/>
  <c r="D2185" i="1"/>
  <c r="G2185" i="1" s="1"/>
  <c r="D2184" i="1"/>
  <c r="G2184" i="1" s="1"/>
  <c r="H2184" i="1" s="1"/>
  <c r="D2183" i="1"/>
  <c r="G2183" i="1" s="1"/>
  <c r="D2182" i="1"/>
  <c r="G2182" i="1" s="1"/>
  <c r="H2182" i="1" s="1"/>
  <c r="D2181" i="1"/>
  <c r="G2181" i="1" s="1"/>
  <c r="D2180" i="1"/>
  <c r="G2180" i="1" s="1"/>
  <c r="H2180" i="1" s="1"/>
  <c r="D2179" i="1"/>
  <c r="G2179" i="1" s="1"/>
  <c r="D2178" i="1"/>
  <c r="G2178" i="1" s="1"/>
  <c r="H2178" i="1" s="1"/>
  <c r="D2177" i="1"/>
  <c r="G2177" i="1" s="1"/>
  <c r="D2176" i="1"/>
  <c r="G2176" i="1" s="1"/>
  <c r="H2176" i="1" s="1"/>
  <c r="D2175" i="1"/>
  <c r="G2175" i="1" s="1"/>
  <c r="D2174" i="1"/>
  <c r="G2174" i="1" s="1"/>
  <c r="H2174" i="1" s="1"/>
  <c r="D2173" i="1"/>
  <c r="G2173" i="1" s="1"/>
  <c r="D2172" i="1"/>
  <c r="G2172" i="1" s="1"/>
  <c r="H2172" i="1" s="1"/>
  <c r="D2171" i="1"/>
  <c r="G2171" i="1" s="1"/>
  <c r="D2170" i="1"/>
  <c r="G2170" i="1" s="1"/>
  <c r="H2170" i="1" s="1"/>
  <c r="D2169" i="1"/>
  <c r="G2169" i="1" s="1"/>
  <c r="D2168" i="1"/>
  <c r="G2168" i="1" s="1"/>
  <c r="H2168" i="1" s="1"/>
  <c r="D2167" i="1"/>
  <c r="G2167" i="1" s="1"/>
  <c r="D2166" i="1"/>
  <c r="G2166" i="1" s="1"/>
  <c r="H2166" i="1" s="1"/>
  <c r="D2165" i="1"/>
  <c r="G2165" i="1" s="1"/>
  <c r="D2164" i="1"/>
  <c r="G2164" i="1" s="1"/>
  <c r="H2164" i="1" s="1"/>
  <c r="D2163" i="1"/>
  <c r="G2163" i="1" s="1"/>
  <c r="D2162" i="1"/>
  <c r="G2162" i="1" s="1"/>
  <c r="H2162" i="1" s="1"/>
  <c r="D2161" i="1"/>
  <c r="G2161" i="1" s="1"/>
  <c r="D2160" i="1"/>
  <c r="G2160" i="1" s="1"/>
  <c r="H2160" i="1" s="1"/>
  <c r="D2159" i="1"/>
  <c r="G2159" i="1" s="1"/>
  <c r="D2158" i="1"/>
  <c r="G2158" i="1" s="1"/>
  <c r="H2158" i="1" s="1"/>
  <c r="D2157" i="1"/>
  <c r="G2157" i="1" s="1"/>
  <c r="D2156" i="1"/>
  <c r="G2156" i="1" s="1"/>
  <c r="H2156" i="1" s="1"/>
  <c r="D2155" i="1"/>
  <c r="G2155" i="1" s="1"/>
  <c r="D2154" i="1"/>
  <c r="G2154" i="1" s="1"/>
  <c r="H2154" i="1" s="1"/>
  <c r="D2153" i="1"/>
  <c r="G2153" i="1" s="1"/>
  <c r="D2152" i="1"/>
  <c r="G2152" i="1" s="1"/>
  <c r="H2152" i="1" s="1"/>
  <c r="D2151" i="1"/>
  <c r="G2151" i="1" s="1"/>
  <c r="D2150" i="1"/>
  <c r="G2150" i="1" s="1"/>
  <c r="H2150" i="1" s="1"/>
  <c r="D2149" i="1"/>
  <c r="G2149" i="1" s="1"/>
  <c r="D2148" i="1"/>
  <c r="G2148" i="1" s="1"/>
  <c r="H2148" i="1" s="1"/>
  <c r="D2147" i="1"/>
  <c r="G2147" i="1" s="1"/>
  <c r="D2146" i="1"/>
  <c r="G2146" i="1" s="1"/>
  <c r="H2146" i="1" s="1"/>
  <c r="D2145" i="1"/>
  <c r="G2145" i="1" s="1"/>
  <c r="D2144" i="1"/>
  <c r="G2144" i="1" s="1"/>
  <c r="H2144" i="1" s="1"/>
  <c r="D2143" i="1"/>
  <c r="G2143" i="1" s="1"/>
  <c r="D2142" i="1"/>
  <c r="G2142" i="1" s="1"/>
  <c r="H2142" i="1" s="1"/>
  <c r="D2141" i="1"/>
  <c r="G2141" i="1" s="1"/>
  <c r="D2140" i="1"/>
  <c r="G2140" i="1" s="1"/>
  <c r="H2140" i="1" s="1"/>
  <c r="D2139" i="1"/>
  <c r="G2139" i="1" s="1"/>
  <c r="D2138" i="1"/>
  <c r="G2138" i="1" s="1"/>
  <c r="H2138" i="1" s="1"/>
  <c r="D2137" i="1"/>
  <c r="G2137" i="1" s="1"/>
  <c r="D2136" i="1"/>
  <c r="G2136" i="1" s="1"/>
  <c r="H2136" i="1" s="1"/>
  <c r="D2135" i="1"/>
  <c r="G2135" i="1" s="1"/>
  <c r="D2134" i="1"/>
  <c r="G2134" i="1" s="1"/>
  <c r="H2134" i="1" s="1"/>
  <c r="D2133" i="1"/>
  <c r="G2133" i="1" s="1"/>
  <c r="D2132" i="1"/>
  <c r="G2132" i="1" s="1"/>
  <c r="H2132" i="1" s="1"/>
  <c r="D2131" i="1"/>
  <c r="G2131" i="1" s="1"/>
  <c r="D2130" i="1"/>
  <c r="G2130" i="1" s="1"/>
  <c r="H2130" i="1" s="1"/>
  <c r="D2129" i="1"/>
  <c r="G2129" i="1" s="1"/>
  <c r="D2128" i="1"/>
  <c r="G2128" i="1" s="1"/>
  <c r="H2128" i="1" s="1"/>
  <c r="D2127" i="1"/>
  <c r="G2127" i="1" s="1"/>
  <c r="D2126" i="1"/>
  <c r="G2126" i="1" s="1"/>
  <c r="H2126" i="1" s="1"/>
  <c r="D2125" i="1"/>
  <c r="G2125" i="1" s="1"/>
  <c r="D2124" i="1"/>
  <c r="G2124" i="1" s="1"/>
  <c r="H2124" i="1" s="1"/>
  <c r="D2123" i="1"/>
  <c r="G2123" i="1" s="1"/>
  <c r="D2122" i="1"/>
  <c r="G2122" i="1" s="1"/>
  <c r="H2122" i="1" s="1"/>
  <c r="D2121" i="1"/>
  <c r="G2121" i="1" s="1"/>
  <c r="D2120" i="1"/>
  <c r="G2120" i="1" s="1"/>
  <c r="H2120" i="1" s="1"/>
  <c r="D2119" i="1"/>
  <c r="G2119" i="1" s="1"/>
  <c r="D2118" i="1"/>
  <c r="G2118" i="1" s="1"/>
  <c r="H2118" i="1" s="1"/>
  <c r="D2117" i="1"/>
  <c r="G2117" i="1" s="1"/>
  <c r="D2116" i="1"/>
  <c r="G2116" i="1" s="1"/>
  <c r="H2116" i="1" s="1"/>
  <c r="D2115" i="1"/>
  <c r="G2115" i="1" s="1"/>
  <c r="D2114" i="1"/>
  <c r="G2114" i="1" s="1"/>
  <c r="H2114" i="1" s="1"/>
  <c r="D2113" i="1"/>
  <c r="G2113" i="1" s="1"/>
  <c r="D2112" i="1"/>
  <c r="G2112" i="1" s="1"/>
  <c r="H2112" i="1" s="1"/>
  <c r="D2111" i="1"/>
  <c r="G2111" i="1" s="1"/>
  <c r="D2110" i="1"/>
  <c r="G2110" i="1" s="1"/>
  <c r="H2110" i="1" s="1"/>
  <c r="D2109" i="1"/>
  <c r="G2109" i="1" s="1"/>
  <c r="D2108" i="1"/>
  <c r="G2108" i="1" s="1"/>
  <c r="H2108" i="1" s="1"/>
  <c r="D2107" i="1"/>
  <c r="G2107" i="1" s="1"/>
  <c r="D2106" i="1"/>
  <c r="G2106" i="1" s="1"/>
  <c r="H2106" i="1" s="1"/>
  <c r="D2105" i="1"/>
  <c r="G2105" i="1" s="1"/>
  <c r="D2104" i="1"/>
  <c r="G2104" i="1" s="1"/>
  <c r="H2104" i="1" s="1"/>
  <c r="D2103" i="1"/>
  <c r="G2103" i="1" s="1"/>
  <c r="D2102" i="1"/>
  <c r="G2102" i="1" s="1"/>
  <c r="H2102" i="1" s="1"/>
  <c r="D2101" i="1"/>
  <c r="G2101" i="1" s="1"/>
  <c r="D2100" i="1"/>
  <c r="G2100" i="1" s="1"/>
  <c r="H2100" i="1" s="1"/>
  <c r="D2099" i="1"/>
  <c r="G2099" i="1" s="1"/>
  <c r="D2098" i="1"/>
  <c r="G2098" i="1" s="1"/>
  <c r="H2098" i="1" s="1"/>
  <c r="D2097" i="1"/>
  <c r="G2097" i="1" s="1"/>
  <c r="D2096" i="1"/>
  <c r="G2096" i="1" s="1"/>
  <c r="H2096" i="1" s="1"/>
  <c r="D2095" i="1"/>
  <c r="G2095" i="1" s="1"/>
  <c r="D2094" i="1"/>
  <c r="G2094" i="1" s="1"/>
  <c r="H2094" i="1" s="1"/>
  <c r="D2093" i="1"/>
  <c r="G2093" i="1" s="1"/>
  <c r="D2092" i="1"/>
  <c r="G2092" i="1" s="1"/>
  <c r="H2092" i="1" s="1"/>
  <c r="D2091" i="1"/>
  <c r="G2091" i="1" s="1"/>
  <c r="D2090" i="1"/>
  <c r="G2090" i="1" s="1"/>
  <c r="H2090" i="1" s="1"/>
  <c r="D2089" i="1"/>
  <c r="G2089" i="1" s="1"/>
  <c r="D2088" i="1"/>
  <c r="G2088" i="1" s="1"/>
  <c r="H2088" i="1" s="1"/>
  <c r="D2087" i="1"/>
  <c r="G2087" i="1" s="1"/>
  <c r="D2086" i="1"/>
  <c r="G2086" i="1" s="1"/>
  <c r="H2086" i="1" s="1"/>
  <c r="D2085" i="1"/>
  <c r="G2085" i="1" s="1"/>
  <c r="D2084" i="1"/>
  <c r="G2084" i="1" s="1"/>
  <c r="H2084" i="1" s="1"/>
  <c r="D2083" i="1"/>
  <c r="G2083" i="1" s="1"/>
  <c r="D2082" i="1"/>
  <c r="G2082" i="1" s="1"/>
  <c r="H2082" i="1" s="1"/>
  <c r="D2081" i="1"/>
  <c r="G2081" i="1" s="1"/>
  <c r="D2080" i="1"/>
  <c r="G2080" i="1" s="1"/>
  <c r="H2080" i="1" s="1"/>
  <c r="D2079" i="1"/>
  <c r="G2079" i="1" s="1"/>
  <c r="D2078" i="1"/>
  <c r="G2078" i="1" s="1"/>
  <c r="H2078" i="1" s="1"/>
  <c r="D2077" i="1"/>
  <c r="G2077" i="1" s="1"/>
  <c r="D2076" i="1"/>
  <c r="G2076" i="1" s="1"/>
  <c r="H2076" i="1" s="1"/>
  <c r="D2075" i="1"/>
  <c r="G2075" i="1" s="1"/>
  <c r="D2074" i="1"/>
  <c r="G2074" i="1" s="1"/>
  <c r="H2074" i="1" s="1"/>
  <c r="D2073" i="1"/>
  <c r="G2073" i="1" s="1"/>
  <c r="D2072" i="1"/>
  <c r="G2072" i="1" s="1"/>
  <c r="H2072" i="1" s="1"/>
  <c r="D2071" i="1"/>
  <c r="G2071" i="1" s="1"/>
  <c r="D2070" i="1"/>
  <c r="G2070" i="1" s="1"/>
  <c r="H2070" i="1" s="1"/>
  <c r="D2069" i="1"/>
  <c r="G2069" i="1" s="1"/>
  <c r="D2068" i="1"/>
  <c r="G2068" i="1" s="1"/>
  <c r="H2068" i="1" s="1"/>
  <c r="D2067" i="1"/>
  <c r="G2067" i="1" s="1"/>
  <c r="D2066" i="1"/>
  <c r="G2066" i="1" s="1"/>
  <c r="H2066" i="1" s="1"/>
  <c r="D2065" i="1"/>
  <c r="G2065" i="1" s="1"/>
  <c r="D2064" i="1"/>
  <c r="G2064" i="1" s="1"/>
  <c r="H2064" i="1" s="1"/>
  <c r="D2063" i="1"/>
  <c r="G2063" i="1" s="1"/>
  <c r="D2062" i="1"/>
  <c r="G2062" i="1" s="1"/>
  <c r="H2062" i="1" s="1"/>
  <c r="D2061" i="1"/>
  <c r="G2061" i="1" s="1"/>
  <c r="D2060" i="1"/>
  <c r="G2060" i="1" s="1"/>
  <c r="H2060" i="1" s="1"/>
  <c r="D2059" i="1"/>
  <c r="G2059" i="1" s="1"/>
  <c r="D2058" i="1"/>
  <c r="G2058" i="1" s="1"/>
  <c r="H2058" i="1" s="1"/>
  <c r="D2057" i="1"/>
  <c r="G2057" i="1" s="1"/>
  <c r="D2056" i="1"/>
  <c r="G2056" i="1" s="1"/>
  <c r="H2056" i="1" s="1"/>
  <c r="D2055" i="1"/>
  <c r="G2055" i="1" s="1"/>
  <c r="D2054" i="1"/>
  <c r="G2054" i="1" s="1"/>
  <c r="H2054" i="1" s="1"/>
  <c r="D2053" i="1"/>
  <c r="G2053" i="1" s="1"/>
  <c r="D2052" i="1"/>
  <c r="G2052" i="1" s="1"/>
  <c r="H2052" i="1" s="1"/>
  <c r="D2051" i="1"/>
  <c r="G2051" i="1" s="1"/>
  <c r="D2050" i="1"/>
  <c r="G2050" i="1" s="1"/>
  <c r="H2050" i="1" s="1"/>
  <c r="D2049" i="1"/>
  <c r="G2049" i="1" s="1"/>
  <c r="D2048" i="1"/>
  <c r="G2048" i="1" s="1"/>
  <c r="H2048" i="1" s="1"/>
  <c r="D2047" i="1"/>
  <c r="G2047" i="1" s="1"/>
  <c r="D2046" i="1"/>
  <c r="G2046" i="1" s="1"/>
  <c r="H2046" i="1" s="1"/>
  <c r="D2045" i="1"/>
  <c r="G2045" i="1" s="1"/>
  <c r="D2044" i="1"/>
  <c r="G2044" i="1" s="1"/>
  <c r="H2044" i="1" s="1"/>
  <c r="D2043" i="1"/>
  <c r="G2043" i="1" s="1"/>
  <c r="D2042" i="1"/>
  <c r="G2042" i="1" s="1"/>
  <c r="H2042" i="1" s="1"/>
  <c r="D2041" i="1"/>
  <c r="G2041" i="1" s="1"/>
  <c r="D2040" i="1"/>
  <c r="G2040" i="1" s="1"/>
  <c r="H2040" i="1" s="1"/>
  <c r="D2039" i="1"/>
  <c r="G2039" i="1" s="1"/>
  <c r="D2038" i="1"/>
  <c r="G2038" i="1" s="1"/>
  <c r="H2038" i="1" s="1"/>
  <c r="D2037" i="1"/>
  <c r="G2037" i="1" s="1"/>
  <c r="D2036" i="1"/>
  <c r="G2036" i="1" s="1"/>
  <c r="H2036" i="1" s="1"/>
  <c r="D2035" i="1"/>
  <c r="G2035" i="1" s="1"/>
  <c r="D2034" i="1"/>
  <c r="G2034" i="1" s="1"/>
  <c r="H2034" i="1" s="1"/>
  <c r="D2033" i="1"/>
  <c r="G2033" i="1" s="1"/>
  <c r="D2032" i="1"/>
  <c r="G2032" i="1" s="1"/>
  <c r="H2032" i="1" s="1"/>
  <c r="D2031" i="1"/>
  <c r="G2031" i="1" s="1"/>
  <c r="D2030" i="1"/>
  <c r="G2030" i="1" s="1"/>
  <c r="H2030" i="1" s="1"/>
  <c r="D2029" i="1"/>
  <c r="G2029" i="1" s="1"/>
  <c r="D2028" i="1"/>
  <c r="G2028" i="1" s="1"/>
  <c r="H2028" i="1" s="1"/>
  <c r="D2027" i="1"/>
  <c r="G2027" i="1" s="1"/>
  <c r="D2026" i="1"/>
  <c r="G2026" i="1" s="1"/>
  <c r="H2026" i="1" s="1"/>
  <c r="D2025" i="1"/>
  <c r="G2025" i="1" s="1"/>
  <c r="D2024" i="1"/>
  <c r="G2024" i="1" s="1"/>
  <c r="H2024" i="1" s="1"/>
  <c r="D2023" i="1"/>
  <c r="G2023" i="1" s="1"/>
  <c r="D2022" i="1"/>
  <c r="G2022" i="1" s="1"/>
  <c r="H2022" i="1" s="1"/>
  <c r="D2021" i="1"/>
  <c r="G2021" i="1" s="1"/>
  <c r="D2020" i="1"/>
  <c r="G2020" i="1" s="1"/>
  <c r="H2020" i="1" s="1"/>
  <c r="D2019" i="1"/>
  <c r="G2019" i="1" s="1"/>
  <c r="D2018" i="1"/>
  <c r="G2018" i="1" s="1"/>
  <c r="H2018" i="1" s="1"/>
  <c r="D2017" i="1"/>
  <c r="G2017" i="1" s="1"/>
  <c r="D2016" i="1"/>
  <c r="G2016" i="1" s="1"/>
  <c r="H2016" i="1" s="1"/>
  <c r="D2015" i="1"/>
  <c r="G2015" i="1" s="1"/>
  <c r="D2014" i="1"/>
  <c r="G2014" i="1" s="1"/>
  <c r="H2014" i="1" s="1"/>
  <c r="D2013" i="1"/>
  <c r="G2013" i="1" s="1"/>
  <c r="D2012" i="1"/>
  <c r="G2012" i="1" s="1"/>
  <c r="H2012" i="1" s="1"/>
  <c r="D2011" i="1"/>
  <c r="G2011" i="1" s="1"/>
  <c r="D2010" i="1"/>
  <c r="G2010" i="1" s="1"/>
  <c r="H2010" i="1" s="1"/>
  <c r="D2009" i="1"/>
  <c r="G2009" i="1" s="1"/>
  <c r="D2008" i="1"/>
  <c r="G2008" i="1" s="1"/>
  <c r="H2008" i="1" s="1"/>
  <c r="D2007" i="1"/>
  <c r="G2007" i="1" s="1"/>
  <c r="D2006" i="1"/>
  <c r="G2006" i="1" s="1"/>
  <c r="H2006" i="1" s="1"/>
  <c r="D2005" i="1"/>
  <c r="G2005" i="1" s="1"/>
  <c r="D2004" i="1"/>
  <c r="G2004" i="1" s="1"/>
  <c r="H2004" i="1" s="1"/>
  <c r="D2003" i="1"/>
  <c r="G2003" i="1" s="1"/>
  <c r="D2002" i="1"/>
  <c r="G2002" i="1" s="1"/>
  <c r="H2002" i="1" s="1"/>
  <c r="D2001" i="1"/>
  <c r="G2001" i="1" s="1"/>
  <c r="D2000" i="1"/>
  <c r="G2000" i="1" s="1"/>
  <c r="H2000" i="1" s="1"/>
  <c r="D1999" i="1"/>
  <c r="G1999" i="1" s="1"/>
  <c r="D1998" i="1"/>
  <c r="G1998" i="1" s="1"/>
  <c r="H1998" i="1" s="1"/>
  <c r="D1997" i="1"/>
  <c r="G1997" i="1" s="1"/>
  <c r="D1996" i="1"/>
  <c r="G1996" i="1" s="1"/>
  <c r="H1996" i="1" s="1"/>
  <c r="D1995" i="1"/>
  <c r="G1995" i="1" s="1"/>
  <c r="D1994" i="1"/>
  <c r="G1994" i="1" s="1"/>
  <c r="H1994" i="1" s="1"/>
  <c r="D1993" i="1"/>
  <c r="G1993" i="1" s="1"/>
  <c r="D1992" i="1"/>
  <c r="G1992" i="1" s="1"/>
  <c r="H1992" i="1" s="1"/>
  <c r="D1991" i="1"/>
  <c r="G1991" i="1" s="1"/>
  <c r="D1990" i="1"/>
  <c r="G1990" i="1" s="1"/>
  <c r="H1990" i="1" s="1"/>
  <c r="D1989" i="1"/>
  <c r="G1989" i="1" s="1"/>
  <c r="D1988" i="1"/>
  <c r="G1988" i="1" s="1"/>
  <c r="H1988" i="1" s="1"/>
  <c r="D1987" i="1"/>
  <c r="G1987" i="1" s="1"/>
  <c r="D1986" i="1"/>
  <c r="G1986" i="1" s="1"/>
  <c r="H1986" i="1" s="1"/>
  <c r="D1985" i="1"/>
  <c r="G1985" i="1" s="1"/>
  <c r="D1984" i="1"/>
  <c r="G1984" i="1" s="1"/>
  <c r="H1984" i="1" s="1"/>
  <c r="D1983" i="1"/>
  <c r="G1983" i="1" s="1"/>
  <c r="D1982" i="1"/>
  <c r="G1982" i="1" s="1"/>
  <c r="H1982" i="1" s="1"/>
  <c r="D1981" i="1"/>
  <c r="G1981" i="1" s="1"/>
  <c r="D1980" i="1"/>
  <c r="G1980" i="1" s="1"/>
  <c r="H1980" i="1" s="1"/>
  <c r="D1979" i="1"/>
  <c r="G1979" i="1" s="1"/>
  <c r="D1978" i="1"/>
  <c r="G1978" i="1" s="1"/>
  <c r="H1978" i="1" s="1"/>
  <c r="D1977" i="1"/>
  <c r="G1977" i="1" s="1"/>
  <c r="D1976" i="1"/>
  <c r="G1976" i="1" s="1"/>
  <c r="H1976" i="1" s="1"/>
  <c r="D1975" i="1"/>
  <c r="G1975" i="1" s="1"/>
  <c r="D1974" i="1"/>
  <c r="G1974" i="1" s="1"/>
  <c r="H1974" i="1" s="1"/>
  <c r="D1973" i="1"/>
  <c r="G1973" i="1" s="1"/>
  <c r="D1972" i="1"/>
  <c r="G1972" i="1" s="1"/>
  <c r="H1972" i="1" s="1"/>
  <c r="D1971" i="1"/>
  <c r="G1971" i="1" s="1"/>
  <c r="D1970" i="1"/>
  <c r="G1970" i="1" s="1"/>
  <c r="H1970" i="1" s="1"/>
  <c r="D1969" i="1"/>
  <c r="G1969" i="1" s="1"/>
  <c r="D1968" i="1"/>
  <c r="G1968" i="1" s="1"/>
  <c r="H1968" i="1" s="1"/>
  <c r="D1967" i="1"/>
  <c r="G1967" i="1" s="1"/>
  <c r="D1966" i="1"/>
  <c r="G1966" i="1" s="1"/>
  <c r="H1966" i="1" s="1"/>
  <c r="D1965" i="1"/>
  <c r="G1965" i="1" s="1"/>
  <c r="D1964" i="1"/>
  <c r="G1964" i="1" s="1"/>
  <c r="H1964" i="1" s="1"/>
  <c r="D1963" i="1"/>
  <c r="G1963" i="1" s="1"/>
  <c r="D1962" i="1"/>
  <c r="G1962" i="1" s="1"/>
  <c r="H1962" i="1" s="1"/>
  <c r="D1961" i="1"/>
  <c r="G1961" i="1" s="1"/>
  <c r="D1960" i="1"/>
  <c r="G1960" i="1" s="1"/>
  <c r="H1960" i="1" s="1"/>
  <c r="D1959" i="1"/>
  <c r="G1959" i="1" s="1"/>
  <c r="D1958" i="1"/>
  <c r="G1958" i="1" s="1"/>
  <c r="H1958" i="1" s="1"/>
  <c r="D1957" i="1"/>
  <c r="G1957" i="1" s="1"/>
  <c r="D1956" i="1"/>
  <c r="G1956" i="1" s="1"/>
  <c r="H1956" i="1" s="1"/>
  <c r="D1955" i="1"/>
  <c r="G1955" i="1" s="1"/>
  <c r="D1954" i="1"/>
  <c r="G1954" i="1" s="1"/>
  <c r="H1954" i="1" s="1"/>
  <c r="D1953" i="1"/>
  <c r="G1953" i="1" s="1"/>
  <c r="D1952" i="1"/>
  <c r="G1952" i="1" s="1"/>
  <c r="H1952" i="1" s="1"/>
  <c r="D1951" i="1"/>
  <c r="G1951" i="1" s="1"/>
  <c r="D1950" i="1"/>
  <c r="G1950" i="1" s="1"/>
  <c r="H1950" i="1" s="1"/>
  <c r="D1949" i="1"/>
  <c r="G1949" i="1" s="1"/>
  <c r="D1948" i="1"/>
  <c r="G1948" i="1" s="1"/>
  <c r="H1948" i="1" s="1"/>
  <c r="D1947" i="1"/>
  <c r="G1947" i="1" s="1"/>
  <c r="D1946" i="1"/>
  <c r="G1946" i="1" s="1"/>
  <c r="H1946" i="1" s="1"/>
  <c r="D1945" i="1"/>
  <c r="G1945" i="1" s="1"/>
  <c r="D1944" i="1"/>
  <c r="G1944" i="1" s="1"/>
  <c r="H1944" i="1" s="1"/>
  <c r="D1943" i="1"/>
  <c r="G1943" i="1" s="1"/>
  <c r="D1942" i="1"/>
  <c r="G1942" i="1" s="1"/>
  <c r="H1942" i="1" s="1"/>
  <c r="D1941" i="1"/>
  <c r="G1941" i="1" s="1"/>
  <c r="D1940" i="1"/>
  <c r="G1940" i="1" s="1"/>
  <c r="H1940" i="1" s="1"/>
  <c r="D1939" i="1"/>
  <c r="G1939" i="1" s="1"/>
  <c r="D1938" i="1"/>
  <c r="G1938" i="1" s="1"/>
  <c r="H1938" i="1" s="1"/>
  <c r="D1937" i="1"/>
  <c r="G1937" i="1" s="1"/>
  <c r="D1936" i="1"/>
  <c r="G1936" i="1" s="1"/>
  <c r="H1936" i="1" s="1"/>
  <c r="D1935" i="1"/>
  <c r="G1935" i="1" s="1"/>
  <c r="D1934" i="1"/>
  <c r="G1934" i="1" s="1"/>
  <c r="H1934" i="1" s="1"/>
  <c r="D1933" i="1"/>
  <c r="G1933" i="1" s="1"/>
  <c r="D1932" i="1"/>
  <c r="G1932" i="1" s="1"/>
  <c r="H1932" i="1" s="1"/>
  <c r="D1931" i="1"/>
  <c r="G1931" i="1" s="1"/>
  <c r="D1930" i="1"/>
  <c r="G1930" i="1" s="1"/>
  <c r="H1930" i="1" s="1"/>
  <c r="D1929" i="1"/>
  <c r="G1929" i="1" s="1"/>
  <c r="D1928" i="1"/>
  <c r="G1928" i="1" s="1"/>
  <c r="H1928" i="1" s="1"/>
  <c r="D1927" i="1"/>
  <c r="G1927" i="1" s="1"/>
  <c r="D1926" i="1"/>
  <c r="G1926" i="1" s="1"/>
  <c r="H1926" i="1" s="1"/>
  <c r="D1925" i="1"/>
  <c r="G1925" i="1" s="1"/>
  <c r="D1924" i="1"/>
  <c r="G1924" i="1" s="1"/>
  <c r="H1924" i="1" s="1"/>
  <c r="D1923" i="1"/>
  <c r="G1923" i="1" s="1"/>
  <c r="D1922" i="1"/>
  <c r="G1922" i="1" s="1"/>
  <c r="H1922" i="1" s="1"/>
  <c r="D1921" i="1"/>
  <c r="G1921" i="1" s="1"/>
  <c r="D1920" i="1"/>
  <c r="G1920" i="1" s="1"/>
  <c r="H1920" i="1" s="1"/>
  <c r="D1919" i="1"/>
  <c r="G1919" i="1" s="1"/>
  <c r="D1918" i="1"/>
  <c r="G1918" i="1" s="1"/>
  <c r="H1918" i="1" s="1"/>
  <c r="D1917" i="1"/>
  <c r="G1917" i="1" s="1"/>
  <c r="D1916" i="1"/>
  <c r="G1916" i="1" s="1"/>
  <c r="H1916" i="1" s="1"/>
  <c r="D1915" i="1"/>
  <c r="G1915" i="1" s="1"/>
  <c r="D1914" i="1"/>
  <c r="G1914" i="1" s="1"/>
  <c r="H1914" i="1" s="1"/>
  <c r="D1913" i="1"/>
  <c r="G1913" i="1" s="1"/>
  <c r="D1912" i="1"/>
  <c r="G1912" i="1" s="1"/>
  <c r="H1912" i="1" s="1"/>
  <c r="D1911" i="1"/>
  <c r="G1911" i="1" s="1"/>
  <c r="D1910" i="1"/>
  <c r="G1910" i="1" s="1"/>
  <c r="H1910" i="1" s="1"/>
  <c r="D1909" i="1"/>
  <c r="G1909" i="1" s="1"/>
  <c r="D1908" i="1"/>
  <c r="G1908" i="1" s="1"/>
  <c r="H1908" i="1" s="1"/>
  <c r="D1907" i="1"/>
  <c r="G1907" i="1" s="1"/>
  <c r="D1906" i="1"/>
  <c r="G1906" i="1" s="1"/>
  <c r="H1906" i="1" s="1"/>
  <c r="D1905" i="1"/>
  <c r="G1905" i="1" s="1"/>
  <c r="D1904" i="1"/>
  <c r="G1904" i="1" s="1"/>
  <c r="H1904" i="1" s="1"/>
  <c r="D1903" i="1"/>
  <c r="G1903" i="1" s="1"/>
  <c r="D1902" i="1"/>
  <c r="G1902" i="1" s="1"/>
  <c r="H1902" i="1" s="1"/>
  <c r="D1901" i="1"/>
  <c r="G1901" i="1" s="1"/>
  <c r="D1900" i="1"/>
  <c r="G1900" i="1" s="1"/>
  <c r="H1900" i="1" s="1"/>
  <c r="D1899" i="1"/>
  <c r="G1899" i="1" s="1"/>
  <c r="D1898" i="1"/>
  <c r="G1898" i="1" s="1"/>
  <c r="H1898" i="1" s="1"/>
  <c r="D1897" i="1"/>
  <c r="G1897" i="1" s="1"/>
  <c r="D1896" i="1"/>
  <c r="G1896" i="1" s="1"/>
  <c r="H1896" i="1" s="1"/>
  <c r="D1895" i="1"/>
  <c r="G1895" i="1" s="1"/>
  <c r="D1894" i="1"/>
  <c r="G1894" i="1" s="1"/>
  <c r="H1894" i="1" s="1"/>
  <c r="D1893" i="1"/>
  <c r="G1893" i="1" s="1"/>
  <c r="D1892" i="1"/>
  <c r="G1892" i="1" s="1"/>
  <c r="H1892" i="1" s="1"/>
  <c r="D1891" i="1"/>
  <c r="G1891" i="1" s="1"/>
  <c r="D1890" i="1"/>
  <c r="G1890" i="1" s="1"/>
  <c r="H1890" i="1" s="1"/>
  <c r="D1889" i="1"/>
  <c r="G1889" i="1" s="1"/>
  <c r="D1888" i="1"/>
  <c r="G1888" i="1" s="1"/>
  <c r="H1888" i="1" s="1"/>
  <c r="D1887" i="1"/>
  <c r="G1887" i="1" s="1"/>
  <c r="D1886" i="1"/>
  <c r="G1886" i="1" s="1"/>
  <c r="H1886" i="1" s="1"/>
  <c r="D1885" i="1"/>
  <c r="G1885" i="1" s="1"/>
  <c r="D1884" i="1"/>
  <c r="G1884" i="1" s="1"/>
  <c r="H1884" i="1" s="1"/>
  <c r="D1883" i="1"/>
  <c r="G1883" i="1" s="1"/>
  <c r="D1882" i="1"/>
  <c r="G1882" i="1" s="1"/>
  <c r="H1882" i="1" s="1"/>
  <c r="D1881" i="1"/>
  <c r="G1881" i="1" s="1"/>
  <c r="D1880" i="1"/>
  <c r="G1880" i="1" s="1"/>
  <c r="H1880" i="1" s="1"/>
  <c r="D1879" i="1"/>
  <c r="G1879" i="1" s="1"/>
  <c r="D1878" i="1"/>
  <c r="G1878" i="1" s="1"/>
  <c r="H1878" i="1" s="1"/>
  <c r="D1877" i="1"/>
  <c r="G1877" i="1" s="1"/>
  <c r="D1876" i="1"/>
  <c r="G1876" i="1" s="1"/>
  <c r="H1876" i="1" s="1"/>
  <c r="D1875" i="1"/>
  <c r="G1875" i="1" s="1"/>
  <c r="D1874" i="1"/>
  <c r="G1874" i="1" s="1"/>
  <c r="H1874" i="1" s="1"/>
  <c r="D1873" i="1"/>
  <c r="G1873" i="1" s="1"/>
  <c r="D1872" i="1"/>
  <c r="G1872" i="1" s="1"/>
  <c r="H1872" i="1" s="1"/>
  <c r="D1871" i="1"/>
  <c r="G1871" i="1" s="1"/>
  <c r="D1870" i="1"/>
  <c r="G1870" i="1" s="1"/>
  <c r="H1870" i="1" s="1"/>
  <c r="D1869" i="1"/>
  <c r="G1869" i="1" s="1"/>
  <c r="D1868" i="1"/>
  <c r="G1868" i="1" s="1"/>
  <c r="H1868" i="1" s="1"/>
  <c r="D1867" i="1"/>
  <c r="G1867" i="1" s="1"/>
  <c r="D1866" i="1"/>
  <c r="G1866" i="1" s="1"/>
  <c r="H1866" i="1" s="1"/>
  <c r="D1865" i="1"/>
  <c r="G1865" i="1" s="1"/>
  <c r="D1864" i="1"/>
  <c r="G1864" i="1" s="1"/>
  <c r="H1864" i="1" s="1"/>
  <c r="D1863" i="1"/>
  <c r="G1863" i="1" s="1"/>
  <c r="D1862" i="1"/>
  <c r="G1862" i="1" s="1"/>
  <c r="H1862" i="1" s="1"/>
  <c r="D1861" i="1"/>
  <c r="G1861" i="1" s="1"/>
  <c r="D1860" i="1"/>
  <c r="G1860" i="1" s="1"/>
  <c r="H1860" i="1" s="1"/>
  <c r="D1859" i="1"/>
  <c r="G1859" i="1" s="1"/>
  <c r="D1858" i="1"/>
  <c r="G1858" i="1" s="1"/>
  <c r="H1858" i="1" s="1"/>
  <c r="D1857" i="1"/>
  <c r="G1857" i="1" s="1"/>
  <c r="D1856" i="1"/>
  <c r="G1856" i="1" s="1"/>
  <c r="H1856" i="1" s="1"/>
  <c r="D1855" i="1"/>
  <c r="G1855" i="1" s="1"/>
  <c r="D1854" i="1"/>
  <c r="G1854" i="1" s="1"/>
  <c r="H1854" i="1" s="1"/>
  <c r="D1853" i="1"/>
  <c r="G1853" i="1" s="1"/>
  <c r="D1852" i="1"/>
  <c r="G1852" i="1" s="1"/>
  <c r="H1852" i="1" s="1"/>
  <c r="D1851" i="1"/>
  <c r="G1851" i="1" s="1"/>
  <c r="D1850" i="1"/>
  <c r="G1850" i="1" s="1"/>
  <c r="H1850" i="1" s="1"/>
  <c r="D1849" i="1"/>
  <c r="G1849" i="1" s="1"/>
  <c r="D1848" i="1"/>
  <c r="G1848" i="1" s="1"/>
  <c r="H1848" i="1" s="1"/>
  <c r="D1847" i="1"/>
  <c r="G1847" i="1" s="1"/>
  <c r="D1846" i="1"/>
  <c r="G1846" i="1" s="1"/>
  <c r="H1846" i="1" s="1"/>
  <c r="D1845" i="1"/>
  <c r="G1845" i="1" s="1"/>
  <c r="D1844" i="1"/>
  <c r="G1844" i="1" s="1"/>
  <c r="H1844" i="1" s="1"/>
  <c r="D1843" i="1"/>
  <c r="G1843" i="1" s="1"/>
  <c r="D1842" i="1"/>
  <c r="G1842" i="1" s="1"/>
  <c r="H1842" i="1" s="1"/>
  <c r="D1841" i="1"/>
  <c r="G1841" i="1" s="1"/>
  <c r="D1840" i="1"/>
  <c r="G1840" i="1" s="1"/>
  <c r="H1840" i="1" s="1"/>
  <c r="D1839" i="1"/>
  <c r="G1839" i="1" s="1"/>
  <c r="D1838" i="1"/>
  <c r="G1838" i="1" s="1"/>
  <c r="H1838" i="1" s="1"/>
  <c r="D1837" i="1"/>
  <c r="G1837" i="1" s="1"/>
  <c r="D1836" i="1"/>
  <c r="G1836" i="1" s="1"/>
  <c r="H1836" i="1" s="1"/>
  <c r="D1835" i="1"/>
  <c r="G1835" i="1" s="1"/>
  <c r="D1834" i="1"/>
  <c r="G1834" i="1" s="1"/>
  <c r="H1834" i="1" s="1"/>
  <c r="D1833" i="1"/>
  <c r="G1833" i="1" s="1"/>
  <c r="D1832" i="1"/>
  <c r="G1832" i="1" s="1"/>
  <c r="H1832" i="1" s="1"/>
  <c r="D1831" i="1"/>
  <c r="G1831" i="1" s="1"/>
  <c r="D1830" i="1"/>
  <c r="G1830" i="1" s="1"/>
  <c r="H1830" i="1" s="1"/>
  <c r="D1829" i="1"/>
  <c r="G1829" i="1" s="1"/>
  <c r="D1828" i="1"/>
  <c r="G1828" i="1" s="1"/>
  <c r="H1828" i="1" s="1"/>
  <c r="D1827" i="1"/>
  <c r="G1827" i="1" s="1"/>
  <c r="D1826" i="1"/>
  <c r="G1826" i="1" s="1"/>
  <c r="H1826" i="1" s="1"/>
  <c r="D1825" i="1"/>
  <c r="G1825" i="1" s="1"/>
  <c r="D1824" i="1"/>
  <c r="G1824" i="1" s="1"/>
  <c r="H1824" i="1" s="1"/>
  <c r="D1823" i="1"/>
  <c r="G1823" i="1" s="1"/>
  <c r="D1822" i="1"/>
  <c r="G1822" i="1" s="1"/>
  <c r="H1822" i="1" s="1"/>
  <c r="D1821" i="1"/>
  <c r="G1821" i="1" s="1"/>
  <c r="D1820" i="1"/>
  <c r="G1820" i="1" s="1"/>
  <c r="H1820" i="1" s="1"/>
  <c r="D1819" i="1"/>
  <c r="G1819" i="1" s="1"/>
  <c r="D1818" i="1"/>
  <c r="G1818" i="1" s="1"/>
  <c r="H1818" i="1" s="1"/>
  <c r="D1817" i="1"/>
  <c r="G1817" i="1" s="1"/>
  <c r="D1816" i="1"/>
  <c r="G1816" i="1" s="1"/>
  <c r="H1816" i="1" s="1"/>
  <c r="D1815" i="1"/>
  <c r="G1815" i="1" s="1"/>
  <c r="D1814" i="1"/>
  <c r="G1814" i="1" s="1"/>
  <c r="H1814" i="1" s="1"/>
  <c r="D1813" i="1"/>
  <c r="G1813" i="1" s="1"/>
  <c r="D1812" i="1"/>
  <c r="G1812" i="1" s="1"/>
  <c r="H1812" i="1" s="1"/>
  <c r="D1811" i="1"/>
  <c r="G1811" i="1" s="1"/>
  <c r="D1810" i="1"/>
  <c r="G1810" i="1" s="1"/>
  <c r="H1810" i="1" s="1"/>
  <c r="D1809" i="1"/>
  <c r="G1809" i="1" s="1"/>
  <c r="D1808" i="1"/>
  <c r="G1808" i="1" s="1"/>
  <c r="H1808" i="1" s="1"/>
  <c r="D1807" i="1"/>
  <c r="G1807" i="1" s="1"/>
  <c r="D1806" i="1"/>
  <c r="G1806" i="1" s="1"/>
  <c r="H1806" i="1" s="1"/>
  <c r="D1805" i="1"/>
  <c r="G1805" i="1" s="1"/>
  <c r="D1804" i="1"/>
  <c r="G1804" i="1" s="1"/>
  <c r="H1804" i="1" s="1"/>
  <c r="D1803" i="1"/>
  <c r="G1803" i="1" s="1"/>
  <c r="D1802" i="1"/>
  <c r="G1802" i="1" s="1"/>
  <c r="H1802" i="1" s="1"/>
  <c r="D1801" i="1"/>
  <c r="G1801" i="1" s="1"/>
  <c r="D1800" i="1"/>
  <c r="G1800" i="1" s="1"/>
  <c r="H1800" i="1" s="1"/>
  <c r="D1799" i="1"/>
  <c r="G1799" i="1" s="1"/>
  <c r="D1798" i="1"/>
  <c r="G1798" i="1" s="1"/>
  <c r="H1798" i="1" s="1"/>
  <c r="D1797" i="1"/>
  <c r="G1797" i="1" s="1"/>
  <c r="D1796" i="1"/>
  <c r="G1796" i="1" s="1"/>
  <c r="H1796" i="1" s="1"/>
  <c r="D1795" i="1"/>
  <c r="G1795" i="1" s="1"/>
  <c r="D1794" i="1"/>
  <c r="G1794" i="1" s="1"/>
  <c r="H1794" i="1" s="1"/>
  <c r="D1793" i="1"/>
  <c r="G1793" i="1" s="1"/>
  <c r="D1792" i="1"/>
  <c r="G1792" i="1" s="1"/>
  <c r="H1792" i="1" s="1"/>
  <c r="D1791" i="1"/>
  <c r="G1791" i="1" s="1"/>
  <c r="D1790" i="1"/>
  <c r="G1790" i="1" s="1"/>
  <c r="H1790" i="1" s="1"/>
  <c r="D1789" i="1"/>
  <c r="G1789" i="1" s="1"/>
  <c r="D1788" i="1"/>
  <c r="G1788" i="1" s="1"/>
  <c r="H1788" i="1" s="1"/>
  <c r="D1787" i="1"/>
  <c r="G1787" i="1" s="1"/>
  <c r="D1786" i="1"/>
  <c r="G1786" i="1" s="1"/>
  <c r="H1786" i="1" s="1"/>
  <c r="D1785" i="1"/>
  <c r="G1785" i="1" s="1"/>
  <c r="D1784" i="1"/>
  <c r="G1784" i="1" s="1"/>
  <c r="H1784" i="1" s="1"/>
  <c r="D1783" i="1"/>
  <c r="G1783" i="1" s="1"/>
  <c r="D1782" i="1"/>
  <c r="G1782" i="1" s="1"/>
  <c r="H1782" i="1" s="1"/>
  <c r="D1781" i="1"/>
  <c r="G1781" i="1" s="1"/>
  <c r="D1780" i="1"/>
  <c r="G1780" i="1" s="1"/>
  <c r="H1780" i="1" s="1"/>
  <c r="D1779" i="1"/>
  <c r="G1779" i="1" s="1"/>
  <c r="D1778" i="1"/>
  <c r="G1778" i="1" s="1"/>
  <c r="H1778" i="1" s="1"/>
  <c r="D1777" i="1"/>
  <c r="G1777" i="1" s="1"/>
  <c r="D1776" i="1"/>
  <c r="G1776" i="1" s="1"/>
  <c r="H1776" i="1" s="1"/>
  <c r="D1775" i="1"/>
  <c r="G1775" i="1" s="1"/>
  <c r="D1774" i="1"/>
  <c r="G1774" i="1" s="1"/>
  <c r="H1774" i="1" s="1"/>
  <c r="D1773" i="1"/>
  <c r="G1773" i="1" s="1"/>
  <c r="D1772" i="1"/>
  <c r="G1772" i="1" s="1"/>
  <c r="H1772" i="1" s="1"/>
  <c r="D1771" i="1"/>
  <c r="G1771" i="1" s="1"/>
  <c r="D1770" i="1"/>
  <c r="G1770" i="1" s="1"/>
  <c r="H1770" i="1" s="1"/>
  <c r="D1769" i="1"/>
  <c r="G1769" i="1" s="1"/>
  <c r="D1768" i="1"/>
  <c r="G1768" i="1" s="1"/>
  <c r="H1768" i="1" s="1"/>
  <c r="D1767" i="1"/>
  <c r="G1767" i="1" s="1"/>
  <c r="D1766" i="1"/>
  <c r="G1766" i="1" s="1"/>
  <c r="H1766" i="1" s="1"/>
  <c r="D1765" i="1"/>
  <c r="G1765" i="1" s="1"/>
  <c r="D1764" i="1"/>
  <c r="G1764" i="1" s="1"/>
  <c r="H1764" i="1" s="1"/>
  <c r="D1763" i="1"/>
  <c r="G1763" i="1" s="1"/>
  <c r="D1762" i="1"/>
  <c r="G1762" i="1" s="1"/>
  <c r="H1762" i="1" s="1"/>
  <c r="D1761" i="1"/>
  <c r="G1761" i="1" s="1"/>
  <c r="D1760" i="1"/>
  <c r="G1760" i="1" s="1"/>
  <c r="H1760" i="1" s="1"/>
  <c r="D1759" i="1"/>
  <c r="G1759" i="1" s="1"/>
  <c r="D1758" i="1"/>
  <c r="G1758" i="1" s="1"/>
  <c r="H1758" i="1" s="1"/>
  <c r="D1757" i="1"/>
  <c r="G1757" i="1" s="1"/>
  <c r="D1756" i="1"/>
  <c r="G1756" i="1" s="1"/>
  <c r="H1756" i="1" s="1"/>
  <c r="D1755" i="1"/>
  <c r="G1755" i="1" s="1"/>
  <c r="D1754" i="1"/>
  <c r="G1754" i="1" s="1"/>
  <c r="H1754" i="1" s="1"/>
  <c r="D1753" i="1"/>
  <c r="G1753" i="1" s="1"/>
  <c r="D1752" i="1"/>
  <c r="G1752" i="1" s="1"/>
  <c r="H1752" i="1" s="1"/>
  <c r="D1751" i="1"/>
  <c r="G1751" i="1" s="1"/>
  <c r="D1750" i="1"/>
  <c r="G1750" i="1" s="1"/>
  <c r="H1750" i="1" s="1"/>
  <c r="D1749" i="1"/>
  <c r="G1749" i="1" s="1"/>
  <c r="D1748" i="1"/>
  <c r="G1748" i="1" s="1"/>
  <c r="H1748" i="1" s="1"/>
  <c r="D1747" i="1"/>
  <c r="G1747" i="1" s="1"/>
  <c r="D1746" i="1"/>
  <c r="G1746" i="1" s="1"/>
  <c r="H1746" i="1" s="1"/>
  <c r="D1745" i="1"/>
  <c r="G1745" i="1" s="1"/>
  <c r="D1744" i="1"/>
  <c r="G1744" i="1" s="1"/>
  <c r="H1744" i="1" s="1"/>
  <c r="D1743" i="1"/>
  <c r="G1743" i="1" s="1"/>
  <c r="D1742" i="1"/>
  <c r="G1742" i="1" s="1"/>
  <c r="H1742" i="1" s="1"/>
  <c r="D1741" i="1"/>
  <c r="G1741" i="1" s="1"/>
  <c r="D1740" i="1"/>
  <c r="G1740" i="1" s="1"/>
  <c r="H1740" i="1" s="1"/>
  <c r="D1739" i="1"/>
  <c r="G1739" i="1" s="1"/>
  <c r="D1738" i="1"/>
  <c r="G1738" i="1" s="1"/>
  <c r="H1738" i="1" s="1"/>
  <c r="D1737" i="1"/>
  <c r="G1737" i="1" s="1"/>
  <c r="D1736" i="1"/>
  <c r="G1736" i="1" s="1"/>
  <c r="H1736" i="1" s="1"/>
  <c r="D1735" i="1"/>
  <c r="G1735" i="1" s="1"/>
  <c r="D1734" i="1"/>
  <c r="G1734" i="1" s="1"/>
  <c r="H1734" i="1" s="1"/>
  <c r="D1733" i="1"/>
  <c r="G1733" i="1" s="1"/>
  <c r="D1732" i="1"/>
  <c r="G1732" i="1" s="1"/>
  <c r="H1732" i="1" s="1"/>
  <c r="D1731" i="1"/>
  <c r="G1731" i="1" s="1"/>
  <c r="D1730" i="1"/>
  <c r="G1730" i="1" s="1"/>
  <c r="H1730" i="1" s="1"/>
  <c r="D1729" i="1"/>
  <c r="G1729" i="1" s="1"/>
  <c r="D1728" i="1"/>
  <c r="G1728" i="1" s="1"/>
  <c r="H1728" i="1" s="1"/>
  <c r="D1727" i="1"/>
  <c r="G1727" i="1" s="1"/>
  <c r="D1726" i="1"/>
  <c r="G1726" i="1" s="1"/>
  <c r="H1726" i="1" s="1"/>
  <c r="D1725" i="1"/>
  <c r="G1725" i="1" s="1"/>
  <c r="D1724" i="1"/>
  <c r="G1724" i="1" s="1"/>
  <c r="H1724" i="1" s="1"/>
  <c r="D1723" i="1"/>
  <c r="G1723" i="1" s="1"/>
  <c r="D1722" i="1"/>
  <c r="G1722" i="1" s="1"/>
  <c r="H1722" i="1" s="1"/>
  <c r="D1721" i="1"/>
  <c r="G1721" i="1" s="1"/>
  <c r="D1720" i="1"/>
  <c r="G1720" i="1" s="1"/>
  <c r="H1720" i="1" s="1"/>
  <c r="D1719" i="1"/>
  <c r="G1719" i="1" s="1"/>
  <c r="D1718" i="1"/>
  <c r="G1718" i="1" s="1"/>
  <c r="H1718" i="1" s="1"/>
  <c r="D1717" i="1"/>
  <c r="G1717" i="1" s="1"/>
  <c r="D1716" i="1"/>
  <c r="G1716" i="1" s="1"/>
  <c r="H1716" i="1" s="1"/>
  <c r="D1715" i="1"/>
  <c r="G1715" i="1" s="1"/>
  <c r="D1714" i="1"/>
  <c r="G1714" i="1" s="1"/>
  <c r="H1714" i="1" s="1"/>
  <c r="D1713" i="1"/>
  <c r="G1713" i="1" s="1"/>
  <c r="D1712" i="1"/>
  <c r="G1712" i="1" s="1"/>
  <c r="H1712" i="1" s="1"/>
  <c r="D1711" i="1"/>
  <c r="G1711" i="1" s="1"/>
  <c r="D1710" i="1"/>
  <c r="G1710" i="1" s="1"/>
  <c r="H1710" i="1" s="1"/>
  <c r="D1709" i="1"/>
  <c r="G1709" i="1" s="1"/>
  <c r="D1708" i="1"/>
  <c r="G1708" i="1" s="1"/>
  <c r="H1708" i="1" s="1"/>
  <c r="D1707" i="1"/>
  <c r="G1707" i="1" s="1"/>
  <c r="D1706" i="1"/>
  <c r="G1706" i="1" s="1"/>
  <c r="H1706" i="1" s="1"/>
  <c r="D1705" i="1"/>
  <c r="G1705" i="1" s="1"/>
  <c r="D1704" i="1"/>
  <c r="G1704" i="1" s="1"/>
  <c r="H1704" i="1" s="1"/>
  <c r="D1703" i="1"/>
  <c r="G1703" i="1" s="1"/>
  <c r="D1702" i="1"/>
  <c r="G1702" i="1" s="1"/>
  <c r="H1702" i="1" s="1"/>
  <c r="D1701" i="1"/>
  <c r="G1701" i="1" s="1"/>
  <c r="D1700" i="1"/>
  <c r="G1700" i="1" s="1"/>
  <c r="H1700" i="1" s="1"/>
  <c r="D1699" i="1"/>
  <c r="G1699" i="1" s="1"/>
  <c r="D1698" i="1"/>
  <c r="G1698" i="1" s="1"/>
  <c r="H1698" i="1" s="1"/>
  <c r="D1697" i="1"/>
  <c r="G1697" i="1" s="1"/>
  <c r="D1696" i="1"/>
  <c r="G1696" i="1" s="1"/>
  <c r="H1696" i="1" s="1"/>
  <c r="D1695" i="1"/>
  <c r="G1695" i="1" s="1"/>
  <c r="D1694" i="1"/>
  <c r="G1694" i="1" s="1"/>
  <c r="H1694" i="1" s="1"/>
  <c r="D1693" i="1"/>
  <c r="G1693" i="1" s="1"/>
  <c r="D1692" i="1"/>
  <c r="G1692" i="1" s="1"/>
  <c r="H1692" i="1" s="1"/>
  <c r="D1691" i="1"/>
  <c r="G1691" i="1" s="1"/>
  <c r="D1690" i="1"/>
  <c r="G1690" i="1" s="1"/>
  <c r="H1690" i="1" s="1"/>
  <c r="D1689" i="1"/>
  <c r="G1689" i="1" s="1"/>
  <c r="D1688" i="1"/>
  <c r="G1688" i="1" s="1"/>
  <c r="H1688" i="1" s="1"/>
  <c r="D1687" i="1"/>
  <c r="G1687" i="1" s="1"/>
  <c r="D1686" i="1"/>
  <c r="G1686" i="1" s="1"/>
  <c r="H1686" i="1" s="1"/>
  <c r="D1685" i="1"/>
  <c r="G1685" i="1" s="1"/>
  <c r="D1684" i="1"/>
  <c r="G1684" i="1" s="1"/>
  <c r="H1684" i="1" s="1"/>
  <c r="D1683" i="1"/>
  <c r="G1683" i="1" s="1"/>
  <c r="D1682" i="1"/>
  <c r="G1682" i="1" s="1"/>
  <c r="H1682" i="1" s="1"/>
  <c r="D1681" i="1"/>
  <c r="G1681" i="1" s="1"/>
  <c r="D1680" i="1"/>
  <c r="G1680" i="1" s="1"/>
  <c r="H1680" i="1" s="1"/>
  <c r="D1679" i="1"/>
  <c r="G1679" i="1" s="1"/>
  <c r="D1678" i="1"/>
  <c r="G1678" i="1" s="1"/>
  <c r="H1678" i="1" s="1"/>
  <c r="D1677" i="1"/>
  <c r="G1677" i="1" s="1"/>
  <c r="D1676" i="1"/>
  <c r="G1676" i="1" s="1"/>
  <c r="H1676" i="1" s="1"/>
  <c r="D1675" i="1"/>
  <c r="G1675" i="1" s="1"/>
  <c r="D1674" i="1"/>
  <c r="G1674" i="1" s="1"/>
  <c r="H1674" i="1" s="1"/>
  <c r="D1673" i="1"/>
  <c r="G1673" i="1" s="1"/>
  <c r="D1672" i="1"/>
  <c r="G1672" i="1" s="1"/>
  <c r="H1672" i="1" s="1"/>
  <c r="D1671" i="1"/>
  <c r="G1671" i="1" s="1"/>
  <c r="D1670" i="1"/>
  <c r="G1670" i="1" s="1"/>
  <c r="H1670" i="1" s="1"/>
  <c r="D1669" i="1"/>
  <c r="G1669" i="1" s="1"/>
  <c r="D1668" i="1"/>
  <c r="G1668" i="1" s="1"/>
  <c r="H1668" i="1" s="1"/>
  <c r="D1667" i="1"/>
  <c r="G1667" i="1" s="1"/>
  <c r="D1666" i="1"/>
  <c r="G1666" i="1" s="1"/>
  <c r="H1666" i="1" s="1"/>
  <c r="D1665" i="1"/>
  <c r="G1665" i="1" s="1"/>
  <c r="D1664" i="1"/>
  <c r="G1664" i="1" s="1"/>
  <c r="H1664" i="1" s="1"/>
  <c r="D1663" i="1"/>
  <c r="G1663" i="1" s="1"/>
  <c r="D1662" i="1"/>
  <c r="G1662" i="1" s="1"/>
  <c r="H1662" i="1" s="1"/>
  <c r="D1661" i="1"/>
  <c r="G1661" i="1" s="1"/>
  <c r="D1660" i="1"/>
  <c r="G1660" i="1" s="1"/>
  <c r="H1660" i="1" s="1"/>
  <c r="D1659" i="1"/>
  <c r="G1659" i="1" s="1"/>
  <c r="D1658" i="1"/>
  <c r="G1658" i="1" s="1"/>
  <c r="H1658" i="1" s="1"/>
  <c r="D1657" i="1"/>
  <c r="G1657" i="1" s="1"/>
  <c r="D1656" i="1"/>
  <c r="G1656" i="1" s="1"/>
  <c r="H1656" i="1" s="1"/>
  <c r="D1655" i="1"/>
  <c r="G1655" i="1" s="1"/>
  <c r="D1654" i="1"/>
  <c r="G1654" i="1" s="1"/>
  <c r="H1654" i="1" s="1"/>
  <c r="D1653" i="1"/>
  <c r="G1653" i="1" s="1"/>
  <c r="D1652" i="1"/>
  <c r="G1652" i="1" s="1"/>
  <c r="H1652" i="1" s="1"/>
  <c r="D1651" i="1"/>
  <c r="G1651" i="1" s="1"/>
  <c r="D1650" i="1"/>
  <c r="G1650" i="1" s="1"/>
  <c r="H1650" i="1" s="1"/>
  <c r="D1649" i="1"/>
  <c r="G1649" i="1" s="1"/>
  <c r="D1648" i="1"/>
  <c r="G1648" i="1" s="1"/>
  <c r="H1648" i="1" s="1"/>
  <c r="D1647" i="1"/>
  <c r="G1647" i="1" s="1"/>
  <c r="D1646" i="1"/>
  <c r="G1646" i="1" s="1"/>
  <c r="H1646" i="1" s="1"/>
  <c r="D1645" i="1"/>
  <c r="G1645" i="1" s="1"/>
  <c r="D1644" i="1"/>
  <c r="G1644" i="1" s="1"/>
  <c r="H1644" i="1" s="1"/>
  <c r="D1643" i="1"/>
  <c r="G1643" i="1" s="1"/>
  <c r="D1642" i="1"/>
  <c r="G1642" i="1" s="1"/>
  <c r="H1642" i="1" s="1"/>
  <c r="D1641" i="1"/>
  <c r="G1641" i="1" s="1"/>
  <c r="D1640" i="1"/>
  <c r="G1640" i="1" s="1"/>
  <c r="H1640" i="1" s="1"/>
  <c r="D1639" i="1"/>
  <c r="G1639" i="1" s="1"/>
  <c r="D1638" i="1"/>
  <c r="G1638" i="1" s="1"/>
  <c r="H1638" i="1" s="1"/>
  <c r="D1637" i="1"/>
  <c r="G1637" i="1" s="1"/>
  <c r="D1636" i="1"/>
  <c r="G1636" i="1" s="1"/>
  <c r="H1636" i="1" s="1"/>
  <c r="D1635" i="1"/>
  <c r="G1635" i="1" s="1"/>
  <c r="D1634" i="1"/>
  <c r="G1634" i="1" s="1"/>
  <c r="H1634" i="1" s="1"/>
  <c r="D1633" i="1"/>
  <c r="G1633" i="1" s="1"/>
  <c r="D1632" i="1"/>
  <c r="G1632" i="1" s="1"/>
  <c r="H1632" i="1" s="1"/>
  <c r="D1631" i="1"/>
  <c r="G1631" i="1" s="1"/>
  <c r="D1630" i="1"/>
  <c r="G1630" i="1" s="1"/>
  <c r="H1630" i="1" s="1"/>
  <c r="D1629" i="1"/>
  <c r="G1629" i="1" s="1"/>
  <c r="D1628" i="1"/>
  <c r="G1628" i="1" s="1"/>
  <c r="H1628" i="1" s="1"/>
  <c r="D1627" i="1"/>
  <c r="G1627" i="1" s="1"/>
  <c r="D1626" i="1"/>
  <c r="G1626" i="1" s="1"/>
  <c r="H1626" i="1" s="1"/>
  <c r="D1625" i="1"/>
  <c r="G1625" i="1" s="1"/>
  <c r="D1624" i="1"/>
  <c r="G1624" i="1" s="1"/>
  <c r="H1624" i="1" s="1"/>
  <c r="D1623" i="1"/>
  <c r="G1623" i="1" s="1"/>
  <c r="D1622" i="1"/>
  <c r="G1622" i="1" s="1"/>
  <c r="H1622" i="1" s="1"/>
  <c r="D1621" i="1"/>
  <c r="G1621" i="1" s="1"/>
  <c r="D1620" i="1"/>
  <c r="G1620" i="1" s="1"/>
  <c r="H1620" i="1" s="1"/>
  <c r="D1619" i="1"/>
  <c r="G1619" i="1" s="1"/>
  <c r="D1618" i="1"/>
  <c r="G1618" i="1" s="1"/>
  <c r="H1618" i="1" s="1"/>
  <c r="D1617" i="1"/>
  <c r="G1617" i="1" s="1"/>
  <c r="D1616" i="1"/>
  <c r="G1616" i="1" s="1"/>
  <c r="H1616" i="1" s="1"/>
  <c r="D1615" i="1"/>
  <c r="G1615" i="1" s="1"/>
  <c r="D1614" i="1"/>
  <c r="G1614" i="1" s="1"/>
  <c r="H1614" i="1" s="1"/>
  <c r="D1613" i="1"/>
  <c r="G1613" i="1" s="1"/>
  <c r="D1612" i="1"/>
  <c r="G1612" i="1" s="1"/>
  <c r="H1612" i="1" s="1"/>
  <c r="D1611" i="1"/>
  <c r="G1611" i="1" s="1"/>
  <c r="D1610" i="1"/>
  <c r="G1610" i="1" s="1"/>
  <c r="H1610" i="1" s="1"/>
  <c r="D1609" i="1"/>
  <c r="G1609" i="1" s="1"/>
  <c r="D1608" i="1"/>
  <c r="G1608" i="1" s="1"/>
  <c r="H1608" i="1" s="1"/>
  <c r="D1607" i="1"/>
  <c r="G1607" i="1" s="1"/>
  <c r="D1606" i="1"/>
  <c r="G1606" i="1" s="1"/>
  <c r="H1606" i="1" s="1"/>
  <c r="D1605" i="1"/>
  <c r="G1605" i="1" s="1"/>
  <c r="D1604" i="1"/>
  <c r="G1604" i="1" s="1"/>
  <c r="H1604" i="1" s="1"/>
  <c r="D1603" i="1"/>
  <c r="G1603" i="1" s="1"/>
  <c r="D1602" i="1"/>
  <c r="G1602" i="1" s="1"/>
  <c r="H1602" i="1" s="1"/>
  <c r="D1601" i="1"/>
  <c r="G1601" i="1" s="1"/>
  <c r="D1600" i="1"/>
  <c r="G1600" i="1" s="1"/>
  <c r="H1600" i="1" s="1"/>
  <c r="D1599" i="1"/>
  <c r="G1599" i="1" s="1"/>
  <c r="D1598" i="1"/>
  <c r="G1598" i="1" s="1"/>
  <c r="H1598" i="1" s="1"/>
  <c r="D1597" i="1"/>
  <c r="G1597" i="1" s="1"/>
  <c r="D1596" i="1"/>
  <c r="G1596" i="1" s="1"/>
  <c r="H1596" i="1" s="1"/>
  <c r="D1595" i="1"/>
  <c r="G1595" i="1" s="1"/>
  <c r="D1594" i="1"/>
  <c r="G1594" i="1" s="1"/>
  <c r="H1594" i="1" s="1"/>
  <c r="D1593" i="1"/>
  <c r="G1593" i="1" s="1"/>
  <c r="D1592" i="1"/>
  <c r="G1592" i="1" s="1"/>
  <c r="H1592" i="1" s="1"/>
  <c r="D1591" i="1"/>
  <c r="G1591" i="1" s="1"/>
  <c r="D1590" i="1"/>
  <c r="G1590" i="1" s="1"/>
  <c r="H1590" i="1" s="1"/>
  <c r="D1589" i="1"/>
  <c r="G1589" i="1" s="1"/>
  <c r="D1588" i="1"/>
  <c r="G1588" i="1" s="1"/>
  <c r="H1588" i="1" s="1"/>
  <c r="D1587" i="1"/>
  <c r="G1587" i="1" s="1"/>
  <c r="D1586" i="1"/>
  <c r="G1586" i="1" s="1"/>
  <c r="H1586" i="1" s="1"/>
  <c r="D1585" i="1"/>
  <c r="G1585" i="1" s="1"/>
  <c r="D1584" i="1"/>
  <c r="G1584" i="1" s="1"/>
  <c r="H1584" i="1" s="1"/>
  <c r="D1583" i="1"/>
  <c r="G1583" i="1" s="1"/>
  <c r="D1582" i="1"/>
  <c r="G1582" i="1" s="1"/>
  <c r="H1582" i="1" s="1"/>
  <c r="D1581" i="1"/>
  <c r="G1581" i="1" s="1"/>
  <c r="D1580" i="1"/>
  <c r="G1580" i="1" s="1"/>
  <c r="H1580" i="1" s="1"/>
  <c r="D1579" i="1"/>
  <c r="G1579" i="1" s="1"/>
  <c r="D1578" i="1"/>
  <c r="G1578" i="1" s="1"/>
  <c r="H1578" i="1" s="1"/>
  <c r="D1577" i="1"/>
  <c r="G1577" i="1" s="1"/>
  <c r="D1576" i="1"/>
  <c r="G1576" i="1" s="1"/>
  <c r="H1576" i="1" s="1"/>
  <c r="D1575" i="1"/>
  <c r="G1575" i="1" s="1"/>
  <c r="D1574" i="1"/>
  <c r="G1574" i="1" s="1"/>
  <c r="H1574" i="1" s="1"/>
  <c r="D1573" i="1"/>
  <c r="G1573" i="1" s="1"/>
  <c r="D1572" i="1"/>
  <c r="G1572" i="1" s="1"/>
  <c r="H1572" i="1" s="1"/>
  <c r="D1571" i="1"/>
  <c r="G1571" i="1" s="1"/>
  <c r="D1570" i="1"/>
  <c r="G1570" i="1" s="1"/>
  <c r="H1570" i="1" s="1"/>
  <c r="D1569" i="1"/>
  <c r="G1569" i="1" s="1"/>
  <c r="D1568" i="1"/>
  <c r="G1568" i="1" s="1"/>
  <c r="H1568" i="1" s="1"/>
  <c r="D1567" i="1"/>
  <c r="G1567" i="1" s="1"/>
  <c r="D1566" i="1"/>
  <c r="G1566" i="1" s="1"/>
  <c r="H1566" i="1" s="1"/>
  <c r="D1565" i="1"/>
  <c r="G1565" i="1" s="1"/>
  <c r="D1564" i="1"/>
  <c r="G1564" i="1" s="1"/>
  <c r="H1564" i="1" s="1"/>
  <c r="D1563" i="1"/>
  <c r="G1563" i="1" s="1"/>
  <c r="D1562" i="1"/>
  <c r="G1562" i="1" s="1"/>
  <c r="H1562" i="1" s="1"/>
  <c r="D1561" i="1"/>
  <c r="G1561" i="1" s="1"/>
  <c r="D1560" i="1"/>
  <c r="G1560" i="1" s="1"/>
  <c r="H1560" i="1" s="1"/>
  <c r="D1559" i="1"/>
  <c r="G1559" i="1" s="1"/>
  <c r="D1558" i="1"/>
  <c r="G1558" i="1" s="1"/>
  <c r="H1558" i="1" s="1"/>
  <c r="D1557" i="1"/>
  <c r="G1557" i="1" s="1"/>
  <c r="D1556" i="1"/>
  <c r="G1556" i="1" s="1"/>
  <c r="H1556" i="1" s="1"/>
  <c r="D1555" i="1"/>
  <c r="G1555" i="1" s="1"/>
  <c r="D1554" i="1"/>
  <c r="G1554" i="1" s="1"/>
  <c r="H1554" i="1" s="1"/>
  <c r="D1553" i="1"/>
  <c r="G1553" i="1" s="1"/>
  <c r="D1552" i="1"/>
  <c r="G1552" i="1" s="1"/>
  <c r="H1552" i="1" s="1"/>
  <c r="D1551" i="1"/>
  <c r="G1551" i="1" s="1"/>
  <c r="D1550" i="1"/>
  <c r="G1550" i="1" s="1"/>
  <c r="H1550" i="1" s="1"/>
  <c r="D1549" i="1"/>
  <c r="G1549" i="1" s="1"/>
  <c r="D1548" i="1"/>
  <c r="G1548" i="1" s="1"/>
  <c r="H1548" i="1" s="1"/>
  <c r="D1547" i="1"/>
  <c r="G1547" i="1" s="1"/>
  <c r="D1546" i="1"/>
  <c r="G1546" i="1" s="1"/>
  <c r="H1546" i="1" s="1"/>
  <c r="D1545" i="1"/>
  <c r="G1545" i="1" s="1"/>
  <c r="D1544" i="1"/>
  <c r="G1544" i="1" s="1"/>
  <c r="H1544" i="1" s="1"/>
  <c r="D1543" i="1"/>
  <c r="G1543" i="1" s="1"/>
  <c r="D1542" i="1"/>
  <c r="G1542" i="1" s="1"/>
  <c r="H1542" i="1" s="1"/>
  <c r="D1541" i="1"/>
  <c r="G1541" i="1" s="1"/>
  <c r="D1540" i="1"/>
  <c r="G1540" i="1" s="1"/>
  <c r="H1540" i="1" s="1"/>
  <c r="D1539" i="1"/>
  <c r="G1539" i="1" s="1"/>
  <c r="D1538" i="1"/>
  <c r="G1538" i="1" s="1"/>
  <c r="H1538" i="1" s="1"/>
  <c r="D1537" i="1"/>
  <c r="G1537" i="1" s="1"/>
  <c r="D1536" i="1"/>
  <c r="G1536" i="1" s="1"/>
  <c r="H1536" i="1" s="1"/>
  <c r="D1535" i="1"/>
  <c r="G1535" i="1" s="1"/>
  <c r="D1534" i="1"/>
  <c r="G1534" i="1" s="1"/>
  <c r="H1534" i="1" s="1"/>
  <c r="D1533" i="1"/>
  <c r="G1533" i="1" s="1"/>
  <c r="D1532" i="1"/>
  <c r="G1532" i="1" s="1"/>
  <c r="H1532" i="1" s="1"/>
  <c r="D1531" i="1"/>
  <c r="G1531" i="1" s="1"/>
  <c r="D1530" i="1"/>
  <c r="G1530" i="1" s="1"/>
  <c r="H1530" i="1" s="1"/>
  <c r="D1529" i="1"/>
  <c r="G1529" i="1" s="1"/>
  <c r="D1528" i="1"/>
  <c r="G1528" i="1" s="1"/>
  <c r="H1528" i="1" s="1"/>
  <c r="D1527" i="1"/>
  <c r="G1527" i="1" s="1"/>
  <c r="D1526" i="1"/>
  <c r="G1526" i="1" s="1"/>
  <c r="H1526" i="1" s="1"/>
  <c r="D1525" i="1"/>
  <c r="G1525" i="1" s="1"/>
  <c r="D1524" i="1"/>
  <c r="G1524" i="1" s="1"/>
  <c r="H1524" i="1" s="1"/>
  <c r="D1523" i="1"/>
  <c r="G1523" i="1" s="1"/>
  <c r="D1522" i="1"/>
  <c r="G1522" i="1" s="1"/>
  <c r="H1522" i="1" s="1"/>
  <c r="D1521" i="1"/>
  <c r="G1521" i="1" s="1"/>
  <c r="D1520" i="1"/>
  <c r="G1520" i="1" s="1"/>
  <c r="H1520" i="1" s="1"/>
  <c r="D1519" i="1"/>
  <c r="G1519" i="1" s="1"/>
  <c r="D1518" i="1"/>
  <c r="G1518" i="1" s="1"/>
  <c r="H1518" i="1" s="1"/>
  <c r="D1517" i="1"/>
  <c r="G1517" i="1" s="1"/>
  <c r="D1516" i="1"/>
  <c r="G1516" i="1" s="1"/>
  <c r="H1516" i="1" s="1"/>
  <c r="D1515" i="1"/>
  <c r="G1515" i="1" s="1"/>
  <c r="D1514" i="1"/>
  <c r="G1514" i="1" s="1"/>
  <c r="H1514" i="1" s="1"/>
  <c r="D1513" i="1"/>
  <c r="G1513" i="1" s="1"/>
  <c r="D1512" i="1"/>
  <c r="G1512" i="1" s="1"/>
  <c r="H1512" i="1" s="1"/>
  <c r="D1511" i="1"/>
  <c r="G1511" i="1" s="1"/>
  <c r="D1510" i="1"/>
  <c r="G1510" i="1" s="1"/>
  <c r="H1510" i="1" s="1"/>
  <c r="B20" i="1"/>
  <c r="D14972" i="1"/>
  <c r="G14972" i="1" s="1"/>
  <c r="H14972" i="1" s="1"/>
  <c r="D14970" i="1"/>
  <c r="G14970" i="1" s="1"/>
  <c r="H14970" i="1" s="1"/>
  <c r="D14968" i="1"/>
  <c r="G14968" i="1" s="1"/>
  <c r="H14968" i="1" s="1"/>
  <c r="D14966" i="1"/>
  <c r="G14966" i="1" s="1"/>
  <c r="H14966" i="1" s="1"/>
  <c r="D14964" i="1"/>
  <c r="G14964" i="1" s="1"/>
  <c r="H14964" i="1" s="1"/>
  <c r="D14962" i="1"/>
  <c r="G14962" i="1" s="1"/>
  <c r="H14962" i="1" s="1"/>
  <c r="D14960" i="1"/>
  <c r="G14960" i="1" s="1"/>
  <c r="H14960" i="1" s="1"/>
  <c r="D14958" i="1"/>
  <c r="G14958" i="1" s="1"/>
  <c r="H14958" i="1" s="1"/>
  <c r="D14956" i="1"/>
  <c r="G14956" i="1" s="1"/>
  <c r="H14956" i="1" s="1"/>
  <c r="D14954" i="1"/>
  <c r="G14954" i="1" s="1"/>
  <c r="H14954" i="1" s="1"/>
  <c r="D14952" i="1"/>
  <c r="G14952" i="1" s="1"/>
  <c r="H14952" i="1" s="1"/>
  <c r="D14950" i="1"/>
  <c r="G14950" i="1" s="1"/>
  <c r="H14950" i="1" s="1"/>
  <c r="D14948" i="1"/>
  <c r="G14948" i="1" s="1"/>
  <c r="H14948" i="1" s="1"/>
  <c r="D14946" i="1"/>
  <c r="G14946" i="1" s="1"/>
  <c r="H14946" i="1" s="1"/>
  <c r="D14944" i="1"/>
  <c r="G14944" i="1" s="1"/>
  <c r="H14944" i="1" s="1"/>
  <c r="D14942" i="1"/>
  <c r="G14942" i="1" s="1"/>
  <c r="H14942" i="1" s="1"/>
  <c r="D14940" i="1"/>
  <c r="G14940" i="1" s="1"/>
  <c r="H14940" i="1" s="1"/>
  <c r="D14938" i="1"/>
  <c r="G14938" i="1" s="1"/>
  <c r="H14938" i="1" s="1"/>
  <c r="D14936" i="1"/>
  <c r="G14936" i="1" s="1"/>
  <c r="H14936" i="1" s="1"/>
  <c r="D14934" i="1"/>
  <c r="G14934" i="1" s="1"/>
  <c r="H14934" i="1" s="1"/>
  <c r="D14932" i="1"/>
  <c r="G14932" i="1" s="1"/>
  <c r="H14932" i="1" s="1"/>
  <c r="D14930" i="1"/>
  <c r="G14930" i="1" s="1"/>
  <c r="H14930" i="1" s="1"/>
  <c r="D14928" i="1"/>
  <c r="G14928" i="1" s="1"/>
  <c r="H14928" i="1" s="1"/>
  <c r="D14926" i="1"/>
  <c r="G14926" i="1" s="1"/>
  <c r="H14926" i="1" s="1"/>
  <c r="D14924" i="1"/>
  <c r="G14924" i="1" s="1"/>
  <c r="H14924" i="1" s="1"/>
  <c r="D14922" i="1"/>
  <c r="G14922" i="1" s="1"/>
  <c r="H14922" i="1" s="1"/>
  <c r="D14920" i="1"/>
  <c r="G14920" i="1" s="1"/>
  <c r="H14920" i="1" s="1"/>
  <c r="D14918" i="1"/>
  <c r="G14918" i="1" s="1"/>
  <c r="H14918" i="1" s="1"/>
  <c r="D14916" i="1"/>
  <c r="G14916" i="1" s="1"/>
  <c r="H14916" i="1" s="1"/>
  <c r="D14914" i="1"/>
  <c r="G14914" i="1" s="1"/>
  <c r="H14914" i="1" s="1"/>
  <c r="D14912" i="1"/>
  <c r="G14912" i="1" s="1"/>
  <c r="H14912" i="1" s="1"/>
  <c r="D14910" i="1"/>
  <c r="G14910" i="1" s="1"/>
  <c r="H14910" i="1" s="1"/>
  <c r="D14908" i="1"/>
  <c r="G14908" i="1" s="1"/>
  <c r="H14908" i="1" s="1"/>
  <c r="D14906" i="1"/>
  <c r="G14906" i="1" s="1"/>
  <c r="H14906" i="1" s="1"/>
  <c r="D14904" i="1"/>
  <c r="G14904" i="1" s="1"/>
  <c r="H14904" i="1" s="1"/>
  <c r="D1509" i="1"/>
  <c r="G1509" i="1" s="1"/>
  <c r="D1508" i="1"/>
  <c r="G1508" i="1" s="1"/>
  <c r="H1508" i="1" s="1"/>
  <c r="D1507" i="1"/>
  <c r="G1507" i="1" s="1"/>
  <c r="D1506" i="1"/>
  <c r="G1506" i="1" s="1"/>
  <c r="H1506" i="1" s="1"/>
  <c r="D1505" i="1"/>
  <c r="G1505" i="1" s="1"/>
  <c r="D1504" i="1"/>
  <c r="G1504" i="1" s="1"/>
  <c r="H1504" i="1" s="1"/>
  <c r="D1503" i="1"/>
  <c r="G1503" i="1" s="1"/>
  <c r="D1502" i="1"/>
  <c r="G1502" i="1" s="1"/>
  <c r="H1502" i="1" s="1"/>
  <c r="D1501" i="1"/>
  <c r="G1501" i="1" s="1"/>
  <c r="D1500" i="1"/>
  <c r="G1500" i="1" s="1"/>
  <c r="H1500" i="1" s="1"/>
  <c r="D1499" i="1"/>
  <c r="G1499" i="1" s="1"/>
  <c r="D1498" i="1"/>
  <c r="G1498" i="1" s="1"/>
  <c r="H1498" i="1" s="1"/>
  <c r="D1497" i="1"/>
  <c r="G1497" i="1" s="1"/>
  <c r="D1496" i="1"/>
  <c r="G1496" i="1" s="1"/>
  <c r="H1496" i="1" s="1"/>
  <c r="D1495" i="1"/>
  <c r="G1495" i="1" s="1"/>
  <c r="D1494" i="1"/>
  <c r="G1494" i="1" s="1"/>
  <c r="H1494" i="1" s="1"/>
  <c r="D1493" i="1"/>
  <c r="G1493" i="1" s="1"/>
  <c r="D1492" i="1"/>
  <c r="G1492" i="1" s="1"/>
  <c r="H1492" i="1" s="1"/>
  <c r="D1491" i="1"/>
  <c r="G1491" i="1" s="1"/>
  <c r="D1490" i="1"/>
  <c r="G1490" i="1" s="1"/>
  <c r="H1490" i="1" s="1"/>
  <c r="D1489" i="1"/>
  <c r="G1489" i="1" s="1"/>
  <c r="D1488" i="1"/>
  <c r="G1488" i="1" s="1"/>
  <c r="H1488" i="1" s="1"/>
  <c r="D1487" i="1"/>
  <c r="G1487" i="1" s="1"/>
  <c r="D1486" i="1"/>
  <c r="G1486" i="1" s="1"/>
  <c r="H1486" i="1" s="1"/>
  <c r="D1485" i="1"/>
  <c r="G1485" i="1" s="1"/>
  <c r="D1484" i="1"/>
  <c r="G1484" i="1" s="1"/>
  <c r="H1484" i="1" s="1"/>
  <c r="D1483" i="1"/>
  <c r="G1483" i="1" s="1"/>
  <c r="D1482" i="1"/>
  <c r="G1482" i="1" s="1"/>
  <c r="H1482" i="1" s="1"/>
  <c r="D1481" i="1"/>
  <c r="G1481" i="1" s="1"/>
  <c r="D1480" i="1"/>
  <c r="G1480" i="1" s="1"/>
  <c r="H1480" i="1" s="1"/>
  <c r="D1479" i="1"/>
  <c r="G1479" i="1" s="1"/>
  <c r="D1478" i="1"/>
  <c r="G1478" i="1" s="1"/>
  <c r="H1478" i="1" s="1"/>
  <c r="D1477" i="1"/>
  <c r="G1477" i="1" s="1"/>
  <c r="D1476" i="1"/>
  <c r="G1476" i="1" s="1"/>
  <c r="H1476" i="1" s="1"/>
  <c r="D1475" i="1"/>
  <c r="G1475" i="1" s="1"/>
  <c r="D1474" i="1"/>
  <c r="G1474" i="1" s="1"/>
  <c r="H1474" i="1" s="1"/>
  <c r="D1473" i="1"/>
  <c r="G1473" i="1" s="1"/>
  <c r="D1472" i="1"/>
  <c r="G1472" i="1" s="1"/>
  <c r="H1472" i="1" s="1"/>
  <c r="D1471" i="1"/>
  <c r="G1471" i="1" s="1"/>
  <c r="D1470" i="1"/>
  <c r="G1470" i="1" s="1"/>
  <c r="H1470" i="1" s="1"/>
  <c r="D1469" i="1"/>
  <c r="G1469" i="1" s="1"/>
  <c r="D1468" i="1"/>
  <c r="G1468" i="1" s="1"/>
  <c r="H1468" i="1" s="1"/>
  <c r="D1467" i="1"/>
  <c r="G1467" i="1" s="1"/>
  <c r="D1466" i="1"/>
  <c r="G1466" i="1" s="1"/>
  <c r="H1466" i="1" s="1"/>
  <c r="D1465" i="1"/>
  <c r="G1465" i="1" s="1"/>
  <c r="D1464" i="1"/>
  <c r="G1464" i="1" s="1"/>
  <c r="H1464" i="1" s="1"/>
  <c r="D1463" i="1"/>
  <c r="G1463" i="1" s="1"/>
  <c r="D1462" i="1"/>
  <c r="G1462" i="1" s="1"/>
  <c r="H1462" i="1" s="1"/>
  <c r="D1461" i="1"/>
  <c r="G1461" i="1" s="1"/>
  <c r="D1460" i="1"/>
  <c r="G1460" i="1" s="1"/>
  <c r="H1460" i="1" s="1"/>
  <c r="D1459" i="1"/>
  <c r="G1459" i="1" s="1"/>
  <c r="D1458" i="1"/>
  <c r="G1458" i="1" s="1"/>
  <c r="H1458" i="1" s="1"/>
  <c r="D1457" i="1"/>
  <c r="G1457" i="1" s="1"/>
  <c r="D1456" i="1"/>
  <c r="G1456" i="1" s="1"/>
  <c r="H1456" i="1" s="1"/>
  <c r="D1455" i="1"/>
  <c r="G1455" i="1" s="1"/>
  <c r="D1454" i="1"/>
  <c r="G1454" i="1" s="1"/>
  <c r="H1454" i="1" s="1"/>
  <c r="D1453" i="1"/>
  <c r="G1453" i="1" s="1"/>
  <c r="D1452" i="1"/>
  <c r="G1452" i="1" s="1"/>
  <c r="H1452" i="1" s="1"/>
  <c r="D1451" i="1"/>
  <c r="G1451" i="1" s="1"/>
  <c r="D1450" i="1"/>
  <c r="G1450" i="1" s="1"/>
  <c r="H1450" i="1" s="1"/>
  <c r="D1449" i="1"/>
  <c r="G1449" i="1" s="1"/>
  <c r="D1448" i="1"/>
  <c r="G1448" i="1" s="1"/>
  <c r="H1448" i="1" s="1"/>
  <c r="D1447" i="1"/>
  <c r="G1447" i="1" s="1"/>
  <c r="D1446" i="1"/>
  <c r="G1446" i="1" s="1"/>
  <c r="H1446" i="1" s="1"/>
  <c r="D1445" i="1"/>
  <c r="G1445" i="1" s="1"/>
  <c r="D1444" i="1"/>
  <c r="G1444" i="1" s="1"/>
  <c r="H1444" i="1" s="1"/>
  <c r="D1443" i="1"/>
  <c r="G1443" i="1" s="1"/>
  <c r="D1442" i="1"/>
  <c r="G1442" i="1" s="1"/>
  <c r="H1442" i="1" s="1"/>
  <c r="D1441" i="1"/>
  <c r="G1441" i="1" s="1"/>
  <c r="D1440" i="1"/>
  <c r="G1440" i="1" s="1"/>
  <c r="H1440" i="1" s="1"/>
  <c r="D1439" i="1"/>
  <c r="G1439" i="1" s="1"/>
  <c r="D1438" i="1"/>
  <c r="G1438" i="1" s="1"/>
  <c r="H1438" i="1" s="1"/>
  <c r="D1437" i="1"/>
  <c r="G1437" i="1" s="1"/>
  <c r="D1436" i="1"/>
  <c r="G1436" i="1" s="1"/>
  <c r="H1436" i="1" s="1"/>
  <c r="D1435" i="1"/>
  <c r="G1435" i="1" s="1"/>
  <c r="D1434" i="1"/>
  <c r="G1434" i="1" s="1"/>
  <c r="H1434" i="1" s="1"/>
  <c r="D1433" i="1"/>
  <c r="G1433" i="1" s="1"/>
  <c r="D1432" i="1"/>
  <c r="G1432" i="1" s="1"/>
  <c r="H1432" i="1" s="1"/>
  <c r="D1431" i="1"/>
  <c r="G1431" i="1" s="1"/>
  <c r="D1430" i="1"/>
  <c r="G1430" i="1" s="1"/>
  <c r="H1430" i="1" s="1"/>
  <c r="D1429" i="1"/>
  <c r="G1429" i="1" s="1"/>
  <c r="D1428" i="1"/>
  <c r="G1428" i="1" s="1"/>
  <c r="H1428" i="1" s="1"/>
  <c r="D1427" i="1"/>
  <c r="G1427" i="1" s="1"/>
  <c r="D1426" i="1"/>
  <c r="G1426" i="1" s="1"/>
  <c r="H1426" i="1" s="1"/>
  <c r="D1425" i="1"/>
  <c r="G1425" i="1" s="1"/>
  <c r="D1424" i="1"/>
  <c r="G1424" i="1" s="1"/>
  <c r="H1424" i="1" s="1"/>
  <c r="D1423" i="1"/>
  <c r="G1423" i="1" s="1"/>
  <c r="D1422" i="1"/>
  <c r="G1422" i="1" s="1"/>
  <c r="H1422" i="1" s="1"/>
  <c r="D1421" i="1"/>
  <c r="G1421" i="1" s="1"/>
  <c r="D1420" i="1"/>
  <c r="G1420" i="1" s="1"/>
  <c r="H1420" i="1" s="1"/>
  <c r="D1419" i="1"/>
  <c r="G1419" i="1" s="1"/>
  <c r="D1418" i="1"/>
  <c r="G1418" i="1" s="1"/>
  <c r="H1418" i="1" s="1"/>
  <c r="D1417" i="1"/>
  <c r="G1417" i="1" s="1"/>
  <c r="D1416" i="1"/>
  <c r="G1416" i="1" s="1"/>
  <c r="H1416" i="1" s="1"/>
  <c r="D1415" i="1"/>
  <c r="G1415" i="1" s="1"/>
  <c r="D1414" i="1"/>
  <c r="G1414" i="1" s="1"/>
  <c r="H1414" i="1" s="1"/>
  <c r="D1413" i="1"/>
  <c r="G1413" i="1" s="1"/>
  <c r="D1412" i="1"/>
  <c r="G1412" i="1" s="1"/>
  <c r="H1412" i="1" s="1"/>
  <c r="D1411" i="1"/>
  <c r="G1411" i="1" s="1"/>
  <c r="D1410" i="1"/>
  <c r="G1410" i="1" s="1"/>
  <c r="H1410" i="1" s="1"/>
  <c r="D1409" i="1"/>
  <c r="G1409" i="1" s="1"/>
  <c r="D1408" i="1"/>
  <c r="G1408" i="1" s="1"/>
  <c r="H1408" i="1" s="1"/>
  <c r="D1407" i="1"/>
  <c r="G1407" i="1" s="1"/>
  <c r="D1406" i="1"/>
  <c r="G1406" i="1" s="1"/>
  <c r="H1406" i="1" s="1"/>
  <c r="D1405" i="1"/>
  <c r="G1405" i="1" s="1"/>
  <c r="D1404" i="1"/>
  <c r="G1404" i="1" s="1"/>
  <c r="H1404" i="1" s="1"/>
  <c r="D1403" i="1"/>
  <c r="G1403" i="1" s="1"/>
  <c r="D1402" i="1"/>
  <c r="G1402" i="1" s="1"/>
  <c r="H1402" i="1" s="1"/>
  <c r="D1401" i="1"/>
  <c r="G1401" i="1" s="1"/>
  <c r="D1400" i="1"/>
  <c r="G1400" i="1" s="1"/>
  <c r="H1400" i="1" s="1"/>
  <c r="D1399" i="1"/>
  <c r="G1399" i="1" s="1"/>
  <c r="D1398" i="1"/>
  <c r="G1398" i="1" s="1"/>
  <c r="H1398" i="1" s="1"/>
  <c r="D1397" i="1"/>
  <c r="G1397" i="1" s="1"/>
  <c r="D1396" i="1"/>
  <c r="G1396" i="1" s="1"/>
  <c r="H1396" i="1" s="1"/>
  <c r="D1395" i="1"/>
  <c r="G1395" i="1" s="1"/>
  <c r="D1394" i="1"/>
  <c r="G1394" i="1" s="1"/>
  <c r="H1394" i="1" s="1"/>
  <c r="D1393" i="1"/>
  <c r="G1393" i="1" s="1"/>
  <c r="D1392" i="1"/>
  <c r="G1392" i="1" s="1"/>
  <c r="H1392" i="1" s="1"/>
  <c r="D1391" i="1"/>
  <c r="G1391" i="1" s="1"/>
  <c r="D1390" i="1"/>
  <c r="G1390" i="1" s="1"/>
  <c r="H1390" i="1" s="1"/>
  <c r="D1389" i="1"/>
  <c r="G1389" i="1" s="1"/>
  <c r="D1388" i="1"/>
  <c r="G1388" i="1" s="1"/>
  <c r="H1388" i="1" s="1"/>
  <c r="D1387" i="1"/>
  <c r="G1387" i="1" s="1"/>
  <c r="D1386" i="1"/>
  <c r="G1386" i="1" s="1"/>
  <c r="H1386" i="1" s="1"/>
  <c r="D1385" i="1"/>
  <c r="G1385" i="1" s="1"/>
  <c r="D1384" i="1"/>
  <c r="G1384" i="1" s="1"/>
  <c r="H1384" i="1" s="1"/>
  <c r="D1383" i="1"/>
  <c r="G1383" i="1" s="1"/>
  <c r="D1382" i="1"/>
  <c r="G1382" i="1" s="1"/>
  <c r="H1382" i="1" s="1"/>
  <c r="D1381" i="1"/>
  <c r="G1381" i="1" s="1"/>
  <c r="D1380" i="1"/>
  <c r="G1380" i="1" s="1"/>
  <c r="H1380" i="1" s="1"/>
  <c r="D1379" i="1"/>
  <c r="G1379" i="1" s="1"/>
  <c r="D1378" i="1"/>
  <c r="G1378" i="1" s="1"/>
  <c r="H1378" i="1" s="1"/>
  <c r="D1377" i="1"/>
  <c r="G1377" i="1" s="1"/>
  <c r="D1376" i="1"/>
  <c r="G1376" i="1" s="1"/>
  <c r="H1376" i="1" s="1"/>
  <c r="D1375" i="1"/>
  <c r="G1375" i="1" s="1"/>
  <c r="D1374" i="1"/>
  <c r="G1374" i="1" s="1"/>
  <c r="H1374" i="1" s="1"/>
  <c r="D1373" i="1"/>
  <c r="G1373" i="1" s="1"/>
  <c r="D1372" i="1"/>
  <c r="G1372" i="1" s="1"/>
  <c r="H1372" i="1" s="1"/>
  <c r="D1371" i="1"/>
  <c r="G1371" i="1" s="1"/>
  <c r="D1370" i="1"/>
  <c r="G1370" i="1" s="1"/>
  <c r="H1370" i="1" s="1"/>
  <c r="D1369" i="1"/>
  <c r="G1369" i="1" s="1"/>
  <c r="D1368" i="1"/>
  <c r="G1368" i="1" s="1"/>
  <c r="H1368" i="1" s="1"/>
  <c r="D1367" i="1"/>
  <c r="G1367" i="1" s="1"/>
  <c r="D1366" i="1"/>
  <c r="G1366" i="1" s="1"/>
  <c r="H1366" i="1" s="1"/>
  <c r="D1365" i="1"/>
  <c r="G1365" i="1" s="1"/>
  <c r="D1364" i="1"/>
  <c r="G1364" i="1" s="1"/>
  <c r="H1364" i="1" s="1"/>
  <c r="D1363" i="1"/>
  <c r="G1363" i="1" s="1"/>
  <c r="D1362" i="1"/>
  <c r="G1362" i="1" s="1"/>
  <c r="H1362" i="1" s="1"/>
  <c r="D1361" i="1"/>
  <c r="G1361" i="1" s="1"/>
  <c r="D1360" i="1"/>
  <c r="G1360" i="1" s="1"/>
  <c r="H1360" i="1" s="1"/>
  <c r="D1359" i="1"/>
  <c r="G1359" i="1" s="1"/>
  <c r="D1358" i="1"/>
  <c r="G1358" i="1" s="1"/>
  <c r="H1358" i="1" s="1"/>
  <c r="D1357" i="1"/>
  <c r="G1357" i="1" s="1"/>
  <c r="D1356" i="1"/>
  <c r="G1356" i="1" s="1"/>
  <c r="H1356" i="1" s="1"/>
  <c r="D1355" i="1"/>
  <c r="G1355" i="1" s="1"/>
  <c r="D1354" i="1"/>
  <c r="G1354" i="1" s="1"/>
  <c r="H1354" i="1" s="1"/>
  <c r="D1353" i="1"/>
  <c r="G1353" i="1" s="1"/>
  <c r="D1352" i="1"/>
  <c r="G1352" i="1" s="1"/>
  <c r="H1352" i="1" s="1"/>
  <c r="D1351" i="1"/>
  <c r="G1351" i="1" s="1"/>
  <c r="D1350" i="1"/>
  <c r="G1350" i="1" s="1"/>
  <c r="H1350" i="1" s="1"/>
  <c r="D1349" i="1"/>
  <c r="G1349" i="1" s="1"/>
  <c r="D1348" i="1"/>
  <c r="G1348" i="1" s="1"/>
  <c r="H1348" i="1" s="1"/>
  <c r="D1347" i="1"/>
  <c r="G1347" i="1" s="1"/>
  <c r="D1346" i="1"/>
  <c r="G1346" i="1" s="1"/>
  <c r="H1346" i="1" s="1"/>
  <c r="D1345" i="1"/>
  <c r="G1345" i="1" s="1"/>
  <c r="D1344" i="1"/>
  <c r="G1344" i="1" s="1"/>
  <c r="H1344" i="1" s="1"/>
  <c r="D1343" i="1"/>
  <c r="G1343" i="1" s="1"/>
  <c r="D1342" i="1"/>
  <c r="G1342" i="1" s="1"/>
  <c r="H1342" i="1" s="1"/>
  <c r="D1341" i="1"/>
  <c r="G1341" i="1" s="1"/>
  <c r="D1340" i="1"/>
  <c r="G1340" i="1" s="1"/>
  <c r="H1340" i="1" s="1"/>
  <c r="D1339" i="1"/>
  <c r="G1339" i="1" s="1"/>
  <c r="D1338" i="1"/>
  <c r="G1338" i="1" s="1"/>
  <c r="H1338" i="1" s="1"/>
  <c r="D1337" i="1"/>
  <c r="G1337" i="1" s="1"/>
  <c r="D1336" i="1"/>
  <c r="G1336" i="1" s="1"/>
  <c r="H1336" i="1" s="1"/>
  <c r="D1335" i="1"/>
  <c r="G1335" i="1" s="1"/>
  <c r="D1334" i="1"/>
  <c r="G1334" i="1" s="1"/>
  <c r="H1334" i="1" s="1"/>
  <c r="D1333" i="1"/>
  <c r="G1333" i="1" s="1"/>
  <c r="D1332" i="1"/>
  <c r="G1332" i="1" s="1"/>
  <c r="H1332" i="1" s="1"/>
  <c r="D1331" i="1"/>
  <c r="G1331" i="1" s="1"/>
  <c r="D1330" i="1"/>
  <c r="G1330" i="1" s="1"/>
  <c r="H1330" i="1" s="1"/>
  <c r="D1329" i="1"/>
  <c r="G1329" i="1" s="1"/>
  <c r="D1328" i="1"/>
  <c r="G1328" i="1" s="1"/>
  <c r="H1328" i="1" s="1"/>
  <c r="D1327" i="1"/>
  <c r="G1327" i="1" s="1"/>
  <c r="D1326" i="1"/>
  <c r="G1326" i="1" s="1"/>
  <c r="H1326" i="1" s="1"/>
  <c r="D1325" i="1"/>
  <c r="G1325" i="1" s="1"/>
  <c r="D1324" i="1"/>
  <c r="G1324" i="1" s="1"/>
  <c r="H1324" i="1" s="1"/>
  <c r="D1323" i="1"/>
  <c r="G1323" i="1" s="1"/>
  <c r="D1322" i="1"/>
  <c r="G1322" i="1" s="1"/>
  <c r="H1322" i="1" s="1"/>
  <c r="D1321" i="1"/>
  <c r="G1321" i="1" s="1"/>
  <c r="D1320" i="1"/>
  <c r="G1320" i="1" s="1"/>
  <c r="H1320" i="1" s="1"/>
  <c r="D1319" i="1"/>
  <c r="G1319" i="1" s="1"/>
  <c r="D1318" i="1"/>
  <c r="G1318" i="1" s="1"/>
  <c r="H1318" i="1" s="1"/>
  <c r="D1317" i="1"/>
  <c r="G1317" i="1" s="1"/>
  <c r="D1316" i="1"/>
  <c r="G1316" i="1" s="1"/>
  <c r="H1316" i="1" s="1"/>
  <c r="D1315" i="1"/>
  <c r="G1315" i="1" s="1"/>
  <c r="D1314" i="1"/>
  <c r="G1314" i="1" s="1"/>
  <c r="H1314" i="1" s="1"/>
  <c r="D1313" i="1"/>
  <c r="G1313" i="1" s="1"/>
  <c r="D1312" i="1"/>
  <c r="G1312" i="1" s="1"/>
  <c r="H1312" i="1" s="1"/>
  <c r="D1311" i="1"/>
  <c r="G1311" i="1" s="1"/>
  <c r="D1310" i="1"/>
  <c r="G1310" i="1" s="1"/>
  <c r="H1310" i="1" s="1"/>
  <c r="D1309" i="1"/>
  <c r="G1309" i="1" s="1"/>
  <c r="D1308" i="1"/>
  <c r="G1308" i="1" s="1"/>
  <c r="H1308" i="1" s="1"/>
  <c r="D1307" i="1"/>
  <c r="G1307" i="1" s="1"/>
  <c r="D1306" i="1"/>
  <c r="G1306" i="1" s="1"/>
  <c r="H1306" i="1" s="1"/>
  <c r="D1305" i="1"/>
  <c r="G1305" i="1" s="1"/>
  <c r="D1304" i="1"/>
  <c r="G1304" i="1" s="1"/>
  <c r="H1304" i="1" s="1"/>
  <c r="D1303" i="1"/>
  <c r="G1303" i="1" s="1"/>
  <c r="D1302" i="1"/>
  <c r="G1302" i="1" s="1"/>
  <c r="H1302" i="1" s="1"/>
  <c r="D1301" i="1"/>
  <c r="G1301" i="1" s="1"/>
  <c r="D1300" i="1"/>
  <c r="G1300" i="1" s="1"/>
  <c r="H1300" i="1" s="1"/>
  <c r="D1299" i="1"/>
  <c r="G1299" i="1" s="1"/>
  <c r="D1298" i="1"/>
  <c r="G1298" i="1" s="1"/>
  <c r="H1298" i="1" s="1"/>
  <c r="D1297" i="1"/>
  <c r="G1297" i="1" s="1"/>
  <c r="D1296" i="1"/>
  <c r="G1296" i="1" s="1"/>
  <c r="H1296" i="1" s="1"/>
  <c r="D1295" i="1"/>
  <c r="G1295" i="1" s="1"/>
  <c r="D1294" i="1"/>
  <c r="G1294" i="1" s="1"/>
  <c r="H1294" i="1" s="1"/>
  <c r="D1293" i="1"/>
  <c r="G1293" i="1" s="1"/>
  <c r="D1292" i="1"/>
  <c r="G1292" i="1" s="1"/>
  <c r="H1292" i="1" s="1"/>
  <c r="D1291" i="1"/>
  <c r="G1291" i="1" s="1"/>
  <c r="D1290" i="1"/>
  <c r="G1290" i="1" s="1"/>
  <c r="H1290" i="1" s="1"/>
  <c r="D1289" i="1"/>
  <c r="G1289" i="1" s="1"/>
  <c r="D1288" i="1"/>
  <c r="G1288" i="1" s="1"/>
  <c r="H1288" i="1" s="1"/>
  <c r="D1287" i="1"/>
  <c r="G1287" i="1" s="1"/>
  <c r="D1286" i="1"/>
  <c r="G1286" i="1" s="1"/>
  <c r="H1286" i="1" s="1"/>
  <c r="D1285" i="1"/>
  <c r="G1285" i="1" s="1"/>
  <c r="D1284" i="1"/>
  <c r="G1284" i="1" s="1"/>
  <c r="H1284" i="1" s="1"/>
  <c r="D1283" i="1"/>
  <c r="G1283" i="1" s="1"/>
  <c r="D1282" i="1"/>
  <c r="G1282" i="1" s="1"/>
  <c r="H1282" i="1" s="1"/>
  <c r="D1281" i="1"/>
  <c r="G1281" i="1" s="1"/>
  <c r="D1280" i="1"/>
  <c r="G1280" i="1" s="1"/>
  <c r="H1280" i="1" s="1"/>
  <c r="D1279" i="1"/>
  <c r="G1279" i="1" s="1"/>
  <c r="D1278" i="1"/>
  <c r="G1278" i="1" s="1"/>
  <c r="H1278" i="1" s="1"/>
  <c r="D1277" i="1"/>
  <c r="G1277" i="1" s="1"/>
  <c r="D1276" i="1"/>
  <c r="G1276" i="1" s="1"/>
  <c r="H1276" i="1" s="1"/>
  <c r="D1275" i="1"/>
  <c r="G1275" i="1" s="1"/>
  <c r="D1274" i="1"/>
  <c r="G1274" i="1" s="1"/>
  <c r="H1274" i="1" s="1"/>
  <c r="D1273" i="1"/>
  <c r="G1273" i="1" s="1"/>
  <c r="D1272" i="1"/>
  <c r="G1272" i="1" s="1"/>
  <c r="H1272" i="1" s="1"/>
  <c r="D1271" i="1"/>
  <c r="G1271" i="1" s="1"/>
  <c r="D1270" i="1"/>
  <c r="G1270" i="1" s="1"/>
  <c r="H1270" i="1" s="1"/>
  <c r="D1269" i="1"/>
  <c r="G1269" i="1" s="1"/>
  <c r="D1268" i="1"/>
  <c r="G1268" i="1" s="1"/>
  <c r="H1268" i="1" s="1"/>
  <c r="D1267" i="1"/>
  <c r="G1267" i="1" s="1"/>
  <c r="D1266" i="1"/>
  <c r="G1266" i="1" s="1"/>
  <c r="H1266" i="1" s="1"/>
  <c r="D1265" i="1"/>
  <c r="G1265" i="1" s="1"/>
  <c r="D1264" i="1"/>
  <c r="G1264" i="1" s="1"/>
  <c r="H1264" i="1" s="1"/>
  <c r="D1263" i="1"/>
  <c r="G1263" i="1" s="1"/>
  <c r="D1262" i="1"/>
  <c r="G1262" i="1" s="1"/>
  <c r="H1262" i="1" s="1"/>
  <c r="D1261" i="1"/>
  <c r="G1261" i="1" s="1"/>
  <c r="D1260" i="1"/>
  <c r="G1260" i="1" s="1"/>
  <c r="H1260" i="1" s="1"/>
  <c r="D1259" i="1"/>
  <c r="G1259" i="1" s="1"/>
  <c r="D1258" i="1"/>
  <c r="G1258" i="1" s="1"/>
  <c r="H1258" i="1" s="1"/>
  <c r="D1257" i="1"/>
  <c r="G1257" i="1" s="1"/>
  <c r="D1256" i="1"/>
  <c r="G1256" i="1" s="1"/>
  <c r="H1256" i="1" s="1"/>
  <c r="D1255" i="1"/>
  <c r="G1255" i="1" s="1"/>
  <c r="D1254" i="1"/>
  <c r="G1254" i="1" s="1"/>
  <c r="H1254" i="1" s="1"/>
  <c r="D1253" i="1"/>
  <c r="G1253" i="1" s="1"/>
  <c r="D1252" i="1"/>
  <c r="G1252" i="1" s="1"/>
  <c r="H1252" i="1" s="1"/>
  <c r="D1251" i="1"/>
  <c r="G1251" i="1" s="1"/>
  <c r="D1250" i="1"/>
  <c r="G1250" i="1" s="1"/>
  <c r="H1250" i="1" s="1"/>
  <c r="D1249" i="1"/>
  <c r="G1249" i="1" s="1"/>
  <c r="D1248" i="1"/>
  <c r="G1248" i="1" s="1"/>
  <c r="H1248" i="1" s="1"/>
  <c r="D1247" i="1"/>
  <c r="G1247" i="1" s="1"/>
  <c r="D1246" i="1"/>
  <c r="G1246" i="1" s="1"/>
  <c r="H1246" i="1" s="1"/>
  <c r="D1245" i="1"/>
  <c r="G1245" i="1" s="1"/>
  <c r="D1244" i="1"/>
  <c r="G1244" i="1" s="1"/>
  <c r="H1244" i="1" s="1"/>
  <c r="D1243" i="1"/>
  <c r="G1243" i="1" s="1"/>
  <c r="D1242" i="1"/>
  <c r="G1242" i="1" s="1"/>
  <c r="H1242" i="1" s="1"/>
  <c r="D1241" i="1"/>
  <c r="G1241" i="1" s="1"/>
  <c r="D1240" i="1"/>
  <c r="G1240" i="1" s="1"/>
  <c r="H1240" i="1" s="1"/>
  <c r="D1239" i="1"/>
  <c r="G1239" i="1" s="1"/>
  <c r="D1238" i="1"/>
  <c r="G1238" i="1" s="1"/>
  <c r="H1238" i="1" s="1"/>
  <c r="D1237" i="1"/>
  <c r="G1237" i="1" s="1"/>
  <c r="D1236" i="1"/>
  <c r="G1236" i="1" s="1"/>
  <c r="H1236" i="1" s="1"/>
  <c r="D1235" i="1"/>
  <c r="G1235" i="1" s="1"/>
  <c r="D1234" i="1"/>
  <c r="G1234" i="1" s="1"/>
  <c r="H1234" i="1" s="1"/>
  <c r="D1233" i="1"/>
  <c r="G1233" i="1" s="1"/>
  <c r="D1232" i="1"/>
  <c r="G1232" i="1" s="1"/>
  <c r="H1232" i="1" s="1"/>
  <c r="D1231" i="1"/>
  <c r="G1231" i="1" s="1"/>
  <c r="D1230" i="1"/>
  <c r="G1230" i="1" s="1"/>
  <c r="H1230" i="1" s="1"/>
  <c r="D1229" i="1"/>
  <c r="G1229" i="1" s="1"/>
  <c r="D1228" i="1"/>
  <c r="G1228" i="1" s="1"/>
  <c r="H1228" i="1" s="1"/>
  <c r="D1227" i="1"/>
  <c r="G1227" i="1" s="1"/>
  <c r="D1226" i="1"/>
  <c r="G1226" i="1" s="1"/>
  <c r="H1226" i="1" s="1"/>
  <c r="D1225" i="1"/>
  <c r="G1225" i="1" s="1"/>
  <c r="D1224" i="1"/>
  <c r="G1224" i="1" s="1"/>
  <c r="H1224" i="1" s="1"/>
  <c r="D1223" i="1"/>
  <c r="G1223" i="1" s="1"/>
  <c r="D1222" i="1"/>
  <c r="G1222" i="1" s="1"/>
  <c r="H1222" i="1" s="1"/>
  <c r="D1221" i="1"/>
  <c r="G1221" i="1" s="1"/>
  <c r="D1220" i="1"/>
  <c r="G1220" i="1" s="1"/>
  <c r="H1220" i="1" s="1"/>
  <c r="D1219" i="1"/>
  <c r="G1219" i="1" s="1"/>
  <c r="D1218" i="1"/>
  <c r="G1218" i="1" s="1"/>
  <c r="H1218" i="1" s="1"/>
  <c r="D1217" i="1"/>
  <c r="G1217" i="1" s="1"/>
  <c r="D1216" i="1"/>
  <c r="G1216" i="1" s="1"/>
  <c r="H1216" i="1" s="1"/>
  <c r="D1215" i="1"/>
  <c r="G1215" i="1" s="1"/>
  <c r="D1214" i="1"/>
  <c r="G1214" i="1" s="1"/>
  <c r="H1214" i="1" s="1"/>
  <c r="D1213" i="1"/>
  <c r="G1213" i="1" s="1"/>
  <c r="D1212" i="1"/>
  <c r="G1212" i="1" s="1"/>
  <c r="H1212" i="1" s="1"/>
  <c r="D1211" i="1"/>
  <c r="G1211" i="1" s="1"/>
  <c r="D1210" i="1"/>
  <c r="G1210" i="1" s="1"/>
  <c r="H1210" i="1" s="1"/>
  <c r="D1209" i="1"/>
  <c r="G1209" i="1" s="1"/>
  <c r="D1208" i="1"/>
  <c r="G1208" i="1" s="1"/>
  <c r="H1208" i="1" s="1"/>
  <c r="D1207" i="1"/>
  <c r="G1207" i="1" s="1"/>
  <c r="D1206" i="1"/>
  <c r="G1206" i="1" s="1"/>
  <c r="H1206" i="1" s="1"/>
  <c r="D1205" i="1"/>
  <c r="G1205" i="1" s="1"/>
  <c r="D1204" i="1"/>
  <c r="G1204" i="1" s="1"/>
  <c r="H1204" i="1" s="1"/>
  <c r="D1203" i="1"/>
  <c r="G1203" i="1" s="1"/>
  <c r="D1202" i="1"/>
  <c r="G1202" i="1" s="1"/>
  <c r="H1202" i="1" s="1"/>
  <c r="D1201" i="1"/>
  <c r="G1201" i="1" s="1"/>
  <c r="D1200" i="1"/>
  <c r="G1200" i="1" s="1"/>
  <c r="H1200" i="1" s="1"/>
  <c r="D1199" i="1"/>
  <c r="G1199" i="1" s="1"/>
  <c r="D1198" i="1"/>
  <c r="G1198" i="1" s="1"/>
  <c r="H1198" i="1" s="1"/>
  <c r="D1197" i="1"/>
  <c r="G1197" i="1" s="1"/>
  <c r="D1196" i="1"/>
  <c r="G1196" i="1" s="1"/>
  <c r="H1196" i="1" s="1"/>
  <c r="D1195" i="1"/>
  <c r="G1195" i="1" s="1"/>
  <c r="D1194" i="1"/>
  <c r="G1194" i="1" s="1"/>
  <c r="H1194" i="1" s="1"/>
  <c r="D1193" i="1"/>
  <c r="G1193" i="1" s="1"/>
  <c r="D1192" i="1"/>
  <c r="G1192" i="1" s="1"/>
  <c r="H1192" i="1" s="1"/>
  <c r="D1191" i="1"/>
  <c r="G1191" i="1" s="1"/>
  <c r="D1190" i="1"/>
  <c r="G1190" i="1" s="1"/>
  <c r="H1190" i="1" s="1"/>
  <c r="D1189" i="1"/>
  <c r="G1189" i="1" s="1"/>
  <c r="D1188" i="1"/>
  <c r="G1188" i="1" s="1"/>
  <c r="H1188" i="1" s="1"/>
  <c r="D1187" i="1"/>
  <c r="G1187" i="1" s="1"/>
  <c r="D1186" i="1"/>
  <c r="G1186" i="1" s="1"/>
  <c r="H1186" i="1" s="1"/>
  <c r="D1185" i="1"/>
  <c r="G1185" i="1" s="1"/>
  <c r="D1184" i="1"/>
  <c r="G1184" i="1" s="1"/>
  <c r="H1184" i="1" s="1"/>
  <c r="D1183" i="1"/>
  <c r="G1183" i="1" s="1"/>
  <c r="D1182" i="1"/>
  <c r="G1182" i="1" s="1"/>
  <c r="H1182" i="1" s="1"/>
  <c r="D1181" i="1"/>
  <c r="G1181" i="1" s="1"/>
  <c r="D1180" i="1"/>
  <c r="G1180" i="1" s="1"/>
  <c r="H1180" i="1" s="1"/>
  <c r="D1179" i="1"/>
  <c r="G1179" i="1" s="1"/>
  <c r="D1178" i="1"/>
  <c r="G1178" i="1" s="1"/>
  <c r="H1178" i="1" s="1"/>
  <c r="D1177" i="1"/>
  <c r="G1177" i="1" s="1"/>
  <c r="D1176" i="1"/>
  <c r="G1176" i="1" s="1"/>
  <c r="H1176" i="1" s="1"/>
  <c r="D1175" i="1"/>
  <c r="G1175" i="1" s="1"/>
  <c r="D1174" i="1"/>
  <c r="G1174" i="1" s="1"/>
  <c r="H1174" i="1" s="1"/>
  <c r="D1173" i="1"/>
  <c r="G1173" i="1" s="1"/>
  <c r="D1172" i="1"/>
  <c r="G1172" i="1" s="1"/>
  <c r="H1172" i="1" s="1"/>
  <c r="D1171" i="1"/>
  <c r="G1171" i="1" s="1"/>
  <c r="D1170" i="1"/>
  <c r="G1170" i="1" s="1"/>
  <c r="H1170" i="1" s="1"/>
  <c r="D1169" i="1"/>
  <c r="G1169" i="1" s="1"/>
  <c r="D1168" i="1"/>
  <c r="G1168" i="1" s="1"/>
  <c r="H1168" i="1" s="1"/>
  <c r="D1167" i="1"/>
  <c r="G1167" i="1" s="1"/>
  <c r="D1166" i="1"/>
  <c r="G1166" i="1" s="1"/>
  <c r="H1166" i="1" s="1"/>
  <c r="D1165" i="1"/>
  <c r="G1165" i="1" s="1"/>
  <c r="D1164" i="1"/>
  <c r="G1164" i="1" s="1"/>
  <c r="H1164" i="1" s="1"/>
  <c r="D1163" i="1"/>
  <c r="G1163" i="1" s="1"/>
  <c r="D1162" i="1"/>
  <c r="G1162" i="1" s="1"/>
  <c r="H1162" i="1" s="1"/>
  <c r="D1161" i="1"/>
  <c r="G1161" i="1" s="1"/>
  <c r="D1160" i="1"/>
  <c r="G1160" i="1" s="1"/>
  <c r="H1160" i="1" s="1"/>
  <c r="D1159" i="1"/>
  <c r="G1159" i="1" s="1"/>
  <c r="D1158" i="1"/>
  <c r="G1158" i="1" s="1"/>
  <c r="H1158" i="1" s="1"/>
  <c r="D1157" i="1"/>
  <c r="G1157" i="1" s="1"/>
  <c r="D1156" i="1"/>
  <c r="G1156" i="1" s="1"/>
  <c r="H1156" i="1" s="1"/>
  <c r="D1155" i="1"/>
  <c r="G1155" i="1" s="1"/>
  <c r="D1154" i="1"/>
  <c r="G1154" i="1" s="1"/>
  <c r="H1154" i="1" s="1"/>
  <c r="D1153" i="1"/>
  <c r="G1153" i="1" s="1"/>
  <c r="D1152" i="1"/>
  <c r="G1152" i="1" s="1"/>
  <c r="H1152" i="1" s="1"/>
  <c r="D1151" i="1"/>
  <c r="G1151" i="1" s="1"/>
  <c r="D1150" i="1"/>
  <c r="G1150" i="1" s="1"/>
  <c r="H1150" i="1" s="1"/>
  <c r="D1149" i="1"/>
  <c r="G1149" i="1" s="1"/>
  <c r="D1148" i="1"/>
  <c r="G1148" i="1" s="1"/>
  <c r="H1148" i="1" s="1"/>
  <c r="D1147" i="1"/>
  <c r="G1147" i="1" s="1"/>
  <c r="D1146" i="1"/>
  <c r="G1146" i="1" s="1"/>
  <c r="H1146" i="1" s="1"/>
  <c r="D1145" i="1"/>
  <c r="G1145" i="1" s="1"/>
  <c r="D1144" i="1"/>
  <c r="G1144" i="1" s="1"/>
  <c r="H1144" i="1" s="1"/>
  <c r="D1143" i="1"/>
  <c r="G1143" i="1" s="1"/>
  <c r="D1142" i="1"/>
  <c r="G1142" i="1" s="1"/>
  <c r="H1142" i="1" s="1"/>
  <c r="D1141" i="1"/>
  <c r="G1141" i="1" s="1"/>
  <c r="D1140" i="1"/>
  <c r="G1140" i="1" s="1"/>
  <c r="H1140" i="1" s="1"/>
  <c r="D1139" i="1"/>
  <c r="G1139" i="1" s="1"/>
  <c r="D1138" i="1"/>
  <c r="G1138" i="1" s="1"/>
  <c r="H1138" i="1" s="1"/>
  <c r="D1137" i="1"/>
  <c r="G1137" i="1" s="1"/>
  <c r="D1136" i="1"/>
  <c r="G1136" i="1" s="1"/>
  <c r="H1136" i="1" s="1"/>
  <c r="D1135" i="1"/>
  <c r="G1135" i="1" s="1"/>
  <c r="D1134" i="1"/>
  <c r="G1134" i="1" s="1"/>
  <c r="H1134" i="1" s="1"/>
  <c r="D1133" i="1"/>
  <c r="G1133" i="1" s="1"/>
  <c r="D1132" i="1"/>
  <c r="G1132" i="1" s="1"/>
  <c r="H1132" i="1" s="1"/>
  <c r="D1131" i="1"/>
  <c r="G1131" i="1" s="1"/>
  <c r="D1130" i="1"/>
  <c r="G1130" i="1" s="1"/>
  <c r="H1130" i="1" s="1"/>
  <c r="D1129" i="1"/>
  <c r="G1129" i="1" s="1"/>
  <c r="D1128" i="1"/>
  <c r="G1128" i="1" s="1"/>
  <c r="H1128" i="1" s="1"/>
  <c r="D1127" i="1"/>
  <c r="G1127" i="1" s="1"/>
  <c r="D1126" i="1"/>
  <c r="G1126" i="1" s="1"/>
  <c r="H1126" i="1" s="1"/>
  <c r="D1125" i="1"/>
  <c r="G1125" i="1" s="1"/>
  <c r="D1124" i="1"/>
  <c r="G1124" i="1" s="1"/>
  <c r="H1124" i="1" s="1"/>
  <c r="D1123" i="1"/>
  <c r="G1123" i="1" s="1"/>
  <c r="D1122" i="1"/>
  <c r="G1122" i="1" s="1"/>
  <c r="H1122" i="1" s="1"/>
  <c r="D1121" i="1"/>
  <c r="G1121" i="1" s="1"/>
  <c r="D1120" i="1"/>
  <c r="G1120" i="1" s="1"/>
  <c r="H1120" i="1" s="1"/>
  <c r="D1119" i="1"/>
  <c r="G1119" i="1" s="1"/>
  <c r="D1118" i="1"/>
  <c r="G1118" i="1" s="1"/>
  <c r="H1118" i="1" s="1"/>
  <c r="D1117" i="1"/>
  <c r="G1117" i="1" s="1"/>
  <c r="D1116" i="1"/>
  <c r="G1116" i="1" s="1"/>
  <c r="H1116" i="1" s="1"/>
  <c r="D1115" i="1"/>
  <c r="G1115" i="1" s="1"/>
  <c r="D1114" i="1"/>
  <c r="G1114" i="1" s="1"/>
  <c r="H1114" i="1" s="1"/>
  <c r="D1113" i="1"/>
  <c r="G1113" i="1" s="1"/>
  <c r="D1112" i="1"/>
  <c r="G1112" i="1" s="1"/>
  <c r="H1112" i="1" s="1"/>
  <c r="D1111" i="1"/>
  <c r="G1111" i="1" s="1"/>
  <c r="D1110" i="1"/>
  <c r="G1110" i="1" s="1"/>
  <c r="H1110" i="1" s="1"/>
  <c r="D1109" i="1"/>
  <c r="G1109" i="1" s="1"/>
  <c r="D1108" i="1"/>
  <c r="G1108" i="1" s="1"/>
  <c r="H1108" i="1" s="1"/>
  <c r="D1107" i="1"/>
  <c r="G1107" i="1" s="1"/>
  <c r="D1106" i="1"/>
  <c r="G1106" i="1" s="1"/>
  <c r="H1106" i="1" s="1"/>
  <c r="D1105" i="1"/>
  <c r="G1105" i="1" s="1"/>
  <c r="D1104" i="1"/>
  <c r="G1104" i="1" s="1"/>
  <c r="H1104" i="1" s="1"/>
  <c r="D1103" i="1"/>
  <c r="G1103" i="1" s="1"/>
  <c r="D1102" i="1"/>
  <c r="G1102" i="1" s="1"/>
  <c r="H1102" i="1" s="1"/>
  <c r="D1101" i="1"/>
  <c r="G1101" i="1" s="1"/>
  <c r="D1100" i="1"/>
  <c r="G1100" i="1" s="1"/>
  <c r="H1100" i="1" s="1"/>
  <c r="D1099" i="1"/>
  <c r="G1099" i="1" s="1"/>
  <c r="D1098" i="1"/>
  <c r="G1098" i="1" s="1"/>
  <c r="H1098" i="1" s="1"/>
  <c r="D1097" i="1"/>
  <c r="G1097" i="1" s="1"/>
  <c r="D1096" i="1"/>
  <c r="G1096" i="1" s="1"/>
  <c r="H1096" i="1" s="1"/>
  <c r="D1095" i="1"/>
  <c r="G1095" i="1" s="1"/>
  <c r="D1094" i="1"/>
  <c r="G1094" i="1" s="1"/>
  <c r="H1094" i="1" s="1"/>
  <c r="D1093" i="1"/>
  <c r="G1093" i="1" s="1"/>
  <c r="D1092" i="1"/>
  <c r="G1092" i="1" s="1"/>
  <c r="H1092" i="1" s="1"/>
  <c r="D1091" i="1"/>
  <c r="G1091" i="1" s="1"/>
  <c r="D1090" i="1"/>
  <c r="G1090" i="1" s="1"/>
  <c r="H1090" i="1" s="1"/>
  <c r="D1089" i="1"/>
  <c r="G1089" i="1" s="1"/>
  <c r="D1088" i="1"/>
  <c r="G1088" i="1" s="1"/>
  <c r="H1088" i="1" s="1"/>
  <c r="D1087" i="1"/>
  <c r="G1087" i="1" s="1"/>
  <c r="D1086" i="1"/>
  <c r="G1086" i="1" s="1"/>
  <c r="H1086" i="1" s="1"/>
  <c r="D1085" i="1"/>
  <c r="G1085" i="1" s="1"/>
  <c r="D1084" i="1"/>
  <c r="G1084" i="1" s="1"/>
  <c r="H1084" i="1" s="1"/>
  <c r="D1083" i="1"/>
  <c r="G1083" i="1" s="1"/>
  <c r="D1082" i="1"/>
  <c r="G1082" i="1" s="1"/>
  <c r="H1082" i="1" s="1"/>
  <c r="D1081" i="1"/>
  <c r="G1081" i="1" s="1"/>
  <c r="D1080" i="1"/>
  <c r="G1080" i="1" s="1"/>
  <c r="H1080" i="1" s="1"/>
  <c r="D1079" i="1"/>
  <c r="G1079" i="1" s="1"/>
  <c r="D1078" i="1"/>
  <c r="G1078" i="1" s="1"/>
  <c r="H1078" i="1" s="1"/>
  <c r="D1077" i="1"/>
  <c r="G1077" i="1" s="1"/>
  <c r="D1076" i="1"/>
  <c r="G1076" i="1" s="1"/>
  <c r="H1076" i="1" s="1"/>
  <c r="D1075" i="1"/>
  <c r="G1075" i="1" s="1"/>
  <c r="D1074" i="1"/>
  <c r="G1074" i="1" s="1"/>
  <c r="H1074" i="1" s="1"/>
  <c r="D1073" i="1"/>
  <c r="G1073" i="1" s="1"/>
  <c r="D1072" i="1"/>
  <c r="G1072" i="1" s="1"/>
  <c r="H1072" i="1" s="1"/>
  <c r="D1071" i="1"/>
  <c r="G1071" i="1" s="1"/>
  <c r="D1070" i="1"/>
  <c r="G1070" i="1" s="1"/>
  <c r="H1070" i="1" s="1"/>
  <c r="D1069" i="1"/>
  <c r="G1069" i="1" s="1"/>
  <c r="D1068" i="1"/>
  <c r="G1068" i="1" s="1"/>
  <c r="H1068" i="1" s="1"/>
  <c r="D1067" i="1"/>
  <c r="G1067" i="1" s="1"/>
  <c r="D1066" i="1"/>
  <c r="G1066" i="1" s="1"/>
  <c r="H1066" i="1" s="1"/>
  <c r="D1065" i="1"/>
  <c r="G1065" i="1" s="1"/>
  <c r="D1064" i="1"/>
  <c r="G1064" i="1" s="1"/>
  <c r="H1064" i="1" s="1"/>
  <c r="D1063" i="1"/>
  <c r="G1063" i="1" s="1"/>
  <c r="D1062" i="1"/>
  <c r="G1062" i="1" s="1"/>
  <c r="H1062" i="1" s="1"/>
  <c r="D1061" i="1"/>
  <c r="G1061" i="1" s="1"/>
  <c r="D1060" i="1"/>
  <c r="G1060" i="1" s="1"/>
  <c r="H1060" i="1" s="1"/>
  <c r="D1059" i="1"/>
  <c r="G1059" i="1" s="1"/>
  <c r="D1058" i="1"/>
  <c r="G1058" i="1" s="1"/>
  <c r="H1058" i="1" s="1"/>
  <c r="D1057" i="1"/>
  <c r="G1057" i="1" s="1"/>
  <c r="D1056" i="1"/>
  <c r="G1056" i="1" s="1"/>
  <c r="H1056" i="1" s="1"/>
  <c r="D1055" i="1"/>
  <c r="G1055" i="1" s="1"/>
  <c r="D1054" i="1"/>
  <c r="G1054" i="1" s="1"/>
  <c r="H1054" i="1" s="1"/>
  <c r="D1053" i="1"/>
  <c r="G1053" i="1" s="1"/>
  <c r="D1052" i="1"/>
  <c r="G1052" i="1" s="1"/>
  <c r="H1052" i="1" s="1"/>
  <c r="D1051" i="1"/>
  <c r="G1051" i="1" s="1"/>
  <c r="D1050" i="1"/>
  <c r="G1050" i="1" s="1"/>
  <c r="H1050" i="1" s="1"/>
  <c r="D1049" i="1"/>
  <c r="G1049" i="1" s="1"/>
  <c r="D1048" i="1"/>
  <c r="G1048" i="1" s="1"/>
  <c r="H1048" i="1" s="1"/>
  <c r="D1047" i="1"/>
  <c r="G1047" i="1" s="1"/>
  <c r="D1046" i="1"/>
  <c r="G1046" i="1" s="1"/>
  <c r="H1046" i="1" s="1"/>
  <c r="D1045" i="1"/>
  <c r="G1045" i="1" s="1"/>
  <c r="D1044" i="1"/>
  <c r="G1044" i="1" s="1"/>
  <c r="H1044" i="1" s="1"/>
  <c r="D1043" i="1"/>
  <c r="G1043" i="1" s="1"/>
  <c r="D1042" i="1"/>
  <c r="G1042" i="1" s="1"/>
  <c r="H1042" i="1" s="1"/>
  <c r="D1041" i="1"/>
  <c r="G1041" i="1" s="1"/>
  <c r="D1040" i="1"/>
  <c r="G1040" i="1" s="1"/>
  <c r="H1040" i="1" s="1"/>
  <c r="D1039" i="1"/>
  <c r="G1039" i="1" s="1"/>
  <c r="D1038" i="1"/>
  <c r="G1038" i="1" s="1"/>
  <c r="H1038" i="1" s="1"/>
  <c r="D1037" i="1"/>
  <c r="G1037" i="1" s="1"/>
  <c r="D1036" i="1"/>
  <c r="G1036" i="1" s="1"/>
  <c r="H1036" i="1" s="1"/>
  <c r="D1035" i="1"/>
  <c r="G1035" i="1" s="1"/>
  <c r="D1034" i="1"/>
  <c r="G1034" i="1" s="1"/>
  <c r="H1034" i="1" s="1"/>
  <c r="D1033" i="1"/>
  <c r="G1033" i="1" s="1"/>
  <c r="D1032" i="1"/>
  <c r="G1032" i="1" s="1"/>
  <c r="H1032" i="1" s="1"/>
  <c r="D1031" i="1"/>
  <c r="G1031" i="1" s="1"/>
  <c r="D1030" i="1"/>
  <c r="G1030" i="1" s="1"/>
  <c r="H1030" i="1" s="1"/>
  <c r="D1029" i="1"/>
  <c r="G1029" i="1" s="1"/>
  <c r="D1028" i="1"/>
  <c r="G1028" i="1" s="1"/>
  <c r="H1028" i="1" s="1"/>
  <c r="D1027" i="1"/>
  <c r="G1027" i="1" s="1"/>
  <c r="D1026" i="1"/>
  <c r="G1026" i="1" s="1"/>
  <c r="H1026" i="1" s="1"/>
  <c r="D1025" i="1"/>
  <c r="G1025" i="1" s="1"/>
  <c r="D1024" i="1"/>
  <c r="G1024" i="1" s="1"/>
  <c r="H1024" i="1" s="1"/>
  <c r="D1023" i="1"/>
  <c r="G1023" i="1" s="1"/>
  <c r="D1022" i="1"/>
  <c r="G1022" i="1" s="1"/>
  <c r="H1022" i="1" s="1"/>
  <c r="D1021" i="1"/>
  <c r="G1021" i="1" s="1"/>
  <c r="D1020" i="1"/>
  <c r="G1020" i="1" s="1"/>
  <c r="H1020" i="1" s="1"/>
  <c r="D1019" i="1"/>
  <c r="G1019" i="1" s="1"/>
  <c r="D1018" i="1"/>
  <c r="G1018" i="1" s="1"/>
  <c r="H1018" i="1" s="1"/>
  <c r="D1017" i="1"/>
  <c r="G1017" i="1" s="1"/>
  <c r="D1016" i="1"/>
  <c r="G1016" i="1" s="1"/>
  <c r="H1016" i="1" s="1"/>
  <c r="D1015" i="1"/>
  <c r="G1015" i="1" s="1"/>
  <c r="D1014" i="1"/>
  <c r="G1014" i="1" s="1"/>
  <c r="H1014" i="1" s="1"/>
  <c r="D1013" i="1"/>
  <c r="G1013" i="1" s="1"/>
  <c r="D1012" i="1"/>
  <c r="G1012" i="1" s="1"/>
  <c r="H1012" i="1" s="1"/>
  <c r="D1011" i="1"/>
  <c r="G1011" i="1" s="1"/>
  <c r="D1010" i="1"/>
  <c r="G1010" i="1" s="1"/>
  <c r="H1010" i="1" s="1"/>
  <c r="D1009" i="1"/>
  <c r="G1009" i="1" s="1"/>
  <c r="D1008" i="1"/>
  <c r="G1008" i="1" s="1"/>
  <c r="H1008" i="1" s="1"/>
  <c r="D1007" i="1"/>
  <c r="G1007" i="1" s="1"/>
  <c r="D1006" i="1"/>
  <c r="G1006" i="1" s="1"/>
  <c r="H1006" i="1" s="1"/>
  <c r="D1005" i="1"/>
  <c r="G1005" i="1" s="1"/>
  <c r="D1004" i="1"/>
  <c r="G1004" i="1" s="1"/>
  <c r="H1004" i="1" s="1"/>
  <c r="D1003" i="1"/>
  <c r="G1003" i="1" s="1"/>
  <c r="D1002" i="1"/>
  <c r="G1002" i="1" s="1"/>
  <c r="H1002" i="1" s="1"/>
  <c r="D1001" i="1"/>
  <c r="G1001" i="1" s="1"/>
  <c r="D1000" i="1"/>
  <c r="G1000" i="1" s="1"/>
  <c r="H1000" i="1" s="1"/>
  <c r="D999" i="1"/>
  <c r="G999" i="1" s="1"/>
  <c r="D998" i="1"/>
  <c r="G998" i="1" s="1"/>
  <c r="H998" i="1" s="1"/>
  <c r="D997" i="1"/>
  <c r="G997" i="1" s="1"/>
  <c r="D996" i="1"/>
  <c r="G996" i="1" s="1"/>
  <c r="H996" i="1" s="1"/>
  <c r="D995" i="1"/>
  <c r="G995" i="1" s="1"/>
  <c r="D994" i="1"/>
  <c r="G994" i="1" s="1"/>
  <c r="H994" i="1" s="1"/>
  <c r="D993" i="1"/>
  <c r="G993" i="1" s="1"/>
  <c r="D992" i="1"/>
  <c r="G992" i="1" s="1"/>
  <c r="H992" i="1" s="1"/>
  <c r="D991" i="1"/>
  <c r="G991" i="1" s="1"/>
  <c r="D990" i="1"/>
  <c r="G990" i="1" s="1"/>
  <c r="H990" i="1" s="1"/>
  <c r="D989" i="1"/>
  <c r="G989" i="1" s="1"/>
  <c r="D988" i="1"/>
  <c r="G988" i="1" s="1"/>
  <c r="H988" i="1" s="1"/>
  <c r="D987" i="1"/>
  <c r="G987" i="1" s="1"/>
  <c r="D986" i="1"/>
  <c r="G986" i="1" s="1"/>
  <c r="H986" i="1" s="1"/>
  <c r="D985" i="1"/>
  <c r="G985" i="1" s="1"/>
  <c r="D984" i="1"/>
  <c r="G984" i="1" s="1"/>
  <c r="H984" i="1" s="1"/>
  <c r="D983" i="1"/>
  <c r="G983" i="1" s="1"/>
  <c r="D982" i="1"/>
  <c r="G982" i="1" s="1"/>
  <c r="H982" i="1" s="1"/>
  <c r="D981" i="1"/>
  <c r="G981" i="1" s="1"/>
  <c r="D980" i="1"/>
  <c r="G980" i="1" s="1"/>
  <c r="H980" i="1" s="1"/>
  <c r="D979" i="1"/>
  <c r="G979" i="1" s="1"/>
  <c r="D978" i="1"/>
  <c r="G978" i="1" s="1"/>
  <c r="H978" i="1" s="1"/>
  <c r="D977" i="1"/>
  <c r="G977" i="1" s="1"/>
  <c r="D976" i="1"/>
  <c r="G976" i="1" s="1"/>
  <c r="H976" i="1" s="1"/>
  <c r="D975" i="1"/>
  <c r="G975" i="1" s="1"/>
  <c r="D974" i="1"/>
  <c r="G974" i="1" s="1"/>
  <c r="H974" i="1" s="1"/>
  <c r="D973" i="1"/>
  <c r="G973" i="1" s="1"/>
  <c r="D972" i="1"/>
  <c r="G972" i="1" s="1"/>
  <c r="H972" i="1" s="1"/>
  <c r="D971" i="1"/>
  <c r="G971" i="1" s="1"/>
  <c r="D970" i="1"/>
  <c r="G970" i="1" s="1"/>
  <c r="H970" i="1" s="1"/>
  <c r="D969" i="1"/>
  <c r="G969" i="1" s="1"/>
  <c r="D968" i="1"/>
  <c r="G968" i="1" s="1"/>
  <c r="H968" i="1" s="1"/>
  <c r="D967" i="1"/>
  <c r="G967" i="1" s="1"/>
  <c r="D966" i="1"/>
  <c r="G966" i="1" s="1"/>
  <c r="H966" i="1" s="1"/>
  <c r="D965" i="1"/>
  <c r="G965" i="1" s="1"/>
  <c r="D964" i="1"/>
  <c r="G964" i="1" s="1"/>
  <c r="H964" i="1" s="1"/>
  <c r="D963" i="1"/>
  <c r="G963" i="1" s="1"/>
  <c r="D962" i="1"/>
  <c r="G962" i="1" s="1"/>
  <c r="H962" i="1" s="1"/>
  <c r="D961" i="1"/>
  <c r="G961" i="1" s="1"/>
  <c r="D960" i="1"/>
  <c r="G960" i="1" s="1"/>
  <c r="H960" i="1" s="1"/>
  <c r="D959" i="1"/>
  <c r="G959" i="1" s="1"/>
  <c r="D958" i="1"/>
  <c r="G958" i="1" s="1"/>
  <c r="H958" i="1" s="1"/>
  <c r="D957" i="1"/>
  <c r="G957" i="1" s="1"/>
  <c r="D956" i="1"/>
  <c r="G956" i="1" s="1"/>
  <c r="H956" i="1" s="1"/>
  <c r="D955" i="1"/>
  <c r="G955" i="1" s="1"/>
  <c r="D954" i="1"/>
  <c r="G954" i="1" s="1"/>
  <c r="H954" i="1" s="1"/>
  <c r="D953" i="1"/>
  <c r="G953" i="1" s="1"/>
  <c r="D952" i="1"/>
  <c r="G952" i="1" s="1"/>
  <c r="H952" i="1" s="1"/>
  <c r="D951" i="1"/>
  <c r="G951" i="1" s="1"/>
  <c r="D950" i="1"/>
  <c r="G950" i="1" s="1"/>
  <c r="H950" i="1" s="1"/>
  <c r="D949" i="1"/>
  <c r="G949" i="1" s="1"/>
  <c r="D948" i="1"/>
  <c r="G948" i="1" s="1"/>
  <c r="H948" i="1" s="1"/>
  <c r="D947" i="1"/>
  <c r="G947" i="1" s="1"/>
  <c r="D946" i="1"/>
  <c r="G946" i="1" s="1"/>
  <c r="H946" i="1" s="1"/>
  <c r="D945" i="1"/>
  <c r="G945" i="1" s="1"/>
  <c r="D944" i="1"/>
  <c r="G944" i="1" s="1"/>
  <c r="H944" i="1" s="1"/>
  <c r="D943" i="1"/>
  <c r="G943" i="1" s="1"/>
  <c r="D942" i="1"/>
  <c r="G942" i="1" s="1"/>
  <c r="H942" i="1" s="1"/>
  <c r="D941" i="1"/>
  <c r="G941" i="1" s="1"/>
  <c r="D940" i="1"/>
  <c r="G940" i="1" s="1"/>
  <c r="H940" i="1" s="1"/>
  <c r="D939" i="1"/>
  <c r="G939" i="1" s="1"/>
  <c r="D938" i="1"/>
  <c r="G938" i="1" s="1"/>
  <c r="H938" i="1" s="1"/>
  <c r="D937" i="1"/>
  <c r="G937" i="1" s="1"/>
  <c r="D936" i="1"/>
  <c r="G936" i="1" s="1"/>
  <c r="H936" i="1" s="1"/>
  <c r="D935" i="1"/>
  <c r="G935" i="1" s="1"/>
  <c r="D934" i="1"/>
  <c r="G934" i="1" s="1"/>
  <c r="H934" i="1" s="1"/>
  <c r="D933" i="1"/>
  <c r="G933" i="1" s="1"/>
  <c r="D932" i="1"/>
  <c r="G932" i="1" s="1"/>
  <c r="H932" i="1" s="1"/>
  <c r="D931" i="1"/>
  <c r="G931" i="1" s="1"/>
  <c r="D930" i="1"/>
  <c r="G930" i="1" s="1"/>
  <c r="H930" i="1" s="1"/>
  <c r="D929" i="1"/>
  <c r="G929" i="1" s="1"/>
  <c r="D928" i="1"/>
  <c r="G928" i="1" s="1"/>
  <c r="H928" i="1" s="1"/>
  <c r="D927" i="1"/>
  <c r="G927" i="1" s="1"/>
  <c r="D926" i="1"/>
  <c r="G926" i="1" s="1"/>
  <c r="H926" i="1" s="1"/>
  <c r="D925" i="1"/>
  <c r="G925" i="1" s="1"/>
  <c r="D924" i="1"/>
  <c r="G924" i="1" s="1"/>
  <c r="H924" i="1" s="1"/>
  <c r="D923" i="1"/>
  <c r="G923" i="1" s="1"/>
  <c r="D922" i="1"/>
  <c r="G922" i="1" s="1"/>
  <c r="H922" i="1" s="1"/>
  <c r="D921" i="1"/>
  <c r="G921" i="1" s="1"/>
  <c r="D920" i="1"/>
  <c r="G920" i="1" s="1"/>
  <c r="H920" i="1" s="1"/>
  <c r="D919" i="1"/>
  <c r="G919" i="1" s="1"/>
  <c r="D918" i="1"/>
  <c r="G918" i="1" s="1"/>
  <c r="H918" i="1" s="1"/>
  <c r="D917" i="1"/>
  <c r="G917" i="1" s="1"/>
  <c r="D916" i="1"/>
  <c r="G916" i="1" s="1"/>
  <c r="H916" i="1" s="1"/>
  <c r="D915" i="1"/>
  <c r="G915" i="1" s="1"/>
  <c r="D914" i="1"/>
  <c r="G914" i="1" s="1"/>
  <c r="H914" i="1" s="1"/>
  <c r="D913" i="1"/>
  <c r="G913" i="1" s="1"/>
  <c r="D912" i="1"/>
  <c r="G912" i="1" s="1"/>
  <c r="H912" i="1" s="1"/>
  <c r="D911" i="1"/>
  <c r="G911" i="1" s="1"/>
  <c r="D910" i="1"/>
  <c r="G910" i="1" s="1"/>
  <c r="H910" i="1" s="1"/>
  <c r="D909" i="1"/>
  <c r="G909" i="1" s="1"/>
  <c r="D908" i="1"/>
  <c r="G908" i="1" s="1"/>
  <c r="H908" i="1" s="1"/>
  <c r="D907" i="1"/>
  <c r="G907" i="1" s="1"/>
  <c r="D906" i="1"/>
  <c r="G906" i="1" s="1"/>
  <c r="H906" i="1" s="1"/>
  <c r="D905" i="1"/>
  <c r="G905" i="1" s="1"/>
  <c r="D904" i="1"/>
  <c r="G904" i="1" s="1"/>
  <c r="H904" i="1" s="1"/>
  <c r="D903" i="1"/>
  <c r="G903" i="1" s="1"/>
  <c r="D902" i="1"/>
  <c r="G902" i="1" s="1"/>
  <c r="H902" i="1" s="1"/>
  <c r="D901" i="1"/>
  <c r="G901" i="1" s="1"/>
  <c r="D900" i="1"/>
  <c r="G900" i="1" s="1"/>
  <c r="H900" i="1" s="1"/>
  <c r="D899" i="1"/>
  <c r="G899" i="1" s="1"/>
  <c r="D898" i="1"/>
  <c r="G898" i="1" s="1"/>
  <c r="H898" i="1" s="1"/>
  <c r="D897" i="1"/>
  <c r="G897" i="1" s="1"/>
  <c r="D896" i="1"/>
  <c r="G896" i="1" s="1"/>
  <c r="H896" i="1" s="1"/>
  <c r="D895" i="1"/>
  <c r="G895" i="1" s="1"/>
  <c r="D894" i="1"/>
  <c r="G894" i="1" s="1"/>
  <c r="H894" i="1" s="1"/>
  <c r="D893" i="1"/>
  <c r="G893" i="1" s="1"/>
  <c r="D892" i="1"/>
  <c r="G892" i="1" s="1"/>
  <c r="H892" i="1" s="1"/>
  <c r="D891" i="1"/>
  <c r="G891" i="1" s="1"/>
  <c r="D890" i="1"/>
  <c r="G890" i="1" s="1"/>
  <c r="H890" i="1" s="1"/>
  <c r="D889" i="1"/>
  <c r="G889" i="1" s="1"/>
  <c r="D888" i="1"/>
  <c r="G888" i="1" s="1"/>
  <c r="H888" i="1" s="1"/>
  <c r="D887" i="1"/>
  <c r="G887" i="1" s="1"/>
  <c r="D886" i="1"/>
  <c r="G886" i="1" s="1"/>
  <c r="H886" i="1" s="1"/>
  <c r="D885" i="1"/>
  <c r="G885" i="1" s="1"/>
  <c r="D884" i="1"/>
  <c r="G884" i="1" s="1"/>
  <c r="H884" i="1" s="1"/>
  <c r="D883" i="1"/>
  <c r="G883" i="1" s="1"/>
  <c r="D882" i="1"/>
  <c r="G882" i="1" s="1"/>
  <c r="H882" i="1" s="1"/>
  <c r="D881" i="1"/>
  <c r="G881" i="1" s="1"/>
  <c r="D880" i="1"/>
  <c r="G880" i="1" s="1"/>
  <c r="H880" i="1" s="1"/>
  <c r="D879" i="1"/>
  <c r="G879" i="1" s="1"/>
  <c r="D878" i="1"/>
  <c r="G878" i="1" s="1"/>
  <c r="H878" i="1" s="1"/>
  <c r="D877" i="1"/>
  <c r="G877" i="1" s="1"/>
  <c r="D876" i="1"/>
  <c r="G876" i="1" s="1"/>
  <c r="H876" i="1" s="1"/>
  <c r="D875" i="1"/>
  <c r="G875" i="1" s="1"/>
  <c r="D874" i="1"/>
  <c r="G874" i="1" s="1"/>
  <c r="H874" i="1" s="1"/>
  <c r="D873" i="1"/>
  <c r="G873" i="1" s="1"/>
  <c r="D872" i="1"/>
  <c r="G872" i="1" s="1"/>
  <c r="H872" i="1" s="1"/>
  <c r="D871" i="1"/>
  <c r="G871" i="1" s="1"/>
  <c r="D870" i="1"/>
  <c r="G870" i="1" s="1"/>
  <c r="H870" i="1" s="1"/>
  <c r="D869" i="1"/>
  <c r="G869" i="1" s="1"/>
  <c r="D868" i="1"/>
  <c r="G868" i="1" s="1"/>
  <c r="H868" i="1" s="1"/>
  <c r="D867" i="1"/>
  <c r="G867" i="1" s="1"/>
  <c r="D866" i="1"/>
  <c r="G866" i="1" s="1"/>
  <c r="H866" i="1" s="1"/>
  <c r="D865" i="1"/>
  <c r="G865" i="1" s="1"/>
  <c r="D864" i="1"/>
  <c r="G864" i="1" s="1"/>
  <c r="H864" i="1" s="1"/>
  <c r="D863" i="1"/>
  <c r="G863" i="1" s="1"/>
  <c r="D862" i="1"/>
  <c r="G862" i="1" s="1"/>
  <c r="H862" i="1" s="1"/>
  <c r="D861" i="1"/>
  <c r="G861" i="1" s="1"/>
  <c r="D860" i="1"/>
  <c r="G860" i="1" s="1"/>
  <c r="H860" i="1" s="1"/>
  <c r="D859" i="1"/>
  <c r="G859" i="1" s="1"/>
  <c r="D858" i="1"/>
  <c r="G858" i="1" s="1"/>
  <c r="H858" i="1" s="1"/>
  <c r="D857" i="1"/>
  <c r="G857" i="1" s="1"/>
  <c r="D856" i="1"/>
  <c r="G856" i="1" s="1"/>
  <c r="H856" i="1" s="1"/>
  <c r="D855" i="1"/>
  <c r="G855" i="1" s="1"/>
  <c r="D854" i="1"/>
  <c r="G854" i="1" s="1"/>
  <c r="H854" i="1" s="1"/>
  <c r="D853" i="1"/>
  <c r="G853" i="1" s="1"/>
  <c r="D852" i="1"/>
  <c r="G852" i="1" s="1"/>
  <c r="H852" i="1" s="1"/>
  <c r="D851" i="1"/>
  <c r="G851" i="1" s="1"/>
  <c r="D850" i="1"/>
  <c r="G850" i="1" s="1"/>
  <c r="H850" i="1" s="1"/>
  <c r="D849" i="1"/>
  <c r="G849" i="1" s="1"/>
  <c r="D848" i="1"/>
  <c r="G848" i="1" s="1"/>
  <c r="H848" i="1" s="1"/>
  <c r="D847" i="1"/>
  <c r="G847" i="1" s="1"/>
  <c r="D846" i="1"/>
  <c r="G846" i="1" s="1"/>
  <c r="H846" i="1" s="1"/>
  <c r="D845" i="1"/>
  <c r="G845" i="1" s="1"/>
  <c r="D844" i="1"/>
  <c r="G844" i="1" s="1"/>
  <c r="H844" i="1" s="1"/>
  <c r="D843" i="1"/>
  <c r="G843" i="1" s="1"/>
  <c r="D842" i="1"/>
  <c r="G842" i="1" s="1"/>
  <c r="H842" i="1" s="1"/>
  <c r="D841" i="1"/>
  <c r="G841" i="1" s="1"/>
  <c r="D840" i="1"/>
  <c r="G840" i="1" s="1"/>
  <c r="H840" i="1" s="1"/>
  <c r="D839" i="1"/>
  <c r="G839" i="1" s="1"/>
  <c r="D838" i="1"/>
  <c r="G838" i="1" s="1"/>
  <c r="H838" i="1" s="1"/>
  <c r="D837" i="1"/>
  <c r="G837" i="1" s="1"/>
  <c r="D836" i="1"/>
  <c r="G836" i="1" s="1"/>
  <c r="H836" i="1" s="1"/>
  <c r="D835" i="1"/>
  <c r="G835" i="1" s="1"/>
  <c r="D834" i="1"/>
  <c r="G834" i="1" s="1"/>
  <c r="H834" i="1" s="1"/>
  <c r="D833" i="1"/>
  <c r="G833" i="1" s="1"/>
  <c r="D832" i="1"/>
  <c r="G832" i="1" s="1"/>
  <c r="H832" i="1" s="1"/>
  <c r="D831" i="1"/>
  <c r="G831" i="1" s="1"/>
  <c r="D830" i="1"/>
  <c r="G830" i="1" s="1"/>
  <c r="H830" i="1" s="1"/>
  <c r="D829" i="1"/>
  <c r="G829" i="1" s="1"/>
  <c r="D828" i="1"/>
  <c r="G828" i="1" s="1"/>
  <c r="H828" i="1" s="1"/>
  <c r="D827" i="1"/>
  <c r="G827" i="1" s="1"/>
  <c r="D826" i="1"/>
  <c r="G826" i="1" s="1"/>
  <c r="H826" i="1" s="1"/>
  <c r="D825" i="1"/>
  <c r="G825" i="1" s="1"/>
  <c r="D824" i="1"/>
  <c r="G824" i="1" s="1"/>
  <c r="H824" i="1" s="1"/>
  <c r="D823" i="1"/>
  <c r="G823" i="1" s="1"/>
  <c r="D822" i="1"/>
  <c r="G822" i="1" s="1"/>
  <c r="H822" i="1" s="1"/>
  <c r="D821" i="1"/>
  <c r="G821" i="1" s="1"/>
  <c r="D820" i="1"/>
  <c r="G820" i="1" s="1"/>
  <c r="H820" i="1" s="1"/>
  <c r="D819" i="1"/>
  <c r="G819" i="1" s="1"/>
  <c r="D818" i="1"/>
  <c r="G818" i="1" s="1"/>
  <c r="H818" i="1" s="1"/>
  <c r="D817" i="1"/>
  <c r="G817" i="1" s="1"/>
  <c r="D816" i="1"/>
  <c r="G816" i="1" s="1"/>
  <c r="H816" i="1" s="1"/>
  <c r="D815" i="1"/>
  <c r="G815" i="1" s="1"/>
  <c r="D814" i="1"/>
  <c r="G814" i="1" s="1"/>
  <c r="H814" i="1" s="1"/>
  <c r="D813" i="1"/>
  <c r="G813" i="1" s="1"/>
  <c r="D812" i="1"/>
  <c r="G812" i="1" s="1"/>
  <c r="H812" i="1" s="1"/>
  <c r="D811" i="1"/>
  <c r="G811" i="1" s="1"/>
  <c r="D810" i="1"/>
  <c r="G810" i="1" s="1"/>
  <c r="H810" i="1" s="1"/>
  <c r="D809" i="1"/>
  <c r="G809" i="1" s="1"/>
  <c r="D808" i="1"/>
  <c r="G808" i="1" s="1"/>
  <c r="H808" i="1" s="1"/>
  <c r="D807" i="1"/>
  <c r="G807" i="1" s="1"/>
  <c r="D806" i="1"/>
  <c r="G806" i="1" s="1"/>
  <c r="H806" i="1" s="1"/>
  <c r="D805" i="1"/>
  <c r="G805" i="1" s="1"/>
  <c r="D804" i="1"/>
  <c r="G804" i="1" s="1"/>
  <c r="H804" i="1" s="1"/>
  <c r="D803" i="1"/>
  <c r="G803" i="1" s="1"/>
  <c r="D802" i="1"/>
  <c r="G802" i="1" s="1"/>
  <c r="H802" i="1" s="1"/>
  <c r="D801" i="1"/>
  <c r="G801" i="1" s="1"/>
  <c r="D800" i="1"/>
  <c r="G800" i="1" s="1"/>
  <c r="H800" i="1" s="1"/>
  <c r="D799" i="1"/>
  <c r="G799" i="1" s="1"/>
  <c r="D798" i="1"/>
  <c r="G798" i="1" s="1"/>
  <c r="H798" i="1" s="1"/>
  <c r="D797" i="1"/>
  <c r="G797" i="1" s="1"/>
  <c r="D796" i="1"/>
  <c r="G796" i="1" s="1"/>
  <c r="H796" i="1" s="1"/>
  <c r="D795" i="1"/>
  <c r="G795" i="1" s="1"/>
  <c r="D794" i="1"/>
  <c r="G794" i="1" s="1"/>
  <c r="H794" i="1" s="1"/>
  <c r="D793" i="1"/>
  <c r="G793" i="1" s="1"/>
  <c r="D792" i="1"/>
  <c r="G792" i="1" s="1"/>
  <c r="H792" i="1" s="1"/>
  <c r="D791" i="1"/>
  <c r="G791" i="1" s="1"/>
  <c r="D790" i="1"/>
  <c r="G790" i="1" s="1"/>
  <c r="H790" i="1" s="1"/>
  <c r="D789" i="1"/>
  <c r="G789" i="1" s="1"/>
  <c r="D788" i="1"/>
  <c r="G788" i="1" s="1"/>
  <c r="H788" i="1" s="1"/>
  <c r="D787" i="1"/>
  <c r="G787" i="1" s="1"/>
  <c r="D786" i="1"/>
  <c r="G786" i="1" s="1"/>
  <c r="H786" i="1" s="1"/>
  <c r="D785" i="1"/>
  <c r="G785" i="1" s="1"/>
  <c r="D784" i="1"/>
  <c r="G784" i="1" s="1"/>
  <c r="H784" i="1" s="1"/>
  <c r="D783" i="1"/>
  <c r="G783" i="1" s="1"/>
  <c r="D782" i="1"/>
  <c r="G782" i="1" s="1"/>
  <c r="H782" i="1" s="1"/>
  <c r="D781" i="1"/>
  <c r="G781" i="1" s="1"/>
  <c r="D780" i="1"/>
  <c r="G780" i="1" s="1"/>
  <c r="H780" i="1" s="1"/>
  <c r="D779" i="1"/>
  <c r="G779" i="1" s="1"/>
  <c r="D778" i="1"/>
  <c r="G778" i="1" s="1"/>
  <c r="H778" i="1" s="1"/>
  <c r="D777" i="1"/>
  <c r="G777" i="1" s="1"/>
  <c r="D776" i="1"/>
  <c r="G776" i="1" s="1"/>
  <c r="H776" i="1" s="1"/>
  <c r="D775" i="1"/>
  <c r="G775" i="1" s="1"/>
  <c r="D774" i="1"/>
  <c r="G774" i="1" s="1"/>
  <c r="H774" i="1" s="1"/>
  <c r="D773" i="1"/>
  <c r="G773" i="1" s="1"/>
  <c r="D772" i="1"/>
  <c r="G772" i="1" s="1"/>
  <c r="H772" i="1" s="1"/>
  <c r="D771" i="1"/>
  <c r="G771" i="1" s="1"/>
  <c r="D770" i="1"/>
  <c r="G770" i="1" s="1"/>
  <c r="H770" i="1" s="1"/>
  <c r="D769" i="1"/>
  <c r="G769" i="1" s="1"/>
  <c r="D768" i="1"/>
  <c r="G768" i="1" s="1"/>
  <c r="H768" i="1" s="1"/>
  <c r="D767" i="1"/>
  <c r="G767" i="1" s="1"/>
  <c r="D766" i="1"/>
  <c r="G766" i="1" s="1"/>
  <c r="H766" i="1" s="1"/>
  <c r="D765" i="1"/>
  <c r="G765" i="1" s="1"/>
  <c r="D764" i="1"/>
  <c r="G764" i="1" s="1"/>
  <c r="H764" i="1" s="1"/>
  <c r="D763" i="1"/>
  <c r="G763" i="1" s="1"/>
  <c r="D762" i="1"/>
  <c r="G762" i="1" s="1"/>
  <c r="H762" i="1" s="1"/>
  <c r="D761" i="1"/>
  <c r="G761" i="1" s="1"/>
  <c r="D760" i="1"/>
  <c r="G760" i="1" s="1"/>
  <c r="H760" i="1" s="1"/>
  <c r="D759" i="1"/>
  <c r="G759" i="1" s="1"/>
  <c r="D758" i="1"/>
  <c r="G758" i="1" s="1"/>
  <c r="H758" i="1" s="1"/>
  <c r="D757" i="1"/>
  <c r="G757" i="1" s="1"/>
  <c r="D756" i="1"/>
  <c r="G756" i="1" s="1"/>
  <c r="H756" i="1" s="1"/>
  <c r="D755" i="1"/>
  <c r="G755" i="1" s="1"/>
  <c r="D754" i="1"/>
  <c r="G754" i="1" s="1"/>
  <c r="H754" i="1" s="1"/>
  <c r="D753" i="1"/>
  <c r="G753" i="1" s="1"/>
  <c r="D752" i="1"/>
  <c r="G752" i="1" s="1"/>
  <c r="H752" i="1" s="1"/>
  <c r="D751" i="1"/>
  <c r="G751" i="1" s="1"/>
  <c r="D750" i="1"/>
  <c r="G750" i="1" s="1"/>
  <c r="H750" i="1" s="1"/>
  <c r="D749" i="1"/>
  <c r="G749" i="1" s="1"/>
  <c r="D748" i="1"/>
  <c r="G748" i="1" s="1"/>
  <c r="H748" i="1" s="1"/>
  <c r="D747" i="1"/>
  <c r="G747" i="1" s="1"/>
  <c r="D746" i="1"/>
  <c r="G746" i="1" s="1"/>
  <c r="H746" i="1" s="1"/>
  <c r="D745" i="1"/>
  <c r="G745" i="1" s="1"/>
  <c r="D744" i="1"/>
  <c r="G744" i="1" s="1"/>
  <c r="H744" i="1" s="1"/>
  <c r="D743" i="1"/>
  <c r="G743" i="1" s="1"/>
  <c r="D742" i="1"/>
  <c r="G742" i="1" s="1"/>
  <c r="H742" i="1" s="1"/>
  <c r="D741" i="1"/>
  <c r="G741" i="1" s="1"/>
  <c r="D740" i="1"/>
  <c r="G740" i="1" s="1"/>
  <c r="H740" i="1" s="1"/>
  <c r="D739" i="1"/>
  <c r="G739" i="1" s="1"/>
  <c r="D738" i="1"/>
  <c r="G738" i="1" s="1"/>
  <c r="H738" i="1" s="1"/>
  <c r="D737" i="1"/>
  <c r="G737" i="1" s="1"/>
  <c r="D736" i="1"/>
  <c r="G736" i="1" s="1"/>
  <c r="H736" i="1" s="1"/>
  <c r="D735" i="1"/>
  <c r="G735" i="1" s="1"/>
  <c r="D734" i="1"/>
  <c r="G734" i="1" s="1"/>
  <c r="H734" i="1" s="1"/>
  <c r="D733" i="1"/>
  <c r="G733" i="1" s="1"/>
  <c r="D732" i="1"/>
  <c r="G732" i="1" s="1"/>
  <c r="H732" i="1" s="1"/>
  <c r="D731" i="1"/>
  <c r="G731" i="1" s="1"/>
  <c r="D730" i="1"/>
  <c r="G730" i="1" s="1"/>
  <c r="H730" i="1" s="1"/>
  <c r="D729" i="1"/>
  <c r="G729" i="1" s="1"/>
  <c r="D728" i="1"/>
  <c r="G728" i="1" s="1"/>
  <c r="H728" i="1" s="1"/>
  <c r="D727" i="1"/>
  <c r="G727" i="1" s="1"/>
  <c r="D726" i="1"/>
  <c r="G726" i="1" s="1"/>
  <c r="H726" i="1" s="1"/>
  <c r="D725" i="1"/>
  <c r="G725" i="1" s="1"/>
  <c r="D724" i="1"/>
  <c r="G724" i="1" s="1"/>
  <c r="H724" i="1" s="1"/>
  <c r="D723" i="1"/>
  <c r="G723" i="1" s="1"/>
  <c r="D722" i="1"/>
  <c r="G722" i="1" s="1"/>
  <c r="H722" i="1" s="1"/>
  <c r="D721" i="1"/>
  <c r="G721" i="1" s="1"/>
  <c r="D720" i="1"/>
  <c r="G720" i="1" s="1"/>
  <c r="H720" i="1" s="1"/>
  <c r="D719" i="1"/>
  <c r="G719" i="1" s="1"/>
  <c r="D718" i="1"/>
  <c r="G718" i="1" s="1"/>
  <c r="H718" i="1" s="1"/>
  <c r="D717" i="1"/>
  <c r="G717" i="1" s="1"/>
  <c r="D716" i="1"/>
  <c r="G716" i="1" s="1"/>
  <c r="H716" i="1" s="1"/>
  <c r="D715" i="1"/>
  <c r="G715" i="1" s="1"/>
  <c r="D714" i="1"/>
  <c r="G714" i="1" s="1"/>
  <c r="H714" i="1" s="1"/>
  <c r="D713" i="1"/>
  <c r="G713" i="1" s="1"/>
  <c r="D712" i="1"/>
  <c r="G712" i="1" s="1"/>
  <c r="H712" i="1" s="1"/>
  <c r="D711" i="1"/>
  <c r="G711" i="1" s="1"/>
  <c r="D710" i="1"/>
  <c r="G710" i="1" s="1"/>
  <c r="H710" i="1" s="1"/>
  <c r="D709" i="1"/>
  <c r="G709" i="1" s="1"/>
  <c r="D708" i="1"/>
  <c r="G708" i="1" s="1"/>
  <c r="H708" i="1" s="1"/>
  <c r="D707" i="1"/>
  <c r="G707" i="1" s="1"/>
  <c r="D706" i="1"/>
  <c r="G706" i="1" s="1"/>
  <c r="H706" i="1" s="1"/>
  <c r="D705" i="1"/>
  <c r="G705" i="1" s="1"/>
  <c r="D704" i="1"/>
  <c r="G704" i="1" s="1"/>
  <c r="H704" i="1" s="1"/>
  <c r="D703" i="1"/>
  <c r="G703" i="1" s="1"/>
  <c r="D702" i="1"/>
  <c r="G702" i="1" s="1"/>
  <c r="H702" i="1" s="1"/>
  <c r="D701" i="1"/>
  <c r="G701" i="1" s="1"/>
  <c r="D700" i="1"/>
  <c r="G700" i="1" s="1"/>
  <c r="H700" i="1" s="1"/>
  <c r="D699" i="1"/>
  <c r="G699" i="1" s="1"/>
  <c r="D698" i="1"/>
  <c r="G698" i="1" s="1"/>
  <c r="H698" i="1" s="1"/>
  <c r="D697" i="1"/>
  <c r="G697" i="1" s="1"/>
  <c r="D696" i="1"/>
  <c r="G696" i="1" s="1"/>
  <c r="H696" i="1" s="1"/>
  <c r="D695" i="1"/>
  <c r="G695" i="1" s="1"/>
  <c r="D694" i="1"/>
  <c r="G694" i="1" s="1"/>
  <c r="H694" i="1" s="1"/>
  <c r="D693" i="1"/>
  <c r="G693" i="1" s="1"/>
  <c r="D692" i="1"/>
  <c r="G692" i="1" s="1"/>
  <c r="H692" i="1" s="1"/>
  <c r="D691" i="1"/>
  <c r="G691" i="1" s="1"/>
  <c r="D690" i="1"/>
  <c r="G690" i="1" s="1"/>
  <c r="H690" i="1" s="1"/>
  <c r="D689" i="1"/>
  <c r="G689" i="1" s="1"/>
  <c r="D688" i="1"/>
  <c r="G688" i="1" s="1"/>
  <c r="H688" i="1" s="1"/>
  <c r="D687" i="1"/>
  <c r="G687" i="1" s="1"/>
  <c r="D686" i="1"/>
  <c r="G686" i="1" s="1"/>
  <c r="H686" i="1" s="1"/>
  <c r="D685" i="1"/>
  <c r="G685" i="1" s="1"/>
  <c r="D684" i="1"/>
  <c r="G684" i="1" s="1"/>
  <c r="H684" i="1" s="1"/>
  <c r="D683" i="1"/>
  <c r="G683" i="1" s="1"/>
  <c r="D682" i="1"/>
  <c r="G682" i="1" s="1"/>
  <c r="H682" i="1" s="1"/>
  <c r="D681" i="1"/>
  <c r="G681" i="1" s="1"/>
  <c r="D680" i="1"/>
  <c r="G680" i="1" s="1"/>
  <c r="H680" i="1" s="1"/>
  <c r="D679" i="1"/>
  <c r="G679" i="1" s="1"/>
  <c r="D678" i="1"/>
  <c r="G678" i="1" s="1"/>
  <c r="H678" i="1" s="1"/>
  <c r="D677" i="1"/>
  <c r="G677" i="1" s="1"/>
  <c r="D676" i="1"/>
  <c r="G676" i="1" s="1"/>
  <c r="H676" i="1" s="1"/>
  <c r="D675" i="1"/>
  <c r="G675" i="1" s="1"/>
  <c r="D674" i="1"/>
  <c r="G674" i="1" s="1"/>
  <c r="H674" i="1" s="1"/>
  <c r="D673" i="1"/>
  <c r="G673" i="1" s="1"/>
  <c r="D672" i="1"/>
  <c r="G672" i="1" s="1"/>
  <c r="H672" i="1" s="1"/>
  <c r="D671" i="1"/>
  <c r="G671" i="1" s="1"/>
  <c r="D670" i="1"/>
  <c r="G670" i="1" s="1"/>
  <c r="H670" i="1" s="1"/>
  <c r="D669" i="1"/>
  <c r="G669" i="1" s="1"/>
  <c r="D668" i="1"/>
  <c r="G668" i="1" s="1"/>
  <c r="H668" i="1" s="1"/>
  <c r="D667" i="1"/>
  <c r="G667" i="1" s="1"/>
  <c r="D666" i="1"/>
  <c r="G666" i="1" s="1"/>
  <c r="H666" i="1" s="1"/>
  <c r="D665" i="1"/>
  <c r="G665" i="1" s="1"/>
  <c r="D664" i="1"/>
  <c r="G664" i="1" s="1"/>
  <c r="H664" i="1" s="1"/>
  <c r="D663" i="1"/>
  <c r="G663" i="1" s="1"/>
  <c r="D662" i="1"/>
  <c r="G662" i="1" s="1"/>
  <c r="H662" i="1" s="1"/>
  <c r="D661" i="1"/>
  <c r="G661" i="1" s="1"/>
  <c r="D660" i="1"/>
  <c r="G660" i="1" s="1"/>
  <c r="H660" i="1" s="1"/>
  <c r="D659" i="1"/>
  <c r="G659" i="1" s="1"/>
  <c r="D658" i="1"/>
  <c r="G658" i="1" s="1"/>
  <c r="H658" i="1" s="1"/>
  <c r="D657" i="1"/>
  <c r="G657" i="1" s="1"/>
  <c r="D656" i="1"/>
  <c r="G656" i="1" s="1"/>
  <c r="H656" i="1" s="1"/>
  <c r="D655" i="1"/>
  <c r="G655" i="1" s="1"/>
  <c r="D654" i="1"/>
  <c r="G654" i="1" s="1"/>
  <c r="H654" i="1" s="1"/>
  <c r="D653" i="1"/>
  <c r="G653" i="1" s="1"/>
  <c r="D652" i="1"/>
  <c r="G652" i="1" s="1"/>
  <c r="H652" i="1" s="1"/>
  <c r="D651" i="1"/>
  <c r="G651" i="1" s="1"/>
  <c r="D650" i="1"/>
  <c r="G650" i="1" s="1"/>
  <c r="H650" i="1" s="1"/>
  <c r="D649" i="1"/>
  <c r="G649" i="1" s="1"/>
  <c r="D648" i="1"/>
  <c r="G648" i="1" s="1"/>
  <c r="H648" i="1" s="1"/>
  <c r="D647" i="1"/>
  <c r="G647" i="1" s="1"/>
  <c r="D646" i="1"/>
  <c r="G646" i="1" s="1"/>
  <c r="H646" i="1" s="1"/>
  <c r="D645" i="1"/>
  <c r="G645" i="1" s="1"/>
  <c r="D644" i="1"/>
  <c r="G644" i="1" s="1"/>
  <c r="H644" i="1" s="1"/>
  <c r="D643" i="1"/>
  <c r="G643" i="1" s="1"/>
  <c r="D642" i="1"/>
  <c r="G642" i="1" s="1"/>
  <c r="H642" i="1" s="1"/>
  <c r="D641" i="1"/>
  <c r="G641" i="1" s="1"/>
  <c r="D640" i="1"/>
  <c r="G640" i="1" s="1"/>
  <c r="H640" i="1" s="1"/>
  <c r="D639" i="1"/>
  <c r="G639" i="1" s="1"/>
  <c r="D638" i="1"/>
  <c r="G638" i="1" s="1"/>
  <c r="H638" i="1" s="1"/>
  <c r="D637" i="1"/>
  <c r="G637" i="1" s="1"/>
  <c r="D636" i="1"/>
  <c r="G636" i="1" s="1"/>
  <c r="H636" i="1" s="1"/>
  <c r="D635" i="1"/>
  <c r="G635" i="1" s="1"/>
  <c r="D634" i="1"/>
  <c r="G634" i="1" s="1"/>
  <c r="H634" i="1" s="1"/>
  <c r="D633" i="1"/>
  <c r="G633" i="1" s="1"/>
  <c r="D632" i="1"/>
  <c r="G632" i="1" s="1"/>
  <c r="H632" i="1" s="1"/>
  <c r="D631" i="1"/>
  <c r="G631" i="1" s="1"/>
  <c r="D630" i="1"/>
  <c r="G630" i="1" s="1"/>
  <c r="H630" i="1" s="1"/>
  <c r="D629" i="1"/>
  <c r="G629" i="1" s="1"/>
  <c r="D628" i="1"/>
  <c r="G628" i="1" s="1"/>
  <c r="H628" i="1" s="1"/>
  <c r="D627" i="1"/>
  <c r="G627" i="1" s="1"/>
  <c r="D626" i="1"/>
  <c r="G626" i="1" s="1"/>
  <c r="H626" i="1" s="1"/>
  <c r="D625" i="1"/>
  <c r="G625" i="1" s="1"/>
  <c r="D624" i="1"/>
  <c r="G624" i="1" s="1"/>
  <c r="H624" i="1" s="1"/>
  <c r="D623" i="1"/>
  <c r="G623" i="1" s="1"/>
  <c r="D622" i="1"/>
  <c r="G622" i="1" s="1"/>
  <c r="H622" i="1" s="1"/>
  <c r="D621" i="1"/>
  <c r="G621" i="1" s="1"/>
  <c r="D620" i="1"/>
  <c r="G620" i="1" s="1"/>
  <c r="H620" i="1" s="1"/>
  <c r="D619" i="1"/>
  <c r="G619" i="1" s="1"/>
  <c r="D618" i="1"/>
  <c r="G618" i="1" s="1"/>
  <c r="H618" i="1" s="1"/>
  <c r="D617" i="1"/>
  <c r="G617" i="1" s="1"/>
  <c r="D616" i="1"/>
  <c r="G616" i="1" s="1"/>
  <c r="H616" i="1" s="1"/>
  <c r="D615" i="1"/>
  <c r="G615" i="1" s="1"/>
  <c r="D614" i="1"/>
  <c r="G614" i="1" s="1"/>
  <c r="H614" i="1" s="1"/>
  <c r="D613" i="1"/>
  <c r="G613" i="1" s="1"/>
  <c r="D612" i="1"/>
  <c r="G612" i="1" s="1"/>
  <c r="H612" i="1" s="1"/>
  <c r="D611" i="1"/>
  <c r="G611" i="1" s="1"/>
  <c r="D610" i="1"/>
  <c r="G610" i="1" s="1"/>
  <c r="H610" i="1" s="1"/>
  <c r="D609" i="1"/>
  <c r="G609" i="1" s="1"/>
  <c r="D608" i="1"/>
  <c r="G608" i="1" s="1"/>
  <c r="H608" i="1" s="1"/>
  <c r="D607" i="1"/>
  <c r="G607" i="1" s="1"/>
  <c r="D606" i="1"/>
  <c r="G606" i="1" s="1"/>
  <c r="H606" i="1" s="1"/>
  <c r="D605" i="1"/>
  <c r="G605" i="1" s="1"/>
  <c r="D604" i="1"/>
  <c r="G604" i="1" s="1"/>
  <c r="H604" i="1" s="1"/>
  <c r="D603" i="1"/>
  <c r="G603" i="1" s="1"/>
  <c r="D602" i="1"/>
  <c r="G602" i="1" s="1"/>
  <c r="H602" i="1" s="1"/>
  <c r="D601" i="1"/>
  <c r="G601" i="1" s="1"/>
  <c r="D600" i="1"/>
  <c r="G600" i="1" s="1"/>
  <c r="H600" i="1" s="1"/>
  <c r="D599" i="1"/>
  <c r="G599" i="1" s="1"/>
  <c r="D598" i="1"/>
  <c r="G598" i="1" s="1"/>
  <c r="H598" i="1" s="1"/>
  <c r="D597" i="1"/>
  <c r="G597" i="1" s="1"/>
  <c r="D596" i="1"/>
  <c r="G596" i="1" s="1"/>
  <c r="H596" i="1" s="1"/>
  <c r="D595" i="1"/>
  <c r="G595" i="1" s="1"/>
  <c r="D594" i="1"/>
  <c r="G594" i="1" s="1"/>
  <c r="H594" i="1" s="1"/>
  <c r="D593" i="1"/>
  <c r="G593" i="1" s="1"/>
  <c r="D592" i="1"/>
  <c r="G592" i="1" s="1"/>
  <c r="H592" i="1" s="1"/>
  <c r="D591" i="1"/>
  <c r="G591" i="1" s="1"/>
  <c r="D590" i="1"/>
  <c r="G590" i="1" s="1"/>
  <c r="H590" i="1" s="1"/>
  <c r="D589" i="1"/>
  <c r="G589" i="1" s="1"/>
  <c r="D588" i="1"/>
  <c r="G588" i="1" s="1"/>
  <c r="H588" i="1" s="1"/>
  <c r="D587" i="1"/>
  <c r="G587" i="1" s="1"/>
  <c r="D586" i="1"/>
  <c r="G586" i="1" s="1"/>
  <c r="H586" i="1" s="1"/>
  <c r="D585" i="1"/>
  <c r="G585" i="1" s="1"/>
  <c r="D584" i="1"/>
  <c r="G584" i="1" s="1"/>
  <c r="H584" i="1" s="1"/>
  <c r="D583" i="1"/>
  <c r="G583" i="1" s="1"/>
  <c r="D582" i="1"/>
  <c r="G582" i="1" s="1"/>
  <c r="H582" i="1" s="1"/>
  <c r="D581" i="1"/>
  <c r="G581" i="1" s="1"/>
  <c r="D580" i="1"/>
  <c r="G580" i="1" s="1"/>
  <c r="H580" i="1" s="1"/>
  <c r="D579" i="1"/>
  <c r="G579" i="1" s="1"/>
  <c r="D578" i="1"/>
  <c r="G578" i="1" s="1"/>
  <c r="H578" i="1" s="1"/>
  <c r="D577" i="1"/>
  <c r="G577" i="1" s="1"/>
  <c r="D576" i="1"/>
  <c r="G576" i="1" s="1"/>
  <c r="H576" i="1" s="1"/>
  <c r="D575" i="1"/>
  <c r="G575" i="1" s="1"/>
  <c r="D574" i="1"/>
  <c r="G574" i="1" s="1"/>
  <c r="H574" i="1" s="1"/>
  <c r="D573" i="1"/>
  <c r="G573" i="1" s="1"/>
  <c r="D572" i="1"/>
  <c r="G572" i="1" s="1"/>
  <c r="H572" i="1" s="1"/>
  <c r="D571" i="1"/>
  <c r="G571" i="1" s="1"/>
  <c r="D570" i="1"/>
  <c r="G570" i="1" s="1"/>
  <c r="H570" i="1" s="1"/>
  <c r="D569" i="1"/>
  <c r="G569" i="1" s="1"/>
  <c r="D568" i="1"/>
  <c r="G568" i="1" s="1"/>
  <c r="H568" i="1" s="1"/>
  <c r="D567" i="1"/>
  <c r="G567" i="1" s="1"/>
  <c r="D566" i="1"/>
  <c r="G566" i="1" s="1"/>
  <c r="H566" i="1" s="1"/>
  <c r="D565" i="1"/>
  <c r="G565" i="1" s="1"/>
  <c r="D564" i="1"/>
  <c r="G564" i="1" s="1"/>
  <c r="H564" i="1" s="1"/>
  <c r="D563" i="1"/>
  <c r="G563" i="1" s="1"/>
  <c r="D562" i="1"/>
  <c r="G562" i="1" s="1"/>
  <c r="H562" i="1" s="1"/>
  <c r="D561" i="1"/>
  <c r="G561" i="1" s="1"/>
  <c r="D560" i="1"/>
  <c r="G560" i="1" s="1"/>
  <c r="H560" i="1" s="1"/>
  <c r="D559" i="1"/>
  <c r="G559" i="1" s="1"/>
  <c r="D558" i="1"/>
  <c r="G558" i="1" s="1"/>
  <c r="H558" i="1" s="1"/>
  <c r="D557" i="1"/>
  <c r="G557" i="1" s="1"/>
  <c r="D556" i="1"/>
  <c r="G556" i="1" s="1"/>
  <c r="H556" i="1" s="1"/>
  <c r="D555" i="1"/>
  <c r="G555" i="1" s="1"/>
  <c r="D554" i="1"/>
  <c r="G554" i="1" s="1"/>
  <c r="H554" i="1" s="1"/>
  <c r="D553" i="1"/>
  <c r="G553" i="1" s="1"/>
  <c r="D552" i="1"/>
  <c r="G552" i="1" s="1"/>
  <c r="H552" i="1" s="1"/>
  <c r="D551" i="1"/>
  <c r="G551" i="1" s="1"/>
  <c r="D550" i="1"/>
  <c r="G550" i="1" s="1"/>
  <c r="H550" i="1" s="1"/>
  <c r="D549" i="1"/>
  <c r="G549" i="1" s="1"/>
  <c r="D548" i="1"/>
  <c r="G548" i="1" s="1"/>
  <c r="H548" i="1" s="1"/>
  <c r="D547" i="1"/>
  <c r="G547" i="1" s="1"/>
  <c r="D546" i="1"/>
  <c r="G546" i="1" s="1"/>
  <c r="H546" i="1" s="1"/>
  <c r="D545" i="1"/>
  <c r="G545" i="1" s="1"/>
  <c r="D544" i="1"/>
  <c r="G544" i="1" s="1"/>
  <c r="H544" i="1" s="1"/>
  <c r="D543" i="1"/>
  <c r="G543" i="1" s="1"/>
  <c r="D542" i="1"/>
  <c r="G542" i="1" s="1"/>
  <c r="H542" i="1" s="1"/>
  <c r="D541" i="1"/>
  <c r="G541" i="1" s="1"/>
  <c r="D540" i="1"/>
  <c r="G540" i="1" s="1"/>
  <c r="H540" i="1" s="1"/>
  <c r="D539" i="1"/>
  <c r="G539" i="1" s="1"/>
  <c r="D538" i="1"/>
  <c r="G538" i="1" s="1"/>
  <c r="H538" i="1" s="1"/>
  <c r="D537" i="1"/>
  <c r="G537" i="1" s="1"/>
  <c r="D536" i="1"/>
  <c r="G536" i="1" s="1"/>
  <c r="H536" i="1" s="1"/>
  <c r="D535" i="1"/>
  <c r="G535" i="1" s="1"/>
  <c r="D534" i="1"/>
  <c r="G534" i="1" s="1"/>
  <c r="H534" i="1" s="1"/>
  <c r="D533" i="1"/>
  <c r="G533" i="1" s="1"/>
  <c r="D532" i="1"/>
  <c r="G532" i="1" s="1"/>
  <c r="H532" i="1" s="1"/>
  <c r="D531" i="1"/>
  <c r="G531" i="1" s="1"/>
  <c r="D530" i="1"/>
  <c r="G530" i="1" s="1"/>
  <c r="H530" i="1" s="1"/>
  <c r="D529" i="1"/>
  <c r="G529" i="1" s="1"/>
  <c r="D528" i="1"/>
  <c r="G528" i="1" s="1"/>
  <c r="H528" i="1" s="1"/>
  <c r="D527" i="1"/>
  <c r="G527" i="1" s="1"/>
  <c r="D526" i="1"/>
  <c r="G526" i="1" s="1"/>
  <c r="H526" i="1" s="1"/>
  <c r="D525" i="1"/>
  <c r="G525" i="1" s="1"/>
  <c r="D524" i="1"/>
  <c r="G524" i="1" s="1"/>
  <c r="H524" i="1" s="1"/>
  <c r="D523" i="1"/>
  <c r="G523" i="1" s="1"/>
  <c r="D522" i="1"/>
  <c r="G522" i="1" s="1"/>
  <c r="H522" i="1" s="1"/>
  <c r="D521" i="1"/>
  <c r="G521" i="1" s="1"/>
  <c r="D520" i="1"/>
  <c r="G520" i="1" s="1"/>
  <c r="H520" i="1" s="1"/>
  <c r="D519" i="1"/>
  <c r="G519" i="1" s="1"/>
  <c r="D518" i="1"/>
  <c r="G518" i="1" s="1"/>
  <c r="H518" i="1" s="1"/>
  <c r="D517" i="1"/>
  <c r="G517" i="1" s="1"/>
  <c r="D516" i="1"/>
  <c r="G516" i="1" s="1"/>
  <c r="H516" i="1" s="1"/>
  <c r="D515" i="1"/>
  <c r="G515" i="1" s="1"/>
  <c r="D514" i="1"/>
  <c r="G514" i="1" s="1"/>
  <c r="H514" i="1" s="1"/>
  <c r="D513" i="1"/>
  <c r="G513" i="1" s="1"/>
  <c r="D512" i="1"/>
  <c r="G512" i="1" s="1"/>
  <c r="H512" i="1" s="1"/>
  <c r="D511" i="1"/>
  <c r="G511" i="1" s="1"/>
  <c r="D510" i="1"/>
  <c r="G510" i="1" s="1"/>
  <c r="H510" i="1" s="1"/>
  <c r="D509" i="1"/>
  <c r="G509" i="1" s="1"/>
  <c r="D508" i="1"/>
  <c r="G508" i="1" s="1"/>
  <c r="H508" i="1" s="1"/>
  <c r="D507" i="1"/>
  <c r="G507" i="1" s="1"/>
  <c r="D506" i="1"/>
  <c r="G506" i="1" s="1"/>
  <c r="H506" i="1" s="1"/>
  <c r="D505" i="1"/>
  <c r="G505" i="1" s="1"/>
  <c r="D504" i="1"/>
  <c r="G504" i="1" s="1"/>
  <c r="H504" i="1" s="1"/>
  <c r="D503" i="1"/>
  <c r="G503" i="1" s="1"/>
  <c r="D502" i="1"/>
  <c r="G502" i="1" s="1"/>
  <c r="H502" i="1" s="1"/>
  <c r="D501" i="1"/>
  <c r="G501" i="1" s="1"/>
  <c r="D500" i="1"/>
  <c r="G500" i="1" s="1"/>
  <c r="H500" i="1" s="1"/>
  <c r="D499" i="1"/>
  <c r="G499" i="1" s="1"/>
  <c r="D498" i="1"/>
  <c r="G498" i="1" s="1"/>
  <c r="H498" i="1" s="1"/>
  <c r="D497" i="1"/>
  <c r="G497" i="1" s="1"/>
  <c r="D496" i="1"/>
  <c r="G496" i="1" s="1"/>
  <c r="H496" i="1" s="1"/>
  <c r="D495" i="1"/>
  <c r="G495" i="1" s="1"/>
  <c r="D494" i="1"/>
  <c r="G494" i="1" s="1"/>
  <c r="H494" i="1" s="1"/>
  <c r="D493" i="1"/>
  <c r="G493" i="1" s="1"/>
  <c r="D492" i="1"/>
  <c r="G492" i="1" s="1"/>
  <c r="H492" i="1" s="1"/>
  <c r="D491" i="1"/>
  <c r="G491" i="1" s="1"/>
  <c r="D490" i="1"/>
  <c r="G490" i="1" s="1"/>
  <c r="H490" i="1" s="1"/>
  <c r="D489" i="1"/>
  <c r="G489" i="1" s="1"/>
  <c r="D488" i="1"/>
  <c r="G488" i="1" s="1"/>
  <c r="H488" i="1" s="1"/>
  <c r="D487" i="1"/>
  <c r="G487" i="1" s="1"/>
  <c r="D486" i="1"/>
  <c r="G486" i="1" s="1"/>
  <c r="H486" i="1" s="1"/>
  <c r="D485" i="1"/>
  <c r="G485" i="1" s="1"/>
  <c r="D484" i="1"/>
  <c r="G484" i="1" s="1"/>
  <c r="H484" i="1" s="1"/>
  <c r="D483" i="1"/>
  <c r="G483" i="1" s="1"/>
  <c r="D482" i="1"/>
  <c r="G482" i="1" s="1"/>
  <c r="H482" i="1" s="1"/>
  <c r="D481" i="1"/>
  <c r="G481" i="1" s="1"/>
  <c r="D480" i="1"/>
  <c r="G480" i="1" s="1"/>
  <c r="H480" i="1" s="1"/>
  <c r="D479" i="1"/>
  <c r="G479" i="1" s="1"/>
  <c r="D478" i="1"/>
  <c r="G478" i="1" s="1"/>
  <c r="H478" i="1" s="1"/>
  <c r="D477" i="1"/>
  <c r="G477" i="1" s="1"/>
  <c r="D476" i="1"/>
  <c r="G476" i="1" s="1"/>
  <c r="H476" i="1" s="1"/>
  <c r="D475" i="1"/>
  <c r="G475" i="1" s="1"/>
  <c r="D474" i="1"/>
  <c r="G474" i="1" s="1"/>
  <c r="H474" i="1" s="1"/>
  <c r="D473" i="1"/>
  <c r="G473" i="1" s="1"/>
  <c r="D472" i="1"/>
  <c r="G472" i="1" s="1"/>
  <c r="H472" i="1" s="1"/>
  <c r="D471" i="1"/>
  <c r="G471" i="1" s="1"/>
  <c r="D470" i="1"/>
  <c r="G470" i="1" s="1"/>
  <c r="H470" i="1" s="1"/>
  <c r="D469" i="1"/>
  <c r="G469" i="1" s="1"/>
  <c r="D468" i="1"/>
  <c r="G468" i="1" s="1"/>
  <c r="H468" i="1" s="1"/>
  <c r="D467" i="1"/>
  <c r="G467" i="1" s="1"/>
  <c r="D466" i="1"/>
  <c r="G466" i="1" s="1"/>
  <c r="H466" i="1" s="1"/>
  <c r="D465" i="1"/>
  <c r="G465" i="1" s="1"/>
  <c r="D464" i="1"/>
  <c r="G464" i="1" s="1"/>
  <c r="H464" i="1" s="1"/>
  <c r="D463" i="1"/>
  <c r="G463" i="1" s="1"/>
  <c r="D462" i="1"/>
  <c r="G462" i="1" s="1"/>
  <c r="H462" i="1" s="1"/>
  <c r="D461" i="1"/>
  <c r="G461" i="1" s="1"/>
  <c r="D460" i="1"/>
  <c r="G460" i="1" s="1"/>
  <c r="H460" i="1" s="1"/>
  <c r="D459" i="1"/>
  <c r="G459" i="1" s="1"/>
  <c r="D458" i="1"/>
  <c r="G458" i="1" s="1"/>
  <c r="H458" i="1" s="1"/>
  <c r="D457" i="1"/>
  <c r="G457" i="1" s="1"/>
  <c r="D456" i="1"/>
  <c r="G456" i="1" s="1"/>
  <c r="H456" i="1" s="1"/>
  <c r="D455" i="1"/>
  <c r="G455" i="1" s="1"/>
  <c r="D454" i="1"/>
  <c r="G454" i="1" s="1"/>
  <c r="H454" i="1" s="1"/>
  <c r="D453" i="1"/>
  <c r="G453" i="1" s="1"/>
  <c r="D452" i="1"/>
  <c r="G452" i="1" s="1"/>
  <c r="H452" i="1" s="1"/>
  <c r="D451" i="1"/>
  <c r="G451" i="1" s="1"/>
  <c r="D450" i="1"/>
  <c r="G450" i="1" s="1"/>
  <c r="H450" i="1" s="1"/>
  <c r="D449" i="1"/>
  <c r="G449" i="1" s="1"/>
  <c r="D448" i="1"/>
  <c r="G448" i="1" s="1"/>
  <c r="H448" i="1" s="1"/>
  <c r="D447" i="1"/>
  <c r="G447" i="1" s="1"/>
  <c r="D446" i="1"/>
  <c r="G446" i="1" s="1"/>
  <c r="H446" i="1" s="1"/>
  <c r="D445" i="1"/>
  <c r="G445" i="1" s="1"/>
  <c r="D444" i="1"/>
  <c r="G444" i="1" s="1"/>
  <c r="H444" i="1" s="1"/>
  <c r="D443" i="1"/>
  <c r="G443" i="1" s="1"/>
  <c r="D442" i="1"/>
  <c r="G442" i="1" s="1"/>
  <c r="H442" i="1" s="1"/>
  <c r="D441" i="1"/>
  <c r="G441" i="1" s="1"/>
  <c r="D440" i="1"/>
  <c r="G440" i="1" s="1"/>
  <c r="H440" i="1" s="1"/>
  <c r="D439" i="1"/>
  <c r="G439" i="1" s="1"/>
  <c r="D438" i="1"/>
  <c r="G438" i="1" s="1"/>
  <c r="H438" i="1" s="1"/>
  <c r="D437" i="1"/>
  <c r="G437" i="1" s="1"/>
  <c r="D436" i="1"/>
  <c r="G436" i="1" s="1"/>
  <c r="H436" i="1" s="1"/>
  <c r="D435" i="1"/>
  <c r="G435" i="1" s="1"/>
  <c r="D434" i="1"/>
  <c r="G434" i="1" s="1"/>
  <c r="H434" i="1" s="1"/>
  <c r="D433" i="1"/>
  <c r="G433" i="1" s="1"/>
  <c r="D432" i="1"/>
  <c r="G432" i="1" s="1"/>
  <c r="H432" i="1" s="1"/>
  <c r="D431" i="1"/>
  <c r="G431" i="1" s="1"/>
  <c r="D430" i="1"/>
  <c r="G430" i="1" s="1"/>
  <c r="H430" i="1" s="1"/>
  <c r="D429" i="1"/>
  <c r="G429" i="1" s="1"/>
  <c r="D428" i="1"/>
  <c r="G428" i="1" s="1"/>
  <c r="H428" i="1" s="1"/>
  <c r="D427" i="1"/>
  <c r="G427" i="1" s="1"/>
  <c r="D426" i="1"/>
  <c r="G426" i="1" s="1"/>
  <c r="H426" i="1" s="1"/>
  <c r="D425" i="1"/>
  <c r="G425" i="1" s="1"/>
  <c r="D424" i="1"/>
  <c r="G424" i="1" s="1"/>
  <c r="H424" i="1" s="1"/>
  <c r="D423" i="1"/>
  <c r="G423" i="1" s="1"/>
  <c r="D422" i="1"/>
  <c r="G422" i="1" s="1"/>
  <c r="H422" i="1" s="1"/>
  <c r="D421" i="1"/>
  <c r="G421" i="1" s="1"/>
  <c r="D420" i="1"/>
  <c r="G420" i="1" s="1"/>
  <c r="H420" i="1" s="1"/>
  <c r="D419" i="1"/>
  <c r="G419" i="1" s="1"/>
  <c r="D418" i="1"/>
  <c r="G418" i="1" s="1"/>
  <c r="H418" i="1" s="1"/>
  <c r="D417" i="1"/>
  <c r="G417" i="1" s="1"/>
  <c r="D416" i="1"/>
  <c r="G416" i="1" s="1"/>
  <c r="H416" i="1" s="1"/>
  <c r="D415" i="1"/>
  <c r="G415" i="1" s="1"/>
  <c r="D414" i="1"/>
  <c r="G414" i="1" s="1"/>
  <c r="H414" i="1" s="1"/>
  <c r="D413" i="1"/>
  <c r="G413" i="1" s="1"/>
  <c r="D412" i="1"/>
  <c r="G412" i="1" s="1"/>
  <c r="H412" i="1" s="1"/>
  <c r="D411" i="1"/>
  <c r="G411" i="1" s="1"/>
  <c r="D410" i="1"/>
  <c r="G410" i="1" s="1"/>
  <c r="H410" i="1" s="1"/>
  <c r="D409" i="1"/>
  <c r="G409" i="1" s="1"/>
  <c r="D408" i="1"/>
  <c r="G408" i="1" s="1"/>
  <c r="H408" i="1" s="1"/>
  <c r="D407" i="1"/>
  <c r="G407" i="1" s="1"/>
  <c r="D406" i="1"/>
  <c r="G406" i="1" s="1"/>
  <c r="H406" i="1" s="1"/>
  <c r="D405" i="1"/>
  <c r="G405" i="1" s="1"/>
  <c r="D404" i="1"/>
  <c r="G404" i="1" s="1"/>
  <c r="H404" i="1" s="1"/>
  <c r="D403" i="1"/>
  <c r="G403" i="1" s="1"/>
  <c r="D402" i="1"/>
  <c r="G402" i="1" s="1"/>
  <c r="H402" i="1" s="1"/>
  <c r="D401" i="1"/>
  <c r="G401" i="1" s="1"/>
  <c r="D400" i="1"/>
  <c r="G400" i="1" s="1"/>
  <c r="H400" i="1" s="1"/>
  <c r="D399" i="1"/>
  <c r="G399" i="1" s="1"/>
  <c r="D398" i="1"/>
  <c r="G398" i="1" s="1"/>
  <c r="H398" i="1" s="1"/>
  <c r="D397" i="1"/>
  <c r="G397" i="1" s="1"/>
  <c r="D396" i="1"/>
  <c r="G396" i="1" s="1"/>
  <c r="H396" i="1" s="1"/>
  <c r="D395" i="1"/>
  <c r="G395" i="1" s="1"/>
  <c r="D394" i="1"/>
  <c r="G394" i="1" s="1"/>
  <c r="H394" i="1" s="1"/>
  <c r="D393" i="1"/>
  <c r="G393" i="1" s="1"/>
  <c r="D392" i="1"/>
  <c r="G392" i="1" s="1"/>
  <c r="H392" i="1" s="1"/>
  <c r="D391" i="1"/>
  <c r="G391" i="1" s="1"/>
  <c r="D390" i="1"/>
  <c r="G390" i="1" s="1"/>
  <c r="H390" i="1" s="1"/>
  <c r="D389" i="1"/>
  <c r="G389" i="1" s="1"/>
  <c r="D388" i="1"/>
  <c r="G388" i="1" s="1"/>
  <c r="H388" i="1" s="1"/>
  <c r="D387" i="1"/>
  <c r="G387" i="1" s="1"/>
  <c r="D386" i="1"/>
  <c r="G386" i="1" s="1"/>
  <c r="H386" i="1" s="1"/>
  <c r="D385" i="1"/>
  <c r="G385" i="1" s="1"/>
  <c r="D384" i="1"/>
  <c r="G384" i="1" s="1"/>
  <c r="H384" i="1" s="1"/>
  <c r="D383" i="1"/>
  <c r="G383" i="1" s="1"/>
  <c r="D382" i="1"/>
  <c r="G382" i="1" s="1"/>
  <c r="H382" i="1" s="1"/>
  <c r="D381" i="1"/>
  <c r="G381" i="1" s="1"/>
  <c r="D380" i="1"/>
  <c r="G380" i="1" s="1"/>
  <c r="H380" i="1" s="1"/>
  <c r="D379" i="1"/>
  <c r="G379" i="1" s="1"/>
  <c r="D378" i="1"/>
  <c r="G378" i="1" s="1"/>
  <c r="H378" i="1" s="1"/>
  <c r="D377" i="1"/>
  <c r="G377" i="1" s="1"/>
  <c r="D376" i="1"/>
  <c r="G376" i="1" s="1"/>
  <c r="H376" i="1" s="1"/>
  <c r="D375" i="1"/>
  <c r="G375" i="1" s="1"/>
  <c r="D374" i="1"/>
  <c r="G374" i="1" s="1"/>
  <c r="H374" i="1" s="1"/>
  <c r="D373" i="1"/>
  <c r="G373" i="1" s="1"/>
  <c r="D372" i="1"/>
  <c r="G372" i="1" s="1"/>
  <c r="H372" i="1" s="1"/>
  <c r="D371" i="1"/>
  <c r="G371" i="1" s="1"/>
  <c r="D370" i="1"/>
  <c r="G370" i="1" s="1"/>
  <c r="H370" i="1" s="1"/>
  <c r="D369" i="1"/>
  <c r="G369" i="1" s="1"/>
  <c r="D368" i="1"/>
  <c r="G368" i="1" s="1"/>
  <c r="H368" i="1" s="1"/>
  <c r="D367" i="1"/>
  <c r="G367" i="1" s="1"/>
  <c r="D366" i="1"/>
  <c r="G366" i="1" s="1"/>
  <c r="H366" i="1" s="1"/>
  <c r="D365" i="1"/>
  <c r="G365" i="1" s="1"/>
  <c r="D364" i="1"/>
  <c r="G364" i="1" s="1"/>
  <c r="H364" i="1" s="1"/>
  <c r="D363" i="1"/>
  <c r="G363" i="1" s="1"/>
  <c r="D362" i="1"/>
  <c r="G362" i="1" s="1"/>
  <c r="H362" i="1" s="1"/>
  <c r="D361" i="1"/>
  <c r="G361" i="1" s="1"/>
  <c r="D360" i="1"/>
  <c r="G360" i="1" s="1"/>
  <c r="H360" i="1" s="1"/>
  <c r="D359" i="1"/>
  <c r="G359" i="1" s="1"/>
  <c r="D358" i="1"/>
  <c r="G358" i="1" s="1"/>
  <c r="H358" i="1" s="1"/>
  <c r="D357" i="1"/>
  <c r="G357" i="1" s="1"/>
  <c r="D356" i="1"/>
  <c r="G356" i="1" s="1"/>
  <c r="H356" i="1" s="1"/>
  <c r="D355" i="1"/>
  <c r="G355" i="1" s="1"/>
  <c r="D354" i="1"/>
  <c r="G354" i="1" s="1"/>
  <c r="H354" i="1" s="1"/>
  <c r="D353" i="1"/>
  <c r="G353" i="1" s="1"/>
  <c r="D352" i="1"/>
  <c r="G352" i="1" s="1"/>
  <c r="H352" i="1" s="1"/>
  <c r="D351" i="1"/>
  <c r="G351" i="1" s="1"/>
  <c r="D350" i="1"/>
  <c r="G350" i="1" s="1"/>
  <c r="H350" i="1" s="1"/>
  <c r="D349" i="1"/>
  <c r="G349" i="1" s="1"/>
  <c r="D348" i="1"/>
  <c r="G348" i="1" s="1"/>
  <c r="H348" i="1" s="1"/>
  <c r="D347" i="1"/>
  <c r="G347" i="1" s="1"/>
  <c r="D346" i="1"/>
  <c r="G346" i="1" s="1"/>
  <c r="H346" i="1" s="1"/>
  <c r="D345" i="1"/>
  <c r="G345" i="1" s="1"/>
  <c r="D344" i="1"/>
  <c r="G344" i="1" s="1"/>
  <c r="H344" i="1" s="1"/>
  <c r="D343" i="1"/>
  <c r="G343" i="1" s="1"/>
  <c r="D342" i="1"/>
  <c r="G342" i="1" s="1"/>
  <c r="H342" i="1" s="1"/>
  <c r="D341" i="1"/>
  <c r="G341" i="1" s="1"/>
  <c r="D340" i="1"/>
  <c r="G340" i="1" s="1"/>
  <c r="H340" i="1" s="1"/>
  <c r="D339" i="1"/>
  <c r="G339" i="1" s="1"/>
  <c r="D338" i="1"/>
  <c r="G338" i="1" s="1"/>
  <c r="H338" i="1" s="1"/>
  <c r="D337" i="1"/>
  <c r="G337" i="1" s="1"/>
  <c r="D336" i="1"/>
  <c r="G336" i="1" s="1"/>
  <c r="H336" i="1" s="1"/>
  <c r="D335" i="1"/>
  <c r="G335" i="1" s="1"/>
  <c r="D334" i="1"/>
  <c r="G334" i="1" s="1"/>
  <c r="H334" i="1" s="1"/>
  <c r="D333" i="1"/>
  <c r="G333" i="1" s="1"/>
  <c r="D332" i="1"/>
  <c r="G332" i="1" s="1"/>
  <c r="H332" i="1" s="1"/>
  <c r="D331" i="1"/>
  <c r="G331" i="1" s="1"/>
  <c r="D330" i="1"/>
  <c r="G330" i="1" s="1"/>
  <c r="H330" i="1" s="1"/>
  <c r="D329" i="1"/>
  <c r="G329" i="1" s="1"/>
  <c r="D328" i="1"/>
  <c r="G328" i="1" s="1"/>
  <c r="H328" i="1" s="1"/>
  <c r="D327" i="1"/>
  <c r="G327" i="1" s="1"/>
  <c r="D326" i="1"/>
  <c r="G326" i="1" s="1"/>
  <c r="H326" i="1" s="1"/>
  <c r="D325" i="1"/>
  <c r="G325" i="1" s="1"/>
  <c r="D324" i="1"/>
  <c r="G324" i="1" s="1"/>
  <c r="H324" i="1" s="1"/>
  <c r="D323" i="1"/>
  <c r="G323" i="1" s="1"/>
  <c r="D322" i="1"/>
  <c r="G322" i="1" s="1"/>
  <c r="H322" i="1" s="1"/>
  <c r="D321" i="1"/>
  <c r="G321" i="1" s="1"/>
  <c r="D320" i="1"/>
  <c r="G320" i="1" s="1"/>
  <c r="H320" i="1" s="1"/>
  <c r="D319" i="1"/>
  <c r="G319" i="1" s="1"/>
  <c r="D318" i="1"/>
  <c r="G318" i="1" s="1"/>
  <c r="H318" i="1" s="1"/>
  <c r="D317" i="1"/>
  <c r="G317" i="1" s="1"/>
  <c r="D316" i="1"/>
  <c r="G316" i="1" s="1"/>
  <c r="H316" i="1" s="1"/>
  <c r="D315" i="1"/>
  <c r="G315" i="1" s="1"/>
  <c r="D314" i="1"/>
  <c r="G314" i="1" s="1"/>
  <c r="H314" i="1" s="1"/>
  <c r="D313" i="1"/>
  <c r="G313" i="1" s="1"/>
  <c r="D312" i="1"/>
  <c r="G312" i="1" s="1"/>
  <c r="H312" i="1" s="1"/>
  <c r="D311" i="1"/>
  <c r="G311" i="1" s="1"/>
  <c r="D310" i="1"/>
  <c r="G310" i="1" s="1"/>
  <c r="H310" i="1" s="1"/>
  <c r="D309" i="1"/>
  <c r="G309" i="1" s="1"/>
  <c r="D308" i="1"/>
  <c r="G308" i="1" s="1"/>
  <c r="H308" i="1" s="1"/>
  <c r="D307" i="1"/>
  <c r="G307" i="1" s="1"/>
  <c r="D306" i="1"/>
  <c r="G306" i="1" s="1"/>
  <c r="H306" i="1" s="1"/>
  <c r="D305" i="1"/>
  <c r="G305" i="1" s="1"/>
  <c r="D304" i="1"/>
  <c r="G304" i="1" s="1"/>
  <c r="H304" i="1" s="1"/>
  <c r="D303" i="1"/>
  <c r="G303" i="1" s="1"/>
  <c r="D302" i="1"/>
  <c r="G302" i="1" s="1"/>
  <c r="H302" i="1" s="1"/>
  <c r="D301" i="1"/>
  <c r="G301" i="1" s="1"/>
  <c r="D300" i="1"/>
  <c r="G300" i="1" s="1"/>
  <c r="H300" i="1" s="1"/>
  <c r="D299" i="1"/>
  <c r="G299" i="1" s="1"/>
  <c r="D298" i="1"/>
  <c r="G298" i="1" s="1"/>
  <c r="H298" i="1" s="1"/>
  <c r="D297" i="1"/>
  <c r="G297" i="1" s="1"/>
  <c r="D296" i="1"/>
  <c r="G296" i="1" s="1"/>
  <c r="H296" i="1" s="1"/>
  <c r="D295" i="1"/>
  <c r="G295" i="1" s="1"/>
  <c r="D294" i="1"/>
  <c r="G294" i="1" s="1"/>
  <c r="H294" i="1" s="1"/>
  <c r="D293" i="1"/>
  <c r="G293" i="1" s="1"/>
  <c r="D292" i="1"/>
  <c r="G292" i="1" s="1"/>
  <c r="H292" i="1" s="1"/>
  <c r="D291" i="1"/>
  <c r="G291" i="1" s="1"/>
  <c r="D290" i="1"/>
  <c r="G290" i="1" s="1"/>
  <c r="H290" i="1" s="1"/>
  <c r="D289" i="1"/>
  <c r="G289" i="1" s="1"/>
  <c r="D288" i="1"/>
  <c r="G288" i="1" s="1"/>
  <c r="H288" i="1" s="1"/>
  <c r="D287" i="1"/>
  <c r="G287" i="1" s="1"/>
  <c r="D286" i="1"/>
  <c r="G286" i="1" s="1"/>
  <c r="H286" i="1" s="1"/>
  <c r="D285" i="1"/>
  <c r="G285" i="1" s="1"/>
  <c r="D284" i="1"/>
  <c r="G284" i="1" s="1"/>
  <c r="H284" i="1" s="1"/>
  <c r="D283" i="1"/>
  <c r="G283" i="1" s="1"/>
  <c r="D282" i="1"/>
  <c r="G282" i="1" s="1"/>
  <c r="H282" i="1" s="1"/>
  <c r="D281" i="1"/>
  <c r="G281" i="1" s="1"/>
  <c r="D280" i="1"/>
  <c r="G280" i="1" s="1"/>
  <c r="H280" i="1" s="1"/>
  <c r="D279" i="1"/>
  <c r="G279" i="1" s="1"/>
  <c r="D278" i="1"/>
  <c r="G278" i="1" s="1"/>
  <c r="H278" i="1" s="1"/>
  <c r="D277" i="1"/>
  <c r="G277" i="1" s="1"/>
  <c r="D276" i="1"/>
  <c r="G276" i="1" s="1"/>
  <c r="H276" i="1" s="1"/>
  <c r="D275" i="1"/>
  <c r="G275" i="1" s="1"/>
  <c r="D274" i="1"/>
  <c r="G274" i="1" s="1"/>
  <c r="H274" i="1" s="1"/>
  <c r="D273" i="1"/>
  <c r="G273" i="1" s="1"/>
  <c r="D272" i="1"/>
  <c r="G272" i="1" s="1"/>
  <c r="H272" i="1" s="1"/>
  <c r="D271" i="1"/>
  <c r="G271" i="1" s="1"/>
  <c r="D270" i="1"/>
  <c r="G270" i="1" s="1"/>
  <c r="H270" i="1" s="1"/>
  <c r="D269" i="1"/>
  <c r="G269" i="1" s="1"/>
  <c r="D268" i="1"/>
  <c r="G268" i="1" s="1"/>
  <c r="H268" i="1" s="1"/>
  <c r="D267" i="1"/>
  <c r="G267" i="1" s="1"/>
  <c r="D266" i="1"/>
  <c r="G266" i="1" s="1"/>
  <c r="H266" i="1" s="1"/>
  <c r="D265" i="1"/>
  <c r="G265" i="1" s="1"/>
  <c r="D264" i="1"/>
  <c r="G264" i="1" s="1"/>
  <c r="H264" i="1" s="1"/>
  <c r="D263" i="1"/>
  <c r="G263" i="1" s="1"/>
  <c r="D262" i="1"/>
  <c r="G262" i="1" s="1"/>
  <c r="H262" i="1" s="1"/>
  <c r="D261" i="1"/>
  <c r="G261" i="1" s="1"/>
  <c r="D260" i="1"/>
  <c r="G260" i="1" s="1"/>
  <c r="H260" i="1" s="1"/>
  <c r="D259" i="1"/>
  <c r="G259" i="1" s="1"/>
  <c r="D258" i="1"/>
  <c r="G258" i="1" s="1"/>
  <c r="H258" i="1" s="1"/>
  <c r="D257" i="1"/>
  <c r="G257" i="1" s="1"/>
  <c r="D256" i="1"/>
  <c r="G256" i="1" s="1"/>
  <c r="H256" i="1" s="1"/>
  <c r="D255" i="1"/>
  <c r="G255" i="1" s="1"/>
  <c r="D254" i="1"/>
  <c r="G254" i="1" s="1"/>
  <c r="H254" i="1" s="1"/>
  <c r="D253" i="1"/>
  <c r="G253" i="1" s="1"/>
  <c r="D252" i="1"/>
  <c r="G252" i="1" s="1"/>
  <c r="H252" i="1" s="1"/>
  <c r="D251" i="1"/>
  <c r="G251" i="1" s="1"/>
  <c r="D250" i="1"/>
  <c r="G250" i="1" s="1"/>
  <c r="H250" i="1" s="1"/>
  <c r="D249" i="1"/>
  <c r="G249" i="1" s="1"/>
  <c r="D248" i="1"/>
  <c r="G248" i="1" s="1"/>
  <c r="H248" i="1" s="1"/>
  <c r="D247" i="1"/>
  <c r="G247" i="1" s="1"/>
  <c r="D246" i="1"/>
  <c r="G246" i="1" s="1"/>
  <c r="H246" i="1" s="1"/>
  <c r="D245" i="1"/>
  <c r="G245" i="1" s="1"/>
  <c r="D244" i="1"/>
  <c r="G244" i="1" s="1"/>
  <c r="H244" i="1" s="1"/>
  <c r="D243" i="1"/>
  <c r="G243" i="1" s="1"/>
  <c r="D242" i="1"/>
  <c r="G242" i="1" s="1"/>
  <c r="H242" i="1" s="1"/>
  <c r="D241" i="1"/>
  <c r="G241" i="1" s="1"/>
  <c r="D240" i="1"/>
  <c r="G240" i="1" s="1"/>
  <c r="H240" i="1" s="1"/>
  <c r="D239" i="1"/>
  <c r="G239" i="1" s="1"/>
  <c r="D238" i="1"/>
  <c r="G238" i="1" s="1"/>
  <c r="H238" i="1" s="1"/>
  <c r="D237" i="1"/>
  <c r="G237" i="1" s="1"/>
  <c r="D236" i="1"/>
  <c r="G236" i="1" s="1"/>
  <c r="H236" i="1" s="1"/>
  <c r="D235" i="1"/>
  <c r="G235" i="1" s="1"/>
  <c r="D234" i="1"/>
  <c r="G234" i="1" s="1"/>
  <c r="H234" i="1" s="1"/>
  <c r="D233" i="1"/>
  <c r="G233" i="1" s="1"/>
  <c r="D232" i="1"/>
  <c r="G232" i="1" s="1"/>
  <c r="H232" i="1" s="1"/>
  <c r="D231" i="1"/>
  <c r="G231" i="1" s="1"/>
  <c r="D230" i="1"/>
  <c r="G230" i="1" s="1"/>
  <c r="H230" i="1" s="1"/>
  <c r="D229" i="1"/>
  <c r="G229" i="1" s="1"/>
  <c r="D228" i="1"/>
  <c r="G228" i="1" s="1"/>
  <c r="H228" i="1" s="1"/>
  <c r="D227" i="1"/>
  <c r="G227" i="1" s="1"/>
  <c r="D226" i="1"/>
  <c r="G226" i="1" s="1"/>
  <c r="H226" i="1" s="1"/>
  <c r="D225" i="1"/>
  <c r="G225" i="1" s="1"/>
  <c r="D224" i="1"/>
  <c r="G224" i="1" s="1"/>
  <c r="H224" i="1" s="1"/>
  <c r="D223" i="1"/>
  <c r="G223" i="1" s="1"/>
  <c r="D222" i="1"/>
  <c r="G222" i="1" s="1"/>
  <c r="H222" i="1" s="1"/>
  <c r="D221" i="1"/>
  <c r="G221" i="1" s="1"/>
  <c r="D220" i="1"/>
  <c r="G220" i="1" s="1"/>
  <c r="H220" i="1" s="1"/>
  <c r="D219" i="1"/>
  <c r="G219" i="1" s="1"/>
  <c r="D218" i="1"/>
  <c r="G218" i="1" s="1"/>
  <c r="H218" i="1" s="1"/>
  <c r="D216" i="1"/>
  <c r="G216" i="1" s="1"/>
  <c r="D214" i="1"/>
  <c r="G214" i="1" s="1"/>
  <c r="D212" i="1"/>
  <c r="G212" i="1" s="1"/>
  <c r="D210" i="1"/>
  <c r="G210" i="1" s="1"/>
  <c r="D208" i="1"/>
  <c r="G208" i="1" s="1"/>
  <c r="D206" i="1"/>
  <c r="G206" i="1" s="1"/>
  <c r="D204" i="1"/>
  <c r="G204" i="1" s="1"/>
  <c r="D202" i="1"/>
  <c r="G202" i="1" s="1"/>
  <c r="D200" i="1"/>
  <c r="G200" i="1" s="1"/>
  <c r="D198" i="1"/>
  <c r="G198" i="1" s="1"/>
  <c r="D196" i="1"/>
  <c r="G196" i="1" s="1"/>
  <c r="D194" i="1"/>
  <c r="G194" i="1" s="1"/>
  <c r="D192" i="1"/>
  <c r="G192" i="1" s="1"/>
  <c r="D190" i="1"/>
  <c r="G190" i="1" s="1"/>
  <c r="D188" i="1"/>
  <c r="G188" i="1" s="1"/>
  <c r="D186" i="1"/>
  <c r="G186" i="1" s="1"/>
  <c r="D184" i="1"/>
  <c r="G184" i="1" s="1"/>
  <c r="D182" i="1"/>
  <c r="G182" i="1" s="1"/>
  <c r="D180" i="1"/>
  <c r="G180" i="1" s="1"/>
  <c r="D178" i="1"/>
  <c r="G178" i="1" s="1"/>
  <c r="D176" i="1"/>
  <c r="G176" i="1" s="1"/>
  <c r="D174" i="1"/>
  <c r="G174" i="1" s="1"/>
  <c r="D172" i="1"/>
  <c r="G172" i="1" s="1"/>
  <c r="D170" i="1"/>
  <c r="G170" i="1" s="1"/>
  <c r="D168" i="1"/>
  <c r="G168" i="1" s="1"/>
  <c r="D166" i="1"/>
  <c r="G166" i="1" s="1"/>
  <c r="D164" i="1"/>
  <c r="G164" i="1" s="1"/>
  <c r="D162" i="1"/>
  <c r="G162" i="1" s="1"/>
  <c r="D160" i="1"/>
  <c r="G160" i="1" s="1"/>
  <c r="D158" i="1"/>
  <c r="G158" i="1" s="1"/>
  <c r="D156" i="1"/>
  <c r="G156" i="1" s="1"/>
  <c r="D154" i="1"/>
  <c r="G154" i="1" s="1"/>
  <c r="D152" i="1"/>
  <c r="G152" i="1" s="1"/>
  <c r="D150" i="1"/>
  <c r="G150" i="1" s="1"/>
  <c r="D148" i="1"/>
  <c r="G148" i="1" s="1"/>
  <c r="D146" i="1"/>
  <c r="G146" i="1" s="1"/>
  <c r="D144" i="1"/>
  <c r="G144" i="1" s="1"/>
  <c r="D142" i="1"/>
  <c r="G142" i="1" s="1"/>
  <c r="D140" i="1"/>
  <c r="G140" i="1" s="1"/>
  <c r="D138" i="1"/>
  <c r="G138" i="1" s="1"/>
  <c r="D136" i="1"/>
  <c r="G136" i="1" s="1"/>
  <c r="D134" i="1"/>
  <c r="G134" i="1" s="1"/>
  <c r="D132" i="1"/>
  <c r="G132" i="1" s="1"/>
  <c r="D130" i="1"/>
  <c r="G130" i="1" s="1"/>
  <c r="D128" i="1"/>
  <c r="G128" i="1" s="1"/>
  <c r="D126" i="1"/>
  <c r="G126" i="1" s="1"/>
  <c r="D124" i="1"/>
  <c r="G124" i="1" s="1"/>
  <c r="D122" i="1"/>
  <c r="G122" i="1" s="1"/>
  <c r="D120" i="1"/>
  <c r="G120" i="1" s="1"/>
  <c r="D118" i="1"/>
  <c r="G118" i="1" s="1"/>
  <c r="D116" i="1"/>
  <c r="G116" i="1" s="1"/>
  <c r="D114" i="1"/>
  <c r="G114" i="1" s="1"/>
  <c r="D112" i="1"/>
  <c r="G112" i="1" s="1"/>
  <c r="D110" i="1"/>
  <c r="G110" i="1" s="1"/>
  <c r="D108" i="1"/>
  <c r="G108" i="1" s="1"/>
  <c r="D106" i="1"/>
  <c r="G106" i="1" s="1"/>
  <c r="D104" i="1"/>
  <c r="G104" i="1" s="1"/>
  <c r="D102" i="1"/>
  <c r="G102" i="1" s="1"/>
  <c r="D100" i="1"/>
  <c r="G100" i="1" s="1"/>
  <c r="D98" i="1"/>
  <c r="G98" i="1" s="1"/>
  <c r="D96" i="1"/>
  <c r="G96" i="1" s="1"/>
  <c r="D94" i="1"/>
  <c r="G94" i="1" s="1"/>
  <c r="D92" i="1"/>
  <c r="G92" i="1" s="1"/>
  <c r="D90" i="1"/>
  <c r="G90" i="1" s="1"/>
  <c r="D88" i="1"/>
  <c r="G88" i="1" s="1"/>
  <c r="D86" i="1"/>
  <c r="G86" i="1" s="1"/>
  <c r="D84" i="1"/>
  <c r="G84" i="1" s="1"/>
  <c r="D82" i="1"/>
  <c r="G82" i="1" s="1"/>
  <c r="D80" i="1"/>
  <c r="G80" i="1" s="1"/>
  <c r="D78" i="1"/>
  <c r="G78" i="1" s="1"/>
  <c r="D76" i="1"/>
  <c r="G76" i="1" s="1"/>
  <c r="D74" i="1"/>
  <c r="G74" i="1" s="1"/>
  <c r="D72" i="1"/>
  <c r="G72" i="1" s="1"/>
  <c r="D70" i="1"/>
  <c r="G70" i="1" s="1"/>
  <c r="D68" i="1"/>
  <c r="G68" i="1" s="1"/>
  <c r="D66" i="1"/>
  <c r="G66" i="1" s="1"/>
  <c r="D64" i="1"/>
  <c r="G64" i="1" s="1"/>
  <c r="D62" i="1"/>
  <c r="G62" i="1" s="1"/>
  <c r="D60" i="1"/>
  <c r="G60" i="1" s="1"/>
  <c r="D58" i="1"/>
  <c r="G58" i="1" s="1"/>
  <c r="D56" i="1"/>
  <c r="G56" i="1" s="1"/>
  <c r="D54" i="1"/>
  <c r="G54" i="1" s="1"/>
  <c r="D52" i="1"/>
  <c r="G52" i="1" s="1"/>
  <c r="D50" i="1"/>
  <c r="G50" i="1" s="1"/>
  <c r="D48" i="1"/>
  <c r="D46" i="1"/>
  <c r="G46" i="1" s="1"/>
  <c r="D44" i="1"/>
  <c r="G44" i="1" s="1"/>
  <c r="D42" i="1"/>
  <c r="G42" i="1" s="1"/>
  <c r="D40" i="1"/>
  <c r="D38" i="1"/>
  <c r="G38" i="1" s="1"/>
  <c r="D36" i="1"/>
  <c r="D34" i="1"/>
  <c r="G34" i="1" s="1"/>
  <c r="D32" i="1"/>
  <c r="G32" i="1" s="1"/>
  <c r="D30" i="1"/>
  <c r="G30" i="1" s="1"/>
  <c r="D28" i="1"/>
  <c r="G28" i="1" s="1"/>
  <c r="D26" i="1"/>
  <c r="G26" i="1" s="1"/>
  <c r="D24" i="1"/>
  <c r="D51" i="1"/>
  <c r="G51" i="1" s="1"/>
  <c r="H51" i="1" s="1"/>
  <c r="D47" i="1"/>
  <c r="D45" i="1"/>
  <c r="G45" i="1" s="1"/>
  <c r="H45" i="1" s="1"/>
  <c r="D35" i="1"/>
  <c r="D33" i="1"/>
  <c r="G33" i="1" s="1"/>
  <c r="H33" i="1" s="1"/>
  <c r="D31" i="1"/>
  <c r="D29" i="1"/>
  <c r="G29" i="1" s="1"/>
  <c r="H29" i="1" s="1"/>
  <c r="D25" i="1"/>
  <c r="G25" i="1" s="1"/>
  <c r="D217" i="1"/>
  <c r="G217" i="1" s="1"/>
  <c r="H217" i="1" s="1"/>
  <c r="D215" i="1"/>
  <c r="D213" i="1"/>
  <c r="G213" i="1" s="1"/>
  <c r="H213" i="1" s="1"/>
  <c r="D211" i="1"/>
  <c r="D209" i="1"/>
  <c r="G209" i="1" s="1"/>
  <c r="H209" i="1" s="1"/>
  <c r="D207" i="1"/>
  <c r="D205" i="1"/>
  <c r="G205" i="1" s="1"/>
  <c r="H205" i="1" s="1"/>
  <c r="D203" i="1"/>
  <c r="D201" i="1"/>
  <c r="G201" i="1" s="1"/>
  <c r="H201" i="1" s="1"/>
  <c r="D199" i="1"/>
  <c r="D197" i="1"/>
  <c r="G197" i="1" s="1"/>
  <c r="H197" i="1" s="1"/>
  <c r="D195" i="1"/>
  <c r="D193" i="1"/>
  <c r="G193" i="1" s="1"/>
  <c r="H193" i="1" s="1"/>
  <c r="D191" i="1"/>
  <c r="D189" i="1"/>
  <c r="G189" i="1" s="1"/>
  <c r="H189" i="1" s="1"/>
  <c r="D187" i="1"/>
  <c r="D185" i="1"/>
  <c r="G185" i="1" s="1"/>
  <c r="H185" i="1" s="1"/>
  <c r="D183" i="1"/>
  <c r="D181" i="1"/>
  <c r="G181" i="1" s="1"/>
  <c r="H181" i="1" s="1"/>
  <c r="D179" i="1"/>
  <c r="D177" i="1"/>
  <c r="G177" i="1" s="1"/>
  <c r="H177" i="1" s="1"/>
  <c r="D175" i="1"/>
  <c r="D173" i="1"/>
  <c r="G173" i="1" s="1"/>
  <c r="H173" i="1" s="1"/>
  <c r="D171" i="1"/>
  <c r="D169" i="1"/>
  <c r="G169" i="1" s="1"/>
  <c r="H169" i="1" s="1"/>
  <c r="D167" i="1"/>
  <c r="D165" i="1"/>
  <c r="G165" i="1" s="1"/>
  <c r="H165" i="1" s="1"/>
  <c r="D163" i="1"/>
  <c r="D161" i="1"/>
  <c r="G161" i="1" s="1"/>
  <c r="H161" i="1" s="1"/>
  <c r="D159" i="1"/>
  <c r="D157" i="1"/>
  <c r="G157" i="1" s="1"/>
  <c r="H157" i="1" s="1"/>
  <c r="D155" i="1"/>
  <c r="D153" i="1"/>
  <c r="G153" i="1" s="1"/>
  <c r="H153" i="1" s="1"/>
  <c r="D151" i="1"/>
  <c r="D149" i="1"/>
  <c r="G149" i="1" s="1"/>
  <c r="H149" i="1" s="1"/>
  <c r="D147" i="1"/>
  <c r="D145" i="1"/>
  <c r="G145" i="1" s="1"/>
  <c r="H145" i="1" s="1"/>
  <c r="D143" i="1"/>
  <c r="D141" i="1"/>
  <c r="G141" i="1" s="1"/>
  <c r="H141" i="1" s="1"/>
  <c r="D139" i="1"/>
  <c r="D137" i="1"/>
  <c r="G137" i="1" s="1"/>
  <c r="H137" i="1" s="1"/>
  <c r="D135" i="1"/>
  <c r="D133" i="1"/>
  <c r="G133" i="1" s="1"/>
  <c r="H133" i="1" s="1"/>
  <c r="D131" i="1"/>
  <c r="D129" i="1"/>
  <c r="G129" i="1" s="1"/>
  <c r="H129" i="1" s="1"/>
  <c r="D127" i="1"/>
  <c r="D125" i="1"/>
  <c r="G125" i="1" s="1"/>
  <c r="H125" i="1" s="1"/>
  <c r="D123" i="1"/>
  <c r="D121" i="1"/>
  <c r="G121" i="1" s="1"/>
  <c r="H121" i="1" s="1"/>
  <c r="D119" i="1"/>
  <c r="D117" i="1"/>
  <c r="G117" i="1" s="1"/>
  <c r="H117" i="1" s="1"/>
  <c r="D115" i="1"/>
  <c r="D113" i="1"/>
  <c r="G113" i="1" s="1"/>
  <c r="H113" i="1" s="1"/>
  <c r="D111" i="1"/>
  <c r="D109" i="1"/>
  <c r="G109" i="1" s="1"/>
  <c r="H109" i="1" s="1"/>
  <c r="D107" i="1"/>
  <c r="D105" i="1"/>
  <c r="G105" i="1" s="1"/>
  <c r="H105" i="1" s="1"/>
  <c r="D103" i="1"/>
  <c r="D101" i="1"/>
  <c r="G101" i="1" s="1"/>
  <c r="H101" i="1" s="1"/>
  <c r="D99" i="1"/>
  <c r="D97" i="1"/>
  <c r="G97" i="1" s="1"/>
  <c r="H97" i="1" s="1"/>
  <c r="D95" i="1"/>
  <c r="D93" i="1"/>
  <c r="G93" i="1" s="1"/>
  <c r="H93" i="1" s="1"/>
  <c r="D91" i="1"/>
  <c r="D89" i="1"/>
  <c r="G89" i="1" s="1"/>
  <c r="H89" i="1" s="1"/>
  <c r="D87" i="1"/>
  <c r="D85" i="1"/>
  <c r="G85" i="1" s="1"/>
  <c r="H85" i="1" s="1"/>
  <c r="D83" i="1"/>
  <c r="D81" i="1"/>
  <c r="G81" i="1" s="1"/>
  <c r="H81" i="1" s="1"/>
  <c r="D79" i="1"/>
  <c r="D77" i="1"/>
  <c r="G77" i="1" s="1"/>
  <c r="H77" i="1" s="1"/>
  <c r="D75" i="1"/>
  <c r="D73" i="1"/>
  <c r="G73" i="1" s="1"/>
  <c r="H73" i="1" s="1"/>
  <c r="D71" i="1"/>
  <c r="D69" i="1"/>
  <c r="G69" i="1" s="1"/>
  <c r="H69" i="1" s="1"/>
  <c r="D67" i="1"/>
  <c r="D65" i="1"/>
  <c r="G65" i="1" s="1"/>
  <c r="H65" i="1" s="1"/>
  <c r="D63" i="1"/>
  <c r="D61" i="1"/>
  <c r="G61" i="1" s="1"/>
  <c r="H61" i="1" s="1"/>
  <c r="D59" i="1"/>
  <c r="D57" i="1"/>
  <c r="G57" i="1" s="1"/>
  <c r="H57" i="1" s="1"/>
  <c r="D55" i="1"/>
  <c r="D53" i="1"/>
  <c r="G53" i="1" s="1"/>
  <c r="H53" i="1" s="1"/>
  <c r="D49" i="1"/>
  <c r="G49" i="1" s="1"/>
  <c r="D43" i="1"/>
  <c r="G43" i="1" s="1"/>
  <c r="H43" i="1" s="1"/>
  <c r="D41" i="1"/>
  <c r="G41" i="1" s="1"/>
  <c r="D39" i="1"/>
  <c r="G39" i="1" s="1"/>
  <c r="D37" i="1"/>
  <c r="G37" i="1" s="1"/>
  <c r="D27" i="1"/>
  <c r="G27" i="1" s="1"/>
  <c r="H27" i="1" s="1"/>
  <c r="D23" i="1"/>
  <c r="B21" i="1"/>
  <c r="H39" i="1" l="1"/>
  <c r="H34" i="1"/>
  <c r="H54" i="1"/>
  <c r="H62" i="1"/>
  <c r="H70" i="1"/>
  <c r="H78" i="1"/>
  <c r="H86" i="1"/>
  <c r="H94" i="1"/>
  <c r="H102" i="1"/>
  <c r="H110" i="1"/>
  <c r="H118" i="1"/>
  <c r="H126" i="1"/>
  <c r="H134" i="1"/>
  <c r="H142" i="1"/>
  <c r="H150" i="1"/>
  <c r="H158" i="1"/>
  <c r="H166" i="1"/>
  <c r="H174" i="1"/>
  <c r="H182" i="1"/>
  <c r="H190" i="1"/>
  <c r="H198" i="1"/>
  <c r="H206" i="1"/>
  <c r="H214" i="1"/>
  <c r="H3610" i="1"/>
  <c r="H3614" i="1"/>
  <c r="H3618" i="1"/>
  <c r="H3622" i="1"/>
  <c r="H3626" i="1"/>
  <c r="H3630" i="1"/>
  <c r="H3634" i="1"/>
  <c r="H3638" i="1"/>
  <c r="H3642" i="1"/>
  <c r="H3646" i="1"/>
  <c r="H3650" i="1"/>
  <c r="H3654" i="1"/>
  <c r="H3658" i="1"/>
  <c r="H3662" i="1"/>
  <c r="H3666" i="1"/>
  <c r="H3670" i="1"/>
  <c r="H3674" i="1"/>
  <c r="H3678" i="1"/>
  <c r="H3682" i="1"/>
  <c r="H3686" i="1"/>
  <c r="H3690" i="1"/>
  <c r="H3694" i="1"/>
  <c r="H3698" i="1"/>
  <c r="H3702" i="1"/>
  <c r="H3706" i="1"/>
  <c r="H3710" i="1"/>
  <c r="H3714" i="1"/>
  <c r="H3718" i="1"/>
  <c r="H3722" i="1"/>
  <c r="H3726" i="1"/>
  <c r="H3730" i="1"/>
  <c r="H3734" i="1"/>
  <c r="H3738" i="1"/>
  <c r="H3742" i="1"/>
  <c r="H3746" i="1"/>
  <c r="H3750" i="1"/>
  <c r="H3754" i="1"/>
  <c r="H3758" i="1"/>
  <c r="H3762" i="1"/>
  <c r="H3766" i="1"/>
  <c r="H3770" i="1"/>
  <c r="H3774" i="1"/>
  <c r="H3778" i="1"/>
  <c r="H3782" i="1"/>
  <c r="H3786" i="1"/>
  <c r="H3790" i="1"/>
  <c r="H3794" i="1"/>
  <c r="H3798" i="1"/>
  <c r="H3802" i="1"/>
  <c r="H3806" i="1"/>
  <c r="H3810" i="1"/>
  <c r="H3814" i="1"/>
  <c r="H3818" i="1"/>
  <c r="H3822" i="1"/>
  <c r="H3826" i="1"/>
  <c r="H3830" i="1"/>
  <c r="H3834" i="1"/>
  <c r="H3838" i="1"/>
  <c r="H3842" i="1"/>
  <c r="H3846" i="1"/>
  <c r="H3850" i="1"/>
  <c r="H3854" i="1"/>
  <c r="H3858" i="1"/>
  <c r="H3862" i="1"/>
  <c r="H3866" i="1"/>
  <c r="H3870" i="1"/>
  <c r="H3874" i="1"/>
  <c r="H3878" i="1"/>
  <c r="H3882" i="1"/>
  <c r="H3886" i="1"/>
  <c r="H3890" i="1"/>
  <c r="H3894" i="1"/>
  <c r="H3898" i="1"/>
  <c r="H3902" i="1"/>
  <c r="H3906" i="1"/>
  <c r="H3910" i="1"/>
  <c r="H3914" i="1"/>
  <c r="H3918" i="1"/>
  <c r="H3922" i="1"/>
  <c r="H3926" i="1"/>
  <c r="H3930" i="1"/>
  <c r="H3934" i="1"/>
  <c r="H3938" i="1"/>
  <c r="H3942" i="1"/>
  <c r="H3946" i="1"/>
  <c r="H3950" i="1"/>
  <c r="H3954" i="1"/>
  <c r="H3958" i="1"/>
  <c r="H3962" i="1"/>
  <c r="H3966" i="1"/>
  <c r="H3970" i="1"/>
  <c r="H3974" i="1"/>
  <c r="G23" i="1"/>
  <c r="H23" i="1" s="1"/>
  <c r="G55" i="1"/>
  <c r="H55" i="1" s="1"/>
  <c r="G59" i="1"/>
  <c r="H59" i="1" s="1"/>
  <c r="G63" i="1"/>
  <c r="H63" i="1" s="1"/>
  <c r="G67" i="1"/>
  <c r="H67" i="1" s="1"/>
  <c r="G71" i="1"/>
  <c r="H71" i="1" s="1"/>
  <c r="G75" i="1"/>
  <c r="H75" i="1" s="1"/>
  <c r="G79" i="1"/>
  <c r="H79" i="1" s="1"/>
  <c r="G83" i="1"/>
  <c r="H83" i="1" s="1"/>
  <c r="G87" i="1"/>
  <c r="H87" i="1" s="1"/>
  <c r="G91" i="1"/>
  <c r="H91" i="1" s="1"/>
  <c r="G95" i="1"/>
  <c r="H95" i="1" s="1"/>
  <c r="G99" i="1"/>
  <c r="H99" i="1" s="1"/>
  <c r="G103" i="1"/>
  <c r="H103" i="1" s="1"/>
  <c r="G107" i="1"/>
  <c r="H107" i="1" s="1"/>
  <c r="G111" i="1"/>
  <c r="H111" i="1" s="1"/>
  <c r="G115" i="1"/>
  <c r="H115" i="1" s="1"/>
  <c r="G119" i="1"/>
  <c r="H119" i="1" s="1"/>
  <c r="G123" i="1"/>
  <c r="H123" i="1" s="1"/>
  <c r="G127" i="1"/>
  <c r="H127" i="1" s="1"/>
  <c r="G131" i="1"/>
  <c r="H131" i="1" s="1"/>
  <c r="G135" i="1"/>
  <c r="H135" i="1" s="1"/>
  <c r="G139" i="1"/>
  <c r="H139" i="1" s="1"/>
  <c r="G143" i="1"/>
  <c r="H143" i="1" s="1"/>
  <c r="G147" i="1"/>
  <c r="H147" i="1" s="1"/>
  <c r="G151" i="1"/>
  <c r="H151" i="1" s="1"/>
  <c r="G155" i="1"/>
  <c r="H155" i="1" s="1"/>
  <c r="G159" i="1"/>
  <c r="H159" i="1" s="1"/>
  <c r="G163" i="1"/>
  <c r="H163" i="1" s="1"/>
  <c r="G167" i="1"/>
  <c r="H167" i="1" s="1"/>
  <c r="G171" i="1"/>
  <c r="H171" i="1" s="1"/>
  <c r="G175" i="1"/>
  <c r="H175" i="1" s="1"/>
  <c r="G179" i="1"/>
  <c r="H179" i="1" s="1"/>
  <c r="G183" i="1"/>
  <c r="H183" i="1" s="1"/>
  <c r="G187" i="1"/>
  <c r="H187" i="1" s="1"/>
  <c r="G191" i="1"/>
  <c r="H191" i="1" s="1"/>
  <c r="G195" i="1"/>
  <c r="H195" i="1" s="1"/>
  <c r="G199" i="1"/>
  <c r="H199" i="1" s="1"/>
  <c r="G203" i="1"/>
  <c r="H203" i="1" s="1"/>
  <c r="G207" i="1"/>
  <c r="H207" i="1" s="1"/>
  <c r="G211" i="1"/>
  <c r="H211" i="1" s="1"/>
  <c r="G215" i="1"/>
  <c r="H215" i="1" s="1"/>
  <c r="G31" i="1"/>
  <c r="H31" i="1" s="1"/>
  <c r="G35" i="1"/>
  <c r="G47" i="1"/>
  <c r="G24" i="1"/>
  <c r="G36" i="1"/>
  <c r="G40" i="1"/>
  <c r="G48" i="1"/>
  <c r="H48" i="1" s="1"/>
  <c r="G3231" i="1"/>
  <c r="H3230" i="1" s="1"/>
  <c r="G3233" i="1"/>
  <c r="H3232" i="1" s="1"/>
  <c r="G3239" i="1"/>
  <c r="H3238" i="1" s="1"/>
  <c r="G3241" i="1"/>
  <c r="H3240" i="1" s="1"/>
  <c r="G3247" i="1"/>
  <c r="H3246" i="1" s="1"/>
  <c r="G3255" i="1"/>
  <c r="H3255" i="1" s="1"/>
  <c r="G3263" i="1"/>
  <c r="H3262" i="1" s="1"/>
  <c r="G3265" i="1"/>
  <c r="H3264" i="1" s="1"/>
  <c r="G3267" i="1"/>
  <c r="H3266" i="1" s="1"/>
  <c r="G3269" i="1"/>
  <c r="H3268" i="1" s="1"/>
  <c r="G3273" i="1"/>
  <c r="H3272" i="1" s="1"/>
  <c r="G3279" i="1"/>
  <c r="H3279" i="1" s="1"/>
  <c r="G3281" i="1"/>
  <c r="H3280" i="1" s="1"/>
  <c r="G3283" i="1"/>
  <c r="H3283" i="1" s="1"/>
  <c r="G3285" i="1"/>
  <c r="H3284" i="1" s="1"/>
  <c r="G3289" i="1"/>
  <c r="H3288" i="1" s="1"/>
  <c r="G3291" i="1"/>
  <c r="H3290" i="1" s="1"/>
  <c r="G3293" i="1"/>
  <c r="H3292" i="1" s="1"/>
  <c r="G3299" i="1"/>
  <c r="H3298" i="1" s="1"/>
  <c r="G3301" i="1"/>
  <c r="H3300" i="1" s="1"/>
  <c r="G3303" i="1"/>
  <c r="H3302" i="1" s="1"/>
  <c r="G3305" i="1"/>
  <c r="H3304" i="1" s="1"/>
  <c r="G3307" i="1"/>
  <c r="H3306" i="1" s="1"/>
  <c r="G3311" i="1"/>
  <c r="H3311" i="1" s="1"/>
  <c r="G3313" i="1"/>
  <c r="H3312" i="1" s="1"/>
  <c r="G3315" i="1"/>
  <c r="H3315" i="1" s="1"/>
  <c r="G3389" i="1"/>
  <c r="H3388" i="1" s="1"/>
  <c r="G3391" i="1"/>
  <c r="H3391" i="1" s="1"/>
  <c r="G3393" i="1"/>
  <c r="H3392" i="1" s="1"/>
  <c r="G3395" i="1"/>
  <c r="H3395" i="1" s="1"/>
  <c r="G3397" i="1"/>
  <c r="H3396" i="1" s="1"/>
  <c r="G3399" i="1"/>
  <c r="H3399" i="1" s="1"/>
  <c r="G3401" i="1"/>
  <c r="H3400" i="1" s="1"/>
  <c r="G3403" i="1"/>
  <c r="H3403" i="1" s="1"/>
  <c r="G3405" i="1"/>
  <c r="H3404" i="1" s="1"/>
  <c r="G3407" i="1"/>
  <c r="H3407" i="1" s="1"/>
  <c r="G3409" i="1"/>
  <c r="H3408" i="1" s="1"/>
  <c r="G3411" i="1"/>
  <c r="H3411" i="1" s="1"/>
  <c r="G3413" i="1"/>
  <c r="H3412" i="1" s="1"/>
  <c r="G3415" i="1"/>
  <c r="H3415" i="1" s="1"/>
  <c r="G3417" i="1"/>
  <c r="H3416" i="1" s="1"/>
  <c r="G3419" i="1"/>
  <c r="H3419" i="1" s="1"/>
  <c r="G3421" i="1"/>
  <c r="H3420" i="1" s="1"/>
  <c r="G3423" i="1"/>
  <c r="H3423" i="1" s="1"/>
  <c r="G3425" i="1"/>
  <c r="H3424" i="1" s="1"/>
  <c r="G3427" i="1"/>
  <c r="H3427" i="1" s="1"/>
  <c r="G3429" i="1"/>
  <c r="H3428" i="1" s="1"/>
  <c r="G3431" i="1"/>
  <c r="H3431" i="1" s="1"/>
  <c r="G3433" i="1"/>
  <c r="H3432" i="1" s="1"/>
  <c r="G3435" i="1"/>
  <c r="H3435" i="1" s="1"/>
  <c r="G3437" i="1"/>
  <c r="H3436" i="1" s="1"/>
  <c r="G3439" i="1"/>
  <c r="H3439" i="1" s="1"/>
  <c r="G3441" i="1"/>
  <c r="H3440" i="1" s="1"/>
  <c r="G3443" i="1"/>
  <c r="H3443" i="1" s="1"/>
  <c r="G3445" i="1"/>
  <c r="H3444" i="1" s="1"/>
  <c r="G3447" i="1"/>
  <c r="H3447" i="1" s="1"/>
  <c r="G3449" i="1"/>
  <c r="H3448" i="1" s="1"/>
  <c r="G3451" i="1"/>
  <c r="H3451" i="1" s="1"/>
  <c r="G3453" i="1"/>
  <c r="H3452" i="1" s="1"/>
  <c r="G3455" i="1"/>
  <c r="H3455" i="1" s="1"/>
  <c r="G3457" i="1"/>
  <c r="H3456" i="1" s="1"/>
  <c r="G3459" i="1"/>
  <c r="H3459" i="1" s="1"/>
  <c r="G3461" i="1"/>
  <c r="H3460" i="1" s="1"/>
  <c r="G3463" i="1"/>
  <c r="H3463" i="1" s="1"/>
  <c r="G3465" i="1"/>
  <c r="H3464" i="1" s="1"/>
  <c r="G3467" i="1"/>
  <c r="H3467" i="1" s="1"/>
  <c r="G3469" i="1"/>
  <c r="H3468" i="1" s="1"/>
  <c r="G3471" i="1"/>
  <c r="H3471" i="1" s="1"/>
  <c r="G3473" i="1"/>
  <c r="H3472" i="1" s="1"/>
  <c r="G3475" i="1"/>
  <c r="H3475" i="1" s="1"/>
  <c r="G3477" i="1"/>
  <c r="H3476" i="1" s="1"/>
  <c r="G3479" i="1"/>
  <c r="H3479" i="1" s="1"/>
  <c r="G3481" i="1"/>
  <c r="H3480" i="1" s="1"/>
  <c r="G3483" i="1"/>
  <c r="H3483" i="1" s="1"/>
  <c r="G3485" i="1"/>
  <c r="H3484" i="1" s="1"/>
  <c r="G3487" i="1"/>
  <c r="H3487" i="1" s="1"/>
  <c r="G3489" i="1"/>
  <c r="H3488" i="1" s="1"/>
  <c r="G3491" i="1"/>
  <c r="H3491" i="1" s="1"/>
  <c r="G3493" i="1"/>
  <c r="H3492" i="1" s="1"/>
  <c r="G3495" i="1"/>
  <c r="H3495" i="1" s="1"/>
  <c r="G3497" i="1"/>
  <c r="H3496" i="1" s="1"/>
  <c r="G3499" i="1"/>
  <c r="H3499" i="1" s="1"/>
  <c r="G3501" i="1"/>
  <c r="H3500" i="1" s="1"/>
  <c r="G3503" i="1"/>
  <c r="H3503" i="1" s="1"/>
  <c r="G3505" i="1"/>
  <c r="H3504" i="1" s="1"/>
  <c r="G3507" i="1"/>
  <c r="H3507" i="1" s="1"/>
  <c r="G3509" i="1"/>
  <c r="H3508" i="1" s="1"/>
  <c r="G3511" i="1"/>
  <c r="H3511" i="1" s="1"/>
  <c r="G3513" i="1"/>
  <c r="H3512" i="1" s="1"/>
  <c r="G3515" i="1"/>
  <c r="H3515" i="1" s="1"/>
  <c r="G3517" i="1"/>
  <c r="H3516" i="1" s="1"/>
  <c r="G3519" i="1"/>
  <c r="H3519" i="1" s="1"/>
  <c r="G3521" i="1"/>
  <c r="H3520" i="1" s="1"/>
  <c r="G3523" i="1"/>
  <c r="H3523" i="1" s="1"/>
  <c r="G3525" i="1"/>
  <c r="H3524" i="1" s="1"/>
  <c r="G3527" i="1"/>
  <c r="H3527" i="1" s="1"/>
  <c r="G3529" i="1"/>
  <c r="H3528" i="1" s="1"/>
  <c r="G3531" i="1"/>
  <c r="H3531" i="1" s="1"/>
  <c r="G3533" i="1"/>
  <c r="H3532" i="1" s="1"/>
  <c r="G3535" i="1"/>
  <c r="H3535" i="1" s="1"/>
  <c r="G3537" i="1"/>
  <c r="H3536" i="1" s="1"/>
  <c r="G3539" i="1"/>
  <c r="H3539" i="1" s="1"/>
  <c r="G3541" i="1"/>
  <c r="H3540" i="1" s="1"/>
  <c r="G3543" i="1"/>
  <c r="H3543" i="1" s="1"/>
  <c r="G3545" i="1"/>
  <c r="H3544" i="1" s="1"/>
  <c r="G3547" i="1"/>
  <c r="H3547" i="1" s="1"/>
  <c r="G3549" i="1"/>
  <c r="H3548" i="1" s="1"/>
  <c r="G3551" i="1"/>
  <c r="H3551" i="1" s="1"/>
  <c r="G3553" i="1"/>
  <c r="H3552" i="1" s="1"/>
  <c r="G3555" i="1"/>
  <c r="H3555" i="1" s="1"/>
  <c r="G3557" i="1"/>
  <c r="H3556" i="1" s="1"/>
  <c r="G3559" i="1"/>
  <c r="H3559" i="1" s="1"/>
  <c r="G3561" i="1"/>
  <c r="H3560" i="1" s="1"/>
  <c r="G3563" i="1"/>
  <c r="H3563" i="1" s="1"/>
  <c r="G3565" i="1"/>
  <c r="H3564" i="1" s="1"/>
  <c r="G3567" i="1"/>
  <c r="H3567" i="1" s="1"/>
  <c r="G3569" i="1"/>
  <c r="H3568" i="1" s="1"/>
  <c r="G3571" i="1"/>
  <c r="H3571" i="1" s="1"/>
  <c r="G3573" i="1"/>
  <c r="H3572" i="1" s="1"/>
  <c r="G3575" i="1"/>
  <c r="H3575" i="1" s="1"/>
  <c r="G3577" i="1"/>
  <c r="H3576" i="1" s="1"/>
  <c r="G3579" i="1"/>
  <c r="H3579" i="1" s="1"/>
  <c r="G3581" i="1"/>
  <c r="H3580" i="1" s="1"/>
  <c r="G3583" i="1"/>
  <c r="H3583" i="1" s="1"/>
  <c r="G3585" i="1"/>
  <c r="H3584" i="1" s="1"/>
  <c r="G3587" i="1"/>
  <c r="H3587" i="1" s="1"/>
  <c r="G3589" i="1"/>
  <c r="H3588" i="1" s="1"/>
  <c r="G3591" i="1"/>
  <c r="H3591" i="1" s="1"/>
  <c r="G3593" i="1"/>
  <c r="H3592" i="1" s="1"/>
  <c r="G3595" i="1"/>
  <c r="H3595" i="1" s="1"/>
  <c r="G3597" i="1"/>
  <c r="H3596" i="1" s="1"/>
  <c r="G3599" i="1"/>
  <c r="H3599" i="1" s="1"/>
  <c r="G3601" i="1"/>
  <c r="H3600" i="1" s="1"/>
  <c r="G3603" i="1"/>
  <c r="H3603" i="1" s="1"/>
  <c r="G3605" i="1"/>
  <c r="H3604" i="1" s="1"/>
  <c r="G3607" i="1"/>
  <c r="H3607" i="1" s="1"/>
  <c r="H14494" i="1"/>
  <c r="H14502" i="1"/>
  <c r="H14510" i="1"/>
  <c r="H14518" i="1"/>
  <c r="H14526" i="1"/>
  <c r="H14534" i="1"/>
  <c r="H14542" i="1"/>
  <c r="H14550" i="1"/>
  <c r="H14558" i="1"/>
  <c r="H14566" i="1"/>
  <c r="H14574" i="1"/>
  <c r="H14582" i="1"/>
  <c r="H14590" i="1"/>
  <c r="H14598" i="1"/>
  <c r="G3609" i="1"/>
  <c r="H3608" i="1" s="1"/>
  <c r="G3611" i="1"/>
  <c r="G3613" i="1"/>
  <c r="H3612" i="1" s="1"/>
  <c r="G3615" i="1"/>
  <c r="G3617" i="1"/>
  <c r="H3616" i="1" s="1"/>
  <c r="G3619" i="1"/>
  <c r="G3621" i="1"/>
  <c r="H3620" i="1" s="1"/>
  <c r="G3623" i="1"/>
  <c r="G3625" i="1"/>
  <c r="H3624" i="1" s="1"/>
  <c r="G3627" i="1"/>
  <c r="G3629" i="1"/>
  <c r="H3628" i="1" s="1"/>
  <c r="G3631" i="1"/>
  <c r="G3633" i="1"/>
  <c r="H3632" i="1" s="1"/>
  <c r="G3635" i="1"/>
  <c r="G3637" i="1"/>
  <c r="H3636" i="1" s="1"/>
  <c r="G3639" i="1"/>
  <c r="G3641" i="1"/>
  <c r="H3640" i="1" s="1"/>
  <c r="G3643" i="1"/>
  <c r="G3645" i="1"/>
  <c r="H3644" i="1" s="1"/>
  <c r="G3647" i="1"/>
  <c r="G3649" i="1"/>
  <c r="H3648" i="1" s="1"/>
  <c r="G3651" i="1"/>
  <c r="G3653" i="1"/>
  <c r="H3652" i="1" s="1"/>
  <c r="G3655" i="1"/>
  <c r="G3657" i="1"/>
  <c r="H3656" i="1" s="1"/>
  <c r="G3659" i="1"/>
  <c r="G3661" i="1"/>
  <c r="H3660" i="1" s="1"/>
  <c r="G3663" i="1"/>
  <c r="G3665" i="1"/>
  <c r="H3664" i="1" s="1"/>
  <c r="G3667" i="1"/>
  <c r="G3669" i="1"/>
  <c r="H3668" i="1" s="1"/>
  <c r="G3671" i="1"/>
  <c r="G3673" i="1"/>
  <c r="H3672" i="1" s="1"/>
  <c r="G3675" i="1"/>
  <c r="G3677" i="1"/>
  <c r="H3676" i="1" s="1"/>
  <c r="G3679" i="1"/>
  <c r="G3681" i="1"/>
  <c r="H3680" i="1" s="1"/>
  <c r="G3683" i="1"/>
  <c r="G3685" i="1"/>
  <c r="H3684" i="1" s="1"/>
  <c r="G3687" i="1"/>
  <c r="G3689" i="1"/>
  <c r="H3688" i="1" s="1"/>
  <c r="G3691" i="1"/>
  <c r="G3693" i="1"/>
  <c r="H3692" i="1" s="1"/>
  <c r="G3695" i="1"/>
  <c r="G3697" i="1"/>
  <c r="H3696" i="1" s="1"/>
  <c r="G3699" i="1"/>
  <c r="G3701" i="1"/>
  <c r="H3700" i="1" s="1"/>
  <c r="G3703" i="1"/>
  <c r="G3705" i="1"/>
  <c r="H3704" i="1" s="1"/>
  <c r="G3707" i="1"/>
  <c r="G3709" i="1"/>
  <c r="H3708" i="1" s="1"/>
  <c r="G3711" i="1"/>
  <c r="G3713" i="1"/>
  <c r="H3712" i="1" s="1"/>
  <c r="G3715" i="1"/>
  <c r="G3717" i="1"/>
  <c r="H3716" i="1" s="1"/>
  <c r="G3719" i="1"/>
  <c r="G3721" i="1"/>
  <c r="H3720" i="1" s="1"/>
  <c r="G3723" i="1"/>
  <c r="G3725" i="1"/>
  <c r="H3724" i="1" s="1"/>
  <c r="G3727" i="1"/>
  <c r="G3729" i="1"/>
  <c r="H3728" i="1" s="1"/>
  <c r="G3731" i="1"/>
  <c r="G3733" i="1"/>
  <c r="H3732" i="1" s="1"/>
  <c r="G3735" i="1"/>
  <c r="G3737" i="1"/>
  <c r="H3736" i="1" s="1"/>
  <c r="G3739" i="1"/>
  <c r="G3741" i="1"/>
  <c r="H3740" i="1" s="1"/>
  <c r="G3743" i="1"/>
  <c r="G3745" i="1"/>
  <c r="H3744" i="1" s="1"/>
  <c r="G3747" i="1"/>
  <c r="G3749" i="1"/>
  <c r="H3748" i="1" s="1"/>
  <c r="G3751" i="1"/>
  <c r="G3753" i="1"/>
  <c r="H3752" i="1" s="1"/>
  <c r="G3755" i="1"/>
  <c r="G3757" i="1"/>
  <c r="H3756" i="1" s="1"/>
  <c r="G3759" i="1"/>
  <c r="G3761" i="1"/>
  <c r="H3760" i="1" s="1"/>
  <c r="G3763" i="1"/>
  <c r="G3765" i="1"/>
  <c r="H3764" i="1" s="1"/>
  <c r="G3767" i="1"/>
  <c r="G3769" i="1"/>
  <c r="H3768" i="1" s="1"/>
  <c r="G3771" i="1"/>
  <c r="G3773" i="1"/>
  <c r="H3772" i="1" s="1"/>
  <c r="G3775" i="1"/>
  <c r="G3777" i="1"/>
  <c r="H3776" i="1" s="1"/>
  <c r="G3779" i="1"/>
  <c r="G3781" i="1"/>
  <c r="H3780" i="1" s="1"/>
  <c r="G3783" i="1"/>
  <c r="G3785" i="1"/>
  <c r="H3784" i="1" s="1"/>
  <c r="G3787" i="1"/>
  <c r="G3789" i="1"/>
  <c r="H3788" i="1" s="1"/>
  <c r="G3791" i="1"/>
  <c r="G3793" i="1"/>
  <c r="H3792" i="1" s="1"/>
  <c r="G3795" i="1"/>
  <c r="G3797" i="1"/>
  <c r="H3796" i="1" s="1"/>
  <c r="G3799" i="1"/>
  <c r="G3801" i="1"/>
  <c r="H3800" i="1" s="1"/>
  <c r="G3803" i="1"/>
  <c r="G3805" i="1"/>
  <c r="H3804" i="1" s="1"/>
  <c r="G3807" i="1"/>
  <c r="G3809" i="1"/>
  <c r="H3808" i="1" s="1"/>
  <c r="G3811" i="1"/>
  <c r="G3813" i="1"/>
  <c r="H3812" i="1" s="1"/>
  <c r="G3815" i="1"/>
  <c r="G3817" i="1"/>
  <c r="H3816" i="1" s="1"/>
  <c r="G3819" i="1"/>
  <c r="G3821" i="1"/>
  <c r="H3820" i="1" s="1"/>
  <c r="G3823" i="1"/>
  <c r="G3825" i="1"/>
  <c r="H3824" i="1" s="1"/>
  <c r="G3827" i="1"/>
  <c r="G3829" i="1"/>
  <c r="H3828" i="1" s="1"/>
  <c r="G3831" i="1"/>
  <c r="G3833" i="1"/>
  <c r="H3832" i="1" s="1"/>
  <c r="G3835" i="1"/>
  <c r="G3837" i="1"/>
  <c r="H3836" i="1" s="1"/>
  <c r="G3839" i="1"/>
  <c r="G3841" i="1"/>
  <c r="H3840" i="1" s="1"/>
  <c r="G3843" i="1"/>
  <c r="G3845" i="1"/>
  <c r="H3844" i="1" s="1"/>
  <c r="G3847" i="1"/>
  <c r="G3849" i="1"/>
  <c r="H3848" i="1" s="1"/>
  <c r="G3851" i="1"/>
  <c r="G3853" i="1"/>
  <c r="H3852" i="1" s="1"/>
  <c r="G3855" i="1"/>
  <c r="G3857" i="1"/>
  <c r="H3856" i="1" s="1"/>
  <c r="G3859" i="1"/>
  <c r="G3861" i="1"/>
  <c r="H3860" i="1" s="1"/>
  <c r="G3863" i="1"/>
  <c r="G3865" i="1"/>
  <c r="H3864" i="1" s="1"/>
  <c r="G3867" i="1"/>
  <c r="G3869" i="1"/>
  <c r="H3868" i="1" s="1"/>
  <c r="G3871" i="1"/>
  <c r="G3873" i="1"/>
  <c r="H3872" i="1" s="1"/>
  <c r="G3875" i="1"/>
  <c r="G3877" i="1"/>
  <c r="H3876" i="1" s="1"/>
  <c r="G3879" i="1"/>
  <c r="G3881" i="1"/>
  <c r="H3880" i="1" s="1"/>
  <c r="G3883" i="1"/>
  <c r="G3885" i="1"/>
  <c r="H3884" i="1" s="1"/>
  <c r="G3887" i="1"/>
  <c r="G3889" i="1"/>
  <c r="H3888" i="1" s="1"/>
  <c r="G3891" i="1"/>
  <c r="G3893" i="1"/>
  <c r="H3892" i="1" s="1"/>
  <c r="G3895" i="1"/>
  <c r="G3897" i="1"/>
  <c r="H3896" i="1" s="1"/>
  <c r="G3899" i="1"/>
  <c r="G3901" i="1"/>
  <c r="H3900" i="1" s="1"/>
  <c r="G3903" i="1"/>
  <c r="G3905" i="1"/>
  <c r="H3904" i="1" s="1"/>
  <c r="G3907" i="1"/>
  <c r="G3909" i="1"/>
  <c r="H3908" i="1" s="1"/>
  <c r="G3911" i="1"/>
  <c r="G3913" i="1"/>
  <c r="H3912" i="1" s="1"/>
  <c r="G3915" i="1"/>
  <c r="G3917" i="1"/>
  <c r="H3916" i="1" s="1"/>
  <c r="G3919" i="1"/>
  <c r="G3921" i="1"/>
  <c r="H3920" i="1" s="1"/>
  <c r="G3923" i="1"/>
  <c r="G3925" i="1"/>
  <c r="H3924" i="1" s="1"/>
  <c r="G3927" i="1"/>
  <c r="G3929" i="1"/>
  <c r="H3928" i="1" s="1"/>
  <c r="G3931" i="1"/>
  <c r="G3933" i="1"/>
  <c r="H3932" i="1" s="1"/>
  <c r="G3935" i="1"/>
  <c r="G3937" i="1"/>
  <c r="H3936" i="1" s="1"/>
  <c r="G3939" i="1"/>
  <c r="G3941" i="1"/>
  <c r="H3940" i="1" s="1"/>
  <c r="G3943" i="1"/>
  <c r="G3945" i="1"/>
  <c r="H3944" i="1" s="1"/>
  <c r="G3947" i="1"/>
  <c r="G3949" i="1"/>
  <c r="H3948" i="1" s="1"/>
  <c r="G3951" i="1"/>
  <c r="G3953" i="1"/>
  <c r="H3952" i="1" s="1"/>
  <c r="G3955" i="1"/>
  <c r="G3957" i="1"/>
  <c r="H3956" i="1" s="1"/>
  <c r="G3959" i="1"/>
  <c r="G3961" i="1"/>
  <c r="H3960" i="1" s="1"/>
  <c r="G3963" i="1"/>
  <c r="G3965" i="1"/>
  <c r="H3964" i="1" s="1"/>
  <c r="G3967" i="1"/>
  <c r="G3969" i="1"/>
  <c r="H3968" i="1" s="1"/>
  <c r="G3971" i="1"/>
  <c r="G3973" i="1"/>
  <c r="H3972" i="1" s="1"/>
  <c r="G3975" i="1"/>
  <c r="G14323" i="1"/>
  <c r="H14322" i="1" s="1"/>
  <c r="G14327" i="1"/>
  <c r="H14326" i="1" s="1"/>
  <c r="G14331" i="1"/>
  <c r="H14330" i="1" s="1"/>
  <c r="G14335" i="1"/>
  <c r="H14334" i="1" s="1"/>
  <c r="G14339" i="1"/>
  <c r="H14338" i="1" s="1"/>
  <c r="G14343" i="1"/>
  <c r="H14342" i="1" s="1"/>
  <c r="G14347" i="1"/>
  <c r="H14346" i="1" s="1"/>
  <c r="G14351" i="1"/>
  <c r="H14350" i="1" s="1"/>
  <c r="G14355" i="1"/>
  <c r="H14354" i="1" s="1"/>
  <c r="G14359" i="1"/>
  <c r="H14358" i="1" s="1"/>
  <c r="G14363" i="1"/>
  <c r="H14362" i="1" s="1"/>
  <c r="G14367" i="1"/>
  <c r="H14366" i="1" s="1"/>
  <c r="G14371" i="1"/>
  <c r="H14370" i="1" s="1"/>
  <c r="G14375" i="1"/>
  <c r="H14374" i="1" s="1"/>
  <c r="G14379" i="1"/>
  <c r="H14378" i="1" s="1"/>
  <c r="G14383" i="1"/>
  <c r="H14382" i="1" s="1"/>
  <c r="G14387" i="1"/>
  <c r="H14386" i="1" s="1"/>
  <c r="G14391" i="1"/>
  <c r="H14390" i="1" s="1"/>
  <c r="G14395" i="1"/>
  <c r="H14394" i="1" s="1"/>
  <c r="G14399" i="1"/>
  <c r="H14398" i="1" s="1"/>
  <c r="G14403" i="1"/>
  <c r="H14402" i="1" s="1"/>
  <c r="G14407" i="1"/>
  <c r="H14406" i="1" s="1"/>
  <c r="G14411" i="1"/>
  <c r="H14410" i="1" s="1"/>
  <c r="G14415" i="1"/>
  <c r="H14414" i="1" s="1"/>
  <c r="G14419" i="1"/>
  <c r="H14418" i="1" s="1"/>
  <c r="G14423" i="1"/>
  <c r="H14422" i="1" s="1"/>
  <c r="G14427" i="1"/>
  <c r="H14426" i="1" s="1"/>
  <c r="G14431" i="1"/>
  <c r="H14430" i="1" s="1"/>
  <c r="G14435" i="1"/>
  <c r="H14434" i="1" s="1"/>
  <c r="G14439" i="1"/>
  <c r="H14438" i="1" s="1"/>
  <c r="G14443" i="1"/>
  <c r="H14442" i="1" s="1"/>
  <c r="G14447" i="1"/>
  <c r="H14446" i="1" s="1"/>
  <c r="G14451" i="1"/>
  <c r="H14450" i="1" s="1"/>
  <c r="G14455" i="1"/>
  <c r="H14454" i="1" s="1"/>
  <c r="G14459" i="1"/>
  <c r="H14458" i="1" s="1"/>
  <c r="G14463" i="1"/>
  <c r="H14462" i="1" s="1"/>
  <c r="G14467" i="1"/>
  <c r="H14466" i="1" s="1"/>
  <c r="G14471" i="1"/>
  <c r="H14470" i="1" s="1"/>
  <c r="G14475" i="1"/>
  <c r="H14474" i="1" s="1"/>
  <c r="G14479" i="1"/>
  <c r="H14478" i="1" s="1"/>
  <c r="G14483" i="1"/>
  <c r="H14482" i="1" s="1"/>
  <c r="G14487" i="1"/>
  <c r="H14486" i="1" s="1"/>
  <c r="G14491" i="1"/>
  <c r="H14490" i="1" s="1"/>
  <c r="G14495" i="1"/>
  <c r="G14499" i="1"/>
  <c r="H14498" i="1" s="1"/>
  <c r="G14503" i="1"/>
  <c r="G14507" i="1"/>
  <c r="H14506" i="1" s="1"/>
  <c r="G14511" i="1"/>
  <c r="G14515" i="1"/>
  <c r="H14514" i="1" s="1"/>
  <c r="G14519" i="1"/>
  <c r="G14523" i="1"/>
  <c r="H14522" i="1" s="1"/>
  <c r="G14527" i="1"/>
  <c r="G14531" i="1"/>
  <c r="H14530" i="1" s="1"/>
  <c r="G14535" i="1"/>
  <c r="G14539" i="1"/>
  <c r="H14538" i="1" s="1"/>
  <c r="G14543" i="1"/>
  <c r="G14547" i="1"/>
  <c r="H14546" i="1" s="1"/>
  <c r="G14551" i="1"/>
  <c r="G14555" i="1"/>
  <c r="H14554" i="1" s="1"/>
  <c r="G14559" i="1"/>
  <c r="G14563" i="1"/>
  <c r="H14562" i="1" s="1"/>
  <c r="G14567" i="1"/>
  <c r="G14571" i="1"/>
  <c r="H14570" i="1" s="1"/>
  <c r="G14575" i="1"/>
  <c r="G14579" i="1"/>
  <c r="H14578" i="1" s="1"/>
  <c r="G14583" i="1"/>
  <c r="G14587" i="1"/>
  <c r="H14586" i="1" s="1"/>
  <c r="G14591" i="1"/>
  <c r="G14595" i="1"/>
  <c r="H14594" i="1" s="1"/>
  <c r="G14599" i="1"/>
  <c r="G14603" i="1"/>
  <c r="H14602" i="1" s="1"/>
  <c r="H8938" i="1"/>
  <c r="H8940" i="1"/>
  <c r="H8942" i="1"/>
  <c r="H8944" i="1"/>
  <c r="H8946" i="1"/>
  <c r="H8948" i="1"/>
  <c r="H8950" i="1"/>
  <c r="H8952" i="1"/>
  <c r="H8954" i="1"/>
  <c r="H8956" i="1"/>
  <c r="H8958" i="1"/>
  <c r="H8960" i="1"/>
  <c r="H8962" i="1"/>
  <c r="H8964" i="1"/>
  <c r="H8966" i="1"/>
  <c r="H8968" i="1"/>
  <c r="H8970" i="1"/>
  <c r="H8972" i="1"/>
  <c r="H8974" i="1"/>
  <c r="H8976" i="1"/>
  <c r="H8978" i="1"/>
  <c r="H8980" i="1"/>
  <c r="H8982" i="1"/>
  <c r="H8984" i="1"/>
  <c r="H8986" i="1"/>
  <c r="H8988" i="1"/>
  <c r="H8990" i="1"/>
  <c r="H8992" i="1"/>
  <c r="H8994" i="1"/>
  <c r="H8996" i="1"/>
  <c r="H8998" i="1"/>
  <c r="H9000" i="1"/>
  <c r="H9002" i="1"/>
  <c r="H9004" i="1"/>
  <c r="H9006" i="1"/>
  <c r="H9008" i="1"/>
  <c r="H9010" i="1"/>
  <c r="H9012" i="1"/>
  <c r="H9014" i="1"/>
  <c r="H9016" i="1"/>
  <c r="H9018" i="1"/>
  <c r="H9020" i="1"/>
  <c r="H9022" i="1"/>
  <c r="H9024" i="1"/>
  <c r="H9026" i="1"/>
  <c r="H9028" i="1"/>
  <c r="H9030" i="1"/>
  <c r="H9032" i="1"/>
  <c r="H9034" i="1"/>
  <c r="H9036" i="1"/>
  <c r="H9038" i="1"/>
  <c r="H9040" i="1"/>
  <c r="H9042" i="1"/>
  <c r="H9044" i="1"/>
  <c r="H9046" i="1"/>
  <c r="H9048" i="1"/>
  <c r="H9050" i="1"/>
  <c r="H9052" i="1"/>
  <c r="H9054" i="1"/>
  <c r="H9056" i="1"/>
  <c r="H9058" i="1"/>
  <c r="H9060" i="1"/>
  <c r="H9062" i="1"/>
  <c r="H9064" i="1"/>
  <c r="H9066" i="1"/>
  <c r="H9068" i="1"/>
  <c r="H9070" i="1"/>
  <c r="H9072" i="1"/>
  <c r="H9074" i="1"/>
  <c r="H9076" i="1"/>
  <c r="H9078" i="1"/>
  <c r="H9080" i="1"/>
  <c r="H9082" i="1"/>
  <c r="H9084" i="1"/>
  <c r="H9086" i="1"/>
  <c r="H9088" i="1"/>
  <c r="H9090" i="1"/>
  <c r="H9092" i="1"/>
  <c r="H9094" i="1"/>
  <c r="H9096" i="1"/>
  <c r="H9098" i="1"/>
  <c r="H9100" i="1"/>
  <c r="H9102" i="1"/>
  <c r="H9104" i="1"/>
  <c r="H9106" i="1"/>
  <c r="H9108" i="1"/>
  <c r="H9110" i="1"/>
  <c r="H9112" i="1"/>
  <c r="H9114" i="1"/>
  <c r="H9116" i="1"/>
  <c r="H9118" i="1"/>
  <c r="H9120" i="1"/>
  <c r="H9122" i="1"/>
  <c r="H9124" i="1"/>
  <c r="H9126" i="1"/>
  <c r="H9128" i="1"/>
  <c r="H9130" i="1"/>
  <c r="H9132" i="1"/>
  <c r="H9134" i="1"/>
  <c r="H9136" i="1"/>
  <c r="H9138" i="1"/>
  <c r="H9140" i="1"/>
  <c r="H9142" i="1"/>
  <c r="H9144" i="1"/>
  <c r="H9146" i="1"/>
  <c r="H9148" i="1"/>
  <c r="H9150" i="1"/>
  <c r="H9152" i="1"/>
  <c r="H9154" i="1"/>
  <c r="H9156" i="1"/>
  <c r="H9158" i="1"/>
  <c r="H9160" i="1"/>
  <c r="H9162" i="1"/>
  <c r="H9164" i="1"/>
  <c r="H9166" i="1"/>
  <c r="H9168" i="1"/>
  <c r="H9170" i="1"/>
  <c r="H9172" i="1"/>
  <c r="H9174" i="1"/>
  <c r="H9176" i="1"/>
  <c r="H9178" i="1"/>
  <c r="H9180" i="1"/>
  <c r="H9182" i="1"/>
  <c r="H9184" i="1"/>
  <c r="H9186" i="1"/>
  <c r="H9188" i="1"/>
  <c r="H9190" i="1"/>
  <c r="H9192" i="1"/>
  <c r="H9194" i="1"/>
  <c r="H9196" i="1"/>
  <c r="H9198" i="1"/>
  <c r="H9200" i="1"/>
  <c r="H9202" i="1"/>
  <c r="H9204" i="1"/>
  <c r="H9206" i="1"/>
  <c r="H9208" i="1"/>
  <c r="H9210" i="1"/>
  <c r="H9212" i="1"/>
  <c r="H9214" i="1"/>
  <c r="H9216" i="1"/>
  <c r="H9218" i="1"/>
  <c r="H9220" i="1"/>
  <c r="H9222" i="1"/>
  <c r="H9224" i="1"/>
  <c r="H9226" i="1"/>
  <c r="H9228" i="1"/>
  <c r="H9230" i="1"/>
  <c r="H9232" i="1"/>
  <c r="H9234" i="1"/>
  <c r="H9236" i="1"/>
  <c r="H9238" i="1"/>
  <c r="H9240" i="1"/>
  <c r="H9242" i="1"/>
  <c r="H9244" i="1"/>
  <c r="H9246" i="1"/>
  <c r="H9248" i="1"/>
  <c r="H9250" i="1"/>
  <c r="H9252" i="1"/>
  <c r="H9254" i="1"/>
  <c r="H9256" i="1"/>
  <c r="H9258" i="1"/>
  <c r="H9260" i="1"/>
  <c r="H9262" i="1"/>
  <c r="H9264" i="1"/>
  <c r="H9266" i="1"/>
  <c r="H9268" i="1"/>
  <c r="H9270" i="1"/>
  <c r="H9272" i="1"/>
  <c r="H9274" i="1"/>
  <c r="H9276" i="1"/>
  <c r="H9278" i="1"/>
  <c r="H9280" i="1"/>
  <c r="H9282" i="1"/>
  <c r="H9284" i="1"/>
  <c r="H9286" i="1"/>
  <c r="H9288" i="1"/>
  <c r="H9290" i="1"/>
  <c r="H9292" i="1"/>
  <c r="H9294" i="1"/>
  <c r="H9296" i="1"/>
  <c r="H9298" i="1"/>
  <c r="H9300" i="1"/>
  <c r="H9302" i="1"/>
  <c r="H9304" i="1"/>
  <c r="H9306" i="1"/>
  <c r="H9308" i="1"/>
  <c r="H9310" i="1"/>
  <c r="H9312" i="1"/>
  <c r="H9314" i="1"/>
  <c r="H9316" i="1"/>
  <c r="H9318" i="1"/>
  <c r="H9320" i="1"/>
  <c r="H9322" i="1"/>
  <c r="H9324" i="1"/>
  <c r="H9326" i="1"/>
  <c r="H9328" i="1"/>
  <c r="H9330" i="1"/>
  <c r="H9332" i="1"/>
  <c r="H9334" i="1"/>
  <c r="H9336" i="1"/>
  <c r="H9338" i="1"/>
  <c r="H9340" i="1"/>
  <c r="H9342" i="1"/>
  <c r="H9344" i="1"/>
  <c r="H9346" i="1"/>
  <c r="H9348" i="1"/>
  <c r="H9350" i="1"/>
  <c r="H9352" i="1"/>
  <c r="H9354" i="1"/>
  <c r="H9356" i="1"/>
  <c r="H9358" i="1"/>
  <c r="H9360" i="1"/>
  <c r="H9362" i="1"/>
  <c r="H9364" i="1"/>
  <c r="H9366" i="1"/>
  <c r="H9368" i="1"/>
  <c r="H9370" i="1"/>
  <c r="H9372" i="1"/>
  <c r="H9374" i="1"/>
  <c r="H9376" i="1"/>
  <c r="H9378" i="1"/>
  <c r="H9380" i="1"/>
  <c r="H9382" i="1"/>
  <c r="H9384" i="1"/>
  <c r="H9386" i="1"/>
  <c r="H9388" i="1"/>
  <c r="H9390" i="1"/>
  <c r="H9392" i="1"/>
  <c r="H9394" i="1"/>
  <c r="H9396" i="1"/>
  <c r="H9398" i="1"/>
  <c r="H9400" i="1"/>
  <c r="H9402" i="1"/>
  <c r="H9404" i="1"/>
  <c r="H9406" i="1"/>
  <c r="H9408" i="1"/>
  <c r="H9410" i="1"/>
  <c r="H9412" i="1"/>
  <c r="H9414" i="1"/>
  <c r="H9416" i="1"/>
  <c r="H9418" i="1"/>
  <c r="H9420" i="1"/>
  <c r="H9422" i="1"/>
  <c r="H9424" i="1"/>
  <c r="H9426" i="1"/>
  <c r="H9428" i="1"/>
  <c r="H9430" i="1"/>
  <c r="H9432" i="1"/>
  <c r="H9434" i="1"/>
  <c r="H9436" i="1"/>
  <c r="H9438" i="1"/>
  <c r="H9440" i="1"/>
  <c r="H9442" i="1"/>
  <c r="H9444" i="1"/>
  <c r="H9446" i="1"/>
  <c r="H9448" i="1"/>
  <c r="H9450" i="1"/>
  <c r="H9452" i="1"/>
  <c r="H9454" i="1"/>
  <c r="H9456" i="1"/>
  <c r="H9458" i="1"/>
  <c r="H9460" i="1"/>
  <c r="H9462" i="1"/>
  <c r="H9464" i="1"/>
  <c r="H9466" i="1"/>
  <c r="H9468" i="1"/>
  <c r="H9470" i="1"/>
  <c r="H9472" i="1"/>
  <c r="H9474" i="1"/>
  <c r="H9476" i="1"/>
  <c r="H9478" i="1"/>
  <c r="H9480" i="1"/>
  <c r="H9482" i="1"/>
  <c r="H9484" i="1"/>
  <c r="H9486" i="1"/>
  <c r="H9488" i="1"/>
  <c r="H9490" i="1"/>
  <c r="H9492" i="1"/>
  <c r="H9494" i="1"/>
  <c r="H9496" i="1"/>
  <c r="H9498" i="1"/>
  <c r="H9500" i="1"/>
  <c r="H9502" i="1"/>
  <c r="H9504" i="1"/>
  <c r="H9506" i="1"/>
  <c r="H9508" i="1"/>
  <c r="H9510" i="1"/>
  <c r="H9512" i="1"/>
  <c r="H9514" i="1"/>
  <c r="H9516" i="1"/>
  <c r="H9518" i="1"/>
  <c r="H9520" i="1"/>
  <c r="H9522" i="1"/>
  <c r="H9524" i="1"/>
  <c r="H9526" i="1"/>
  <c r="H9528" i="1"/>
  <c r="H9530" i="1"/>
  <c r="H9532" i="1"/>
  <c r="H9534" i="1"/>
  <c r="H9536" i="1"/>
  <c r="H9538" i="1"/>
  <c r="H9540" i="1"/>
  <c r="H9542" i="1"/>
  <c r="H9544" i="1"/>
  <c r="H9546" i="1"/>
  <c r="H9548" i="1"/>
  <c r="H9550" i="1"/>
  <c r="H9552" i="1"/>
  <c r="H9554" i="1"/>
  <c r="H9556" i="1"/>
  <c r="H9558" i="1"/>
  <c r="H9560" i="1"/>
  <c r="H9562" i="1"/>
  <c r="H9564" i="1"/>
  <c r="H9566" i="1"/>
  <c r="H9568" i="1"/>
  <c r="H9570" i="1"/>
  <c r="H9572" i="1"/>
  <c r="H9574" i="1"/>
  <c r="H9576" i="1"/>
  <c r="H9578" i="1"/>
  <c r="H9580" i="1"/>
  <c r="H9582" i="1"/>
  <c r="H9584" i="1"/>
  <c r="H9586" i="1"/>
  <c r="H9588" i="1"/>
  <c r="H9590" i="1"/>
  <c r="H9592" i="1"/>
  <c r="H9594" i="1"/>
  <c r="H9596" i="1"/>
  <c r="H9598" i="1"/>
  <c r="H9600" i="1"/>
  <c r="H9602" i="1"/>
  <c r="H9604" i="1"/>
  <c r="H9606" i="1"/>
  <c r="H9608" i="1"/>
  <c r="H9610" i="1"/>
  <c r="H9612" i="1"/>
  <c r="H9614" i="1"/>
  <c r="H9616" i="1"/>
  <c r="H9618" i="1"/>
  <c r="H9620" i="1"/>
  <c r="H9622" i="1"/>
  <c r="H9624" i="1"/>
  <c r="H9626" i="1"/>
  <c r="H9628" i="1"/>
  <c r="H9670" i="1"/>
  <c r="H9672" i="1"/>
  <c r="H9674" i="1"/>
  <c r="H9676" i="1"/>
  <c r="H9678" i="1"/>
  <c r="H9680" i="1"/>
  <c r="H9682" i="1"/>
  <c r="H9684" i="1"/>
  <c r="H9686" i="1"/>
  <c r="H9688" i="1"/>
  <c r="H9690" i="1"/>
  <c r="H9692" i="1"/>
  <c r="H9694" i="1"/>
  <c r="H9696" i="1"/>
  <c r="H9698" i="1"/>
  <c r="H9700" i="1"/>
  <c r="H9702" i="1"/>
  <c r="H9704" i="1"/>
  <c r="H9706" i="1"/>
  <c r="H9708" i="1"/>
  <c r="H9710" i="1"/>
  <c r="H9712" i="1"/>
  <c r="H9714" i="1"/>
  <c r="H9716" i="1"/>
  <c r="H9718" i="1"/>
  <c r="H9720" i="1"/>
  <c r="H9722" i="1"/>
  <c r="H9724" i="1"/>
  <c r="H9726" i="1"/>
  <c r="H9728" i="1"/>
  <c r="H9730" i="1"/>
  <c r="H9732" i="1"/>
  <c r="H9734" i="1"/>
  <c r="H9736" i="1"/>
  <c r="H9738" i="1"/>
  <c r="H9740" i="1"/>
  <c r="H9742" i="1"/>
  <c r="H9744" i="1"/>
  <c r="H9746" i="1"/>
  <c r="H9748" i="1"/>
  <c r="H9750" i="1"/>
  <c r="H9752" i="1"/>
  <c r="H9754" i="1"/>
  <c r="H9756" i="1"/>
  <c r="H9758" i="1"/>
  <c r="H9760" i="1"/>
  <c r="H9762" i="1"/>
  <c r="H9764" i="1"/>
  <c r="H9766" i="1"/>
  <c r="H9768" i="1"/>
  <c r="H9770" i="1"/>
  <c r="H9772" i="1"/>
  <c r="H9774" i="1"/>
  <c r="H9776" i="1"/>
  <c r="H9778" i="1"/>
  <c r="H9780" i="1"/>
  <c r="H9782" i="1"/>
  <c r="H9784" i="1"/>
  <c r="H9786" i="1"/>
  <c r="H9788" i="1"/>
  <c r="H9790" i="1"/>
  <c r="H9792" i="1"/>
  <c r="H9794" i="1"/>
  <c r="H9796" i="1"/>
  <c r="H9798" i="1"/>
  <c r="H9800" i="1"/>
  <c r="H9802" i="1"/>
  <c r="H9804" i="1"/>
  <c r="H9806" i="1"/>
  <c r="H9808" i="1"/>
  <c r="H9810" i="1"/>
  <c r="H9812" i="1"/>
  <c r="H9814" i="1"/>
  <c r="H9816" i="1"/>
  <c r="H9818" i="1"/>
  <c r="H9820" i="1"/>
  <c r="H9822" i="1"/>
  <c r="H9824" i="1"/>
  <c r="H9826" i="1"/>
  <c r="H9828" i="1"/>
  <c r="H9830" i="1"/>
  <c r="H9832" i="1"/>
  <c r="H9834" i="1"/>
  <c r="H9836" i="1"/>
  <c r="H9838" i="1"/>
  <c r="H9840" i="1"/>
  <c r="H9842" i="1"/>
  <c r="H9844" i="1"/>
  <c r="H9846" i="1"/>
  <c r="H9848" i="1"/>
  <c r="H9850" i="1"/>
  <c r="H9852" i="1"/>
  <c r="H9854" i="1"/>
  <c r="H9856" i="1"/>
  <c r="H9858" i="1"/>
  <c r="H9860" i="1"/>
  <c r="H9862" i="1"/>
  <c r="H9864" i="1"/>
  <c r="H9866" i="1"/>
  <c r="H9868" i="1"/>
  <c r="H9870" i="1"/>
  <c r="H9872" i="1"/>
  <c r="H9874" i="1"/>
  <c r="H9876" i="1"/>
  <c r="H9878" i="1"/>
  <c r="H9880" i="1"/>
  <c r="H9882" i="1"/>
  <c r="H9884" i="1"/>
  <c r="H9886" i="1"/>
  <c r="H9888" i="1"/>
  <c r="H9890" i="1"/>
  <c r="H9892" i="1"/>
  <c r="H9894" i="1"/>
  <c r="H9896" i="1"/>
  <c r="H9898" i="1"/>
  <c r="H9900" i="1"/>
  <c r="H9902" i="1"/>
  <c r="H9904" i="1"/>
  <c r="H9906" i="1"/>
  <c r="H9908" i="1"/>
  <c r="H9910" i="1"/>
  <c r="H9912" i="1"/>
  <c r="H9914" i="1"/>
  <c r="H9916" i="1"/>
  <c r="H9918" i="1"/>
  <c r="H9920" i="1"/>
  <c r="H9922" i="1"/>
  <c r="H9924" i="1"/>
  <c r="H9926" i="1"/>
  <c r="H9928" i="1"/>
  <c r="H9930" i="1"/>
  <c r="H9932" i="1"/>
  <c r="H9934" i="1"/>
  <c r="H9936" i="1"/>
  <c r="H9938" i="1"/>
  <c r="H9940" i="1"/>
  <c r="H9942" i="1"/>
  <c r="H9944" i="1"/>
  <c r="H9946" i="1"/>
  <c r="H9948" i="1"/>
  <c r="H9950" i="1"/>
  <c r="H9952" i="1"/>
  <c r="H9954" i="1"/>
  <c r="H9956" i="1"/>
  <c r="H9958" i="1"/>
  <c r="H9960" i="1"/>
  <c r="H9962" i="1"/>
  <c r="H9964" i="1"/>
  <c r="H9966" i="1"/>
  <c r="H9968" i="1"/>
  <c r="H9970" i="1"/>
  <c r="H9972" i="1"/>
  <c r="H9974" i="1"/>
  <c r="H9976" i="1"/>
  <c r="H9978" i="1"/>
  <c r="H9980" i="1"/>
  <c r="H9982" i="1"/>
  <c r="H9984" i="1"/>
  <c r="H9986" i="1"/>
  <c r="H9988" i="1"/>
  <c r="H9990" i="1"/>
  <c r="H9992" i="1"/>
  <c r="H9994" i="1"/>
  <c r="H9996" i="1"/>
  <c r="H9998" i="1"/>
  <c r="H10000" i="1"/>
  <c r="H10002" i="1"/>
  <c r="H10004" i="1"/>
  <c r="H10006" i="1"/>
  <c r="H10040" i="1"/>
  <c r="H14158" i="1"/>
  <c r="H14160" i="1"/>
  <c r="H14162" i="1"/>
  <c r="H14164" i="1"/>
  <c r="H14166" i="1"/>
  <c r="H14168" i="1"/>
  <c r="H14170" i="1"/>
  <c r="H14172" i="1"/>
  <c r="H14174" i="1"/>
  <c r="H14176" i="1"/>
  <c r="H14178" i="1"/>
  <c r="H14180" i="1"/>
  <c r="H14182" i="1"/>
  <c r="H14184" i="1"/>
  <c r="H14186" i="1"/>
  <c r="H14188" i="1"/>
  <c r="H14190" i="1"/>
  <c r="H14192" i="1"/>
  <c r="H14194" i="1"/>
  <c r="H14196" i="1"/>
  <c r="H14198" i="1"/>
  <c r="H14200" i="1"/>
  <c r="H14202" i="1"/>
  <c r="H14204" i="1"/>
  <c r="H14206" i="1"/>
  <c r="H14208" i="1"/>
  <c r="H14210" i="1"/>
  <c r="H14212" i="1"/>
  <c r="H14214" i="1"/>
  <c r="H14216" i="1"/>
  <c r="H14218" i="1"/>
  <c r="H14220" i="1"/>
  <c r="H14222" i="1"/>
  <c r="H14224" i="1"/>
  <c r="H14226" i="1"/>
  <c r="H14228" i="1"/>
  <c r="H14230" i="1"/>
  <c r="H14232" i="1"/>
  <c r="H14234" i="1"/>
  <c r="H14236" i="1"/>
  <c r="H14238" i="1"/>
  <c r="H14240" i="1"/>
  <c r="H14242" i="1"/>
  <c r="H14244" i="1"/>
  <c r="H14246" i="1"/>
  <c r="H14248" i="1"/>
  <c r="H14250" i="1"/>
  <c r="H14252" i="1"/>
  <c r="H14254" i="1"/>
  <c r="H14256" i="1"/>
  <c r="H14258" i="1"/>
  <c r="H14260" i="1"/>
  <c r="H14262" i="1"/>
  <c r="H14264" i="1"/>
  <c r="H14266" i="1"/>
  <c r="H14268" i="1"/>
  <c r="H14270" i="1"/>
  <c r="H14272" i="1"/>
  <c r="H14274" i="1"/>
  <c r="H14276" i="1"/>
  <c r="H14278" i="1"/>
  <c r="H14280" i="1"/>
  <c r="H14282" i="1"/>
  <c r="H14284" i="1"/>
  <c r="H14286" i="1"/>
  <c r="H14288" i="1"/>
  <c r="H14290" i="1"/>
  <c r="H14292" i="1"/>
  <c r="H14294" i="1"/>
  <c r="H14296" i="1"/>
  <c r="H14298" i="1"/>
  <c r="H14300" i="1"/>
  <c r="H14302" i="1"/>
  <c r="H14304" i="1"/>
  <c r="H14306" i="1"/>
  <c r="H14308" i="1"/>
  <c r="H14310" i="1"/>
  <c r="H14312" i="1"/>
  <c r="H14314" i="1"/>
  <c r="H14316" i="1"/>
  <c r="H14318" i="1"/>
  <c r="H14320" i="1"/>
  <c r="H14324" i="1"/>
  <c r="H14420" i="1"/>
  <c r="H38" i="1"/>
  <c r="H37" i="1"/>
  <c r="H41" i="1"/>
  <c r="H49" i="1"/>
  <c r="H25" i="1"/>
  <c r="H24" i="1"/>
  <c r="H28" i="1"/>
  <c r="H32" i="1"/>
  <c r="H36" i="1"/>
  <c r="H40" i="1"/>
  <c r="H44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H172" i="1"/>
  <c r="H176" i="1"/>
  <c r="H180" i="1"/>
  <c r="H184" i="1"/>
  <c r="H188" i="1"/>
  <c r="H192" i="1"/>
  <c r="H196" i="1"/>
  <c r="H200" i="1"/>
  <c r="H204" i="1"/>
  <c r="H208" i="1"/>
  <c r="H212" i="1"/>
  <c r="H216" i="1"/>
  <c r="H219" i="1"/>
  <c r="H221" i="1"/>
  <c r="H223" i="1"/>
  <c r="H225" i="1"/>
  <c r="H227" i="1"/>
  <c r="H229" i="1"/>
  <c r="H231" i="1"/>
  <c r="H233" i="1"/>
  <c r="H235" i="1"/>
  <c r="H237" i="1"/>
  <c r="H239" i="1"/>
  <c r="H241" i="1"/>
  <c r="H243" i="1"/>
  <c r="H245" i="1"/>
  <c r="H247" i="1"/>
  <c r="H249" i="1"/>
  <c r="H251" i="1"/>
  <c r="H253" i="1"/>
  <c r="H255" i="1"/>
  <c r="H257" i="1"/>
  <c r="H259" i="1"/>
  <c r="H261" i="1"/>
  <c r="H263" i="1"/>
  <c r="H265" i="1"/>
  <c r="H267" i="1"/>
  <c r="H269" i="1"/>
  <c r="H271" i="1"/>
  <c r="H273" i="1"/>
  <c r="H275" i="1"/>
  <c r="H277" i="1"/>
  <c r="H279" i="1"/>
  <c r="H281" i="1"/>
  <c r="H283" i="1"/>
  <c r="H285" i="1"/>
  <c r="H287" i="1"/>
  <c r="H289" i="1"/>
  <c r="H291" i="1"/>
  <c r="H293" i="1"/>
  <c r="H295" i="1"/>
  <c r="H297" i="1"/>
  <c r="H299" i="1"/>
  <c r="H301" i="1"/>
  <c r="H303" i="1"/>
  <c r="H305" i="1"/>
  <c r="H307" i="1"/>
  <c r="H309" i="1"/>
  <c r="H311" i="1"/>
  <c r="H313" i="1"/>
  <c r="H315" i="1"/>
  <c r="H317" i="1"/>
  <c r="H319" i="1"/>
  <c r="H321" i="1"/>
  <c r="H323" i="1"/>
  <c r="H325" i="1"/>
  <c r="H327" i="1"/>
  <c r="H329" i="1"/>
  <c r="H331" i="1"/>
  <c r="H333" i="1"/>
  <c r="H335" i="1"/>
  <c r="H337" i="1"/>
  <c r="H339" i="1"/>
  <c r="H341" i="1"/>
  <c r="H343" i="1"/>
  <c r="H345" i="1"/>
  <c r="H347" i="1"/>
  <c r="H349" i="1"/>
  <c r="H351" i="1"/>
  <c r="H353" i="1"/>
  <c r="H355" i="1"/>
  <c r="H357" i="1"/>
  <c r="H359" i="1"/>
  <c r="H361" i="1"/>
  <c r="H363" i="1"/>
  <c r="H365" i="1"/>
  <c r="H367" i="1"/>
  <c r="H369" i="1"/>
  <c r="H371" i="1"/>
  <c r="H373" i="1"/>
  <c r="H375" i="1"/>
  <c r="H377" i="1"/>
  <c r="H379" i="1"/>
  <c r="H381" i="1"/>
  <c r="H383" i="1"/>
  <c r="H385" i="1"/>
  <c r="H387" i="1"/>
  <c r="H389" i="1"/>
  <c r="H391" i="1"/>
  <c r="H393" i="1"/>
  <c r="H395" i="1"/>
  <c r="H397" i="1"/>
  <c r="H399" i="1"/>
  <c r="H401" i="1"/>
  <c r="H403" i="1"/>
  <c r="H405" i="1"/>
  <c r="H407" i="1"/>
  <c r="H409" i="1"/>
  <c r="H411" i="1"/>
  <c r="H413" i="1"/>
  <c r="H415" i="1"/>
  <c r="H417" i="1"/>
  <c r="H419" i="1"/>
  <c r="H421" i="1"/>
  <c r="H423" i="1"/>
  <c r="H425" i="1"/>
  <c r="H427" i="1"/>
  <c r="H429" i="1"/>
  <c r="H431" i="1"/>
  <c r="H433" i="1"/>
  <c r="H435" i="1"/>
  <c r="H437" i="1"/>
  <c r="H439" i="1"/>
  <c r="H441" i="1"/>
  <c r="H443" i="1"/>
  <c r="H445" i="1"/>
  <c r="H447" i="1"/>
  <c r="H449" i="1"/>
  <c r="H451" i="1"/>
  <c r="H453" i="1"/>
  <c r="H455" i="1"/>
  <c r="H457" i="1"/>
  <c r="H459" i="1"/>
  <c r="H461" i="1"/>
  <c r="H463" i="1"/>
  <c r="H465" i="1"/>
  <c r="H467" i="1"/>
  <c r="H469" i="1"/>
  <c r="H471" i="1"/>
  <c r="H473" i="1"/>
  <c r="H475" i="1"/>
  <c r="H477" i="1"/>
  <c r="H479" i="1"/>
  <c r="H481" i="1"/>
  <c r="H483" i="1"/>
  <c r="H485" i="1"/>
  <c r="H487" i="1"/>
  <c r="H489" i="1"/>
  <c r="H491" i="1"/>
  <c r="H493" i="1"/>
  <c r="H495" i="1"/>
  <c r="H497" i="1"/>
  <c r="H499" i="1"/>
  <c r="H501" i="1"/>
  <c r="H503" i="1"/>
  <c r="H505" i="1"/>
  <c r="H507" i="1"/>
  <c r="H509" i="1"/>
  <c r="H511" i="1"/>
  <c r="H513" i="1"/>
  <c r="H515" i="1"/>
  <c r="H517" i="1"/>
  <c r="H519" i="1"/>
  <c r="H521" i="1"/>
  <c r="H523" i="1"/>
  <c r="H525" i="1"/>
  <c r="H527" i="1"/>
  <c r="H529" i="1"/>
  <c r="H531" i="1"/>
  <c r="H533" i="1"/>
  <c r="H535" i="1"/>
  <c r="H537" i="1"/>
  <c r="H539" i="1"/>
  <c r="H541" i="1"/>
  <c r="H543" i="1"/>
  <c r="H545" i="1"/>
  <c r="H547" i="1"/>
  <c r="H549" i="1"/>
  <c r="H551" i="1"/>
  <c r="H553" i="1"/>
  <c r="H555" i="1"/>
  <c r="H557" i="1"/>
  <c r="H559" i="1"/>
  <c r="H561" i="1"/>
  <c r="H563" i="1"/>
  <c r="H565" i="1"/>
  <c r="H567" i="1"/>
  <c r="H569" i="1"/>
  <c r="H571" i="1"/>
  <c r="H573" i="1"/>
  <c r="H575" i="1"/>
  <c r="H577" i="1"/>
  <c r="H579" i="1"/>
  <c r="H581" i="1"/>
  <c r="H583" i="1"/>
  <c r="H585" i="1"/>
  <c r="H587" i="1"/>
  <c r="H589" i="1"/>
  <c r="H591" i="1"/>
  <c r="H593" i="1"/>
  <c r="H595" i="1"/>
  <c r="H597" i="1"/>
  <c r="H59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61" i="1"/>
  <c r="H663" i="1"/>
  <c r="H665" i="1"/>
  <c r="H667" i="1"/>
  <c r="H669" i="1"/>
  <c r="H671" i="1"/>
  <c r="H673" i="1"/>
  <c r="H675" i="1"/>
  <c r="H677" i="1"/>
  <c r="H679" i="1"/>
  <c r="H681" i="1"/>
  <c r="H683" i="1"/>
  <c r="H685" i="1"/>
  <c r="H687" i="1"/>
  <c r="H689" i="1"/>
  <c r="H691" i="1"/>
  <c r="H693" i="1"/>
  <c r="H695" i="1"/>
  <c r="H697" i="1"/>
  <c r="H699" i="1"/>
  <c r="H701" i="1"/>
  <c r="H703" i="1"/>
  <c r="H705" i="1"/>
  <c r="H707" i="1"/>
  <c r="H709" i="1"/>
  <c r="H711" i="1"/>
  <c r="H713" i="1"/>
  <c r="H715" i="1"/>
  <c r="H717" i="1"/>
  <c r="H719" i="1"/>
  <c r="H721" i="1"/>
  <c r="H723" i="1"/>
  <c r="H725" i="1"/>
  <c r="H727" i="1"/>
  <c r="H729" i="1"/>
  <c r="H731" i="1"/>
  <c r="H733" i="1"/>
  <c r="H735" i="1"/>
  <c r="H737" i="1"/>
  <c r="H739" i="1"/>
  <c r="H741" i="1"/>
  <c r="H743" i="1"/>
  <c r="H745" i="1"/>
  <c r="H747" i="1"/>
  <c r="H749" i="1"/>
  <c r="H751" i="1"/>
  <c r="H753" i="1"/>
  <c r="H755" i="1"/>
  <c r="H757" i="1"/>
  <c r="H759" i="1"/>
  <c r="H761" i="1"/>
  <c r="H763" i="1"/>
  <c r="H765" i="1"/>
  <c r="H767" i="1"/>
  <c r="H769" i="1"/>
  <c r="H771" i="1"/>
  <c r="H773" i="1"/>
  <c r="H775" i="1"/>
  <c r="H777" i="1"/>
  <c r="H779" i="1"/>
  <c r="H781" i="1"/>
  <c r="H783" i="1"/>
  <c r="H785" i="1"/>
  <c r="H787" i="1"/>
  <c r="H789" i="1"/>
  <c r="H791" i="1"/>
  <c r="H793" i="1"/>
  <c r="H795" i="1"/>
  <c r="H797" i="1"/>
  <c r="H799" i="1"/>
  <c r="H801" i="1"/>
  <c r="H803" i="1"/>
  <c r="H805" i="1"/>
  <c r="H807" i="1"/>
  <c r="H809" i="1"/>
  <c r="H811" i="1"/>
  <c r="H813" i="1"/>
  <c r="H815" i="1"/>
  <c r="H817" i="1"/>
  <c r="H819" i="1"/>
  <c r="H821" i="1"/>
  <c r="H823" i="1"/>
  <c r="H825" i="1"/>
  <c r="H827" i="1"/>
  <c r="H829" i="1"/>
  <c r="H831" i="1"/>
  <c r="H833" i="1"/>
  <c r="H835" i="1"/>
  <c r="H837" i="1"/>
  <c r="H839" i="1"/>
  <c r="H841" i="1"/>
  <c r="H843" i="1"/>
  <c r="H845" i="1"/>
  <c r="H847" i="1"/>
  <c r="H849" i="1"/>
  <c r="H851" i="1"/>
  <c r="H853" i="1"/>
  <c r="H855" i="1"/>
  <c r="H857" i="1"/>
  <c r="H859" i="1"/>
  <c r="H861" i="1"/>
  <c r="H863" i="1"/>
  <c r="H865" i="1"/>
  <c r="H867" i="1"/>
  <c r="H869" i="1"/>
  <c r="H871" i="1"/>
  <c r="H873" i="1"/>
  <c r="H875" i="1"/>
  <c r="H877" i="1"/>
  <c r="H879" i="1"/>
  <c r="H881" i="1"/>
  <c r="H883" i="1"/>
  <c r="H885" i="1"/>
  <c r="H887" i="1"/>
  <c r="H889" i="1"/>
  <c r="H891" i="1"/>
  <c r="H893" i="1"/>
  <c r="H895" i="1"/>
  <c r="H897" i="1"/>
  <c r="H899" i="1"/>
  <c r="H901" i="1"/>
  <c r="H903" i="1"/>
  <c r="H905" i="1"/>
  <c r="H907" i="1"/>
  <c r="H909" i="1"/>
  <c r="H911" i="1"/>
  <c r="H913" i="1"/>
  <c r="H915" i="1"/>
  <c r="H917" i="1"/>
  <c r="H919" i="1"/>
  <c r="H921" i="1"/>
  <c r="H923" i="1"/>
  <c r="H925" i="1"/>
  <c r="H927" i="1"/>
  <c r="H929" i="1"/>
  <c r="H931" i="1"/>
  <c r="H933" i="1"/>
  <c r="H935" i="1"/>
  <c r="H937" i="1"/>
  <c r="H939" i="1"/>
  <c r="H941" i="1"/>
  <c r="H943" i="1"/>
  <c r="H945" i="1"/>
  <c r="H947" i="1"/>
  <c r="H949" i="1"/>
  <c r="H951" i="1"/>
  <c r="H953" i="1"/>
  <c r="H955" i="1"/>
  <c r="H957" i="1"/>
  <c r="H959" i="1"/>
  <c r="H961" i="1"/>
  <c r="H963" i="1"/>
  <c r="H965" i="1"/>
  <c r="H967" i="1"/>
  <c r="H969" i="1"/>
  <c r="H971" i="1"/>
  <c r="H973" i="1"/>
  <c r="H975" i="1"/>
  <c r="H977" i="1"/>
  <c r="H979" i="1"/>
  <c r="H981" i="1"/>
  <c r="H983" i="1"/>
  <c r="H985" i="1"/>
  <c r="H987" i="1"/>
  <c r="H989" i="1"/>
  <c r="H991" i="1"/>
  <c r="H993" i="1"/>
  <c r="H995" i="1"/>
  <c r="H997" i="1"/>
  <c r="H999" i="1"/>
  <c r="H1001" i="1"/>
  <c r="H1003" i="1"/>
  <c r="H1005" i="1"/>
  <c r="H1007" i="1"/>
  <c r="H1009" i="1"/>
  <c r="H1011" i="1"/>
  <c r="H1013" i="1"/>
  <c r="H1015" i="1"/>
  <c r="H1017" i="1"/>
  <c r="H1019" i="1"/>
  <c r="H1021" i="1"/>
  <c r="H1023" i="1"/>
  <c r="H1025" i="1"/>
  <c r="H1027" i="1"/>
  <c r="H1029" i="1"/>
  <c r="H1031" i="1"/>
  <c r="H1033" i="1"/>
  <c r="H1035" i="1"/>
  <c r="H1037" i="1"/>
  <c r="H1039" i="1"/>
  <c r="H1041" i="1"/>
  <c r="H1043" i="1"/>
  <c r="H1045" i="1"/>
  <c r="H1047" i="1"/>
  <c r="H1049" i="1"/>
  <c r="H1051" i="1"/>
  <c r="H1053" i="1"/>
  <c r="H1055" i="1"/>
  <c r="H1057" i="1"/>
  <c r="H1059" i="1"/>
  <c r="H1061" i="1"/>
  <c r="H1063" i="1"/>
  <c r="H1065" i="1"/>
  <c r="H1067" i="1"/>
  <c r="H1069" i="1"/>
  <c r="H1071" i="1"/>
  <c r="H1073" i="1"/>
  <c r="H1075" i="1"/>
  <c r="H1077" i="1"/>
  <c r="H1079" i="1"/>
  <c r="H1081" i="1"/>
  <c r="H1083" i="1"/>
  <c r="H1085" i="1"/>
  <c r="H1087" i="1"/>
  <c r="H1089" i="1"/>
  <c r="H1091" i="1"/>
  <c r="H1093" i="1"/>
  <c r="H1095" i="1"/>
  <c r="H1097" i="1"/>
  <c r="H1099" i="1"/>
  <c r="H1101" i="1"/>
  <c r="H1103" i="1"/>
  <c r="H1105" i="1"/>
  <c r="H1107" i="1"/>
  <c r="H1109" i="1"/>
  <c r="H1111" i="1"/>
  <c r="H1113" i="1"/>
  <c r="H1115" i="1"/>
  <c r="H1117" i="1"/>
  <c r="H1119" i="1"/>
  <c r="H1121" i="1"/>
  <c r="H1123" i="1"/>
  <c r="H1125" i="1"/>
  <c r="H1127" i="1"/>
  <c r="H1129" i="1"/>
  <c r="H1131" i="1"/>
  <c r="H1133" i="1"/>
  <c r="H1135" i="1"/>
  <c r="H1137" i="1"/>
  <c r="H1139" i="1"/>
  <c r="H1141" i="1"/>
  <c r="H1143" i="1"/>
  <c r="H1145" i="1"/>
  <c r="H1147" i="1"/>
  <c r="H1149" i="1"/>
  <c r="H1151" i="1"/>
  <c r="H115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H1205" i="1"/>
  <c r="H1207" i="1"/>
  <c r="H1209" i="1"/>
  <c r="H1211" i="1"/>
  <c r="H1213" i="1"/>
  <c r="H1215" i="1"/>
  <c r="H1217" i="1"/>
  <c r="H1219" i="1"/>
  <c r="H1221" i="1"/>
  <c r="H1223" i="1"/>
  <c r="H1225" i="1"/>
  <c r="H1227" i="1"/>
  <c r="H1229" i="1"/>
  <c r="H1231" i="1"/>
  <c r="H1233" i="1"/>
  <c r="H1235" i="1"/>
  <c r="H1237" i="1"/>
  <c r="H1239" i="1"/>
  <c r="H1241" i="1"/>
  <c r="H1243" i="1"/>
  <c r="H1245" i="1"/>
  <c r="H1247" i="1"/>
  <c r="H1249" i="1"/>
  <c r="H1251" i="1"/>
  <c r="H1253" i="1"/>
  <c r="H1255" i="1"/>
  <c r="H1257" i="1"/>
  <c r="H1259" i="1"/>
  <c r="H1261" i="1"/>
  <c r="H1263" i="1"/>
  <c r="H1265" i="1"/>
  <c r="H1267" i="1"/>
  <c r="H1269" i="1"/>
  <c r="H1271" i="1"/>
  <c r="H1273" i="1"/>
  <c r="H1275" i="1"/>
  <c r="H1277" i="1"/>
  <c r="H1279" i="1"/>
  <c r="H1281" i="1"/>
  <c r="H1283" i="1"/>
  <c r="H1285" i="1"/>
  <c r="H1287" i="1"/>
  <c r="H1289" i="1"/>
  <c r="H1291" i="1"/>
  <c r="H1293" i="1"/>
  <c r="H1295" i="1"/>
  <c r="H1297" i="1"/>
  <c r="H1299" i="1"/>
  <c r="H1301" i="1"/>
  <c r="H1303" i="1"/>
  <c r="H1305" i="1"/>
  <c r="H1307" i="1"/>
  <c r="H1309" i="1"/>
  <c r="H1311" i="1"/>
  <c r="H1313" i="1"/>
  <c r="H1315" i="1"/>
  <c r="H1317" i="1"/>
  <c r="H1319" i="1"/>
  <c r="H1321" i="1"/>
  <c r="H1323" i="1"/>
  <c r="H1325" i="1"/>
  <c r="H1327" i="1"/>
  <c r="H1329" i="1"/>
  <c r="H1331" i="1"/>
  <c r="H1333" i="1"/>
  <c r="H1335" i="1"/>
  <c r="H1337" i="1"/>
  <c r="H1339" i="1"/>
  <c r="H1341" i="1"/>
  <c r="H1343" i="1"/>
  <c r="H1345" i="1"/>
  <c r="H1347" i="1"/>
  <c r="H1349" i="1"/>
  <c r="H1351" i="1"/>
  <c r="H1353" i="1"/>
  <c r="H1355" i="1"/>
  <c r="H1357" i="1"/>
  <c r="H1359" i="1"/>
  <c r="H1361" i="1"/>
  <c r="H1363" i="1"/>
  <c r="H1365" i="1"/>
  <c r="H1367" i="1"/>
  <c r="H1369" i="1"/>
  <c r="H1371" i="1"/>
  <c r="H1373" i="1"/>
  <c r="H1375" i="1"/>
  <c r="H1377" i="1"/>
  <c r="H1379" i="1"/>
  <c r="H1381" i="1"/>
  <c r="H1383" i="1"/>
  <c r="H1385" i="1"/>
  <c r="H1387" i="1"/>
  <c r="H1389" i="1"/>
  <c r="H1391" i="1"/>
  <c r="H1393" i="1"/>
  <c r="H1395" i="1"/>
  <c r="H1397" i="1"/>
  <c r="H1399" i="1"/>
  <c r="H1401" i="1"/>
  <c r="H1403" i="1"/>
  <c r="H1405" i="1"/>
  <c r="H1407" i="1"/>
  <c r="H1409" i="1"/>
  <c r="H1411" i="1"/>
  <c r="H1413" i="1"/>
  <c r="H1415" i="1"/>
  <c r="H1417" i="1"/>
  <c r="H1419" i="1"/>
  <c r="H1421" i="1"/>
  <c r="H1423" i="1"/>
  <c r="H1425" i="1"/>
  <c r="H1427" i="1"/>
  <c r="H1429" i="1"/>
  <c r="H1431" i="1"/>
  <c r="H1433" i="1"/>
  <c r="H1435" i="1"/>
  <c r="H1437" i="1"/>
  <c r="H1439" i="1"/>
  <c r="H1441" i="1"/>
  <c r="H1443" i="1"/>
  <c r="H1445" i="1"/>
  <c r="H1447" i="1"/>
  <c r="H1449" i="1"/>
  <c r="H1451" i="1"/>
  <c r="H1453" i="1"/>
  <c r="H1455" i="1"/>
  <c r="H1457" i="1"/>
  <c r="H1459" i="1"/>
  <c r="H1461" i="1"/>
  <c r="H1463" i="1"/>
  <c r="H1465" i="1"/>
  <c r="H1467" i="1"/>
  <c r="H1469" i="1"/>
  <c r="H1471" i="1"/>
  <c r="H1473" i="1"/>
  <c r="H1475" i="1"/>
  <c r="H1477" i="1"/>
  <c r="H1479" i="1"/>
  <c r="H1481" i="1"/>
  <c r="H1483" i="1"/>
  <c r="H1485" i="1"/>
  <c r="H1487" i="1"/>
  <c r="H1489" i="1"/>
  <c r="H1491" i="1"/>
  <c r="H1493" i="1"/>
  <c r="H1495" i="1"/>
  <c r="H1497" i="1"/>
  <c r="H1499" i="1"/>
  <c r="H1501" i="1"/>
  <c r="H1503" i="1"/>
  <c r="H1505" i="1"/>
  <c r="H1507" i="1"/>
  <c r="H1509" i="1"/>
  <c r="R75" i="1"/>
  <c r="R79" i="1"/>
  <c r="R83" i="1"/>
  <c r="R87" i="1"/>
  <c r="R91" i="1"/>
  <c r="R95" i="1"/>
  <c r="R99" i="1"/>
  <c r="R103" i="1"/>
  <c r="R107" i="1"/>
  <c r="R111" i="1"/>
  <c r="R115" i="1"/>
  <c r="R119" i="1"/>
  <c r="R123" i="1"/>
  <c r="R127" i="1"/>
  <c r="R131" i="1"/>
  <c r="R135" i="1"/>
  <c r="R139" i="1"/>
  <c r="R143" i="1"/>
  <c r="R147" i="1"/>
  <c r="R151" i="1"/>
  <c r="R155" i="1"/>
  <c r="R159" i="1"/>
  <c r="R163" i="1"/>
  <c r="R167" i="1"/>
  <c r="R171" i="1"/>
  <c r="R175" i="1"/>
  <c r="R179" i="1"/>
  <c r="R183" i="1"/>
  <c r="R187" i="1"/>
  <c r="R191" i="1"/>
  <c r="R195" i="1"/>
  <c r="R199" i="1"/>
  <c r="R203" i="1"/>
  <c r="R207" i="1"/>
  <c r="R211" i="1"/>
  <c r="R215" i="1"/>
  <c r="R76" i="1"/>
  <c r="R80" i="1"/>
  <c r="R84" i="1"/>
  <c r="R88" i="1"/>
  <c r="R92" i="1"/>
  <c r="R96" i="1"/>
  <c r="R100" i="1"/>
  <c r="R104" i="1"/>
  <c r="R108" i="1"/>
  <c r="R112" i="1"/>
  <c r="R116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68" i="1"/>
  <c r="R172" i="1"/>
  <c r="R176" i="1"/>
  <c r="R180" i="1"/>
  <c r="R184" i="1"/>
  <c r="R188" i="1"/>
  <c r="R192" i="1"/>
  <c r="R196" i="1"/>
  <c r="R200" i="1"/>
  <c r="R204" i="1"/>
  <c r="R208" i="1"/>
  <c r="R212" i="1"/>
  <c r="R216" i="1"/>
  <c r="R77" i="1"/>
  <c r="R81" i="1"/>
  <c r="R85" i="1"/>
  <c r="R89" i="1"/>
  <c r="R93" i="1"/>
  <c r="R97" i="1"/>
  <c r="R101" i="1"/>
  <c r="R105" i="1"/>
  <c r="R109" i="1"/>
  <c r="R113" i="1"/>
  <c r="R117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69" i="1"/>
  <c r="R173" i="1"/>
  <c r="R177" i="1"/>
  <c r="R181" i="1"/>
  <c r="R185" i="1"/>
  <c r="R189" i="1"/>
  <c r="R193" i="1"/>
  <c r="R197" i="1"/>
  <c r="R201" i="1"/>
  <c r="R205" i="1"/>
  <c r="R209" i="1"/>
  <c r="R213" i="1"/>
  <c r="R217" i="1"/>
  <c r="R78" i="1"/>
  <c r="R82" i="1"/>
  <c r="R86" i="1"/>
  <c r="R90" i="1"/>
  <c r="R94" i="1"/>
  <c r="R98" i="1"/>
  <c r="R102" i="1"/>
  <c r="R106" i="1"/>
  <c r="R110" i="1"/>
  <c r="R114" i="1"/>
  <c r="R118" i="1"/>
  <c r="R122" i="1"/>
  <c r="R126" i="1"/>
  <c r="R130" i="1"/>
  <c r="R134" i="1"/>
  <c r="R138" i="1"/>
  <c r="R142" i="1"/>
  <c r="R146" i="1"/>
  <c r="R150" i="1"/>
  <c r="R154" i="1"/>
  <c r="R158" i="1"/>
  <c r="R162" i="1"/>
  <c r="R166" i="1"/>
  <c r="R170" i="1"/>
  <c r="R174" i="1"/>
  <c r="R178" i="1"/>
  <c r="R182" i="1"/>
  <c r="R186" i="1"/>
  <c r="R190" i="1"/>
  <c r="R194" i="1"/>
  <c r="R198" i="1"/>
  <c r="R202" i="1"/>
  <c r="R206" i="1"/>
  <c r="R210" i="1"/>
  <c r="R214" i="1"/>
  <c r="H1511" i="1"/>
  <c r="H1513" i="1"/>
  <c r="H1515" i="1"/>
  <c r="H1517" i="1"/>
  <c r="H1519" i="1"/>
  <c r="H1521" i="1"/>
  <c r="H1523" i="1"/>
  <c r="H1525" i="1"/>
  <c r="H1527" i="1"/>
  <c r="H1529" i="1"/>
  <c r="H1531" i="1"/>
  <c r="H1533" i="1"/>
  <c r="H1535" i="1"/>
  <c r="H1537" i="1"/>
  <c r="H1539" i="1"/>
  <c r="H1541" i="1"/>
  <c r="H1543" i="1"/>
  <c r="H1545" i="1"/>
  <c r="H1547" i="1"/>
  <c r="H1549" i="1"/>
  <c r="H1551" i="1"/>
  <c r="H1553" i="1"/>
  <c r="H1555" i="1"/>
  <c r="H1557" i="1"/>
  <c r="H1559" i="1"/>
  <c r="H1561" i="1"/>
  <c r="H1563" i="1"/>
  <c r="H1565" i="1"/>
  <c r="H1567" i="1"/>
  <c r="H1569" i="1"/>
  <c r="H1571" i="1"/>
  <c r="H1573" i="1"/>
  <c r="H1575" i="1"/>
  <c r="H1577" i="1"/>
  <c r="H1579" i="1"/>
  <c r="H1581" i="1"/>
  <c r="H1583" i="1"/>
  <c r="H1585" i="1"/>
  <c r="H1587" i="1"/>
  <c r="H1589" i="1"/>
  <c r="H1591" i="1"/>
  <c r="H1593" i="1"/>
  <c r="H1595" i="1"/>
  <c r="H1597" i="1"/>
  <c r="H1599" i="1"/>
  <c r="H1601" i="1"/>
  <c r="H1603" i="1"/>
  <c r="H1605" i="1"/>
  <c r="H1607" i="1"/>
  <c r="H1609" i="1"/>
  <c r="H1611" i="1"/>
  <c r="H1613" i="1"/>
  <c r="H1615" i="1"/>
  <c r="H1617" i="1"/>
  <c r="H1619" i="1"/>
  <c r="H1621" i="1"/>
  <c r="H1623" i="1"/>
  <c r="H1625" i="1"/>
  <c r="H1627" i="1"/>
  <c r="H1629" i="1"/>
  <c r="H1631" i="1"/>
  <c r="H1633" i="1"/>
  <c r="H1635" i="1"/>
  <c r="H1637" i="1"/>
  <c r="H1639" i="1"/>
  <c r="H1641" i="1"/>
  <c r="H1643" i="1"/>
  <c r="H1645" i="1"/>
  <c r="H1647" i="1"/>
  <c r="H1649" i="1"/>
  <c r="H1651" i="1"/>
  <c r="H1653" i="1"/>
  <c r="H1655" i="1"/>
  <c r="H1657" i="1"/>
  <c r="H1659" i="1"/>
  <c r="H1661" i="1"/>
  <c r="H1663" i="1"/>
  <c r="H1665" i="1"/>
  <c r="H1667" i="1"/>
  <c r="H1669" i="1"/>
  <c r="H1671" i="1"/>
  <c r="H1673" i="1"/>
  <c r="H1675" i="1"/>
  <c r="H1677" i="1"/>
  <c r="H1679" i="1"/>
  <c r="H1681" i="1"/>
  <c r="H1683" i="1"/>
  <c r="H1685" i="1"/>
  <c r="H1687" i="1"/>
  <c r="H1689" i="1"/>
  <c r="H1691" i="1"/>
  <c r="H1693" i="1"/>
  <c r="H1695" i="1"/>
  <c r="H1697" i="1"/>
  <c r="H1699" i="1"/>
  <c r="H1701" i="1"/>
  <c r="H1703" i="1"/>
  <c r="H1705" i="1"/>
  <c r="H1707" i="1"/>
  <c r="H1709" i="1"/>
  <c r="H1711" i="1"/>
  <c r="H1713" i="1"/>
  <c r="H1715" i="1"/>
  <c r="H1717" i="1"/>
  <c r="H1719" i="1"/>
  <c r="H1721" i="1"/>
  <c r="H1723" i="1"/>
  <c r="H1725" i="1"/>
  <c r="H1727" i="1"/>
  <c r="H1729" i="1"/>
  <c r="H1731" i="1"/>
  <c r="H1733" i="1"/>
  <c r="H1735" i="1"/>
  <c r="H1737" i="1"/>
  <c r="H1739" i="1"/>
  <c r="H1741" i="1"/>
  <c r="H1743" i="1"/>
  <c r="H1745" i="1"/>
  <c r="H1747" i="1"/>
  <c r="H1749" i="1"/>
  <c r="H1751" i="1"/>
  <c r="H1753" i="1"/>
  <c r="H1755" i="1"/>
  <c r="H1757" i="1"/>
  <c r="H1759" i="1"/>
  <c r="H1761" i="1"/>
  <c r="H1763" i="1"/>
  <c r="H1765" i="1"/>
  <c r="H1767" i="1"/>
  <c r="H1769" i="1"/>
  <c r="H1771" i="1"/>
  <c r="H1773" i="1"/>
  <c r="H1775" i="1"/>
  <c r="H1777" i="1"/>
  <c r="H1779" i="1"/>
  <c r="H1781" i="1"/>
  <c r="H1783" i="1"/>
  <c r="H1785" i="1"/>
  <c r="H1787" i="1"/>
  <c r="H1789" i="1"/>
  <c r="H1791" i="1"/>
  <c r="H1793" i="1"/>
  <c r="H1795" i="1"/>
  <c r="H1797" i="1"/>
  <c r="H1799" i="1"/>
  <c r="H1801" i="1"/>
  <c r="H1803" i="1"/>
  <c r="H1805" i="1"/>
  <c r="H1807" i="1"/>
  <c r="H1809" i="1"/>
  <c r="H1811" i="1"/>
  <c r="H1813" i="1"/>
  <c r="H1815" i="1"/>
  <c r="H1817" i="1"/>
  <c r="H1819" i="1"/>
  <c r="H1821" i="1"/>
  <c r="H1823" i="1"/>
  <c r="H1825" i="1"/>
  <c r="H1827" i="1"/>
  <c r="H1829" i="1"/>
  <c r="H1831" i="1"/>
  <c r="H1833" i="1"/>
  <c r="H1835" i="1"/>
  <c r="H1837" i="1"/>
  <c r="H1839" i="1"/>
  <c r="H1841" i="1"/>
  <c r="H1843" i="1"/>
  <c r="H1845" i="1"/>
  <c r="H1847" i="1"/>
  <c r="H1849" i="1"/>
  <c r="H1851" i="1"/>
  <c r="H1853" i="1"/>
  <c r="H1855" i="1"/>
  <c r="H1857" i="1"/>
  <c r="H1859" i="1"/>
  <c r="H1861" i="1"/>
  <c r="H1863" i="1"/>
  <c r="H1865" i="1"/>
  <c r="H1867" i="1"/>
  <c r="H1869" i="1"/>
  <c r="H1871" i="1"/>
  <c r="H1873" i="1"/>
  <c r="H1875" i="1"/>
  <c r="H1877" i="1"/>
  <c r="H1879" i="1"/>
  <c r="H1881" i="1"/>
  <c r="H1883" i="1"/>
  <c r="H1885" i="1"/>
  <c r="H1887" i="1"/>
  <c r="H1889" i="1"/>
  <c r="H1891" i="1"/>
  <c r="H1893" i="1"/>
  <c r="H1895" i="1"/>
  <c r="H1897" i="1"/>
  <c r="H1899" i="1"/>
  <c r="H1901" i="1"/>
  <c r="H1903" i="1"/>
  <c r="H1905" i="1"/>
  <c r="H1907" i="1"/>
  <c r="H1909" i="1"/>
  <c r="H1911" i="1"/>
  <c r="H1913" i="1"/>
  <c r="H1915" i="1"/>
  <c r="H1917" i="1"/>
  <c r="H1919" i="1"/>
  <c r="H1921" i="1"/>
  <c r="H1923" i="1"/>
  <c r="H1925" i="1"/>
  <c r="H1927" i="1"/>
  <c r="H1929" i="1"/>
  <c r="H1931" i="1"/>
  <c r="H1933" i="1"/>
  <c r="H1935" i="1"/>
  <c r="H1937" i="1"/>
  <c r="H1939" i="1"/>
  <c r="H1941" i="1"/>
  <c r="H1943" i="1"/>
  <c r="H1945" i="1"/>
  <c r="H1947" i="1"/>
  <c r="H1949" i="1"/>
  <c r="H1951" i="1"/>
  <c r="H1953" i="1"/>
  <c r="H1955" i="1"/>
  <c r="H1957" i="1"/>
  <c r="H1959" i="1"/>
  <c r="H1961" i="1"/>
  <c r="H1963" i="1"/>
  <c r="H1965" i="1"/>
  <c r="H1967" i="1"/>
  <c r="H1969" i="1"/>
  <c r="H1971" i="1"/>
  <c r="H1973" i="1"/>
  <c r="H1975" i="1"/>
  <c r="H1977" i="1"/>
  <c r="H1979" i="1"/>
  <c r="H1981" i="1"/>
  <c r="H1983" i="1"/>
  <c r="H1985" i="1"/>
  <c r="H1987" i="1"/>
  <c r="H1989" i="1"/>
  <c r="H1991" i="1"/>
  <c r="H1993" i="1"/>
  <c r="H1995" i="1"/>
  <c r="H1997" i="1"/>
  <c r="H1999" i="1"/>
  <c r="H2001" i="1"/>
  <c r="H2003" i="1"/>
  <c r="H2005" i="1"/>
  <c r="H2007" i="1"/>
  <c r="H2009" i="1"/>
  <c r="H2011" i="1"/>
  <c r="H2013" i="1"/>
  <c r="H2015" i="1"/>
  <c r="H2017" i="1"/>
  <c r="H2019" i="1"/>
  <c r="H2021" i="1"/>
  <c r="H2023" i="1"/>
  <c r="H2025" i="1"/>
  <c r="H2027" i="1"/>
  <c r="H2029" i="1"/>
  <c r="H2031" i="1"/>
  <c r="H2033" i="1"/>
  <c r="H2035" i="1"/>
  <c r="H2037" i="1"/>
  <c r="H2039" i="1"/>
  <c r="H2041" i="1"/>
  <c r="H2043" i="1"/>
  <c r="H2045" i="1"/>
  <c r="H2047" i="1"/>
  <c r="H2049" i="1"/>
  <c r="H2051" i="1"/>
  <c r="H2053" i="1"/>
  <c r="H2055" i="1"/>
  <c r="H2057" i="1"/>
  <c r="H2059" i="1"/>
  <c r="H2061" i="1"/>
  <c r="H2063" i="1"/>
  <c r="H2065" i="1"/>
  <c r="H2067" i="1"/>
  <c r="H2069" i="1"/>
  <c r="H2071" i="1"/>
  <c r="H2073" i="1"/>
  <c r="H2075" i="1"/>
  <c r="H2077" i="1"/>
  <c r="H2079" i="1"/>
  <c r="H2081" i="1"/>
  <c r="H2083" i="1"/>
  <c r="H2085" i="1"/>
  <c r="H2087" i="1"/>
  <c r="H2089" i="1"/>
  <c r="H2091" i="1"/>
  <c r="H2093" i="1"/>
  <c r="H2095" i="1"/>
  <c r="H2097" i="1"/>
  <c r="H2099" i="1"/>
  <c r="H2101" i="1"/>
  <c r="H2103" i="1"/>
  <c r="H2105" i="1"/>
  <c r="H2107" i="1"/>
  <c r="H2109" i="1"/>
  <c r="H2111" i="1"/>
  <c r="H2113" i="1"/>
  <c r="H2115" i="1"/>
  <c r="H2117" i="1"/>
  <c r="H2119" i="1"/>
  <c r="H2121" i="1"/>
  <c r="H2123" i="1"/>
  <c r="H2125" i="1"/>
  <c r="H2127" i="1"/>
  <c r="H2129" i="1"/>
  <c r="H2131" i="1"/>
  <c r="H2133" i="1"/>
  <c r="H2135" i="1"/>
  <c r="H2137" i="1"/>
  <c r="H2139" i="1"/>
  <c r="H2141" i="1"/>
  <c r="H2143" i="1"/>
  <c r="H2145" i="1"/>
  <c r="H2147" i="1"/>
  <c r="H2149" i="1"/>
  <c r="H2151" i="1"/>
  <c r="H2153" i="1"/>
  <c r="H2155" i="1"/>
  <c r="H2157" i="1"/>
  <c r="H2159" i="1"/>
  <c r="H2161" i="1"/>
  <c r="H2163" i="1"/>
  <c r="H2165" i="1"/>
  <c r="H2167" i="1"/>
  <c r="H2169" i="1"/>
  <c r="H2171" i="1"/>
  <c r="H2173" i="1"/>
  <c r="H2175" i="1"/>
  <c r="H2177" i="1"/>
  <c r="H2179" i="1"/>
  <c r="H2181" i="1"/>
  <c r="H2183" i="1"/>
  <c r="H2185" i="1"/>
  <c r="H2187" i="1"/>
  <c r="H2189" i="1"/>
  <c r="H2191" i="1"/>
  <c r="H2193" i="1"/>
  <c r="H2195" i="1"/>
  <c r="H2197" i="1"/>
  <c r="H2199" i="1"/>
  <c r="H2201" i="1"/>
  <c r="H2203" i="1"/>
  <c r="H2205" i="1"/>
  <c r="H2207" i="1"/>
  <c r="H2209" i="1"/>
  <c r="H2211" i="1"/>
  <c r="H2213" i="1"/>
  <c r="H2215" i="1"/>
  <c r="H2217" i="1"/>
  <c r="H2219" i="1"/>
  <c r="H2221" i="1"/>
  <c r="H2223" i="1"/>
  <c r="H2225" i="1"/>
  <c r="H2227" i="1"/>
  <c r="H2229" i="1"/>
  <c r="H2231" i="1"/>
  <c r="H2233" i="1"/>
  <c r="H2235" i="1"/>
  <c r="H2237" i="1"/>
  <c r="H2239" i="1"/>
  <c r="H2241" i="1"/>
  <c r="H2243" i="1"/>
  <c r="H2245" i="1"/>
  <c r="H2247" i="1"/>
  <c r="H2249" i="1"/>
  <c r="H2251" i="1"/>
  <c r="H2253" i="1"/>
  <c r="H2255" i="1"/>
  <c r="H2257" i="1"/>
  <c r="H2259" i="1"/>
  <c r="H2261" i="1"/>
  <c r="H2263" i="1"/>
  <c r="H2265" i="1"/>
  <c r="H2267" i="1"/>
  <c r="H2269" i="1"/>
  <c r="H2271" i="1"/>
  <c r="H2273" i="1"/>
  <c r="H2275" i="1"/>
  <c r="H2277" i="1"/>
  <c r="H2279" i="1"/>
  <c r="H2281" i="1"/>
  <c r="H2283" i="1"/>
  <c r="H2285" i="1"/>
  <c r="H2287" i="1"/>
  <c r="H2289" i="1"/>
  <c r="H2291" i="1"/>
  <c r="H2293" i="1"/>
  <c r="H2295" i="1"/>
  <c r="H2297" i="1"/>
  <c r="H2299" i="1"/>
  <c r="H2301" i="1"/>
  <c r="H2303" i="1"/>
  <c r="H2305" i="1"/>
  <c r="H2307" i="1"/>
  <c r="H2309" i="1"/>
  <c r="H2311" i="1"/>
  <c r="H2313" i="1"/>
  <c r="H2315" i="1"/>
  <c r="H2317" i="1"/>
  <c r="H2319" i="1"/>
  <c r="H2321" i="1"/>
  <c r="H2323" i="1"/>
  <c r="H2325" i="1"/>
  <c r="H2327" i="1"/>
  <c r="H2329" i="1"/>
  <c r="H2331" i="1"/>
  <c r="H2333" i="1"/>
  <c r="H2335" i="1"/>
  <c r="H2337" i="1"/>
  <c r="H2339" i="1"/>
  <c r="H2341" i="1"/>
  <c r="H2343" i="1"/>
  <c r="H2345" i="1"/>
  <c r="H2347" i="1"/>
  <c r="H2349" i="1"/>
  <c r="H2351" i="1"/>
  <c r="H2353" i="1"/>
  <c r="H2355" i="1"/>
  <c r="H2357" i="1"/>
  <c r="H2359" i="1"/>
  <c r="H2361" i="1"/>
  <c r="H2363" i="1"/>
  <c r="H2365" i="1"/>
  <c r="H2367" i="1"/>
  <c r="H2369" i="1"/>
  <c r="H2371" i="1"/>
  <c r="H2373" i="1"/>
  <c r="H2375" i="1"/>
  <c r="H2377" i="1"/>
  <c r="H2379" i="1"/>
  <c r="H2381" i="1"/>
  <c r="H2383" i="1"/>
  <c r="H2385" i="1"/>
  <c r="H2387" i="1"/>
  <c r="H2389" i="1"/>
  <c r="H2391" i="1"/>
  <c r="H2393" i="1"/>
  <c r="H2395" i="1"/>
  <c r="H2397" i="1"/>
  <c r="H2399" i="1"/>
  <c r="H2401" i="1"/>
  <c r="H2403" i="1"/>
  <c r="H2405" i="1"/>
  <c r="H2407" i="1"/>
  <c r="H2409" i="1"/>
  <c r="H2411" i="1"/>
  <c r="H2413" i="1"/>
  <c r="H2415" i="1"/>
  <c r="H2417" i="1"/>
  <c r="H2419" i="1"/>
  <c r="H2421" i="1"/>
  <c r="H2423" i="1"/>
  <c r="H2425" i="1"/>
  <c r="H2427" i="1"/>
  <c r="H2429" i="1"/>
  <c r="H2431" i="1"/>
  <c r="H2433" i="1"/>
  <c r="H2435" i="1"/>
  <c r="H2437" i="1"/>
  <c r="H2439" i="1"/>
  <c r="H2441" i="1"/>
  <c r="H2443" i="1"/>
  <c r="H2445" i="1"/>
  <c r="H2447" i="1"/>
  <c r="H2449" i="1"/>
  <c r="H2451" i="1"/>
  <c r="H2453" i="1"/>
  <c r="H2455" i="1"/>
  <c r="H2457" i="1"/>
  <c r="H2459" i="1"/>
  <c r="H2461" i="1"/>
  <c r="H2463" i="1"/>
  <c r="H2465" i="1"/>
  <c r="H2467" i="1"/>
  <c r="H2469" i="1"/>
  <c r="H2471" i="1"/>
  <c r="H2473" i="1"/>
  <c r="H2475" i="1"/>
  <c r="H2477" i="1"/>
  <c r="H2479" i="1"/>
  <c r="H2481" i="1"/>
  <c r="H2483" i="1"/>
  <c r="H2485" i="1"/>
  <c r="H2487" i="1"/>
  <c r="H2489" i="1"/>
  <c r="H2491" i="1"/>
  <c r="H2493" i="1"/>
  <c r="H2495" i="1"/>
  <c r="H2497" i="1"/>
  <c r="H2499" i="1"/>
  <c r="H2501" i="1"/>
  <c r="H2503" i="1"/>
  <c r="H2505" i="1"/>
  <c r="H2507" i="1"/>
  <c r="H2509" i="1"/>
  <c r="H2511" i="1"/>
  <c r="H2513" i="1"/>
  <c r="H2515" i="1"/>
  <c r="H2517" i="1"/>
  <c r="H2519" i="1"/>
  <c r="H2521" i="1"/>
  <c r="H2523" i="1"/>
  <c r="H2525" i="1"/>
  <c r="H2527" i="1"/>
  <c r="H2529" i="1"/>
  <c r="H2531" i="1"/>
  <c r="H2533" i="1"/>
  <c r="H2535" i="1"/>
  <c r="H2537" i="1"/>
  <c r="H2539" i="1"/>
  <c r="H2541" i="1"/>
  <c r="H2543" i="1"/>
  <c r="H2545" i="1"/>
  <c r="H2547" i="1"/>
  <c r="H2549" i="1"/>
  <c r="H2551" i="1"/>
  <c r="H2553" i="1"/>
  <c r="H2555" i="1"/>
  <c r="H2557" i="1"/>
  <c r="H2559" i="1"/>
  <c r="H2561" i="1"/>
  <c r="H2563" i="1"/>
  <c r="H2565" i="1"/>
  <c r="H2567" i="1"/>
  <c r="H2569" i="1"/>
  <c r="H2571" i="1"/>
  <c r="H2573" i="1"/>
  <c r="H2575" i="1"/>
  <c r="H2577" i="1"/>
  <c r="H2579" i="1"/>
  <c r="H2581" i="1"/>
  <c r="H2583" i="1"/>
  <c r="H2585" i="1"/>
  <c r="H2587" i="1"/>
  <c r="H2589" i="1"/>
  <c r="H2591" i="1"/>
  <c r="H2593" i="1"/>
  <c r="H2595" i="1"/>
  <c r="H2597" i="1"/>
  <c r="H2599" i="1"/>
  <c r="H2601" i="1"/>
  <c r="H2603" i="1"/>
  <c r="H2605" i="1"/>
  <c r="H2607" i="1"/>
  <c r="H2609" i="1"/>
  <c r="H2611" i="1"/>
  <c r="H2613" i="1"/>
  <c r="H2615" i="1"/>
  <c r="H2617" i="1"/>
  <c r="H2619" i="1"/>
  <c r="H2621" i="1"/>
  <c r="H2623" i="1"/>
  <c r="H2625" i="1"/>
  <c r="H2627" i="1"/>
  <c r="H2629" i="1"/>
  <c r="H2631" i="1"/>
  <c r="H2633" i="1"/>
  <c r="H2635" i="1"/>
  <c r="H2637" i="1"/>
  <c r="H2639" i="1"/>
  <c r="H2641" i="1"/>
  <c r="H2643" i="1"/>
  <c r="H2645" i="1"/>
  <c r="H2647" i="1"/>
  <c r="H2649" i="1"/>
  <c r="H2651" i="1"/>
  <c r="H2653" i="1"/>
  <c r="H2655" i="1"/>
  <c r="H2657" i="1"/>
  <c r="H2659" i="1"/>
  <c r="H2661" i="1"/>
  <c r="H2663" i="1"/>
  <c r="H2665" i="1"/>
  <c r="H2667" i="1"/>
  <c r="H2669" i="1"/>
  <c r="H2671" i="1"/>
  <c r="H2673" i="1"/>
  <c r="H2675" i="1"/>
  <c r="H2677" i="1"/>
  <c r="H2679" i="1"/>
  <c r="H2681" i="1"/>
  <c r="H2683" i="1"/>
  <c r="H2685" i="1"/>
  <c r="H2687" i="1"/>
  <c r="H2689" i="1"/>
  <c r="H2691" i="1"/>
  <c r="H2693" i="1"/>
  <c r="H2695" i="1"/>
  <c r="H2697" i="1"/>
  <c r="H2699" i="1"/>
  <c r="H2701" i="1"/>
  <c r="H2703" i="1"/>
  <c r="H2705" i="1"/>
  <c r="H2707" i="1"/>
  <c r="H2709" i="1"/>
  <c r="H2711" i="1"/>
  <c r="H2713" i="1"/>
  <c r="H2715" i="1"/>
  <c r="H2717" i="1"/>
  <c r="H2719" i="1"/>
  <c r="H2721" i="1"/>
  <c r="H2723" i="1"/>
  <c r="H2725" i="1"/>
  <c r="H2727" i="1"/>
  <c r="H2729" i="1"/>
  <c r="H2731" i="1"/>
  <c r="H2733" i="1"/>
  <c r="H2735" i="1"/>
  <c r="H2737" i="1"/>
  <c r="H2739" i="1"/>
  <c r="H2741" i="1"/>
  <c r="H2743" i="1"/>
  <c r="H2745" i="1"/>
  <c r="H2747" i="1"/>
  <c r="H2749" i="1"/>
  <c r="H2751" i="1"/>
  <c r="H2753" i="1"/>
  <c r="H2755" i="1"/>
  <c r="H2757" i="1"/>
  <c r="H2759" i="1"/>
  <c r="H2761" i="1"/>
  <c r="H2763" i="1"/>
  <c r="H2765" i="1"/>
  <c r="H2767" i="1"/>
  <c r="H2769" i="1"/>
  <c r="H2771" i="1"/>
  <c r="H2773" i="1"/>
  <c r="H2775" i="1"/>
  <c r="H2777" i="1"/>
  <c r="H2779" i="1"/>
  <c r="H2781" i="1"/>
  <c r="H2783" i="1"/>
  <c r="H2785" i="1"/>
  <c r="H2787" i="1"/>
  <c r="H2789" i="1"/>
  <c r="H2791" i="1"/>
  <c r="H2793" i="1"/>
  <c r="H2795" i="1"/>
  <c r="H2797" i="1"/>
  <c r="H2799" i="1"/>
  <c r="H2801" i="1"/>
  <c r="H2803" i="1"/>
  <c r="H2805" i="1"/>
  <c r="H2807" i="1"/>
  <c r="H2809" i="1"/>
  <c r="H2811" i="1"/>
  <c r="H2813" i="1"/>
  <c r="H2815" i="1"/>
  <c r="H2817" i="1"/>
  <c r="H2819" i="1"/>
  <c r="H2821" i="1"/>
  <c r="H2823" i="1"/>
  <c r="H2825" i="1"/>
  <c r="H2827" i="1"/>
  <c r="H2829" i="1"/>
  <c r="H2831" i="1"/>
  <c r="H2833" i="1"/>
  <c r="H2835" i="1"/>
  <c r="H2837" i="1"/>
  <c r="H2839" i="1"/>
  <c r="H2841" i="1"/>
  <c r="H2843" i="1"/>
  <c r="H2845" i="1"/>
  <c r="H2847" i="1"/>
  <c r="H2849" i="1"/>
  <c r="H2851" i="1"/>
  <c r="H2853" i="1"/>
  <c r="H2855" i="1"/>
  <c r="H2857" i="1"/>
  <c r="H2859" i="1"/>
  <c r="H2861" i="1"/>
  <c r="H2863" i="1"/>
  <c r="H2865" i="1"/>
  <c r="H2867" i="1"/>
  <c r="H2869" i="1"/>
  <c r="H2871" i="1"/>
  <c r="H2873" i="1"/>
  <c r="H2875" i="1"/>
  <c r="H2877" i="1"/>
  <c r="H2879" i="1"/>
  <c r="H2881" i="1"/>
  <c r="H2883" i="1"/>
  <c r="H2885" i="1"/>
  <c r="H2887" i="1"/>
  <c r="H2889" i="1"/>
  <c r="H2891" i="1"/>
  <c r="H2893" i="1"/>
  <c r="H2895" i="1"/>
  <c r="H2897" i="1"/>
  <c r="H2899" i="1"/>
  <c r="H2901" i="1"/>
  <c r="H2903" i="1"/>
  <c r="H2905" i="1"/>
  <c r="H2907" i="1"/>
  <c r="H2909" i="1"/>
  <c r="H2911" i="1"/>
  <c r="H2913" i="1"/>
  <c r="H2915" i="1"/>
  <c r="H2917" i="1"/>
  <c r="H2919" i="1"/>
  <c r="H2921" i="1"/>
  <c r="H2923" i="1"/>
  <c r="H2925" i="1"/>
  <c r="H2927" i="1"/>
  <c r="H2929" i="1"/>
  <c r="H2931" i="1"/>
  <c r="H2933" i="1"/>
  <c r="H2935" i="1"/>
  <c r="H2937" i="1"/>
  <c r="H2939" i="1"/>
  <c r="H2941" i="1"/>
  <c r="H2943" i="1"/>
  <c r="H2945" i="1"/>
  <c r="H2947" i="1"/>
  <c r="H2949" i="1"/>
  <c r="H2951" i="1"/>
  <c r="H2953" i="1"/>
  <c r="H2955" i="1"/>
  <c r="H2957" i="1"/>
  <c r="H2959" i="1"/>
  <c r="H2961" i="1"/>
  <c r="H2963" i="1"/>
  <c r="H2965" i="1"/>
  <c r="H2967" i="1"/>
  <c r="H2969" i="1"/>
  <c r="H2971" i="1"/>
  <c r="H2973" i="1"/>
  <c r="H2975" i="1"/>
  <c r="H2977" i="1"/>
  <c r="H2979" i="1"/>
  <c r="H2981" i="1"/>
  <c r="H2983" i="1"/>
  <c r="H2985" i="1"/>
  <c r="H2987" i="1"/>
  <c r="H2989" i="1"/>
  <c r="H2991" i="1"/>
  <c r="H2993" i="1"/>
  <c r="H2995" i="1"/>
  <c r="H2997" i="1"/>
  <c r="H2999" i="1"/>
  <c r="H3001" i="1"/>
  <c r="H3003" i="1"/>
  <c r="H3005" i="1"/>
  <c r="H3007" i="1"/>
  <c r="H3009" i="1"/>
  <c r="H3011" i="1"/>
  <c r="H3013" i="1"/>
  <c r="H3015" i="1"/>
  <c r="H3017" i="1"/>
  <c r="H3019" i="1"/>
  <c r="H3021" i="1"/>
  <c r="H3023" i="1"/>
  <c r="H3025" i="1"/>
  <c r="H3027" i="1"/>
  <c r="H3029" i="1"/>
  <c r="H3031" i="1"/>
  <c r="H3033" i="1"/>
  <c r="H3035" i="1"/>
  <c r="H3037" i="1"/>
  <c r="H3039" i="1"/>
  <c r="H3041" i="1"/>
  <c r="H3043" i="1"/>
  <c r="H3045" i="1"/>
  <c r="H3047" i="1"/>
  <c r="H3049" i="1"/>
  <c r="H3051" i="1"/>
  <c r="H3053" i="1"/>
  <c r="H3055" i="1"/>
  <c r="H3057" i="1"/>
  <c r="H3059" i="1"/>
  <c r="H3061" i="1"/>
  <c r="H3063" i="1"/>
  <c r="H3065" i="1"/>
  <c r="H3067" i="1"/>
  <c r="H3069" i="1"/>
  <c r="H3071" i="1"/>
  <c r="H3073" i="1"/>
  <c r="H3075" i="1"/>
  <c r="H3077" i="1"/>
  <c r="H3079" i="1"/>
  <c r="H3081" i="1"/>
  <c r="H3083" i="1"/>
  <c r="H3085" i="1"/>
  <c r="H3087" i="1"/>
  <c r="H3089" i="1"/>
  <c r="H3091" i="1"/>
  <c r="H3093" i="1"/>
  <c r="H3095" i="1"/>
  <c r="H3097" i="1"/>
  <c r="H3099" i="1"/>
  <c r="H3101" i="1"/>
  <c r="H3103" i="1"/>
  <c r="H3105" i="1"/>
  <c r="H3107" i="1"/>
  <c r="H3109" i="1"/>
  <c r="H3111" i="1"/>
  <c r="H3113" i="1"/>
  <c r="H3115" i="1"/>
  <c r="H3117" i="1"/>
  <c r="H3119" i="1"/>
  <c r="H3121" i="1"/>
  <c r="H3123" i="1"/>
  <c r="H3125" i="1"/>
  <c r="H3127" i="1"/>
  <c r="H3129" i="1"/>
  <c r="H3131" i="1"/>
  <c r="H3133" i="1"/>
  <c r="H3135" i="1"/>
  <c r="H3137" i="1"/>
  <c r="H3139" i="1"/>
  <c r="H3141" i="1"/>
  <c r="H3143" i="1"/>
  <c r="H3145" i="1"/>
  <c r="H3147" i="1"/>
  <c r="H3149" i="1"/>
  <c r="H3151" i="1"/>
  <c r="H3153" i="1"/>
  <c r="H3155" i="1"/>
  <c r="H3157" i="1"/>
  <c r="H3159" i="1"/>
  <c r="H3161" i="1"/>
  <c r="H3163" i="1"/>
  <c r="H3165" i="1"/>
  <c r="H3167" i="1"/>
  <c r="H3169" i="1"/>
  <c r="H3171" i="1"/>
  <c r="H3173" i="1"/>
  <c r="H3175" i="1"/>
  <c r="H3177" i="1"/>
  <c r="H3179" i="1"/>
  <c r="H3181" i="1"/>
  <c r="H3183" i="1"/>
  <c r="H3185" i="1"/>
  <c r="H3187" i="1"/>
  <c r="H3189" i="1"/>
  <c r="H3191" i="1"/>
  <c r="H3193" i="1"/>
  <c r="H3195" i="1"/>
  <c r="H3197" i="1"/>
  <c r="H3199" i="1"/>
  <c r="H3201" i="1"/>
  <c r="H3203" i="1"/>
  <c r="H3205" i="1"/>
  <c r="H3207" i="1"/>
  <c r="H3209" i="1"/>
  <c r="H3211" i="1"/>
  <c r="H3213" i="1"/>
  <c r="H3215" i="1"/>
  <c r="H3217" i="1"/>
  <c r="H3219" i="1"/>
  <c r="H3221" i="1"/>
  <c r="H3223" i="1"/>
  <c r="H3225" i="1"/>
  <c r="H3227" i="1"/>
  <c r="H3229" i="1"/>
  <c r="H3231" i="1"/>
  <c r="H3233" i="1"/>
  <c r="H3235" i="1"/>
  <c r="H3237" i="1"/>
  <c r="H3239" i="1"/>
  <c r="H3241" i="1"/>
  <c r="H3243" i="1"/>
  <c r="H3245" i="1"/>
  <c r="H3247" i="1"/>
  <c r="H3249" i="1"/>
  <c r="H3251" i="1"/>
  <c r="H3253" i="1"/>
  <c r="H3257" i="1"/>
  <c r="H3259" i="1"/>
  <c r="H3261" i="1"/>
  <c r="H3263" i="1"/>
  <c r="H3265" i="1"/>
  <c r="H3267" i="1"/>
  <c r="H3269" i="1"/>
  <c r="H3271" i="1"/>
  <c r="H3273" i="1"/>
  <c r="H3275" i="1"/>
  <c r="H3277" i="1"/>
  <c r="H3281" i="1"/>
  <c r="H3285" i="1"/>
  <c r="H3287" i="1"/>
  <c r="H3289" i="1"/>
  <c r="H3291" i="1"/>
  <c r="H3293" i="1"/>
  <c r="H3295" i="1"/>
  <c r="H3297" i="1"/>
  <c r="H3299" i="1"/>
  <c r="H3301" i="1"/>
  <c r="H3303" i="1"/>
  <c r="H3305" i="1"/>
  <c r="H3307" i="1"/>
  <c r="H3309" i="1"/>
  <c r="H3313" i="1"/>
  <c r="H3317" i="1"/>
  <c r="H3319" i="1"/>
  <c r="H3321" i="1"/>
  <c r="H3323" i="1"/>
  <c r="H3325" i="1"/>
  <c r="H3327" i="1"/>
  <c r="H3329" i="1"/>
  <c r="H3331" i="1"/>
  <c r="H3333" i="1"/>
  <c r="H3335" i="1"/>
  <c r="H3337" i="1"/>
  <c r="H3339" i="1"/>
  <c r="H3341" i="1"/>
  <c r="H3343" i="1"/>
  <c r="H3345" i="1"/>
  <c r="H3347" i="1"/>
  <c r="H3349" i="1"/>
  <c r="H3351" i="1"/>
  <c r="H3353" i="1"/>
  <c r="H3355" i="1"/>
  <c r="H3357" i="1"/>
  <c r="H3359" i="1"/>
  <c r="H3361" i="1"/>
  <c r="H3363" i="1"/>
  <c r="H3365" i="1"/>
  <c r="H3367" i="1"/>
  <c r="H3369" i="1"/>
  <c r="H3371" i="1"/>
  <c r="H3373" i="1"/>
  <c r="H3375" i="1"/>
  <c r="H3377" i="1"/>
  <c r="H3379" i="1"/>
  <c r="H3381" i="1"/>
  <c r="H3383" i="1"/>
  <c r="H3385" i="1"/>
  <c r="H3387" i="1"/>
  <c r="H3389" i="1"/>
  <c r="H3393" i="1"/>
  <c r="H3397" i="1"/>
  <c r="H3401" i="1"/>
  <c r="H3405" i="1"/>
  <c r="H3409" i="1"/>
  <c r="H3413" i="1"/>
  <c r="H3417" i="1"/>
  <c r="H3421" i="1"/>
  <c r="H3425" i="1"/>
  <c r="H3429" i="1"/>
  <c r="H3433" i="1"/>
  <c r="H3437" i="1"/>
  <c r="H3441" i="1"/>
  <c r="H3445" i="1"/>
  <c r="H3449" i="1"/>
  <c r="H3453" i="1"/>
  <c r="H3457" i="1"/>
  <c r="H3461" i="1"/>
  <c r="H3465" i="1"/>
  <c r="H3469" i="1"/>
  <c r="H3473" i="1"/>
  <c r="H3477" i="1"/>
  <c r="H3481" i="1"/>
  <c r="H3485" i="1"/>
  <c r="H3489" i="1"/>
  <c r="H3493" i="1"/>
  <c r="H3497" i="1"/>
  <c r="H3501" i="1"/>
  <c r="H3505" i="1"/>
  <c r="H3509" i="1"/>
  <c r="H3513" i="1"/>
  <c r="H3517" i="1"/>
  <c r="H3521" i="1"/>
  <c r="H3525" i="1"/>
  <c r="H3529" i="1"/>
  <c r="H3533" i="1"/>
  <c r="H3537" i="1"/>
  <c r="H3541" i="1"/>
  <c r="H3545" i="1"/>
  <c r="H3549" i="1"/>
  <c r="H3553" i="1"/>
  <c r="H3557" i="1"/>
  <c r="H3561" i="1"/>
  <c r="H3565" i="1"/>
  <c r="H3569" i="1"/>
  <c r="H3573" i="1"/>
  <c r="H3577" i="1"/>
  <c r="H3581" i="1"/>
  <c r="H3585" i="1"/>
  <c r="H3589" i="1"/>
  <c r="H3593" i="1"/>
  <c r="H3597" i="1"/>
  <c r="H3601" i="1"/>
  <c r="H3605" i="1"/>
  <c r="H3609" i="1"/>
  <c r="H3611" i="1"/>
  <c r="H3613" i="1"/>
  <c r="H3615" i="1"/>
  <c r="H3617" i="1"/>
  <c r="H3619" i="1"/>
  <c r="H3621" i="1"/>
  <c r="H3623" i="1"/>
  <c r="H3625" i="1"/>
  <c r="H3627" i="1"/>
  <c r="H3629" i="1"/>
  <c r="H3631" i="1"/>
  <c r="H3633" i="1"/>
  <c r="H3635" i="1"/>
  <c r="H3637" i="1"/>
  <c r="H3639" i="1"/>
  <c r="H3641" i="1"/>
  <c r="H3643" i="1"/>
  <c r="H3645" i="1"/>
  <c r="H3647" i="1"/>
  <c r="H3649" i="1"/>
  <c r="H3651" i="1"/>
  <c r="H3653" i="1"/>
  <c r="H3655" i="1"/>
  <c r="H3657" i="1"/>
  <c r="H3659" i="1"/>
  <c r="H3661" i="1"/>
  <c r="H3663" i="1"/>
  <c r="H3665" i="1"/>
  <c r="H3667" i="1"/>
  <c r="H3669" i="1"/>
  <c r="H3671" i="1"/>
  <c r="H3673" i="1"/>
  <c r="H3675" i="1"/>
  <c r="H3677" i="1"/>
  <c r="H3679" i="1"/>
  <c r="H3681" i="1"/>
  <c r="H3683" i="1"/>
  <c r="H3685" i="1"/>
  <c r="H3687" i="1"/>
  <c r="H3689" i="1"/>
  <c r="H3691" i="1"/>
  <c r="H3693" i="1"/>
  <c r="H3695" i="1"/>
  <c r="H3697" i="1"/>
  <c r="H3699" i="1"/>
  <c r="H3701" i="1"/>
  <c r="H3703" i="1"/>
  <c r="H3705" i="1"/>
  <c r="H3707" i="1"/>
  <c r="H3709" i="1"/>
  <c r="H3711" i="1"/>
  <c r="H3713" i="1"/>
  <c r="H3715" i="1"/>
  <c r="H3717" i="1"/>
  <c r="H3719" i="1"/>
  <c r="H3721" i="1"/>
  <c r="H3723" i="1"/>
  <c r="H3725" i="1"/>
  <c r="H3727" i="1"/>
  <c r="H3729" i="1"/>
  <c r="H3731" i="1"/>
  <c r="H3733" i="1"/>
  <c r="H3735" i="1"/>
  <c r="H3737" i="1"/>
  <c r="H3739" i="1"/>
  <c r="H3741" i="1"/>
  <c r="H3743" i="1"/>
  <c r="H3745" i="1"/>
  <c r="H3747" i="1"/>
  <c r="H3749" i="1"/>
  <c r="H3751" i="1"/>
  <c r="H3753" i="1"/>
  <c r="H3755" i="1"/>
  <c r="H3757" i="1"/>
  <c r="H3759" i="1"/>
  <c r="H3761" i="1"/>
  <c r="H3763" i="1"/>
  <c r="H3765" i="1"/>
  <c r="H3767" i="1"/>
  <c r="H3769" i="1"/>
  <c r="H3771" i="1"/>
  <c r="H3773" i="1"/>
  <c r="H3775" i="1"/>
  <c r="H3777" i="1"/>
  <c r="H3779" i="1"/>
  <c r="H3781" i="1"/>
  <c r="H3783" i="1"/>
  <c r="H3785" i="1"/>
  <c r="H3787" i="1"/>
  <c r="H3789" i="1"/>
  <c r="H3791" i="1"/>
  <c r="H3793" i="1"/>
  <c r="H3795" i="1"/>
  <c r="H3797" i="1"/>
  <c r="H3799" i="1"/>
  <c r="H3801" i="1"/>
  <c r="H3803" i="1"/>
  <c r="H3805" i="1"/>
  <c r="H3807" i="1"/>
  <c r="H3809" i="1"/>
  <c r="H3811" i="1"/>
  <c r="H3813" i="1"/>
  <c r="H3815" i="1"/>
  <c r="H3817" i="1"/>
  <c r="H3819" i="1"/>
  <c r="H3821" i="1"/>
  <c r="H3823" i="1"/>
  <c r="H3825" i="1"/>
  <c r="H3827" i="1"/>
  <c r="H3829" i="1"/>
  <c r="H3831" i="1"/>
  <c r="H3833" i="1"/>
  <c r="H3835" i="1"/>
  <c r="H3837" i="1"/>
  <c r="H3839" i="1"/>
  <c r="H3841" i="1"/>
  <c r="H3843" i="1"/>
  <c r="H3845" i="1"/>
  <c r="H3847" i="1"/>
  <c r="H3849" i="1"/>
  <c r="H3851" i="1"/>
  <c r="H3853" i="1"/>
  <c r="H3855" i="1"/>
  <c r="H3857" i="1"/>
  <c r="H3859" i="1"/>
  <c r="H3861" i="1"/>
  <c r="H3863" i="1"/>
  <c r="H3865" i="1"/>
  <c r="H3867" i="1"/>
  <c r="H3869" i="1"/>
  <c r="H3871" i="1"/>
  <c r="H3873" i="1"/>
  <c r="H3875" i="1"/>
  <c r="H3877" i="1"/>
  <c r="H3879" i="1"/>
  <c r="H3881" i="1"/>
  <c r="H3883" i="1"/>
  <c r="H3885" i="1"/>
  <c r="H3887" i="1"/>
  <c r="H3889" i="1"/>
  <c r="H3891" i="1"/>
  <c r="H3893" i="1"/>
  <c r="H3895" i="1"/>
  <c r="H3897" i="1"/>
  <c r="H3899" i="1"/>
  <c r="H3901" i="1"/>
  <c r="H3903" i="1"/>
  <c r="H3905" i="1"/>
  <c r="H3907" i="1"/>
  <c r="H3909" i="1"/>
  <c r="H3911" i="1"/>
  <c r="H3913" i="1"/>
  <c r="H3915" i="1"/>
  <c r="H3917" i="1"/>
  <c r="H3919" i="1"/>
  <c r="H3921" i="1"/>
  <c r="H3923" i="1"/>
  <c r="H3925" i="1"/>
  <c r="H3927" i="1"/>
  <c r="H3929" i="1"/>
  <c r="H3931" i="1"/>
  <c r="H3933" i="1"/>
  <c r="H3935" i="1"/>
  <c r="H3937" i="1"/>
  <c r="H3939" i="1"/>
  <c r="H3941" i="1"/>
  <c r="H3943" i="1"/>
  <c r="H3945" i="1"/>
  <c r="H3947" i="1"/>
  <c r="H3949" i="1"/>
  <c r="H3951" i="1"/>
  <c r="H3953" i="1"/>
  <c r="H3955" i="1"/>
  <c r="H3957" i="1"/>
  <c r="H3959" i="1"/>
  <c r="H3961" i="1"/>
  <c r="H3963" i="1"/>
  <c r="H3965" i="1"/>
  <c r="H3967" i="1"/>
  <c r="H3969" i="1"/>
  <c r="H3971" i="1"/>
  <c r="H3973" i="1"/>
  <c r="H3975" i="1"/>
  <c r="H3977" i="1"/>
  <c r="H3979" i="1"/>
  <c r="H3981" i="1"/>
  <c r="H3983" i="1"/>
  <c r="H3985" i="1"/>
  <c r="H3987" i="1"/>
  <c r="H3989" i="1"/>
  <c r="H3991" i="1"/>
  <c r="H3993" i="1"/>
  <c r="H3995" i="1"/>
  <c r="H3997" i="1"/>
  <c r="H3999" i="1"/>
  <c r="H4001" i="1"/>
  <c r="H4003" i="1"/>
  <c r="H4005" i="1"/>
  <c r="H4007" i="1"/>
  <c r="H4009" i="1"/>
  <c r="H4011" i="1"/>
  <c r="H4013" i="1"/>
  <c r="H4015" i="1"/>
  <c r="H4017" i="1"/>
  <c r="H4019" i="1"/>
  <c r="H4021" i="1"/>
  <c r="H4023" i="1"/>
  <c r="H4025" i="1"/>
  <c r="H4027" i="1"/>
  <c r="H4029" i="1"/>
  <c r="H4031" i="1"/>
  <c r="H4033" i="1"/>
  <c r="H4035" i="1"/>
  <c r="H4037" i="1"/>
  <c r="H4039" i="1"/>
  <c r="H4041" i="1"/>
  <c r="H4043" i="1"/>
  <c r="H26" i="1"/>
  <c r="H42" i="1"/>
  <c r="H50" i="1"/>
  <c r="H4045" i="1"/>
  <c r="H4047" i="1"/>
  <c r="H4049" i="1"/>
  <c r="H4051" i="1"/>
  <c r="H4053" i="1"/>
  <c r="H4055" i="1"/>
  <c r="H4057" i="1"/>
  <c r="H4059" i="1"/>
  <c r="H4061" i="1"/>
  <c r="H4063" i="1"/>
  <c r="H4065" i="1"/>
  <c r="H4067" i="1"/>
  <c r="H4069" i="1"/>
  <c r="H4071" i="1"/>
  <c r="H4073" i="1"/>
  <c r="H4075" i="1"/>
  <c r="H4077" i="1"/>
  <c r="H4079" i="1"/>
  <c r="H4081" i="1"/>
  <c r="H4083" i="1"/>
  <c r="H4085" i="1"/>
  <c r="H4087" i="1"/>
  <c r="H4089" i="1"/>
  <c r="H4091" i="1"/>
  <c r="H4093" i="1"/>
  <c r="H4095" i="1"/>
  <c r="H4097" i="1"/>
  <c r="H4099" i="1"/>
  <c r="H4101" i="1"/>
  <c r="H4103" i="1"/>
  <c r="H4105" i="1"/>
  <c r="H4107" i="1"/>
  <c r="H4109" i="1"/>
  <c r="H4111" i="1"/>
  <c r="H4113" i="1"/>
  <c r="H4115" i="1"/>
  <c r="H4117" i="1"/>
  <c r="H4119" i="1"/>
  <c r="H4121" i="1"/>
  <c r="H4123" i="1"/>
  <c r="H4125" i="1"/>
  <c r="H4127" i="1"/>
  <c r="H4129" i="1"/>
  <c r="H4131" i="1"/>
  <c r="H4133" i="1"/>
  <c r="H4135" i="1"/>
  <c r="H4137" i="1"/>
  <c r="H4139" i="1"/>
  <c r="H4141" i="1"/>
  <c r="H4143" i="1"/>
  <c r="H4145" i="1"/>
  <c r="H4147" i="1"/>
  <c r="H4149" i="1"/>
  <c r="H4151" i="1"/>
  <c r="H4153" i="1"/>
  <c r="H4155" i="1"/>
  <c r="H4157" i="1"/>
  <c r="H4159" i="1"/>
  <c r="H4161" i="1"/>
  <c r="H4163" i="1"/>
  <c r="H4165" i="1"/>
  <c r="H4167" i="1"/>
  <c r="H4169" i="1"/>
  <c r="H4171" i="1"/>
  <c r="H4173" i="1"/>
  <c r="H4175" i="1"/>
  <c r="H4177" i="1"/>
  <c r="H4179" i="1"/>
  <c r="H4181" i="1"/>
  <c r="H4183" i="1"/>
  <c r="H4185" i="1"/>
  <c r="H4187" i="1"/>
  <c r="H4189" i="1"/>
  <c r="H4191" i="1"/>
  <c r="H4193" i="1"/>
  <c r="H4195" i="1"/>
  <c r="H4197" i="1"/>
  <c r="H4199" i="1"/>
  <c r="H4201" i="1"/>
  <c r="H4203" i="1"/>
  <c r="H4205" i="1"/>
  <c r="H4207" i="1"/>
  <c r="H4209" i="1"/>
  <c r="H4211" i="1"/>
  <c r="H4213" i="1"/>
  <c r="H4215" i="1"/>
  <c r="H4217" i="1"/>
  <c r="H4219" i="1"/>
  <c r="H4221" i="1"/>
  <c r="H4223" i="1"/>
  <c r="H4225" i="1"/>
  <c r="H4227" i="1"/>
  <c r="H4229" i="1"/>
  <c r="H4231" i="1"/>
  <c r="H4233" i="1"/>
  <c r="H4235" i="1"/>
  <c r="H4237" i="1"/>
  <c r="H4239" i="1"/>
  <c r="H4241" i="1"/>
  <c r="H4243" i="1"/>
  <c r="H4245" i="1"/>
  <c r="H4247" i="1"/>
  <c r="H4249" i="1"/>
  <c r="H4251" i="1"/>
  <c r="H4253" i="1"/>
  <c r="H4255" i="1"/>
  <c r="H4257" i="1"/>
  <c r="H4259" i="1"/>
  <c r="H4261" i="1"/>
  <c r="H4263" i="1"/>
  <c r="H4265" i="1"/>
  <c r="H4267" i="1"/>
  <c r="H4269" i="1"/>
  <c r="H4271" i="1"/>
  <c r="H4273" i="1"/>
  <c r="H4275" i="1"/>
  <c r="H4277" i="1"/>
  <c r="H4279" i="1"/>
  <c r="H4281" i="1"/>
  <c r="H4283" i="1"/>
  <c r="H4285" i="1"/>
  <c r="H4287" i="1"/>
  <c r="H4289" i="1"/>
  <c r="H4291" i="1"/>
  <c r="H4293" i="1"/>
  <c r="H4295" i="1"/>
  <c r="H4297" i="1"/>
  <c r="H4299" i="1"/>
  <c r="H4301" i="1"/>
  <c r="H4303" i="1"/>
  <c r="H4305" i="1"/>
  <c r="H4307" i="1"/>
  <c r="H4309" i="1"/>
  <c r="H4311" i="1"/>
  <c r="H4313" i="1"/>
  <c r="H4315" i="1"/>
  <c r="H4317" i="1"/>
  <c r="H4319" i="1"/>
  <c r="H4321" i="1"/>
  <c r="H4323" i="1"/>
  <c r="H4325" i="1"/>
  <c r="H4327" i="1"/>
  <c r="H4329" i="1"/>
  <c r="H4331" i="1"/>
  <c r="H4333" i="1"/>
  <c r="H4335" i="1"/>
  <c r="H4337" i="1"/>
  <c r="H4339" i="1"/>
  <c r="H4341" i="1"/>
  <c r="H4343" i="1"/>
  <c r="H4345" i="1"/>
  <c r="H4347" i="1"/>
  <c r="H4349" i="1"/>
  <c r="H4351" i="1"/>
  <c r="H4353" i="1"/>
  <c r="H4355" i="1"/>
  <c r="H4357" i="1"/>
  <c r="H4359" i="1"/>
  <c r="H4361" i="1"/>
  <c r="H4363" i="1"/>
  <c r="H4365" i="1"/>
  <c r="H4367" i="1"/>
  <c r="H4369" i="1"/>
  <c r="H4371" i="1"/>
  <c r="H4373" i="1"/>
  <c r="H4375" i="1"/>
  <c r="H4377" i="1"/>
  <c r="H4379" i="1"/>
  <c r="H4381" i="1"/>
  <c r="H4383" i="1"/>
  <c r="H4385" i="1"/>
  <c r="H4387" i="1"/>
  <c r="H4389" i="1"/>
  <c r="H4391" i="1"/>
  <c r="H4393" i="1"/>
  <c r="H4395" i="1"/>
  <c r="H4397" i="1"/>
  <c r="H4399" i="1"/>
  <c r="H4401" i="1"/>
  <c r="H4403" i="1"/>
  <c r="H4405" i="1"/>
  <c r="H4407" i="1"/>
  <c r="H4409" i="1"/>
  <c r="H4411" i="1"/>
  <c r="H4413" i="1"/>
  <c r="H4415" i="1"/>
  <c r="H4417" i="1"/>
  <c r="H4419" i="1"/>
  <c r="H4421" i="1"/>
  <c r="H4423" i="1"/>
  <c r="H4425" i="1"/>
  <c r="H4427" i="1"/>
  <c r="H4429" i="1"/>
  <c r="H4431" i="1"/>
  <c r="H4433" i="1"/>
  <c r="H4435" i="1"/>
  <c r="H4437" i="1"/>
  <c r="H4439" i="1"/>
  <c r="H4441" i="1"/>
  <c r="H4443" i="1"/>
  <c r="H4445" i="1"/>
  <c r="H4447" i="1"/>
  <c r="H4449" i="1"/>
  <c r="H4451" i="1"/>
  <c r="H4453" i="1"/>
  <c r="H4455" i="1"/>
  <c r="H4457" i="1"/>
  <c r="H4459" i="1"/>
  <c r="H4461" i="1"/>
  <c r="H4463" i="1"/>
  <c r="H4465" i="1"/>
  <c r="H4467" i="1"/>
  <c r="H4469" i="1"/>
  <c r="H4471" i="1"/>
  <c r="H4473" i="1"/>
  <c r="H4475" i="1"/>
  <c r="H4477" i="1"/>
  <c r="H4479" i="1"/>
  <c r="H4481" i="1"/>
  <c r="H4483" i="1"/>
  <c r="H4485" i="1"/>
  <c r="H4487" i="1"/>
  <c r="H4489" i="1"/>
  <c r="H4491" i="1"/>
  <c r="H4493" i="1"/>
  <c r="H4495" i="1"/>
  <c r="H4497" i="1"/>
  <c r="H4499" i="1"/>
  <c r="H4501" i="1"/>
  <c r="H4503" i="1"/>
  <c r="H4505" i="1"/>
  <c r="H4507" i="1"/>
  <c r="H4509" i="1"/>
  <c r="H4511" i="1"/>
  <c r="H4513" i="1"/>
  <c r="H4515" i="1"/>
  <c r="H4517" i="1"/>
  <c r="H4519" i="1"/>
  <c r="H4521" i="1"/>
  <c r="H4523" i="1"/>
  <c r="H4525" i="1"/>
  <c r="H4527" i="1"/>
  <c r="H4529" i="1"/>
  <c r="H4531" i="1"/>
  <c r="H4533" i="1"/>
  <c r="H4535" i="1"/>
  <c r="H4537" i="1"/>
  <c r="H4539" i="1"/>
  <c r="H4541" i="1"/>
  <c r="H4543" i="1"/>
  <c r="H4545" i="1"/>
  <c r="H4547" i="1"/>
  <c r="H4549" i="1"/>
  <c r="H4551" i="1"/>
  <c r="H4553" i="1"/>
  <c r="H4555" i="1"/>
  <c r="H4557" i="1"/>
  <c r="H4559" i="1"/>
  <c r="H4561" i="1"/>
  <c r="H4563" i="1"/>
  <c r="H4565" i="1"/>
  <c r="H4567" i="1"/>
  <c r="H4569" i="1"/>
  <c r="H4571" i="1"/>
  <c r="H4573" i="1"/>
  <c r="H4575" i="1"/>
  <c r="H4577" i="1"/>
  <c r="H4579" i="1"/>
  <c r="H4581" i="1"/>
  <c r="H4583" i="1"/>
  <c r="H4585" i="1"/>
  <c r="H4587" i="1"/>
  <c r="H4589" i="1"/>
  <c r="H4591" i="1"/>
  <c r="H4593" i="1"/>
  <c r="H4595" i="1"/>
  <c r="H4597" i="1"/>
  <c r="H4599" i="1"/>
  <c r="H4601" i="1"/>
  <c r="H4603" i="1"/>
  <c r="H4605" i="1"/>
  <c r="H4607" i="1"/>
  <c r="H4609" i="1"/>
  <c r="H4611" i="1"/>
  <c r="H4613" i="1"/>
  <c r="H4615" i="1"/>
  <c r="H4617" i="1"/>
  <c r="H4619" i="1"/>
  <c r="H4621" i="1"/>
  <c r="H4623" i="1"/>
  <c r="H4625" i="1"/>
  <c r="H4627" i="1"/>
  <c r="H4629" i="1"/>
  <c r="H4631" i="1"/>
  <c r="H4633" i="1"/>
  <c r="H4635" i="1"/>
  <c r="H4637" i="1"/>
  <c r="H4639" i="1"/>
  <c r="H4641" i="1"/>
  <c r="H4643" i="1"/>
  <c r="H4645" i="1"/>
  <c r="H4647" i="1"/>
  <c r="H4649" i="1"/>
  <c r="H4651" i="1"/>
  <c r="H4653" i="1"/>
  <c r="H4655" i="1"/>
  <c r="H4657" i="1"/>
  <c r="H4659" i="1"/>
  <c r="H4661" i="1"/>
  <c r="H4663" i="1"/>
  <c r="H4665" i="1"/>
  <c r="H4667" i="1"/>
  <c r="H4669" i="1"/>
  <c r="H4671" i="1"/>
  <c r="H4673" i="1"/>
  <c r="H4675" i="1"/>
  <c r="H4677" i="1"/>
  <c r="H4679" i="1"/>
  <c r="H4681" i="1"/>
  <c r="H4683" i="1"/>
  <c r="H4685" i="1"/>
  <c r="H4687" i="1"/>
  <c r="H4689" i="1"/>
  <c r="H4691" i="1"/>
  <c r="H4693" i="1"/>
  <c r="H4695" i="1"/>
  <c r="H4697" i="1"/>
  <c r="H4699" i="1"/>
  <c r="H4701" i="1"/>
  <c r="H4703" i="1"/>
  <c r="H4705" i="1"/>
  <c r="H4707" i="1"/>
  <c r="H4709" i="1"/>
  <c r="H4711" i="1"/>
  <c r="H4713" i="1"/>
  <c r="H4715" i="1"/>
  <c r="H4717" i="1"/>
  <c r="H4719" i="1"/>
  <c r="H4721" i="1"/>
  <c r="H4723" i="1"/>
  <c r="H4725" i="1"/>
  <c r="H4727" i="1"/>
  <c r="H4729" i="1"/>
  <c r="H4731" i="1"/>
  <c r="H4733" i="1"/>
  <c r="H4735" i="1"/>
  <c r="H4737" i="1"/>
  <c r="H4739" i="1"/>
  <c r="H4741" i="1"/>
  <c r="H4743" i="1"/>
  <c r="H4745" i="1"/>
  <c r="H4747" i="1"/>
  <c r="H4749" i="1"/>
  <c r="H4751" i="1"/>
  <c r="H4753" i="1"/>
  <c r="H4755" i="1"/>
  <c r="H4757" i="1"/>
  <c r="H4759" i="1"/>
  <c r="H4761" i="1"/>
  <c r="H4763" i="1"/>
  <c r="H4765" i="1"/>
  <c r="H4767" i="1"/>
  <c r="H4769" i="1"/>
  <c r="H4771" i="1"/>
  <c r="H4773" i="1"/>
  <c r="H4775" i="1"/>
  <c r="H4777" i="1"/>
  <c r="H4779" i="1"/>
  <c r="H4781" i="1"/>
  <c r="H4783" i="1"/>
  <c r="H4785" i="1"/>
  <c r="H4787" i="1"/>
  <c r="H4789" i="1"/>
  <c r="H4791" i="1"/>
  <c r="H4793" i="1"/>
  <c r="H4795" i="1"/>
  <c r="H4797" i="1"/>
  <c r="H4799" i="1"/>
  <c r="H4801" i="1"/>
  <c r="H4803" i="1"/>
  <c r="H4805" i="1"/>
  <c r="H4807" i="1"/>
  <c r="H4809" i="1"/>
  <c r="H4811" i="1"/>
  <c r="H4813" i="1"/>
  <c r="H4815" i="1"/>
  <c r="H4817" i="1"/>
  <c r="H4819" i="1"/>
  <c r="H4821" i="1"/>
  <c r="H4823" i="1"/>
  <c r="H4825" i="1"/>
  <c r="H4827" i="1"/>
  <c r="H4829" i="1"/>
  <c r="H4831" i="1"/>
  <c r="H4833" i="1"/>
  <c r="H4835" i="1"/>
  <c r="H4837" i="1"/>
  <c r="H4839" i="1"/>
  <c r="H4841" i="1"/>
  <c r="H4843" i="1"/>
  <c r="H4845" i="1"/>
  <c r="H4847" i="1"/>
  <c r="H4849" i="1"/>
  <c r="H4851" i="1"/>
  <c r="H4853" i="1"/>
  <c r="H4855" i="1"/>
  <c r="H4857" i="1"/>
  <c r="H4859" i="1"/>
  <c r="H4861" i="1"/>
  <c r="H4863" i="1"/>
  <c r="H4865" i="1"/>
  <c r="H4867" i="1"/>
  <c r="H4869" i="1"/>
  <c r="H4871" i="1"/>
  <c r="H4873" i="1"/>
  <c r="H4875" i="1"/>
  <c r="H4877" i="1"/>
  <c r="H4879" i="1"/>
  <c r="H4881" i="1"/>
  <c r="H4883" i="1"/>
  <c r="H4885" i="1"/>
  <c r="H4887" i="1"/>
  <c r="H4889" i="1"/>
  <c r="H4891" i="1"/>
  <c r="H4893" i="1"/>
  <c r="H4895" i="1"/>
  <c r="H4897" i="1"/>
  <c r="H4899" i="1"/>
  <c r="H4901" i="1"/>
  <c r="H4903" i="1"/>
  <c r="H4905" i="1"/>
  <c r="H4907" i="1"/>
  <c r="H4909" i="1"/>
  <c r="H4911" i="1"/>
  <c r="H4913" i="1"/>
  <c r="H4915" i="1"/>
  <c r="H4917" i="1"/>
  <c r="H4919" i="1"/>
  <c r="H4921" i="1"/>
  <c r="H4923" i="1"/>
  <c r="H4925" i="1"/>
  <c r="H4927" i="1"/>
  <c r="H4929" i="1"/>
  <c r="H4931" i="1"/>
  <c r="H4933" i="1"/>
  <c r="H4935" i="1"/>
  <c r="H4937" i="1"/>
  <c r="H4939" i="1"/>
  <c r="H4941" i="1"/>
  <c r="H4943" i="1"/>
  <c r="H4945" i="1"/>
  <c r="H4947" i="1"/>
  <c r="H4949" i="1"/>
  <c r="H4951" i="1"/>
  <c r="H4953" i="1"/>
  <c r="H4955" i="1"/>
  <c r="H4957" i="1"/>
  <c r="H4959" i="1"/>
  <c r="H4961" i="1"/>
  <c r="H4963" i="1"/>
  <c r="H4965" i="1"/>
  <c r="H4967" i="1"/>
  <c r="H4969" i="1"/>
  <c r="H4971" i="1"/>
  <c r="H4973" i="1"/>
  <c r="H4975" i="1"/>
  <c r="H4977" i="1"/>
  <c r="H4979" i="1"/>
  <c r="H4981" i="1"/>
  <c r="H4983" i="1"/>
  <c r="H4985" i="1"/>
  <c r="H4987" i="1"/>
  <c r="H4989" i="1"/>
  <c r="H4991" i="1"/>
  <c r="H4993" i="1"/>
  <c r="H4995" i="1"/>
  <c r="H4997" i="1"/>
  <c r="H4999" i="1"/>
  <c r="H5001" i="1"/>
  <c r="H5003" i="1"/>
  <c r="H5005" i="1"/>
  <c r="H5007" i="1"/>
  <c r="H5009" i="1"/>
  <c r="H5011" i="1"/>
  <c r="H5013" i="1"/>
  <c r="H5015" i="1"/>
  <c r="H5017" i="1"/>
  <c r="H5019" i="1"/>
  <c r="H5021" i="1"/>
  <c r="H5023" i="1"/>
  <c r="H5025" i="1"/>
  <c r="H5027" i="1"/>
  <c r="H5029" i="1"/>
  <c r="H5031" i="1"/>
  <c r="H5033" i="1"/>
  <c r="H5035" i="1"/>
  <c r="H5037" i="1"/>
  <c r="H5039" i="1"/>
  <c r="H5041" i="1"/>
  <c r="H5043" i="1"/>
  <c r="H5045" i="1"/>
  <c r="H5047" i="1"/>
  <c r="H5049" i="1"/>
  <c r="H5051" i="1"/>
  <c r="H5053" i="1"/>
  <c r="H5055" i="1"/>
  <c r="H5057" i="1"/>
  <c r="H5059" i="1"/>
  <c r="H5061" i="1"/>
  <c r="H5063" i="1"/>
  <c r="H5065" i="1"/>
  <c r="H5067" i="1"/>
  <c r="H5069" i="1"/>
  <c r="H5071" i="1"/>
  <c r="H5073" i="1"/>
  <c r="H5075" i="1"/>
  <c r="H5077" i="1"/>
  <c r="H5079" i="1"/>
  <c r="H5081" i="1"/>
  <c r="H5083" i="1"/>
  <c r="H5085" i="1"/>
  <c r="H5087" i="1"/>
  <c r="H5089" i="1"/>
  <c r="H5091" i="1"/>
  <c r="H5093" i="1"/>
  <c r="H5095" i="1"/>
  <c r="H5097" i="1"/>
  <c r="H5099" i="1"/>
  <c r="H5101" i="1"/>
  <c r="H5103" i="1"/>
  <c r="H5105" i="1"/>
  <c r="H5107" i="1"/>
  <c r="H5109" i="1"/>
  <c r="H5111" i="1"/>
  <c r="H5113" i="1"/>
  <c r="H5115" i="1"/>
  <c r="H5117" i="1"/>
  <c r="H5119" i="1"/>
  <c r="H5121" i="1"/>
  <c r="H5123" i="1"/>
  <c r="H5125" i="1"/>
  <c r="H5127" i="1"/>
  <c r="H5129" i="1"/>
  <c r="H5131" i="1"/>
  <c r="H5133" i="1"/>
  <c r="H5135" i="1"/>
  <c r="H5137" i="1"/>
  <c r="H5139" i="1"/>
  <c r="H5141" i="1"/>
  <c r="H5143" i="1"/>
  <c r="H5145" i="1"/>
  <c r="H5147" i="1"/>
  <c r="H5149" i="1"/>
  <c r="H5151" i="1"/>
  <c r="H5153" i="1"/>
  <c r="H5155" i="1"/>
  <c r="H5157" i="1"/>
  <c r="H5159" i="1"/>
  <c r="H5161" i="1"/>
  <c r="H5163" i="1"/>
  <c r="H5165" i="1"/>
  <c r="H5167" i="1"/>
  <c r="H5169" i="1"/>
  <c r="H5171" i="1"/>
  <c r="H5173" i="1"/>
  <c r="H5175" i="1"/>
  <c r="H5177" i="1"/>
  <c r="H5179" i="1"/>
  <c r="H5181" i="1"/>
  <c r="H5183" i="1"/>
  <c r="H5185" i="1"/>
  <c r="H5187" i="1"/>
  <c r="H5189" i="1"/>
  <c r="H5191" i="1"/>
  <c r="H5193" i="1"/>
  <c r="H5195" i="1"/>
  <c r="H5197" i="1"/>
  <c r="H5199" i="1"/>
  <c r="H5201" i="1"/>
  <c r="H5203" i="1"/>
  <c r="H5205" i="1"/>
  <c r="H5207" i="1"/>
  <c r="H5209" i="1"/>
  <c r="H5211" i="1"/>
  <c r="H5213" i="1"/>
  <c r="H5215" i="1"/>
  <c r="H5217" i="1"/>
  <c r="H5219" i="1"/>
  <c r="H5221" i="1"/>
  <c r="H5223" i="1"/>
  <c r="H5225" i="1"/>
  <c r="H5227" i="1"/>
  <c r="H5229" i="1"/>
  <c r="H5231" i="1"/>
  <c r="H5233" i="1"/>
  <c r="H5235" i="1"/>
  <c r="H5237" i="1"/>
  <c r="H5239" i="1"/>
  <c r="H5241" i="1"/>
  <c r="H5243" i="1"/>
  <c r="H5245" i="1"/>
  <c r="H5247" i="1"/>
  <c r="H5249" i="1"/>
  <c r="H5251" i="1"/>
  <c r="H5253" i="1"/>
  <c r="H5255" i="1"/>
  <c r="H5257" i="1"/>
  <c r="H5259" i="1"/>
  <c r="H5261" i="1"/>
  <c r="H5263" i="1"/>
  <c r="H5265" i="1"/>
  <c r="H5267" i="1"/>
  <c r="H5269" i="1"/>
  <c r="H5271" i="1"/>
  <c r="H5273" i="1"/>
  <c r="H5275" i="1"/>
  <c r="H5277" i="1"/>
  <c r="H5279" i="1"/>
  <c r="H5281" i="1"/>
  <c r="H5283" i="1"/>
  <c r="H5285" i="1"/>
  <c r="H5287" i="1"/>
  <c r="H5289" i="1"/>
  <c r="H5291" i="1"/>
  <c r="H5293" i="1"/>
  <c r="H5295" i="1"/>
  <c r="H5297" i="1"/>
  <c r="H5299" i="1"/>
  <c r="H5301" i="1"/>
  <c r="H5303" i="1"/>
  <c r="H5305" i="1"/>
  <c r="H5307" i="1"/>
  <c r="H5309" i="1"/>
  <c r="H5311" i="1"/>
  <c r="H5313" i="1"/>
  <c r="H5315" i="1"/>
  <c r="H5317" i="1"/>
  <c r="H5319" i="1"/>
  <c r="H5321" i="1"/>
  <c r="H5323" i="1"/>
  <c r="H5325" i="1"/>
  <c r="H5327" i="1"/>
  <c r="H5329" i="1"/>
  <c r="H5331" i="1"/>
  <c r="H5333" i="1"/>
  <c r="H5335" i="1"/>
  <c r="H5337" i="1"/>
  <c r="H5339" i="1"/>
  <c r="H5341" i="1"/>
  <c r="H5343" i="1"/>
  <c r="H5345" i="1"/>
  <c r="H5347" i="1"/>
  <c r="H5349" i="1"/>
  <c r="H5351" i="1"/>
  <c r="H5353" i="1"/>
  <c r="H5355" i="1"/>
  <c r="H5357" i="1"/>
  <c r="H5359" i="1"/>
  <c r="H5361" i="1"/>
  <c r="H5363" i="1"/>
  <c r="H5365" i="1"/>
  <c r="H5367" i="1"/>
  <c r="H5369" i="1"/>
  <c r="H5371" i="1"/>
  <c r="H5373" i="1"/>
  <c r="H5375" i="1"/>
  <c r="H5377" i="1"/>
  <c r="H5379" i="1"/>
  <c r="H5381" i="1"/>
  <c r="H5383" i="1"/>
  <c r="H5385" i="1"/>
  <c r="H5387" i="1"/>
  <c r="H5389" i="1"/>
  <c r="H5391" i="1"/>
  <c r="H5393" i="1"/>
  <c r="H5395" i="1"/>
  <c r="H5397" i="1"/>
  <c r="H5399" i="1"/>
  <c r="H5401" i="1"/>
  <c r="H5403" i="1"/>
  <c r="H5405" i="1"/>
  <c r="H5407" i="1"/>
  <c r="H5409" i="1"/>
  <c r="H5411" i="1"/>
  <c r="H5413" i="1"/>
  <c r="H5415" i="1"/>
  <c r="H5417" i="1"/>
  <c r="H5419" i="1"/>
  <c r="H5421" i="1"/>
  <c r="H5423" i="1"/>
  <c r="H5425" i="1"/>
  <c r="H5427" i="1"/>
  <c r="H5429" i="1"/>
  <c r="H5431" i="1"/>
  <c r="H5433" i="1"/>
  <c r="H5435" i="1"/>
  <c r="H5437" i="1"/>
  <c r="H5439" i="1"/>
  <c r="H5441" i="1"/>
  <c r="H5443" i="1"/>
  <c r="H5445" i="1"/>
  <c r="H5447" i="1"/>
  <c r="H5449" i="1"/>
  <c r="H5451" i="1"/>
  <c r="H5453" i="1"/>
  <c r="H5455" i="1"/>
  <c r="H5457" i="1"/>
  <c r="H5459" i="1"/>
  <c r="H5461" i="1"/>
  <c r="H5463" i="1"/>
  <c r="H5465" i="1"/>
  <c r="H5467" i="1"/>
  <c r="H5469" i="1"/>
  <c r="H5471" i="1"/>
  <c r="H5473" i="1"/>
  <c r="H5475" i="1"/>
  <c r="H5477" i="1"/>
  <c r="H5479" i="1"/>
  <c r="H5481" i="1"/>
  <c r="H5483" i="1"/>
  <c r="H5485" i="1"/>
  <c r="H5487" i="1"/>
  <c r="H5489" i="1"/>
  <c r="H5491" i="1"/>
  <c r="H5493" i="1"/>
  <c r="H5495" i="1"/>
  <c r="H5497" i="1"/>
  <c r="H5499" i="1"/>
  <c r="H5501" i="1"/>
  <c r="H5503" i="1"/>
  <c r="H5505" i="1"/>
  <c r="H5507" i="1"/>
  <c r="H5509" i="1"/>
  <c r="H5511" i="1"/>
  <c r="H5513" i="1"/>
  <c r="H5515" i="1"/>
  <c r="H5517" i="1"/>
  <c r="H5519" i="1"/>
  <c r="H5521" i="1"/>
  <c r="H5523" i="1"/>
  <c r="H5525" i="1"/>
  <c r="H5527" i="1"/>
  <c r="H5529" i="1"/>
  <c r="H5531" i="1"/>
  <c r="H5533" i="1"/>
  <c r="H5535" i="1"/>
  <c r="H5537" i="1"/>
  <c r="H5539" i="1"/>
  <c r="H5541" i="1"/>
  <c r="H5543" i="1"/>
  <c r="H5545" i="1"/>
  <c r="H5547" i="1"/>
  <c r="H5549" i="1"/>
  <c r="H5551" i="1"/>
  <c r="H5553" i="1"/>
  <c r="H5555" i="1"/>
  <c r="H5557" i="1"/>
  <c r="H5559" i="1"/>
  <c r="H5561" i="1"/>
  <c r="H5563" i="1"/>
  <c r="H5565" i="1"/>
  <c r="H5567" i="1"/>
  <c r="H5569" i="1"/>
  <c r="H5571" i="1"/>
  <c r="H5573" i="1"/>
  <c r="H5575" i="1"/>
  <c r="H5577" i="1"/>
  <c r="H5579" i="1"/>
  <c r="H5581" i="1"/>
  <c r="H5583" i="1"/>
  <c r="H5585" i="1"/>
  <c r="H5587" i="1"/>
  <c r="H5589" i="1"/>
  <c r="H5591" i="1"/>
  <c r="H5593" i="1"/>
  <c r="H5595" i="1"/>
  <c r="H5597" i="1"/>
  <c r="H5599" i="1"/>
  <c r="H5601" i="1"/>
  <c r="H5603" i="1"/>
  <c r="H5605" i="1"/>
  <c r="H5607" i="1"/>
  <c r="H5609" i="1"/>
  <c r="H5611" i="1"/>
  <c r="H5613" i="1"/>
  <c r="H5615" i="1"/>
  <c r="H5617" i="1"/>
  <c r="H5619" i="1"/>
  <c r="H5621" i="1"/>
  <c r="H5623" i="1"/>
  <c r="H5625" i="1"/>
  <c r="H5627" i="1"/>
  <c r="H5629" i="1"/>
  <c r="H5631" i="1"/>
  <c r="H5633" i="1"/>
  <c r="H5635" i="1"/>
  <c r="H5637" i="1"/>
  <c r="H5639" i="1"/>
  <c r="H5641" i="1"/>
  <c r="H5643" i="1"/>
  <c r="H5645" i="1"/>
  <c r="H5647" i="1"/>
  <c r="H5649" i="1"/>
  <c r="H5651" i="1"/>
  <c r="H5653" i="1"/>
  <c r="H5655" i="1"/>
  <c r="H5657" i="1"/>
  <c r="H5659" i="1"/>
  <c r="H5661" i="1"/>
  <c r="H5663" i="1"/>
  <c r="H5665" i="1"/>
  <c r="H5667" i="1"/>
  <c r="H5669" i="1"/>
  <c r="H5671" i="1"/>
  <c r="H5673" i="1"/>
  <c r="H5675" i="1"/>
  <c r="H5677" i="1"/>
  <c r="H5679" i="1"/>
  <c r="H5681" i="1"/>
  <c r="H5683" i="1"/>
  <c r="H5685" i="1"/>
  <c r="H5687" i="1"/>
  <c r="H5689" i="1"/>
  <c r="H5691" i="1"/>
  <c r="H5693" i="1"/>
  <c r="H5695" i="1"/>
  <c r="H5697" i="1"/>
  <c r="H5699" i="1"/>
  <c r="H5701" i="1"/>
  <c r="H5703" i="1"/>
  <c r="H5705" i="1"/>
  <c r="H5707" i="1"/>
  <c r="H5709" i="1"/>
  <c r="H5711" i="1"/>
  <c r="H5713" i="1"/>
  <c r="H5715" i="1"/>
  <c r="H5717" i="1"/>
  <c r="H5719" i="1"/>
  <c r="H5721" i="1"/>
  <c r="H5723" i="1"/>
  <c r="H5725" i="1"/>
  <c r="H5727" i="1"/>
  <c r="H5729" i="1"/>
  <c r="H5731" i="1"/>
  <c r="H5733" i="1"/>
  <c r="H5735" i="1"/>
  <c r="H5737" i="1"/>
  <c r="H5739" i="1"/>
  <c r="H5741" i="1"/>
  <c r="H5743" i="1"/>
  <c r="H5745" i="1"/>
  <c r="H5747" i="1"/>
  <c r="H5749" i="1"/>
  <c r="H5751" i="1"/>
  <c r="H5753" i="1"/>
  <c r="H5755" i="1"/>
  <c r="H5757" i="1"/>
  <c r="H5759" i="1"/>
  <c r="H5761" i="1"/>
  <c r="H5763" i="1"/>
  <c r="H5765" i="1"/>
  <c r="H5767" i="1"/>
  <c r="H5769" i="1"/>
  <c r="H5771" i="1"/>
  <c r="H5773" i="1"/>
  <c r="H5775" i="1"/>
  <c r="H5777" i="1"/>
  <c r="H5779" i="1"/>
  <c r="H5781" i="1"/>
  <c r="H5783" i="1"/>
  <c r="H5785" i="1"/>
  <c r="H5787" i="1"/>
  <c r="H5789" i="1"/>
  <c r="H5791" i="1"/>
  <c r="H5793" i="1"/>
  <c r="H5795" i="1"/>
  <c r="H5797" i="1"/>
  <c r="H5799" i="1"/>
  <c r="H5801" i="1"/>
  <c r="H5803" i="1"/>
  <c r="H5805" i="1"/>
  <c r="H5807" i="1"/>
  <c r="H5809" i="1"/>
  <c r="H5811" i="1"/>
  <c r="H5813" i="1"/>
  <c r="H5815" i="1"/>
  <c r="H5817" i="1"/>
  <c r="H5819" i="1"/>
  <c r="H5821" i="1"/>
  <c r="H5823" i="1"/>
  <c r="H5825" i="1"/>
  <c r="H5827" i="1"/>
  <c r="H5829" i="1"/>
  <c r="H5831" i="1"/>
  <c r="H5833" i="1"/>
  <c r="H5835" i="1"/>
  <c r="H5837" i="1"/>
  <c r="H5839" i="1"/>
  <c r="H5841" i="1"/>
  <c r="H5843" i="1"/>
  <c r="H5845" i="1"/>
  <c r="H5847" i="1"/>
  <c r="H5849" i="1"/>
  <c r="H5851" i="1"/>
  <c r="H5853" i="1"/>
  <c r="H5855" i="1"/>
  <c r="H5857" i="1"/>
  <c r="H5859" i="1"/>
  <c r="H5861" i="1"/>
  <c r="H5863" i="1"/>
  <c r="H5865" i="1"/>
  <c r="H5867" i="1"/>
  <c r="H5869" i="1"/>
  <c r="H5871" i="1"/>
  <c r="H5873" i="1"/>
  <c r="H5875" i="1"/>
  <c r="H5877" i="1"/>
  <c r="H5879" i="1"/>
  <c r="H5881" i="1"/>
  <c r="H5883" i="1"/>
  <c r="H5885" i="1"/>
  <c r="H5887" i="1"/>
  <c r="H5889" i="1"/>
  <c r="H5891" i="1"/>
  <c r="H5893" i="1"/>
  <c r="H5895" i="1"/>
  <c r="H5897" i="1"/>
  <c r="H5899" i="1"/>
  <c r="H5901" i="1"/>
  <c r="H5903" i="1"/>
  <c r="H5905" i="1"/>
  <c r="H5907" i="1"/>
  <c r="H5909" i="1"/>
  <c r="H5911" i="1"/>
  <c r="H5913" i="1"/>
  <c r="H5915" i="1"/>
  <c r="H5917" i="1"/>
  <c r="H5919" i="1"/>
  <c r="H5921" i="1"/>
  <c r="H5923" i="1"/>
  <c r="H5925" i="1"/>
  <c r="H5927" i="1"/>
  <c r="H5929" i="1"/>
  <c r="H5931" i="1"/>
  <c r="H5933" i="1"/>
  <c r="H5935" i="1"/>
  <c r="H5937" i="1"/>
  <c r="H5939" i="1"/>
  <c r="H5941" i="1"/>
  <c r="H5943" i="1"/>
  <c r="H5945" i="1"/>
  <c r="H5947" i="1"/>
  <c r="H5949" i="1"/>
  <c r="H5951" i="1"/>
  <c r="H5953" i="1"/>
  <c r="H5955" i="1"/>
  <c r="H5957" i="1"/>
  <c r="H5959" i="1"/>
  <c r="H5961" i="1"/>
  <c r="H5963" i="1"/>
  <c r="H5965" i="1"/>
  <c r="H5967" i="1"/>
  <c r="H5969" i="1"/>
  <c r="H5971" i="1"/>
  <c r="H5973" i="1"/>
  <c r="H5975" i="1"/>
  <c r="H5977" i="1"/>
  <c r="H5979" i="1"/>
  <c r="H5981" i="1"/>
  <c r="H5983" i="1"/>
  <c r="H5985" i="1"/>
  <c r="H5987" i="1"/>
  <c r="H5989" i="1"/>
  <c r="H5991" i="1"/>
  <c r="H5993" i="1"/>
  <c r="H5995" i="1"/>
  <c r="H5997" i="1"/>
  <c r="H5999" i="1"/>
  <c r="H6001" i="1"/>
  <c r="H6003" i="1"/>
  <c r="H6005" i="1"/>
  <c r="H6007" i="1"/>
  <c r="H6009" i="1"/>
  <c r="H6011" i="1"/>
  <c r="H6013" i="1"/>
  <c r="H6015" i="1"/>
  <c r="H6017" i="1"/>
  <c r="H6019" i="1"/>
  <c r="H6021" i="1"/>
  <c r="H6023" i="1"/>
  <c r="H6025" i="1"/>
  <c r="H6027" i="1"/>
  <c r="H6029" i="1"/>
  <c r="H6031" i="1"/>
  <c r="H6033" i="1"/>
  <c r="H6035" i="1"/>
  <c r="H6037" i="1"/>
  <c r="H6039" i="1"/>
  <c r="H6041" i="1"/>
  <c r="H6043" i="1"/>
  <c r="H6045" i="1"/>
  <c r="H6047" i="1"/>
  <c r="H6049" i="1"/>
  <c r="H6051" i="1"/>
  <c r="H6053" i="1"/>
  <c r="H6055" i="1"/>
  <c r="H6057" i="1"/>
  <c r="H6059" i="1"/>
  <c r="H6061" i="1"/>
  <c r="H6063" i="1"/>
  <c r="H6065" i="1"/>
  <c r="H6067" i="1"/>
  <c r="H6069" i="1"/>
  <c r="H6071" i="1"/>
  <c r="H6073" i="1"/>
  <c r="H6075" i="1"/>
  <c r="H6077" i="1"/>
  <c r="H6079" i="1"/>
  <c r="H6081" i="1"/>
  <c r="H6083" i="1"/>
  <c r="H6085" i="1"/>
  <c r="H6087" i="1"/>
  <c r="H6089" i="1"/>
  <c r="H6091" i="1"/>
  <c r="H6093" i="1"/>
  <c r="H6095" i="1"/>
  <c r="H6097" i="1"/>
  <c r="H6099" i="1"/>
  <c r="H6101" i="1"/>
  <c r="H6103" i="1"/>
  <c r="H6105" i="1"/>
  <c r="H6107" i="1"/>
  <c r="H6109" i="1"/>
  <c r="H6111" i="1"/>
  <c r="H6113" i="1"/>
  <c r="H6115" i="1"/>
  <c r="H6117" i="1"/>
  <c r="H6119" i="1"/>
  <c r="H6121" i="1"/>
  <c r="H6123" i="1"/>
  <c r="H6125" i="1"/>
  <c r="H6127" i="1"/>
  <c r="H6129" i="1"/>
  <c r="H6131" i="1"/>
  <c r="H6133" i="1"/>
  <c r="H6135" i="1"/>
  <c r="H6137" i="1"/>
  <c r="H6139" i="1"/>
  <c r="H6141" i="1"/>
  <c r="H6143" i="1"/>
  <c r="H6145" i="1"/>
  <c r="H6147" i="1"/>
  <c r="H6149" i="1"/>
  <c r="H6151" i="1"/>
  <c r="H6153" i="1"/>
  <c r="H6155" i="1"/>
  <c r="H6157" i="1"/>
  <c r="H6159" i="1"/>
  <c r="H6161" i="1"/>
  <c r="H6163" i="1"/>
  <c r="H6165" i="1"/>
  <c r="H6167" i="1"/>
  <c r="H6169" i="1"/>
  <c r="H6171" i="1"/>
  <c r="H6173" i="1"/>
  <c r="H6175" i="1"/>
  <c r="H6177" i="1"/>
  <c r="H6179" i="1"/>
  <c r="H6181" i="1"/>
  <c r="H6183" i="1"/>
  <c r="H6185" i="1"/>
  <c r="H6187" i="1"/>
  <c r="H6189" i="1"/>
  <c r="H6191" i="1"/>
  <c r="H6193" i="1"/>
  <c r="H6195" i="1"/>
  <c r="H6197" i="1"/>
  <c r="H6199" i="1"/>
  <c r="H6201" i="1"/>
  <c r="H6203" i="1"/>
  <c r="H6205" i="1"/>
  <c r="H6207" i="1"/>
  <c r="H6209" i="1"/>
  <c r="H6211" i="1"/>
  <c r="H6213" i="1"/>
  <c r="H6215" i="1"/>
  <c r="H6217" i="1"/>
  <c r="H6219" i="1"/>
  <c r="H6221" i="1"/>
  <c r="H6223" i="1"/>
  <c r="H6225" i="1"/>
  <c r="H6227" i="1"/>
  <c r="H6229" i="1"/>
  <c r="H6231" i="1"/>
  <c r="H6233" i="1"/>
  <c r="H6235" i="1"/>
  <c r="H6237" i="1"/>
  <c r="H6239" i="1"/>
  <c r="H6241" i="1"/>
  <c r="H6243" i="1"/>
  <c r="H6245" i="1"/>
  <c r="H6247" i="1"/>
  <c r="H6249" i="1"/>
  <c r="H6251" i="1"/>
  <c r="H6253" i="1"/>
  <c r="H6255" i="1"/>
  <c r="H6257" i="1"/>
  <c r="H6259" i="1"/>
  <c r="H6261" i="1"/>
  <c r="H6263" i="1"/>
  <c r="H6265" i="1"/>
  <c r="H6267" i="1"/>
  <c r="H6269" i="1"/>
  <c r="H6271" i="1"/>
  <c r="H6273" i="1"/>
  <c r="H6275" i="1"/>
  <c r="H6277" i="1"/>
  <c r="H6279" i="1"/>
  <c r="H6281" i="1"/>
  <c r="H6283" i="1"/>
  <c r="H6285" i="1"/>
  <c r="H6287" i="1"/>
  <c r="H6289" i="1"/>
  <c r="H6291" i="1"/>
  <c r="H6293" i="1"/>
  <c r="H6295" i="1"/>
  <c r="H6297" i="1"/>
  <c r="H6299" i="1"/>
  <c r="H6301" i="1"/>
  <c r="H6303" i="1"/>
  <c r="H6305" i="1"/>
  <c r="H6307" i="1"/>
  <c r="H6309" i="1"/>
  <c r="H6311" i="1"/>
  <c r="H6313" i="1"/>
  <c r="H6315" i="1"/>
  <c r="H6317" i="1"/>
  <c r="H6319" i="1"/>
  <c r="H6321" i="1"/>
  <c r="H6323" i="1"/>
  <c r="H6325" i="1"/>
  <c r="H6327" i="1"/>
  <c r="H6329" i="1"/>
  <c r="H6331" i="1"/>
  <c r="H6333" i="1"/>
  <c r="H6335" i="1"/>
  <c r="H6337" i="1"/>
  <c r="H6339" i="1"/>
  <c r="H6341" i="1"/>
  <c r="H6343" i="1"/>
  <c r="H6345" i="1"/>
  <c r="H6347" i="1"/>
  <c r="H6349" i="1"/>
  <c r="H6351" i="1"/>
  <c r="H6353" i="1"/>
  <c r="H6355" i="1"/>
  <c r="H6357" i="1"/>
  <c r="H6359" i="1"/>
  <c r="H6361" i="1"/>
  <c r="H6363" i="1"/>
  <c r="H6365" i="1"/>
  <c r="H6367" i="1"/>
  <c r="H6369" i="1"/>
  <c r="H6371" i="1"/>
  <c r="H6373" i="1"/>
  <c r="H6375" i="1"/>
  <c r="H6377" i="1"/>
  <c r="H6379" i="1"/>
  <c r="H6381" i="1"/>
  <c r="H6383" i="1"/>
  <c r="H6385" i="1"/>
  <c r="H6387" i="1"/>
  <c r="H6389" i="1"/>
  <c r="H6391" i="1"/>
  <c r="H6393" i="1"/>
  <c r="H6395" i="1"/>
  <c r="H6397" i="1"/>
  <c r="H6399" i="1"/>
  <c r="H6401" i="1"/>
  <c r="H6403" i="1"/>
  <c r="H6405" i="1"/>
  <c r="H6407" i="1"/>
  <c r="H6409" i="1"/>
  <c r="H6411" i="1"/>
  <c r="H6413" i="1"/>
  <c r="H6415" i="1"/>
  <c r="H6417" i="1"/>
  <c r="H6419" i="1"/>
  <c r="H6421" i="1"/>
  <c r="H6423" i="1"/>
  <c r="H6425" i="1"/>
  <c r="H6427" i="1"/>
  <c r="H6429" i="1"/>
  <c r="H6431" i="1"/>
  <c r="H6433" i="1"/>
  <c r="H6435" i="1"/>
  <c r="H6437" i="1"/>
  <c r="H6439" i="1"/>
  <c r="H6441" i="1"/>
  <c r="H6443" i="1"/>
  <c r="H6445" i="1"/>
  <c r="H6447" i="1"/>
  <c r="H6449" i="1"/>
  <c r="H6451" i="1"/>
  <c r="H6453" i="1"/>
  <c r="H6455" i="1"/>
  <c r="H6457" i="1"/>
  <c r="H6459" i="1"/>
  <c r="H6461" i="1"/>
  <c r="H6463" i="1"/>
  <c r="H6465" i="1"/>
  <c r="H6467" i="1"/>
  <c r="H6469" i="1"/>
  <c r="H6471" i="1"/>
  <c r="H6473" i="1"/>
  <c r="H6475" i="1"/>
  <c r="H6477" i="1"/>
  <c r="H6479" i="1"/>
  <c r="H6481" i="1"/>
  <c r="H6483" i="1"/>
  <c r="H6485" i="1"/>
  <c r="H6487" i="1"/>
  <c r="H6489" i="1"/>
  <c r="H6491" i="1"/>
  <c r="H6493" i="1"/>
  <c r="H6495" i="1"/>
  <c r="H6497" i="1"/>
  <c r="H6499" i="1"/>
  <c r="H6501" i="1"/>
  <c r="H6503" i="1"/>
  <c r="H6505" i="1"/>
  <c r="H6507" i="1"/>
  <c r="H6509" i="1"/>
  <c r="H6511" i="1"/>
  <c r="H6513" i="1"/>
  <c r="H6515" i="1"/>
  <c r="H6517" i="1"/>
  <c r="H6519" i="1"/>
  <c r="H6521" i="1"/>
  <c r="H6523" i="1"/>
  <c r="H6525" i="1"/>
  <c r="H6527" i="1"/>
  <c r="H6529" i="1"/>
  <c r="H6531" i="1"/>
  <c r="H6533" i="1"/>
  <c r="H6535" i="1"/>
  <c r="H6537" i="1"/>
  <c r="H6539" i="1"/>
  <c r="H6541" i="1"/>
  <c r="H6543" i="1"/>
  <c r="H6545" i="1"/>
  <c r="H6547" i="1"/>
  <c r="H6549" i="1"/>
  <c r="H6551" i="1"/>
  <c r="H6553" i="1"/>
  <c r="H6555" i="1"/>
  <c r="H6557" i="1"/>
  <c r="H6559" i="1"/>
  <c r="H6561" i="1"/>
  <c r="H6563" i="1"/>
  <c r="H6565" i="1"/>
  <c r="H6567" i="1"/>
  <c r="H6569" i="1"/>
  <c r="H6571" i="1"/>
  <c r="H6573" i="1"/>
  <c r="H6575" i="1"/>
  <c r="H6577" i="1"/>
  <c r="H6579" i="1"/>
  <c r="H6581" i="1"/>
  <c r="H6583" i="1"/>
  <c r="H6585" i="1"/>
  <c r="H6587" i="1"/>
  <c r="H6589" i="1"/>
  <c r="H6591" i="1"/>
  <c r="H6593" i="1"/>
  <c r="H6595" i="1"/>
  <c r="H6597" i="1"/>
  <c r="H6599" i="1"/>
  <c r="H6601" i="1"/>
  <c r="H6603" i="1"/>
  <c r="H6605" i="1"/>
  <c r="H6607" i="1"/>
  <c r="H6609" i="1"/>
  <c r="H6611" i="1"/>
  <c r="H6613" i="1"/>
  <c r="H6615" i="1"/>
  <c r="H6617" i="1"/>
  <c r="H6619" i="1"/>
  <c r="H6621" i="1"/>
  <c r="H6623" i="1"/>
  <c r="H6625" i="1"/>
  <c r="H6627" i="1"/>
  <c r="H6629" i="1"/>
  <c r="H6631" i="1"/>
  <c r="H6633" i="1"/>
  <c r="H6635" i="1"/>
  <c r="H6637" i="1"/>
  <c r="H6639" i="1"/>
  <c r="H6641" i="1"/>
  <c r="H6643" i="1"/>
  <c r="H6645" i="1"/>
  <c r="H6647" i="1"/>
  <c r="H6649" i="1"/>
  <c r="H6651" i="1"/>
  <c r="H6653" i="1"/>
  <c r="H6655" i="1"/>
  <c r="H6657" i="1"/>
  <c r="H6659" i="1"/>
  <c r="H6661" i="1"/>
  <c r="H6663" i="1"/>
  <c r="H6665" i="1"/>
  <c r="H6667" i="1"/>
  <c r="H6669" i="1"/>
  <c r="H6671" i="1"/>
  <c r="H6673" i="1"/>
  <c r="H6675" i="1"/>
  <c r="H6677" i="1"/>
  <c r="H6679" i="1"/>
  <c r="H6681" i="1"/>
  <c r="H6683" i="1"/>
  <c r="H6685" i="1"/>
  <c r="H6687" i="1"/>
  <c r="H6689" i="1"/>
  <c r="H6691" i="1"/>
  <c r="H6693" i="1"/>
  <c r="H6695" i="1"/>
  <c r="H6697" i="1"/>
  <c r="H6699" i="1"/>
  <c r="H6701" i="1"/>
  <c r="H6703" i="1"/>
  <c r="H6705" i="1"/>
  <c r="H6707" i="1"/>
  <c r="H6709" i="1"/>
  <c r="H6711" i="1"/>
  <c r="H6713" i="1"/>
  <c r="H6715" i="1"/>
  <c r="H6717" i="1"/>
  <c r="H6719" i="1"/>
  <c r="H6721" i="1"/>
  <c r="H6723" i="1"/>
  <c r="H6725" i="1"/>
  <c r="H6727" i="1"/>
  <c r="H6729" i="1"/>
  <c r="H6731" i="1"/>
  <c r="H6733" i="1"/>
  <c r="H6735" i="1"/>
  <c r="H6737" i="1"/>
  <c r="H6739" i="1"/>
  <c r="H6741" i="1"/>
  <c r="H6743" i="1"/>
  <c r="H6745" i="1"/>
  <c r="H6747" i="1"/>
  <c r="H6749" i="1"/>
  <c r="H6751" i="1"/>
  <c r="H6753" i="1"/>
  <c r="H6755" i="1"/>
  <c r="H6757" i="1"/>
  <c r="H6759" i="1"/>
  <c r="H6761" i="1"/>
  <c r="H6763" i="1"/>
  <c r="H6765" i="1"/>
  <c r="H6767" i="1"/>
  <c r="H6769" i="1"/>
  <c r="H6771" i="1"/>
  <c r="H6773" i="1"/>
  <c r="H6775" i="1"/>
  <c r="H6777" i="1"/>
  <c r="H6779" i="1"/>
  <c r="H6781" i="1"/>
  <c r="H6783" i="1"/>
  <c r="H6785" i="1"/>
  <c r="H6787" i="1"/>
  <c r="H6789" i="1"/>
  <c r="H6791" i="1"/>
  <c r="H6793" i="1"/>
  <c r="H6795" i="1"/>
  <c r="H6797" i="1"/>
  <c r="H6799" i="1"/>
  <c r="H6801" i="1"/>
  <c r="H6803" i="1"/>
  <c r="H6805" i="1"/>
  <c r="H6807" i="1"/>
  <c r="H6809" i="1"/>
  <c r="H6811" i="1"/>
  <c r="H6813" i="1"/>
  <c r="H6815" i="1"/>
  <c r="H6817" i="1"/>
  <c r="H6819" i="1"/>
  <c r="H6821" i="1"/>
  <c r="H6823" i="1"/>
  <c r="H6825" i="1"/>
  <c r="H6827" i="1"/>
  <c r="H6829" i="1"/>
  <c r="H6831" i="1"/>
  <c r="H6833" i="1"/>
  <c r="H6835" i="1"/>
  <c r="H6837" i="1"/>
  <c r="H6839" i="1"/>
  <c r="H6841" i="1"/>
  <c r="H6843" i="1"/>
  <c r="H6845" i="1"/>
  <c r="H6847" i="1"/>
  <c r="H6849" i="1"/>
  <c r="H6851" i="1"/>
  <c r="H6853" i="1"/>
  <c r="H6855" i="1"/>
  <c r="H6857" i="1"/>
  <c r="H6859" i="1"/>
  <c r="H6861" i="1"/>
  <c r="H6863" i="1"/>
  <c r="H6865" i="1"/>
  <c r="H6867" i="1"/>
  <c r="H6869" i="1"/>
  <c r="H6871" i="1"/>
  <c r="H6873" i="1"/>
  <c r="H6875" i="1"/>
  <c r="H6877" i="1"/>
  <c r="H6879" i="1"/>
  <c r="H6881" i="1"/>
  <c r="H6883" i="1"/>
  <c r="H6885" i="1"/>
  <c r="H6887" i="1"/>
  <c r="H6889" i="1"/>
  <c r="H6891" i="1"/>
  <c r="H6893" i="1"/>
  <c r="H6895" i="1"/>
  <c r="H6897" i="1"/>
  <c r="H6899" i="1"/>
  <c r="H6901" i="1"/>
  <c r="H6903" i="1"/>
  <c r="H6905" i="1"/>
  <c r="H6907" i="1"/>
  <c r="H6909" i="1"/>
  <c r="H6911" i="1"/>
  <c r="H6913" i="1"/>
  <c r="H6915" i="1"/>
  <c r="H6917" i="1"/>
  <c r="H6919" i="1"/>
  <c r="H6921" i="1"/>
  <c r="H6923" i="1"/>
  <c r="H6925" i="1"/>
  <c r="H6927" i="1"/>
  <c r="H6929" i="1"/>
  <c r="H6931" i="1"/>
  <c r="H6933" i="1"/>
  <c r="H6935" i="1"/>
  <c r="H6937" i="1"/>
  <c r="H6939" i="1"/>
  <c r="H6941" i="1"/>
  <c r="H6943" i="1"/>
  <c r="H6945" i="1"/>
  <c r="H6947" i="1"/>
  <c r="H6949" i="1"/>
  <c r="H6951" i="1"/>
  <c r="H6953" i="1"/>
  <c r="H6955" i="1"/>
  <c r="H6957" i="1"/>
  <c r="H6959" i="1"/>
  <c r="H6961" i="1"/>
  <c r="H6963" i="1"/>
  <c r="H6965" i="1"/>
  <c r="H6967" i="1"/>
  <c r="H6969" i="1"/>
  <c r="H6971" i="1"/>
  <c r="H6973" i="1"/>
  <c r="H6975" i="1"/>
  <c r="H6977" i="1"/>
  <c r="H6979" i="1"/>
  <c r="H6981" i="1"/>
  <c r="H6983" i="1"/>
  <c r="H6985" i="1"/>
  <c r="H6987" i="1"/>
  <c r="H6989" i="1"/>
  <c r="H6991" i="1"/>
  <c r="H6993" i="1"/>
  <c r="H6995" i="1"/>
  <c r="H6997" i="1"/>
  <c r="H6999" i="1"/>
  <c r="H7001" i="1"/>
  <c r="H7003" i="1"/>
  <c r="H7005" i="1"/>
  <c r="H7007" i="1"/>
  <c r="H7009" i="1"/>
  <c r="H7011" i="1"/>
  <c r="H7013" i="1"/>
  <c r="H7015" i="1"/>
  <c r="H7017" i="1"/>
  <c r="H7019" i="1"/>
  <c r="H7021" i="1"/>
  <c r="H7023" i="1"/>
  <c r="H7025" i="1"/>
  <c r="H7027" i="1"/>
  <c r="H7029" i="1"/>
  <c r="H7031" i="1"/>
  <c r="H7033" i="1"/>
  <c r="H7035" i="1"/>
  <c r="H7037" i="1"/>
  <c r="H7039" i="1"/>
  <c r="H7041" i="1"/>
  <c r="H7043" i="1"/>
  <c r="H7045" i="1"/>
  <c r="H7047" i="1"/>
  <c r="H7049" i="1"/>
  <c r="H7051" i="1"/>
  <c r="H7053" i="1"/>
  <c r="H7055" i="1"/>
  <c r="H7057" i="1"/>
  <c r="H7059" i="1"/>
  <c r="H7061" i="1"/>
  <c r="H7063" i="1"/>
  <c r="H7065" i="1"/>
  <c r="H7067" i="1"/>
  <c r="H7069" i="1"/>
  <c r="H7071" i="1"/>
  <c r="H7073" i="1"/>
  <c r="H7075" i="1"/>
  <c r="H7077" i="1"/>
  <c r="H7079" i="1"/>
  <c r="H7081" i="1"/>
  <c r="H7083" i="1"/>
  <c r="H7085" i="1"/>
  <c r="H7087" i="1"/>
  <c r="H7089" i="1"/>
  <c r="H7091" i="1"/>
  <c r="H7093" i="1"/>
  <c r="H7095" i="1"/>
  <c r="H7097" i="1"/>
  <c r="H7099" i="1"/>
  <c r="H7101" i="1"/>
  <c r="H7103" i="1"/>
  <c r="H7105" i="1"/>
  <c r="H7107" i="1"/>
  <c r="H7109" i="1"/>
  <c r="H7111" i="1"/>
  <c r="H7113" i="1"/>
  <c r="H7115" i="1"/>
  <c r="H7117" i="1"/>
  <c r="H7119" i="1"/>
  <c r="H7121" i="1"/>
  <c r="H7123" i="1"/>
  <c r="H7125" i="1"/>
  <c r="H7127" i="1"/>
  <c r="H7129" i="1"/>
  <c r="H7131" i="1"/>
  <c r="H7133" i="1"/>
  <c r="H7135" i="1"/>
  <c r="H7137" i="1"/>
  <c r="H7139" i="1"/>
  <c r="H7141" i="1"/>
  <c r="H7143" i="1"/>
  <c r="H7145" i="1"/>
  <c r="H7147" i="1"/>
  <c r="H7149" i="1"/>
  <c r="H7151" i="1"/>
  <c r="H7153" i="1"/>
  <c r="H7155" i="1"/>
  <c r="H7157" i="1"/>
  <c r="H7159" i="1"/>
  <c r="H7161" i="1"/>
  <c r="H7163" i="1"/>
  <c r="H7165" i="1"/>
  <c r="H7167" i="1"/>
  <c r="H7169" i="1"/>
  <c r="H7171" i="1"/>
  <c r="H7173" i="1"/>
  <c r="H7175" i="1"/>
  <c r="H7177" i="1"/>
  <c r="H7179" i="1"/>
  <c r="H7181" i="1"/>
  <c r="H7183" i="1"/>
  <c r="H7185" i="1"/>
  <c r="H7187" i="1"/>
  <c r="H7189" i="1"/>
  <c r="H7191" i="1"/>
  <c r="H7193" i="1"/>
  <c r="H7195" i="1"/>
  <c r="H7197" i="1"/>
  <c r="H7199" i="1"/>
  <c r="H7201" i="1"/>
  <c r="H7203" i="1"/>
  <c r="H7205" i="1"/>
  <c r="H7207" i="1"/>
  <c r="H7209" i="1"/>
  <c r="H7211" i="1"/>
  <c r="H7213" i="1"/>
  <c r="H7215" i="1"/>
  <c r="H7217" i="1"/>
  <c r="H7219" i="1"/>
  <c r="H7221" i="1"/>
  <c r="H7223" i="1"/>
  <c r="H7225" i="1"/>
  <c r="H7227" i="1"/>
  <c r="H7229" i="1"/>
  <c r="H7231" i="1"/>
  <c r="H7233" i="1"/>
  <c r="H7235" i="1"/>
  <c r="H7237" i="1"/>
  <c r="H7239" i="1"/>
  <c r="H7241" i="1"/>
  <c r="H7243" i="1"/>
  <c r="H7245" i="1"/>
  <c r="H7247" i="1"/>
  <c r="H7249" i="1"/>
  <c r="H7251" i="1"/>
  <c r="H7253" i="1"/>
  <c r="H7255" i="1"/>
  <c r="H7257" i="1"/>
  <c r="H7259" i="1"/>
  <c r="H7261" i="1"/>
  <c r="H7263" i="1"/>
  <c r="H7265" i="1"/>
  <c r="H7267" i="1"/>
  <c r="H7269" i="1"/>
  <c r="H7271" i="1"/>
  <c r="H7273" i="1"/>
  <c r="H7275" i="1"/>
  <c r="H7277" i="1"/>
  <c r="H7279" i="1"/>
  <c r="H7281" i="1"/>
  <c r="H7283" i="1"/>
  <c r="H7285" i="1"/>
  <c r="H7287" i="1"/>
  <c r="H7289" i="1"/>
  <c r="H7291" i="1"/>
  <c r="H7293" i="1"/>
  <c r="H7295" i="1"/>
  <c r="H7297" i="1"/>
  <c r="H7299" i="1"/>
  <c r="H7301" i="1"/>
  <c r="H7303" i="1"/>
  <c r="H7305" i="1"/>
  <c r="H7307" i="1"/>
  <c r="H7309" i="1"/>
  <c r="H7311" i="1"/>
  <c r="H7313" i="1"/>
  <c r="H7315" i="1"/>
  <c r="H7317" i="1"/>
  <c r="H7319" i="1"/>
  <c r="H7321" i="1"/>
  <c r="H7323" i="1"/>
  <c r="H7325" i="1"/>
  <c r="H7327" i="1"/>
  <c r="H7329" i="1"/>
  <c r="H7331" i="1"/>
  <c r="H7333" i="1"/>
  <c r="H7335" i="1"/>
  <c r="H7337" i="1"/>
  <c r="H7339" i="1"/>
  <c r="H7341" i="1"/>
  <c r="H7343" i="1"/>
  <c r="H7345" i="1"/>
  <c r="H7347" i="1"/>
  <c r="H7349" i="1"/>
  <c r="H7351" i="1"/>
  <c r="H7353" i="1"/>
  <c r="H7355" i="1"/>
  <c r="H7357" i="1"/>
  <c r="H7359" i="1"/>
  <c r="H7361" i="1"/>
  <c r="H7363" i="1"/>
  <c r="H7365" i="1"/>
  <c r="H7367" i="1"/>
  <c r="H7369" i="1"/>
  <c r="H7371" i="1"/>
  <c r="H7373" i="1"/>
  <c r="H7375" i="1"/>
  <c r="H7377" i="1"/>
  <c r="H7379" i="1"/>
  <c r="H7381" i="1"/>
  <c r="H7383" i="1"/>
  <c r="H7385" i="1"/>
  <c r="H7387" i="1"/>
  <c r="H7389" i="1"/>
  <c r="H7391" i="1"/>
  <c r="H7393" i="1"/>
  <c r="H7395" i="1"/>
  <c r="H7397" i="1"/>
  <c r="H7399" i="1"/>
  <c r="H7401" i="1"/>
  <c r="H7403" i="1"/>
  <c r="H7405" i="1"/>
  <c r="H7407" i="1"/>
  <c r="H7409" i="1"/>
  <c r="H7411" i="1"/>
  <c r="H7413" i="1"/>
  <c r="H7415" i="1"/>
  <c r="H7417" i="1"/>
  <c r="H7419" i="1"/>
  <c r="H7421" i="1"/>
  <c r="H7423" i="1"/>
  <c r="H7425" i="1"/>
  <c r="H7427" i="1"/>
  <c r="H7429" i="1"/>
  <c r="H7431" i="1"/>
  <c r="H7433" i="1"/>
  <c r="H7435" i="1"/>
  <c r="H7437" i="1"/>
  <c r="H7439" i="1"/>
  <c r="H7441" i="1"/>
  <c r="H7443" i="1"/>
  <c r="H7445" i="1"/>
  <c r="H7447" i="1"/>
  <c r="H7449" i="1"/>
  <c r="H7451" i="1"/>
  <c r="H7453" i="1"/>
  <c r="H7455" i="1"/>
  <c r="H7457" i="1"/>
  <c r="H7459" i="1"/>
  <c r="H7461" i="1"/>
  <c r="H7463" i="1"/>
  <c r="H7465" i="1"/>
  <c r="H7467" i="1"/>
  <c r="H7469" i="1"/>
  <c r="H7471" i="1"/>
  <c r="H7473" i="1"/>
  <c r="H7475" i="1"/>
  <c r="H7477" i="1"/>
  <c r="H7479" i="1"/>
  <c r="H7481" i="1"/>
  <c r="H7483" i="1"/>
  <c r="H7485" i="1"/>
  <c r="H7487" i="1"/>
  <c r="H7489" i="1"/>
  <c r="H7491" i="1"/>
  <c r="H7493" i="1"/>
  <c r="H7495" i="1"/>
  <c r="H7497" i="1"/>
  <c r="H7499" i="1"/>
  <c r="H7501" i="1"/>
  <c r="H7503" i="1"/>
  <c r="H7505" i="1"/>
  <c r="H7507" i="1"/>
  <c r="H7509" i="1"/>
  <c r="H7511" i="1"/>
  <c r="H7513" i="1"/>
  <c r="H7515" i="1"/>
  <c r="H7517" i="1"/>
  <c r="H7519" i="1"/>
  <c r="H7521" i="1"/>
  <c r="H7523" i="1"/>
  <c r="H7525" i="1"/>
  <c r="H7527" i="1"/>
  <c r="H7529" i="1"/>
  <c r="H7531" i="1"/>
  <c r="H7533" i="1"/>
  <c r="H7535" i="1"/>
  <c r="H7537" i="1"/>
  <c r="H7539" i="1"/>
  <c r="H7541" i="1"/>
  <c r="H7543" i="1"/>
  <c r="H7545" i="1"/>
  <c r="H7547" i="1"/>
  <c r="H7549" i="1"/>
  <c r="H7551" i="1"/>
  <c r="H7553" i="1"/>
  <c r="H7555" i="1"/>
  <c r="H7557" i="1"/>
  <c r="H7559" i="1"/>
  <c r="H7561" i="1"/>
  <c r="H7563" i="1"/>
  <c r="H7565" i="1"/>
  <c r="H7567" i="1"/>
  <c r="H7569" i="1"/>
  <c r="H7571" i="1"/>
  <c r="H7573" i="1"/>
  <c r="H7575" i="1"/>
  <c r="H7577" i="1"/>
  <c r="H7579" i="1"/>
  <c r="H7581" i="1"/>
  <c r="H7583" i="1"/>
  <c r="H7585" i="1"/>
  <c r="H7587" i="1"/>
  <c r="H7589" i="1"/>
  <c r="H7591" i="1"/>
  <c r="H7593" i="1"/>
  <c r="H7595" i="1"/>
  <c r="H7597" i="1"/>
  <c r="H7599" i="1"/>
  <c r="H7601" i="1"/>
  <c r="H7603" i="1"/>
  <c r="H7605" i="1"/>
  <c r="H7607" i="1"/>
  <c r="H7609" i="1"/>
  <c r="H7611" i="1"/>
  <c r="H7613" i="1"/>
  <c r="H7615" i="1"/>
  <c r="H7617" i="1"/>
  <c r="H7619" i="1"/>
  <c r="H7621" i="1"/>
  <c r="H7623" i="1"/>
  <c r="H7625" i="1"/>
  <c r="H7627" i="1"/>
  <c r="H7629" i="1"/>
  <c r="H7631" i="1"/>
  <c r="H7633" i="1"/>
  <c r="H7635" i="1"/>
  <c r="H7637" i="1"/>
  <c r="H7639" i="1"/>
  <c r="H7641" i="1"/>
  <c r="H7643" i="1"/>
  <c r="H7645" i="1"/>
  <c r="H7647" i="1"/>
  <c r="H7649" i="1"/>
  <c r="H7651" i="1"/>
  <c r="H7653" i="1"/>
  <c r="H7655" i="1"/>
  <c r="H7657" i="1"/>
  <c r="H7659" i="1"/>
  <c r="H7661" i="1"/>
  <c r="H7663" i="1"/>
  <c r="H7665" i="1"/>
  <c r="H7667" i="1"/>
  <c r="H7669" i="1"/>
  <c r="H7671" i="1"/>
  <c r="H7673" i="1"/>
  <c r="H7675" i="1"/>
  <c r="H7677" i="1"/>
  <c r="H7679" i="1"/>
  <c r="H7681" i="1"/>
  <c r="H7683" i="1"/>
  <c r="H7685" i="1"/>
  <c r="H7687" i="1"/>
  <c r="H7689" i="1"/>
  <c r="H7691" i="1"/>
  <c r="H7693" i="1"/>
  <c r="H7695" i="1"/>
  <c r="H7697" i="1"/>
  <c r="H7699" i="1"/>
  <c r="H7701" i="1"/>
  <c r="H7703" i="1"/>
  <c r="H7705" i="1"/>
  <c r="H7707" i="1"/>
  <c r="H7709" i="1"/>
  <c r="H7711" i="1"/>
  <c r="H7713" i="1"/>
  <c r="H7715" i="1"/>
  <c r="H7717" i="1"/>
  <c r="H7719" i="1"/>
  <c r="H7721" i="1"/>
  <c r="H7723" i="1"/>
  <c r="H7725" i="1"/>
  <c r="H7727" i="1"/>
  <c r="H7729" i="1"/>
  <c r="H7731" i="1"/>
  <c r="H7733" i="1"/>
  <c r="H7735" i="1"/>
  <c r="H7737" i="1"/>
  <c r="H7739" i="1"/>
  <c r="H7741" i="1"/>
  <c r="H7743" i="1"/>
  <c r="H7745" i="1"/>
  <c r="H7747" i="1"/>
  <c r="H7749" i="1"/>
  <c r="H7751" i="1"/>
  <c r="H7753" i="1"/>
  <c r="H7755" i="1"/>
  <c r="H7757" i="1"/>
  <c r="H7759" i="1"/>
  <c r="H7761" i="1"/>
  <c r="H7763" i="1"/>
  <c r="H7765" i="1"/>
  <c r="H7767" i="1"/>
  <c r="H7769" i="1"/>
  <c r="H7771" i="1"/>
  <c r="H7773" i="1"/>
  <c r="H7775" i="1"/>
  <c r="H7777" i="1"/>
  <c r="H7779" i="1"/>
  <c r="H7781" i="1"/>
  <c r="H7783" i="1"/>
  <c r="H7785" i="1"/>
  <c r="H7787" i="1"/>
  <c r="H7789" i="1"/>
  <c r="H7791" i="1"/>
  <c r="H7793" i="1"/>
  <c r="H7795" i="1"/>
  <c r="H7797" i="1"/>
  <c r="H7799" i="1"/>
  <c r="H7801" i="1"/>
  <c r="H7803" i="1"/>
  <c r="H7805" i="1"/>
  <c r="H7807" i="1"/>
  <c r="H7809" i="1"/>
  <c r="H7811" i="1"/>
  <c r="H7813" i="1"/>
  <c r="H7815" i="1"/>
  <c r="H7817" i="1"/>
  <c r="H7819" i="1"/>
  <c r="H7821" i="1"/>
  <c r="H7823" i="1"/>
  <c r="H7825" i="1"/>
  <c r="H7827" i="1"/>
  <c r="H7829" i="1"/>
  <c r="H7831" i="1"/>
  <c r="H7833" i="1"/>
  <c r="H7835" i="1"/>
  <c r="H7837" i="1"/>
  <c r="H7839" i="1"/>
  <c r="H7841" i="1"/>
  <c r="H7843" i="1"/>
  <c r="H7845" i="1"/>
  <c r="H7847" i="1"/>
  <c r="H7849" i="1"/>
  <c r="H7851" i="1"/>
  <c r="H7853" i="1"/>
  <c r="H7855" i="1"/>
  <c r="H7857" i="1"/>
  <c r="H7859" i="1"/>
  <c r="H7861" i="1"/>
  <c r="H7863" i="1"/>
  <c r="H7865" i="1"/>
  <c r="H7867" i="1"/>
  <c r="H7869" i="1"/>
  <c r="H7871" i="1"/>
  <c r="H7873" i="1"/>
  <c r="H7875" i="1"/>
  <c r="H7877" i="1"/>
  <c r="H7879" i="1"/>
  <c r="H7881" i="1"/>
  <c r="H7883" i="1"/>
  <c r="H7885" i="1"/>
  <c r="H7887" i="1"/>
  <c r="H7889" i="1"/>
  <c r="H7891" i="1"/>
  <c r="H7893" i="1"/>
  <c r="H7895" i="1"/>
  <c r="H7897" i="1"/>
  <c r="H7899" i="1"/>
  <c r="H7901" i="1"/>
  <c r="H7903" i="1"/>
  <c r="H7905" i="1"/>
  <c r="H7907" i="1"/>
  <c r="H7909" i="1"/>
  <c r="H7911" i="1"/>
  <c r="H7913" i="1"/>
  <c r="H7915" i="1"/>
  <c r="H7917" i="1"/>
  <c r="H7919" i="1"/>
  <c r="H7921" i="1"/>
  <c r="H7923" i="1"/>
  <c r="H7925" i="1"/>
  <c r="H7927" i="1"/>
  <c r="H7929" i="1"/>
  <c r="H7931" i="1"/>
  <c r="H7933" i="1"/>
  <c r="H7935" i="1"/>
  <c r="H7937" i="1"/>
  <c r="H7939" i="1"/>
  <c r="H7941" i="1"/>
  <c r="H7943" i="1"/>
  <c r="H7945" i="1"/>
  <c r="H7947" i="1"/>
  <c r="H7949" i="1"/>
  <c r="H7951" i="1"/>
  <c r="H7953" i="1"/>
  <c r="H7955" i="1"/>
  <c r="H7957" i="1"/>
  <c r="H7959" i="1"/>
  <c r="H7961" i="1"/>
  <c r="H7963" i="1"/>
  <c r="H7965" i="1"/>
  <c r="H7967" i="1"/>
  <c r="H7969" i="1"/>
  <c r="H7971" i="1"/>
  <c r="H7973" i="1"/>
  <c r="H7975" i="1"/>
  <c r="H7977" i="1"/>
  <c r="H7979" i="1"/>
  <c r="H7981" i="1"/>
  <c r="H7983" i="1"/>
  <c r="H7985" i="1"/>
  <c r="H7987" i="1"/>
  <c r="H7989" i="1"/>
  <c r="H7991" i="1"/>
  <c r="H7993" i="1"/>
  <c r="H7995" i="1"/>
  <c r="H7997" i="1"/>
  <c r="H7999" i="1"/>
  <c r="H8001" i="1"/>
  <c r="H8003" i="1"/>
  <c r="H8005" i="1"/>
  <c r="H8007" i="1"/>
  <c r="H8009" i="1"/>
  <c r="H8011" i="1"/>
  <c r="H8013" i="1"/>
  <c r="H8015" i="1"/>
  <c r="H8017" i="1"/>
  <c r="H8019" i="1"/>
  <c r="H8021" i="1"/>
  <c r="H8023" i="1"/>
  <c r="H8025" i="1"/>
  <c r="H8027" i="1"/>
  <c r="H8029" i="1"/>
  <c r="H8031" i="1"/>
  <c r="H8033" i="1"/>
  <c r="H8035" i="1"/>
  <c r="H8037" i="1"/>
  <c r="H8039" i="1"/>
  <c r="H8041" i="1"/>
  <c r="H8043" i="1"/>
  <c r="H8045" i="1"/>
  <c r="H8047" i="1"/>
  <c r="H8049" i="1"/>
  <c r="H8051" i="1"/>
  <c r="H8053" i="1"/>
  <c r="H8055" i="1"/>
  <c r="H8057" i="1"/>
  <c r="H8059" i="1"/>
  <c r="H8061" i="1"/>
  <c r="H8063" i="1"/>
  <c r="H8065" i="1"/>
  <c r="H8067" i="1"/>
  <c r="H8069" i="1"/>
  <c r="H8071" i="1"/>
  <c r="H8073" i="1"/>
  <c r="H8075" i="1"/>
  <c r="H8077" i="1"/>
  <c r="H8079" i="1"/>
  <c r="H8081" i="1"/>
  <c r="H8083" i="1"/>
  <c r="H8085" i="1"/>
  <c r="H8087" i="1"/>
  <c r="H8089" i="1"/>
  <c r="H8091" i="1"/>
  <c r="H8093" i="1"/>
  <c r="H8095" i="1"/>
  <c r="H8097" i="1"/>
  <c r="H8099" i="1"/>
  <c r="H8101" i="1"/>
  <c r="H8103" i="1"/>
  <c r="H8105" i="1"/>
  <c r="H8107" i="1"/>
  <c r="H8109" i="1"/>
  <c r="H8111" i="1"/>
  <c r="H8113" i="1"/>
  <c r="H8115" i="1"/>
  <c r="H8117" i="1"/>
  <c r="H8119" i="1"/>
  <c r="H8121" i="1"/>
  <c r="H8123" i="1"/>
  <c r="H8125" i="1"/>
  <c r="H8127" i="1"/>
  <c r="H8129" i="1"/>
  <c r="H8131" i="1"/>
  <c r="H8133" i="1"/>
  <c r="H8135" i="1"/>
  <c r="H8137" i="1"/>
  <c r="H8139" i="1"/>
  <c r="H8141" i="1"/>
  <c r="H8143" i="1"/>
  <c r="H8145" i="1"/>
  <c r="H8147" i="1"/>
  <c r="H8149" i="1"/>
  <c r="H8151" i="1"/>
  <c r="H8153" i="1"/>
  <c r="H8155" i="1"/>
  <c r="H8157" i="1"/>
  <c r="H8159" i="1"/>
  <c r="H8161" i="1"/>
  <c r="H8163" i="1"/>
  <c r="H8165" i="1"/>
  <c r="H8167" i="1"/>
  <c r="H8169" i="1"/>
  <c r="H8171" i="1"/>
  <c r="H8173" i="1"/>
  <c r="H8175" i="1"/>
  <c r="H8177" i="1"/>
  <c r="H8179" i="1"/>
  <c r="H8181" i="1"/>
  <c r="H8183" i="1"/>
  <c r="H8185" i="1"/>
  <c r="H8187" i="1"/>
  <c r="H8189" i="1"/>
  <c r="H8191" i="1"/>
  <c r="H8193" i="1"/>
  <c r="H8195" i="1"/>
  <c r="H8197" i="1"/>
  <c r="H8199" i="1"/>
  <c r="H8201" i="1"/>
  <c r="H8203" i="1"/>
  <c r="H8205" i="1"/>
  <c r="H8207" i="1"/>
  <c r="H8209" i="1"/>
  <c r="H8211" i="1"/>
  <c r="H8213" i="1"/>
  <c r="H8215" i="1"/>
  <c r="H8217" i="1"/>
  <c r="H8219" i="1"/>
  <c r="H8221" i="1"/>
  <c r="H8223" i="1"/>
  <c r="H8225" i="1"/>
  <c r="H8227" i="1"/>
  <c r="H8229" i="1"/>
  <c r="H8231" i="1"/>
  <c r="H8233" i="1"/>
  <c r="H8235" i="1"/>
  <c r="H8237" i="1"/>
  <c r="H8239" i="1"/>
  <c r="H8241" i="1"/>
  <c r="H8243" i="1"/>
  <c r="H8245" i="1"/>
  <c r="H8247" i="1"/>
  <c r="H8249" i="1"/>
  <c r="H8251" i="1"/>
  <c r="H8253" i="1"/>
  <c r="H8255" i="1"/>
  <c r="H8257" i="1"/>
  <c r="H8259" i="1"/>
  <c r="H8261" i="1"/>
  <c r="H8263" i="1"/>
  <c r="H8265" i="1"/>
  <c r="H8267" i="1"/>
  <c r="H8269" i="1"/>
  <c r="H8271" i="1"/>
  <c r="H8273" i="1"/>
  <c r="H8275" i="1"/>
  <c r="H8277" i="1"/>
  <c r="H8279" i="1"/>
  <c r="H8281" i="1"/>
  <c r="H8283" i="1"/>
  <c r="H8285" i="1"/>
  <c r="H8287" i="1"/>
  <c r="H8289" i="1"/>
  <c r="H8291" i="1"/>
  <c r="H8293" i="1"/>
  <c r="H8295" i="1"/>
  <c r="H8297" i="1"/>
  <c r="H8299" i="1"/>
  <c r="H8301" i="1"/>
  <c r="H8303" i="1"/>
  <c r="H8305" i="1"/>
  <c r="H8307" i="1"/>
  <c r="H8309" i="1"/>
  <c r="H8311" i="1"/>
  <c r="H8313" i="1"/>
  <c r="H8315" i="1"/>
  <c r="H8317" i="1"/>
  <c r="H8319" i="1"/>
  <c r="H8321" i="1"/>
  <c r="H8323" i="1"/>
  <c r="H8325" i="1"/>
  <c r="H8327" i="1"/>
  <c r="H8329" i="1"/>
  <c r="H8331" i="1"/>
  <c r="H8333" i="1"/>
  <c r="H8335" i="1"/>
  <c r="H8337" i="1"/>
  <c r="H8339" i="1"/>
  <c r="H8341" i="1"/>
  <c r="H8343" i="1"/>
  <c r="H8345" i="1"/>
  <c r="H8347" i="1"/>
  <c r="H8349" i="1"/>
  <c r="H8351" i="1"/>
  <c r="H8353" i="1"/>
  <c r="H8355" i="1"/>
  <c r="H8357" i="1"/>
  <c r="H8359" i="1"/>
  <c r="H8361" i="1"/>
  <c r="H8363" i="1"/>
  <c r="H8365" i="1"/>
  <c r="H8367" i="1"/>
  <c r="H8369" i="1"/>
  <c r="H8371" i="1"/>
  <c r="H8373" i="1"/>
  <c r="H8375" i="1"/>
  <c r="H8377" i="1"/>
  <c r="H8379" i="1"/>
  <c r="H8381" i="1"/>
  <c r="H8383" i="1"/>
  <c r="H8385" i="1"/>
  <c r="H8387" i="1"/>
  <c r="H8389" i="1"/>
  <c r="H8391" i="1"/>
  <c r="H8393" i="1"/>
  <c r="H8395" i="1"/>
  <c r="H8397" i="1"/>
  <c r="H8399" i="1"/>
  <c r="H8401" i="1"/>
  <c r="H8403" i="1"/>
  <c r="H8405" i="1"/>
  <c r="H8407" i="1"/>
  <c r="H8409" i="1"/>
  <c r="H8411" i="1"/>
  <c r="H8413" i="1"/>
  <c r="H8415" i="1"/>
  <c r="H8417" i="1"/>
  <c r="H8419" i="1"/>
  <c r="H8421" i="1"/>
  <c r="H8423" i="1"/>
  <c r="H8425" i="1"/>
  <c r="H8427" i="1"/>
  <c r="H8429" i="1"/>
  <c r="H8431" i="1"/>
  <c r="H8433" i="1"/>
  <c r="H8435" i="1"/>
  <c r="H8437" i="1"/>
  <c r="H8439" i="1"/>
  <c r="H8441" i="1"/>
  <c r="H8443" i="1"/>
  <c r="H8445" i="1"/>
  <c r="H8447" i="1"/>
  <c r="H8449" i="1"/>
  <c r="H8451" i="1"/>
  <c r="H8453" i="1"/>
  <c r="H8455" i="1"/>
  <c r="H8457" i="1"/>
  <c r="H8459" i="1"/>
  <c r="H8461" i="1"/>
  <c r="H8463" i="1"/>
  <c r="H8465" i="1"/>
  <c r="H8467" i="1"/>
  <c r="H8469" i="1"/>
  <c r="H8471" i="1"/>
  <c r="H8473" i="1"/>
  <c r="H8475" i="1"/>
  <c r="H8477" i="1"/>
  <c r="H8479" i="1"/>
  <c r="H8481" i="1"/>
  <c r="H8483" i="1"/>
  <c r="H8485" i="1"/>
  <c r="H8487" i="1"/>
  <c r="H8489" i="1"/>
  <c r="H8491" i="1"/>
  <c r="H8493" i="1"/>
  <c r="H8495" i="1"/>
  <c r="H8497" i="1"/>
  <c r="H8499" i="1"/>
  <c r="H8501" i="1"/>
  <c r="H8503" i="1"/>
  <c r="H8505" i="1"/>
  <c r="H8507" i="1"/>
  <c r="H8509" i="1"/>
  <c r="H8511" i="1"/>
  <c r="H8513" i="1"/>
  <c r="H8515" i="1"/>
  <c r="H8517" i="1"/>
  <c r="H8519" i="1"/>
  <c r="H8521" i="1"/>
  <c r="H8523" i="1"/>
  <c r="H8525" i="1"/>
  <c r="H8527" i="1"/>
  <c r="H8529" i="1"/>
  <c r="H8531" i="1"/>
  <c r="H8533" i="1"/>
  <c r="H8535" i="1"/>
  <c r="H8537" i="1"/>
  <c r="H8539" i="1"/>
  <c r="H8541" i="1"/>
  <c r="H8543" i="1"/>
  <c r="H8545" i="1"/>
  <c r="H8547" i="1"/>
  <c r="H8549" i="1"/>
  <c r="H8551" i="1"/>
  <c r="H8553" i="1"/>
  <c r="H8555" i="1"/>
  <c r="H8557" i="1"/>
  <c r="H8559" i="1"/>
  <c r="H8561" i="1"/>
  <c r="H8563" i="1"/>
  <c r="H8565" i="1"/>
  <c r="H8567" i="1"/>
  <c r="H8569" i="1"/>
  <c r="H8571" i="1"/>
  <c r="H8573" i="1"/>
  <c r="H8575" i="1"/>
  <c r="H8577" i="1"/>
  <c r="H8579" i="1"/>
  <c r="H8581" i="1"/>
  <c r="H8583" i="1"/>
  <c r="H8585" i="1"/>
  <c r="H8587" i="1"/>
  <c r="H8589" i="1"/>
  <c r="H8591" i="1"/>
  <c r="H8593" i="1"/>
  <c r="H8595" i="1"/>
  <c r="H8597" i="1"/>
  <c r="H8599" i="1"/>
  <c r="H8601" i="1"/>
  <c r="H8603" i="1"/>
  <c r="H8605" i="1"/>
  <c r="H8607" i="1"/>
  <c r="H8609" i="1"/>
  <c r="H8611" i="1"/>
  <c r="H8613" i="1"/>
  <c r="H8615" i="1"/>
  <c r="H8617" i="1"/>
  <c r="H8619" i="1"/>
  <c r="H8621" i="1"/>
  <c r="H8623" i="1"/>
  <c r="H8625" i="1"/>
  <c r="H8627" i="1"/>
  <c r="H8629" i="1"/>
  <c r="H8631" i="1"/>
  <c r="H8633" i="1"/>
  <c r="H8635" i="1"/>
  <c r="H8637" i="1"/>
  <c r="H8639" i="1"/>
  <c r="H8641" i="1"/>
  <c r="H8643" i="1"/>
  <c r="H8645" i="1"/>
  <c r="H8647" i="1"/>
  <c r="H8649" i="1"/>
  <c r="H8651" i="1"/>
  <c r="H8653" i="1"/>
  <c r="H8655" i="1"/>
  <c r="H8657" i="1"/>
  <c r="H8659" i="1"/>
  <c r="H8661" i="1"/>
  <c r="H8663" i="1"/>
  <c r="H8665" i="1"/>
  <c r="H8667" i="1"/>
  <c r="H8669" i="1"/>
  <c r="H8671" i="1"/>
  <c r="H8673" i="1"/>
  <c r="H8675" i="1"/>
  <c r="H8677" i="1"/>
  <c r="H8679" i="1"/>
  <c r="H8681" i="1"/>
  <c r="H8683" i="1"/>
  <c r="H8685" i="1"/>
  <c r="H8687" i="1"/>
  <c r="H8689" i="1"/>
  <c r="H8691" i="1"/>
  <c r="H8693" i="1"/>
  <c r="H8695" i="1"/>
  <c r="H8697" i="1"/>
  <c r="H8699" i="1"/>
  <c r="H8701" i="1"/>
  <c r="H8703" i="1"/>
  <c r="H8705" i="1"/>
  <c r="H8707" i="1"/>
  <c r="H8709" i="1"/>
  <c r="H8711" i="1"/>
  <c r="H8713" i="1"/>
  <c r="H8715" i="1"/>
  <c r="H8717" i="1"/>
  <c r="H8719" i="1"/>
  <c r="H8721" i="1"/>
  <c r="H8723" i="1"/>
  <c r="H8725" i="1"/>
  <c r="H8727" i="1"/>
  <c r="H8729" i="1"/>
  <c r="H8731" i="1"/>
  <c r="H8733" i="1"/>
  <c r="H8735" i="1"/>
  <c r="H8737" i="1"/>
  <c r="H8739" i="1"/>
  <c r="H8741" i="1"/>
  <c r="H8743" i="1"/>
  <c r="H8745" i="1"/>
  <c r="H8747" i="1"/>
  <c r="H8749" i="1"/>
  <c r="H8751" i="1"/>
  <c r="H8753" i="1"/>
  <c r="H8755" i="1"/>
  <c r="H8757" i="1"/>
  <c r="H8759" i="1"/>
  <c r="H8761" i="1"/>
  <c r="H8763" i="1"/>
  <c r="H8765" i="1"/>
  <c r="H8767" i="1"/>
  <c r="H8769" i="1"/>
  <c r="H8771" i="1"/>
  <c r="H8773" i="1"/>
  <c r="H8775" i="1"/>
  <c r="H8777" i="1"/>
  <c r="H8779" i="1"/>
  <c r="H8781" i="1"/>
  <c r="H8783" i="1"/>
  <c r="H8785" i="1"/>
  <c r="H8787" i="1"/>
  <c r="H8789" i="1"/>
  <c r="H8791" i="1"/>
  <c r="H8793" i="1"/>
  <c r="H8795" i="1"/>
  <c r="H8797" i="1"/>
  <c r="H8799" i="1"/>
  <c r="H8801" i="1"/>
  <c r="H8803" i="1"/>
  <c r="H8805" i="1"/>
  <c r="H8807" i="1"/>
  <c r="H8809" i="1"/>
  <c r="H8811" i="1"/>
  <c r="H8813" i="1"/>
  <c r="H8815" i="1"/>
  <c r="H8817" i="1"/>
  <c r="H8819" i="1"/>
  <c r="H8821" i="1"/>
  <c r="H8823" i="1"/>
  <c r="H8825" i="1"/>
  <c r="H8827" i="1"/>
  <c r="H8829" i="1"/>
  <c r="H8831" i="1"/>
  <c r="H8833" i="1"/>
  <c r="H8835" i="1"/>
  <c r="H8837" i="1"/>
  <c r="H8839" i="1"/>
  <c r="H8841" i="1"/>
  <c r="H8843" i="1"/>
  <c r="H8845" i="1"/>
  <c r="H8847" i="1"/>
  <c r="H8849" i="1"/>
  <c r="H8851" i="1"/>
  <c r="H8853" i="1"/>
  <c r="H8855" i="1"/>
  <c r="H8857" i="1"/>
  <c r="H8859" i="1"/>
  <c r="H8861" i="1"/>
  <c r="H8863" i="1"/>
  <c r="H8865" i="1"/>
  <c r="H8867" i="1"/>
  <c r="H8869" i="1"/>
  <c r="H8871" i="1"/>
  <c r="H8873" i="1"/>
  <c r="H8875" i="1"/>
  <c r="H8877" i="1"/>
  <c r="H8879" i="1"/>
  <c r="H8881" i="1"/>
  <c r="H8883" i="1"/>
  <c r="H8885" i="1"/>
  <c r="H8887" i="1"/>
  <c r="H8889" i="1"/>
  <c r="H8891" i="1"/>
  <c r="H8893" i="1"/>
  <c r="H8895" i="1"/>
  <c r="H8897" i="1"/>
  <c r="H8899" i="1"/>
  <c r="H8901" i="1"/>
  <c r="H8903" i="1"/>
  <c r="H8905" i="1"/>
  <c r="H8907" i="1"/>
  <c r="H8909" i="1"/>
  <c r="H8911" i="1"/>
  <c r="H8913" i="1"/>
  <c r="H8915" i="1"/>
  <c r="H8917" i="1"/>
  <c r="H8919" i="1"/>
  <c r="H8921" i="1"/>
  <c r="H8923" i="1"/>
  <c r="H8925" i="1"/>
  <c r="H8927" i="1"/>
  <c r="H8929" i="1"/>
  <c r="H8931" i="1"/>
  <c r="H8933" i="1"/>
  <c r="H8935" i="1"/>
  <c r="H8937" i="1"/>
  <c r="H8939" i="1"/>
  <c r="H8941" i="1"/>
  <c r="H8943" i="1"/>
  <c r="H8945" i="1"/>
  <c r="H8947" i="1"/>
  <c r="H8949" i="1"/>
  <c r="H8951" i="1"/>
  <c r="H8953" i="1"/>
  <c r="H8955" i="1"/>
  <c r="H8957" i="1"/>
  <c r="H8959" i="1"/>
  <c r="H8961" i="1"/>
  <c r="H8963" i="1"/>
  <c r="H8965" i="1"/>
  <c r="H8967" i="1"/>
  <c r="H8969" i="1"/>
  <c r="H8971" i="1"/>
  <c r="H8973" i="1"/>
  <c r="H8975" i="1"/>
  <c r="H8977" i="1"/>
  <c r="H8979" i="1"/>
  <c r="H8981" i="1"/>
  <c r="H8983" i="1"/>
  <c r="H8985" i="1"/>
  <c r="H8987" i="1"/>
  <c r="H8989" i="1"/>
  <c r="H8991" i="1"/>
  <c r="H8993" i="1"/>
  <c r="H8995" i="1"/>
  <c r="H8997" i="1"/>
  <c r="H8999" i="1"/>
  <c r="H9001" i="1"/>
  <c r="H9003" i="1"/>
  <c r="H9005" i="1"/>
  <c r="H9007" i="1"/>
  <c r="H9009" i="1"/>
  <c r="H9011" i="1"/>
  <c r="H9013" i="1"/>
  <c r="H9015" i="1"/>
  <c r="H9017" i="1"/>
  <c r="H9019" i="1"/>
  <c r="H9021" i="1"/>
  <c r="H9023" i="1"/>
  <c r="H9025" i="1"/>
  <c r="H9027" i="1"/>
  <c r="H9029" i="1"/>
  <c r="H9031" i="1"/>
  <c r="H9033" i="1"/>
  <c r="H9035" i="1"/>
  <c r="H9037" i="1"/>
  <c r="H9039" i="1"/>
  <c r="H9041" i="1"/>
  <c r="H9043" i="1"/>
  <c r="H9045" i="1"/>
  <c r="H9047" i="1"/>
  <c r="H9049" i="1"/>
  <c r="H9051" i="1"/>
  <c r="H9053" i="1"/>
  <c r="H9055" i="1"/>
  <c r="H9057" i="1"/>
  <c r="H9059" i="1"/>
  <c r="H9061" i="1"/>
  <c r="H9063" i="1"/>
  <c r="H9065" i="1"/>
  <c r="H9067" i="1"/>
  <c r="H9069" i="1"/>
  <c r="H9071" i="1"/>
  <c r="H9073" i="1"/>
  <c r="H9075" i="1"/>
  <c r="H9077" i="1"/>
  <c r="H9079" i="1"/>
  <c r="H9081" i="1"/>
  <c r="H9083" i="1"/>
  <c r="H9085" i="1"/>
  <c r="H9087" i="1"/>
  <c r="H9089" i="1"/>
  <c r="H9091" i="1"/>
  <c r="H9093" i="1"/>
  <c r="H9095" i="1"/>
  <c r="H9097" i="1"/>
  <c r="H9099" i="1"/>
  <c r="H9101" i="1"/>
  <c r="H9103" i="1"/>
  <c r="H9105" i="1"/>
  <c r="H9107" i="1"/>
  <c r="H9109" i="1"/>
  <c r="H9111" i="1"/>
  <c r="H9113" i="1"/>
  <c r="H9115" i="1"/>
  <c r="H9117" i="1"/>
  <c r="H9119" i="1"/>
  <c r="H9121" i="1"/>
  <c r="H9123" i="1"/>
  <c r="H9125" i="1"/>
  <c r="H9127" i="1"/>
  <c r="H9129" i="1"/>
  <c r="H9131" i="1"/>
  <c r="H9133" i="1"/>
  <c r="H9135" i="1"/>
  <c r="H9137" i="1"/>
  <c r="H9139" i="1"/>
  <c r="H9141" i="1"/>
  <c r="H9143" i="1"/>
  <c r="H9145" i="1"/>
  <c r="H9147" i="1"/>
  <c r="H9149" i="1"/>
  <c r="H9151" i="1"/>
  <c r="H9153" i="1"/>
  <c r="H9155" i="1"/>
  <c r="H9157" i="1"/>
  <c r="H9159" i="1"/>
  <c r="H9161" i="1"/>
  <c r="H9163" i="1"/>
  <c r="H9165" i="1"/>
  <c r="H9167" i="1"/>
  <c r="H9169" i="1"/>
  <c r="H9171" i="1"/>
  <c r="H9173" i="1"/>
  <c r="H9175" i="1"/>
  <c r="H9177" i="1"/>
  <c r="H9179" i="1"/>
  <c r="H9181" i="1"/>
  <c r="H9183" i="1"/>
  <c r="H9185" i="1"/>
  <c r="H9187" i="1"/>
  <c r="H9189" i="1"/>
  <c r="H9191" i="1"/>
  <c r="H9193" i="1"/>
  <c r="H9195" i="1"/>
  <c r="H9197" i="1"/>
  <c r="H9199" i="1"/>
  <c r="H9201" i="1"/>
  <c r="H9203" i="1"/>
  <c r="H9205" i="1"/>
  <c r="H9207" i="1"/>
  <c r="H9209" i="1"/>
  <c r="H9211" i="1"/>
  <c r="H9213" i="1"/>
  <c r="H9215" i="1"/>
  <c r="H9217" i="1"/>
  <c r="H9219" i="1"/>
  <c r="H9221" i="1"/>
  <c r="H9223" i="1"/>
  <c r="H9225" i="1"/>
  <c r="H9227" i="1"/>
  <c r="H9229" i="1"/>
  <c r="H9231" i="1"/>
  <c r="H9233" i="1"/>
  <c r="H9235" i="1"/>
  <c r="H9237" i="1"/>
  <c r="H9239" i="1"/>
  <c r="H9241" i="1"/>
  <c r="H9243" i="1"/>
  <c r="H9245" i="1"/>
  <c r="H9247" i="1"/>
  <c r="H9249" i="1"/>
  <c r="H9251" i="1"/>
  <c r="H9253" i="1"/>
  <c r="H9255" i="1"/>
  <c r="H9257" i="1"/>
  <c r="H9259" i="1"/>
  <c r="H9261" i="1"/>
  <c r="H9263" i="1"/>
  <c r="H9265" i="1"/>
  <c r="H9267" i="1"/>
  <c r="H9269" i="1"/>
  <c r="H9271" i="1"/>
  <c r="H9273" i="1"/>
  <c r="H9275" i="1"/>
  <c r="H9277" i="1"/>
  <c r="H9279" i="1"/>
  <c r="H9281" i="1"/>
  <c r="H9283" i="1"/>
  <c r="H9285" i="1"/>
  <c r="H9287" i="1"/>
  <c r="H9289" i="1"/>
  <c r="H9291" i="1"/>
  <c r="H9293" i="1"/>
  <c r="H9295" i="1"/>
  <c r="H9297" i="1"/>
  <c r="H9299" i="1"/>
  <c r="H9301" i="1"/>
  <c r="H9303" i="1"/>
  <c r="H9305" i="1"/>
  <c r="H9307" i="1"/>
  <c r="H9309" i="1"/>
  <c r="H9311" i="1"/>
  <c r="H9313" i="1"/>
  <c r="H9315" i="1"/>
  <c r="H9317" i="1"/>
  <c r="H9319" i="1"/>
  <c r="H9321" i="1"/>
  <c r="H9323" i="1"/>
  <c r="H9325" i="1"/>
  <c r="H9327" i="1"/>
  <c r="H9329" i="1"/>
  <c r="H9331" i="1"/>
  <c r="H9333" i="1"/>
  <c r="H9335" i="1"/>
  <c r="H9337" i="1"/>
  <c r="H9339" i="1"/>
  <c r="H9341" i="1"/>
  <c r="H9343" i="1"/>
  <c r="H9345" i="1"/>
  <c r="H9347" i="1"/>
  <c r="H9349" i="1"/>
  <c r="H9351" i="1"/>
  <c r="H9353" i="1"/>
  <c r="H9355" i="1"/>
  <c r="H9357" i="1"/>
  <c r="H9359" i="1"/>
  <c r="H9361" i="1"/>
  <c r="H9363" i="1"/>
  <c r="H9365" i="1"/>
  <c r="H9367" i="1"/>
  <c r="H9369" i="1"/>
  <c r="H9371" i="1"/>
  <c r="H9373" i="1"/>
  <c r="H9375" i="1"/>
  <c r="H9377" i="1"/>
  <c r="H9379" i="1"/>
  <c r="H9381" i="1"/>
  <c r="H9383" i="1"/>
  <c r="H9385" i="1"/>
  <c r="H9387" i="1"/>
  <c r="H9389" i="1"/>
  <c r="H9391" i="1"/>
  <c r="H9393" i="1"/>
  <c r="H9395" i="1"/>
  <c r="H9397" i="1"/>
  <c r="H9399" i="1"/>
  <c r="H9401" i="1"/>
  <c r="H9403" i="1"/>
  <c r="H9405" i="1"/>
  <c r="H9407" i="1"/>
  <c r="H9409" i="1"/>
  <c r="H9411" i="1"/>
  <c r="H9413" i="1"/>
  <c r="H9415" i="1"/>
  <c r="H9417" i="1"/>
  <c r="H9419" i="1"/>
  <c r="H9421" i="1"/>
  <c r="H9423" i="1"/>
  <c r="H9425" i="1"/>
  <c r="H9427" i="1"/>
  <c r="H9429" i="1"/>
  <c r="H9431" i="1"/>
  <c r="H9433" i="1"/>
  <c r="H9435" i="1"/>
  <c r="H9437" i="1"/>
  <c r="H9439" i="1"/>
  <c r="H9441" i="1"/>
  <c r="H9443" i="1"/>
  <c r="H9445" i="1"/>
  <c r="H9447" i="1"/>
  <c r="H9449" i="1"/>
  <c r="H9451" i="1"/>
  <c r="H9453" i="1"/>
  <c r="H9455" i="1"/>
  <c r="H9457" i="1"/>
  <c r="H9459" i="1"/>
  <c r="H9461" i="1"/>
  <c r="H9463" i="1"/>
  <c r="H9465" i="1"/>
  <c r="H9467" i="1"/>
  <c r="H9469" i="1"/>
  <c r="H9471" i="1"/>
  <c r="H9473" i="1"/>
  <c r="H9475" i="1"/>
  <c r="H9477" i="1"/>
  <c r="H9479" i="1"/>
  <c r="H9481" i="1"/>
  <c r="H9483" i="1"/>
  <c r="H9485" i="1"/>
  <c r="H9487" i="1"/>
  <c r="H9489" i="1"/>
  <c r="H9491" i="1"/>
  <c r="H9493" i="1"/>
  <c r="H9495" i="1"/>
  <c r="H9497" i="1"/>
  <c r="H9499" i="1"/>
  <c r="H9501" i="1"/>
  <c r="H9503" i="1"/>
  <c r="H9505" i="1"/>
  <c r="H9507" i="1"/>
  <c r="H9509" i="1"/>
  <c r="H9511" i="1"/>
  <c r="H9513" i="1"/>
  <c r="H9515" i="1"/>
  <c r="H9517" i="1"/>
  <c r="H9519" i="1"/>
  <c r="H9521" i="1"/>
  <c r="H9523" i="1"/>
  <c r="H9525" i="1"/>
  <c r="H9527" i="1"/>
  <c r="H9529" i="1"/>
  <c r="H9531" i="1"/>
  <c r="H9533" i="1"/>
  <c r="H9535" i="1"/>
  <c r="H9537" i="1"/>
  <c r="H9539" i="1"/>
  <c r="H9541" i="1"/>
  <c r="H9543" i="1"/>
  <c r="H9545" i="1"/>
  <c r="H9547" i="1"/>
  <c r="H9549" i="1"/>
  <c r="H9551" i="1"/>
  <c r="H9553" i="1"/>
  <c r="H9555" i="1"/>
  <c r="H9557" i="1"/>
  <c r="H9559" i="1"/>
  <c r="H9561" i="1"/>
  <c r="H9563" i="1"/>
  <c r="H9565" i="1"/>
  <c r="H9567" i="1"/>
  <c r="H9569" i="1"/>
  <c r="H9571" i="1"/>
  <c r="H9573" i="1"/>
  <c r="H9575" i="1"/>
  <c r="H9577" i="1"/>
  <c r="H9579" i="1"/>
  <c r="H9581" i="1"/>
  <c r="H9583" i="1"/>
  <c r="H9585" i="1"/>
  <c r="H9587" i="1"/>
  <c r="H9589" i="1"/>
  <c r="H9591" i="1"/>
  <c r="H9593" i="1"/>
  <c r="H9595" i="1"/>
  <c r="H9597" i="1"/>
  <c r="H9599" i="1"/>
  <c r="H9601" i="1"/>
  <c r="H9603" i="1"/>
  <c r="H9605" i="1"/>
  <c r="H9607" i="1"/>
  <c r="H9609" i="1"/>
  <c r="H9611" i="1"/>
  <c r="H9613" i="1"/>
  <c r="H9615" i="1"/>
  <c r="H9617" i="1"/>
  <c r="H9619" i="1"/>
  <c r="H9621" i="1"/>
  <c r="H9623" i="1"/>
  <c r="H9625" i="1"/>
  <c r="H9627" i="1"/>
  <c r="H9629" i="1"/>
  <c r="H9631" i="1"/>
  <c r="H9633" i="1"/>
  <c r="H9635" i="1"/>
  <c r="H9637" i="1"/>
  <c r="H9639" i="1"/>
  <c r="H9641" i="1"/>
  <c r="H9643" i="1"/>
  <c r="H9645" i="1"/>
  <c r="H9647" i="1"/>
  <c r="H9649" i="1"/>
  <c r="H9651" i="1"/>
  <c r="H9653" i="1"/>
  <c r="H9655" i="1"/>
  <c r="H9657" i="1"/>
  <c r="H9659" i="1"/>
  <c r="H9661" i="1"/>
  <c r="H9663" i="1"/>
  <c r="H9665" i="1"/>
  <c r="H9667" i="1"/>
  <c r="H9669" i="1"/>
  <c r="H9671" i="1"/>
  <c r="H9673" i="1"/>
  <c r="H9675" i="1"/>
  <c r="H9677" i="1"/>
  <c r="H9679" i="1"/>
  <c r="H9681" i="1"/>
  <c r="H9683" i="1"/>
  <c r="H9685" i="1"/>
  <c r="H9687" i="1"/>
  <c r="H9689" i="1"/>
  <c r="H9691" i="1"/>
  <c r="H9693" i="1"/>
  <c r="H9695" i="1"/>
  <c r="H9697" i="1"/>
  <c r="H9699" i="1"/>
  <c r="H9701" i="1"/>
  <c r="H9703" i="1"/>
  <c r="H9705" i="1"/>
  <c r="H9707" i="1"/>
  <c r="H9709" i="1"/>
  <c r="H9711" i="1"/>
  <c r="H9713" i="1"/>
  <c r="H9715" i="1"/>
  <c r="H9717" i="1"/>
  <c r="H9719" i="1"/>
  <c r="H9721" i="1"/>
  <c r="H9723" i="1"/>
  <c r="H9725" i="1"/>
  <c r="H9727" i="1"/>
  <c r="H9729" i="1"/>
  <c r="H9731" i="1"/>
  <c r="H9733" i="1"/>
  <c r="H9735" i="1"/>
  <c r="H9737" i="1"/>
  <c r="H9739" i="1"/>
  <c r="H9741" i="1"/>
  <c r="H9743" i="1"/>
  <c r="H9745" i="1"/>
  <c r="H9747" i="1"/>
  <c r="H9749" i="1"/>
  <c r="H9751" i="1"/>
  <c r="H9753" i="1"/>
  <c r="H9755" i="1"/>
  <c r="H9757" i="1"/>
  <c r="H9759" i="1"/>
  <c r="H9761" i="1"/>
  <c r="H9763" i="1"/>
  <c r="H9765" i="1"/>
  <c r="H9767" i="1"/>
  <c r="H9769" i="1"/>
  <c r="H9771" i="1"/>
  <c r="H9773" i="1"/>
  <c r="H9775" i="1"/>
  <c r="H9777" i="1"/>
  <c r="H9779" i="1"/>
  <c r="H9781" i="1"/>
  <c r="H9783" i="1"/>
  <c r="H9785" i="1"/>
  <c r="H9787" i="1"/>
  <c r="H9789" i="1"/>
  <c r="H9791" i="1"/>
  <c r="H9793" i="1"/>
  <c r="H9795" i="1"/>
  <c r="H9797" i="1"/>
  <c r="H9799" i="1"/>
  <c r="H9801" i="1"/>
  <c r="H9803" i="1"/>
  <c r="H9805" i="1"/>
  <c r="H9807" i="1"/>
  <c r="H9809" i="1"/>
  <c r="H9811" i="1"/>
  <c r="H9813" i="1"/>
  <c r="H9815" i="1"/>
  <c r="H9817" i="1"/>
  <c r="H9819" i="1"/>
  <c r="H9821" i="1"/>
  <c r="H9823" i="1"/>
  <c r="H9825" i="1"/>
  <c r="H9827" i="1"/>
  <c r="H9829" i="1"/>
  <c r="H9831" i="1"/>
  <c r="H9833" i="1"/>
  <c r="H9835" i="1"/>
  <c r="H9837" i="1"/>
  <c r="H9839" i="1"/>
  <c r="H9841" i="1"/>
  <c r="H9843" i="1"/>
  <c r="H9845" i="1"/>
  <c r="H9847" i="1"/>
  <c r="H9849" i="1"/>
  <c r="H9851" i="1"/>
  <c r="H9853" i="1"/>
  <c r="H9855" i="1"/>
  <c r="H9857" i="1"/>
  <c r="H9859" i="1"/>
  <c r="H9861" i="1"/>
  <c r="H9863" i="1"/>
  <c r="H9865" i="1"/>
  <c r="H9867" i="1"/>
  <c r="H9869" i="1"/>
  <c r="H9871" i="1"/>
  <c r="H9873" i="1"/>
  <c r="H9875" i="1"/>
  <c r="H9877" i="1"/>
  <c r="H9879" i="1"/>
  <c r="H9881" i="1"/>
  <c r="H9883" i="1"/>
  <c r="H9885" i="1"/>
  <c r="H9887" i="1"/>
  <c r="H9889" i="1"/>
  <c r="H9891" i="1"/>
  <c r="H9893" i="1"/>
  <c r="H9895" i="1"/>
  <c r="H9897" i="1"/>
  <c r="H9899" i="1"/>
  <c r="H9901" i="1"/>
  <c r="H9903" i="1"/>
  <c r="H9905" i="1"/>
  <c r="H9907" i="1"/>
  <c r="H9909" i="1"/>
  <c r="H9911" i="1"/>
  <c r="H9913" i="1"/>
  <c r="H9915" i="1"/>
  <c r="H9917" i="1"/>
  <c r="H9919" i="1"/>
  <c r="H9921" i="1"/>
  <c r="H9923" i="1"/>
  <c r="H9925" i="1"/>
  <c r="H9927" i="1"/>
  <c r="H9929" i="1"/>
  <c r="H9931" i="1"/>
  <c r="H9933" i="1"/>
  <c r="H9935" i="1"/>
  <c r="H9937" i="1"/>
  <c r="H9939" i="1"/>
  <c r="H9941" i="1"/>
  <c r="H9943" i="1"/>
  <c r="H9945" i="1"/>
  <c r="H9947" i="1"/>
  <c r="H9949" i="1"/>
  <c r="H9951" i="1"/>
  <c r="H9953" i="1"/>
  <c r="H9955" i="1"/>
  <c r="H9957" i="1"/>
  <c r="H9959" i="1"/>
  <c r="H9961" i="1"/>
  <c r="H9963" i="1"/>
  <c r="H9965" i="1"/>
  <c r="H9967" i="1"/>
  <c r="H9969" i="1"/>
  <c r="H9971" i="1"/>
  <c r="H9973" i="1"/>
  <c r="H9975" i="1"/>
  <c r="H9977" i="1"/>
  <c r="H9979" i="1"/>
  <c r="H9981" i="1"/>
  <c r="H9983" i="1"/>
  <c r="H9985" i="1"/>
  <c r="H9987" i="1"/>
  <c r="H9989" i="1"/>
  <c r="H9991" i="1"/>
  <c r="H9993" i="1"/>
  <c r="H9995" i="1"/>
  <c r="H9997" i="1"/>
  <c r="H9999" i="1"/>
  <c r="H10001" i="1"/>
  <c r="H10003" i="1"/>
  <c r="H10005" i="1"/>
  <c r="H10007" i="1"/>
  <c r="H10009" i="1"/>
  <c r="H10011" i="1"/>
  <c r="H10013" i="1"/>
  <c r="H10015" i="1"/>
  <c r="H10017" i="1"/>
  <c r="H10019" i="1"/>
  <c r="H10021" i="1"/>
  <c r="H10023" i="1"/>
  <c r="H10025" i="1"/>
  <c r="H10027" i="1"/>
  <c r="H10029" i="1"/>
  <c r="H10031" i="1"/>
  <c r="H10033" i="1"/>
  <c r="H10035" i="1"/>
  <c r="H10037" i="1"/>
  <c r="H10039" i="1"/>
  <c r="H10041" i="1"/>
  <c r="H10043" i="1"/>
  <c r="H10045" i="1"/>
  <c r="H10047" i="1"/>
  <c r="H10049" i="1"/>
  <c r="H10051" i="1"/>
  <c r="H10053" i="1"/>
  <c r="H10055" i="1"/>
  <c r="H10057" i="1"/>
  <c r="H10059" i="1"/>
  <c r="H10061" i="1"/>
  <c r="H10063" i="1"/>
  <c r="H10065" i="1"/>
  <c r="H10067" i="1"/>
  <c r="H10069" i="1"/>
  <c r="H10071" i="1"/>
  <c r="H10073" i="1"/>
  <c r="H10075" i="1"/>
  <c r="H10077" i="1"/>
  <c r="H10079" i="1"/>
  <c r="H10081" i="1"/>
  <c r="H10083" i="1"/>
  <c r="H10085" i="1"/>
  <c r="H10087" i="1"/>
  <c r="H10089" i="1"/>
  <c r="H10091" i="1"/>
  <c r="H10093" i="1"/>
  <c r="H10095" i="1"/>
  <c r="H10097" i="1"/>
  <c r="H10099" i="1"/>
  <c r="H10101" i="1"/>
  <c r="H10103" i="1"/>
  <c r="H10105" i="1"/>
  <c r="H10107" i="1"/>
  <c r="H10109" i="1"/>
  <c r="H10111" i="1"/>
  <c r="H10113" i="1"/>
  <c r="H10115" i="1"/>
  <c r="H10117" i="1"/>
  <c r="H10119" i="1"/>
  <c r="H10121" i="1"/>
  <c r="H10123" i="1"/>
  <c r="H10125" i="1"/>
  <c r="H10127" i="1"/>
  <c r="H10129" i="1"/>
  <c r="H10131" i="1"/>
  <c r="H10133" i="1"/>
  <c r="H10135" i="1"/>
  <c r="H10137" i="1"/>
  <c r="H10139" i="1"/>
  <c r="H10141" i="1"/>
  <c r="H10143" i="1"/>
  <c r="H10145" i="1"/>
  <c r="H10147" i="1"/>
  <c r="H10149" i="1"/>
  <c r="H10151" i="1"/>
  <c r="H10153" i="1"/>
  <c r="H10155" i="1"/>
  <c r="H10157" i="1"/>
  <c r="H10159" i="1"/>
  <c r="H10161" i="1"/>
  <c r="H10163" i="1"/>
  <c r="H10165" i="1"/>
  <c r="H10167" i="1"/>
  <c r="H10169" i="1"/>
  <c r="H10171" i="1"/>
  <c r="H10173" i="1"/>
  <c r="H10175" i="1"/>
  <c r="H10177" i="1"/>
  <c r="H10179" i="1"/>
  <c r="H10181" i="1"/>
  <c r="H10183" i="1"/>
  <c r="H10185" i="1"/>
  <c r="H10187" i="1"/>
  <c r="H10189" i="1"/>
  <c r="H10191" i="1"/>
  <c r="H10193" i="1"/>
  <c r="H10195" i="1"/>
  <c r="H10197" i="1"/>
  <c r="H10199" i="1"/>
  <c r="H10201" i="1"/>
  <c r="H10203" i="1"/>
  <c r="H10205" i="1"/>
  <c r="H10207" i="1"/>
  <c r="H10209" i="1"/>
  <c r="H10211" i="1"/>
  <c r="H10213" i="1"/>
  <c r="H10215" i="1"/>
  <c r="H10217" i="1"/>
  <c r="H10219" i="1"/>
  <c r="H10221" i="1"/>
  <c r="H10223" i="1"/>
  <c r="H10225" i="1"/>
  <c r="H10227" i="1"/>
  <c r="H10229" i="1"/>
  <c r="H10231" i="1"/>
  <c r="H10233" i="1"/>
  <c r="H10235" i="1"/>
  <c r="H10237" i="1"/>
  <c r="H10239" i="1"/>
  <c r="H10241" i="1"/>
  <c r="H10243" i="1"/>
  <c r="H10245" i="1"/>
  <c r="H10247" i="1"/>
  <c r="H10249" i="1"/>
  <c r="H10251" i="1"/>
  <c r="H10253" i="1"/>
  <c r="H10255" i="1"/>
  <c r="H10257" i="1"/>
  <c r="H10259" i="1"/>
  <c r="H10261" i="1"/>
  <c r="H10263" i="1"/>
  <c r="H10265" i="1"/>
  <c r="H10267" i="1"/>
  <c r="H10269" i="1"/>
  <c r="H10271" i="1"/>
  <c r="H10273" i="1"/>
  <c r="H10275" i="1"/>
  <c r="H10277" i="1"/>
  <c r="H10279" i="1"/>
  <c r="H10281" i="1"/>
  <c r="H10283" i="1"/>
  <c r="H10285" i="1"/>
  <c r="H10287" i="1"/>
  <c r="H10289" i="1"/>
  <c r="H10291" i="1"/>
  <c r="H10293" i="1"/>
  <c r="H10295" i="1"/>
  <c r="H10297" i="1"/>
  <c r="H10299" i="1"/>
  <c r="H10301" i="1"/>
  <c r="H10303" i="1"/>
  <c r="H10305" i="1"/>
  <c r="H10307" i="1"/>
  <c r="H10309" i="1"/>
  <c r="H10311" i="1"/>
  <c r="H10313" i="1"/>
  <c r="H10315" i="1"/>
  <c r="H10317" i="1"/>
  <c r="H10319" i="1"/>
  <c r="H10321" i="1"/>
  <c r="H10323" i="1"/>
  <c r="H10325" i="1"/>
  <c r="H10327" i="1"/>
  <c r="H10329" i="1"/>
  <c r="H10331" i="1"/>
  <c r="H10333" i="1"/>
  <c r="H10335" i="1"/>
  <c r="H10337" i="1"/>
  <c r="H10339" i="1"/>
  <c r="H10341" i="1"/>
  <c r="H10343" i="1"/>
  <c r="H10345" i="1"/>
  <c r="H10347" i="1"/>
  <c r="H10349" i="1"/>
  <c r="H10351" i="1"/>
  <c r="H10353" i="1"/>
  <c r="H10355" i="1"/>
  <c r="H10357" i="1"/>
  <c r="H10359" i="1"/>
  <c r="H10361" i="1"/>
  <c r="H10363" i="1"/>
  <c r="H10365" i="1"/>
  <c r="H10367" i="1"/>
  <c r="H10369" i="1"/>
  <c r="H10371" i="1"/>
  <c r="H10373" i="1"/>
  <c r="H10375" i="1"/>
  <c r="H10377" i="1"/>
  <c r="H10379" i="1"/>
  <c r="H10381" i="1"/>
  <c r="H10383" i="1"/>
  <c r="H10385" i="1"/>
  <c r="H10387" i="1"/>
  <c r="H10389" i="1"/>
  <c r="H10391" i="1"/>
  <c r="H10393" i="1"/>
  <c r="H10395" i="1"/>
  <c r="H10397" i="1"/>
  <c r="H10399" i="1"/>
  <c r="H10401" i="1"/>
  <c r="H10403" i="1"/>
  <c r="H10405" i="1"/>
  <c r="H10407" i="1"/>
  <c r="H10409" i="1"/>
  <c r="H10411" i="1"/>
  <c r="H10413" i="1"/>
  <c r="H10415" i="1"/>
  <c r="H10417" i="1"/>
  <c r="H10419" i="1"/>
  <c r="H10421" i="1"/>
  <c r="H10423" i="1"/>
  <c r="H10425" i="1"/>
  <c r="H10427" i="1"/>
  <c r="H10429" i="1"/>
  <c r="H10431" i="1"/>
  <c r="H10433" i="1"/>
  <c r="H10435" i="1"/>
  <c r="H10437" i="1"/>
  <c r="H10439" i="1"/>
  <c r="H10441" i="1"/>
  <c r="H10443" i="1"/>
  <c r="H10445" i="1"/>
  <c r="H10447" i="1"/>
  <c r="H10449" i="1"/>
  <c r="H10451" i="1"/>
  <c r="H10453" i="1"/>
  <c r="H10455" i="1"/>
  <c r="H10457" i="1"/>
  <c r="H10459" i="1"/>
  <c r="H10461" i="1"/>
  <c r="H10463" i="1"/>
  <c r="H10465" i="1"/>
  <c r="H10467" i="1"/>
  <c r="H10469" i="1"/>
  <c r="H10471" i="1"/>
  <c r="H10473" i="1"/>
  <c r="H10475" i="1"/>
  <c r="H10477" i="1"/>
  <c r="H10479" i="1"/>
  <c r="H10481" i="1"/>
  <c r="H10483" i="1"/>
  <c r="H10485" i="1"/>
  <c r="H10487" i="1"/>
  <c r="H10489" i="1"/>
  <c r="H10491" i="1"/>
  <c r="H10493" i="1"/>
  <c r="H10495" i="1"/>
  <c r="H10497" i="1"/>
  <c r="H10499" i="1"/>
  <c r="H10501" i="1"/>
  <c r="H10503" i="1"/>
  <c r="H10505" i="1"/>
  <c r="H10507" i="1"/>
  <c r="H10509" i="1"/>
  <c r="H10511" i="1"/>
  <c r="H10513" i="1"/>
  <c r="H10515" i="1"/>
  <c r="H10517" i="1"/>
  <c r="H10519" i="1"/>
  <c r="H10521" i="1"/>
  <c r="H10523" i="1"/>
  <c r="H10525" i="1"/>
  <c r="H10527" i="1"/>
  <c r="H10529" i="1"/>
  <c r="H10531" i="1"/>
  <c r="H10533" i="1"/>
  <c r="H10535" i="1"/>
  <c r="H10537" i="1"/>
  <c r="H10539" i="1"/>
  <c r="H10541" i="1"/>
  <c r="H10543" i="1"/>
  <c r="H10545" i="1"/>
  <c r="H10547" i="1"/>
  <c r="H10549" i="1"/>
  <c r="H10551" i="1"/>
  <c r="H10553" i="1"/>
  <c r="H10555" i="1"/>
  <c r="H10557" i="1"/>
  <c r="H10559" i="1"/>
  <c r="H10561" i="1"/>
  <c r="H10563" i="1"/>
  <c r="H10565" i="1"/>
  <c r="H10567" i="1"/>
  <c r="H10569" i="1"/>
  <c r="H10571" i="1"/>
  <c r="H10573" i="1"/>
  <c r="H10575" i="1"/>
  <c r="H10577" i="1"/>
  <c r="H10579" i="1"/>
  <c r="H10581" i="1"/>
  <c r="H10583" i="1"/>
  <c r="H10585" i="1"/>
  <c r="H10587" i="1"/>
  <c r="H10589" i="1"/>
  <c r="H10591" i="1"/>
  <c r="H10593" i="1"/>
  <c r="H10595" i="1"/>
  <c r="H10597" i="1"/>
  <c r="H10599" i="1"/>
  <c r="H10601" i="1"/>
  <c r="H10603" i="1"/>
  <c r="H10605" i="1"/>
  <c r="H10607" i="1"/>
  <c r="H10609" i="1"/>
  <c r="H10611" i="1"/>
  <c r="H10613" i="1"/>
  <c r="H10615" i="1"/>
  <c r="H10617" i="1"/>
  <c r="H10619" i="1"/>
  <c r="H10621" i="1"/>
  <c r="H10623" i="1"/>
  <c r="H10625" i="1"/>
  <c r="H10627" i="1"/>
  <c r="H10629" i="1"/>
  <c r="H10631" i="1"/>
  <c r="H10633" i="1"/>
  <c r="H10635" i="1"/>
  <c r="H10637" i="1"/>
  <c r="H10639" i="1"/>
  <c r="H10641" i="1"/>
  <c r="H10643" i="1"/>
  <c r="H10645" i="1"/>
  <c r="H10647" i="1"/>
  <c r="H10649" i="1"/>
  <c r="H10651" i="1"/>
  <c r="H10653" i="1"/>
  <c r="H10655" i="1"/>
  <c r="H10657" i="1"/>
  <c r="H10659" i="1"/>
  <c r="H10661" i="1"/>
  <c r="H10663" i="1"/>
  <c r="H10665" i="1"/>
  <c r="H10667" i="1"/>
  <c r="H10669" i="1"/>
  <c r="H10671" i="1"/>
  <c r="H10673" i="1"/>
  <c r="H10675" i="1"/>
  <c r="H10677" i="1"/>
  <c r="H10679" i="1"/>
  <c r="H10681" i="1"/>
  <c r="H10683" i="1"/>
  <c r="H10685" i="1"/>
  <c r="H10687" i="1"/>
  <c r="H10689" i="1"/>
  <c r="H10691" i="1"/>
  <c r="H10693" i="1"/>
  <c r="H10695" i="1"/>
  <c r="H10697" i="1"/>
  <c r="H10699" i="1"/>
  <c r="H10701" i="1"/>
  <c r="H10703" i="1"/>
  <c r="H10705" i="1"/>
  <c r="H10707" i="1"/>
  <c r="H10709" i="1"/>
  <c r="H10711" i="1"/>
  <c r="H10713" i="1"/>
  <c r="H10715" i="1"/>
  <c r="H10717" i="1"/>
  <c r="H10719" i="1"/>
  <c r="H10721" i="1"/>
  <c r="H10723" i="1"/>
  <c r="H10725" i="1"/>
  <c r="H10727" i="1"/>
  <c r="H10729" i="1"/>
  <c r="H10731" i="1"/>
  <c r="H10733" i="1"/>
  <c r="H10735" i="1"/>
  <c r="H10737" i="1"/>
  <c r="H10739" i="1"/>
  <c r="H10741" i="1"/>
  <c r="H10743" i="1"/>
  <c r="H10745" i="1"/>
  <c r="H10747" i="1"/>
  <c r="H10749" i="1"/>
  <c r="H10751" i="1"/>
  <c r="H10753" i="1"/>
  <c r="H10755" i="1"/>
  <c r="H10757" i="1"/>
  <c r="H10759" i="1"/>
  <c r="H10761" i="1"/>
  <c r="H10763" i="1"/>
  <c r="H10765" i="1"/>
  <c r="H10767" i="1"/>
  <c r="H10769" i="1"/>
  <c r="H10771" i="1"/>
  <c r="H10773" i="1"/>
  <c r="H10775" i="1"/>
  <c r="H10777" i="1"/>
  <c r="H10779" i="1"/>
  <c r="H10781" i="1"/>
  <c r="H10783" i="1"/>
  <c r="H10785" i="1"/>
  <c r="H10787" i="1"/>
  <c r="H10789" i="1"/>
  <c r="H10791" i="1"/>
  <c r="H10793" i="1"/>
  <c r="H10795" i="1"/>
  <c r="H10797" i="1"/>
  <c r="H10799" i="1"/>
  <c r="H10801" i="1"/>
  <c r="H10803" i="1"/>
  <c r="H10805" i="1"/>
  <c r="H10807" i="1"/>
  <c r="H10809" i="1"/>
  <c r="H10811" i="1"/>
  <c r="H10813" i="1"/>
  <c r="H10815" i="1"/>
  <c r="H10817" i="1"/>
  <c r="H10819" i="1"/>
  <c r="H10821" i="1"/>
  <c r="H10823" i="1"/>
  <c r="H10825" i="1"/>
  <c r="H10827" i="1"/>
  <c r="H10829" i="1"/>
  <c r="H10831" i="1"/>
  <c r="H10833" i="1"/>
  <c r="H10835" i="1"/>
  <c r="H10837" i="1"/>
  <c r="H10839" i="1"/>
  <c r="H10841" i="1"/>
  <c r="H10843" i="1"/>
  <c r="H10845" i="1"/>
  <c r="H10847" i="1"/>
  <c r="H10849" i="1"/>
  <c r="H10851" i="1"/>
  <c r="H10853" i="1"/>
  <c r="H10855" i="1"/>
  <c r="H10857" i="1"/>
  <c r="H10859" i="1"/>
  <c r="H10861" i="1"/>
  <c r="H10863" i="1"/>
  <c r="H10865" i="1"/>
  <c r="H10867" i="1"/>
  <c r="H10869" i="1"/>
  <c r="H10871" i="1"/>
  <c r="H10873" i="1"/>
  <c r="H10875" i="1"/>
  <c r="H10877" i="1"/>
  <c r="H10879" i="1"/>
  <c r="H10881" i="1"/>
  <c r="H10883" i="1"/>
  <c r="H10885" i="1"/>
  <c r="H10887" i="1"/>
  <c r="H10889" i="1"/>
  <c r="H10891" i="1"/>
  <c r="H10893" i="1"/>
  <c r="H10895" i="1"/>
  <c r="H10897" i="1"/>
  <c r="H10899" i="1"/>
  <c r="H10901" i="1"/>
  <c r="H10903" i="1"/>
  <c r="H10905" i="1"/>
  <c r="H10907" i="1"/>
  <c r="H10909" i="1"/>
  <c r="H10911" i="1"/>
  <c r="H10913" i="1"/>
  <c r="H10915" i="1"/>
  <c r="H10917" i="1"/>
  <c r="H10919" i="1"/>
  <c r="H10921" i="1"/>
  <c r="H10923" i="1"/>
  <c r="H10925" i="1"/>
  <c r="H10927" i="1"/>
  <c r="H10929" i="1"/>
  <c r="H10931" i="1"/>
  <c r="H10933" i="1"/>
  <c r="H10935" i="1"/>
  <c r="H10937" i="1"/>
  <c r="H10939" i="1"/>
  <c r="H10941" i="1"/>
  <c r="H10943" i="1"/>
  <c r="H10945" i="1"/>
  <c r="H10947" i="1"/>
  <c r="H10949" i="1"/>
  <c r="H10951" i="1"/>
  <c r="H10953" i="1"/>
  <c r="H10955" i="1"/>
  <c r="H10957" i="1"/>
  <c r="H10959" i="1"/>
  <c r="H10961" i="1"/>
  <c r="H10963" i="1"/>
  <c r="H10965" i="1"/>
  <c r="H10967" i="1"/>
  <c r="H10969" i="1"/>
  <c r="H10971" i="1"/>
  <c r="H10973" i="1"/>
  <c r="H10975" i="1"/>
  <c r="H10977" i="1"/>
  <c r="H10979" i="1"/>
  <c r="H10981" i="1"/>
  <c r="H10983" i="1"/>
  <c r="H10985" i="1"/>
  <c r="H10987" i="1"/>
  <c r="H10989" i="1"/>
  <c r="H10991" i="1"/>
  <c r="H10993" i="1"/>
  <c r="H10995" i="1"/>
  <c r="H10997" i="1"/>
  <c r="H10999" i="1"/>
  <c r="H11001" i="1"/>
  <c r="H11003" i="1"/>
  <c r="H11005" i="1"/>
  <c r="H11007" i="1"/>
  <c r="H11009" i="1"/>
  <c r="H11011" i="1"/>
  <c r="H11013" i="1"/>
  <c r="H11015" i="1"/>
  <c r="H11017" i="1"/>
  <c r="H11019" i="1"/>
  <c r="H11021" i="1"/>
  <c r="H11023" i="1"/>
  <c r="H11025" i="1"/>
  <c r="H11027" i="1"/>
  <c r="H11029" i="1"/>
  <c r="H11031" i="1"/>
  <c r="H11033" i="1"/>
  <c r="H11035" i="1"/>
  <c r="H11037" i="1"/>
  <c r="H11039" i="1"/>
  <c r="H11041" i="1"/>
  <c r="H11043" i="1"/>
  <c r="H11045" i="1"/>
  <c r="H11047" i="1"/>
  <c r="H11049" i="1"/>
  <c r="H11051" i="1"/>
  <c r="H11053" i="1"/>
  <c r="H11055" i="1"/>
  <c r="H11057" i="1"/>
  <c r="H11059" i="1"/>
  <c r="H11061" i="1"/>
  <c r="H11063" i="1"/>
  <c r="H11065" i="1"/>
  <c r="H11067" i="1"/>
  <c r="H11069" i="1"/>
  <c r="H11071" i="1"/>
  <c r="H11073" i="1"/>
  <c r="H11075" i="1"/>
  <c r="H11077" i="1"/>
  <c r="H11079" i="1"/>
  <c r="H11081" i="1"/>
  <c r="H11083" i="1"/>
  <c r="H11085" i="1"/>
  <c r="H11087" i="1"/>
  <c r="H11089" i="1"/>
  <c r="H11091" i="1"/>
  <c r="H11093" i="1"/>
  <c r="H11095" i="1"/>
  <c r="H11097" i="1"/>
  <c r="H11099" i="1"/>
  <c r="H11101" i="1"/>
  <c r="H11103" i="1"/>
  <c r="H11105" i="1"/>
  <c r="H11107" i="1"/>
  <c r="H11109" i="1"/>
  <c r="H11111" i="1"/>
  <c r="H11113" i="1"/>
  <c r="H11115" i="1"/>
  <c r="H11117" i="1"/>
  <c r="H11119" i="1"/>
  <c r="H11121" i="1"/>
  <c r="H11123" i="1"/>
  <c r="H11125" i="1"/>
  <c r="H11127" i="1"/>
  <c r="H11129" i="1"/>
  <c r="H11131" i="1"/>
  <c r="H11133" i="1"/>
  <c r="H11135" i="1"/>
  <c r="H11137" i="1"/>
  <c r="H11139" i="1"/>
  <c r="H11141" i="1"/>
  <c r="H11143" i="1"/>
  <c r="H11145" i="1"/>
  <c r="H11147" i="1"/>
  <c r="H11149" i="1"/>
  <c r="H11151" i="1"/>
  <c r="H11153" i="1"/>
  <c r="H11155" i="1"/>
  <c r="H11157" i="1"/>
  <c r="H11159" i="1"/>
  <c r="H11161" i="1"/>
  <c r="H11163" i="1"/>
  <c r="H11165" i="1"/>
  <c r="H11167" i="1"/>
  <c r="H11169" i="1"/>
  <c r="H11171" i="1"/>
  <c r="H11173" i="1"/>
  <c r="H11175" i="1"/>
  <c r="H11177" i="1"/>
  <c r="H11179" i="1"/>
  <c r="H11181" i="1"/>
  <c r="H11183" i="1"/>
  <c r="H11185" i="1"/>
  <c r="H11187" i="1"/>
  <c r="H11189" i="1"/>
  <c r="H11191" i="1"/>
  <c r="H11193" i="1"/>
  <c r="H11195" i="1"/>
  <c r="H11197" i="1"/>
  <c r="H11199" i="1"/>
  <c r="H11201" i="1"/>
  <c r="H11203" i="1"/>
  <c r="H11205" i="1"/>
  <c r="H11207" i="1"/>
  <c r="H11209" i="1"/>
  <c r="H11211" i="1"/>
  <c r="H11213" i="1"/>
  <c r="H11215" i="1"/>
  <c r="H11217" i="1"/>
  <c r="H11219" i="1"/>
  <c r="H11221" i="1"/>
  <c r="H11223" i="1"/>
  <c r="H11225" i="1"/>
  <c r="H11227" i="1"/>
  <c r="H11229" i="1"/>
  <c r="H11231" i="1"/>
  <c r="H11233" i="1"/>
  <c r="H11235" i="1"/>
  <c r="H11237" i="1"/>
  <c r="H11239" i="1"/>
  <c r="H11241" i="1"/>
  <c r="H11243" i="1"/>
  <c r="H11245" i="1"/>
  <c r="H11247" i="1"/>
  <c r="H11249" i="1"/>
  <c r="H11251" i="1"/>
  <c r="H11253" i="1"/>
  <c r="H11255" i="1"/>
  <c r="H11257" i="1"/>
  <c r="H11259" i="1"/>
  <c r="H11261" i="1"/>
  <c r="H11263" i="1"/>
  <c r="H11265" i="1"/>
  <c r="H11267" i="1"/>
  <c r="H11269" i="1"/>
  <c r="H11271" i="1"/>
  <c r="H11273" i="1"/>
  <c r="H11275" i="1"/>
  <c r="H11277" i="1"/>
  <c r="H11279" i="1"/>
  <c r="H11281" i="1"/>
  <c r="H11283" i="1"/>
  <c r="H11285" i="1"/>
  <c r="H11287" i="1"/>
  <c r="H11289" i="1"/>
  <c r="H11291" i="1"/>
  <c r="H11293" i="1"/>
  <c r="H11295" i="1"/>
  <c r="H11297" i="1"/>
  <c r="H11299" i="1"/>
  <c r="H11301" i="1"/>
  <c r="H11303" i="1"/>
  <c r="H11305" i="1"/>
  <c r="H11307" i="1"/>
  <c r="H11309" i="1"/>
  <c r="H11311" i="1"/>
  <c r="H11313" i="1"/>
  <c r="H11315" i="1"/>
  <c r="H11317" i="1"/>
  <c r="H11319" i="1"/>
  <c r="H11321" i="1"/>
  <c r="H11323" i="1"/>
  <c r="H11325" i="1"/>
  <c r="H11327" i="1"/>
  <c r="H11329" i="1"/>
  <c r="H11331" i="1"/>
  <c r="H11333" i="1"/>
  <c r="H11335" i="1"/>
  <c r="H11337" i="1"/>
  <c r="H11339" i="1"/>
  <c r="H11341" i="1"/>
  <c r="H11343" i="1"/>
  <c r="H11345" i="1"/>
  <c r="H11347" i="1"/>
  <c r="H11349" i="1"/>
  <c r="H11351" i="1"/>
  <c r="H11353" i="1"/>
  <c r="H11355" i="1"/>
  <c r="H11357" i="1"/>
  <c r="H11359" i="1"/>
  <c r="H11361" i="1"/>
  <c r="H11363" i="1"/>
  <c r="H11365" i="1"/>
  <c r="H11367" i="1"/>
  <c r="H11369" i="1"/>
  <c r="H11371" i="1"/>
  <c r="H11373" i="1"/>
  <c r="H11375" i="1"/>
  <c r="H11377" i="1"/>
  <c r="H11379" i="1"/>
  <c r="H11381" i="1"/>
  <c r="H11383" i="1"/>
  <c r="H11385" i="1"/>
  <c r="H11387" i="1"/>
  <c r="H11389" i="1"/>
  <c r="H11391" i="1"/>
  <c r="H11393" i="1"/>
  <c r="H11395" i="1"/>
  <c r="H11397" i="1"/>
  <c r="H11399" i="1"/>
  <c r="H11401" i="1"/>
  <c r="H11403" i="1"/>
  <c r="H11405" i="1"/>
  <c r="H11407" i="1"/>
  <c r="H11409" i="1"/>
  <c r="H11411" i="1"/>
  <c r="H11413" i="1"/>
  <c r="H11415" i="1"/>
  <c r="H11417" i="1"/>
  <c r="H11419" i="1"/>
  <c r="H11421" i="1"/>
  <c r="H11423" i="1"/>
  <c r="H11425" i="1"/>
  <c r="H11427" i="1"/>
  <c r="H11429" i="1"/>
  <c r="H11431" i="1"/>
  <c r="H11433" i="1"/>
  <c r="H11435" i="1"/>
  <c r="H11437" i="1"/>
  <c r="H11439" i="1"/>
  <c r="H11441" i="1"/>
  <c r="H11443" i="1"/>
  <c r="H11445" i="1"/>
  <c r="H11447" i="1"/>
  <c r="H11449" i="1"/>
  <c r="H11451" i="1"/>
  <c r="H11453" i="1"/>
  <c r="H11455" i="1"/>
  <c r="H11457" i="1"/>
  <c r="H11459" i="1"/>
  <c r="H11461" i="1"/>
  <c r="H11463" i="1"/>
  <c r="H11465" i="1"/>
  <c r="H11467" i="1"/>
  <c r="H11469" i="1"/>
  <c r="H11471" i="1"/>
  <c r="H11473" i="1"/>
  <c r="H11475" i="1"/>
  <c r="H11477" i="1"/>
  <c r="H11479" i="1"/>
  <c r="H11481" i="1"/>
  <c r="H11483" i="1"/>
  <c r="H11485" i="1"/>
  <c r="H11487" i="1"/>
  <c r="H11489" i="1"/>
  <c r="H11491" i="1"/>
  <c r="H11493" i="1"/>
  <c r="H11495" i="1"/>
  <c r="H11497" i="1"/>
  <c r="H11499" i="1"/>
  <c r="H11501" i="1"/>
  <c r="H11503" i="1"/>
  <c r="H11505" i="1"/>
  <c r="H11507" i="1"/>
  <c r="H11509" i="1"/>
  <c r="H11511" i="1"/>
  <c r="H11513" i="1"/>
  <c r="H11515" i="1"/>
  <c r="H11517" i="1"/>
  <c r="H11519" i="1"/>
  <c r="H11521" i="1"/>
  <c r="H11523" i="1"/>
  <c r="H11525" i="1"/>
  <c r="H11527" i="1"/>
  <c r="H11529" i="1"/>
  <c r="H11531" i="1"/>
  <c r="H11533" i="1"/>
  <c r="H11535" i="1"/>
  <c r="H11537" i="1"/>
  <c r="H11539" i="1"/>
  <c r="H11541" i="1"/>
  <c r="H11543" i="1"/>
  <c r="H11545" i="1"/>
  <c r="H11547" i="1"/>
  <c r="H11549" i="1"/>
  <c r="H11551" i="1"/>
  <c r="H11553" i="1"/>
  <c r="H11555" i="1"/>
  <c r="H11557" i="1"/>
  <c r="H11559" i="1"/>
  <c r="H11561" i="1"/>
  <c r="H11563" i="1"/>
  <c r="H11565" i="1"/>
  <c r="H11567" i="1"/>
  <c r="H11569" i="1"/>
  <c r="H11571" i="1"/>
  <c r="H11573" i="1"/>
  <c r="H11575" i="1"/>
  <c r="H11577" i="1"/>
  <c r="H11579" i="1"/>
  <c r="H11581" i="1"/>
  <c r="H11583" i="1"/>
  <c r="H11585" i="1"/>
  <c r="H11587" i="1"/>
  <c r="H11589" i="1"/>
  <c r="H11591" i="1"/>
  <c r="H11593" i="1"/>
  <c r="H11595" i="1"/>
  <c r="H11597" i="1"/>
  <c r="H11599" i="1"/>
  <c r="H11601" i="1"/>
  <c r="H11603" i="1"/>
  <c r="H11605" i="1"/>
  <c r="H11607" i="1"/>
  <c r="H11609" i="1"/>
  <c r="H11611" i="1"/>
  <c r="H11613" i="1"/>
  <c r="H11615" i="1"/>
  <c r="H11617" i="1"/>
  <c r="H11619" i="1"/>
  <c r="H11621" i="1"/>
  <c r="H11623" i="1"/>
  <c r="H11625" i="1"/>
  <c r="H11627" i="1"/>
  <c r="H11629" i="1"/>
  <c r="H11631" i="1"/>
  <c r="H11633" i="1"/>
  <c r="H11635" i="1"/>
  <c r="H11637" i="1"/>
  <c r="H11639" i="1"/>
  <c r="H11641" i="1"/>
  <c r="H11643" i="1"/>
  <c r="H11645" i="1"/>
  <c r="H11647" i="1"/>
  <c r="H11649" i="1"/>
  <c r="H11651" i="1"/>
  <c r="H11653" i="1"/>
  <c r="H11655" i="1"/>
  <c r="H11657" i="1"/>
  <c r="H11659" i="1"/>
  <c r="H11661" i="1"/>
  <c r="H11663" i="1"/>
  <c r="H11665" i="1"/>
  <c r="H11667" i="1"/>
  <c r="H11669" i="1"/>
  <c r="H11671" i="1"/>
  <c r="H11673" i="1"/>
  <c r="H11675" i="1"/>
  <c r="H11677" i="1"/>
  <c r="H11679" i="1"/>
  <c r="H11681" i="1"/>
  <c r="H11683" i="1"/>
  <c r="H11685" i="1"/>
  <c r="H11687" i="1"/>
  <c r="H11689" i="1"/>
  <c r="H11691" i="1"/>
  <c r="H11693" i="1"/>
  <c r="H11695" i="1"/>
  <c r="H11697" i="1"/>
  <c r="H11699" i="1"/>
  <c r="H11701" i="1"/>
  <c r="H11703" i="1"/>
  <c r="H11705" i="1"/>
  <c r="H11707" i="1"/>
  <c r="H11709" i="1"/>
  <c r="H11711" i="1"/>
  <c r="H11713" i="1"/>
  <c r="H11715" i="1"/>
  <c r="H11717" i="1"/>
  <c r="H11719" i="1"/>
  <c r="H11721" i="1"/>
  <c r="H11723" i="1"/>
  <c r="H11725" i="1"/>
  <c r="H11727" i="1"/>
  <c r="H11729" i="1"/>
  <c r="H11731" i="1"/>
  <c r="H11733" i="1"/>
  <c r="H11735" i="1"/>
  <c r="H11737" i="1"/>
  <c r="H11739" i="1"/>
  <c r="H11741" i="1"/>
  <c r="H11743" i="1"/>
  <c r="H11745" i="1"/>
  <c r="H11747" i="1"/>
  <c r="H11749" i="1"/>
  <c r="H11751" i="1"/>
  <c r="H11753" i="1"/>
  <c r="H11755" i="1"/>
  <c r="H11757" i="1"/>
  <c r="H11759" i="1"/>
  <c r="H11761" i="1"/>
  <c r="H11763" i="1"/>
  <c r="H11765" i="1"/>
  <c r="H11767" i="1"/>
  <c r="H11769" i="1"/>
  <c r="H11771" i="1"/>
  <c r="H11773" i="1"/>
  <c r="H11775" i="1"/>
  <c r="H11777" i="1"/>
  <c r="H11779" i="1"/>
  <c r="H11781" i="1"/>
  <c r="H11783" i="1"/>
  <c r="H11785" i="1"/>
  <c r="H11787" i="1"/>
  <c r="H11789" i="1"/>
  <c r="H11791" i="1"/>
  <c r="H11793" i="1"/>
  <c r="H11795" i="1"/>
  <c r="H11797" i="1"/>
  <c r="H11799" i="1"/>
  <c r="H11801" i="1"/>
  <c r="H11803" i="1"/>
  <c r="H11805" i="1"/>
  <c r="H11807" i="1"/>
  <c r="H11809" i="1"/>
  <c r="H11811" i="1"/>
  <c r="H11813" i="1"/>
  <c r="H11815" i="1"/>
  <c r="H11817" i="1"/>
  <c r="H11819" i="1"/>
  <c r="H11821" i="1"/>
  <c r="H11823" i="1"/>
  <c r="H11825" i="1"/>
  <c r="H11827" i="1"/>
  <c r="H11829" i="1"/>
  <c r="H11831" i="1"/>
  <c r="H11833" i="1"/>
  <c r="H11835" i="1"/>
  <c r="H11837" i="1"/>
  <c r="H11839" i="1"/>
  <c r="H11841" i="1"/>
  <c r="H11843" i="1"/>
  <c r="H11845" i="1"/>
  <c r="H11847" i="1"/>
  <c r="H11849" i="1"/>
  <c r="H11851" i="1"/>
  <c r="H11853" i="1"/>
  <c r="H11855" i="1"/>
  <c r="H11857" i="1"/>
  <c r="H11859" i="1"/>
  <c r="H11861" i="1"/>
  <c r="H11863" i="1"/>
  <c r="H11865" i="1"/>
  <c r="H11867" i="1"/>
  <c r="H11869" i="1"/>
  <c r="H11871" i="1"/>
  <c r="H11873" i="1"/>
  <c r="H11875" i="1"/>
  <c r="H11877" i="1"/>
  <c r="H11879" i="1"/>
  <c r="H11881" i="1"/>
  <c r="H11883" i="1"/>
  <c r="H11885" i="1"/>
  <c r="H11887" i="1"/>
  <c r="H11889" i="1"/>
  <c r="H11891" i="1"/>
  <c r="H11893" i="1"/>
  <c r="H11895" i="1"/>
  <c r="H11897" i="1"/>
  <c r="H11899" i="1"/>
  <c r="H11901" i="1"/>
  <c r="H11903" i="1"/>
  <c r="H11905" i="1"/>
  <c r="H11907" i="1"/>
  <c r="H11909" i="1"/>
  <c r="H11911" i="1"/>
  <c r="H11913" i="1"/>
  <c r="H11915" i="1"/>
  <c r="H11917" i="1"/>
  <c r="H11919" i="1"/>
  <c r="H11921" i="1"/>
  <c r="H11923" i="1"/>
  <c r="H11925" i="1"/>
  <c r="H11927" i="1"/>
  <c r="H11929" i="1"/>
  <c r="H11931" i="1"/>
  <c r="H11933" i="1"/>
  <c r="H11935" i="1"/>
  <c r="H11937" i="1"/>
  <c r="H11939" i="1"/>
  <c r="H11941" i="1"/>
  <c r="H11943" i="1"/>
  <c r="H11945" i="1"/>
  <c r="H11947" i="1"/>
  <c r="H11949" i="1"/>
  <c r="H11951" i="1"/>
  <c r="H11953" i="1"/>
  <c r="H11955" i="1"/>
  <c r="H11957" i="1"/>
  <c r="H11959" i="1"/>
  <c r="H11961" i="1"/>
  <c r="H11963" i="1"/>
  <c r="H11965" i="1"/>
  <c r="H11967" i="1"/>
  <c r="H11969" i="1"/>
  <c r="H11971" i="1"/>
  <c r="H11973" i="1"/>
  <c r="H11975" i="1"/>
  <c r="H11977" i="1"/>
  <c r="H11979" i="1"/>
  <c r="H11981" i="1"/>
  <c r="H11983" i="1"/>
  <c r="H11985" i="1"/>
  <c r="H11987" i="1"/>
  <c r="H11989" i="1"/>
  <c r="H11991" i="1"/>
  <c r="H11993" i="1"/>
  <c r="H11995" i="1"/>
  <c r="H11997" i="1"/>
  <c r="H11999" i="1"/>
  <c r="H12001" i="1"/>
  <c r="H12003" i="1"/>
  <c r="H12005" i="1"/>
  <c r="H12007" i="1"/>
  <c r="H12009" i="1"/>
  <c r="H12011" i="1"/>
  <c r="H12013" i="1"/>
  <c r="H12015" i="1"/>
  <c r="H12017" i="1"/>
  <c r="H12019" i="1"/>
  <c r="H12021" i="1"/>
  <c r="H12023" i="1"/>
  <c r="H12025" i="1"/>
  <c r="H12027" i="1"/>
  <c r="H12029" i="1"/>
  <c r="H12031" i="1"/>
  <c r="H12033" i="1"/>
  <c r="H12035" i="1"/>
  <c r="H12037" i="1"/>
  <c r="H12039" i="1"/>
  <c r="H12041" i="1"/>
  <c r="H12043" i="1"/>
  <c r="H12045" i="1"/>
  <c r="H12047" i="1"/>
  <c r="H12049" i="1"/>
  <c r="H12051" i="1"/>
  <c r="H12053" i="1"/>
  <c r="H12055" i="1"/>
  <c r="H12057" i="1"/>
  <c r="H12059" i="1"/>
  <c r="H12061" i="1"/>
  <c r="H12063" i="1"/>
  <c r="H12065" i="1"/>
  <c r="H12067" i="1"/>
  <c r="H12069" i="1"/>
  <c r="H12071" i="1"/>
  <c r="H12073" i="1"/>
  <c r="H12075" i="1"/>
  <c r="H12077" i="1"/>
  <c r="H12079" i="1"/>
  <c r="H12081" i="1"/>
  <c r="H12083" i="1"/>
  <c r="H12085" i="1"/>
  <c r="H12087" i="1"/>
  <c r="H12089" i="1"/>
  <c r="H12091" i="1"/>
  <c r="H12093" i="1"/>
  <c r="H12095" i="1"/>
  <c r="H12097" i="1"/>
  <c r="H12099" i="1"/>
  <c r="H12101" i="1"/>
  <c r="H12103" i="1"/>
  <c r="H12105" i="1"/>
  <c r="H12107" i="1"/>
  <c r="H12109" i="1"/>
  <c r="H12111" i="1"/>
  <c r="H12113" i="1"/>
  <c r="H12115" i="1"/>
  <c r="H12117" i="1"/>
  <c r="H12119" i="1"/>
  <c r="H12121" i="1"/>
  <c r="H12123" i="1"/>
  <c r="H12125" i="1"/>
  <c r="H12127" i="1"/>
  <c r="H12129" i="1"/>
  <c r="H12131" i="1"/>
  <c r="H12133" i="1"/>
  <c r="H12135" i="1"/>
  <c r="H12137" i="1"/>
  <c r="H12139" i="1"/>
  <c r="H12141" i="1"/>
  <c r="H12143" i="1"/>
  <c r="H12145" i="1"/>
  <c r="H12147" i="1"/>
  <c r="H12149" i="1"/>
  <c r="H12151" i="1"/>
  <c r="H12153" i="1"/>
  <c r="H12155" i="1"/>
  <c r="H12157" i="1"/>
  <c r="H12159" i="1"/>
  <c r="H12161" i="1"/>
  <c r="H12163" i="1"/>
  <c r="H12165" i="1"/>
  <c r="H12167" i="1"/>
  <c r="H12169" i="1"/>
  <c r="H12171" i="1"/>
  <c r="H12173" i="1"/>
  <c r="H12175" i="1"/>
  <c r="H12177" i="1"/>
  <c r="H12179" i="1"/>
  <c r="H12181" i="1"/>
  <c r="H12183" i="1"/>
  <c r="H12185" i="1"/>
  <c r="H12187" i="1"/>
  <c r="H12189" i="1"/>
  <c r="H12191" i="1"/>
  <c r="H12193" i="1"/>
  <c r="H12195" i="1"/>
  <c r="H12197" i="1"/>
  <c r="H12199" i="1"/>
  <c r="H12201" i="1"/>
  <c r="H12203" i="1"/>
  <c r="H12205" i="1"/>
  <c r="H12207" i="1"/>
  <c r="H12209" i="1"/>
  <c r="H12211" i="1"/>
  <c r="H12213" i="1"/>
  <c r="H12215" i="1"/>
  <c r="H12217" i="1"/>
  <c r="H12219" i="1"/>
  <c r="H12221" i="1"/>
  <c r="H12223" i="1"/>
  <c r="H12225" i="1"/>
  <c r="H12227" i="1"/>
  <c r="H12229" i="1"/>
  <c r="H12231" i="1"/>
  <c r="H12233" i="1"/>
  <c r="H12235" i="1"/>
  <c r="H12237" i="1"/>
  <c r="H12239" i="1"/>
  <c r="H12241" i="1"/>
  <c r="H12243" i="1"/>
  <c r="H12245" i="1"/>
  <c r="H12247" i="1"/>
  <c r="H12249" i="1"/>
  <c r="H12251" i="1"/>
  <c r="H12253" i="1"/>
  <c r="H12255" i="1"/>
  <c r="H12257" i="1"/>
  <c r="H12259" i="1"/>
  <c r="H12261" i="1"/>
  <c r="H12263" i="1"/>
  <c r="H12265" i="1"/>
  <c r="H12267" i="1"/>
  <c r="H12269" i="1"/>
  <c r="H12271" i="1"/>
  <c r="H12273" i="1"/>
  <c r="H12275" i="1"/>
  <c r="H12277" i="1"/>
  <c r="H12279" i="1"/>
  <c r="H12281" i="1"/>
  <c r="H12283" i="1"/>
  <c r="H12285" i="1"/>
  <c r="H12287" i="1"/>
  <c r="H12289" i="1"/>
  <c r="H12291" i="1"/>
  <c r="H12293" i="1"/>
  <c r="H12295" i="1"/>
  <c r="H12297" i="1"/>
  <c r="H12299" i="1"/>
  <c r="H12301" i="1"/>
  <c r="H12303" i="1"/>
  <c r="H12305" i="1"/>
  <c r="H12307" i="1"/>
  <c r="H12309" i="1"/>
  <c r="H12311" i="1"/>
  <c r="H12313" i="1"/>
  <c r="H12315" i="1"/>
  <c r="H12317" i="1"/>
  <c r="H12319" i="1"/>
  <c r="H12321" i="1"/>
  <c r="H12323" i="1"/>
  <c r="H12325" i="1"/>
  <c r="H12327" i="1"/>
  <c r="H12329" i="1"/>
  <c r="H12331" i="1"/>
  <c r="H12333" i="1"/>
  <c r="H12335" i="1"/>
  <c r="H12337" i="1"/>
  <c r="H12339" i="1"/>
  <c r="H12341" i="1"/>
  <c r="H12343" i="1"/>
  <c r="H12345" i="1"/>
  <c r="H12347" i="1"/>
  <c r="H12349" i="1"/>
  <c r="H12351" i="1"/>
  <c r="H12353" i="1"/>
  <c r="H12355" i="1"/>
  <c r="H12357" i="1"/>
  <c r="H12359" i="1"/>
  <c r="H12361" i="1"/>
  <c r="H12363" i="1"/>
  <c r="H12365" i="1"/>
  <c r="H12367" i="1"/>
  <c r="H12369" i="1"/>
  <c r="H12371" i="1"/>
  <c r="H12373" i="1"/>
  <c r="H12375" i="1"/>
  <c r="H12377" i="1"/>
  <c r="H12379" i="1"/>
  <c r="H12381" i="1"/>
  <c r="H12383" i="1"/>
  <c r="H12385" i="1"/>
  <c r="H12387" i="1"/>
  <c r="H12389" i="1"/>
  <c r="H12391" i="1"/>
  <c r="H12393" i="1"/>
  <c r="H12395" i="1"/>
  <c r="H12397" i="1"/>
  <c r="H12399" i="1"/>
  <c r="H12401" i="1"/>
  <c r="H12403" i="1"/>
  <c r="H12405" i="1"/>
  <c r="H12407" i="1"/>
  <c r="H12409" i="1"/>
  <c r="H12411" i="1"/>
  <c r="H12413" i="1"/>
  <c r="H12415" i="1"/>
  <c r="H12417" i="1"/>
  <c r="H12419" i="1"/>
  <c r="H12421" i="1"/>
  <c r="H12423" i="1"/>
  <c r="H12425" i="1"/>
  <c r="H12427" i="1"/>
  <c r="H12429" i="1"/>
  <c r="H12431" i="1"/>
  <c r="H12433" i="1"/>
  <c r="H12435" i="1"/>
  <c r="H12437" i="1"/>
  <c r="H12439" i="1"/>
  <c r="H12441" i="1"/>
  <c r="H12443" i="1"/>
  <c r="H12445" i="1"/>
  <c r="H12447" i="1"/>
  <c r="H12449" i="1"/>
  <c r="H12451" i="1"/>
  <c r="H12453" i="1"/>
  <c r="H12455" i="1"/>
  <c r="H12457" i="1"/>
  <c r="H12459" i="1"/>
  <c r="H12461" i="1"/>
  <c r="H12463" i="1"/>
  <c r="H12465" i="1"/>
  <c r="H12467" i="1"/>
  <c r="H12469" i="1"/>
  <c r="H12471" i="1"/>
  <c r="H12473" i="1"/>
  <c r="H12475" i="1"/>
  <c r="H12477" i="1"/>
  <c r="H12479" i="1"/>
  <c r="H12481" i="1"/>
  <c r="H12483" i="1"/>
  <c r="H12485" i="1"/>
  <c r="H12487" i="1"/>
  <c r="H12489" i="1"/>
  <c r="H12491" i="1"/>
  <c r="H12493" i="1"/>
  <c r="H12495" i="1"/>
  <c r="H12497" i="1"/>
  <c r="H12499" i="1"/>
  <c r="H12501" i="1"/>
  <c r="H12503" i="1"/>
  <c r="H12505" i="1"/>
  <c r="H12507" i="1"/>
  <c r="H12509" i="1"/>
  <c r="H12511" i="1"/>
  <c r="H12513" i="1"/>
  <c r="H12515" i="1"/>
  <c r="H12517" i="1"/>
  <c r="H12519" i="1"/>
  <c r="H12521" i="1"/>
  <c r="H12523" i="1"/>
  <c r="H12525" i="1"/>
  <c r="H12527" i="1"/>
  <c r="H12529" i="1"/>
  <c r="H12531" i="1"/>
  <c r="H12533" i="1"/>
  <c r="H12535" i="1"/>
  <c r="H12537" i="1"/>
  <c r="H12539" i="1"/>
  <c r="H12541" i="1"/>
  <c r="H12543" i="1"/>
  <c r="H12545" i="1"/>
  <c r="H12547" i="1"/>
  <c r="H12549" i="1"/>
  <c r="H12551" i="1"/>
  <c r="H12553" i="1"/>
  <c r="H12555" i="1"/>
  <c r="H12557" i="1"/>
  <c r="H12559" i="1"/>
  <c r="H12561" i="1"/>
  <c r="H12563" i="1"/>
  <c r="H12565" i="1"/>
  <c r="H12567" i="1"/>
  <c r="H12569" i="1"/>
  <c r="H12571" i="1"/>
  <c r="H12573" i="1"/>
  <c r="H12575" i="1"/>
  <c r="H12577" i="1"/>
  <c r="H12579" i="1"/>
  <c r="H12581" i="1"/>
  <c r="H12583" i="1"/>
  <c r="H12585" i="1"/>
  <c r="H12587" i="1"/>
  <c r="H12589" i="1"/>
  <c r="H12591" i="1"/>
  <c r="H12593" i="1"/>
  <c r="H12595" i="1"/>
  <c r="H12597" i="1"/>
  <c r="H12599" i="1"/>
  <c r="H12601" i="1"/>
  <c r="H12603" i="1"/>
  <c r="H12605" i="1"/>
  <c r="H12607" i="1"/>
  <c r="H12609" i="1"/>
  <c r="H12611" i="1"/>
  <c r="H12613" i="1"/>
  <c r="H12615" i="1"/>
  <c r="H12617" i="1"/>
  <c r="H12619" i="1"/>
  <c r="H12621" i="1"/>
  <c r="H12623" i="1"/>
  <c r="H12625" i="1"/>
  <c r="H12627" i="1"/>
  <c r="H12629" i="1"/>
  <c r="H12631" i="1"/>
  <c r="H12633" i="1"/>
  <c r="H12635" i="1"/>
  <c r="H12637" i="1"/>
  <c r="H12639" i="1"/>
  <c r="H12641" i="1"/>
  <c r="H12643" i="1"/>
  <c r="H12645" i="1"/>
  <c r="H12647" i="1"/>
  <c r="H12649" i="1"/>
  <c r="H12651" i="1"/>
  <c r="H12653" i="1"/>
  <c r="H12655" i="1"/>
  <c r="H12657" i="1"/>
  <c r="H12659" i="1"/>
  <c r="H12661" i="1"/>
  <c r="H12663" i="1"/>
  <c r="H12665" i="1"/>
  <c r="H12667" i="1"/>
  <c r="H12669" i="1"/>
  <c r="H12671" i="1"/>
  <c r="H12673" i="1"/>
  <c r="H12675" i="1"/>
  <c r="H12677" i="1"/>
  <c r="H12679" i="1"/>
  <c r="H12681" i="1"/>
  <c r="H12683" i="1"/>
  <c r="H12685" i="1"/>
  <c r="H12687" i="1"/>
  <c r="H12689" i="1"/>
  <c r="H12691" i="1"/>
  <c r="H12693" i="1"/>
  <c r="H12695" i="1"/>
  <c r="H12697" i="1"/>
  <c r="H12699" i="1"/>
  <c r="H12701" i="1"/>
  <c r="H12703" i="1"/>
  <c r="H12705" i="1"/>
  <c r="H12707" i="1"/>
  <c r="H12709" i="1"/>
  <c r="H12711" i="1"/>
  <c r="H12713" i="1"/>
  <c r="H12715" i="1"/>
  <c r="H12717" i="1"/>
  <c r="H12719" i="1"/>
  <c r="H12721" i="1"/>
  <c r="H12723" i="1"/>
  <c r="H12725" i="1"/>
  <c r="H12727" i="1"/>
  <c r="H12729" i="1"/>
  <c r="H12731" i="1"/>
  <c r="H12733" i="1"/>
  <c r="H12735" i="1"/>
  <c r="H12737" i="1"/>
  <c r="H12739" i="1"/>
  <c r="H12741" i="1"/>
  <c r="H12743" i="1"/>
  <c r="H12745" i="1"/>
  <c r="H12747" i="1"/>
  <c r="H12749" i="1"/>
  <c r="H12751" i="1"/>
  <c r="H12753" i="1"/>
  <c r="H12755" i="1"/>
  <c r="H12757" i="1"/>
  <c r="H12759" i="1"/>
  <c r="H12761" i="1"/>
  <c r="H12763" i="1"/>
  <c r="H12765" i="1"/>
  <c r="H12767" i="1"/>
  <c r="H12769" i="1"/>
  <c r="H12771" i="1"/>
  <c r="H12773" i="1"/>
  <c r="H12775" i="1"/>
  <c r="H12777" i="1"/>
  <c r="H12779" i="1"/>
  <c r="H12781" i="1"/>
  <c r="H12783" i="1"/>
  <c r="H12785" i="1"/>
  <c r="H12787" i="1"/>
  <c r="H12789" i="1"/>
  <c r="H12791" i="1"/>
  <c r="H12793" i="1"/>
  <c r="H12795" i="1"/>
  <c r="H12797" i="1"/>
  <c r="H12799" i="1"/>
  <c r="H12801" i="1"/>
  <c r="H12803" i="1"/>
  <c r="H12805" i="1"/>
  <c r="H12807" i="1"/>
  <c r="H12809" i="1"/>
  <c r="H12811" i="1"/>
  <c r="H12813" i="1"/>
  <c r="H12815" i="1"/>
  <c r="H12817" i="1"/>
  <c r="H12819" i="1"/>
  <c r="H12821" i="1"/>
  <c r="H12823" i="1"/>
  <c r="H12825" i="1"/>
  <c r="H12827" i="1"/>
  <c r="H12829" i="1"/>
  <c r="H12831" i="1"/>
  <c r="H12833" i="1"/>
  <c r="H12835" i="1"/>
  <c r="H12837" i="1"/>
  <c r="H12839" i="1"/>
  <c r="H12841" i="1"/>
  <c r="H12843" i="1"/>
  <c r="H12845" i="1"/>
  <c r="H12847" i="1"/>
  <c r="H12849" i="1"/>
  <c r="H12851" i="1"/>
  <c r="H12853" i="1"/>
  <c r="H12855" i="1"/>
  <c r="H12857" i="1"/>
  <c r="H12859" i="1"/>
  <c r="H12861" i="1"/>
  <c r="H12863" i="1"/>
  <c r="H12865" i="1"/>
  <c r="H12867" i="1"/>
  <c r="H12869" i="1"/>
  <c r="H12871" i="1"/>
  <c r="H12873" i="1"/>
  <c r="H12875" i="1"/>
  <c r="H12877" i="1"/>
  <c r="H12879" i="1"/>
  <c r="H12881" i="1"/>
  <c r="H12883" i="1"/>
  <c r="H12885" i="1"/>
  <c r="H12887" i="1"/>
  <c r="H12889" i="1"/>
  <c r="H12891" i="1"/>
  <c r="H12893" i="1"/>
  <c r="H12895" i="1"/>
  <c r="H12897" i="1"/>
  <c r="H12899" i="1"/>
  <c r="H12901" i="1"/>
  <c r="H12903" i="1"/>
  <c r="H12905" i="1"/>
  <c r="H12907" i="1"/>
  <c r="H12909" i="1"/>
  <c r="H12911" i="1"/>
  <c r="H12913" i="1"/>
  <c r="H12915" i="1"/>
  <c r="H12917" i="1"/>
  <c r="H12919" i="1"/>
  <c r="H12921" i="1"/>
  <c r="H12923" i="1"/>
  <c r="H12925" i="1"/>
  <c r="H12927" i="1"/>
  <c r="H12929" i="1"/>
  <c r="H12931" i="1"/>
  <c r="H12933" i="1"/>
  <c r="H12935" i="1"/>
  <c r="H12937" i="1"/>
  <c r="H12939" i="1"/>
  <c r="H12941" i="1"/>
  <c r="H12943" i="1"/>
  <c r="H12945" i="1"/>
  <c r="H12947" i="1"/>
  <c r="H12949" i="1"/>
  <c r="H12951" i="1"/>
  <c r="H12953" i="1"/>
  <c r="H12955" i="1"/>
  <c r="H12957" i="1"/>
  <c r="H12959" i="1"/>
  <c r="H12961" i="1"/>
  <c r="H12963" i="1"/>
  <c r="H12965" i="1"/>
  <c r="H12967" i="1"/>
  <c r="H12969" i="1"/>
  <c r="H12971" i="1"/>
  <c r="H12973" i="1"/>
  <c r="H12975" i="1"/>
  <c r="H12977" i="1"/>
  <c r="H12979" i="1"/>
  <c r="H12981" i="1"/>
  <c r="H12983" i="1"/>
  <c r="H12985" i="1"/>
  <c r="H12987" i="1"/>
  <c r="H12989" i="1"/>
  <c r="H12991" i="1"/>
  <c r="H12993" i="1"/>
  <c r="H12995" i="1"/>
  <c r="H12997" i="1"/>
  <c r="H12999" i="1"/>
  <c r="H13001" i="1"/>
  <c r="H13003" i="1"/>
  <c r="H13005" i="1"/>
  <c r="H13007" i="1"/>
  <c r="H13009" i="1"/>
  <c r="H13011" i="1"/>
  <c r="H13013" i="1"/>
  <c r="H13015" i="1"/>
  <c r="H13017" i="1"/>
  <c r="H13019" i="1"/>
  <c r="H13021" i="1"/>
  <c r="H13023" i="1"/>
  <c r="H13025" i="1"/>
  <c r="H13027" i="1"/>
  <c r="H13029" i="1"/>
  <c r="H13031" i="1"/>
  <c r="H13033" i="1"/>
  <c r="H13035" i="1"/>
  <c r="H13037" i="1"/>
  <c r="H13039" i="1"/>
  <c r="H13041" i="1"/>
  <c r="H13043" i="1"/>
  <c r="H13045" i="1"/>
  <c r="H13047" i="1"/>
  <c r="H13049" i="1"/>
  <c r="H13051" i="1"/>
  <c r="H13053" i="1"/>
  <c r="H13055" i="1"/>
  <c r="H13057" i="1"/>
  <c r="H13059" i="1"/>
  <c r="H13061" i="1"/>
  <c r="H13063" i="1"/>
  <c r="H13065" i="1"/>
  <c r="H13067" i="1"/>
  <c r="H13069" i="1"/>
  <c r="H13071" i="1"/>
  <c r="H13073" i="1"/>
  <c r="H13075" i="1"/>
  <c r="H13077" i="1"/>
  <c r="H13079" i="1"/>
  <c r="H13081" i="1"/>
  <c r="H13083" i="1"/>
  <c r="H13085" i="1"/>
  <c r="H13087" i="1"/>
  <c r="H13089" i="1"/>
  <c r="H13091" i="1"/>
  <c r="H13093" i="1"/>
  <c r="H13095" i="1"/>
  <c r="H13097" i="1"/>
  <c r="H13099" i="1"/>
  <c r="H13101" i="1"/>
  <c r="H13103" i="1"/>
  <c r="H13105" i="1"/>
  <c r="H13107" i="1"/>
  <c r="H13109" i="1"/>
  <c r="H13111" i="1"/>
  <c r="H13113" i="1"/>
  <c r="H13115" i="1"/>
  <c r="H13117" i="1"/>
  <c r="H13119" i="1"/>
  <c r="H13121" i="1"/>
  <c r="H13123" i="1"/>
  <c r="H13125" i="1"/>
  <c r="H13127" i="1"/>
  <c r="H13129" i="1"/>
  <c r="H13131" i="1"/>
  <c r="H13133" i="1"/>
  <c r="H13135" i="1"/>
  <c r="H13137" i="1"/>
  <c r="H13139" i="1"/>
  <c r="H13141" i="1"/>
  <c r="H13143" i="1"/>
  <c r="H13145" i="1"/>
  <c r="H13147" i="1"/>
  <c r="H13149" i="1"/>
  <c r="H13151" i="1"/>
  <c r="H13153" i="1"/>
  <c r="H13155" i="1"/>
  <c r="H13157" i="1"/>
  <c r="H13159" i="1"/>
  <c r="H13161" i="1"/>
  <c r="H13163" i="1"/>
  <c r="H13165" i="1"/>
  <c r="H13167" i="1"/>
  <c r="H13169" i="1"/>
  <c r="H13171" i="1"/>
  <c r="H13173" i="1"/>
  <c r="H13175" i="1"/>
  <c r="H13177" i="1"/>
  <c r="H13179" i="1"/>
  <c r="H13181" i="1"/>
  <c r="H13183" i="1"/>
  <c r="H13185" i="1"/>
  <c r="H13187" i="1"/>
  <c r="H13189" i="1"/>
  <c r="H13191" i="1"/>
  <c r="H13193" i="1"/>
  <c r="H13195" i="1"/>
  <c r="H13197" i="1"/>
  <c r="H13199" i="1"/>
  <c r="H13201" i="1"/>
  <c r="H13203" i="1"/>
  <c r="H13205" i="1"/>
  <c r="H13207" i="1"/>
  <c r="H13209" i="1"/>
  <c r="H13211" i="1"/>
  <c r="H13213" i="1"/>
  <c r="H13215" i="1"/>
  <c r="H13217" i="1"/>
  <c r="H13219" i="1"/>
  <c r="H13221" i="1"/>
  <c r="H13223" i="1"/>
  <c r="H13225" i="1"/>
  <c r="H13227" i="1"/>
  <c r="H13229" i="1"/>
  <c r="H13231" i="1"/>
  <c r="H13233" i="1"/>
  <c r="H13235" i="1"/>
  <c r="H13237" i="1"/>
  <c r="H13239" i="1"/>
  <c r="H13241" i="1"/>
  <c r="H13243" i="1"/>
  <c r="H13245" i="1"/>
  <c r="H13247" i="1"/>
  <c r="H13249" i="1"/>
  <c r="H13251" i="1"/>
  <c r="H13253" i="1"/>
  <c r="H13255" i="1"/>
  <c r="H13257" i="1"/>
  <c r="H13259" i="1"/>
  <c r="H13261" i="1"/>
  <c r="H13263" i="1"/>
  <c r="H13265" i="1"/>
  <c r="H13267" i="1"/>
  <c r="H13269" i="1"/>
  <c r="H13271" i="1"/>
  <c r="H13273" i="1"/>
  <c r="H13275" i="1"/>
  <c r="H13277" i="1"/>
  <c r="H13279" i="1"/>
  <c r="H13281" i="1"/>
  <c r="H13283" i="1"/>
  <c r="H13285" i="1"/>
  <c r="H13287" i="1"/>
  <c r="H13289" i="1"/>
  <c r="H13291" i="1"/>
  <c r="H13293" i="1"/>
  <c r="H13295" i="1"/>
  <c r="H13297" i="1"/>
  <c r="H13299" i="1"/>
  <c r="H13301" i="1"/>
  <c r="H13303" i="1"/>
  <c r="H13305" i="1"/>
  <c r="H13307" i="1"/>
  <c r="H13309" i="1"/>
  <c r="H13311" i="1"/>
  <c r="H13313" i="1"/>
  <c r="H13315" i="1"/>
  <c r="H13317" i="1"/>
  <c r="H13319" i="1"/>
  <c r="H13321" i="1"/>
  <c r="H13323" i="1"/>
  <c r="H13325" i="1"/>
  <c r="H13327" i="1"/>
  <c r="H13329" i="1"/>
  <c r="H13331" i="1"/>
  <c r="H13333" i="1"/>
  <c r="H13335" i="1"/>
  <c r="H13337" i="1"/>
  <c r="H13339" i="1"/>
  <c r="H13341" i="1"/>
  <c r="H13343" i="1"/>
  <c r="H13345" i="1"/>
  <c r="H13347" i="1"/>
  <c r="H13349" i="1"/>
  <c r="H13351" i="1"/>
  <c r="H13353" i="1"/>
  <c r="H13355" i="1"/>
  <c r="H13357" i="1"/>
  <c r="H13359" i="1"/>
  <c r="H13361" i="1"/>
  <c r="H13363" i="1"/>
  <c r="H13365" i="1"/>
  <c r="H13367" i="1"/>
  <c r="H13369" i="1"/>
  <c r="H13371" i="1"/>
  <c r="H13373" i="1"/>
  <c r="H13375" i="1"/>
  <c r="H13377" i="1"/>
  <c r="H13379" i="1"/>
  <c r="H13381" i="1"/>
  <c r="H13383" i="1"/>
  <c r="H13385" i="1"/>
  <c r="H13387" i="1"/>
  <c r="H13389" i="1"/>
  <c r="H13391" i="1"/>
  <c r="H13393" i="1"/>
  <c r="H13395" i="1"/>
  <c r="H13397" i="1"/>
  <c r="H13399" i="1"/>
  <c r="H13401" i="1"/>
  <c r="H13403" i="1"/>
  <c r="H13405" i="1"/>
  <c r="H13407" i="1"/>
  <c r="H13409" i="1"/>
  <c r="H13411" i="1"/>
  <c r="H13413" i="1"/>
  <c r="H13415" i="1"/>
  <c r="H13417" i="1"/>
  <c r="H13419" i="1"/>
  <c r="H13421" i="1"/>
  <c r="H13423" i="1"/>
  <c r="H13425" i="1"/>
  <c r="H13427" i="1"/>
  <c r="H13429" i="1"/>
  <c r="H13431" i="1"/>
  <c r="H13433" i="1"/>
  <c r="H13435" i="1"/>
  <c r="H13437" i="1"/>
  <c r="H13439" i="1"/>
  <c r="H13441" i="1"/>
  <c r="H13443" i="1"/>
  <c r="H13445" i="1"/>
  <c r="H13447" i="1"/>
  <c r="H13449" i="1"/>
  <c r="H13451" i="1"/>
  <c r="H13453" i="1"/>
  <c r="H13455" i="1"/>
  <c r="H13457" i="1"/>
  <c r="H13459" i="1"/>
  <c r="H13461" i="1"/>
  <c r="H13463" i="1"/>
  <c r="H13465" i="1"/>
  <c r="H13467" i="1"/>
  <c r="H13469" i="1"/>
  <c r="H13471" i="1"/>
  <c r="H13473" i="1"/>
  <c r="H13475" i="1"/>
  <c r="H13477" i="1"/>
  <c r="H13479" i="1"/>
  <c r="H13481" i="1"/>
  <c r="H13483" i="1"/>
  <c r="H13485" i="1"/>
  <c r="H13487" i="1"/>
  <c r="H13489" i="1"/>
  <c r="H13491" i="1"/>
  <c r="H13493" i="1"/>
  <c r="H13495" i="1"/>
  <c r="H13497" i="1"/>
  <c r="H13499" i="1"/>
  <c r="H13501" i="1"/>
  <c r="H13503" i="1"/>
  <c r="H13505" i="1"/>
  <c r="H13507" i="1"/>
  <c r="H13509" i="1"/>
  <c r="H13511" i="1"/>
  <c r="H13513" i="1"/>
  <c r="H13515" i="1"/>
  <c r="H13517" i="1"/>
  <c r="H13519" i="1"/>
  <c r="H13521" i="1"/>
  <c r="H13523" i="1"/>
  <c r="H13525" i="1"/>
  <c r="H13527" i="1"/>
  <c r="H13529" i="1"/>
  <c r="H13531" i="1"/>
  <c r="H13533" i="1"/>
  <c r="H13535" i="1"/>
  <c r="H13537" i="1"/>
  <c r="H13539" i="1"/>
  <c r="H13541" i="1"/>
  <c r="H13543" i="1"/>
  <c r="H13545" i="1"/>
  <c r="H13547" i="1"/>
  <c r="H13549" i="1"/>
  <c r="H13551" i="1"/>
  <c r="H13553" i="1"/>
  <c r="H13555" i="1"/>
  <c r="H13557" i="1"/>
  <c r="H13559" i="1"/>
  <c r="H13561" i="1"/>
  <c r="H13563" i="1"/>
  <c r="H13565" i="1"/>
  <c r="H13567" i="1"/>
  <c r="H13569" i="1"/>
  <c r="H13571" i="1"/>
  <c r="H13573" i="1"/>
  <c r="H13575" i="1"/>
  <c r="H13577" i="1"/>
  <c r="H13579" i="1"/>
  <c r="H13581" i="1"/>
  <c r="H13583" i="1"/>
  <c r="H13585" i="1"/>
  <c r="H13587" i="1"/>
  <c r="H13589" i="1"/>
  <c r="H13591" i="1"/>
  <c r="H13593" i="1"/>
  <c r="H13595" i="1"/>
  <c r="H13597" i="1"/>
  <c r="H13599" i="1"/>
  <c r="H13601" i="1"/>
  <c r="H13603" i="1"/>
  <c r="H13605" i="1"/>
  <c r="H13607" i="1"/>
  <c r="H13609" i="1"/>
  <c r="H13611" i="1"/>
  <c r="H13613" i="1"/>
  <c r="H13615" i="1"/>
  <c r="H13617" i="1"/>
  <c r="H13619" i="1"/>
  <c r="H13621" i="1"/>
  <c r="H13623" i="1"/>
  <c r="H13625" i="1"/>
  <c r="H13627" i="1"/>
  <c r="H13629" i="1"/>
  <c r="H13631" i="1"/>
  <c r="H13633" i="1"/>
  <c r="H13635" i="1"/>
  <c r="H13637" i="1"/>
  <c r="H13639" i="1"/>
  <c r="H13641" i="1"/>
  <c r="H13643" i="1"/>
  <c r="H13645" i="1"/>
  <c r="H13647" i="1"/>
  <c r="H13649" i="1"/>
  <c r="H13651" i="1"/>
  <c r="H13653" i="1"/>
  <c r="H13655" i="1"/>
  <c r="H13657" i="1"/>
  <c r="H13659" i="1"/>
  <c r="H13661" i="1"/>
  <c r="H13663" i="1"/>
  <c r="H13665" i="1"/>
  <c r="H13667" i="1"/>
  <c r="H13669" i="1"/>
  <c r="H13671" i="1"/>
  <c r="H13673" i="1"/>
  <c r="H13675" i="1"/>
  <c r="H13677" i="1"/>
  <c r="H13679" i="1"/>
  <c r="H13681" i="1"/>
  <c r="H13683" i="1"/>
  <c r="H13685" i="1"/>
  <c r="H13687" i="1"/>
  <c r="H13689" i="1"/>
  <c r="H13691" i="1"/>
  <c r="H13693" i="1"/>
  <c r="H13695" i="1"/>
  <c r="H13697" i="1"/>
  <c r="H13699" i="1"/>
  <c r="H13701" i="1"/>
  <c r="H13703" i="1"/>
  <c r="H13705" i="1"/>
  <c r="H13707" i="1"/>
  <c r="H13709" i="1"/>
  <c r="H13711" i="1"/>
  <c r="H13713" i="1"/>
  <c r="H13715" i="1"/>
  <c r="H13717" i="1"/>
  <c r="H13719" i="1"/>
  <c r="H13721" i="1"/>
  <c r="H13723" i="1"/>
  <c r="H13725" i="1"/>
  <c r="H13727" i="1"/>
  <c r="H13729" i="1"/>
  <c r="H13731" i="1"/>
  <c r="H13733" i="1"/>
  <c r="H13735" i="1"/>
  <c r="H13737" i="1"/>
  <c r="H13739" i="1"/>
  <c r="H13741" i="1"/>
  <c r="H13743" i="1"/>
  <c r="H13745" i="1"/>
  <c r="H13747" i="1"/>
  <c r="H13749" i="1"/>
  <c r="H13751" i="1"/>
  <c r="H13753" i="1"/>
  <c r="H13755" i="1"/>
  <c r="H13757" i="1"/>
  <c r="H13759" i="1"/>
  <c r="H13761" i="1"/>
  <c r="H13763" i="1"/>
  <c r="H13765" i="1"/>
  <c r="H13767" i="1"/>
  <c r="H13769" i="1"/>
  <c r="H13771" i="1"/>
  <c r="H13773" i="1"/>
  <c r="H13775" i="1"/>
  <c r="H13777" i="1"/>
  <c r="H13779" i="1"/>
  <c r="H13781" i="1"/>
  <c r="H13783" i="1"/>
  <c r="H13785" i="1"/>
  <c r="H13787" i="1"/>
  <c r="H13789" i="1"/>
  <c r="H13791" i="1"/>
  <c r="H13793" i="1"/>
  <c r="H13795" i="1"/>
  <c r="H13797" i="1"/>
  <c r="H13799" i="1"/>
  <c r="H13801" i="1"/>
  <c r="H13803" i="1"/>
  <c r="H13805" i="1"/>
  <c r="H13807" i="1"/>
  <c r="H13809" i="1"/>
  <c r="H13811" i="1"/>
  <c r="H13813" i="1"/>
  <c r="H13815" i="1"/>
  <c r="H13817" i="1"/>
  <c r="H13819" i="1"/>
  <c r="H13821" i="1"/>
  <c r="H13823" i="1"/>
  <c r="H13825" i="1"/>
  <c r="H13827" i="1"/>
  <c r="H13829" i="1"/>
  <c r="H13831" i="1"/>
  <c r="H13833" i="1"/>
  <c r="H13835" i="1"/>
  <c r="H13837" i="1"/>
  <c r="H13839" i="1"/>
  <c r="H13841" i="1"/>
  <c r="H13843" i="1"/>
  <c r="H13845" i="1"/>
  <c r="H13847" i="1"/>
  <c r="H13849" i="1"/>
  <c r="H13851" i="1"/>
  <c r="H13853" i="1"/>
  <c r="H13855" i="1"/>
  <c r="H13857" i="1"/>
  <c r="H13859" i="1"/>
  <c r="H13861" i="1"/>
  <c r="H13863" i="1"/>
  <c r="H13865" i="1"/>
  <c r="H13867" i="1"/>
  <c r="H13869" i="1"/>
  <c r="H13871" i="1"/>
  <c r="H13873" i="1"/>
  <c r="H13875" i="1"/>
  <c r="H13877" i="1"/>
  <c r="H13879" i="1"/>
  <c r="H13881" i="1"/>
  <c r="H13883" i="1"/>
  <c r="H13885" i="1"/>
  <c r="H13887" i="1"/>
  <c r="H13889" i="1"/>
  <c r="H13891" i="1"/>
  <c r="H13893" i="1"/>
  <c r="H13895" i="1"/>
  <c r="H13897" i="1"/>
  <c r="H13899" i="1"/>
  <c r="H13901" i="1"/>
  <c r="H13903" i="1"/>
  <c r="H13905" i="1"/>
  <c r="H13907" i="1"/>
  <c r="H13909" i="1"/>
  <c r="H13911" i="1"/>
  <c r="H13913" i="1"/>
  <c r="H13915" i="1"/>
  <c r="H13917" i="1"/>
  <c r="H13919" i="1"/>
  <c r="H13921" i="1"/>
  <c r="H13923" i="1"/>
  <c r="H13925" i="1"/>
  <c r="H13927" i="1"/>
  <c r="H13929" i="1"/>
  <c r="H13931" i="1"/>
  <c r="H13933" i="1"/>
  <c r="H13935" i="1"/>
  <c r="H13937" i="1"/>
  <c r="H13939" i="1"/>
  <c r="H13941" i="1"/>
  <c r="H13943" i="1"/>
  <c r="H13945" i="1"/>
  <c r="H13947" i="1"/>
  <c r="H13949" i="1"/>
  <c r="H13951" i="1"/>
  <c r="H13953" i="1"/>
  <c r="H13955" i="1"/>
  <c r="H13957" i="1"/>
  <c r="H13959" i="1"/>
  <c r="H13961" i="1"/>
  <c r="H13963" i="1"/>
  <c r="H13965" i="1"/>
  <c r="H13967" i="1"/>
  <c r="H13969" i="1"/>
  <c r="H13971" i="1"/>
  <c r="H13973" i="1"/>
  <c r="H13975" i="1"/>
  <c r="H13977" i="1"/>
  <c r="H13979" i="1"/>
  <c r="H13981" i="1"/>
  <c r="H13983" i="1"/>
  <c r="H13985" i="1"/>
  <c r="H13987" i="1"/>
  <c r="H13989" i="1"/>
  <c r="H13991" i="1"/>
  <c r="H13993" i="1"/>
  <c r="H13995" i="1"/>
  <c r="H13997" i="1"/>
  <c r="H13999" i="1"/>
  <c r="H14001" i="1"/>
  <c r="H14003" i="1"/>
  <c r="H14005" i="1"/>
  <c r="H14007" i="1"/>
  <c r="H14009" i="1"/>
  <c r="H14011" i="1"/>
  <c r="H14013" i="1"/>
  <c r="H14015" i="1"/>
  <c r="H14017" i="1"/>
  <c r="H14019" i="1"/>
  <c r="H14021" i="1"/>
  <c r="H14023" i="1"/>
  <c r="H14025" i="1"/>
  <c r="H14027" i="1"/>
  <c r="H14029" i="1"/>
  <c r="H14031" i="1"/>
  <c r="H14033" i="1"/>
  <c r="H14035" i="1"/>
  <c r="H14037" i="1"/>
  <c r="H14039" i="1"/>
  <c r="H14041" i="1"/>
  <c r="H14043" i="1"/>
  <c r="H14045" i="1"/>
  <c r="H14047" i="1"/>
  <c r="H14049" i="1"/>
  <c r="H14051" i="1"/>
  <c r="H14053" i="1"/>
  <c r="H14055" i="1"/>
  <c r="H14057" i="1"/>
  <c r="H14059" i="1"/>
  <c r="H14061" i="1"/>
  <c r="H14063" i="1"/>
  <c r="H14065" i="1"/>
  <c r="H14067" i="1"/>
  <c r="H14069" i="1"/>
  <c r="H14071" i="1"/>
  <c r="H14073" i="1"/>
  <c r="H14075" i="1"/>
  <c r="H14077" i="1"/>
  <c r="H14079" i="1"/>
  <c r="H14081" i="1"/>
  <c r="H14083" i="1"/>
  <c r="H14085" i="1"/>
  <c r="H14087" i="1"/>
  <c r="H14089" i="1"/>
  <c r="H14091" i="1"/>
  <c r="H14093" i="1"/>
  <c r="H14095" i="1"/>
  <c r="H14097" i="1"/>
  <c r="H14099" i="1"/>
  <c r="H14101" i="1"/>
  <c r="H14103" i="1"/>
  <c r="H14105" i="1"/>
  <c r="H14107" i="1"/>
  <c r="H14109" i="1"/>
  <c r="H14111" i="1"/>
  <c r="H14113" i="1"/>
  <c r="H14115" i="1"/>
  <c r="H14117" i="1"/>
  <c r="H14119" i="1"/>
  <c r="H14121" i="1"/>
  <c r="H14123" i="1"/>
  <c r="H14125" i="1"/>
  <c r="H14127" i="1"/>
  <c r="H14129" i="1"/>
  <c r="H14131" i="1"/>
  <c r="H14133" i="1"/>
  <c r="H14135" i="1"/>
  <c r="H14137" i="1"/>
  <c r="H14139" i="1"/>
  <c r="H14141" i="1"/>
  <c r="H14143" i="1"/>
  <c r="H14145" i="1"/>
  <c r="H14147" i="1"/>
  <c r="H14149" i="1"/>
  <c r="H14151" i="1"/>
  <c r="H14153" i="1"/>
  <c r="H14155" i="1"/>
  <c r="H14157" i="1"/>
  <c r="H14159" i="1"/>
  <c r="H14161" i="1"/>
  <c r="H14163" i="1"/>
  <c r="H14165" i="1"/>
  <c r="H14167" i="1"/>
  <c r="H14169" i="1"/>
  <c r="H14171" i="1"/>
  <c r="H14173" i="1"/>
  <c r="H14175" i="1"/>
  <c r="H14177" i="1"/>
  <c r="H14179" i="1"/>
  <c r="H14181" i="1"/>
  <c r="H14183" i="1"/>
  <c r="H14185" i="1"/>
  <c r="H14187" i="1"/>
  <c r="H14189" i="1"/>
  <c r="H14191" i="1"/>
  <c r="H14193" i="1"/>
  <c r="H14195" i="1"/>
  <c r="H14197" i="1"/>
  <c r="H14199" i="1"/>
  <c r="H14201" i="1"/>
  <c r="H14203" i="1"/>
  <c r="H14205" i="1"/>
  <c r="H14207" i="1"/>
  <c r="H14209" i="1"/>
  <c r="H14211" i="1"/>
  <c r="H14213" i="1"/>
  <c r="H14215" i="1"/>
  <c r="H14217" i="1"/>
  <c r="H14219" i="1"/>
  <c r="H14221" i="1"/>
  <c r="H14223" i="1"/>
  <c r="H14225" i="1"/>
  <c r="H14227" i="1"/>
  <c r="H14229" i="1"/>
  <c r="H14231" i="1"/>
  <c r="H14233" i="1"/>
  <c r="H14235" i="1"/>
  <c r="H14237" i="1"/>
  <c r="H14239" i="1"/>
  <c r="H14241" i="1"/>
  <c r="H14243" i="1"/>
  <c r="H14245" i="1"/>
  <c r="H14247" i="1"/>
  <c r="H14249" i="1"/>
  <c r="H14251" i="1"/>
  <c r="H14253" i="1"/>
  <c r="H14255" i="1"/>
  <c r="H14257" i="1"/>
  <c r="H14259" i="1"/>
  <c r="H14261" i="1"/>
  <c r="H14263" i="1"/>
  <c r="H14265" i="1"/>
  <c r="H14267" i="1"/>
  <c r="H14269" i="1"/>
  <c r="H14271" i="1"/>
  <c r="H14273" i="1"/>
  <c r="H14275" i="1"/>
  <c r="H14277" i="1"/>
  <c r="H14279" i="1"/>
  <c r="H14281" i="1"/>
  <c r="H14283" i="1"/>
  <c r="H14285" i="1"/>
  <c r="H14287" i="1"/>
  <c r="H14289" i="1"/>
  <c r="H14291" i="1"/>
  <c r="H14293" i="1"/>
  <c r="H14295" i="1"/>
  <c r="H14297" i="1"/>
  <c r="H14299" i="1"/>
  <c r="H14301" i="1"/>
  <c r="H14303" i="1"/>
  <c r="H14305" i="1"/>
  <c r="H14307" i="1"/>
  <c r="H14309" i="1"/>
  <c r="H14311" i="1"/>
  <c r="H14313" i="1"/>
  <c r="H14315" i="1"/>
  <c r="H14317" i="1"/>
  <c r="H14319" i="1"/>
  <c r="H14321" i="1"/>
  <c r="H14323" i="1"/>
  <c r="H14325" i="1"/>
  <c r="H14327" i="1"/>
  <c r="H14329" i="1"/>
  <c r="H14331" i="1"/>
  <c r="H14333" i="1"/>
  <c r="H14335" i="1"/>
  <c r="H14337" i="1"/>
  <c r="H14339" i="1"/>
  <c r="H14341" i="1"/>
  <c r="H14343" i="1"/>
  <c r="H14345" i="1"/>
  <c r="H14347" i="1"/>
  <c r="H14349" i="1"/>
  <c r="H14351" i="1"/>
  <c r="H14353" i="1"/>
  <c r="H14355" i="1"/>
  <c r="H14357" i="1"/>
  <c r="H14359" i="1"/>
  <c r="H14361" i="1"/>
  <c r="H14363" i="1"/>
  <c r="H14365" i="1"/>
  <c r="H14367" i="1"/>
  <c r="H14369" i="1"/>
  <c r="H14371" i="1"/>
  <c r="H14373" i="1"/>
  <c r="H14375" i="1"/>
  <c r="H14377" i="1"/>
  <c r="H14379" i="1"/>
  <c r="H14381" i="1"/>
  <c r="H14383" i="1"/>
  <c r="H14385" i="1"/>
  <c r="H14387" i="1"/>
  <c r="H14389" i="1"/>
  <c r="H14391" i="1"/>
  <c r="H14393" i="1"/>
  <c r="H14395" i="1"/>
  <c r="H14397" i="1"/>
  <c r="H14399" i="1"/>
  <c r="H14401" i="1"/>
  <c r="H14403" i="1"/>
  <c r="H14405" i="1"/>
  <c r="H14407" i="1"/>
  <c r="H14409" i="1"/>
  <c r="H14411" i="1"/>
  <c r="H14413" i="1"/>
  <c r="H14415" i="1"/>
  <c r="H14417" i="1"/>
  <c r="H14419" i="1"/>
  <c r="H14421" i="1"/>
  <c r="H14423" i="1"/>
  <c r="H14425" i="1"/>
  <c r="H14427" i="1"/>
  <c r="H14429" i="1"/>
  <c r="H14431" i="1"/>
  <c r="H14433" i="1"/>
  <c r="H14435" i="1"/>
  <c r="H14437" i="1"/>
  <c r="H14439" i="1"/>
  <c r="H14441" i="1"/>
  <c r="H14443" i="1"/>
  <c r="H14445" i="1"/>
  <c r="H14447" i="1"/>
  <c r="H14449" i="1"/>
  <c r="H14451" i="1"/>
  <c r="H14453" i="1"/>
  <c r="H14455" i="1"/>
  <c r="H14457" i="1"/>
  <c r="H14459" i="1"/>
  <c r="H14461" i="1"/>
  <c r="H14463" i="1"/>
  <c r="H14465" i="1"/>
  <c r="H14467" i="1"/>
  <c r="H14469" i="1"/>
  <c r="H14471" i="1"/>
  <c r="H14473" i="1"/>
  <c r="H14475" i="1"/>
  <c r="H14477" i="1"/>
  <c r="H14479" i="1"/>
  <c r="H14481" i="1"/>
  <c r="H14483" i="1"/>
  <c r="H14485" i="1"/>
  <c r="H14487" i="1"/>
  <c r="H14489" i="1"/>
  <c r="H14491" i="1"/>
  <c r="H14493" i="1"/>
  <c r="H14495" i="1"/>
  <c r="H14497" i="1"/>
  <c r="H14499" i="1"/>
  <c r="H14501" i="1"/>
  <c r="H14503" i="1"/>
  <c r="H14505" i="1"/>
  <c r="H14507" i="1"/>
  <c r="H14509" i="1"/>
  <c r="H14511" i="1"/>
  <c r="H14513" i="1"/>
  <c r="H14515" i="1"/>
  <c r="H14517" i="1"/>
  <c r="H14519" i="1"/>
  <c r="H14521" i="1"/>
  <c r="H14523" i="1"/>
  <c r="H14525" i="1"/>
  <c r="H14527" i="1"/>
  <c r="H14529" i="1"/>
  <c r="H14531" i="1"/>
  <c r="H14533" i="1"/>
  <c r="H14535" i="1"/>
  <c r="H14537" i="1"/>
  <c r="H14539" i="1"/>
  <c r="H14541" i="1"/>
  <c r="H14543" i="1"/>
  <c r="H14545" i="1"/>
  <c r="H14547" i="1"/>
  <c r="H14549" i="1"/>
  <c r="H14551" i="1"/>
  <c r="H14553" i="1"/>
  <c r="H14555" i="1"/>
  <c r="H14557" i="1"/>
  <c r="H14559" i="1"/>
  <c r="H14561" i="1"/>
  <c r="H14563" i="1"/>
  <c r="H14565" i="1"/>
  <c r="H14567" i="1"/>
  <c r="H14569" i="1"/>
  <c r="H14571" i="1"/>
  <c r="H14573" i="1"/>
  <c r="H14575" i="1"/>
  <c r="H14577" i="1"/>
  <c r="H14579" i="1"/>
  <c r="H14581" i="1"/>
  <c r="H14583" i="1"/>
  <c r="H14585" i="1"/>
  <c r="H14587" i="1"/>
  <c r="H14589" i="1"/>
  <c r="H14591" i="1"/>
  <c r="H14593" i="1"/>
  <c r="H14595" i="1"/>
  <c r="H14597" i="1"/>
  <c r="H14599" i="1"/>
  <c r="H14601" i="1"/>
  <c r="H14603" i="1"/>
  <c r="H14605" i="1"/>
  <c r="H14607" i="1"/>
  <c r="H14609" i="1"/>
  <c r="H14611" i="1"/>
  <c r="H14613" i="1"/>
  <c r="H14615" i="1"/>
  <c r="H14617" i="1"/>
  <c r="H14619" i="1"/>
  <c r="H14621" i="1"/>
  <c r="H14623" i="1"/>
  <c r="H14625" i="1"/>
  <c r="H14627" i="1"/>
  <c r="H14629" i="1"/>
  <c r="H14631" i="1"/>
  <c r="H14633" i="1"/>
  <c r="H14635" i="1"/>
  <c r="H14637" i="1"/>
  <c r="H14639" i="1"/>
  <c r="H14641" i="1"/>
  <c r="H14643" i="1"/>
  <c r="H14645" i="1"/>
  <c r="H14647" i="1"/>
  <c r="H14649" i="1"/>
  <c r="H14651" i="1"/>
  <c r="H14653" i="1"/>
  <c r="H14655" i="1"/>
  <c r="H14657" i="1"/>
  <c r="H14659" i="1"/>
  <c r="H14661" i="1"/>
  <c r="H14663" i="1"/>
  <c r="H14665" i="1"/>
  <c r="H14667" i="1"/>
  <c r="H14669" i="1"/>
  <c r="H14671" i="1"/>
  <c r="H14673" i="1"/>
  <c r="H14675" i="1"/>
  <c r="H14677" i="1"/>
  <c r="H14679" i="1"/>
  <c r="H14681" i="1"/>
  <c r="H14683" i="1"/>
  <c r="H14685" i="1"/>
  <c r="H14687" i="1"/>
  <c r="H14689" i="1"/>
  <c r="H14691" i="1"/>
  <c r="H14693" i="1"/>
  <c r="H14695" i="1"/>
  <c r="H14697" i="1"/>
  <c r="H14699" i="1"/>
  <c r="H14701" i="1"/>
  <c r="H14703" i="1"/>
  <c r="H14705" i="1"/>
  <c r="H14707" i="1"/>
  <c r="H14709" i="1"/>
  <c r="H14711" i="1"/>
  <c r="H14713" i="1"/>
  <c r="H14715" i="1"/>
  <c r="H14717" i="1"/>
  <c r="H14719" i="1"/>
  <c r="H14721" i="1"/>
  <c r="H14723" i="1"/>
  <c r="H14725" i="1"/>
  <c r="H14727" i="1"/>
  <c r="H14729" i="1"/>
  <c r="H14731" i="1"/>
  <c r="H14733" i="1"/>
  <c r="H14735" i="1"/>
  <c r="H14737" i="1"/>
  <c r="H14739" i="1"/>
  <c r="H14741" i="1"/>
  <c r="H14743" i="1"/>
  <c r="H14745" i="1"/>
  <c r="H14747" i="1"/>
  <c r="H14749" i="1"/>
  <c r="H14751" i="1"/>
  <c r="H14753" i="1"/>
  <c r="H14755" i="1"/>
  <c r="H14757" i="1"/>
  <c r="H14759" i="1"/>
  <c r="H14761" i="1"/>
  <c r="H14763" i="1"/>
  <c r="H14765" i="1"/>
  <c r="H14767" i="1"/>
  <c r="H14769" i="1"/>
  <c r="H14771" i="1"/>
  <c r="H14773" i="1"/>
  <c r="H14775" i="1"/>
  <c r="H14777" i="1"/>
  <c r="H14779" i="1"/>
  <c r="H14781" i="1"/>
  <c r="H14783" i="1"/>
  <c r="H14785" i="1"/>
  <c r="H14787" i="1"/>
  <c r="H14789" i="1"/>
  <c r="H14791" i="1"/>
  <c r="H14793" i="1"/>
  <c r="H14795" i="1"/>
  <c r="H14797" i="1"/>
  <c r="H14799" i="1"/>
  <c r="H14801" i="1"/>
  <c r="H14803" i="1"/>
  <c r="H14805" i="1"/>
  <c r="H14807" i="1"/>
  <c r="H14809" i="1"/>
  <c r="H14811" i="1"/>
  <c r="H14813" i="1"/>
  <c r="H14815" i="1"/>
  <c r="H14817" i="1"/>
  <c r="H14819" i="1"/>
  <c r="H14821" i="1"/>
  <c r="H14823" i="1"/>
  <c r="H14825" i="1"/>
  <c r="H14827" i="1"/>
  <c r="H14829" i="1"/>
  <c r="H14831" i="1"/>
  <c r="H14833" i="1"/>
  <c r="H14835" i="1"/>
  <c r="H14837" i="1"/>
  <c r="H14839" i="1"/>
  <c r="H14841" i="1"/>
  <c r="H14843" i="1"/>
  <c r="H14845" i="1"/>
  <c r="H14847" i="1"/>
  <c r="H14849" i="1"/>
  <c r="H14851" i="1"/>
  <c r="H14853" i="1"/>
  <c r="H14855" i="1"/>
  <c r="H14857" i="1"/>
  <c r="H14859" i="1"/>
  <c r="H14861" i="1"/>
  <c r="H14863" i="1"/>
  <c r="H14865" i="1"/>
  <c r="H14867" i="1"/>
  <c r="H14869" i="1"/>
  <c r="H14871" i="1"/>
  <c r="H14873" i="1"/>
  <c r="H14875" i="1"/>
  <c r="H14877" i="1"/>
  <c r="H14879" i="1"/>
  <c r="H14881" i="1"/>
  <c r="H14883" i="1"/>
  <c r="H14885" i="1"/>
  <c r="H14887" i="1"/>
  <c r="H14889" i="1"/>
  <c r="H14891" i="1"/>
  <c r="H14893" i="1"/>
  <c r="H14895" i="1"/>
  <c r="H14897" i="1"/>
  <c r="H14899" i="1"/>
  <c r="H14901" i="1"/>
  <c r="H14903" i="1"/>
  <c r="H14907" i="1"/>
  <c r="H14911" i="1"/>
  <c r="H14915" i="1"/>
  <c r="H14919" i="1"/>
  <c r="H14923" i="1"/>
  <c r="H14927" i="1"/>
  <c r="H14931" i="1"/>
  <c r="H14935" i="1"/>
  <c r="H14939" i="1"/>
  <c r="H14943" i="1"/>
  <c r="H14947" i="1"/>
  <c r="H14951" i="1"/>
  <c r="H14955" i="1"/>
  <c r="H14959" i="1"/>
  <c r="H14963" i="1"/>
  <c r="H14967" i="1"/>
  <c r="H14971" i="1"/>
  <c r="H14974" i="1"/>
  <c r="H14976" i="1"/>
  <c r="H14978" i="1"/>
  <c r="H14980" i="1"/>
  <c r="H14982" i="1"/>
  <c r="H14984" i="1"/>
  <c r="H14986" i="1"/>
  <c r="H14988" i="1"/>
  <c r="H14990" i="1"/>
  <c r="H14992" i="1"/>
  <c r="H14994" i="1"/>
  <c r="H14996" i="1"/>
  <c r="H14998" i="1"/>
  <c r="H15000" i="1"/>
  <c r="H14905" i="1"/>
  <c r="H14909" i="1"/>
  <c r="H14913" i="1"/>
  <c r="H14917" i="1"/>
  <c r="H14921" i="1"/>
  <c r="H14925" i="1"/>
  <c r="H14929" i="1"/>
  <c r="H14933" i="1"/>
  <c r="H14937" i="1"/>
  <c r="H14941" i="1"/>
  <c r="H14945" i="1"/>
  <c r="H14949" i="1"/>
  <c r="H14953" i="1"/>
  <c r="H14957" i="1"/>
  <c r="H14961" i="1"/>
  <c r="H14965" i="1"/>
  <c r="H14969" i="1"/>
  <c r="H47" i="1" l="1"/>
  <c r="H3606" i="1"/>
  <c r="H3602" i="1"/>
  <c r="H3598" i="1"/>
  <c r="H3594" i="1"/>
  <c r="H3590" i="1"/>
  <c r="H3586" i="1"/>
  <c r="H3582" i="1"/>
  <c r="H3578" i="1"/>
  <c r="H3574" i="1"/>
  <c r="H3570" i="1"/>
  <c r="H3566" i="1"/>
  <c r="H3562" i="1"/>
  <c r="H3558" i="1"/>
  <c r="H3554" i="1"/>
  <c r="H3550" i="1"/>
  <c r="H3546" i="1"/>
  <c r="H3542" i="1"/>
  <c r="H3538" i="1"/>
  <c r="H3534" i="1"/>
  <c r="H3530" i="1"/>
  <c r="H3526" i="1"/>
  <c r="H3522" i="1"/>
  <c r="H3518" i="1"/>
  <c r="H3514" i="1"/>
  <c r="H3510" i="1"/>
  <c r="H3506" i="1"/>
  <c r="H3502" i="1"/>
  <c r="H3498" i="1"/>
  <c r="H3494" i="1"/>
  <c r="H3490" i="1"/>
  <c r="H3486" i="1"/>
  <c r="H3482" i="1"/>
  <c r="H3478" i="1"/>
  <c r="H3474" i="1"/>
  <c r="H3470" i="1"/>
  <c r="H3466" i="1"/>
  <c r="H3462" i="1"/>
  <c r="H3458" i="1"/>
  <c r="H3454" i="1"/>
  <c r="H3450" i="1"/>
  <c r="H3446" i="1"/>
  <c r="H3442" i="1"/>
  <c r="H3438" i="1"/>
  <c r="H3434" i="1"/>
  <c r="H3430" i="1"/>
  <c r="H3426" i="1"/>
  <c r="H3422" i="1"/>
  <c r="H3418" i="1"/>
  <c r="H3414" i="1"/>
  <c r="H3410" i="1"/>
  <c r="H3406" i="1"/>
  <c r="H3402" i="1"/>
  <c r="H3398" i="1"/>
  <c r="H3394" i="1"/>
  <c r="H3390" i="1"/>
  <c r="H3314" i="1"/>
  <c r="H3310" i="1"/>
  <c r="H3282" i="1"/>
  <c r="H3278" i="1"/>
  <c r="H3254" i="1"/>
  <c r="H35" i="1"/>
  <c r="H210" i="1"/>
  <c r="H202" i="1"/>
  <c r="H194" i="1"/>
  <c r="H186" i="1"/>
  <c r="H178" i="1"/>
  <c r="H170" i="1"/>
  <c r="H162" i="1"/>
  <c r="H154" i="1"/>
  <c r="H146" i="1"/>
  <c r="H138" i="1"/>
  <c r="H130" i="1"/>
  <c r="H122" i="1"/>
  <c r="H114" i="1"/>
  <c r="H106" i="1"/>
  <c r="H98" i="1"/>
  <c r="H90" i="1"/>
  <c r="H82" i="1"/>
  <c r="H74" i="1"/>
  <c r="H66" i="1"/>
  <c r="H58" i="1"/>
  <c r="H46" i="1"/>
  <c r="H30" i="1"/>
  <c r="Q43" i="1"/>
  <c r="Q42" i="1"/>
  <c r="Q45" i="1"/>
  <c r="Q46" i="1"/>
  <c r="Q44" i="1"/>
  <c r="Q67" i="1"/>
  <c r="Q66" i="1"/>
  <c r="Q65" i="1"/>
  <c r="Q64" i="1"/>
  <c r="Q59" i="1"/>
  <c r="Q60" i="1"/>
  <c r="Q61" i="1"/>
  <c r="Q69" i="1"/>
  <c r="Q68" i="1"/>
  <c r="Q63" i="1"/>
  <c r="Q62" i="1"/>
  <c r="Q40" i="1"/>
  <c r="Q41" i="1"/>
  <c r="Q35" i="1"/>
  <c r="Q25" i="1"/>
  <c r="Q31" i="1"/>
  <c r="Q23" i="1"/>
  <c r="Q27" i="1"/>
  <c r="Q29" i="1"/>
  <c r="Q33" i="1"/>
  <c r="Q24" i="1"/>
  <c r="Q26" i="1"/>
  <c r="Q28" i="1"/>
  <c r="Q30" i="1"/>
  <c r="Q32" i="1"/>
  <c r="Q34" i="1"/>
  <c r="Q37" i="1"/>
  <c r="Q39" i="1"/>
  <c r="Q38" i="1"/>
  <c r="Q36" i="1"/>
  <c r="Q58" i="1"/>
  <c r="Q74" i="1"/>
  <c r="Q73" i="1"/>
  <c r="Q72" i="1"/>
  <c r="Q71" i="1"/>
  <c r="Q70" i="1"/>
  <c r="Q53" i="1"/>
  <c r="Q56" i="1"/>
  <c r="Q57" i="1"/>
  <c r="Q51" i="1"/>
  <c r="Q50" i="1"/>
  <c r="Q48" i="1"/>
  <c r="Q55" i="1"/>
  <c r="Q54" i="1"/>
  <c r="Q47" i="1"/>
  <c r="Q52" i="1"/>
  <c r="Q49" i="1"/>
  <c r="R49" i="1" l="1"/>
  <c r="R52" i="1"/>
  <c r="R47" i="1"/>
  <c r="R54" i="1"/>
  <c r="R55" i="1"/>
  <c r="R48" i="1"/>
  <c r="R50" i="1"/>
  <c r="R51" i="1"/>
  <c r="R57" i="1"/>
  <c r="R56" i="1"/>
  <c r="R53" i="1"/>
  <c r="R70" i="1"/>
  <c r="R71" i="1"/>
  <c r="R72" i="1"/>
  <c r="R73" i="1"/>
  <c r="R74" i="1"/>
  <c r="R58" i="1"/>
  <c r="R36" i="1"/>
  <c r="R38" i="1"/>
  <c r="R39" i="1"/>
  <c r="R37" i="1"/>
  <c r="R34" i="1"/>
  <c r="R32" i="1"/>
  <c r="R30" i="1"/>
  <c r="R28" i="1"/>
  <c r="R26" i="1"/>
  <c r="R24" i="1"/>
  <c r="R33" i="1"/>
  <c r="R29" i="1"/>
  <c r="R27" i="1"/>
  <c r="R23" i="1"/>
  <c r="R31" i="1"/>
  <c r="R25" i="1"/>
  <c r="R35" i="1"/>
  <c r="R41" i="1"/>
  <c r="R40" i="1"/>
  <c r="R62" i="1"/>
  <c r="R63" i="1"/>
  <c r="R68" i="1"/>
  <c r="R69" i="1"/>
  <c r="R61" i="1"/>
  <c r="R60" i="1"/>
  <c r="R59" i="1"/>
  <c r="R64" i="1"/>
  <c r="R65" i="1"/>
  <c r="R66" i="1"/>
  <c r="R67" i="1"/>
  <c r="R44" i="1"/>
  <c r="R46" i="1"/>
  <c r="R45" i="1"/>
  <c r="R42" i="1"/>
  <c r="R43" i="1"/>
</calcChain>
</file>

<file path=xl/connections.xml><?xml version="1.0" encoding="utf-8"?>
<connections xmlns="http://schemas.openxmlformats.org/spreadsheetml/2006/main">
  <connection id="1" name="_2d_instat_finitebreite_injek_Tracer1" type="6" refreshedVersion="5" background="1" saveData="1">
    <textPr codePage="850" sourceFile="E:\AP IGW\Recherche\Numerische Modelle\2D instat injek finitebreite\_2d_instat_finitebreite_injek_Tracer.mto" delimited="0">
      <textFields count="3">
        <textField/>
        <textField position="6"/>
        <textField position="20"/>
      </textFields>
    </textPr>
  </connection>
  <connection id="2" name="_2d_instat_finitebreite_injek_Tracer2" type="6" refreshedVersion="5" background="1" saveData="1">
    <textPr codePage="850" sourceFile="E:\AP IGW\Recherche\Numerische Modelle\2D instat injek finitebreite\_2d_instat_finitebreite_injek_Tracer.mto" delimited="0">
      <textFields count="3">
        <textField/>
        <textField position="6"/>
        <textField position="20"/>
      </textFields>
    </textPr>
  </connection>
  <connection id="3" name="_2dinstatinjekfinibreite_Tracer" type="6" refreshedVersion="5" background="1" saveData="1">
    <textPr codePage="850" sourceFile="E:\AP IGW\Recherche\Numerische Modelle\2D instat injek finitebreite\_2dinstatinjekfinibreite_Tracer.mto" delimited="0">
      <textFields count="4">
        <textField/>
        <textField position="7"/>
        <textField position="20"/>
        <textField position="34"/>
      </textFields>
    </textPr>
  </connection>
</connections>
</file>

<file path=xl/sharedStrings.xml><?xml version="1.0" encoding="utf-8"?>
<sst xmlns="http://schemas.openxmlformats.org/spreadsheetml/2006/main" count="69" uniqueCount="55">
  <si>
    <t>Systemnummer 18</t>
  </si>
  <si>
    <t>USGS - TECHNIQUES OF WATER-RESOURCES INVESTIGATIONS ANALYTICAL SOLUTIONS FOR SOLUTE TRANSPORT IN GROUND-WATER SYSTEMS WITH UNIFORM FLOW</t>
  </si>
  <si>
    <t>STEP</t>
  </si>
  <si>
    <t>TOTAL TIME</t>
  </si>
  <si>
    <t>LO</t>
  </si>
  <si>
    <t>CATION OF OBSERVATION POINTS (K,I,J)</t>
  </si>
  <si>
    <t>Gleichung</t>
  </si>
  <si>
    <t>91b</t>
  </si>
  <si>
    <t>1  50 101</t>
  </si>
  <si>
    <t>1  70 101</t>
  </si>
  <si>
    <t>Anwendung: instationärer 2D Stofftransport von einer finit breiten Linienquelle aus</t>
  </si>
  <si>
    <t>m_GWL</t>
  </si>
  <si>
    <t>m</t>
  </si>
  <si>
    <t>Q'</t>
  </si>
  <si>
    <t>m³/(s*m)</t>
  </si>
  <si>
    <t>C_0</t>
  </si>
  <si>
    <t>kg/m³</t>
  </si>
  <si>
    <t>vf</t>
  </si>
  <si>
    <t>m/d</t>
  </si>
  <si>
    <t>m/s</t>
  </si>
  <si>
    <t>alpha_l</t>
  </si>
  <si>
    <t>kappa</t>
  </si>
  <si>
    <t>alpha_t</t>
  </si>
  <si>
    <t>kf</t>
  </si>
  <si>
    <t>Dx</t>
  </si>
  <si>
    <t>m²/s</t>
  </si>
  <si>
    <t>delta_s</t>
  </si>
  <si>
    <t>Dy</t>
  </si>
  <si>
    <t>v_f</t>
  </si>
  <si>
    <t>n</t>
  </si>
  <si>
    <t>-</t>
  </si>
  <si>
    <t>delta_h</t>
  </si>
  <si>
    <t>va</t>
  </si>
  <si>
    <t>delta_p</t>
  </si>
  <si>
    <t>x</t>
  </si>
  <si>
    <t>y</t>
  </si>
  <si>
    <t>Abweichung bei der Endkonzentration ca. 5%</t>
  </si>
  <si>
    <t>Y1</t>
  </si>
  <si>
    <t>Y2</t>
  </si>
  <si>
    <t>1. Term</t>
  </si>
  <si>
    <t>2. Term</t>
  </si>
  <si>
    <t>Integral</t>
  </si>
  <si>
    <t>Zeilen Integral</t>
  </si>
  <si>
    <t>t</t>
  </si>
  <si>
    <t>3. Term</t>
  </si>
  <si>
    <t>4. Term</t>
  </si>
  <si>
    <t>Gesamt</t>
  </si>
  <si>
    <t>Trapezregel</t>
  </si>
  <si>
    <t>Zeile</t>
  </si>
  <si>
    <t>t[d]</t>
  </si>
  <si>
    <t>t [s]</t>
  </si>
  <si>
    <t>Anfang</t>
  </si>
  <si>
    <t>Ende</t>
  </si>
  <si>
    <t>Summe</t>
  </si>
  <si>
    <t>C(x=3m,t)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</si>
</sst>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11" fontId="0" fillId="0" borderId="0" xfId="0" applyNumberFormat="1"/>
    <xf numFmtId="164" fontId="0" fillId="0" borderId="0" xfId="0" applyNumberForma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'2D instationär, finitbreite Que'!$N$23:$N$217</c:f>
              <c:numCache>
                <c:formatCode>0.00</c:formatCode>
                <c:ptCount val="195"/>
                <c:pt idx="0">
                  <c:v>86400</c:v>
                </c:pt>
                <c:pt idx="1">
                  <c:v>172800</c:v>
                </c:pt>
                <c:pt idx="2">
                  <c:v>259200</c:v>
                </c:pt>
                <c:pt idx="3">
                  <c:v>345600</c:v>
                </c:pt>
                <c:pt idx="4">
                  <c:v>432000</c:v>
                </c:pt>
                <c:pt idx="5">
                  <c:v>518400</c:v>
                </c:pt>
                <c:pt idx="6">
                  <c:v>604800</c:v>
                </c:pt>
                <c:pt idx="7">
                  <c:v>691200</c:v>
                </c:pt>
                <c:pt idx="8">
                  <c:v>777600</c:v>
                </c:pt>
                <c:pt idx="9">
                  <c:v>864000</c:v>
                </c:pt>
                <c:pt idx="10">
                  <c:v>950400</c:v>
                </c:pt>
                <c:pt idx="11">
                  <c:v>1036800</c:v>
                </c:pt>
                <c:pt idx="12">
                  <c:v>1123200</c:v>
                </c:pt>
                <c:pt idx="13">
                  <c:v>1209600</c:v>
                </c:pt>
                <c:pt idx="14">
                  <c:v>1296000</c:v>
                </c:pt>
                <c:pt idx="15">
                  <c:v>1382400</c:v>
                </c:pt>
                <c:pt idx="16">
                  <c:v>1468800</c:v>
                </c:pt>
                <c:pt idx="17">
                  <c:v>1555200</c:v>
                </c:pt>
                <c:pt idx="18">
                  <c:v>1641600</c:v>
                </c:pt>
                <c:pt idx="19">
                  <c:v>1728000</c:v>
                </c:pt>
                <c:pt idx="20">
                  <c:v>1814400</c:v>
                </c:pt>
                <c:pt idx="21">
                  <c:v>1900800</c:v>
                </c:pt>
                <c:pt idx="22">
                  <c:v>1987200</c:v>
                </c:pt>
                <c:pt idx="23">
                  <c:v>2073600</c:v>
                </c:pt>
                <c:pt idx="24">
                  <c:v>2160000</c:v>
                </c:pt>
                <c:pt idx="25">
                  <c:v>2246400</c:v>
                </c:pt>
                <c:pt idx="26">
                  <c:v>2332800</c:v>
                </c:pt>
                <c:pt idx="27">
                  <c:v>2419200</c:v>
                </c:pt>
                <c:pt idx="28">
                  <c:v>2505600</c:v>
                </c:pt>
                <c:pt idx="29">
                  <c:v>2592000</c:v>
                </c:pt>
                <c:pt idx="30">
                  <c:v>2678400</c:v>
                </c:pt>
                <c:pt idx="31">
                  <c:v>2764800</c:v>
                </c:pt>
                <c:pt idx="32">
                  <c:v>2851200</c:v>
                </c:pt>
                <c:pt idx="33">
                  <c:v>2937600</c:v>
                </c:pt>
                <c:pt idx="34">
                  <c:v>3024000</c:v>
                </c:pt>
                <c:pt idx="35">
                  <c:v>3110400</c:v>
                </c:pt>
                <c:pt idx="36">
                  <c:v>3196800</c:v>
                </c:pt>
                <c:pt idx="37">
                  <c:v>3283200</c:v>
                </c:pt>
                <c:pt idx="38">
                  <c:v>3369600</c:v>
                </c:pt>
                <c:pt idx="39">
                  <c:v>3456000</c:v>
                </c:pt>
                <c:pt idx="40">
                  <c:v>3542400</c:v>
                </c:pt>
                <c:pt idx="41">
                  <c:v>3628800</c:v>
                </c:pt>
                <c:pt idx="42">
                  <c:v>3715200</c:v>
                </c:pt>
                <c:pt idx="43">
                  <c:v>3801600</c:v>
                </c:pt>
                <c:pt idx="44">
                  <c:v>3888000</c:v>
                </c:pt>
                <c:pt idx="45">
                  <c:v>3974400</c:v>
                </c:pt>
                <c:pt idx="46">
                  <c:v>4060800</c:v>
                </c:pt>
                <c:pt idx="47">
                  <c:v>4147200</c:v>
                </c:pt>
                <c:pt idx="48">
                  <c:v>4233600</c:v>
                </c:pt>
                <c:pt idx="49">
                  <c:v>4320000</c:v>
                </c:pt>
                <c:pt idx="50">
                  <c:v>4406400</c:v>
                </c:pt>
                <c:pt idx="51">
                  <c:v>4492800</c:v>
                </c:pt>
                <c:pt idx="52">
                  <c:v>4579200</c:v>
                </c:pt>
                <c:pt idx="53">
                  <c:v>4665600</c:v>
                </c:pt>
                <c:pt idx="54">
                  <c:v>4752000</c:v>
                </c:pt>
                <c:pt idx="55">
                  <c:v>4838400</c:v>
                </c:pt>
                <c:pt idx="56">
                  <c:v>4924800</c:v>
                </c:pt>
                <c:pt idx="57">
                  <c:v>5011200</c:v>
                </c:pt>
                <c:pt idx="58">
                  <c:v>5097600</c:v>
                </c:pt>
                <c:pt idx="59">
                  <c:v>5184000</c:v>
                </c:pt>
                <c:pt idx="60">
                  <c:v>5270400</c:v>
                </c:pt>
                <c:pt idx="61">
                  <c:v>5356800</c:v>
                </c:pt>
                <c:pt idx="62">
                  <c:v>5443200</c:v>
                </c:pt>
                <c:pt idx="63">
                  <c:v>5529600</c:v>
                </c:pt>
                <c:pt idx="64">
                  <c:v>5616000</c:v>
                </c:pt>
                <c:pt idx="65">
                  <c:v>5702400</c:v>
                </c:pt>
                <c:pt idx="66">
                  <c:v>5788800</c:v>
                </c:pt>
                <c:pt idx="67">
                  <c:v>5875200</c:v>
                </c:pt>
                <c:pt idx="68">
                  <c:v>5961600</c:v>
                </c:pt>
                <c:pt idx="69">
                  <c:v>6048000</c:v>
                </c:pt>
                <c:pt idx="70">
                  <c:v>6134400</c:v>
                </c:pt>
                <c:pt idx="71">
                  <c:v>6220800</c:v>
                </c:pt>
                <c:pt idx="72">
                  <c:v>6307200</c:v>
                </c:pt>
                <c:pt idx="73">
                  <c:v>6393600</c:v>
                </c:pt>
                <c:pt idx="74">
                  <c:v>6480000</c:v>
                </c:pt>
                <c:pt idx="75">
                  <c:v>6566400</c:v>
                </c:pt>
                <c:pt idx="76">
                  <c:v>6652800</c:v>
                </c:pt>
                <c:pt idx="77">
                  <c:v>6739200</c:v>
                </c:pt>
                <c:pt idx="78">
                  <c:v>6825600</c:v>
                </c:pt>
                <c:pt idx="79">
                  <c:v>6912000</c:v>
                </c:pt>
                <c:pt idx="80">
                  <c:v>6998400</c:v>
                </c:pt>
                <c:pt idx="81">
                  <c:v>7084800</c:v>
                </c:pt>
                <c:pt idx="82">
                  <c:v>7171200</c:v>
                </c:pt>
                <c:pt idx="83">
                  <c:v>7257600</c:v>
                </c:pt>
                <c:pt idx="84">
                  <c:v>7344000</c:v>
                </c:pt>
                <c:pt idx="85">
                  <c:v>7430400</c:v>
                </c:pt>
                <c:pt idx="86">
                  <c:v>7516800</c:v>
                </c:pt>
                <c:pt idx="87">
                  <c:v>7603200</c:v>
                </c:pt>
                <c:pt idx="88">
                  <c:v>7689600</c:v>
                </c:pt>
                <c:pt idx="89">
                  <c:v>7776000</c:v>
                </c:pt>
                <c:pt idx="90">
                  <c:v>7862400</c:v>
                </c:pt>
                <c:pt idx="91">
                  <c:v>7948800</c:v>
                </c:pt>
                <c:pt idx="92">
                  <c:v>8035200</c:v>
                </c:pt>
                <c:pt idx="93">
                  <c:v>8121600</c:v>
                </c:pt>
                <c:pt idx="94">
                  <c:v>8208000</c:v>
                </c:pt>
                <c:pt idx="95">
                  <c:v>8294400</c:v>
                </c:pt>
                <c:pt idx="96">
                  <c:v>8380800</c:v>
                </c:pt>
                <c:pt idx="97">
                  <c:v>8467200</c:v>
                </c:pt>
                <c:pt idx="98">
                  <c:v>8553600</c:v>
                </c:pt>
                <c:pt idx="99">
                  <c:v>8640000</c:v>
                </c:pt>
                <c:pt idx="100">
                  <c:v>8726400</c:v>
                </c:pt>
                <c:pt idx="101">
                  <c:v>8812800</c:v>
                </c:pt>
                <c:pt idx="102">
                  <c:v>8899200</c:v>
                </c:pt>
                <c:pt idx="103">
                  <c:v>8985600</c:v>
                </c:pt>
                <c:pt idx="104">
                  <c:v>9072000</c:v>
                </c:pt>
                <c:pt idx="105">
                  <c:v>9158400</c:v>
                </c:pt>
                <c:pt idx="106">
                  <c:v>9244800</c:v>
                </c:pt>
                <c:pt idx="107">
                  <c:v>9331200</c:v>
                </c:pt>
                <c:pt idx="108">
                  <c:v>9417600</c:v>
                </c:pt>
                <c:pt idx="109">
                  <c:v>9504000</c:v>
                </c:pt>
                <c:pt idx="110">
                  <c:v>9590400</c:v>
                </c:pt>
                <c:pt idx="111">
                  <c:v>9676800</c:v>
                </c:pt>
                <c:pt idx="112">
                  <c:v>9763200</c:v>
                </c:pt>
                <c:pt idx="113">
                  <c:v>9849600</c:v>
                </c:pt>
                <c:pt idx="114">
                  <c:v>9936000</c:v>
                </c:pt>
                <c:pt idx="115">
                  <c:v>10022400</c:v>
                </c:pt>
                <c:pt idx="116">
                  <c:v>10108800</c:v>
                </c:pt>
                <c:pt idx="117">
                  <c:v>10195200</c:v>
                </c:pt>
                <c:pt idx="118">
                  <c:v>10281600</c:v>
                </c:pt>
                <c:pt idx="119">
                  <c:v>10368000</c:v>
                </c:pt>
                <c:pt idx="120">
                  <c:v>10454400</c:v>
                </c:pt>
                <c:pt idx="121">
                  <c:v>10540800</c:v>
                </c:pt>
                <c:pt idx="122">
                  <c:v>10627200</c:v>
                </c:pt>
                <c:pt idx="123">
                  <c:v>10713600</c:v>
                </c:pt>
                <c:pt idx="124">
                  <c:v>10800000</c:v>
                </c:pt>
                <c:pt idx="125">
                  <c:v>10886400</c:v>
                </c:pt>
                <c:pt idx="126">
                  <c:v>10972800</c:v>
                </c:pt>
                <c:pt idx="127">
                  <c:v>11059200</c:v>
                </c:pt>
                <c:pt idx="128">
                  <c:v>11145600</c:v>
                </c:pt>
                <c:pt idx="129">
                  <c:v>11232000</c:v>
                </c:pt>
                <c:pt idx="130">
                  <c:v>11318400</c:v>
                </c:pt>
                <c:pt idx="131">
                  <c:v>11404800</c:v>
                </c:pt>
                <c:pt idx="132">
                  <c:v>11491200</c:v>
                </c:pt>
                <c:pt idx="133">
                  <c:v>11577600</c:v>
                </c:pt>
                <c:pt idx="134">
                  <c:v>11664000</c:v>
                </c:pt>
                <c:pt idx="135">
                  <c:v>11750400</c:v>
                </c:pt>
                <c:pt idx="136">
                  <c:v>11836800</c:v>
                </c:pt>
                <c:pt idx="137">
                  <c:v>11923200</c:v>
                </c:pt>
                <c:pt idx="138">
                  <c:v>12009600</c:v>
                </c:pt>
                <c:pt idx="139">
                  <c:v>12096000</c:v>
                </c:pt>
                <c:pt idx="140">
                  <c:v>12182400</c:v>
                </c:pt>
                <c:pt idx="141">
                  <c:v>12268800</c:v>
                </c:pt>
                <c:pt idx="142">
                  <c:v>12355200</c:v>
                </c:pt>
                <c:pt idx="143">
                  <c:v>12441600</c:v>
                </c:pt>
                <c:pt idx="144">
                  <c:v>12528000</c:v>
                </c:pt>
                <c:pt idx="145">
                  <c:v>12614400</c:v>
                </c:pt>
                <c:pt idx="146">
                  <c:v>12700800</c:v>
                </c:pt>
                <c:pt idx="147">
                  <c:v>12787200</c:v>
                </c:pt>
                <c:pt idx="148">
                  <c:v>12873600</c:v>
                </c:pt>
                <c:pt idx="149">
                  <c:v>12960000</c:v>
                </c:pt>
                <c:pt idx="150">
                  <c:v>13046400</c:v>
                </c:pt>
                <c:pt idx="151">
                  <c:v>13132800</c:v>
                </c:pt>
                <c:pt idx="152">
                  <c:v>13219200</c:v>
                </c:pt>
                <c:pt idx="153">
                  <c:v>13305600</c:v>
                </c:pt>
                <c:pt idx="154">
                  <c:v>13392000</c:v>
                </c:pt>
                <c:pt idx="155">
                  <c:v>13478400</c:v>
                </c:pt>
                <c:pt idx="156">
                  <c:v>13564800</c:v>
                </c:pt>
                <c:pt idx="157">
                  <c:v>13651200</c:v>
                </c:pt>
                <c:pt idx="158">
                  <c:v>13737600</c:v>
                </c:pt>
                <c:pt idx="159">
                  <c:v>13824000</c:v>
                </c:pt>
                <c:pt idx="160">
                  <c:v>13910400</c:v>
                </c:pt>
                <c:pt idx="161">
                  <c:v>13996800</c:v>
                </c:pt>
                <c:pt idx="162">
                  <c:v>14083200</c:v>
                </c:pt>
                <c:pt idx="163">
                  <c:v>14169600</c:v>
                </c:pt>
                <c:pt idx="164">
                  <c:v>14256000</c:v>
                </c:pt>
                <c:pt idx="165">
                  <c:v>14342400</c:v>
                </c:pt>
                <c:pt idx="166">
                  <c:v>14428800</c:v>
                </c:pt>
                <c:pt idx="167">
                  <c:v>14515200</c:v>
                </c:pt>
                <c:pt idx="168">
                  <c:v>14601600</c:v>
                </c:pt>
                <c:pt idx="169">
                  <c:v>14688000</c:v>
                </c:pt>
                <c:pt idx="170">
                  <c:v>14774400</c:v>
                </c:pt>
                <c:pt idx="171">
                  <c:v>14860800</c:v>
                </c:pt>
                <c:pt idx="172">
                  <c:v>14947200</c:v>
                </c:pt>
                <c:pt idx="173">
                  <c:v>15033600</c:v>
                </c:pt>
                <c:pt idx="174">
                  <c:v>15120000</c:v>
                </c:pt>
                <c:pt idx="175">
                  <c:v>15206400</c:v>
                </c:pt>
                <c:pt idx="176">
                  <c:v>15292800</c:v>
                </c:pt>
                <c:pt idx="177">
                  <c:v>15379200</c:v>
                </c:pt>
                <c:pt idx="178">
                  <c:v>15465600</c:v>
                </c:pt>
                <c:pt idx="179">
                  <c:v>15552000</c:v>
                </c:pt>
                <c:pt idx="180">
                  <c:v>15638400</c:v>
                </c:pt>
                <c:pt idx="181">
                  <c:v>15724800</c:v>
                </c:pt>
                <c:pt idx="182">
                  <c:v>15811200</c:v>
                </c:pt>
                <c:pt idx="183">
                  <c:v>15897600</c:v>
                </c:pt>
                <c:pt idx="184">
                  <c:v>15984000</c:v>
                </c:pt>
                <c:pt idx="185">
                  <c:v>16070400</c:v>
                </c:pt>
                <c:pt idx="186">
                  <c:v>16156800</c:v>
                </c:pt>
                <c:pt idx="187">
                  <c:v>16243200</c:v>
                </c:pt>
                <c:pt idx="188">
                  <c:v>16329600</c:v>
                </c:pt>
                <c:pt idx="189">
                  <c:v>16416000</c:v>
                </c:pt>
                <c:pt idx="190">
                  <c:v>16502400</c:v>
                </c:pt>
                <c:pt idx="191">
                  <c:v>16588800</c:v>
                </c:pt>
                <c:pt idx="192">
                  <c:v>16675200</c:v>
                </c:pt>
                <c:pt idx="193">
                  <c:v>16761600</c:v>
                </c:pt>
                <c:pt idx="194">
                  <c:v>16848000</c:v>
                </c:pt>
              </c:numCache>
            </c:numRef>
          </c:xVal>
          <c:yVal>
            <c:numRef>
              <c:f>'2D instationär, finitbreite Que'!$R$23:$R$217</c:f>
              <c:numCache>
                <c:formatCode>0.00E+00</c:formatCode>
                <c:ptCount val="195"/>
                <c:pt idx="0">
                  <c:v>3.9314758452561981E-16</c:v>
                </c:pt>
                <c:pt idx="1">
                  <c:v>1.3197148120251402E-7</c:v>
                </c:pt>
                <c:pt idx="2">
                  <c:v>8.5863140607223931E-5</c:v>
                </c:pt>
                <c:pt idx="3">
                  <c:v>2.0473463375256093E-3</c:v>
                </c:pt>
                <c:pt idx="4">
                  <c:v>1.2943148865930581E-2</c:v>
                </c:pt>
                <c:pt idx="5">
                  <c:v>4.2097270925880628E-2</c:v>
                </c:pt>
                <c:pt idx="6">
                  <c:v>9.3734537030550444E-2</c:v>
                </c:pt>
                <c:pt idx="7">
                  <c:v>0.16495307407686918</c:v>
                </c:pt>
                <c:pt idx="8">
                  <c:v>0.24858795376522444</c:v>
                </c:pt>
                <c:pt idx="9">
                  <c:v>0.33671627446644048</c:v>
                </c:pt>
                <c:pt idx="10">
                  <c:v>0.42279429109239985</c:v>
                </c:pt>
                <c:pt idx="11">
                  <c:v>0.50238735610831697</c:v>
                </c:pt>
                <c:pt idx="12">
                  <c:v>0.57305727660174421</c:v>
                </c:pt>
                <c:pt idx="13">
                  <c:v>0.63390741072925361</c:v>
                </c:pt>
                <c:pt idx="14">
                  <c:v>0.68507812596812434</c:v>
                </c:pt>
                <c:pt idx="15">
                  <c:v>0.7273211519353181</c:v>
                </c:pt>
                <c:pt idx="16">
                  <c:v>0.76168742851230953</c:v>
                </c:pt>
                <c:pt idx="17">
                  <c:v>0.7893199612650279</c:v>
                </c:pt>
                <c:pt idx="18">
                  <c:v>0.81132869364155036</c:v>
                </c:pt>
                <c:pt idx="19">
                  <c:v>0.82872337644593508</c:v>
                </c:pt>
                <c:pt idx="20">
                  <c:v>0.84238448617128159</c:v>
                </c:pt>
                <c:pt idx="21">
                  <c:v>0.85305739532126834</c:v>
                </c:pt>
                <c:pt idx="22">
                  <c:v>0.86135959413224983</c:v>
                </c:pt>
                <c:pt idx="23">
                  <c:v>0.86779432782809818</c:v>
                </c:pt>
                <c:pt idx="24">
                  <c:v>0.87276656581233614</c:v>
                </c:pt>
                <c:pt idx="25">
                  <c:v>0.87659894745610034</c:v>
                </c:pt>
                <c:pt idx="26">
                  <c:v>0.87954646682689541</c:v>
                </c:pt>
                <c:pt idx="27">
                  <c:v>0.88180934995503435</c:v>
                </c:pt>
                <c:pt idx="28">
                  <c:v>0.88354398438112192</c:v>
                </c:pt>
                <c:pt idx="29">
                  <c:v>0.88487198322447713</c:v>
                </c:pt>
                <c:pt idx="30">
                  <c:v>0.88588757446657518</c:v>
                </c:pt>
                <c:pt idx="31">
                  <c:v>0.88666354667063274</c:v>
                </c:pt>
                <c:pt idx="32">
                  <c:v>0.88725598458717025</c:v>
                </c:pt>
                <c:pt idx="33">
                  <c:v>0.88770801048940084</c:v>
                </c:pt>
                <c:pt idx="34">
                  <c:v>0.88805272075733022</c:v>
                </c:pt>
                <c:pt idx="35">
                  <c:v>0.88831547858716675</c:v>
                </c:pt>
                <c:pt idx="36">
                  <c:v>0.88851569619787685</c:v>
                </c:pt>
                <c:pt idx="37">
                  <c:v>0.88866821520467565</c:v>
                </c:pt>
                <c:pt idx="38">
                  <c:v>0.88878437254729636</c:v>
                </c:pt>
                <c:pt idx="39">
                  <c:v>0.88887282153383973</c:v>
                </c:pt>
                <c:pt idx="40">
                  <c:v>0.88894016292551881</c:v>
                </c:pt>
                <c:pt idx="41">
                  <c:v>0.88899142915105267</c:v>
                </c:pt>
                <c:pt idx="42">
                  <c:v>0.88903045527598068</c:v>
                </c:pt>
                <c:pt idx="43">
                  <c:v>0.88906016285376677</c:v>
                </c:pt>
                <c:pt idx="44">
                  <c:v>0.8890827768868178</c:v>
                </c:pt>
                <c:pt idx="45">
                  <c:v>0.88909999151196395</c:v>
                </c:pt>
                <c:pt idx="46">
                  <c:v>0.88911309643365488</c:v>
                </c:pt>
                <c:pt idx="47">
                  <c:v>0.8891230733434965</c:v>
                </c:pt>
                <c:pt idx="48">
                  <c:v>0.88913066941258034</c:v>
                </c:pt>
                <c:pt idx="49">
                  <c:v>0.88913645328418389</c:v>
                </c:pt>
                <c:pt idx="50">
                  <c:v>0.88914085771869988</c:v>
                </c:pt>
                <c:pt idx="51">
                  <c:v>0.8891442120634131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'2D instationär, finitbreite Que'!$U$4:$U$363</c:f>
              <c:numCache>
                <c:formatCode>0.00E+00</c:formatCode>
                <c:ptCount val="360"/>
                <c:pt idx="0">
                  <c:v>10827</c:v>
                </c:pt>
                <c:pt idx="1">
                  <c:v>21655</c:v>
                </c:pt>
                <c:pt idx="2">
                  <c:v>32482</c:v>
                </c:pt>
                <c:pt idx="3">
                  <c:v>43309</c:v>
                </c:pt>
                <c:pt idx="4">
                  <c:v>54136</c:v>
                </c:pt>
                <c:pt idx="5">
                  <c:v>64964</c:v>
                </c:pt>
                <c:pt idx="6">
                  <c:v>75791</c:v>
                </c:pt>
                <c:pt idx="7">
                  <c:v>86618</c:v>
                </c:pt>
                <c:pt idx="8">
                  <c:v>97445</c:v>
                </c:pt>
                <c:pt idx="9">
                  <c:v>108273</c:v>
                </c:pt>
                <c:pt idx="10">
                  <c:v>119100</c:v>
                </c:pt>
                <c:pt idx="11">
                  <c:v>129927</c:v>
                </c:pt>
                <c:pt idx="12">
                  <c:v>140755</c:v>
                </c:pt>
                <c:pt idx="13">
                  <c:v>151582</c:v>
                </c:pt>
                <c:pt idx="14">
                  <c:v>162409</c:v>
                </c:pt>
                <c:pt idx="15">
                  <c:v>173236</c:v>
                </c:pt>
                <c:pt idx="16">
                  <c:v>184064</c:v>
                </c:pt>
                <c:pt idx="17">
                  <c:v>194891</c:v>
                </c:pt>
                <c:pt idx="18">
                  <c:v>205718</c:v>
                </c:pt>
                <c:pt idx="19">
                  <c:v>216546</c:v>
                </c:pt>
                <c:pt idx="20">
                  <c:v>227373</c:v>
                </c:pt>
                <c:pt idx="21">
                  <c:v>238200</c:v>
                </c:pt>
                <c:pt idx="22">
                  <c:v>249027</c:v>
                </c:pt>
                <c:pt idx="23">
                  <c:v>259855</c:v>
                </c:pt>
                <c:pt idx="24">
                  <c:v>270682</c:v>
                </c:pt>
                <c:pt idx="25">
                  <c:v>281509</c:v>
                </c:pt>
                <c:pt idx="26">
                  <c:v>292336</c:v>
                </c:pt>
                <c:pt idx="27">
                  <c:v>303164</c:v>
                </c:pt>
                <c:pt idx="28">
                  <c:v>313991</c:v>
                </c:pt>
                <c:pt idx="29">
                  <c:v>324818</c:v>
                </c:pt>
                <c:pt idx="30">
                  <c:v>335646</c:v>
                </c:pt>
                <c:pt idx="31">
                  <c:v>346473</c:v>
                </c:pt>
                <c:pt idx="32">
                  <c:v>357300</c:v>
                </c:pt>
                <c:pt idx="33">
                  <c:v>368127</c:v>
                </c:pt>
                <c:pt idx="34">
                  <c:v>378955</c:v>
                </c:pt>
                <c:pt idx="35">
                  <c:v>389782</c:v>
                </c:pt>
                <c:pt idx="36">
                  <c:v>400609</c:v>
                </c:pt>
                <c:pt idx="37">
                  <c:v>411437</c:v>
                </c:pt>
                <c:pt idx="38">
                  <c:v>422264</c:v>
                </c:pt>
                <c:pt idx="39">
                  <c:v>433091</c:v>
                </c:pt>
                <c:pt idx="40">
                  <c:v>443918</c:v>
                </c:pt>
                <c:pt idx="41">
                  <c:v>454746</c:v>
                </c:pt>
                <c:pt idx="42">
                  <c:v>465573</c:v>
                </c:pt>
                <c:pt idx="43">
                  <c:v>476400</c:v>
                </c:pt>
                <c:pt idx="44">
                  <c:v>487228</c:v>
                </c:pt>
                <c:pt idx="45">
                  <c:v>498055</c:v>
                </c:pt>
                <c:pt idx="46">
                  <c:v>508882</c:v>
                </c:pt>
                <c:pt idx="47">
                  <c:v>519709</c:v>
                </c:pt>
                <c:pt idx="48">
                  <c:v>530537</c:v>
                </c:pt>
                <c:pt idx="49">
                  <c:v>541364</c:v>
                </c:pt>
                <c:pt idx="50">
                  <c:v>552191</c:v>
                </c:pt>
                <c:pt idx="51">
                  <c:v>563018</c:v>
                </c:pt>
                <c:pt idx="52">
                  <c:v>573846</c:v>
                </c:pt>
                <c:pt idx="53">
                  <c:v>584673</c:v>
                </c:pt>
                <c:pt idx="54">
                  <c:v>595500</c:v>
                </c:pt>
                <c:pt idx="55">
                  <c:v>606327</c:v>
                </c:pt>
                <c:pt idx="56">
                  <c:v>617155</c:v>
                </c:pt>
                <c:pt idx="57">
                  <c:v>627982</c:v>
                </c:pt>
                <c:pt idx="58">
                  <c:v>638809</c:v>
                </c:pt>
                <c:pt idx="59">
                  <c:v>649636</c:v>
                </c:pt>
                <c:pt idx="60">
                  <c:v>660464</c:v>
                </c:pt>
                <c:pt idx="61">
                  <c:v>671291</c:v>
                </c:pt>
                <c:pt idx="62">
                  <c:v>682118</c:v>
                </c:pt>
                <c:pt idx="63">
                  <c:v>692945</c:v>
                </c:pt>
                <c:pt idx="64">
                  <c:v>703773</c:v>
                </c:pt>
                <c:pt idx="65">
                  <c:v>714600</c:v>
                </c:pt>
                <c:pt idx="66">
                  <c:v>725427</c:v>
                </c:pt>
                <c:pt idx="67">
                  <c:v>736254</c:v>
                </c:pt>
                <c:pt idx="68">
                  <c:v>747082</c:v>
                </c:pt>
                <c:pt idx="69">
                  <c:v>757909</c:v>
                </c:pt>
                <c:pt idx="70">
                  <c:v>768736</c:v>
                </c:pt>
                <c:pt idx="71">
                  <c:v>779563</c:v>
                </c:pt>
                <c:pt idx="72">
                  <c:v>790391</c:v>
                </c:pt>
                <c:pt idx="73">
                  <c:v>801218</c:v>
                </c:pt>
                <c:pt idx="74">
                  <c:v>812045</c:v>
                </c:pt>
                <c:pt idx="75">
                  <c:v>822872</c:v>
                </c:pt>
                <c:pt idx="76">
                  <c:v>833700</c:v>
                </c:pt>
                <c:pt idx="77">
                  <c:v>844527</c:v>
                </c:pt>
                <c:pt idx="78">
                  <c:v>855354</c:v>
                </c:pt>
                <c:pt idx="79">
                  <c:v>866181</c:v>
                </c:pt>
                <c:pt idx="80">
                  <c:v>877009</c:v>
                </c:pt>
                <c:pt idx="81">
                  <c:v>887836</c:v>
                </c:pt>
                <c:pt idx="82">
                  <c:v>898663</c:v>
                </c:pt>
                <c:pt idx="83">
                  <c:v>909490</c:v>
                </c:pt>
                <c:pt idx="84">
                  <c:v>920318</c:v>
                </c:pt>
                <c:pt idx="85">
                  <c:v>931145</c:v>
                </c:pt>
                <c:pt idx="86">
                  <c:v>941972</c:v>
                </c:pt>
                <c:pt idx="87">
                  <c:v>952799</c:v>
                </c:pt>
                <c:pt idx="88">
                  <c:v>963627</c:v>
                </c:pt>
                <c:pt idx="89">
                  <c:v>974454</c:v>
                </c:pt>
                <c:pt idx="90">
                  <c:v>985281</c:v>
                </c:pt>
                <c:pt idx="91">
                  <c:v>996108</c:v>
                </c:pt>
                <c:pt idx="92">
                  <c:v>1006940</c:v>
                </c:pt>
                <c:pt idx="93">
                  <c:v>1017760</c:v>
                </c:pt>
                <c:pt idx="94">
                  <c:v>1028590</c:v>
                </c:pt>
                <c:pt idx="95">
                  <c:v>1039420</c:v>
                </c:pt>
                <c:pt idx="96">
                  <c:v>1050240</c:v>
                </c:pt>
                <c:pt idx="97">
                  <c:v>1061070</c:v>
                </c:pt>
                <c:pt idx="98">
                  <c:v>1071900</c:v>
                </c:pt>
                <c:pt idx="99">
                  <c:v>1082730</c:v>
                </c:pt>
                <c:pt idx="100">
                  <c:v>1093550</c:v>
                </c:pt>
                <c:pt idx="101">
                  <c:v>1104380</c:v>
                </c:pt>
                <c:pt idx="102">
                  <c:v>1115210</c:v>
                </c:pt>
                <c:pt idx="103">
                  <c:v>1126040</c:v>
                </c:pt>
                <c:pt idx="104">
                  <c:v>1136860</c:v>
                </c:pt>
                <c:pt idx="105">
                  <c:v>1147690</c:v>
                </c:pt>
                <c:pt idx="106">
                  <c:v>1158520</c:v>
                </c:pt>
                <c:pt idx="107">
                  <c:v>1169340</c:v>
                </c:pt>
                <c:pt idx="108">
                  <c:v>1180170</c:v>
                </c:pt>
                <c:pt idx="109">
                  <c:v>1191000</c:v>
                </c:pt>
                <c:pt idx="110">
                  <c:v>1201830</c:v>
                </c:pt>
                <c:pt idx="111">
                  <c:v>1212650</c:v>
                </c:pt>
                <c:pt idx="112">
                  <c:v>1223480</c:v>
                </c:pt>
                <c:pt idx="113">
                  <c:v>1234310</c:v>
                </c:pt>
                <c:pt idx="114">
                  <c:v>1245140</c:v>
                </c:pt>
                <c:pt idx="115">
                  <c:v>1255960</c:v>
                </c:pt>
                <c:pt idx="116">
                  <c:v>1266790</c:v>
                </c:pt>
                <c:pt idx="117">
                  <c:v>1277620</c:v>
                </c:pt>
                <c:pt idx="118">
                  <c:v>1288440</c:v>
                </c:pt>
                <c:pt idx="119">
                  <c:v>1299270</c:v>
                </c:pt>
                <c:pt idx="120">
                  <c:v>1310100</c:v>
                </c:pt>
                <c:pt idx="121">
                  <c:v>1320930</c:v>
                </c:pt>
                <c:pt idx="122">
                  <c:v>1331750</c:v>
                </c:pt>
                <c:pt idx="123">
                  <c:v>1342580</c:v>
                </c:pt>
                <c:pt idx="124">
                  <c:v>1353410</c:v>
                </c:pt>
                <c:pt idx="125">
                  <c:v>1364240</c:v>
                </c:pt>
                <c:pt idx="126">
                  <c:v>1375060</c:v>
                </c:pt>
                <c:pt idx="127">
                  <c:v>1385890</c:v>
                </c:pt>
                <c:pt idx="128">
                  <c:v>1396720</c:v>
                </c:pt>
                <c:pt idx="129">
                  <c:v>1407540</c:v>
                </c:pt>
                <c:pt idx="130">
                  <c:v>1418370</c:v>
                </c:pt>
                <c:pt idx="131">
                  <c:v>1429200</c:v>
                </c:pt>
                <c:pt idx="132">
                  <c:v>1440030</c:v>
                </c:pt>
                <c:pt idx="133">
                  <c:v>1450850</c:v>
                </c:pt>
                <c:pt idx="134">
                  <c:v>1461680</c:v>
                </c:pt>
                <c:pt idx="135">
                  <c:v>1472510</c:v>
                </c:pt>
                <c:pt idx="136">
                  <c:v>1483330</c:v>
                </c:pt>
                <c:pt idx="137">
                  <c:v>1494160</c:v>
                </c:pt>
                <c:pt idx="138">
                  <c:v>1504990</c:v>
                </c:pt>
                <c:pt idx="139">
                  <c:v>1515820</c:v>
                </c:pt>
                <c:pt idx="140">
                  <c:v>1526640</c:v>
                </c:pt>
                <c:pt idx="141">
                  <c:v>1537470</c:v>
                </c:pt>
                <c:pt idx="142">
                  <c:v>1548300</c:v>
                </c:pt>
                <c:pt idx="143">
                  <c:v>1559130</c:v>
                </c:pt>
                <c:pt idx="144">
                  <c:v>1569950</c:v>
                </c:pt>
                <c:pt idx="145">
                  <c:v>1580780</c:v>
                </c:pt>
                <c:pt idx="146">
                  <c:v>1591610</c:v>
                </c:pt>
                <c:pt idx="147">
                  <c:v>1602430</c:v>
                </c:pt>
                <c:pt idx="148">
                  <c:v>1613260</c:v>
                </c:pt>
                <c:pt idx="149">
                  <c:v>1624090</c:v>
                </c:pt>
                <c:pt idx="150">
                  <c:v>1634920</c:v>
                </c:pt>
                <c:pt idx="151">
                  <c:v>1645740</c:v>
                </c:pt>
                <c:pt idx="152">
                  <c:v>1656570</c:v>
                </c:pt>
                <c:pt idx="153">
                  <c:v>1667400</c:v>
                </c:pt>
                <c:pt idx="154">
                  <c:v>1678230</c:v>
                </c:pt>
                <c:pt idx="155">
                  <c:v>1689050</c:v>
                </c:pt>
                <c:pt idx="156">
                  <c:v>1699880</c:v>
                </c:pt>
                <c:pt idx="157">
                  <c:v>1710710</c:v>
                </c:pt>
                <c:pt idx="158">
                  <c:v>1721530</c:v>
                </c:pt>
                <c:pt idx="159">
                  <c:v>1732360</c:v>
                </c:pt>
                <c:pt idx="160">
                  <c:v>1743190</c:v>
                </c:pt>
                <c:pt idx="161">
                  <c:v>1754020</c:v>
                </c:pt>
                <c:pt idx="162">
                  <c:v>1764840</c:v>
                </c:pt>
                <c:pt idx="163">
                  <c:v>1775670</c:v>
                </c:pt>
                <c:pt idx="164">
                  <c:v>1786500</c:v>
                </c:pt>
                <c:pt idx="165">
                  <c:v>1797320</c:v>
                </c:pt>
                <c:pt idx="166">
                  <c:v>1808150</c:v>
                </c:pt>
                <c:pt idx="167">
                  <c:v>1818980</c:v>
                </c:pt>
                <c:pt idx="168">
                  <c:v>1829810</c:v>
                </c:pt>
                <c:pt idx="169">
                  <c:v>1840630</c:v>
                </c:pt>
                <c:pt idx="170">
                  <c:v>1851460</c:v>
                </c:pt>
                <c:pt idx="171">
                  <c:v>1862290</c:v>
                </c:pt>
                <c:pt idx="172">
                  <c:v>1873120</c:v>
                </c:pt>
                <c:pt idx="173">
                  <c:v>1883940</c:v>
                </c:pt>
                <c:pt idx="174">
                  <c:v>1894770</c:v>
                </c:pt>
                <c:pt idx="175">
                  <c:v>1905600</c:v>
                </c:pt>
                <c:pt idx="176">
                  <c:v>1916420</c:v>
                </c:pt>
                <c:pt idx="177">
                  <c:v>1927250</c:v>
                </c:pt>
                <c:pt idx="178">
                  <c:v>1938080</c:v>
                </c:pt>
                <c:pt idx="179">
                  <c:v>1948910</c:v>
                </c:pt>
                <c:pt idx="180">
                  <c:v>1959730</c:v>
                </c:pt>
                <c:pt idx="181">
                  <c:v>1970560</c:v>
                </c:pt>
                <c:pt idx="182">
                  <c:v>1981390</c:v>
                </c:pt>
                <c:pt idx="183">
                  <c:v>1992220</c:v>
                </c:pt>
                <c:pt idx="184">
                  <c:v>2003040</c:v>
                </c:pt>
                <c:pt idx="185">
                  <c:v>2013870</c:v>
                </c:pt>
                <c:pt idx="186">
                  <c:v>2024700</c:v>
                </c:pt>
                <c:pt idx="187">
                  <c:v>2035520</c:v>
                </c:pt>
                <c:pt idx="188">
                  <c:v>2046350</c:v>
                </c:pt>
                <c:pt idx="189">
                  <c:v>2057180</c:v>
                </c:pt>
                <c:pt idx="190">
                  <c:v>2068010</c:v>
                </c:pt>
                <c:pt idx="191">
                  <c:v>2078830</c:v>
                </c:pt>
                <c:pt idx="192">
                  <c:v>2089660</c:v>
                </c:pt>
                <c:pt idx="193">
                  <c:v>2100490</c:v>
                </c:pt>
                <c:pt idx="194">
                  <c:v>2111320</c:v>
                </c:pt>
                <c:pt idx="195">
                  <c:v>2122140</c:v>
                </c:pt>
                <c:pt idx="196">
                  <c:v>2132970</c:v>
                </c:pt>
                <c:pt idx="197">
                  <c:v>2143800</c:v>
                </c:pt>
                <c:pt idx="198">
                  <c:v>2154620</c:v>
                </c:pt>
                <c:pt idx="199">
                  <c:v>2165450</c:v>
                </c:pt>
                <c:pt idx="200">
                  <c:v>2176280</c:v>
                </c:pt>
                <c:pt idx="201">
                  <c:v>2187110</c:v>
                </c:pt>
                <c:pt idx="202">
                  <c:v>2197930</c:v>
                </c:pt>
                <c:pt idx="203">
                  <c:v>2208760</c:v>
                </c:pt>
                <c:pt idx="204">
                  <c:v>2219590</c:v>
                </c:pt>
                <c:pt idx="205">
                  <c:v>2230420</c:v>
                </c:pt>
                <c:pt idx="206">
                  <c:v>2241240</c:v>
                </c:pt>
                <c:pt idx="207">
                  <c:v>2252070</c:v>
                </c:pt>
                <c:pt idx="208">
                  <c:v>2262900</c:v>
                </c:pt>
                <c:pt idx="209">
                  <c:v>2273720</c:v>
                </c:pt>
                <c:pt idx="210">
                  <c:v>2284550</c:v>
                </c:pt>
                <c:pt idx="211">
                  <c:v>2295380</c:v>
                </c:pt>
                <c:pt idx="212">
                  <c:v>2306210</c:v>
                </c:pt>
                <c:pt idx="213">
                  <c:v>2317030</c:v>
                </c:pt>
                <c:pt idx="214">
                  <c:v>2327860</c:v>
                </c:pt>
                <c:pt idx="215">
                  <c:v>2338690</c:v>
                </c:pt>
                <c:pt idx="216">
                  <c:v>2349510</c:v>
                </c:pt>
                <c:pt idx="217">
                  <c:v>2360340</c:v>
                </c:pt>
                <c:pt idx="218">
                  <c:v>2371170</c:v>
                </c:pt>
                <c:pt idx="219">
                  <c:v>2382000</c:v>
                </c:pt>
                <c:pt idx="220">
                  <c:v>2392820</c:v>
                </c:pt>
                <c:pt idx="221">
                  <c:v>2403650</c:v>
                </c:pt>
                <c:pt idx="222">
                  <c:v>2414480</c:v>
                </c:pt>
                <c:pt idx="223">
                  <c:v>2425310</c:v>
                </c:pt>
                <c:pt idx="224">
                  <c:v>2436130</c:v>
                </c:pt>
                <c:pt idx="225">
                  <c:v>2446960</c:v>
                </c:pt>
                <c:pt idx="226">
                  <c:v>2457790</c:v>
                </c:pt>
                <c:pt idx="227">
                  <c:v>2468610</c:v>
                </c:pt>
                <c:pt idx="228">
                  <c:v>2479440</c:v>
                </c:pt>
                <c:pt idx="229">
                  <c:v>2490270</c:v>
                </c:pt>
                <c:pt idx="230">
                  <c:v>2501100</c:v>
                </c:pt>
                <c:pt idx="231">
                  <c:v>2511920</c:v>
                </c:pt>
                <c:pt idx="232">
                  <c:v>2522750</c:v>
                </c:pt>
                <c:pt idx="233">
                  <c:v>2533580</c:v>
                </c:pt>
                <c:pt idx="234">
                  <c:v>2544410</c:v>
                </c:pt>
                <c:pt idx="235">
                  <c:v>2555230</c:v>
                </c:pt>
                <c:pt idx="236">
                  <c:v>2566060</c:v>
                </c:pt>
                <c:pt idx="237">
                  <c:v>2576890</c:v>
                </c:pt>
                <c:pt idx="238">
                  <c:v>2587710</c:v>
                </c:pt>
                <c:pt idx="239">
                  <c:v>2598540</c:v>
                </c:pt>
                <c:pt idx="240">
                  <c:v>2609370</c:v>
                </c:pt>
                <c:pt idx="241">
                  <c:v>2620200</c:v>
                </c:pt>
                <c:pt idx="242">
                  <c:v>2631020</c:v>
                </c:pt>
                <c:pt idx="243">
                  <c:v>2641850</c:v>
                </c:pt>
                <c:pt idx="244">
                  <c:v>2652680</c:v>
                </c:pt>
                <c:pt idx="245">
                  <c:v>2663500</c:v>
                </c:pt>
                <c:pt idx="246">
                  <c:v>2674330</c:v>
                </c:pt>
                <c:pt idx="247">
                  <c:v>2685160</c:v>
                </c:pt>
                <c:pt idx="248">
                  <c:v>2695990</c:v>
                </c:pt>
                <c:pt idx="249">
                  <c:v>2706810</c:v>
                </c:pt>
                <c:pt idx="250">
                  <c:v>2717640</c:v>
                </c:pt>
                <c:pt idx="251">
                  <c:v>2728470</c:v>
                </c:pt>
                <c:pt idx="252">
                  <c:v>2739300</c:v>
                </c:pt>
                <c:pt idx="253">
                  <c:v>2750120</c:v>
                </c:pt>
                <c:pt idx="254">
                  <c:v>2760950</c:v>
                </c:pt>
                <c:pt idx="255">
                  <c:v>2771780</c:v>
                </c:pt>
                <c:pt idx="256">
                  <c:v>2782600</c:v>
                </c:pt>
                <c:pt idx="257">
                  <c:v>2793430</c:v>
                </c:pt>
                <c:pt idx="258">
                  <c:v>2804260</c:v>
                </c:pt>
                <c:pt idx="259">
                  <c:v>2815090</c:v>
                </c:pt>
                <c:pt idx="260">
                  <c:v>2825910</c:v>
                </c:pt>
                <c:pt idx="261">
                  <c:v>2836740</c:v>
                </c:pt>
                <c:pt idx="262">
                  <c:v>2847570</c:v>
                </c:pt>
                <c:pt idx="263">
                  <c:v>2858400</c:v>
                </c:pt>
                <c:pt idx="264">
                  <c:v>2869220</c:v>
                </c:pt>
                <c:pt idx="265">
                  <c:v>2880050</c:v>
                </c:pt>
                <c:pt idx="266">
                  <c:v>2890880</c:v>
                </c:pt>
                <c:pt idx="267">
                  <c:v>2901700</c:v>
                </c:pt>
                <c:pt idx="268">
                  <c:v>2912530</c:v>
                </c:pt>
                <c:pt idx="269">
                  <c:v>2923360</c:v>
                </c:pt>
                <c:pt idx="270">
                  <c:v>2934190</c:v>
                </c:pt>
                <c:pt idx="271">
                  <c:v>2945010</c:v>
                </c:pt>
                <c:pt idx="272">
                  <c:v>2955840</c:v>
                </c:pt>
                <c:pt idx="273">
                  <c:v>2966670</c:v>
                </c:pt>
                <c:pt idx="274">
                  <c:v>2977500</c:v>
                </c:pt>
                <c:pt idx="275">
                  <c:v>2988320</c:v>
                </c:pt>
                <c:pt idx="276">
                  <c:v>2999150</c:v>
                </c:pt>
                <c:pt idx="277">
                  <c:v>3009980</c:v>
                </c:pt>
                <c:pt idx="278">
                  <c:v>3020800</c:v>
                </c:pt>
                <c:pt idx="279">
                  <c:v>3031630</c:v>
                </c:pt>
                <c:pt idx="280">
                  <c:v>3042460</c:v>
                </c:pt>
                <c:pt idx="281">
                  <c:v>3053290</c:v>
                </c:pt>
                <c:pt idx="282">
                  <c:v>3064110</c:v>
                </c:pt>
                <c:pt idx="283">
                  <c:v>3074940</c:v>
                </c:pt>
                <c:pt idx="284">
                  <c:v>3085770</c:v>
                </c:pt>
                <c:pt idx="285">
                  <c:v>3096600</c:v>
                </c:pt>
                <c:pt idx="286">
                  <c:v>3107420</c:v>
                </c:pt>
                <c:pt idx="287">
                  <c:v>3118250</c:v>
                </c:pt>
                <c:pt idx="288">
                  <c:v>3129080</c:v>
                </c:pt>
                <c:pt idx="289">
                  <c:v>3139900</c:v>
                </c:pt>
                <c:pt idx="290">
                  <c:v>3150730</c:v>
                </c:pt>
                <c:pt idx="291">
                  <c:v>3161560</c:v>
                </c:pt>
                <c:pt idx="292">
                  <c:v>3172390</c:v>
                </c:pt>
                <c:pt idx="293">
                  <c:v>3183210</c:v>
                </c:pt>
                <c:pt idx="294">
                  <c:v>3194040</c:v>
                </c:pt>
                <c:pt idx="295">
                  <c:v>3204870</c:v>
                </c:pt>
                <c:pt idx="296">
                  <c:v>3215690</c:v>
                </c:pt>
                <c:pt idx="297">
                  <c:v>3226520</c:v>
                </c:pt>
                <c:pt idx="298">
                  <c:v>3237350</c:v>
                </c:pt>
                <c:pt idx="299">
                  <c:v>3248180</c:v>
                </c:pt>
                <c:pt idx="300">
                  <c:v>3259000</c:v>
                </c:pt>
                <c:pt idx="301">
                  <c:v>3269830</c:v>
                </c:pt>
                <c:pt idx="302">
                  <c:v>3280660</c:v>
                </c:pt>
                <c:pt idx="303">
                  <c:v>3291490</c:v>
                </c:pt>
                <c:pt idx="304">
                  <c:v>3302310</c:v>
                </c:pt>
                <c:pt idx="305">
                  <c:v>3313140</c:v>
                </c:pt>
                <c:pt idx="306">
                  <c:v>3323970</c:v>
                </c:pt>
                <c:pt idx="307">
                  <c:v>3334790</c:v>
                </c:pt>
                <c:pt idx="308">
                  <c:v>3345620</c:v>
                </c:pt>
                <c:pt idx="309">
                  <c:v>3356450</c:v>
                </c:pt>
                <c:pt idx="310">
                  <c:v>3367280</c:v>
                </c:pt>
                <c:pt idx="311">
                  <c:v>3369600</c:v>
                </c:pt>
                <c:pt idx="312">
                  <c:v>3380430</c:v>
                </c:pt>
                <c:pt idx="313">
                  <c:v>3391250</c:v>
                </c:pt>
                <c:pt idx="314">
                  <c:v>3402080</c:v>
                </c:pt>
                <c:pt idx="315">
                  <c:v>3412910</c:v>
                </c:pt>
                <c:pt idx="316">
                  <c:v>3423740</c:v>
                </c:pt>
                <c:pt idx="317">
                  <c:v>3434560</c:v>
                </c:pt>
                <c:pt idx="318">
                  <c:v>3445390</c:v>
                </c:pt>
                <c:pt idx="319">
                  <c:v>3456220</c:v>
                </c:pt>
                <c:pt idx="320">
                  <c:v>3467050</c:v>
                </c:pt>
                <c:pt idx="321">
                  <c:v>3477870</c:v>
                </c:pt>
                <c:pt idx="322">
                  <c:v>3488700</c:v>
                </c:pt>
                <c:pt idx="323">
                  <c:v>3499530</c:v>
                </c:pt>
                <c:pt idx="324">
                  <c:v>3510350</c:v>
                </c:pt>
                <c:pt idx="325">
                  <c:v>3521180</c:v>
                </c:pt>
                <c:pt idx="326">
                  <c:v>3532010</c:v>
                </c:pt>
                <c:pt idx="327">
                  <c:v>3542840</c:v>
                </c:pt>
                <c:pt idx="328">
                  <c:v>3553660</c:v>
                </c:pt>
                <c:pt idx="329">
                  <c:v>3564490</c:v>
                </c:pt>
                <c:pt idx="330">
                  <c:v>3575320</c:v>
                </c:pt>
                <c:pt idx="331">
                  <c:v>3586140</c:v>
                </c:pt>
                <c:pt idx="332">
                  <c:v>3596970</c:v>
                </c:pt>
                <c:pt idx="333">
                  <c:v>3607800</c:v>
                </c:pt>
                <c:pt idx="334">
                  <c:v>3618630</c:v>
                </c:pt>
                <c:pt idx="335">
                  <c:v>3629450</c:v>
                </c:pt>
                <c:pt idx="336">
                  <c:v>3640280</c:v>
                </c:pt>
                <c:pt idx="337">
                  <c:v>3651110</c:v>
                </c:pt>
                <c:pt idx="338">
                  <c:v>3661940</c:v>
                </c:pt>
                <c:pt idx="339">
                  <c:v>3672760</c:v>
                </c:pt>
                <c:pt idx="340">
                  <c:v>3683590</c:v>
                </c:pt>
                <c:pt idx="341">
                  <c:v>3694420</c:v>
                </c:pt>
                <c:pt idx="342">
                  <c:v>3705240</c:v>
                </c:pt>
                <c:pt idx="343">
                  <c:v>3716070</c:v>
                </c:pt>
                <c:pt idx="344">
                  <c:v>3726900</c:v>
                </c:pt>
                <c:pt idx="345">
                  <c:v>3737730</c:v>
                </c:pt>
                <c:pt idx="346">
                  <c:v>3748550</c:v>
                </c:pt>
                <c:pt idx="347">
                  <c:v>3759380</c:v>
                </c:pt>
                <c:pt idx="348">
                  <c:v>3770210</c:v>
                </c:pt>
                <c:pt idx="349">
                  <c:v>3781040</c:v>
                </c:pt>
                <c:pt idx="350">
                  <c:v>3791860</c:v>
                </c:pt>
                <c:pt idx="351">
                  <c:v>3802690</c:v>
                </c:pt>
                <c:pt idx="352">
                  <c:v>3813520</c:v>
                </c:pt>
                <c:pt idx="353">
                  <c:v>3824340</c:v>
                </c:pt>
                <c:pt idx="354">
                  <c:v>3835170</c:v>
                </c:pt>
                <c:pt idx="355">
                  <c:v>3846000</c:v>
                </c:pt>
                <c:pt idx="356">
                  <c:v>3856830</c:v>
                </c:pt>
                <c:pt idx="357">
                  <c:v>3867650</c:v>
                </c:pt>
                <c:pt idx="358">
                  <c:v>3878480</c:v>
                </c:pt>
                <c:pt idx="359">
                  <c:v>3889310</c:v>
                </c:pt>
              </c:numCache>
            </c:numRef>
          </c:xVal>
          <c:yVal>
            <c:numRef>
              <c:f>'2D instationär, finitbreite Que'!$W$4:$W$363</c:f>
              <c:numCache>
                <c:formatCode>0.00E+00</c:formatCode>
                <c:ptCount val="360"/>
                <c:pt idx="0">
                  <c:v>1.5573000000000001E-13</c:v>
                </c:pt>
                <c:pt idx="1">
                  <c:v>2.82635E-12</c:v>
                </c:pt>
                <c:pt idx="2">
                  <c:v>2.6393100000000002E-11</c:v>
                </c:pt>
                <c:pt idx="3">
                  <c:v>1.6906000000000001E-10</c:v>
                </c:pt>
                <c:pt idx="4">
                  <c:v>8.3552699999999998E-10</c:v>
                </c:pt>
                <c:pt idx="5">
                  <c:v>3.3978499999999998E-9</c:v>
                </c:pt>
                <c:pt idx="6">
                  <c:v>1.18418E-8</c:v>
                </c:pt>
                <c:pt idx="7">
                  <c:v>3.6370699999999999E-8</c:v>
                </c:pt>
                <c:pt idx="8">
                  <c:v>1.0047699999999999E-7</c:v>
                </c:pt>
                <c:pt idx="9">
                  <c:v>2.5357499999999999E-7</c:v>
                </c:pt>
                <c:pt idx="10">
                  <c:v>5.9178799999999998E-7</c:v>
                </c:pt>
                <c:pt idx="11">
                  <c:v>1.28974E-6</c:v>
                </c:pt>
                <c:pt idx="12">
                  <c:v>2.6461399999999998E-6</c:v>
                </c:pt>
                <c:pt idx="13">
                  <c:v>5.14528E-6</c:v>
                </c:pt>
                <c:pt idx="14">
                  <c:v>9.5356599999999998E-6</c:v>
                </c:pt>
                <c:pt idx="15">
                  <c:v>1.6925499999999999E-5</c:v>
                </c:pt>
                <c:pt idx="16">
                  <c:v>2.88931E-5</c:v>
                </c:pt>
                <c:pt idx="17">
                  <c:v>4.7608200000000003E-5</c:v>
                </c:pt>
                <c:pt idx="18">
                  <c:v>7.5960100000000005E-5</c:v>
                </c:pt>
                <c:pt idx="19">
                  <c:v>1.17685E-4</c:v>
                </c:pt>
                <c:pt idx="20">
                  <c:v>1.7748500000000001E-4</c:v>
                </c:pt>
                <c:pt idx="21">
                  <c:v>2.6113500000000001E-4</c:v>
                </c:pt>
                <c:pt idx="22">
                  <c:v>3.7556800000000001E-4</c:v>
                </c:pt>
                <c:pt idx="23">
                  <c:v>5.2892900000000003E-4</c:v>
                </c:pt>
                <c:pt idx="24">
                  <c:v>7.30608E-4</c:v>
                </c:pt>
                <c:pt idx="25">
                  <c:v>9.9122300000000006E-4</c:v>
                </c:pt>
                <c:pt idx="26">
                  <c:v>1.32259E-3</c:v>
                </c:pt>
                <c:pt idx="27">
                  <c:v>1.73763E-3</c:v>
                </c:pt>
                <c:pt idx="28">
                  <c:v>2.25027E-3</c:v>
                </c:pt>
                <c:pt idx="29">
                  <c:v>2.8753099999999998E-3</c:v>
                </c:pt>
                <c:pt idx="30">
                  <c:v>3.6282300000000001E-3</c:v>
                </c:pt>
                <c:pt idx="31">
                  <c:v>4.52506E-3</c:v>
                </c:pt>
                <c:pt idx="32">
                  <c:v>5.5821200000000003E-3</c:v>
                </c:pt>
                <c:pt idx="33">
                  <c:v>6.81585E-3</c:v>
                </c:pt>
                <c:pt idx="34">
                  <c:v>8.2426300000000008E-3</c:v>
                </c:pt>
                <c:pt idx="35">
                  <c:v>9.8784900000000002E-3</c:v>
                </c:pt>
                <c:pt idx="36">
                  <c:v>1.1738999999999999E-2</c:v>
                </c:pt>
                <c:pt idx="37">
                  <c:v>1.3839000000000001E-2</c:v>
                </c:pt>
                <c:pt idx="38">
                  <c:v>1.6192600000000001E-2</c:v>
                </c:pt>
                <c:pt idx="39">
                  <c:v>1.8812700000000002E-2</c:v>
                </c:pt>
                <c:pt idx="40">
                  <c:v>2.17112E-2</c:v>
                </c:pt>
                <c:pt idx="41">
                  <c:v>2.4898699999999999E-2</c:v>
                </c:pt>
                <c:pt idx="42">
                  <c:v>2.83845E-2</c:v>
                </c:pt>
                <c:pt idx="43">
                  <c:v>3.2176299999999998E-2</c:v>
                </c:pt>
                <c:pt idx="44">
                  <c:v>3.62805E-2</c:v>
                </c:pt>
                <c:pt idx="45">
                  <c:v>4.0701899999999999E-2</c:v>
                </c:pt>
                <c:pt idx="46">
                  <c:v>4.5443900000000002E-2</c:v>
                </c:pt>
                <c:pt idx="47">
                  <c:v>5.05081E-2</c:v>
                </c:pt>
                <c:pt idx="48">
                  <c:v>5.5895E-2</c:v>
                </c:pt>
                <c:pt idx="49">
                  <c:v>6.1603400000000003E-2</c:v>
                </c:pt>
                <c:pt idx="50">
                  <c:v>6.7630700000000002E-2</c:v>
                </c:pt>
                <c:pt idx="51">
                  <c:v>7.39731E-2</c:v>
                </c:pt>
                <c:pt idx="52">
                  <c:v>8.0625299999999997E-2</c:v>
                </c:pt>
                <c:pt idx="53">
                  <c:v>8.7581000000000006E-2</c:v>
                </c:pt>
                <c:pt idx="54">
                  <c:v>9.4832799999999995E-2</c:v>
                </c:pt>
                <c:pt idx="55">
                  <c:v>0.10237</c:v>
                </c:pt>
                <c:pt idx="56">
                  <c:v>0.11019</c:v>
                </c:pt>
                <c:pt idx="57">
                  <c:v>0.11827</c:v>
                </c:pt>
                <c:pt idx="58">
                  <c:v>0.12662000000000001</c:v>
                </c:pt>
                <c:pt idx="59">
                  <c:v>0.13519999999999999</c:v>
                </c:pt>
                <c:pt idx="60">
                  <c:v>0.14402000000000001</c:v>
                </c:pt>
                <c:pt idx="61">
                  <c:v>0.15307000000000001</c:v>
                </c:pt>
                <c:pt idx="62">
                  <c:v>0.16231000000000001</c:v>
                </c:pt>
                <c:pt idx="63">
                  <c:v>0.17175000000000001</c:v>
                </c:pt>
                <c:pt idx="64">
                  <c:v>0.18138000000000001</c:v>
                </c:pt>
                <c:pt idx="65">
                  <c:v>0.19116</c:v>
                </c:pt>
                <c:pt idx="66">
                  <c:v>0.20111000000000001</c:v>
                </c:pt>
                <c:pt idx="67">
                  <c:v>0.21118000000000001</c:v>
                </c:pt>
                <c:pt idx="68">
                  <c:v>0.22139</c:v>
                </c:pt>
                <c:pt idx="69">
                  <c:v>0.23169999999999999</c:v>
                </c:pt>
                <c:pt idx="70">
                  <c:v>0.24212</c:v>
                </c:pt>
                <c:pt idx="71">
                  <c:v>0.25261</c:v>
                </c:pt>
                <c:pt idx="72">
                  <c:v>0.26318000000000003</c:v>
                </c:pt>
                <c:pt idx="73">
                  <c:v>0.27381</c:v>
                </c:pt>
                <c:pt idx="74">
                  <c:v>0.28448000000000001</c:v>
                </c:pt>
                <c:pt idx="75">
                  <c:v>0.29519000000000001</c:v>
                </c:pt>
                <c:pt idx="76">
                  <c:v>0.30591000000000002</c:v>
                </c:pt>
                <c:pt idx="77">
                  <c:v>0.31664999999999999</c:v>
                </c:pt>
                <c:pt idx="78">
                  <c:v>0.32738</c:v>
                </c:pt>
                <c:pt idx="79">
                  <c:v>0.33811000000000002</c:v>
                </c:pt>
                <c:pt idx="80">
                  <c:v>0.34881000000000001</c:v>
                </c:pt>
                <c:pt idx="81">
                  <c:v>0.35948000000000002</c:v>
                </c:pt>
                <c:pt idx="82">
                  <c:v>0.37010999999999999</c:v>
                </c:pt>
                <c:pt idx="83">
                  <c:v>0.38068999999999997</c:v>
                </c:pt>
                <c:pt idx="84">
                  <c:v>0.39121</c:v>
                </c:pt>
                <c:pt idx="85">
                  <c:v>0.40167000000000003</c:v>
                </c:pt>
                <c:pt idx="86">
                  <c:v>0.41205000000000003</c:v>
                </c:pt>
                <c:pt idx="87">
                  <c:v>0.42235</c:v>
                </c:pt>
                <c:pt idx="88">
                  <c:v>0.43256</c:v>
                </c:pt>
                <c:pt idx="89">
                  <c:v>0.44268000000000002</c:v>
                </c:pt>
                <c:pt idx="90">
                  <c:v>0.45269999999999999</c:v>
                </c:pt>
                <c:pt idx="91">
                  <c:v>0.46261000000000002</c:v>
                </c:pt>
                <c:pt idx="92">
                  <c:v>0.47241</c:v>
                </c:pt>
                <c:pt idx="93">
                  <c:v>0.48209999999999997</c:v>
                </c:pt>
                <c:pt idx="94">
                  <c:v>0.49167</c:v>
                </c:pt>
                <c:pt idx="95">
                  <c:v>0.50112000000000001</c:v>
                </c:pt>
                <c:pt idx="96">
                  <c:v>0.51044</c:v>
                </c:pt>
                <c:pt idx="97">
                  <c:v>0.51963000000000004</c:v>
                </c:pt>
                <c:pt idx="98">
                  <c:v>0.52868999999999999</c:v>
                </c:pt>
                <c:pt idx="99">
                  <c:v>0.53761999999999999</c:v>
                </c:pt>
                <c:pt idx="100">
                  <c:v>0.54640999999999995</c:v>
                </c:pt>
                <c:pt idx="101">
                  <c:v>0.55506</c:v>
                </c:pt>
                <c:pt idx="102">
                  <c:v>0.56355999999999995</c:v>
                </c:pt>
                <c:pt idx="103">
                  <c:v>0.57193000000000005</c:v>
                </c:pt>
                <c:pt idx="104" formatCode="General">
                  <c:v>0.58015000000000005</c:v>
                </c:pt>
                <c:pt idx="105" formatCode="General">
                  <c:v>0.58823000000000003</c:v>
                </c:pt>
                <c:pt idx="106" formatCode="General">
                  <c:v>0.59616999999999998</c:v>
                </c:pt>
                <c:pt idx="107" formatCode="General">
                  <c:v>0.60396000000000005</c:v>
                </c:pt>
                <c:pt idx="108" formatCode="General">
                  <c:v>0.61160999999999999</c:v>
                </c:pt>
                <c:pt idx="109" formatCode="General">
                  <c:v>0.61911000000000005</c:v>
                </c:pt>
                <c:pt idx="110" formatCode="General">
                  <c:v>0.62646000000000002</c:v>
                </c:pt>
                <c:pt idx="111" formatCode="General">
                  <c:v>0.63366999999999996</c:v>
                </c:pt>
                <c:pt idx="112" formatCode="General">
                  <c:v>0.64073999999999998</c:v>
                </c:pt>
                <c:pt idx="113" formatCode="General">
                  <c:v>0.64766999999999997</c:v>
                </c:pt>
                <c:pt idx="114" formatCode="General">
                  <c:v>0.65444999999999998</c:v>
                </c:pt>
                <c:pt idx="115" formatCode="General">
                  <c:v>0.66108999999999996</c:v>
                </c:pt>
                <c:pt idx="116" formatCode="General">
                  <c:v>0.66759000000000002</c:v>
                </c:pt>
                <c:pt idx="117" formatCode="General">
                  <c:v>0.67395000000000005</c:v>
                </c:pt>
                <c:pt idx="118" formatCode="General">
                  <c:v>0.68017000000000005</c:v>
                </c:pt>
                <c:pt idx="119" formatCode="General">
                  <c:v>0.68625000000000003</c:v>
                </c:pt>
                <c:pt idx="120" formatCode="General">
                  <c:v>0.69220000000000004</c:v>
                </c:pt>
                <c:pt idx="121" formatCode="General">
                  <c:v>0.69801999999999997</c:v>
                </c:pt>
                <c:pt idx="122" formatCode="General">
                  <c:v>0.70369999999999999</c:v>
                </c:pt>
                <c:pt idx="123" formatCode="General">
                  <c:v>0.70925000000000005</c:v>
                </c:pt>
                <c:pt idx="124" formatCode="General">
                  <c:v>0.71467000000000003</c:v>
                </c:pt>
                <c:pt idx="125" formatCode="General">
                  <c:v>0.71997</c:v>
                </c:pt>
                <c:pt idx="126" formatCode="General">
                  <c:v>0.72514000000000001</c:v>
                </c:pt>
                <c:pt idx="127" formatCode="General">
                  <c:v>0.73019000000000001</c:v>
                </c:pt>
                <c:pt idx="128" formatCode="General">
                  <c:v>0.73511000000000004</c:v>
                </c:pt>
                <c:pt idx="129" formatCode="General">
                  <c:v>0.73992000000000002</c:v>
                </c:pt>
                <c:pt idx="130" formatCode="General">
                  <c:v>0.74460999999999999</c:v>
                </c:pt>
                <c:pt idx="131" formatCode="General">
                  <c:v>0.74917999999999996</c:v>
                </c:pt>
                <c:pt idx="132" formatCode="General">
                  <c:v>0.75363999999999998</c:v>
                </c:pt>
                <c:pt idx="133" formatCode="General">
                  <c:v>0.75799000000000005</c:v>
                </c:pt>
                <c:pt idx="134" formatCode="General">
                  <c:v>0.76222999999999996</c:v>
                </c:pt>
                <c:pt idx="135" formatCode="General">
                  <c:v>0.76636000000000004</c:v>
                </c:pt>
                <c:pt idx="136" formatCode="General">
                  <c:v>0.77037999999999995</c:v>
                </c:pt>
                <c:pt idx="137" formatCode="General">
                  <c:v>0.77431000000000005</c:v>
                </c:pt>
                <c:pt idx="138" formatCode="General">
                  <c:v>0.77812999999999999</c:v>
                </c:pt>
                <c:pt idx="139" formatCode="General">
                  <c:v>0.78185000000000004</c:v>
                </c:pt>
                <c:pt idx="140" formatCode="General">
                  <c:v>0.78547</c:v>
                </c:pt>
                <c:pt idx="141" formatCode="General">
                  <c:v>0.78900000000000003</c:v>
                </c:pt>
                <c:pt idx="142" formatCode="General">
                  <c:v>0.79242999999999997</c:v>
                </c:pt>
                <c:pt idx="143" formatCode="General">
                  <c:v>0.79578000000000004</c:v>
                </c:pt>
                <c:pt idx="144" formatCode="General">
                  <c:v>0.79903000000000002</c:v>
                </c:pt>
                <c:pt idx="145" formatCode="General">
                  <c:v>0.80220000000000002</c:v>
                </c:pt>
                <c:pt idx="146" formatCode="General">
                  <c:v>0.80528</c:v>
                </c:pt>
                <c:pt idx="147" formatCode="General">
                  <c:v>0.80828</c:v>
                </c:pt>
                <c:pt idx="148" formatCode="General">
                  <c:v>0.81118999999999997</c:v>
                </c:pt>
                <c:pt idx="149" formatCode="General">
                  <c:v>0.81403000000000003</c:v>
                </c:pt>
                <c:pt idx="150" formatCode="General">
                  <c:v>0.81677999999999995</c:v>
                </c:pt>
                <c:pt idx="151" formatCode="General">
                  <c:v>0.81947000000000003</c:v>
                </c:pt>
                <c:pt idx="152" formatCode="General">
                  <c:v>0.82206999999999997</c:v>
                </c:pt>
                <c:pt idx="153" formatCode="General">
                  <c:v>0.82460999999999995</c:v>
                </c:pt>
                <c:pt idx="154" formatCode="General">
                  <c:v>0.82706999999999997</c:v>
                </c:pt>
                <c:pt idx="155" formatCode="General">
                  <c:v>0.82947000000000004</c:v>
                </c:pt>
                <c:pt idx="156" formatCode="General">
                  <c:v>0.83179999999999998</c:v>
                </c:pt>
                <c:pt idx="157" formatCode="General">
                  <c:v>0.83406000000000002</c:v>
                </c:pt>
                <c:pt idx="158" formatCode="General">
                  <c:v>0.83626</c:v>
                </c:pt>
                <c:pt idx="159" formatCode="General">
                  <c:v>0.83838999999999997</c:v>
                </c:pt>
                <c:pt idx="160" formatCode="General">
                  <c:v>0.84045999999999998</c:v>
                </c:pt>
                <c:pt idx="161" formatCode="General">
                  <c:v>0.84248000000000001</c:v>
                </c:pt>
                <c:pt idx="162" formatCode="General">
                  <c:v>0.84443999999999997</c:v>
                </c:pt>
                <c:pt idx="163" formatCode="General">
                  <c:v>0.84633999999999998</c:v>
                </c:pt>
                <c:pt idx="164" formatCode="General">
                  <c:v>0.84818000000000005</c:v>
                </c:pt>
                <c:pt idx="165" formatCode="General">
                  <c:v>0.84997</c:v>
                </c:pt>
                <c:pt idx="166" formatCode="General">
                  <c:v>0.85170999999999997</c:v>
                </c:pt>
                <c:pt idx="167" formatCode="General">
                  <c:v>0.85340000000000005</c:v>
                </c:pt>
                <c:pt idx="168" formatCode="General">
                  <c:v>0.85504000000000002</c:v>
                </c:pt>
                <c:pt idx="169" formatCode="General">
                  <c:v>0.85663999999999996</c:v>
                </c:pt>
                <c:pt idx="170" formatCode="General">
                  <c:v>0.85818000000000005</c:v>
                </c:pt>
                <c:pt idx="171" formatCode="General">
                  <c:v>0.85968</c:v>
                </c:pt>
                <c:pt idx="172" formatCode="General">
                  <c:v>0.86114000000000002</c:v>
                </c:pt>
                <c:pt idx="173" formatCode="General">
                  <c:v>0.86255000000000004</c:v>
                </c:pt>
                <c:pt idx="174" formatCode="General">
                  <c:v>0.86392000000000002</c:v>
                </c:pt>
                <c:pt idx="175" formatCode="General">
                  <c:v>0.86524999999999996</c:v>
                </c:pt>
                <c:pt idx="176" formatCode="General">
                  <c:v>0.86653999999999998</c:v>
                </c:pt>
                <c:pt idx="177" formatCode="General">
                  <c:v>0.86778999999999995</c:v>
                </c:pt>
                <c:pt idx="178" formatCode="General">
                  <c:v>0.86900999999999995</c:v>
                </c:pt>
                <c:pt idx="179" formatCode="General">
                  <c:v>0.87019000000000002</c:v>
                </c:pt>
                <c:pt idx="180" formatCode="General">
                  <c:v>0.87133000000000005</c:v>
                </c:pt>
                <c:pt idx="181" formatCode="General">
                  <c:v>0.87243999999999999</c:v>
                </c:pt>
                <c:pt idx="182" formatCode="General">
                  <c:v>0.87351000000000001</c:v>
                </c:pt>
                <c:pt idx="183" formatCode="General">
                  <c:v>0.87455000000000005</c:v>
                </c:pt>
                <c:pt idx="184" formatCode="General">
                  <c:v>0.87556999999999996</c:v>
                </c:pt>
                <c:pt idx="185" formatCode="General">
                  <c:v>0.87655000000000005</c:v>
                </c:pt>
                <c:pt idx="186" formatCode="General">
                  <c:v>0.87749999999999995</c:v>
                </c:pt>
                <c:pt idx="187" formatCode="General">
                  <c:v>0.87841999999999998</c:v>
                </c:pt>
                <c:pt idx="188" formatCode="General">
                  <c:v>0.87931000000000004</c:v>
                </c:pt>
                <c:pt idx="189" formatCode="General">
                  <c:v>0.88017999999999996</c:v>
                </c:pt>
                <c:pt idx="190" formatCode="General">
                  <c:v>0.88102000000000003</c:v>
                </c:pt>
                <c:pt idx="191" formatCode="General">
                  <c:v>0.88183</c:v>
                </c:pt>
                <c:pt idx="192" formatCode="General">
                  <c:v>0.88261999999999996</c:v>
                </c:pt>
                <c:pt idx="193" formatCode="General">
                  <c:v>0.88339000000000001</c:v>
                </c:pt>
                <c:pt idx="194" formatCode="General">
                  <c:v>0.88412999999999997</c:v>
                </c:pt>
                <c:pt idx="195" formatCode="General">
                  <c:v>0.88485000000000003</c:v>
                </c:pt>
                <c:pt idx="196" formatCode="General">
                  <c:v>0.88553999999999999</c:v>
                </c:pt>
                <c:pt idx="197" formatCode="General">
                  <c:v>0.88622000000000001</c:v>
                </c:pt>
                <c:pt idx="198" formatCode="General">
                  <c:v>0.88687000000000005</c:v>
                </c:pt>
                <c:pt idx="199" formatCode="General">
                  <c:v>0.88751000000000002</c:v>
                </c:pt>
                <c:pt idx="200" formatCode="General">
                  <c:v>0.88812000000000002</c:v>
                </c:pt>
                <c:pt idx="201" formatCode="General">
                  <c:v>0.88871999999999995</c:v>
                </c:pt>
                <c:pt idx="202" formatCode="General">
                  <c:v>0.88929000000000002</c:v>
                </c:pt>
                <c:pt idx="203" formatCode="General">
                  <c:v>0.88985000000000003</c:v>
                </c:pt>
                <c:pt idx="204" formatCode="General">
                  <c:v>0.89039000000000001</c:v>
                </c:pt>
                <c:pt idx="205" formatCode="General">
                  <c:v>0.89092000000000005</c:v>
                </c:pt>
                <c:pt idx="206" formatCode="General">
                  <c:v>0.89142999999999994</c:v>
                </c:pt>
                <c:pt idx="207" formatCode="General">
                  <c:v>0.89192000000000005</c:v>
                </c:pt>
                <c:pt idx="208" formatCode="General">
                  <c:v>0.89239999999999997</c:v>
                </c:pt>
                <c:pt idx="209" formatCode="General">
                  <c:v>0.89285999999999999</c:v>
                </c:pt>
                <c:pt idx="210" formatCode="General">
                  <c:v>0.89329999999999998</c:v>
                </c:pt>
                <c:pt idx="211" formatCode="General">
                  <c:v>0.89373999999999998</c:v>
                </c:pt>
                <c:pt idx="212" formatCode="General">
                  <c:v>0.89415999999999995</c:v>
                </c:pt>
                <c:pt idx="213" formatCode="General">
                  <c:v>0.89456999999999998</c:v>
                </c:pt>
                <c:pt idx="214" formatCode="General">
                  <c:v>0.89495999999999998</c:v>
                </c:pt>
                <c:pt idx="215" formatCode="General">
                  <c:v>0.89534000000000002</c:v>
                </c:pt>
                <c:pt idx="216" formatCode="General">
                  <c:v>0.89571000000000001</c:v>
                </c:pt>
                <c:pt idx="217" formatCode="General">
                  <c:v>0.89607000000000003</c:v>
                </c:pt>
                <c:pt idx="218" formatCode="General">
                  <c:v>0.89641000000000004</c:v>
                </c:pt>
                <c:pt idx="219" formatCode="General">
                  <c:v>0.89675000000000005</c:v>
                </c:pt>
                <c:pt idx="220" formatCode="General">
                  <c:v>0.89707000000000003</c:v>
                </c:pt>
                <c:pt idx="221" formatCode="General">
                  <c:v>0.89739000000000002</c:v>
                </c:pt>
                <c:pt idx="222" formatCode="General">
                  <c:v>0.89768999999999999</c:v>
                </c:pt>
                <c:pt idx="223" formatCode="General">
                  <c:v>0.89798999999999995</c:v>
                </c:pt>
                <c:pt idx="224" formatCode="General">
                  <c:v>0.89827000000000001</c:v>
                </c:pt>
                <c:pt idx="225" formatCode="General">
                  <c:v>0.89854999999999996</c:v>
                </c:pt>
                <c:pt idx="226" formatCode="General">
                  <c:v>0.89881999999999995</c:v>
                </c:pt>
                <c:pt idx="227" formatCode="General">
                  <c:v>0.89907999999999999</c:v>
                </c:pt>
                <c:pt idx="228" formatCode="General">
                  <c:v>0.89932999999999996</c:v>
                </c:pt>
                <c:pt idx="229" formatCode="General">
                  <c:v>0.89956999999999998</c:v>
                </c:pt>
                <c:pt idx="230" formatCode="General">
                  <c:v>0.89981</c:v>
                </c:pt>
                <c:pt idx="231" formatCode="General">
                  <c:v>0.90003999999999995</c:v>
                </c:pt>
                <c:pt idx="232" formatCode="General">
                  <c:v>0.90025999999999995</c:v>
                </c:pt>
                <c:pt idx="233" formatCode="General">
                  <c:v>0.90046999999999999</c:v>
                </c:pt>
                <c:pt idx="234" formatCode="General">
                  <c:v>0.90068000000000004</c:v>
                </c:pt>
                <c:pt idx="235" formatCode="General">
                  <c:v>0.90088000000000001</c:v>
                </c:pt>
                <c:pt idx="236" formatCode="General">
                  <c:v>0.90107000000000004</c:v>
                </c:pt>
                <c:pt idx="237" formatCode="General">
                  <c:v>0.90125999999999995</c:v>
                </c:pt>
                <c:pt idx="238" formatCode="General">
                  <c:v>0.90144000000000002</c:v>
                </c:pt>
                <c:pt idx="239" formatCode="General">
                  <c:v>0.90161999999999998</c:v>
                </c:pt>
                <c:pt idx="240" formatCode="General">
                  <c:v>0.90178999999999998</c:v>
                </c:pt>
                <c:pt idx="241" formatCode="General">
                  <c:v>0.90195000000000003</c:v>
                </c:pt>
                <c:pt idx="242" formatCode="General">
                  <c:v>0.90210999999999997</c:v>
                </c:pt>
                <c:pt idx="243" formatCode="General">
                  <c:v>0.90225999999999995</c:v>
                </c:pt>
                <c:pt idx="244" formatCode="General">
                  <c:v>0.90241000000000005</c:v>
                </c:pt>
                <c:pt idx="245" formatCode="General">
                  <c:v>0.90256000000000003</c:v>
                </c:pt>
                <c:pt idx="246" formatCode="General">
                  <c:v>0.90269999999999995</c:v>
                </c:pt>
                <c:pt idx="247" formatCode="General">
                  <c:v>0.90283000000000002</c:v>
                </c:pt>
                <c:pt idx="248" formatCode="General">
                  <c:v>0.90295999999999998</c:v>
                </c:pt>
                <c:pt idx="249" formatCode="General">
                  <c:v>0.90308999999999995</c:v>
                </c:pt>
                <c:pt idx="250" formatCode="General">
                  <c:v>0.90320999999999996</c:v>
                </c:pt>
                <c:pt idx="251" formatCode="General">
                  <c:v>0.90332999999999997</c:v>
                </c:pt>
                <c:pt idx="252" formatCode="General">
                  <c:v>0.90344999999999998</c:v>
                </c:pt>
                <c:pt idx="253" formatCode="General">
                  <c:v>0.90356000000000003</c:v>
                </c:pt>
                <c:pt idx="254" formatCode="General">
                  <c:v>0.90366999999999997</c:v>
                </c:pt>
                <c:pt idx="255" formatCode="General">
                  <c:v>0.90376999999999996</c:v>
                </c:pt>
                <c:pt idx="256" formatCode="General">
                  <c:v>0.90386999999999995</c:v>
                </c:pt>
                <c:pt idx="257" formatCode="General">
                  <c:v>0.90397000000000005</c:v>
                </c:pt>
                <c:pt idx="258" formatCode="General">
                  <c:v>0.90405999999999997</c:v>
                </c:pt>
                <c:pt idx="259" formatCode="General">
                  <c:v>0.90415000000000001</c:v>
                </c:pt>
                <c:pt idx="260" formatCode="General">
                  <c:v>0.90424000000000004</c:v>
                </c:pt>
                <c:pt idx="261" formatCode="General">
                  <c:v>0.90432999999999997</c:v>
                </c:pt>
                <c:pt idx="262" formatCode="General">
                  <c:v>0.90441000000000005</c:v>
                </c:pt>
                <c:pt idx="263" formatCode="General">
                  <c:v>0.90449000000000002</c:v>
                </c:pt>
                <c:pt idx="264" formatCode="General">
                  <c:v>0.90456999999999999</c:v>
                </c:pt>
                <c:pt idx="265" formatCode="General">
                  <c:v>0.90464</c:v>
                </c:pt>
                <c:pt idx="266" formatCode="General">
                  <c:v>0.90471999999999997</c:v>
                </c:pt>
                <c:pt idx="267" formatCode="General">
                  <c:v>0.90478999999999998</c:v>
                </c:pt>
                <c:pt idx="268" formatCode="General">
                  <c:v>0.90485000000000004</c:v>
                </c:pt>
                <c:pt idx="269" formatCode="General">
                  <c:v>0.90491999999999995</c:v>
                </c:pt>
                <c:pt idx="270" formatCode="General">
                  <c:v>0.90498000000000001</c:v>
                </c:pt>
                <c:pt idx="271" formatCode="General">
                  <c:v>0.90503999999999996</c:v>
                </c:pt>
                <c:pt idx="272" formatCode="General">
                  <c:v>0.90510000000000002</c:v>
                </c:pt>
                <c:pt idx="273" formatCode="General">
                  <c:v>0.90515999999999996</c:v>
                </c:pt>
                <c:pt idx="274" formatCode="General">
                  <c:v>0.90522000000000002</c:v>
                </c:pt>
                <c:pt idx="275" formatCode="General">
                  <c:v>0.90527000000000002</c:v>
                </c:pt>
                <c:pt idx="276" formatCode="General">
                  <c:v>0.90532000000000001</c:v>
                </c:pt>
                <c:pt idx="277" formatCode="General">
                  <c:v>0.90537000000000001</c:v>
                </c:pt>
                <c:pt idx="278" formatCode="General">
                  <c:v>0.90542</c:v>
                </c:pt>
                <c:pt idx="279" formatCode="General">
                  <c:v>0.90547</c:v>
                </c:pt>
                <c:pt idx="280" formatCode="General">
                  <c:v>0.90551999999999999</c:v>
                </c:pt>
                <c:pt idx="281" formatCode="General">
                  <c:v>0.90556000000000003</c:v>
                </c:pt>
                <c:pt idx="282" formatCode="General">
                  <c:v>0.90559999999999996</c:v>
                </c:pt>
                <c:pt idx="283" formatCode="General">
                  <c:v>0.90564</c:v>
                </c:pt>
                <c:pt idx="284" formatCode="General">
                  <c:v>0.90568000000000004</c:v>
                </c:pt>
                <c:pt idx="285" formatCode="General">
                  <c:v>0.90571999999999997</c:v>
                </c:pt>
                <c:pt idx="286" formatCode="General">
                  <c:v>0.90576000000000001</c:v>
                </c:pt>
                <c:pt idx="287" formatCode="General">
                  <c:v>0.90580000000000005</c:v>
                </c:pt>
                <c:pt idx="288" formatCode="General">
                  <c:v>0.90583000000000002</c:v>
                </c:pt>
                <c:pt idx="289" formatCode="General">
                  <c:v>0.90586999999999995</c:v>
                </c:pt>
                <c:pt idx="290" formatCode="General">
                  <c:v>0.90590000000000004</c:v>
                </c:pt>
                <c:pt idx="291" formatCode="General">
                  <c:v>0.90593000000000001</c:v>
                </c:pt>
                <c:pt idx="292" formatCode="General">
                  <c:v>0.90595999999999999</c:v>
                </c:pt>
                <c:pt idx="293" formatCode="General">
                  <c:v>0.90598999999999996</c:v>
                </c:pt>
                <c:pt idx="294" formatCode="General">
                  <c:v>0.90602000000000005</c:v>
                </c:pt>
                <c:pt idx="295" formatCode="General">
                  <c:v>0.90605000000000002</c:v>
                </c:pt>
                <c:pt idx="296" formatCode="General">
                  <c:v>0.90607000000000004</c:v>
                </c:pt>
                <c:pt idx="297" formatCode="General">
                  <c:v>0.90610000000000002</c:v>
                </c:pt>
                <c:pt idx="298" formatCode="General">
                  <c:v>0.90612000000000004</c:v>
                </c:pt>
                <c:pt idx="299" formatCode="General">
                  <c:v>0.90615000000000001</c:v>
                </c:pt>
                <c:pt idx="300" formatCode="General">
                  <c:v>0.90617000000000003</c:v>
                </c:pt>
                <c:pt idx="301" formatCode="General">
                  <c:v>0.90620000000000001</c:v>
                </c:pt>
                <c:pt idx="302" formatCode="General">
                  <c:v>0.90622000000000003</c:v>
                </c:pt>
                <c:pt idx="303" formatCode="General">
                  <c:v>0.90624000000000005</c:v>
                </c:pt>
                <c:pt idx="304" formatCode="General">
                  <c:v>0.90625999999999995</c:v>
                </c:pt>
                <c:pt idx="305" formatCode="General">
                  <c:v>0.90627999999999997</c:v>
                </c:pt>
                <c:pt idx="306" formatCode="General">
                  <c:v>0.90629999999999999</c:v>
                </c:pt>
                <c:pt idx="307" formatCode="General">
                  <c:v>0.90632000000000001</c:v>
                </c:pt>
                <c:pt idx="308" formatCode="General">
                  <c:v>0.90634000000000003</c:v>
                </c:pt>
                <c:pt idx="309" formatCode="General">
                  <c:v>0.90634999999999999</c:v>
                </c:pt>
                <c:pt idx="310" formatCode="General">
                  <c:v>0.90637000000000001</c:v>
                </c:pt>
                <c:pt idx="311" formatCode="General">
                  <c:v>0.90637000000000001</c:v>
                </c:pt>
                <c:pt idx="312" formatCode="General">
                  <c:v>0.90639000000000003</c:v>
                </c:pt>
                <c:pt idx="313" formatCode="General">
                  <c:v>0.90639999999999998</c:v>
                </c:pt>
                <c:pt idx="314" formatCode="General">
                  <c:v>0.90642</c:v>
                </c:pt>
                <c:pt idx="315" formatCode="General">
                  <c:v>0.90642999999999996</c:v>
                </c:pt>
                <c:pt idx="316" formatCode="General">
                  <c:v>0.90644999999999998</c:v>
                </c:pt>
                <c:pt idx="317" formatCode="General">
                  <c:v>0.90646000000000004</c:v>
                </c:pt>
                <c:pt idx="318" formatCode="General">
                  <c:v>0.90647999999999995</c:v>
                </c:pt>
                <c:pt idx="319" formatCode="General">
                  <c:v>0.90649000000000002</c:v>
                </c:pt>
                <c:pt idx="320" formatCode="General">
                  <c:v>0.90649999999999997</c:v>
                </c:pt>
                <c:pt idx="321" formatCode="General">
                  <c:v>0.90651000000000004</c:v>
                </c:pt>
                <c:pt idx="322" formatCode="General">
                  <c:v>0.90651999999999999</c:v>
                </c:pt>
                <c:pt idx="323" formatCode="General">
                  <c:v>0.90654000000000001</c:v>
                </c:pt>
                <c:pt idx="324" formatCode="General">
                  <c:v>0.90654999999999997</c:v>
                </c:pt>
                <c:pt idx="325" formatCode="General">
                  <c:v>0.90656000000000003</c:v>
                </c:pt>
                <c:pt idx="326" formatCode="General">
                  <c:v>0.90656999999999999</c:v>
                </c:pt>
                <c:pt idx="327" formatCode="General">
                  <c:v>0.90658000000000005</c:v>
                </c:pt>
                <c:pt idx="328" formatCode="General">
                  <c:v>0.90659000000000001</c:v>
                </c:pt>
                <c:pt idx="329" formatCode="General">
                  <c:v>0.90659999999999996</c:v>
                </c:pt>
                <c:pt idx="330" formatCode="General">
                  <c:v>0.90659999999999996</c:v>
                </c:pt>
                <c:pt idx="331" formatCode="General">
                  <c:v>0.90661000000000003</c:v>
                </c:pt>
                <c:pt idx="332" formatCode="General">
                  <c:v>0.90661999999999998</c:v>
                </c:pt>
                <c:pt idx="333" formatCode="General">
                  <c:v>0.90663000000000005</c:v>
                </c:pt>
                <c:pt idx="334" formatCode="General">
                  <c:v>0.90664</c:v>
                </c:pt>
                <c:pt idx="335" formatCode="General">
                  <c:v>0.90664</c:v>
                </c:pt>
                <c:pt idx="336" formatCode="General">
                  <c:v>0.90664999999999996</c:v>
                </c:pt>
                <c:pt idx="337" formatCode="General">
                  <c:v>0.90666000000000002</c:v>
                </c:pt>
                <c:pt idx="338" formatCode="General">
                  <c:v>0.90666999999999998</c:v>
                </c:pt>
                <c:pt idx="339" formatCode="General">
                  <c:v>0.90666999999999998</c:v>
                </c:pt>
                <c:pt idx="340" formatCode="General">
                  <c:v>0.90668000000000004</c:v>
                </c:pt>
                <c:pt idx="341" formatCode="General">
                  <c:v>0.90669</c:v>
                </c:pt>
                <c:pt idx="342" formatCode="General">
                  <c:v>0.90669</c:v>
                </c:pt>
                <c:pt idx="343" formatCode="General">
                  <c:v>0.90669999999999995</c:v>
                </c:pt>
                <c:pt idx="344" formatCode="General">
                  <c:v>0.90669999999999995</c:v>
                </c:pt>
                <c:pt idx="345" formatCode="General">
                  <c:v>0.90671000000000002</c:v>
                </c:pt>
                <c:pt idx="346" formatCode="General">
                  <c:v>0.90671000000000002</c:v>
                </c:pt>
                <c:pt idx="347" formatCode="General">
                  <c:v>0.90671999999999997</c:v>
                </c:pt>
                <c:pt idx="348" formatCode="General">
                  <c:v>0.90671999999999997</c:v>
                </c:pt>
                <c:pt idx="349" formatCode="General">
                  <c:v>0.90673000000000004</c:v>
                </c:pt>
                <c:pt idx="350" formatCode="General">
                  <c:v>0.90673000000000004</c:v>
                </c:pt>
                <c:pt idx="351" formatCode="General">
                  <c:v>0.90673999999999999</c:v>
                </c:pt>
                <c:pt idx="352" formatCode="General">
                  <c:v>0.90673999999999999</c:v>
                </c:pt>
                <c:pt idx="353" formatCode="General">
                  <c:v>0.90673999999999999</c:v>
                </c:pt>
                <c:pt idx="354" formatCode="General">
                  <c:v>0.90674999999999994</c:v>
                </c:pt>
                <c:pt idx="355" formatCode="General">
                  <c:v>0.90674999999999994</c:v>
                </c:pt>
                <c:pt idx="356" formatCode="General">
                  <c:v>0.90676000000000001</c:v>
                </c:pt>
                <c:pt idx="357" formatCode="General">
                  <c:v>0.90676000000000001</c:v>
                </c:pt>
                <c:pt idx="358" formatCode="General">
                  <c:v>0.90676000000000001</c:v>
                </c:pt>
                <c:pt idx="359" formatCode="General">
                  <c:v>0.90676999999999996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337192"/>
        <c:axId val="233337584"/>
      </c:scatterChart>
      <c:valAx>
        <c:axId val="233337192"/>
        <c:scaling>
          <c:orientation val="minMax"/>
          <c:max val="4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3337584"/>
        <c:crosses val="autoZero"/>
        <c:crossBetween val="midCat"/>
        <c:majorUnit val="400000"/>
      </c:valAx>
      <c:valAx>
        <c:axId val="23333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333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3</xdr:row>
      <xdr:rowOff>85725</xdr:rowOff>
    </xdr:from>
    <xdr:to>
      <xdr:col>19</xdr:col>
      <xdr:colOff>66675</xdr:colOff>
      <xdr:row>17</xdr:row>
      <xdr:rowOff>19051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1_Bearbeitung/ogs5_vs_ogs6/dispersion/Kopie%20von%20Test_Analytische%20Gleichung_neu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AB"/>
      <sheetName val="ORAST"/>
      <sheetName val="ERAB"/>
      <sheetName val="IBT"/>
      <sheetName val="FBT"/>
      <sheetName val="KFIFT"/>
      <sheetName val="IMPAB"/>
      <sheetName val="WAEPU"/>
      <sheetName val="1D konstant Doppelporo"/>
      <sheetName val="1D kont. Quelle"/>
      <sheetName val="1D C_0(t) Rb 1. Art"/>
      <sheetName val="1D C_0(t) RB 3. Art"/>
      <sheetName val="1D RB 1. Art inhomogenes C_i"/>
      <sheetName val="1D stat. Trans+Abbau 1. Ordnung"/>
      <sheetName val="1D Puls Rb1.Art, Abbau 1. Ordnu"/>
      <sheetName val="1D Puls Rb3.Art, Abbau 1. Ordnu"/>
      <sheetName val="1D Puls Rb1.Art, A1O, C_i inhom"/>
      <sheetName val="1D Doppelporo Pulsszugabe"/>
      <sheetName val="1D Doppelporo Pulsszugabe (2)"/>
      <sheetName val="1D 2 schichtproblem"/>
      <sheetName val="1D Uniform Pulse Typ Inputkonz"/>
      <sheetName val="1D RB1 Abbau 1. Ord C_0 t_abh"/>
      <sheetName val="1D  twolayer diffusion mit abba"/>
      <sheetName val="1D diff dom"/>
      <sheetName val="diff dom 2-layer"/>
      <sheetName val="decon_diff_dom_2_layer"/>
      <sheetName val="Injektionsbrunnen_2"/>
      <sheetName val="Injektionsbrunnen_1"/>
      <sheetName val="1D zweischicht mit Abbau_CGL"/>
      <sheetName val="1D zeitabhängiger Puls"/>
      <sheetName val="1D konstant instat v_a"/>
      <sheetName val="varying pulse typ input"/>
      <sheetName val="2D kont Punktquelle"/>
      <sheetName val="2D impuls quelle"/>
      <sheetName val="2D stationäre Schadstoffinjekti"/>
      <sheetName val="2D instationäre Schadstoffinjek"/>
      <sheetName val="2D instationär, finitbreite Que"/>
      <sheetName val="2D gaussche anfangsverteilung"/>
      <sheetName val="2D layered aquifer"/>
      <sheetName val="2d radial dual porosity instant"/>
      <sheetName val="2d radial dd continious"/>
      <sheetName val="2d radial dd pulse"/>
      <sheetName val="2D periodic flow solute transpo"/>
      <sheetName val="2D periodic flow solute trans_2"/>
      <sheetName val="3D kontinuierliche punktquelle "/>
      <sheetName val="3d finite quelle"/>
      <sheetName val="semi-analytical-solution"/>
      <sheetName val="3D stat trans infini flquelle"/>
      <sheetName val="3d instat RB3 infini flquelle"/>
      <sheetName val="3d stat trans fini flquelle"/>
      <sheetName val="3d instat RB3 fini flquelle"/>
      <sheetName val="3d instat mit C_i(x,y,z)"/>
      <sheetName val="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4">
          <cell r="U4">
            <v>10827</v>
          </cell>
          <cell r="W4">
            <v>1.5573000000000001E-13</v>
          </cell>
        </row>
        <row r="5">
          <cell r="U5">
            <v>21655</v>
          </cell>
          <cell r="W5">
            <v>2.82635E-12</v>
          </cell>
        </row>
        <row r="6">
          <cell r="U6">
            <v>32482</v>
          </cell>
          <cell r="W6">
            <v>2.6393100000000002E-11</v>
          </cell>
        </row>
        <row r="7">
          <cell r="U7">
            <v>43309</v>
          </cell>
          <cell r="W7">
            <v>1.6906000000000001E-10</v>
          </cell>
        </row>
        <row r="8">
          <cell r="U8">
            <v>54136</v>
          </cell>
          <cell r="W8">
            <v>8.3552699999999998E-10</v>
          </cell>
        </row>
        <row r="9">
          <cell r="U9">
            <v>64964</v>
          </cell>
          <cell r="W9">
            <v>3.3978499999999998E-9</v>
          </cell>
        </row>
        <row r="10">
          <cell r="U10">
            <v>75791</v>
          </cell>
          <cell r="W10">
            <v>1.18418E-8</v>
          </cell>
        </row>
        <row r="11">
          <cell r="U11">
            <v>86618</v>
          </cell>
          <cell r="W11">
            <v>3.6370699999999999E-8</v>
          </cell>
        </row>
        <row r="12">
          <cell r="U12">
            <v>97445</v>
          </cell>
          <cell r="W12">
            <v>1.0047699999999999E-7</v>
          </cell>
        </row>
        <row r="13">
          <cell r="U13">
            <v>108273</v>
          </cell>
          <cell r="W13">
            <v>2.5357499999999999E-7</v>
          </cell>
        </row>
        <row r="14">
          <cell r="U14">
            <v>119100</v>
          </cell>
          <cell r="W14">
            <v>5.9178799999999998E-7</v>
          </cell>
        </row>
        <row r="15">
          <cell r="U15">
            <v>129927</v>
          </cell>
          <cell r="W15">
            <v>1.28974E-6</v>
          </cell>
        </row>
        <row r="16">
          <cell r="U16">
            <v>140755</v>
          </cell>
          <cell r="W16">
            <v>2.6461399999999998E-6</v>
          </cell>
        </row>
        <row r="17">
          <cell r="U17">
            <v>151582</v>
          </cell>
          <cell r="W17">
            <v>5.14528E-6</v>
          </cell>
        </row>
        <row r="18">
          <cell r="U18">
            <v>162409</v>
          </cell>
          <cell r="W18">
            <v>9.5356599999999998E-6</v>
          </cell>
        </row>
        <row r="19">
          <cell r="U19">
            <v>173236</v>
          </cell>
          <cell r="W19">
            <v>1.6925499999999999E-5</v>
          </cell>
        </row>
        <row r="20">
          <cell r="U20">
            <v>184064</v>
          </cell>
          <cell r="W20">
            <v>2.88931E-5</v>
          </cell>
        </row>
        <row r="21">
          <cell r="U21">
            <v>194891</v>
          </cell>
          <cell r="W21">
            <v>4.7608200000000003E-5</v>
          </cell>
        </row>
        <row r="22">
          <cell r="U22">
            <v>205718</v>
          </cell>
          <cell r="W22">
            <v>7.5960100000000005E-5</v>
          </cell>
        </row>
        <row r="23">
          <cell r="N23">
            <v>86400</v>
          </cell>
          <cell r="R23">
            <v>3.9314758452561981E-16</v>
          </cell>
          <cell r="U23">
            <v>216546</v>
          </cell>
          <cell r="W23">
            <v>1.17685E-4</v>
          </cell>
        </row>
        <row r="24">
          <cell r="N24">
            <v>172800</v>
          </cell>
          <cell r="R24">
            <v>1.3197148120251402E-7</v>
          </cell>
          <cell r="U24">
            <v>227373</v>
          </cell>
          <cell r="W24">
            <v>1.7748500000000001E-4</v>
          </cell>
        </row>
        <row r="25">
          <cell r="N25">
            <v>259200</v>
          </cell>
          <cell r="R25">
            <v>8.5863140607223931E-5</v>
          </cell>
          <cell r="U25">
            <v>238200</v>
          </cell>
          <cell r="W25">
            <v>2.6113500000000001E-4</v>
          </cell>
        </row>
        <row r="26">
          <cell r="N26">
            <v>345600</v>
          </cell>
          <cell r="R26">
            <v>2.0473463375256093E-3</v>
          </cell>
          <cell r="U26">
            <v>249027</v>
          </cell>
          <cell r="W26">
            <v>3.7556800000000001E-4</v>
          </cell>
        </row>
        <row r="27">
          <cell r="N27">
            <v>432000</v>
          </cell>
          <cell r="R27">
            <v>1.2943148865930581E-2</v>
          </cell>
          <cell r="U27">
            <v>259855</v>
          </cell>
          <cell r="W27">
            <v>5.2892900000000003E-4</v>
          </cell>
        </row>
        <row r="28">
          <cell r="N28">
            <v>518400</v>
          </cell>
          <cell r="R28">
            <v>4.2097270925880628E-2</v>
          </cell>
          <cell r="U28">
            <v>270682</v>
          </cell>
          <cell r="W28">
            <v>7.30608E-4</v>
          </cell>
        </row>
        <row r="29">
          <cell r="N29">
            <v>604800</v>
          </cell>
          <cell r="R29">
            <v>9.3734537030550444E-2</v>
          </cell>
          <cell r="U29">
            <v>281509</v>
          </cell>
          <cell r="W29">
            <v>9.9122300000000006E-4</v>
          </cell>
        </row>
        <row r="30">
          <cell r="N30">
            <v>691200</v>
          </cell>
          <cell r="R30">
            <v>0.16495307407686918</v>
          </cell>
          <cell r="U30">
            <v>292336</v>
          </cell>
          <cell r="W30">
            <v>1.32259E-3</v>
          </cell>
        </row>
        <row r="31">
          <cell r="N31">
            <v>777600</v>
          </cell>
          <cell r="R31">
            <v>0.24858795376522444</v>
          </cell>
          <cell r="U31">
            <v>303164</v>
          </cell>
          <cell r="W31">
            <v>1.73763E-3</v>
          </cell>
        </row>
        <row r="32">
          <cell r="N32">
            <v>864000</v>
          </cell>
          <cell r="R32">
            <v>0.33671627446644048</v>
          </cell>
          <cell r="U32">
            <v>313991</v>
          </cell>
          <cell r="W32">
            <v>2.25027E-3</v>
          </cell>
        </row>
        <row r="33">
          <cell r="N33">
            <v>950400</v>
          </cell>
          <cell r="R33">
            <v>0.42279429109239985</v>
          </cell>
          <cell r="U33">
            <v>324818</v>
          </cell>
          <cell r="W33">
            <v>2.8753099999999998E-3</v>
          </cell>
        </row>
        <row r="34">
          <cell r="N34">
            <v>1036800</v>
          </cell>
          <cell r="R34">
            <v>0.50238735610831697</v>
          </cell>
          <cell r="U34">
            <v>335646</v>
          </cell>
          <cell r="W34">
            <v>3.6282300000000001E-3</v>
          </cell>
        </row>
        <row r="35">
          <cell r="N35">
            <v>1123200</v>
          </cell>
          <cell r="R35">
            <v>0.57305727660174421</v>
          </cell>
          <cell r="U35">
            <v>346473</v>
          </cell>
          <cell r="W35">
            <v>4.52506E-3</v>
          </cell>
        </row>
        <row r="36">
          <cell r="N36">
            <v>1209600</v>
          </cell>
          <cell r="R36">
            <v>0.63390741072925361</v>
          </cell>
          <cell r="U36">
            <v>357300</v>
          </cell>
          <cell r="W36">
            <v>5.5821200000000003E-3</v>
          </cell>
        </row>
        <row r="37">
          <cell r="N37">
            <v>1296000</v>
          </cell>
          <cell r="R37">
            <v>0.68507812596812434</v>
          </cell>
          <cell r="U37">
            <v>368127</v>
          </cell>
          <cell r="W37">
            <v>6.81585E-3</v>
          </cell>
        </row>
        <row r="38">
          <cell r="N38">
            <v>1382400</v>
          </cell>
          <cell r="R38">
            <v>0.7273211519353181</v>
          </cell>
          <cell r="U38">
            <v>378955</v>
          </cell>
          <cell r="W38">
            <v>8.2426300000000008E-3</v>
          </cell>
        </row>
        <row r="39">
          <cell r="N39">
            <v>1468800</v>
          </cell>
          <cell r="R39">
            <v>0.76168742851230953</v>
          </cell>
          <cell r="U39">
            <v>389782</v>
          </cell>
          <cell r="W39">
            <v>9.8784900000000002E-3</v>
          </cell>
        </row>
        <row r="40">
          <cell r="N40">
            <v>1555200</v>
          </cell>
          <cell r="R40">
            <v>0.7893199612650279</v>
          </cell>
          <cell r="U40">
            <v>400609</v>
          </cell>
          <cell r="W40">
            <v>1.1738999999999999E-2</v>
          </cell>
        </row>
        <row r="41">
          <cell r="N41">
            <v>1641600</v>
          </cell>
          <cell r="R41">
            <v>0.81132869364155036</v>
          </cell>
          <cell r="U41">
            <v>411437</v>
          </cell>
          <cell r="W41">
            <v>1.3839000000000001E-2</v>
          </cell>
        </row>
        <row r="42">
          <cell r="N42">
            <v>1728000</v>
          </cell>
          <cell r="R42">
            <v>0.82872337644593508</v>
          </cell>
          <cell r="U42">
            <v>422264</v>
          </cell>
          <cell r="W42">
            <v>1.6192600000000001E-2</v>
          </cell>
        </row>
        <row r="43">
          <cell r="N43">
            <v>1814400</v>
          </cell>
          <cell r="R43">
            <v>0.84238448617128159</v>
          </cell>
          <cell r="U43">
            <v>433091</v>
          </cell>
          <cell r="W43">
            <v>1.8812700000000002E-2</v>
          </cell>
        </row>
        <row r="44">
          <cell r="N44">
            <v>1900800</v>
          </cell>
          <cell r="R44">
            <v>0.85305739532126834</v>
          </cell>
          <cell r="U44">
            <v>443918</v>
          </cell>
          <cell r="W44">
            <v>2.17112E-2</v>
          </cell>
        </row>
        <row r="45">
          <cell r="N45">
            <v>1987200</v>
          </cell>
          <cell r="R45">
            <v>0.86135959413224983</v>
          </cell>
          <cell r="U45">
            <v>454746</v>
          </cell>
          <cell r="W45">
            <v>2.4898699999999999E-2</v>
          </cell>
        </row>
        <row r="46">
          <cell r="N46">
            <v>2073600</v>
          </cell>
          <cell r="R46">
            <v>0.86779432782809818</v>
          </cell>
          <cell r="U46">
            <v>465573</v>
          </cell>
          <cell r="W46">
            <v>2.83845E-2</v>
          </cell>
        </row>
        <row r="47">
          <cell r="N47">
            <v>2160000</v>
          </cell>
          <cell r="R47">
            <v>0.87276656581233614</v>
          </cell>
          <cell r="U47">
            <v>476400</v>
          </cell>
          <cell r="W47">
            <v>3.2176299999999998E-2</v>
          </cell>
        </row>
        <row r="48">
          <cell r="N48">
            <v>2246400</v>
          </cell>
          <cell r="R48">
            <v>0.87659894745610034</v>
          </cell>
          <cell r="U48">
            <v>487228</v>
          </cell>
          <cell r="W48">
            <v>3.62805E-2</v>
          </cell>
        </row>
        <row r="49">
          <cell r="N49">
            <v>2332800</v>
          </cell>
          <cell r="R49">
            <v>0.87954646682689541</v>
          </cell>
          <cell r="U49">
            <v>498055</v>
          </cell>
          <cell r="W49">
            <v>4.0701899999999999E-2</v>
          </cell>
        </row>
        <row r="50">
          <cell r="N50">
            <v>2419200</v>
          </cell>
          <cell r="R50">
            <v>0.88180934995503435</v>
          </cell>
          <cell r="U50">
            <v>508882</v>
          </cell>
          <cell r="W50">
            <v>4.5443900000000002E-2</v>
          </cell>
        </row>
        <row r="51">
          <cell r="N51">
            <v>2505600</v>
          </cell>
          <cell r="R51">
            <v>0.88354398438112192</v>
          </cell>
          <cell r="U51">
            <v>519709</v>
          </cell>
          <cell r="W51">
            <v>5.05081E-2</v>
          </cell>
        </row>
        <row r="52">
          <cell r="N52">
            <v>2592000</v>
          </cell>
          <cell r="R52">
            <v>0.88487198322447713</v>
          </cell>
          <cell r="U52">
            <v>530537</v>
          </cell>
          <cell r="W52">
            <v>5.5895E-2</v>
          </cell>
        </row>
        <row r="53">
          <cell r="N53">
            <v>2678400</v>
          </cell>
          <cell r="R53">
            <v>0.88588757446657518</v>
          </cell>
          <cell r="U53">
            <v>541364</v>
          </cell>
          <cell r="W53">
            <v>6.1603400000000003E-2</v>
          </cell>
        </row>
        <row r="54">
          <cell r="N54">
            <v>2764800</v>
          </cell>
          <cell r="R54">
            <v>0.88666354667063274</v>
          </cell>
          <cell r="U54">
            <v>552191</v>
          </cell>
          <cell r="W54">
            <v>6.7630700000000002E-2</v>
          </cell>
        </row>
        <row r="55">
          <cell r="N55">
            <v>2851200</v>
          </cell>
          <cell r="R55">
            <v>0.88725598458717025</v>
          </cell>
          <cell r="U55">
            <v>563018</v>
          </cell>
          <cell r="W55">
            <v>7.39731E-2</v>
          </cell>
        </row>
        <row r="56">
          <cell r="N56">
            <v>2937600</v>
          </cell>
          <cell r="R56">
            <v>0.88770801048940084</v>
          </cell>
          <cell r="U56">
            <v>573846</v>
          </cell>
          <cell r="W56">
            <v>8.0625299999999997E-2</v>
          </cell>
        </row>
        <row r="57">
          <cell r="N57">
            <v>3024000</v>
          </cell>
          <cell r="R57">
            <v>0.88805272075733022</v>
          </cell>
          <cell r="U57">
            <v>584673</v>
          </cell>
          <cell r="W57">
            <v>8.7581000000000006E-2</v>
          </cell>
        </row>
        <row r="58">
          <cell r="N58">
            <v>3110400</v>
          </cell>
          <cell r="R58">
            <v>0.88831547858716675</v>
          </cell>
          <cell r="U58">
            <v>595500</v>
          </cell>
          <cell r="W58">
            <v>9.4832799999999995E-2</v>
          </cell>
        </row>
        <row r="59">
          <cell r="N59">
            <v>3196800</v>
          </cell>
          <cell r="R59">
            <v>0.88851569619787685</v>
          </cell>
          <cell r="U59">
            <v>606327</v>
          </cell>
          <cell r="W59">
            <v>0.10237</v>
          </cell>
        </row>
        <row r="60">
          <cell r="N60">
            <v>3283200</v>
          </cell>
          <cell r="R60">
            <v>0.88866821520467565</v>
          </cell>
          <cell r="U60">
            <v>617155</v>
          </cell>
          <cell r="W60">
            <v>0.11019</v>
          </cell>
        </row>
        <row r="61">
          <cell r="N61">
            <v>3369600</v>
          </cell>
          <cell r="R61">
            <v>0.88878437254729636</v>
          </cell>
          <cell r="U61">
            <v>627982</v>
          </cell>
          <cell r="W61">
            <v>0.11827</v>
          </cell>
        </row>
        <row r="62">
          <cell r="N62">
            <v>3456000</v>
          </cell>
          <cell r="R62">
            <v>0.88887282153383973</v>
          </cell>
          <cell r="U62">
            <v>638809</v>
          </cell>
          <cell r="W62">
            <v>0.12662000000000001</v>
          </cell>
        </row>
        <row r="63">
          <cell r="N63">
            <v>3542400</v>
          </cell>
          <cell r="R63">
            <v>0.88894016292551881</v>
          </cell>
          <cell r="U63">
            <v>649636</v>
          </cell>
          <cell r="W63">
            <v>0.13519999999999999</v>
          </cell>
        </row>
        <row r="64">
          <cell r="N64">
            <v>3628800</v>
          </cell>
          <cell r="R64">
            <v>0.88899142915105267</v>
          </cell>
          <cell r="U64">
            <v>660464</v>
          </cell>
          <cell r="W64">
            <v>0.14402000000000001</v>
          </cell>
        </row>
        <row r="65">
          <cell r="N65">
            <v>3715200</v>
          </cell>
          <cell r="R65">
            <v>0.88903045527598068</v>
          </cell>
          <cell r="U65">
            <v>671291</v>
          </cell>
          <cell r="W65">
            <v>0.15307000000000001</v>
          </cell>
        </row>
        <row r="66">
          <cell r="N66">
            <v>3801600</v>
          </cell>
          <cell r="R66">
            <v>0.88906016285376677</v>
          </cell>
          <cell r="U66">
            <v>682118</v>
          </cell>
          <cell r="W66">
            <v>0.16231000000000001</v>
          </cell>
        </row>
        <row r="67">
          <cell r="N67">
            <v>3888000</v>
          </cell>
          <cell r="R67">
            <v>0.8890827768868178</v>
          </cell>
          <cell r="U67">
            <v>692945</v>
          </cell>
          <cell r="W67">
            <v>0.17175000000000001</v>
          </cell>
        </row>
        <row r="68">
          <cell r="N68">
            <v>3974400</v>
          </cell>
          <cell r="R68">
            <v>0.88909999151196395</v>
          </cell>
          <cell r="U68">
            <v>703773</v>
          </cell>
          <cell r="W68">
            <v>0.18138000000000001</v>
          </cell>
        </row>
        <row r="69">
          <cell r="N69">
            <v>4060800</v>
          </cell>
          <cell r="R69">
            <v>0.88911309643365488</v>
          </cell>
          <cell r="U69">
            <v>714600</v>
          </cell>
          <cell r="W69">
            <v>0.19116</v>
          </cell>
        </row>
        <row r="70">
          <cell r="N70">
            <v>4147200</v>
          </cell>
          <cell r="R70">
            <v>0.8891230733434965</v>
          </cell>
          <cell r="U70">
            <v>725427</v>
          </cell>
          <cell r="W70">
            <v>0.20111000000000001</v>
          </cell>
        </row>
        <row r="71">
          <cell r="N71">
            <v>4233600</v>
          </cell>
          <cell r="R71">
            <v>0.88913066941258034</v>
          </cell>
          <cell r="U71">
            <v>736254</v>
          </cell>
          <cell r="W71">
            <v>0.21118000000000001</v>
          </cell>
        </row>
        <row r="72">
          <cell r="N72">
            <v>4320000</v>
          </cell>
          <cell r="R72">
            <v>0.88913645328418389</v>
          </cell>
          <cell r="U72">
            <v>747082</v>
          </cell>
          <cell r="W72">
            <v>0.22139</v>
          </cell>
        </row>
        <row r="73">
          <cell r="N73">
            <v>4406400</v>
          </cell>
          <cell r="R73">
            <v>0.88914085771869988</v>
          </cell>
          <cell r="U73">
            <v>757909</v>
          </cell>
          <cell r="W73">
            <v>0.23169999999999999</v>
          </cell>
        </row>
        <row r="74">
          <cell r="N74">
            <v>4492800</v>
          </cell>
          <cell r="R74">
            <v>0.8891442120634131</v>
          </cell>
          <cell r="U74">
            <v>768736</v>
          </cell>
          <cell r="W74">
            <v>0.24212</v>
          </cell>
        </row>
        <row r="75">
          <cell r="N75">
            <v>4579200</v>
          </cell>
          <cell r="R75" t="e">
            <v>#N/A</v>
          </cell>
          <cell r="U75">
            <v>779563</v>
          </cell>
          <cell r="W75">
            <v>0.25261</v>
          </cell>
        </row>
        <row r="76">
          <cell r="N76">
            <v>4665600</v>
          </cell>
          <cell r="R76" t="e">
            <v>#N/A</v>
          </cell>
          <cell r="U76">
            <v>790391</v>
          </cell>
          <cell r="W76">
            <v>0.26318000000000003</v>
          </cell>
        </row>
        <row r="77">
          <cell r="N77">
            <v>4752000</v>
          </cell>
          <cell r="R77" t="e">
            <v>#N/A</v>
          </cell>
          <cell r="U77">
            <v>801218</v>
          </cell>
          <cell r="W77">
            <v>0.27381</v>
          </cell>
        </row>
        <row r="78">
          <cell r="N78">
            <v>4838400</v>
          </cell>
          <cell r="R78" t="e">
            <v>#N/A</v>
          </cell>
          <cell r="U78">
            <v>812045</v>
          </cell>
          <cell r="W78">
            <v>0.28448000000000001</v>
          </cell>
        </row>
        <row r="79">
          <cell r="N79">
            <v>4924800</v>
          </cell>
          <cell r="R79" t="e">
            <v>#N/A</v>
          </cell>
          <cell r="U79">
            <v>822872</v>
          </cell>
          <cell r="W79">
            <v>0.29519000000000001</v>
          </cell>
        </row>
        <row r="80">
          <cell r="N80">
            <v>5011200</v>
          </cell>
          <cell r="R80" t="e">
            <v>#N/A</v>
          </cell>
          <cell r="U80">
            <v>833700</v>
          </cell>
          <cell r="W80">
            <v>0.30591000000000002</v>
          </cell>
        </row>
        <row r="81">
          <cell r="N81">
            <v>5097600</v>
          </cell>
          <cell r="R81" t="e">
            <v>#N/A</v>
          </cell>
          <cell r="U81">
            <v>844527</v>
          </cell>
          <cell r="W81">
            <v>0.31664999999999999</v>
          </cell>
        </row>
        <row r="82">
          <cell r="N82">
            <v>5184000</v>
          </cell>
          <cell r="R82" t="e">
            <v>#N/A</v>
          </cell>
          <cell r="U82">
            <v>855354</v>
          </cell>
          <cell r="W82">
            <v>0.32738</v>
          </cell>
        </row>
        <row r="83">
          <cell r="N83">
            <v>5270400</v>
          </cell>
          <cell r="R83" t="e">
            <v>#N/A</v>
          </cell>
          <cell r="U83">
            <v>866181</v>
          </cell>
          <cell r="W83">
            <v>0.33811000000000002</v>
          </cell>
        </row>
        <row r="84">
          <cell r="N84">
            <v>5356800</v>
          </cell>
          <cell r="R84" t="e">
            <v>#N/A</v>
          </cell>
          <cell r="U84">
            <v>877009</v>
          </cell>
          <cell r="W84">
            <v>0.34881000000000001</v>
          </cell>
        </row>
        <row r="85">
          <cell r="N85">
            <v>5443200</v>
          </cell>
          <cell r="R85" t="e">
            <v>#N/A</v>
          </cell>
          <cell r="U85">
            <v>887836</v>
          </cell>
          <cell r="W85">
            <v>0.35948000000000002</v>
          </cell>
        </row>
        <row r="86">
          <cell r="N86">
            <v>5529600</v>
          </cell>
          <cell r="R86" t="e">
            <v>#N/A</v>
          </cell>
          <cell r="U86">
            <v>898663</v>
          </cell>
          <cell r="W86">
            <v>0.37010999999999999</v>
          </cell>
        </row>
        <row r="87">
          <cell r="N87">
            <v>5616000</v>
          </cell>
          <cell r="R87" t="e">
            <v>#N/A</v>
          </cell>
          <cell r="U87">
            <v>909490</v>
          </cell>
          <cell r="W87">
            <v>0.38068999999999997</v>
          </cell>
        </row>
        <row r="88">
          <cell r="N88">
            <v>5702400</v>
          </cell>
          <cell r="R88" t="e">
            <v>#N/A</v>
          </cell>
          <cell r="U88">
            <v>920318</v>
          </cell>
          <cell r="W88">
            <v>0.39121</v>
          </cell>
        </row>
        <row r="89">
          <cell r="N89">
            <v>5788800</v>
          </cell>
          <cell r="R89" t="e">
            <v>#N/A</v>
          </cell>
          <cell r="U89">
            <v>931145</v>
          </cell>
          <cell r="W89">
            <v>0.40167000000000003</v>
          </cell>
        </row>
        <row r="90">
          <cell r="N90">
            <v>5875200</v>
          </cell>
          <cell r="R90" t="e">
            <v>#N/A</v>
          </cell>
          <cell r="U90">
            <v>941972</v>
          </cell>
          <cell r="W90">
            <v>0.41205000000000003</v>
          </cell>
        </row>
        <row r="91">
          <cell r="N91">
            <v>5961600</v>
          </cell>
          <cell r="R91" t="e">
            <v>#N/A</v>
          </cell>
          <cell r="U91">
            <v>952799</v>
          </cell>
          <cell r="W91">
            <v>0.42235</v>
          </cell>
        </row>
        <row r="92">
          <cell r="N92">
            <v>6048000</v>
          </cell>
          <cell r="R92" t="e">
            <v>#N/A</v>
          </cell>
          <cell r="U92">
            <v>963627</v>
          </cell>
          <cell r="W92">
            <v>0.43256</v>
          </cell>
        </row>
        <row r="93">
          <cell r="N93">
            <v>6134400</v>
          </cell>
          <cell r="R93" t="e">
            <v>#N/A</v>
          </cell>
          <cell r="U93">
            <v>974454</v>
          </cell>
          <cell r="W93">
            <v>0.44268000000000002</v>
          </cell>
        </row>
        <row r="94">
          <cell r="N94">
            <v>6220800</v>
          </cell>
          <cell r="R94" t="e">
            <v>#N/A</v>
          </cell>
          <cell r="U94">
            <v>985281</v>
          </cell>
          <cell r="W94">
            <v>0.45269999999999999</v>
          </cell>
        </row>
        <row r="95">
          <cell r="N95">
            <v>6307200</v>
          </cell>
          <cell r="R95" t="e">
            <v>#N/A</v>
          </cell>
          <cell r="U95">
            <v>996108</v>
          </cell>
          <cell r="W95">
            <v>0.46261000000000002</v>
          </cell>
        </row>
        <row r="96">
          <cell r="N96">
            <v>6393600</v>
          </cell>
          <cell r="R96" t="e">
            <v>#N/A</v>
          </cell>
          <cell r="U96">
            <v>1006940</v>
          </cell>
          <cell r="W96">
            <v>0.47241</v>
          </cell>
        </row>
        <row r="97">
          <cell r="N97">
            <v>6480000</v>
          </cell>
          <cell r="R97" t="e">
            <v>#N/A</v>
          </cell>
          <cell r="U97">
            <v>1017760</v>
          </cell>
          <cell r="W97">
            <v>0.48209999999999997</v>
          </cell>
        </row>
        <row r="98">
          <cell r="N98">
            <v>6566400</v>
          </cell>
          <cell r="R98" t="e">
            <v>#N/A</v>
          </cell>
          <cell r="U98">
            <v>1028590</v>
          </cell>
          <cell r="W98">
            <v>0.49167</v>
          </cell>
        </row>
        <row r="99">
          <cell r="N99">
            <v>6652800</v>
          </cell>
          <cell r="R99" t="e">
            <v>#N/A</v>
          </cell>
          <cell r="U99">
            <v>1039420</v>
          </cell>
          <cell r="W99">
            <v>0.50112000000000001</v>
          </cell>
        </row>
        <row r="100">
          <cell r="N100">
            <v>6739200</v>
          </cell>
          <cell r="R100" t="e">
            <v>#N/A</v>
          </cell>
          <cell r="U100">
            <v>1050240</v>
          </cell>
          <cell r="W100">
            <v>0.51044</v>
          </cell>
        </row>
        <row r="101">
          <cell r="N101">
            <v>6825600</v>
          </cell>
          <cell r="R101" t="e">
            <v>#N/A</v>
          </cell>
          <cell r="U101">
            <v>1061070</v>
          </cell>
          <cell r="W101">
            <v>0.51963000000000004</v>
          </cell>
        </row>
        <row r="102">
          <cell r="N102">
            <v>6912000</v>
          </cell>
          <cell r="R102" t="e">
            <v>#N/A</v>
          </cell>
          <cell r="U102">
            <v>1071900</v>
          </cell>
          <cell r="W102">
            <v>0.52868999999999999</v>
          </cell>
        </row>
        <row r="103">
          <cell r="N103">
            <v>6998400</v>
          </cell>
          <cell r="R103" t="e">
            <v>#N/A</v>
          </cell>
          <cell r="U103">
            <v>1082730</v>
          </cell>
          <cell r="W103">
            <v>0.53761999999999999</v>
          </cell>
        </row>
        <row r="104">
          <cell r="N104">
            <v>7084800</v>
          </cell>
          <cell r="R104" t="e">
            <v>#N/A</v>
          </cell>
          <cell r="U104">
            <v>1093550</v>
          </cell>
          <cell r="W104">
            <v>0.54640999999999995</v>
          </cell>
        </row>
        <row r="105">
          <cell r="N105">
            <v>7171200</v>
          </cell>
          <cell r="R105" t="e">
            <v>#N/A</v>
          </cell>
          <cell r="U105">
            <v>1104380</v>
          </cell>
          <cell r="W105">
            <v>0.55506</v>
          </cell>
        </row>
        <row r="106">
          <cell r="N106">
            <v>7257600</v>
          </cell>
          <cell r="R106" t="e">
            <v>#N/A</v>
          </cell>
          <cell r="U106">
            <v>1115210</v>
          </cell>
          <cell r="W106">
            <v>0.56355999999999995</v>
          </cell>
        </row>
        <row r="107">
          <cell r="N107">
            <v>7344000</v>
          </cell>
          <cell r="R107" t="e">
            <v>#N/A</v>
          </cell>
          <cell r="U107">
            <v>1126040</v>
          </cell>
          <cell r="W107">
            <v>0.57193000000000005</v>
          </cell>
        </row>
        <row r="108">
          <cell r="N108">
            <v>7430400</v>
          </cell>
          <cell r="R108" t="e">
            <v>#N/A</v>
          </cell>
          <cell r="U108">
            <v>1136860</v>
          </cell>
          <cell r="W108">
            <v>0.58015000000000005</v>
          </cell>
        </row>
        <row r="109">
          <cell r="N109">
            <v>7516800</v>
          </cell>
          <cell r="R109" t="e">
            <v>#N/A</v>
          </cell>
          <cell r="U109">
            <v>1147690</v>
          </cell>
          <cell r="W109">
            <v>0.58823000000000003</v>
          </cell>
        </row>
        <row r="110">
          <cell r="N110">
            <v>7603200</v>
          </cell>
          <cell r="R110" t="e">
            <v>#N/A</v>
          </cell>
          <cell r="U110">
            <v>1158520</v>
          </cell>
          <cell r="W110">
            <v>0.59616999999999998</v>
          </cell>
        </row>
        <row r="111">
          <cell r="N111">
            <v>7689600</v>
          </cell>
          <cell r="R111" t="e">
            <v>#N/A</v>
          </cell>
          <cell r="U111">
            <v>1169340</v>
          </cell>
          <cell r="W111">
            <v>0.60396000000000005</v>
          </cell>
        </row>
        <row r="112">
          <cell r="N112">
            <v>7776000</v>
          </cell>
          <cell r="R112" t="e">
            <v>#N/A</v>
          </cell>
          <cell r="U112">
            <v>1180170</v>
          </cell>
          <cell r="W112">
            <v>0.61160999999999999</v>
          </cell>
        </row>
        <row r="113">
          <cell r="N113">
            <v>7862400</v>
          </cell>
          <cell r="R113" t="e">
            <v>#N/A</v>
          </cell>
          <cell r="U113">
            <v>1191000</v>
          </cell>
          <cell r="W113">
            <v>0.61911000000000005</v>
          </cell>
        </row>
        <row r="114">
          <cell r="N114">
            <v>7948800</v>
          </cell>
          <cell r="R114" t="e">
            <v>#N/A</v>
          </cell>
          <cell r="U114">
            <v>1201830</v>
          </cell>
          <cell r="W114">
            <v>0.62646000000000002</v>
          </cell>
        </row>
        <row r="115">
          <cell r="N115">
            <v>8035200</v>
          </cell>
          <cell r="R115" t="e">
            <v>#N/A</v>
          </cell>
          <cell r="U115">
            <v>1212650</v>
          </cell>
          <cell r="W115">
            <v>0.63366999999999996</v>
          </cell>
        </row>
        <row r="116">
          <cell r="N116">
            <v>8121600</v>
          </cell>
          <cell r="R116" t="e">
            <v>#N/A</v>
          </cell>
          <cell r="U116">
            <v>1223480</v>
          </cell>
          <cell r="W116">
            <v>0.64073999999999998</v>
          </cell>
        </row>
        <row r="117">
          <cell r="N117">
            <v>8208000</v>
          </cell>
          <cell r="R117" t="e">
            <v>#N/A</v>
          </cell>
          <cell r="U117">
            <v>1234310</v>
          </cell>
          <cell r="W117">
            <v>0.64766999999999997</v>
          </cell>
        </row>
        <row r="118">
          <cell r="N118">
            <v>8294400</v>
          </cell>
          <cell r="R118" t="e">
            <v>#N/A</v>
          </cell>
          <cell r="U118">
            <v>1245140</v>
          </cell>
          <cell r="W118">
            <v>0.65444999999999998</v>
          </cell>
        </row>
        <row r="119">
          <cell r="N119">
            <v>8380800</v>
          </cell>
          <cell r="R119" t="e">
            <v>#N/A</v>
          </cell>
          <cell r="U119">
            <v>1255960</v>
          </cell>
          <cell r="W119">
            <v>0.66108999999999996</v>
          </cell>
        </row>
        <row r="120">
          <cell r="N120">
            <v>8467200</v>
          </cell>
          <cell r="R120" t="e">
            <v>#N/A</v>
          </cell>
          <cell r="U120">
            <v>1266790</v>
          </cell>
          <cell r="W120">
            <v>0.66759000000000002</v>
          </cell>
        </row>
        <row r="121">
          <cell r="N121">
            <v>8553600</v>
          </cell>
          <cell r="R121" t="e">
            <v>#N/A</v>
          </cell>
          <cell r="U121">
            <v>1277620</v>
          </cell>
          <cell r="W121">
            <v>0.67395000000000005</v>
          </cell>
        </row>
        <row r="122">
          <cell r="N122">
            <v>8640000</v>
          </cell>
          <cell r="R122" t="e">
            <v>#N/A</v>
          </cell>
          <cell r="U122">
            <v>1288440</v>
          </cell>
          <cell r="W122">
            <v>0.68017000000000005</v>
          </cell>
        </row>
        <row r="123">
          <cell r="N123">
            <v>8726400</v>
          </cell>
          <cell r="R123" t="e">
            <v>#N/A</v>
          </cell>
          <cell r="U123">
            <v>1299270</v>
          </cell>
          <cell r="W123">
            <v>0.68625000000000003</v>
          </cell>
        </row>
        <row r="124">
          <cell r="N124">
            <v>8812800</v>
          </cell>
          <cell r="R124" t="e">
            <v>#N/A</v>
          </cell>
          <cell r="U124">
            <v>1310100</v>
          </cell>
          <cell r="W124">
            <v>0.69220000000000004</v>
          </cell>
        </row>
        <row r="125">
          <cell r="N125">
            <v>8899200</v>
          </cell>
          <cell r="R125" t="e">
            <v>#N/A</v>
          </cell>
          <cell r="U125">
            <v>1320930</v>
          </cell>
          <cell r="W125">
            <v>0.69801999999999997</v>
          </cell>
        </row>
        <row r="126">
          <cell r="N126">
            <v>8985600</v>
          </cell>
          <cell r="R126" t="e">
            <v>#N/A</v>
          </cell>
          <cell r="U126">
            <v>1331750</v>
          </cell>
          <cell r="W126">
            <v>0.70369999999999999</v>
          </cell>
        </row>
        <row r="127">
          <cell r="N127">
            <v>9072000</v>
          </cell>
          <cell r="R127" t="e">
            <v>#N/A</v>
          </cell>
          <cell r="U127">
            <v>1342580</v>
          </cell>
          <cell r="W127">
            <v>0.70925000000000005</v>
          </cell>
        </row>
        <row r="128">
          <cell r="N128">
            <v>9158400</v>
          </cell>
          <cell r="R128" t="e">
            <v>#N/A</v>
          </cell>
          <cell r="U128">
            <v>1353410</v>
          </cell>
          <cell r="W128">
            <v>0.71467000000000003</v>
          </cell>
        </row>
        <row r="129">
          <cell r="N129">
            <v>9244800</v>
          </cell>
          <cell r="R129" t="e">
            <v>#N/A</v>
          </cell>
          <cell r="U129">
            <v>1364240</v>
          </cell>
          <cell r="W129">
            <v>0.71997</v>
          </cell>
        </row>
        <row r="130">
          <cell r="N130">
            <v>9331200</v>
          </cell>
          <cell r="R130" t="e">
            <v>#N/A</v>
          </cell>
          <cell r="U130">
            <v>1375060</v>
          </cell>
          <cell r="W130">
            <v>0.72514000000000001</v>
          </cell>
        </row>
        <row r="131">
          <cell r="N131">
            <v>9417600</v>
          </cell>
          <cell r="R131" t="e">
            <v>#N/A</v>
          </cell>
          <cell r="U131">
            <v>1385890</v>
          </cell>
          <cell r="W131">
            <v>0.73019000000000001</v>
          </cell>
        </row>
        <row r="132">
          <cell r="N132">
            <v>9504000</v>
          </cell>
          <cell r="R132" t="e">
            <v>#N/A</v>
          </cell>
          <cell r="U132">
            <v>1396720</v>
          </cell>
          <cell r="W132">
            <v>0.73511000000000004</v>
          </cell>
        </row>
        <row r="133">
          <cell r="N133">
            <v>9590400</v>
          </cell>
          <cell r="R133" t="e">
            <v>#N/A</v>
          </cell>
          <cell r="U133">
            <v>1407540</v>
          </cell>
          <cell r="W133">
            <v>0.73992000000000002</v>
          </cell>
        </row>
        <row r="134">
          <cell r="N134">
            <v>9676800</v>
          </cell>
          <cell r="R134" t="e">
            <v>#N/A</v>
          </cell>
          <cell r="U134">
            <v>1418370</v>
          </cell>
          <cell r="W134">
            <v>0.74460999999999999</v>
          </cell>
        </row>
        <row r="135">
          <cell r="N135">
            <v>9763200</v>
          </cell>
          <cell r="R135" t="e">
            <v>#N/A</v>
          </cell>
          <cell r="U135">
            <v>1429200</v>
          </cell>
          <cell r="W135">
            <v>0.74917999999999996</v>
          </cell>
        </row>
        <row r="136">
          <cell r="N136">
            <v>9849600</v>
          </cell>
          <cell r="R136" t="e">
            <v>#N/A</v>
          </cell>
          <cell r="U136">
            <v>1440030</v>
          </cell>
          <cell r="W136">
            <v>0.75363999999999998</v>
          </cell>
        </row>
        <row r="137">
          <cell r="N137">
            <v>9936000</v>
          </cell>
          <cell r="R137" t="e">
            <v>#N/A</v>
          </cell>
          <cell r="U137">
            <v>1450850</v>
          </cell>
          <cell r="W137">
            <v>0.75799000000000005</v>
          </cell>
        </row>
        <row r="138">
          <cell r="N138">
            <v>10022400</v>
          </cell>
          <cell r="R138" t="e">
            <v>#N/A</v>
          </cell>
          <cell r="U138">
            <v>1461680</v>
          </cell>
          <cell r="W138">
            <v>0.76222999999999996</v>
          </cell>
        </row>
        <row r="139">
          <cell r="N139">
            <v>10108800</v>
          </cell>
          <cell r="R139" t="e">
            <v>#N/A</v>
          </cell>
          <cell r="U139">
            <v>1472510</v>
          </cell>
          <cell r="W139">
            <v>0.76636000000000004</v>
          </cell>
        </row>
        <row r="140">
          <cell r="N140">
            <v>10195200</v>
          </cell>
          <cell r="R140" t="e">
            <v>#N/A</v>
          </cell>
          <cell r="U140">
            <v>1483330</v>
          </cell>
          <cell r="W140">
            <v>0.77037999999999995</v>
          </cell>
        </row>
        <row r="141">
          <cell r="N141">
            <v>10281600</v>
          </cell>
          <cell r="R141" t="e">
            <v>#N/A</v>
          </cell>
          <cell r="U141">
            <v>1494160</v>
          </cell>
          <cell r="W141">
            <v>0.77431000000000005</v>
          </cell>
        </row>
        <row r="142">
          <cell r="N142">
            <v>10368000</v>
          </cell>
          <cell r="R142" t="e">
            <v>#N/A</v>
          </cell>
          <cell r="U142">
            <v>1504990</v>
          </cell>
          <cell r="W142">
            <v>0.77812999999999999</v>
          </cell>
        </row>
        <row r="143">
          <cell r="N143">
            <v>10454400</v>
          </cell>
          <cell r="R143" t="e">
            <v>#N/A</v>
          </cell>
          <cell r="U143">
            <v>1515820</v>
          </cell>
          <cell r="W143">
            <v>0.78185000000000004</v>
          </cell>
        </row>
        <row r="144">
          <cell r="N144">
            <v>10540800</v>
          </cell>
          <cell r="R144" t="e">
            <v>#N/A</v>
          </cell>
          <cell r="U144">
            <v>1526640</v>
          </cell>
          <cell r="W144">
            <v>0.78547</v>
          </cell>
        </row>
        <row r="145">
          <cell r="N145">
            <v>10627200</v>
          </cell>
          <cell r="R145" t="e">
            <v>#N/A</v>
          </cell>
          <cell r="U145">
            <v>1537470</v>
          </cell>
          <cell r="W145">
            <v>0.78900000000000003</v>
          </cell>
        </row>
        <row r="146">
          <cell r="N146">
            <v>10713600</v>
          </cell>
          <cell r="R146" t="e">
            <v>#N/A</v>
          </cell>
          <cell r="U146">
            <v>1548300</v>
          </cell>
          <cell r="W146">
            <v>0.79242999999999997</v>
          </cell>
        </row>
        <row r="147">
          <cell r="N147">
            <v>10800000</v>
          </cell>
          <cell r="R147" t="e">
            <v>#N/A</v>
          </cell>
          <cell r="U147">
            <v>1559130</v>
          </cell>
          <cell r="W147">
            <v>0.79578000000000004</v>
          </cell>
        </row>
        <row r="148">
          <cell r="N148">
            <v>10886400</v>
          </cell>
          <cell r="R148" t="e">
            <v>#N/A</v>
          </cell>
          <cell r="U148">
            <v>1569950</v>
          </cell>
          <cell r="W148">
            <v>0.79903000000000002</v>
          </cell>
        </row>
        <row r="149">
          <cell r="N149">
            <v>10972800</v>
          </cell>
          <cell r="R149" t="e">
            <v>#N/A</v>
          </cell>
          <cell r="U149">
            <v>1580780</v>
          </cell>
          <cell r="W149">
            <v>0.80220000000000002</v>
          </cell>
        </row>
        <row r="150">
          <cell r="N150">
            <v>11059200</v>
          </cell>
          <cell r="R150" t="e">
            <v>#N/A</v>
          </cell>
          <cell r="U150">
            <v>1591610</v>
          </cell>
          <cell r="W150">
            <v>0.80528</v>
          </cell>
        </row>
        <row r="151">
          <cell r="N151">
            <v>11145600</v>
          </cell>
          <cell r="R151" t="e">
            <v>#N/A</v>
          </cell>
          <cell r="U151">
            <v>1602430</v>
          </cell>
          <cell r="W151">
            <v>0.80828</v>
          </cell>
        </row>
        <row r="152">
          <cell r="N152">
            <v>11232000</v>
          </cell>
          <cell r="R152" t="e">
            <v>#N/A</v>
          </cell>
          <cell r="U152">
            <v>1613260</v>
          </cell>
          <cell r="W152">
            <v>0.81118999999999997</v>
          </cell>
        </row>
        <row r="153">
          <cell r="N153">
            <v>11318400</v>
          </cell>
          <cell r="R153" t="e">
            <v>#N/A</v>
          </cell>
          <cell r="U153">
            <v>1624090</v>
          </cell>
          <cell r="W153">
            <v>0.81403000000000003</v>
          </cell>
        </row>
        <row r="154">
          <cell r="N154">
            <v>11404800</v>
          </cell>
          <cell r="R154" t="e">
            <v>#N/A</v>
          </cell>
          <cell r="U154">
            <v>1634920</v>
          </cell>
          <cell r="W154">
            <v>0.81677999999999995</v>
          </cell>
        </row>
        <row r="155">
          <cell r="N155">
            <v>11491200</v>
          </cell>
          <cell r="R155" t="e">
            <v>#N/A</v>
          </cell>
          <cell r="U155">
            <v>1645740</v>
          </cell>
          <cell r="W155">
            <v>0.81947000000000003</v>
          </cell>
        </row>
        <row r="156">
          <cell r="N156">
            <v>11577600</v>
          </cell>
          <cell r="R156" t="e">
            <v>#N/A</v>
          </cell>
          <cell r="U156">
            <v>1656570</v>
          </cell>
          <cell r="W156">
            <v>0.82206999999999997</v>
          </cell>
        </row>
        <row r="157">
          <cell r="N157">
            <v>11664000</v>
          </cell>
          <cell r="R157" t="e">
            <v>#N/A</v>
          </cell>
          <cell r="U157">
            <v>1667400</v>
          </cell>
          <cell r="W157">
            <v>0.82460999999999995</v>
          </cell>
        </row>
        <row r="158">
          <cell r="N158">
            <v>11750400</v>
          </cell>
          <cell r="R158" t="e">
            <v>#N/A</v>
          </cell>
          <cell r="U158">
            <v>1678230</v>
          </cell>
          <cell r="W158">
            <v>0.82706999999999997</v>
          </cell>
        </row>
        <row r="159">
          <cell r="N159">
            <v>11836800</v>
          </cell>
          <cell r="R159" t="e">
            <v>#N/A</v>
          </cell>
          <cell r="U159">
            <v>1689050</v>
          </cell>
          <cell r="W159">
            <v>0.82947000000000004</v>
          </cell>
        </row>
        <row r="160">
          <cell r="N160">
            <v>11923200</v>
          </cell>
          <cell r="R160" t="e">
            <v>#N/A</v>
          </cell>
          <cell r="U160">
            <v>1699880</v>
          </cell>
          <cell r="W160">
            <v>0.83179999999999998</v>
          </cell>
        </row>
        <row r="161">
          <cell r="N161">
            <v>12009600</v>
          </cell>
          <cell r="R161" t="e">
            <v>#N/A</v>
          </cell>
          <cell r="U161">
            <v>1710710</v>
          </cell>
          <cell r="W161">
            <v>0.83406000000000002</v>
          </cell>
        </row>
        <row r="162">
          <cell r="N162">
            <v>12096000</v>
          </cell>
          <cell r="R162" t="e">
            <v>#N/A</v>
          </cell>
          <cell r="U162">
            <v>1721530</v>
          </cell>
          <cell r="W162">
            <v>0.83626</v>
          </cell>
        </row>
        <row r="163">
          <cell r="N163">
            <v>12182400</v>
          </cell>
          <cell r="R163" t="e">
            <v>#N/A</v>
          </cell>
          <cell r="U163">
            <v>1732360</v>
          </cell>
          <cell r="W163">
            <v>0.83838999999999997</v>
          </cell>
        </row>
        <row r="164">
          <cell r="N164">
            <v>12268800</v>
          </cell>
          <cell r="R164" t="e">
            <v>#N/A</v>
          </cell>
          <cell r="U164">
            <v>1743190</v>
          </cell>
          <cell r="W164">
            <v>0.84045999999999998</v>
          </cell>
        </row>
        <row r="165">
          <cell r="N165">
            <v>12355200</v>
          </cell>
          <cell r="R165" t="e">
            <v>#N/A</v>
          </cell>
          <cell r="U165">
            <v>1754020</v>
          </cell>
          <cell r="W165">
            <v>0.84248000000000001</v>
          </cell>
        </row>
        <row r="166">
          <cell r="N166">
            <v>12441600</v>
          </cell>
          <cell r="R166" t="e">
            <v>#N/A</v>
          </cell>
          <cell r="U166">
            <v>1764840</v>
          </cell>
          <cell r="W166">
            <v>0.84443999999999997</v>
          </cell>
        </row>
        <row r="167">
          <cell r="N167">
            <v>12528000</v>
          </cell>
          <cell r="R167" t="e">
            <v>#N/A</v>
          </cell>
          <cell r="U167">
            <v>1775670</v>
          </cell>
          <cell r="W167">
            <v>0.84633999999999998</v>
          </cell>
        </row>
        <row r="168">
          <cell r="N168">
            <v>12614400</v>
          </cell>
          <cell r="R168" t="e">
            <v>#N/A</v>
          </cell>
          <cell r="U168">
            <v>1786500</v>
          </cell>
          <cell r="W168">
            <v>0.84818000000000005</v>
          </cell>
        </row>
        <row r="169">
          <cell r="N169">
            <v>12700800</v>
          </cell>
          <cell r="R169" t="e">
            <v>#N/A</v>
          </cell>
          <cell r="U169">
            <v>1797320</v>
          </cell>
          <cell r="W169">
            <v>0.84997</v>
          </cell>
        </row>
        <row r="170">
          <cell r="N170">
            <v>12787200</v>
          </cell>
          <cell r="R170" t="e">
            <v>#N/A</v>
          </cell>
          <cell r="U170">
            <v>1808150</v>
          </cell>
          <cell r="W170">
            <v>0.85170999999999997</v>
          </cell>
        </row>
        <row r="171">
          <cell r="N171">
            <v>12873600</v>
          </cell>
          <cell r="R171" t="e">
            <v>#N/A</v>
          </cell>
          <cell r="U171">
            <v>1818980</v>
          </cell>
          <cell r="W171">
            <v>0.85340000000000005</v>
          </cell>
        </row>
        <row r="172">
          <cell r="N172">
            <v>12960000</v>
          </cell>
          <cell r="R172" t="e">
            <v>#N/A</v>
          </cell>
          <cell r="U172">
            <v>1829810</v>
          </cell>
          <cell r="W172">
            <v>0.85504000000000002</v>
          </cell>
        </row>
        <row r="173">
          <cell r="N173">
            <v>13046400</v>
          </cell>
          <cell r="R173" t="e">
            <v>#N/A</v>
          </cell>
          <cell r="U173">
            <v>1840630</v>
          </cell>
          <cell r="W173">
            <v>0.85663999999999996</v>
          </cell>
        </row>
        <row r="174">
          <cell r="N174">
            <v>13132800</v>
          </cell>
          <cell r="R174" t="e">
            <v>#N/A</v>
          </cell>
          <cell r="U174">
            <v>1851460</v>
          </cell>
          <cell r="W174">
            <v>0.85818000000000005</v>
          </cell>
        </row>
        <row r="175">
          <cell r="N175">
            <v>13219200</v>
          </cell>
          <cell r="R175" t="e">
            <v>#N/A</v>
          </cell>
          <cell r="U175">
            <v>1862290</v>
          </cell>
          <cell r="W175">
            <v>0.85968</v>
          </cell>
        </row>
        <row r="176">
          <cell r="N176">
            <v>13305600</v>
          </cell>
          <cell r="R176" t="e">
            <v>#N/A</v>
          </cell>
          <cell r="U176">
            <v>1873120</v>
          </cell>
          <cell r="W176">
            <v>0.86114000000000002</v>
          </cell>
        </row>
        <row r="177">
          <cell r="N177">
            <v>13392000</v>
          </cell>
          <cell r="R177" t="e">
            <v>#N/A</v>
          </cell>
          <cell r="U177">
            <v>1883940</v>
          </cell>
          <cell r="W177">
            <v>0.86255000000000004</v>
          </cell>
        </row>
        <row r="178">
          <cell r="N178">
            <v>13478400</v>
          </cell>
          <cell r="R178" t="e">
            <v>#N/A</v>
          </cell>
          <cell r="U178">
            <v>1894770</v>
          </cell>
          <cell r="W178">
            <v>0.86392000000000002</v>
          </cell>
        </row>
        <row r="179">
          <cell r="N179">
            <v>13564800</v>
          </cell>
          <cell r="R179" t="e">
            <v>#N/A</v>
          </cell>
          <cell r="U179">
            <v>1905600</v>
          </cell>
          <cell r="W179">
            <v>0.86524999999999996</v>
          </cell>
        </row>
        <row r="180">
          <cell r="N180">
            <v>13651200</v>
          </cell>
          <cell r="R180" t="e">
            <v>#N/A</v>
          </cell>
          <cell r="U180">
            <v>1916420</v>
          </cell>
          <cell r="W180">
            <v>0.86653999999999998</v>
          </cell>
        </row>
        <row r="181">
          <cell r="N181">
            <v>13737600</v>
          </cell>
          <cell r="R181" t="e">
            <v>#N/A</v>
          </cell>
          <cell r="U181">
            <v>1927250</v>
          </cell>
          <cell r="W181">
            <v>0.86778999999999995</v>
          </cell>
        </row>
        <row r="182">
          <cell r="N182">
            <v>13824000</v>
          </cell>
          <cell r="R182" t="e">
            <v>#N/A</v>
          </cell>
          <cell r="U182">
            <v>1938080</v>
          </cell>
          <cell r="W182">
            <v>0.86900999999999995</v>
          </cell>
        </row>
        <row r="183">
          <cell r="N183">
            <v>13910400</v>
          </cell>
          <cell r="R183" t="e">
            <v>#N/A</v>
          </cell>
          <cell r="U183">
            <v>1948910</v>
          </cell>
          <cell r="W183">
            <v>0.87019000000000002</v>
          </cell>
        </row>
        <row r="184">
          <cell r="N184">
            <v>13996800</v>
          </cell>
          <cell r="R184" t="e">
            <v>#N/A</v>
          </cell>
          <cell r="U184">
            <v>1959730</v>
          </cell>
          <cell r="W184">
            <v>0.87133000000000005</v>
          </cell>
        </row>
        <row r="185">
          <cell r="N185">
            <v>14083200</v>
          </cell>
          <cell r="R185" t="e">
            <v>#N/A</v>
          </cell>
          <cell r="U185">
            <v>1970560</v>
          </cell>
          <cell r="W185">
            <v>0.87243999999999999</v>
          </cell>
        </row>
        <row r="186">
          <cell r="N186">
            <v>14169600</v>
          </cell>
          <cell r="R186" t="e">
            <v>#N/A</v>
          </cell>
          <cell r="U186">
            <v>1981390</v>
          </cell>
          <cell r="W186">
            <v>0.87351000000000001</v>
          </cell>
        </row>
        <row r="187">
          <cell r="N187">
            <v>14256000</v>
          </cell>
          <cell r="R187" t="e">
            <v>#N/A</v>
          </cell>
          <cell r="U187">
            <v>1992220</v>
          </cell>
          <cell r="W187">
            <v>0.87455000000000005</v>
          </cell>
        </row>
        <row r="188">
          <cell r="N188">
            <v>14342400</v>
          </cell>
          <cell r="R188" t="e">
            <v>#N/A</v>
          </cell>
          <cell r="U188">
            <v>2003040</v>
          </cell>
          <cell r="W188">
            <v>0.87556999999999996</v>
          </cell>
        </row>
        <row r="189">
          <cell r="N189">
            <v>14428800</v>
          </cell>
          <cell r="R189" t="e">
            <v>#N/A</v>
          </cell>
          <cell r="U189">
            <v>2013870</v>
          </cell>
          <cell r="W189">
            <v>0.87655000000000005</v>
          </cell>
        </row>
        <row r="190">
          <cell r="N190">
            <v>14515200</v>
          </cell>
          <cell r="R190" t="e">
            <v>#N/A</v>
          </cell>
          <cell r="U190">
            <v>2024700</v>
          </cell>
          <cell r="W190">
            <v>0.87749999999999995</v>
          </cell>
        </row>
        <row r="191">
          <cell r="N191">
            <v>14601600</v>
          </cell>
          <cell r="R191" t="e">
            <v>#N/A</v>
          </cell>
          <cell r="U191">
            <v>2035520</v>
          </cell>
          <cell r="W191">
            <v>0.87841999999999998</v>
          </cell>
        </row>
        <row r="192">
          <cell r="N192">
            <v>14688000</v>
          </cell>
          <cell r="R192" t="e">
            <v>#N/A</v>
          </cell>
          <cell r="U192">
            <v>2046350</v>
          </cell>
          <cell r="W192">
            <v>0.87931000000000004</v>
          </cell>
        </row>
        <row r="193">
          <cell r="N193">
            <v>14774400</v>
          </cell>
          <cell r="R193" t="e">
            <v>#N/A</v>
          </cell>
          <cell r="U193">
            <v>2057180</v>
          </cell>
          <cell r="W193">
            <v>0.88017999999999996</v>
          </cell>
        </row>
        <row r="194">
          <cell r="N194">
            <v>14860800</v>
          </cell>
          <cell r="R194" t="e">
            <v>#N/A</v>
          </cell>
          <cell r="U194">
            <v>2068010</v>
          </cell>
          <cell r="W194">
            <v>0.88102000000000003</v>
          </cell>
        </row>
        <row r="195">
          <cell r="N195">
            <v>14947200</v>
          </cell>
          <cell r="R195" t="e">
            <v>#N/A</v>
          </cell>
          <cell r="U195">
            <v>2078830</v>
          </cell>
          <cell r="W195">
            <v>0.88183</v>
          </cell>
        </row>
        <row r="196">
          <cell r="N196">
            <v>15033600</v>
          </cell>
          <cell r="R196" t="e">
            <v>#N/A</v>
          </cell>
          <cell r="U196">
            <v>2089660</v>
          </cell>
          <cell r="W196">
            <v>0.88261999999999996</v>
          </cell>
        </row>
        <row r="197">
          <cell r="N197">
            <v>15120000</v>
          </cell>
          <cell r="R197" t="e">
            <v>#N/A</v>
          </cell>
          <cell r="U197">
            <v>2100490</v>
          </cell>
          <cell r="W197">
            <v>0.88339000000000001</v>
          </cell>
        </row>
        <row r="198">
          <cell r="N198">
            <v>15206400</v>
          </cell>
          <cell r="R198" t="e">
            <v>#N/A</v>
          </cell>
          <cell r="U198">
            <v>2111320</v>
          </cell>
          <cell r="W198">
            <v>0.88412999999999997</v>
          </cell>
        </row>
        <row r="199">
          <cell r="N199">
            <v>15292800</v>
          </cell>
          <cell r="R199" t="e">
            <v>#N/A</v>
          </cell>
          <cell r="U199">
            <v>2122140</v>
          </cell>
          <cell r="W199">
            <v>0.88485000000000003</v>
          </cell>
        </row>
        <row r="200">
          <cell r="N200">
            <v>15379200</v>
          </cell>
          <cell r="R200" t="e">
            <v>#N/A</v>
          </cell>
          <cell r="U200">
            <v>2132970</v>
          </cell>
          <cell r="W200">
            <v>0.88553999999999999</v>
          </cell>
        </row>
        <row r="201">
          <cell r="N201">
            <v>15465600</v>
          </cell>
          <cell r="R201" t="e">
            <v>#N/A</v>
          </cell>
          <cell r="U201">
            <v>2143800</v>
          </cell>
          <cell r="W201">
            <v>0.88622000000000001</v>
          </cell>
        </row>
        <row r="202">
          <cell r="N202">
            <v>15552000</v>
          </cell>
          <cell r="R202" t="e">
            <v>#N/A</v>
          </cell>
          <cell r="U202">
            <v>2154620</v>
          </cell>
          <cell r="W202">
            <v>0.88687000000000005</v>
          </cell>
        </row>
        <row r="203">
          <cell r="N203">
            <v>15638400</v>
          </cell>
          <cell r="R203" t="e">
            <v>#N/A</v>
          </cell>
          <cell r="U203">
            <v>2165450</v>
          </cell>
          <cell r="W203">
            <v>0.88751000000000002</v>
          </cell>
        </row>
        <row r="204">
          <cell r="N204">
            <v>15724800</v>
          </cell>
          <cell r="R204" t="e">
            <v>#N/A</v>
          </cell>
          <cell r="U204">
            <v>2176280</v>
          </cell>
          <cell r="W204">
            <v>0.88812000000000002</v>
          </cell>
        </row>
        <row r="205">
          <cell r="N205">
            <v>15811200</v>
          </cell>
          <cell r="R205" t="e">
            <v>#N/A</v>
          </cell>
          <cell r="U205">
            <v>2187110</v>
          </cell>
          <cell r="W205">
            <v>0.88871999999999995</v>
          </cell>
        </row>
        <row r="206">
          <cell r="N206">
            <v>15897600</v>
          </cell>
          <cell r="R206" t="e">
            <v>#N/A</v>
          </cell>
          <cell r="U206">
            <v>2197930</v>
          </cell>
          <cell r="W206">
            <v>0.88929000000000002</v>
          </cell>
        </row>
        <row r="207">
          <cell r="N207">
            <v>15984000</v>
          </cell>
          <cell r="R207" t="e">
            <v>#N/A</v>
          </cell>
          <cell r="U207">
            <v>2208760</v>
          </cell>
          <cell r="W207">
            <v>0.88985000000000003</v>
          </cell>
        </row>
        <row r="208">
          <cell r="N208">
            <v>16070400</v>
          </cell>
          <cell r="R208" t="e">
            <v>#N/A</v>
          </cell>
          <cell r="U208">
            <v>2219590</v>
          </cell>
          <cell r="W208">
            <v>0.89039000000000001</v>
          </cell>
        </row>
        <row r="209">
          <cell r="N209">
            <v>16156800</v>
          </cell>
          <cell r="R209" t="e">
            <v>#N/A</v>
          </cell>
          <cell r="U209">
            <v>2230420</v>
          </cell>
          <cell r="W209">
            <v>0.89092000000000005</v>
          </cell>
        </row>
        <row r="210">
          <cell r="N210">
            <v>16243200</v>
          </cell>
          <cell r="R210" t="e">
            <v>#N/A</v>
          </cell>
          <cell r="U210">
            <v>2241240</v>
          </cell>
          <cell r="W210">
            <v>0.89142999999999994</v>
          </cell>
        </row>
        <row r="211">
          <cell r="N211">
            <v>16329600</v>
          </cell>
          <cell r="R211" t="e">
            <v>#N/A</v>
          </cell>
          <cell r="U211">
            <v>2252070</v>
          </cell>
          <cell r="W211">
            <v>0.89192000000000005</v>
          </cell>
        </row>
        <row r="212">
          <cell r="N212">
            <v>16416000</v>
          </cell>
          <cell r="R212" t="e">
            <v>#N/A</v>
          </cell>
          <cell r="U212">
            <v>2262900</v>
          </cell>
          <cell r="W212">
            <v>0.89239999999999997</v>
          </cell>
        </row>
        <row r="213">
          <cell r="N213">
            <v>16502400</v>
          </cell>
          <cell r="R213" t="e">
            <v>#N/A</v>
          </cell>
          <cell r="U213">
            <v>2273720</v>
          </cell>
          <cell r="W213">
            <v>0.89285999999999999</v>
          </cell>
        </row>
        <row r="214">
          <cell r="N214">
            <v>16588800</v>
          </cell>
          <cell r="R214" t="e">
            <v>#N/A</v>
          </cell>
          <cell r="U214">
            <v>2284550</v>
          </cell>
          <cell r="W214">
            <v>0.89329999999999998</v>
          </cell>
        </row>
        <row r="215">
          <cell r="N215">
            <v>16675200</v>
          </cell>
          <cell r="R215" t="e">
            <v>#N/A</v>
          </cell>
          <cell r="U215">
            <v>2295380</v>
          </cell>
          <cell r="W215">
            <v>0.89373999999999998</v>
          </cell>
        </row>
        <row r="216">
          <cell r="N216">
            <v>16761600</v>
          </cell>
          <cell r="R216" t="e">
            <v>#N/A</v>
          </cell>
          <cell r="U216">
            <v>2306210</v>
          </cell>
          <cell r="W216">
            <v>0.89415999999999995</v>
          </cell>
        </row>
        <row r="217">
          <cell r="N217">
            <v>16848000</v>
          </cell>
          <cell r="R217" t="e">
            <v>#N/A</v>
          </cell>
          <cell r="U217">
            <v>2317030</v>
          </cell>
          <cell r="W217">
            <v>0.89456999999999998</v>
          </cell>
        </row>
        <row r="218">
          <cell r="U218">
            <v>2327860</v>
          </cell>
          <cell r="W218">
            <v>0.89495999999999998</v>
          </cell>
        </row>
        <row r="219">
          <cell r="U219">
            <v>2338690</v>
          </cell>
          <cell r="W219">
            <v>0.89534000000000002</v>
          </cell>
        </row>
        <row r="220">
          <cell r="U220">
            <v>2349510</v>
          </cell>
          <cell r="W220">
            <v>0.89571000000000001</v>
          </cell>
        </row>
        <row r="221">
          <cell r="U221">
            <v>2360340</v>
          </cell>
          <cell r="W221">
            <v>0.89607000000000003</v>
          </cell>
        </row>
        <row r="222">
          <cell r="U222">
            <v>2371170</v>
          </cell>
          <cell r="W222">
            <v>0.89641000000000004</v>
          </cell>
        </row>
        <row r="223">
          <cell r="U223">
            <v>2382000</v>
          </cell>
          <cell r="W223">
            <v>0.89675000000000005</v>
          </cell>
        </row>
        <row r="224">
          <cell r="U224">
            <v>2392820</v>
          </cell>
          <cell r="W224">
            <v>0.89707000000000003</v>
          </cell>
        </row>
        <row r="225">
          <cell r="U225">
            <v>2403650</v>
          </cell>
          <cell r="W225">
            <v>0.89739000000000002</v>
          </cell>
        </row>
        <row r="226">
          <cell r="U226">
            <v>2414480</v>
          </cell>
          <cell r="W226">
            <v>0.89768999999999999</v>
          </cell>
        </row>
        <row r="227">
          <cell r="U227">
            <v>2425310</v>
          </cell>
          <cell r="W227">
            <v>0.89798999999999995</v>
          </cell>
        </row>
        <row r="228">
          <cell r="U228">
            <v>2436130</v>
          </cell>
          <cell r="W228">
            <v>0.89827000000000001</v>
          </cell>
        </row>
        <row r="229">
          <cell r="U229">
            <v>2446960</v>
          </cell>
          <cell r="W229">
            <v>0.89854999999999996</v>
          </cell>
        </row>
        <row r="230">
          <cell r="U230">
            <v>2457790</v>
          </cell>
          <cell r="W230">
            <v>0.89881999999999995</v>
          </cell>
        </row>
        <row r="231">
          <cell r="U231">
            <v>2468610</v>
          </cell>
          <cell r="W231">
            <v>0.89907999999999999</v>
          </cell>
        </row>
        <row r="232">
          <cell r="U232">
            <v>2479440</v>
          </cell>
          <cell r="W232">
            <v>0.89932999999999996</v>
          </cell>
        </row>
        <row r="233">
          <cell r="U233">
            <v>2490270</v>
          </cell>
          <cell r="W233">
            <v>0.89956999999999998</v>
          </cell>
        </row>
        <row r="234">
          <cell r="U234">
            <v>2501100</v>
          </cell>
          <cell r="W234">
            <v>0.89981</v>
          </cell>
        </row>
        <row r="235">
          <cell r="U235">
            <v>2511920</v>
          </cell>
          <cell r="W235">
            <v>0.90003999999999995</v>
          </cell>
        </row>
        <row r="236">
          <cell r="U236">
            <v>2522750</v>
          </cell>
          <cell r="W236">
            <v>0.90025999999999995</v>
          </cell>
        </row>
        <row r="237">
          <cell r="U237">
            <v>2533580</v>
          </cell>
          <cell r="W237">
            <v>0.90046999999999999</v>
          </cell>
        </row>
        <row r="238">
          <cell r="U238">
            <v>2544410</v>
          </cell>
          <cell r="W238">
            <v>0.90068000000000004</v>
          </cell>
        </row>
        <row r="239">
          <cell r="U239">
            <v>2555230</v>
          </cell>
          <cell r="W239">
            <v>0.90088000000000001</v>
          </cell>
        </row>
        <row r="240">
          <cell r="U240">
            <v>2566060</v>
          </cell>
          <cell r="W240">
            <v>0.90107000000000004</v>
          </cell>
        </row>
        <row r="241">
          <cell r="U241">
            <v>2576890</v>
          </cell>
          <cell r="W241">
            <v>0.90125999999999995</v>
          </cell>
        </row>
        <row r="242">
          <cell r="U242">
            <v>2587710</v>
          </cell>
          <cell r="W242">
            <v>0.90144000000000002</v>
          </cell>
        </row>
        <row r="243">
          <cell r="U243">
            <v>2598540</v>
          </cell>
          <cell r="W243">
            <v>0.90161999999999998</v>
          </cell>
        </row>
        <row r="244">
          <cell r="U244">
            <v>2609370</v>
          </cell>
          <cell r="W244">
            <v>0.90178999999999998</v>
          </cell>
        </row>
        <row r="245">
          <cell r="U245">
            <v>2620200</v>
          </cell>
          <cell r="W245">
            <v>0.90195000000000003</v>
          </cell>
        </row>
        <row r="246">
          <cell r="U246">
            <v>2631020</v>
          </cell>
          <cell r="W246">
            <v>0.90210999999999997</v>
          </cell>
        </row>
        <row r="247">
          <cell r="U247">
            <v>2641850</v>
          </cell>
          <cell r="W247">
            <v>0.90225999999999995</v>
          </cell>
        </row>
        <row r="248">
          <cell r="U248">
            <v>2652680</v>
          </cell>
          <cell r="W248">
            <v>0.90241000000000005</v>
          </cell>
        </row>
        <row r="249">
          <cell r="U249">
            <v>2663500</v>
          </cell>
          <cell r="W249">
            <v>0.90256000000000003</v>
          </cell>
        </row>
        <row r="250">
          <cell r="U250">
            <v>2674330</v>
          </cell>
          <cell r="W250">
            <v>0.90269999999999995</v>
          </cell>
        </row>
        <row r="251">
          <cell r="U251">
            <v>2685160</v>
          </cell>
          <cell r="W251">
            <v>0.90283000000000002</v>
          </cell>
        </row>
        <row r="252">
          <cell r="U252">
            <v>2695990</v>
          </cell>
          <cell r="W252">
            <v>0.90295999999999998</v>
          </cell>
        </row>
        <row r="253">
          <cell r="U253">
            <v>2706810</v>
          </cell>
          <cell r="W253">
            <v>0.90308999999999995</v>
          </cell>
        </row>
        <row r="254">
          <cell r="U254">
            <v>2717640</v>
          </cell>
          <cell r="W254">
            <v>0.90320999999999996</v>
          </cell>
        </row>
        <row r="255">
          <cell r="U255">
            <v>2728470</v>
          </cell>
          <cell r="W255">
            <v>0.90332999999999997</v>
          </cell>
        </row>
        <row r="256">
          <cell r="U256">
            <v>2739300</v>
          </cell>
          <cell r="W256">
            <v>0.90344999999999998</v>
          </cell>
        </row>
        <row r="257">
          <cell r="U257">
            <v>2750120</v>
          </cell>
          <cell r="W257">
            <v>0.90356000000000003</v>
          </cell>
        </row>
        <row r="258">
          <cell r="U258">
            <v>2760950</v>
          </cell>
          <cell r="W258">
            <v>0.90366999999999997</v>
          </cell>
        </row>
        <row r="259">
          <cell r="U259">
            <v>2771780</v>
          </cell>
          <cell r="W259">
            <v>0.90376999999999996</v>
          </cell>
        </row>
        <row r="260">
          <cell r="U260">
            <v>2782600</v>
          </cell>
          <cell r="W260">
            <v>0.90386999999999995</v>
          </cell>
        </row>
        <row r="261">
          <cell r="U261">
            <v>2793430</v>
          </cell>
          <cell r="W261">
            <v>0.90397000000000005</v>
          </cell>
        </row>
        <row r="262">
          <cell r="U262">
            <v>2804260</v>
          </cell>
          <cell r="W262">
            <v>0.90405999999999997</v>
          </cell>
        </row>
        <row r="263">
          <cell r="U263">
            <v>2815090</v>
          </cell>
          <cell r="W263">
            <v>0.90415000000000001</v>
          </cell>
        </row>
        <row r="264">
          <cell r="U264">
            <v>2825910</v>
          </cell>
          <cell r="W264">
            <v>0.90424000000000004</v>
          </cell>
        </row>
        <row r="265">
          <cell r="U265">
            <v>2836740</v>
          </cell>
          <cell r="W265">
            <v>0.90432999999999997</v>
          </cell>
        </row>
        <row r="266">
          <cell r="U266">
            <v>2847570</v>
          </cell>
          <cell r="W266">
            <v>0.90441000000000005</v>
          </cell>
        </row>
        <row r="267">
          <cell r="U267">
            <v>2858400</v>
          </cell>
          <cell r="W267">
            <v>0.90449000000000002</v>
          </cell>
        </row>
        <row r="268">
          <cell r="U268">
            <v>2869220</v>
          </cell>
          <cell r="W268">
            <v>0.90456999999999999</v>
          </cell>
        </row>
        <row r="269">
          <cell r="U269">
            <v>2880050</v>
          </cell>
          <cell r="W269">
            <v>0.90464</v>
          </cell>
        </row>
        <row r="270">
          <cell r="U270">
            <v>2890880</v>
          </cell>
          <cell r="W270">
            <v>0.90471999999999997</v>
          </cell>
        </row>
        <row r="271">
          <cell r="U271">
            <v>2901700</v>
          </cell>
          <cell r="W271">
            <v>0.90478999999999998</v>
          </cell>
        </row>
        <row r="272">
          <cell r="U272">
            <v>2912530</v>
          </cell>
          <cell r="W272">
            <v>0.90485000000000004</v>
          </cell>
        </row>
        <row r="273">
          <cell r="U273">
            <v>2923360</v>
          </cell>
          <cell r="W273">
            <v>0.90491999999999995</v>
          </cell>
        </row>
        <row r="274">
          <cell r="U274">
            <v>2934190</v>
          </cell>
          <cell r="W274">
            <v>0.90498000000000001</v>
          </cell>
        </row>
        <row r="275">
          <cell r="U275">
            <v>2945010</v>
          </cell>
          <cell r="W275">
            <v>0.90503999999999996</v>
          </cell>
        </row>
        <row r="276">
          <cell r="U276">
            <v>2955840</v>
          </cell>
          <cell r="W276">
            <v>0.90510000000000002</v>
          </cell>
        </row>
        <row r="277">
          <cell r="U277">
            <v>2966670</v>
          </cell>
          <cell r="W277">
            <v>0.90515999999999996</v>
          </cell>
        </row>
        <row r="278">
          <cell r="U278">
            <v>2977500</v>
          </cell>
          <cell r="W278">
            <v>0.90522000000000002</v>
          </cell>
        </row>
        <row r="279">
          <cell r="U279">
            <v>2988320</v>
          </cell>
          <cell r="W279">
            <v>0.90527000000000002</v>
          </cell>
        </row>
        <row r="280">
          <cell r="U280">
            <v>2999150</v>
          </cell>
          <cell r="W280">
            <v>0.90532000000000001</v>
          </cell>
        </row>
        <row r="281">
          <cell r="U281">
            <v>3009980</v>
          </cell>
          <cell r="W281">
            <v>0.90537000000000001</v>
          </cell>
        </row>
        <row r="282">
          <cell r="U282">
            <v>3020800</v>
          </cell>
          <cell r="W282">
            <v>0.90542</v>
          </cell>
        </row>
        <row r="283">
          <cell r="U283">
            <v>3031630</v>
          </cell>
          <cell r="W283">
            <v>0.90547</v>
          </cell>
        </row>
        <row r="284">
          <cell r="U284">
            <v>3042460</v>
          </cell>
          <cell r="W284">
            <v>0.90551999999999999</v>
          </cell>
        </row>
        <row r="285">
          <cell r="U285">
            <v>3053290</v>
          </cell>
          <cell r="W285">
            <v>0.90556000000000003</v>
          </cell>
        </row>
        <row r="286">
          <cell r="U286">
            <v>3064110</v>
          </cell>
          <cell r="W286">
            <v>0.90559999999999996</v>
          </cell>
        </row>
        <row r="287">
          <cell r="U287">
            <v>3074940</v>
          </cell>
          <cell r="W287">
            <v>0.90564</v>
          </cell>
        </row>
        <row r="288">
          <cell r="U288">
            <v>3085770</v>
          </cell>
          <cell r="W288">
            <v>0.90568000000000004</v>
          </cell>
        </row>
        <row r="289">
          <cell r="U289">
            <v>3096600</v>
          </cell>
          <cell r="W289">
            <v>0.90571999999999997</v>
          </cell>
        </row>
        <row r="290">
          <cell r="U290">
            <v>3107420</v>
          </cell>
          <cell r="W290">
            <v>0.90576000000000001</v>
          </cell>
        </row>
        <row r="291">
          <cell r="U291">
            <v>3118250</v>
          </cell>
          <cell r="W291">
            <v>0.90580000000000005</v>
          </cell>
        </row>
        <row r="292">
          <cell r="U292">
            <v>3129080</v>
          </cell>
          <cell r="W292">
            <v>0.90583000000000002</v>
          </cell>
        </row>
        <row r="293">
          <cell r="U293">
            <v>3139900</v>
          </cell>
          <cell r="W293">
            <v>0.90586999999999995</v>
          </cell>
        </row>
        <row r="294">
          <cell r="U294">
            <v>3150730</v>
          </cell>
          <cell r="W294">
            <v>0.90590000000000004</v>
          </cell>
        </row>
        <row r="295">
          <cell r="U295">
            <v>3161560</v>
          </cell>
          <cell r="W295">
            <v>0.90593000000000001</v>
          </cell>
        </row>
        <row r="296">
          <cell r="U296">
            <v>3172390</v>
          </cell>
          <cell r="W296">
            <v>0.90595999999999999</v>
          </cell>
        </row>
        <row r="297">
          <cell r="U297">
            <v>3183210</v>
          </cell>
          <cell r="W297">
            <v>0.90598999999999996</v>
          </cell>
        </row>
        <row r="298">
          <cell r="U298">
            <v>3194040</v>
          </cell>
          <cell r="W298">
            <v>0.90602000000000005</v>
          </cell>
        </row>
        <row r="299">
          <cell r="U299">
            <v>3204870</v>
          </cell>
          <cell r="W299">
            <v>0.90605000000000002</v>
          </cell>
        </row>
        <row r="300">
          <cell r="U300">
            <v>3215690</v>
          </cell>
          <cell r="W300">
            <v>0.90607000000000004</v>
          </cell>
        </row>
        <row r="301">
          <cell r="U301">
            <v>3226520</v>
          </cell>
          <cell r="W301">
            <v>0.90610000000000002</v>
          </cell>
        </row>
        <row r="302">
          <cell r="U302">
            <v>3237350</v>
          </cell>
          <cell r="W302">
            <v>0.90612000000000004</v>
          </cell>
        </row>
        <row r="303">
          <cell r="U303">
            <v>3248180</v>
          </cell>
          <cell r="W303">
            <v>0.90615000000000001</v>
          </cell>
        </row>
        <row r="304">
          <cell r="U304">
            <v>3259000</v>
          </cell>
          <cell r="W304">
            <v>0.90617000000000003</v>
          </cell>
        </row>
        <row r="305">
          <cell r="U305">
            <v>3269830</v>
          </cell>
          <cell r="W305">
            <v>0.90620000000000001</v>
          </cell>
        </row>
        <row r="306">
          <cell r="U306">
            <v>3280660</v>
          </cell>
          <cell r="W306">
            <v>0.90622000000000003</v>
          </cell>
        </row>
        <row r="307">
          <cell r="U307">
            <v>3291490</v>
          </cell>
          <cell r="W307">
            <v>0.90624000000000005</v>
          </cell>
        </row>
        <row r="308">
          <cell r="U308">
            <v>3302310</v>
          </cell>
          <cell r="W308">
            <v>0.90625999999999995</v>
          </cell>
        </row>
        <row r="309">
          <cell r="U309">
            <v>3313140</v>
          </cell>
          <cell r="W309">
            <v>0.90627999999999997</v>
          </cell>
        </row>
        <row r="310">
          <cell r="U310">
            <v>3323970</v>
          </cell>
          <cell r="W310">
            <v>0.90629999999999999</v>
          </cell>
        </row>
        <row r="311">
          <cell r="U311">
            <v>3334790</v>
          </cell>
          <cell r="W311">
            <v>0.90632000000000001</v>
          </cell>
        </row>
        <row r="312">
          <cell r="U312">
            <v>3345620</v>
          </cell>
          <cell r="W312">
            <v>0.90634000000000003</v>
          </cell>
        </row>
        <row r="313">
          <cell r="U313">
            <v>3356450</v>
          </cell>
          <cell r="W313">
            <v>0.90634999999999999</v>
          </cell>
        </row>
        <row r="314">
          <cell r="U314">
            <v>3367280</v>
          </cell>
          <cell r="W314">
            <v>0.90637000000000001</v>
          </cell>
        </row>
        <row r="315">
          <cell r="U315">
            <v>3369600</v>
          </cell>
          <cell r="W315">
            <v>0.90637000000000001</v>
          </cell>
        </row>
        <row r="316">
          <cell r="U316">
            <v>3380430</v>
          </cell>
          <cell r="W316">
            <v>0.90639000000000003</v>
          </cell>
        </row>
        <row r="317">
          <cell r="U317">
            <v>3391250</v>
          </cell>
          <cell r="W317">
            <v>0.90639999999999998</v>
          </cell>
        </row>
        <row r="318">
          <cell r="U318">
            <v>3402080</v>
          </cell>
          <cell r="W318">
            <v>0.90642</v>
          </cell>
        </row>
        <row r="319">
          <cell r="U319">
            <v>3412910</v>
          </cell>
          <cell r="W319">
            <v>0.90642999999999996</v>
          </cell>
        </row>
        <row r="320">
          <cell r="U320">
            <v>3423740</v>
          </cell>
          <cell r="W320">
            <v>0.90644999999999998</v>
          </cell>
        </row>
        <row r="321">
          <cell r="U321">
            <v>3434560</v>
          </cell>
          <cell r="W321">
            <v>0.90646000000000004</v>
          </cell>
        </row>
        <row r="322">
          <cell r="U322">
            <v>3445390</v>
          </cell>
          <cell r="W322">
            <v>0.90647999999999995</v>
          </cell>
        </row>
        <row r="323">
          <cell r="U323">
            <v>3456220</v>
          </cell>
          <cell r="W323">
            <v>0.90649000000000002</v>
          </cell>
        </row>
        <row r="324">
          <cell r="U324">
            <v>3467050</v>
          </cell>
          <cell r="W324">
            <v>0.90649999999999997</v>
          </cell>
        </row>
        <row r="325">
          <cell r="U325">
            <v>3477870</v>
          </cell>
          <cell r="W325">
            <v>0.90651000000000004</v>
          </cell>
        </row>
        <row r="326">
          <cell r="U326">
            <v>3488700</v>
          </cell>
          <cell r="W326">
            <v>0.90651999999999999</v>
          </cell>
        </row>
        <row r="327">
          <cell r="U327">
            <v>3499530</v>
          </cell>
          <cell r="W327">
            <v>0.90654000000000001</v>
          </cell>
        </row>
        <row r="328">
          <cell r="U328">
            <v>3510350</v>
          </cell>
          <cell r="W328">
            <v>0.90654999999999997</v>
          </cell>
        </row>
        <row r="329">
          <cell r="U329">
            <v>3521180</v>
          </cell>
          <cell r="W329">
            <v>0.90656000000000003</v>
          </cell>
        </row>
        <row r="330">
          <cell r="U330">
            <v>3532010</v>
          </cell>
          <cell r="W330">
            <v>0.90656999999999999</v>
          </cell>
        </row>
        <row r="331">
          <cell r="U331">
            <v>3542840</v>
          </cell>
          <cell r="W331">
            <v>0.90658000000000005</v>
          </cell>
        </row>
        <row r="332">
          <cell r="U332">
            <v>3553660</v>
          </cell>
          <cell r="W332">
            <v>0.90659000000000001</v>
          </cell>
        </row>
        <row r="333">
          <cell r="U333">
            <v>3564490</v>
          </cell>
          <cell r="W333">
            <v>0.90659999999999996</v>
          </cell>
        </row>
        <row r="334">
          <cell r="U334">
            <v>3575320</v>
          </cell>
          <cell r="W334">
            <v>0.90659999999999996</v>
          </cell>
        </row>
        <row r="335">
          <cell r="U335">
            <v>3586140</v>
          </cell>
          <cell r="W335">
            <v>0.90661000000000003</v>
          </cell>
        </row>
        <row r="336">
          <cell r="U336">
            <v>3596970</v>
          </cell>
          <cell r="W336">
            <v>0.90661999999999998</v>
          </cell>
        </row>
        <row r="337">
          <cell r="U337">
            <v>3607800</v>
          </cell>
          <cell r="W337">
            <v>0.90663000000000005</v>
          </cell>
        </row>
        <row r="338">
          <cell r="U338">
            <v>3618630</v>
          </cell>
          <cell r="W338">
            <v>0.90664</v>
          </cell>
        </row>
        <row r="339">
          <cell r="U339">
            <v>3629450</v>
          </cell>
          <cell r="W339">
            <v>0.90664</v>
          </cell>
        </row>
        <row r="340">
          <cell r="U340">
            <v>3640280</v>
          </cell>
          <cell r="W340">
            <v>0.90664999999999996</v>
          </cell>
        </row>
        <row r="341">
          <cell r="U341">
            <v>3651110</v>
          </cell>
          <cell r="W341">
            <v>0.90666000000000002</v>
          </cell>
        </row>
        <row r="342">
          <cell r="U342">
            <v>3661940</v>
          </cell>
          <cell r="W342">
            <v>0.90666999999999998</v>
          </cell>
        </row>
        <row r="343">
          <cell r="U343">
            <v>3672760</v>
          </cell>
          <cell r="W343">
            <v>0.90666999999999998</v>
          </cell>
        </row>
        <row r="344">
          <cell r="U344">
            <v>3683590</v>
          </cell>
          <cell r="W344">
            <v>0.90668000000000004</v>
          </cell>
        </row>
        <row r="345">
          <cell r="U345">
            <v>3694420</v>
          </cell>
          <cell r="W345">
            <v>0.90669</v>
          </cell>
        </row>
        <row r="346">
          <cell r="U346">
            <v>3705240</v>
          </cell>
          <cell r="W346">
            <v>0.90669</v>
          </cell>
        </row>
        <row r="347">
          <cell r="U347">
            <v>3716070</v>
          </cell>
          <cell r="W347">
            <v>0.90669999999999995</v>
          </cell>
        </row>
        <row r="348">
          <cell r="U348">
            <v>3726900</v>
          </cell>
          <cell r="W348">
            <v>0.90669999999999995</v>
          </cell>
        </row>
        <row r="349">
          <cell r="U349">
            <v>3737730</v>
          </cell>
          <cell r="W349">
            <v>0.90671000000000002</v>
          </cell>
        </row>
        <row r="350">
          <cell r="U350">
            <v>3748550</v>
          </cell>
          <cell r="W350">
            <v>0.90671000000000002</v>
          </cell>
        </row>
        <row r="351">
          <cell r="U351">
            <v>3759380</v>
          </cell>
          <cell r="W351">
            <v>0.90671999999999997</v>
          </cell>
        </row>
        <row r="352">
          <cell r="U352">
            <v>3770210</v>
          </cell>
          <cell r="W352">
            <v>0.90671999999999997</v>
          </cell>
        </row>
        <row r="353">
          <cell r="U353">
            <v>3781040</v>
          </cell>
          <cell r="W353">
            <v>0.90673000000000004</v>
          </cell>
        </row>
        <row r="354">
          <cell r="U354">
            <v>3791860</v>
          </cell>
          <cell r="W354">
            <v>0.90673000000000004</v>
          </cell>
        </row>
        <row r="355">
          <cell r="U355">
            <v>3802690</v>
          </cell>
          <cell r="W355">
            <v>0.90673999999999999</v>
          </cell>
        </row>
        <row r="356">
          <cell r="U356">
            <v>3813520</v>
          </cell>
          <cell r="W356">
            <v>0.90673999999999999</v>
          </cell>
        </row>
        <row r="357">
          <cell r="U357">
            <v>3824340</v>
          </cell>
          <cell r="W357">
            <v>0.90673999999999999</v>
          </cell>
        </row>
        <row r="358">
          <cell r="U358">
            <v>3835170</v>
          </cell>
          <cell r="W358">
            <v>0.90674999999999994</v>
          </cell>
        </row>
        <row r="359">
          <cell r="U359">
            <v>3846000</v>
          </cell>
          <cell r="W359">
            <v>0.90674999999999994</v>
          </cell>
        </row>
        <row r="360">
          <cell r="U360">
            <v>3856830</v>
          </cell>
          <cell r="W360">
            <v>0.90676000000000001</v>
          </cell>
        </row>
        <row r="361">
          <cell r="U361">
            <v>3867650</v>
          </cell>
          <cell r="W361">
            <v>0.90676000000000001</v>
          </cell>
        </row>
        <row r="362">
          <cell r="U362">
            <v>3878480</v>
          </cell>
          <cell r="W362">
            <v>0.90676000000000001</v>
          </cell>
        </row>
        <row r="363">
          <cell r="U363">
            <v>3889310</v>
          </cell>
          <cell r="W363">
            <v>0.90676999999999996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queryTables/queryTable1.xml><?xml version="1.0" encoding="utf-8"?>
<queryTable xmlns="http://schemas.openxmlformats.org/spreadsheetml/2006/main" name="_2d_instat_finitebreite_injek_Tracer_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_2dinstatinjekfinibreite_Tracer_1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_2d_instat_finitebreite_injek_Tracer_2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0F0F0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queryTable" Target="../queryTables/queryTable3.xml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E15012"/>
  <sheetViews>
    <sheetView tabSelected="1" workbookViewId="0">
      <selection activeCell="H14" sqref="H14"/>
    </sheetView>
  </sheetViews>
  <sheetFormatPr baseColWidth="10" defaultRowHeight="15" x14ac:dyDescent="0.25"/>
  <cols>
    <col min="2" max="2" width="12" bestFit="1" customWidth="1"/>
    <col min="6" max="6" width="12" bestFit="1" customWidth="1"/>
    <col min="8" max="8" width="12" bestFit="1" customWidth="1"/>
    <col min="13" max="13" width="12" bestFit="1" customWidth="1"/>
    <col min="18" max="18" width="12" customWidth="1"/>
    <col min="19" max="19" width="11.28515625" style="1" customWidth="1"/>
    <col min="20" max="20" width="8.5703125" customWidth="1"/>
    <col min="21" max="21" width="11.28515625" customWidth="1"/>
    <col min="22" max="22" width="8.28515625" customWidth="1"/>
    <col min="23" max="23" width="37" customWidth="1"/>
    <col min="24" max="24" width="11.28515625" customWidth="1"/>
    <col min="25" max="25" width="8.28515625" customWidth="1"/>
    <col min="26" max="26" width="37" customWidth="1"/>
    <col min="27" max="27" width="11.28515625" customWidth="1"/>
    <col min="28" max="28" width="39.28515625" bestFit="1" customWidth="1"/>
    <col min="29" max="29" width="5.140625" customWidth="1"/>
    <col min="30" max="30" width="11.28515625" customWidth="1"/>
    <col min="31" max="31" width="39.28515625" bestFit="1" customWidth="1"/>
  </cols>
  <sheetData>
    <row r="1" spans="1:31" x14ac:dyDescent="0.25">
      <c r="A1" t="s">
        <v>0</v>
      </c>
    </row>
    <row r="2" spans="1:31" x14ac:dyDescent="0.25">
      <c r="A2" t="s">
        <v>1</v>
      </c>
      <c r="T2" t="s">
        <v>2</v>
      </c>
      <c r="U2" t="s">
        <v>3</v>
      </c>
      <c r="V2" t="s">
        <v>4</v>
      </c>
      <c r="W2" t="s">
        <v>5</v>
      </c>
    </row>
    <row r="3" spans="1:31" x14ac:dyDescent="0.25">
      <c r="A3" t="s">
        <v>6</v>
      </c>
      <c r="B3" t="s">
        <v>7</v>
      </c>
      <c r="V3" t="s">
        <v>8</v>
      </c>
      <c r="W3" t="s">
        <v>9</v>
      </c>
    </row>
    <row r="4" spans="1:31" x14ac:dyDescent="0.25">
      <c r="A4" t="s">
        <v>10</v>
      </c>
      <c r="T4" s="2">
        <v>1</v>
      </c>
      <c r="U4" s="2">
        <v>10827</v>
      </c>
      <c r="V4" s="2">
        <v>7.51751E-14</v>
      </c>
      <c r="W4" s="2">
        <v>1.5573000000000001E-13</v>
      </c>
      <c r="X4" s="2"/>
      <c r="Y4" s="2"/>
      <c r="Z4" s="2"/>
      <c r="AB4" s="2"/>
      <c r="AE4" s="2"/>
    </row>
    <row r="5" spans="1:31" x14ac:dyDescent="0.25">
      <c r="A5" t="s">
        <v>11</v>
      </c>
      <c r="B5">
        <v>1</v>
      </c>
      <c r="C5" t="s">
        <v>12</v>
      </c>
      <c r="T5" s="2">
        <v>2</v>
      </c>
      <c r="U5" s="2">
        <v>21655</v>
      </c>
      <c r="V5" s="2">
        <v>1.36709E-12</v>
      </c>
      <c r="W5" s="2">
        <v>2.82635E-12</v>
      </c>
      <c r="X5" s="2"/>
      <c r="Y5" s="2"/>
      <c r="Z5" s="2"/>
      <c r="AB5" s="2"/>
      <c r="AE5" s="2"/>
    </row>
    <row r="6" spans="1:31" x14ac:dyDescent="0.25">
      <c r="A6" t="s">
        <v>13</v>
      </c>
      <c r="B6">
        <v>1E-4</v>
      </c>
      <c r="C6" t="s">
        <v>14</v>
      </c>
      <c r="T6" s="2">
        <v>3</v>
      </c>
      <c r="U6" s="2">
        <v>32482</v>
      </c>
      <c r="V6" s="2">
        <v>1.27916E-11</v>
      </c>
      <c r="W6" s="2">
        <v>2.6393100000000002E-11</v>
      </c>
      <c r="X6" s="2"/>
      <c r="Y6" s="2"/>
      <c r="Z6" s="2"/>
      <c r="AB6" s="2"/>
      <c r="AE6" s="2"/>
    </row>
    <row r="7" spans="1:31" x14ac:dyDescent="0.25">
      <c r="A7" t="s">
        <v>15</v>
      </c>
      <c r="B7">
        <v>1</v>
      </c>
      <c r="C7" t="s">
        <v>16</v>
      </c>
      <c r="T7" s="2">
        <v>4</v>
      </c>
      <c r="U7" s="2">
        <v>43309</v>
      </c>
      <c r="V7" s="2">
        <v>8.2097400000000004E-11</v>
      </c>
      <c r="W7" s="2">
        <v>1.6906000000000001E-10</v>
      </c>
      <c r="X7" s="2"/>
      <c r="Y7" s="2"/>
      <c r="Z7" s="2"/>
      <c r="AB7" s="2"/>
      <c r="AE7" s="2"/>
    </row>
    <row r="8" spans="1:31" x14ac:dyDescent="0.25">
      <c r="A8" t="s">
        <v>17</v>
      </c>
      <c r="B8">
        <v>0.5</v>
      </c>
      <c r="C8" t="s">
        <v>18</v>
      </c>
      <c r="D8">
        <f>B8/86400</f>
        <v>5.7870370370370367E-6</v>
      </c>
      <c r="E8" t="s">
        <v>19</v>
      </c>
      <c r="T8" s="2">
        <v>5</v>
      </c>
      <c r="U8" s="2">
        <v>54136</v>
      </c>
      <c r="V8" s="2">
        <v>4.0653400000000003E-10</v>
      </c>
      <c r="W8" s="2">
        <v>8.3552699999999998E-10</v>
      </c>
      <c r="X8" s="2"/>
      <c r="Y8" s="2"/>
      <c r="Z8" s="2"/>
      <c r="AB8" s="2"/>
      <c r="AE8" s="2"/>
    </row>
    <row r="9" spans="1:31" x14ac:dyDescent="0.25">
      <c r="A9" t="s">
        <v>20</v>
      </c>
      <c r="B9">
        <v>2</v>
      </c>
      <c r="C9" t="s">
        <v>12</v>
      </c>
      <c r="G9" t="s">
        <v>21</v>
      </c>
      <c r="H9" s="2">
        <v>9.9999999999999994E-12</v>
      </c>
      <c r="T9" s="2">
        <v>6</v>
      </c>
      <c r="U9" s="2">
        <v>64964</v>
      </c>
      <c r="V9" s="2">
        <v>1.6564600000000001E-9</v>
      </c>
      <c r="W9" s="2">
        <v>3.3978499999999998E-9</v>
      </c>
      <c r="X9" s="2"/>
      <c r="Y9" s="2"/>
      <c r="Z9" s="2"/>
      <c r="AB9" s="2"/>
      <c r="AE9" s="2"/>
    </row>
    <row r="10" spans="1:31" x14ac:dyDescent="0.25">
      <c r="A10" t="s">
        <v>22</v>
      </c>
      <c r="B10">
        <v>0.2</v>
      </c>
      <c r="C10" t="s">
        <v>12</v>
      </c>
      <c r="G10" t="s">
        <v>23</v>
      </c>
      <c r="H10" s="2">
        <f>H9*9810000</f>
        <v>9.8099999999999999E-5</v>
      </c>
      <c r="I10" t="s">
        <v>19</v>
      </c>
      <c r="T10" s="2">
        <v>7</v>
      </c>
      <c r="U10" s="2">
        <v>75791</v>
      </c>
      <c r="V10" s="2">
        <v>5.78399E-9</v>
      </c>
      <c r="W10" s="2">
        <v>1.18418E-8</v>
      </c>
      <c r="X10" s="2"/>
      <c r="Y10" s="2"/>
      <c r="Z10" s="2"/>
      <c r="AB10" s="2"/>
      <c r="AE10" s="2"/>
    </row>
    <row r="11" spans="1:31" x14ac:dyDescent="0.25">
      <c r="A11" t="s">
        <v>24</v>
      </c>
      <c r="B11">
        <f>B9*D8/B13</f>
        <v>4.6296296296296294E-5</v>
      </c>
      <c r="C11" t="s">
        <v>25</v>
      </c>
      <c r="G11" t="s">
        <v>26</v>
      </c>
      <c r="H11">
        <f>50-0.5</f>
        <v>49.5</v>
      </c>
      <c r="I11" t="s">
        <v>12</v>
      </c>
      <c r="T11" s="2">
        <v>8</v>
      </c>
      <c r="U11" s="2">
        <v>86618</v>
      </c>
      <c r="V11" s="2">
        <v>1.7798600000000001E-8</v>
      </c>
      <c r="W11" s="2">
        <v>3.6370699999999999E-8</v>
      </c>
      <c r="X11" s="2"/>
      <c r="Y11" s="2"/>
      <c r="Z11" s="2"/>
      <c r="AB11" s="2"/>
      <c r="AE11" s="2"/>
    </row>
    <row r="12" spans="1:31" x14ac:dyDescent="0.25">
      <c r="A12" t="s">
        <v>27</v>
      </c>
      <c r="B12">
        <f>B10*D8/B13</f>
        <v>4.6296296296296296E-6</v>
      </c>
      <c r="C12" t="s">
        <v>25</v>
      </c>
      <c r="G12" t="s">
        <v>28</v>
      </c>
      <c r="H12">
        <f>D8</f>
        <v>5.7870370370370367E-6</v>
      </c>
      <c r="I12" t="s">
        <v>19</v>
      </c>
      <c r="T12" s="2">
        <v>9</v>
      </c>
      <c r="U12" s="2">
        <v>97445</v>
      </c>
      <c r="V12" s="2">
        <v>4.9262899999999997E-8</v>
      </c>
      <c r="W12" s="2">
        <v>1.0047699999999999E-7</v>
      </c>
      <c r="X12" s="2"/>
      <c r="Y12" s="2"/>
      <c r="Z12" s="2"/>
      <c r="AB12" s="2"/>
      <c r="AE12" s="2"/>
    </row>
    <row r="13" spans="1:31" x14ac:dyDescent="0.25">
      <c r="A13" t="s">
        <v>29</v>
      </c>
      <c r="B13">
        <v>0.25</v>
      </c>
      <c r="C13" t="s">
        <v>30</v>
      </c>
      <c r="G13" t="s">
        <v>31</v>
      </c>
      <c r="H13" s="3">
        <f>(H12*H11)/H10</f>
        <v>2.920064559972817</v>
      </c>
      <c r="I13" t="s">
        <v>12</v>
      </c>
      <c r="T13" s="2">
        <v>10</v>
      </c>
      <c r="U13" s="2">
        <v>108273</v>
      </c>
      <c r="V13" s="2">
        <v>1.24558E-7</v>
      </c>
      <c r="W13" s="2">
        <v>2.5357499999999999E-7</v>
      </c>
      <c r="X13" s="2"/>
      <c r="Y13" s="2"/>
      <c r="Z13" s="2"/>
      <c r="AB13" s="2"/>
      <c r="AE13" s="2"/>
    </row>
    <row r="14" spans="1:31" x14ac:dyDescent="0.25">
      <c r="A14" t="s">
        <v>32</v>
      </c>
      <c r="B14">
        <f>D8/B13</f>
        <v>2.3148148148148147E-5</v>
      </c>
      <c r="C14" t="s">
        <v>19</v>
      </c>
      <c r="G14" t="s">
        <v>33</v>
      </c>
      <c r="H14">
        <f>H13*9810</f>
        <v>28645.833333333336</v>
      </c>
      <c r="T14" s="2">
        <v>11</v>
      </c>
      <c r="U14" s="2">
        <v>119100</v>
      </c>
      <c r="V14" s="2">
        <v>2.9122900000000002E-7</v>
      </c>
      <c r="W14" s="2">
        <v>5.9178799999999998E-7</v>
      </c>
      <c r="X14" s="2"/>
      <c r="Y14" s="2"/>
      <c r="Z14" s="2"/>
      <c r="AB14" s="2"/>
      <c r="AE14" s="2"/>
    </row>
    <row r="15" spans="1:31" x14ac:dyDescent="0.25">
      <c r="A15" t="s">
        <v>34</v>
      </c>
      <c r="B15">
        <v>25</v>
      </c>
      <c r="C15" t="s">
        <v>12</v>
      </c>
      <c r="T15" s="2">
        <v>12</v>
      </c>
      <c r="U15" s="2">
        <v>129927</v>
      </c>
      <c r="V15" s="2">
        <v>6.3587099999999996E-7</v>
      </c>
      <c r="W15" s="2">
        <v>1.28974E-6</v>
      </c>
      <c r="X15" s="2"/>
      <c r="Y15" s="2"/>
      <c r="Z15" s="2"/>
      <c r="AB15" s="2"/>
      <c r="AE15" s="2"/>
    </row>
    <row r="16" spans="1:31" x14ac:dyDescent="0.25">
      <c r="A16" t="s">
        <v>35</v>
      </c>
      <c r="B16">
        <v>25</v>
      </c>
      <c r="C16" t="s">
        <v>12</v>
      </c>
      <c r="F16" t="s">
        <v>36</v>
      </c>
      <c r="T16" s="2">
        <v>13</v>
      </c>
      <c r="U16" s="2">
        <v>140755</v>
      </c>
      <c r="V16" s="2">
        <v>1.30698E-6</v>
      </c>
      <c r="W16" s="2">
        <v>2.6461399999999998E-6</v>
      </c>
      <c r="X16" s="2"/>
      <c r="Y16" s="2"/>
      <c r="Z16" s="2"/>
      <c r="AB16" s="2"/>
      <c r="AE16" s="2"/>
    </row>
    <row r="17" spans="1:31" x14ac:dyDescent="0.25">
      <c r="A17" t="s">
        <v>37</v>
      </c>
      <c r="B17">
        <v>20</v>
      </c>
      <c r="C17" t="s">
        <v>12</v>
      </c>
      <c r="T17" s="2">
        <v>14</v>
      </c>
      <c r="U17" s="2">
        <v>151582</v>
      </c>
      <c r="V17" s="2">
        <v>2.5459399999999999E-6</v>
      </c>
      <c r="W17" s="2">
        <v>5.14528E-6</v>
      </c>
      <c r="X17" s="2"/>
      <c r="Y17" s="2"/>
      <c r="Z17" s="2"/>
      <c r="AB17" s="2"/>
      <c r="AE17" s="2"/>
    </row>
    <row r="18" spans="1:31" x14ac:dyDescent="0.25">
      <c r="A18" t="s">
        <v>38</v>
      </c>
      <c r="B18">
        <v>30</v>
      </c>
      <c r="C18" t="s">
        <v>12</v>
      </c>
      <c r="T18" s="2">
        <v>15</v>
      </c>
      <c r="U18" s="2">
        <v>162409</v>
      </c>
      <c r="V18" s="2">
        <v>4.7268100000000001E-6</v>
      </c>
      <c r="W18" s="2">
        <v>9.5356599999999998E-6</v>
      </c>
      <c r="X18" s="2"/>
      <c r="Y18" s="2"/>
      <c r="Z18" s="2"/>
      <c r="AB18" s="2"/>
      <c r="AE18" s="2"/>
    </row>
    <row r="19" spans="1:31" x14ac:dyDescent="0.25">
      <c r="T19" s="2">
        <v>16</v>
      </c>
      <c r="U19" s="2">
        <v>173236</v>
      </c>
      <c r="V19" s="2">
        <v>8.4048600000000004E-6</v>
      </c>
      <c r="W19" s="2">
        <v>1.6925499999999999E-5</v>
      </c>
      <c r="X19" s="2"/>
      <c r="Y19" s="2"/>
      <c r="Z19" s="2"/>
      <c r="AB19" s="2"/>
      <c r="AE19" s="2"/>
    </row>
    <row r="20" spans="1:31" x14ac:dyDescent="0.25">
      <c r="A20" t="s">
        <v>39</v>
      </c>
      <c r="B20">
        <f>(B7*B15)/(4*SQRT(PI()*B11))</f>
        <v>518.24122420700326</v>
      </c>
      <c r="G20" s="4"/>
      <c r="H20" s="4"/>
      <c r="I20" s="4"/>
      <c r="J20" s="4"/>
      <c r="K20" s="4"/>
      <c r="L20" s="4"/>
      <c r="M20" s="4"/>
      <c r="T20" s="2">
        <v>17</v>
      </c>
      <c r="U20" s="2">
        <v>184064</v>
      </c>
      <c r="V20" s="2">
        <v>1.4372999999999999E-5</v>
      </c>
      <c r="W20" s="2">
        <v>2.88931E-5</v>
      </c>
      <c r="X20" s="2"/>
      <c r="Y20" s="2"/>
      <c r="Z20" s="2"/>
      <c r="AB20" s="2"/>
      <c r="AE20" s="2"/>
    </row>
    <row r="21" spans="1:31" x14ac:dyDescent="0.25">
      <c r="A21" t="s">
        <v>40</v>
      </c>
      <c r="B21">
        <f>EXP((B14*B15)/(2*B11))</f>
        <v>518.01282466834198</v>
      </c>
      <c r="C21" s="5" t="s">
        <v>41</v>
      </c>
      <c r="D21" s="5"/>
      <c r="E21" s="5"/>
      <c r="F21" s="5"/>
      <c r="G21" s="5"/>
      <c r="H21" s="5"/>
      <c r="I21" s="5"/>
      <c r="J21" s="6"/>
      <c r="K21" s="6"/>
      <c r="L21" s="6"/>
      <c r="O21" t="s">
        <v>42</v>
      </c>
      <c r="T21" s="2">
        <v>18</v>
      </c>
      <c r="U21" s="2">
        <v>194891</v>
      </c>
      <c r="V21" s="2">
        <v>2.3724399999999999E-5</v>
      </c>
      <c r="W21" s="2">
        <v>4.7608200000000003E-5</v>
      </c>
      <c r="X21" s="2"/>
      <c r="Y21" s="2"/>
      <c r="Z21" s="2"/>
      <c r="AB21" s="2"/>
      <c r="AE21" s="2"/>
    </row>
    <row r="22" spans="1:31" x14ac:dyDescent="0.25">
      <c r="A22" s="2" t="s">
        <v>43</v>
      </c>
      <c r="B22" s="2"/>
      <c r="C22" s="2" t="s">
        <v>39</v>
      </c>
      <c r="D22" s="2" t="s">
        <v>40</v>
      </c>
      <c r="E22" s="2" t="s">
        <v>44</v>
      </c>
      <c r="F22" s="2" t="s">
        <v>45</v>
      </c>
      <c r="G22" s="2" t="s">
        <v>46</v>
      </c>
      <c r="H22" s="2" t="s">
        <v>47</v>
      </c>
      <c r="I22" s="2" t="s">
        <v>48</v>
      </c>
      <c r="J22" s="2"/>
      <c r="K22" s="2"/>
      <c r="L22" s="2"/>
      <c r="M22" s="2" t="s">
        <v>49</v>
      </c>
      <c r="N22" s="6" t="s">
        <v>50</v>
      </c>
      <c r="O22" t="s">
        <v>51</v>
      </c>
      <c r="P22" t="s">
        <v>52</v>
      </c>
      <c r="Q22" t="s">
        <v>53</v>
      </c>
      <c r="R22" t="s">
        <v>54</v>
      </c>
      <c r="T22" s="2">
        <v>19</v>
      </c>
      <c r="U22" s="2">
        <v>205718</v>
      </c>
      <c r="V22" s="2">
        <v>3.79187E-5</v>
      </c>
      <c r="W22" s="2">
        <v>7.5960100000000005E-5</v>
      </c>
      <c r="X22" s="2"/>
      <c r="Y22" s="2"/>
      <c r="Z22" s="2"/>
      <c r="AA22" s="2"/>
      <c r="AB22" s="2"/>
      <c r="AE22" s="2"/>
    </row>
    <row r="23" spans="1:31" x14ac:dyDescent="0.25">
      <c r="A23">
        <v>1</v>
      </c>
      <c r="B23" s="2"/>
      <c r="C23" s="2">
        <f>A23^-1.5</f>
        <v>1</v>
      </c>
      <c r="D23" s="2">
        <f>EXP((-$B$15*$B$15)/(4*$B$11*A23)-($B$14*$B$14*A23)/(4*$B$11))</f>
        <v>0</v>
      </c>
      <c r="E23" s="2">
        <f>_xlfn.ERFC.PRECISE(($B$17-$B$16)/(2*SQRT($B$12*A23)))</f>
        <v>2</v>
      </c>
      <c r="F23" s="2">
        <f>_xlfn.ERFC.PRECISE(($B$18-$B$16)/(2*SQRT($B$12*A23)))</f>
        <v>0</v>
      </c>
      <c r="G23" s="2">
        <f>C23*D23*(E23-F23)</f>
        <v>0</v>
      </c>
      <c r="H23" s="2">
        <f>((G23+G24)/2)*(A24-A23)</f>
        <v>0</v>
      </c>
      <c r="I23">
        <v>22</v>
      </c>
      <c r="M23">
        <f>N23/86400</f>
        <v>1</v>
      </c>
      <c r="N23" s="1">
        <v>86400</v>
      </c>
      <c r="O23" s="1">
        <v>22</v>
      </c>
      <c r="P23">
        <f>VLOOKUP(N23,A23:I15001,9,FALSE())</f>
        <v>310</v>
      </c>
      <c r="Q23" s="2">
        <f ca="1">SUM(INDIRECT(ADDRESS(O23,8)):INDIRECT(ADDRESS(P23,8)))</f>
        <v>1.4644789824598435E-21</v>
      </c>
      <c r="R23" s="2">
        <f ca="1">Q23*$B$20*$B$21</f>
        <v>3.9314758452561981E-16</v>
      </c>
      <c r="T23" s="2">
        <v>20</v>
      </c>
      <c r="U23" s="2">
        <v>216546</v>
      </c>
      <c r="V23" s="2">
        <v>5.8848699999999998E-5</v>
      </c>
      <c r="W23" s="2">
        <v>1.17685E-4</v>
      </c>
      <c r="X23" s="2"/>
      <c r="Y23" s="2"/>
      <c r="Z23" s="2"/>
      <c r="AA23" s="2"/>
      <c r="AB23" s="2"/>
      <c r="AE23" s="2"/>
    </row>
    <row r="24" spans="1:31" x14ac:dyDescent="0.25">
      <c r="A24">
        <v>300</v>
      </c>
      <c r="B24" s="1"/>
      <c r="C24" s="2">
        <f>A24^-1.5</f>
        <v>1.9245008972987529E-4</v>
      </c>
      <c r="D24" s="2">
        <f t="shared" ref="D24:D87" si="0">EXP((-$B$15*$B$15)/(4*$B$11*A24)-($B$14*$B$14*A24)/(4*$B$11))</f>
        <v>0</v>
      </c>
      <c r="E24" s="2">
        <f>_xlfn.ERFC.PRECISE(($B$17-$B$16)/(2*SQRT($B$12*A24)))</f>
        <v>2</v>
      </c>
      <c r="F24" s="2">
        <f>_xlfn.ERFC.PRECISE(($B$18-$B$16)/(2*SQRT($B$12*A24)))</f>
        <v>0</v>
      </c>
      <c r="G24" s="2">
        <f>C24*D24*(E24-F24)</f>
        <v>0</v>
      </c>
      <c r="H24" s="2">
        <f t="shared" ref="H24:H87" si="1">((G24+G25)/2)*(A25-A24)</f>
        <v>0</v>
      </c>
      <c r="I24">
        <v>23</v>
      </c>
      <c r="M24">
        <f t="shared" ref="M24:M87" si="2">N24/86400</f>
        <v>2</v>
      </c>
      <c r="N24" s="1">
        <v>172800</v>
      </c>
      <c r="O24" s="1">
        <v>22</v>
      </c>
      <c r="P24">
        <f t="shared" ref="P24:P87" si="3">VLOOKUP(N24,A24:I15002,9,FALSE())</f>
        <v>598</v>
      </c>
      <c r="Q24" s="2">
        <f ca="1">SUM(INDIRECT(ADDRESS(O24,8)):INDIRECT(ADDRESS(P24,8)))</f>
        <v>4.9159518743674622E-13</v>
      </c>
      <c r="R24" s="2">
        <f t="shared" ref="R24:R87" ca="1" si="4">Q24*$B$20*$B$21</f>
        <v>1.3197148120251402E-7</v>
      </c>
      <c r="T24" s="2">
        <v>21</v>
      </c>
      <c r="U24" s="2">
        <v>227373</v>
      </c>
      <c r="V24" s="2">
        <v>8.8904000000000001E-5</v>
      </c>
      <c r="W24" s="2">
        <v>1.7748500000000001E-4</v>
      </c>
      <c r="X24" s="2"/>
      <c r="Y24" s="2"/>
      <c r="Z24" s="2"/>
      <c r="AA24" s="2"/>
      <c r="AB24" s="2"/>
      <c r="AE24" s="2"/>
    </row>
    <row r="25" spans="1:31" x14ac:dyDescent="0.25">
      <c r="A25">
        <v>600</v>
      </c>
      <c r="B25" s="1"/>
      <c r="C25" s="2">
        <f t="shared" ref="C25:C88" si="5">A25^-1.5</f>
        <v>6.8041381743977244E-5</v>
      </c>
      <c r="D25" s="2">
        <f t="shared" si="0"/>
        <v>0</v>
      </c>
      <c r="E25" s="2">
        <f t="shared" ref="E25:E88" si="6">_xlfn.ERFC.PRECISE(($B$17-$B$16)/(2*SQRT($B$12*A25)))</f>
        <v>2</v>
      </c>
      <c r="F25" s="2">
        <f t="shared" ref="F25:F88" si="7">_xlfn.ERFC.PRECISE(($B$18-$B$16)/(2*SQRT($B$12*A25)))</f>
        <v>0</v>
      </c>
      <c r="G25" s="2">
        <f t="shared" ref="G25:G88" si="8">C25*D25*(E25-F25)</f>
        <v>0</v>
      </c>
      <c r="H25" s="2">
        <f t="shared" si="1"/>
        <v>0</v>
      </c>
      <c r="I25">
        <v>24</v>
      </c>
      <c r="M25">
        <f t="shared" si="2"/>
        <v>3</v>
      </c>
      <c r="N25" s="1">
        <v>259200</v>
      </c>
      <c r="O25" s="1">
        <v>22</v>
      </c>
      <c r="P25">
        <f t="shared" si="3"/>
        <v>886</v>
      </c>
      <c r="Q25" s="2">
        <f ca="1">SUM(INDIRECT(ADDRESS(O25,8)):INDIRECT(ADDRESS(P25,8)))</f>
        <v>3.19841122613026E-10</v>
      </c>
      <c r="R25" s="2">
        <f t="shared" ca="1" si="4"/>
        <v>8.5863140607223931E-5</v>
      </c>
      <c r="T25" s="2">
        <v>22</v>
      </c>
      <c r="U25" s="2">
        <v>238200</v>
      </c>
      <c r="V25" s="2">
        <v>1.3102799999999999E-4</v>
      </c>
      <c r="W25" s="2">
        <v>2.6113500000000001E-4</v>
      </c>
      <c r="X25" s="2"/>
      <c r="Y25" s="2"/>
      <c r="Z25" s="2"/>
      <c r="AA25" s="2"/>
      <c r="AB25" s="2"/>
      <c r="AE25" s="2"/>
    </row>
    <row r="26" spans="1:31" x14ac:dyDescent="0.25">
      <c r="A26">
        <v>900</v>
      </c>
      <c r="B26" s="1"/>
      <c r="C26" s="2">
        <f t="shared" si="5"/>
        <v>3.7037037037037043E-5</v>
      </c>
      <c r="D26" s="2">
        <f t="shared" si="0"/>
        <v>0</v>
      </c>
      <c r="E26" s="2">
        <f t="shared" si="6"/>
        <v>2</v>
      </c>
      <c r="F26" s="2">
        <f t="shared" si="7"/>
        <v>0</v>
      </c>
      <c r="G26" s="2">
        <f t="shared" si="8"/>
        <v>0</v>
      </c>
      <c r="H26" s="2">
        <f t="shared" si="1"/>
        <v>0</v>
      </c>
      <c r="I26">
        <v>25</v>
      </c>
      <c r="M26">
        <f t="shared" si="2"/>
        <v>4</v>
      </c>
      <c r="N26" s="1">
        <v>345600</v>
      </c>
      <c r="O26" s="1">
        <v>22</v>
      </c>
      <c r="P26">
        <f t="shared" si="3"/>
        <v>1174</v>
      </c>
      <c r="Q26" s="2">
        <f ca="1">SUM(INDIRECT(ADDRESS(O26,8)):INDIRECT(ADDRESS(P26,8)))</f>
        <v>7.6263871358645091E-9</v>
      </c>
      <c r="R26" s="2">
        <f t="shared" ca="1" si="4"/>
        <v>2.0473463375256093E-3</v>
      </c>
      <c r="T26" s="2">
        <v>23</v>
      </c>
      <c r="U26" s="2">
        <v>249027</v>
      </c>
      <c r="V26" s="2">
        <v>1.88765E-4</v>
      </c>
      <c r="W26" s="2">
        <v>3.7556800000000001E-4</v>
      </c>
      <c r="X26" s="2"/>
      <c r="Y26" s="2"/>
      <c r="Z26" s="2"/>
      <c r="AA26" s="2"/>
      <c r="AB26" s="2"/>
      <c r="AE26" s="2"/>
    </row>
    <row r="27" spans="1:31" x14ac:dyDescent="0.25">
      <c r="A27">
        <v>1200</v>
      </c>
      <c r="B27" s="1"/>
      <c r="C27" s="2">
        <f t="shared" si="5"/>
        <v>2.4056261216234405E-5</v>
      </c>
      <c r="D27" s="2">
        <f t="shared" si="0"/>
        <v>0</v>
      </c>
      <c r="E27" s="2">
        <f t="shared" si="6"/>
        <v>2</v>
      </c>
      <c r="F27" s="2">
        <f t="shared" si="7"/>
        <v>0</v>
      </c>
      <c r="G27" s="2">
        <f t="shared" si="8"/>
        <v>0</v>
      </c>
      <c r="H27" s="2">
        <f t="shared" si="1"/>
        <v>0</v>
      </c>
      <c r="I27">
        <v>26</v>
      </c>
      <c r="M27">
        <f t="shared" si="2"/>
        <v>5</v>
      </c>
      <c r="N27" s="1">
        <v>432000</v>
      </c>
      <c r="O27" s="1">
        <v>22</v>
      </c>
      <c r="P27">
        <f t="shared" si="3"/>
        <v>1462</v>
      </c>
      <c r="Q27" s="2">
        <f ca="1">SUM(INDIRECT(ADDRESS(O27,8)):INDIRECT(ADDRESS(P27,8)))</f>
        <v>4.8213368788404901E-8</v>
      </c>
      <c r="R27" s="2">
        <f t="shared" ca="1" si="4"/>
        <v>1.2943148865930581E-2</v>
      </c>
      <c r="T27" s="2">
        <v>24</v>
      </c>
      <c r="U27" s="2">
        <v>259855</v>
      </c>
      <c r="V27" s="2">
        <v>2.6629399999999998E-4</v>
      </c>
      <c r="W27" s="2">
        <v>5.2892900000000003E-4</v>
      </c>
      <c r="X27" s="2"/>
      <c r="Y27" s="2"/>
      <c r="Z27" s="2"/>
      <c r="AA27" s="2"/>
      <c r="AB27" s="2"/>
      <c r="AE27" s="2"/>
    </row>
    <row r="28" spans="1:31" x14ac:dyDescent="0.25">
      <c r="A28">
        <v>1500</v>
      </c>
      <c r="B28" s="1"/>
      <c r="C28" s="2">
        <f t="shared" si="5"/>
        <v>1.7213259316477402E-5</v>
      </c>
      <c r="D28" s="2">
        <f t="shared" si="0"/>
        <v>0</v>
      </c>
      <c r="E28" s="2">
        <f t="shared" si="6"/>
        <v>2</v>
      </c>
      <c r="F28" s="2">
        <f t="shared" si="7"/>
        <v>0</v>
      </c>
      <c r="G28" s="2">
        <f t="shared" si="8"/>
        <v>0</v>
      </c>
      <c r="H28" s="2">
        <f t="shared" si="1"/>
        <v>0</v>
      </c>
      <c r="I28">
        <v>27</v>
      </c>
      <c r="M28">
        <f t="shared" si="2"/>
        <v>6</v>
      </c>
      <c r="N28" s="1">
        <v>518400</v>
      </c>
      <c r="O28" s="1">
        <v>22</v>
      </c>
      <c r="P28">
        <f t="shared" si="3"/>
        <v>1750</v>
      </c>
      <c r="Q28" s="2">
        <f ca="1">SUM(INDIRECT(ADDRESS(O28,8)):INDIRECT(ADDRESS(P28,8)))</f>
        <v>1.5681278714775496E-7</v>
      </c>
      <c r="R28" s="2">
        <f t="shared" ca="1" si="4"/>
        <v>4.2097270925880628E-2</v>
      </c>
      <c r="T28" s="2">
        <v>25</v>
      </c>
      <c r="U28" s="2">
        <v>270682</v>
      </c>
      <c r="V28" s="2">
        <v>3.6844500000000001E-4</v>
      </c>
      <c r="W28" s="2">
        <v>7.30608E-4</v>
      </c>
      <c r="X28" s="2"/>
      <c r="Y28" s="2"/>
      <c r="Z28" s="2"/>
      <c r="AA28" s="2"/>
      <c r="AB28" s="2"/>
      <c r="AE28" s="2"/>
    </row>
    <row r="29" spans="1:31" x14ac:dyDescent="0.25">
      <c r="A29">
        <v>1800</v>
      </c>
      <c r="B29" s="1"/>
      <c r="C29" s="2">
        <f t="shared" si="5"/>
        <v>1.3094570021973091E-5</v>
      </c>
      <c r="D29" s="2">
        <f t="shared" si="0"/>
        <v>0</v>
      </c>
      <c r="E29" s="2">
        <f t="shared" si="6"/>
        <v>2</v>
      </c>
      <c r="F29" s="2">
        <f t="shared" si="7"/>
        <v>0</v>
      </c>
      <c r="G29" s="2">
        <f t="shared" si="8"/>
        <v>0</v>
      </c>
      <c r="H29" s="2">
        <f t="shared" si="1"/>
        <v>0</v>
      </c>
      <c r="I29">
        <v>28</v>
      </c>
      <c r="M29">
        <f t="shared" si="2"/>
        <v>7</v>
      </c>
      <c r="N29" s="1">
        <v>604800</v>
      </c>
      <c r="O29" s="1">
        <v>22</v>
      </c>
      <c r="P29">
        <f t="shared" si="3"/>
        <v>2038</v>
      </c>
      <c r="Q29" s="2">
        <f ca="1">SUM(INDIRECT(ADDRESS(O29,8)):INDIRECT(ADDRESS(P29,8)))</f>
        <v>3.4916215898281723E-7</v>
      </c>
      <c r="R29" s="2">
        <f t="shared" ca="1" si="4"/>
        <v>9.3734537030550444E-2</v>
      </c>
      <c r="T29" s="2">
        <v>26</v>
      </c>
      <c r="U29" s="2">
        <v>281509</v>
      </c>
      <c r="V29" s="2">
        <v>5.0070500000000005E-4</v>
      </c>
      <c r="W29" s="2">
        <v>9.9122300000000006E-4</v>
      </c>
      <c r="X29" s="2"/>
      <c r="Y29" s="2"/>
      <c r="Z29" s="2"/>
      <c r="AA29" s="2"/>
      <c r="AB29" s="2"/>
      <c r="AE29" s="2"/>
    </row>
    <row r="30" spans="1:31" x14ac:dyDescent="0.25">
      <c r="A30">
        <v>2100</v>
      </c>
      <c r="B30" s="1"/>
      <c r="C30" s="2">
        <f t="shared" si="5"/>
        <v>1.0391328106475836E-5</v>
      </c>
      <c r="D30" s="2">
        <f t="shared" si="0"/>
        <v>0</v>
      </c>
      <c r="E30" s="2">
        <f t="shared" si="6"/>
        <v>2</v>
      </c>
      <c r="F30" s="2">
        <f t="shared" si="7"/>
        <v>1.4378742342899648E-281</v>
      </c>
      <c r="G30" s="2">
        <f t="shared" si="8"/>
        <v>0</v>
      </c>
      <c r="H30" s="2">
        <f t="shared" si="1"/>
        <v>0</v>
      </c>
      <c r="I30">
        <v>29</v>
      </c>
      <c r="M30">
        <f t="shared" si="2"/>
        <v>8</v>
      </c>
      <c r="N30" s="1">
        <v>691200</v>
      </c>
      <c r="O30" s="1">
        <v>22</v>
      </c>
      <c r="P30">
        <f t="shared" si="3"/>
        <v>2326</v>
      </c>
      <c r="Q30" s="2">
        <f ca="1">SUM(INDIRECT(ADDRESS(O30,8)):INDIRECT(ADDRESS(P30,8)))</f>
        <v>6.1445197576172431E-7</v>
      </c>
      <c r="R30" s="2">
        <f t="shared" ca="1" si="4"/>
        <v>0.16495307407686918</v>
      </c>
      <c r="T30" s="2">
        <v>27</v>
      </c>
      <c r="U30" s="2">
        <v>292336</v>
      </c>
      <c r="V30" s="2">
        <v>6.6919500000000003E-4</v>
      </c>
      <c r="W30" s="2">
        <v>1.32259E-3</v>
      </c>
      <c r="X30" s="2"/>
      <c r="Y30" s="2"/>
      <c r="Z30" s="2"/>
      <c r="AA30" s="2"/>
      <c r="AB30" s="2"/>
      <c r="AE30" s="2"/>
    </row>
    <row r="31" spans="1:31" x14ac:dyDescent="0.25">
      <c r="A31">
        <v>2400</v>
      </c>
      <c r="B31" s="1"/>
      <c r="C31" s="2">
        <f t="shared" si="5"/>
        <v>8.5051727179971369E-6</v>
      </c>
      <c r="D31" s="2">
        <f t="shared" si="0"/>
        <v>0</v>
      </c>
      <c r="E31" s="2">
        <f t="shared" si="6"/>
        <v>2</v>
      </c>
      <c r="F31" s="2">
        <f t="shared" si="7"/>
        <v>1.2171176048520976E-246</v>
      </c>
      <c r="G31" s="2">
        <f t="shared" si="8"/>
        <v>0</v>
      </c>
      <c r="H31" s="2">
        <f t="shared" si="1"/>
        <v>0</v>
      </c>
      <c r="I31">
        <v>30</v>
      </c>
      <c r="M31">
        <f t="shared" si="2"/>
        <v>9</v>
      </c>
      <c r="N31" s="1">
        <v>777600</v>
      </c>
      <c r="O31" s="1">
        <v>22</v>
      </c>
      <c r="P31">
        <f t="shared" si="3"/>
        <v>2614</v>
      </c>
      <c r="Q31" s="2">
        <f ca="1">SUM(INDIRECT(ADDRESS(O31,8)):INDIRECT(ADDRESS(P31,8)))</f>
        <v>9.259928024768184E-7</v>
      </c>
      <c r="R31" s="2">
        <f t="shared" ca="1" si="4"/>
        <v>0.24858795376522444</v>
      </c>
      <c r="T31" s="2">
        <v>28</v>
      </c>
      <c r="U31" s="2">
        <v>303164</v>
      </c>
      <c r="V31" s="2">
        <v>8.8064000000000003E-4</v>
      </c>
      <c r="W31" s="2">
        <v>1.73763E-3</v>
      </c>
      <c r="X31" s="2"/>
      <c r="Y31" s="2"/>
      <c r="Z31" s="2"/>
      <c r="AA31" s="2"/>
      <c r="AB31" s="2"/>
      <c r="AE31" s="2"/>
    </row>
    <row r="32" spans="1:31" x14ac:dyDescent="0.25">
      <c r="A32">
        <v>2700</v>
      </c>
      <c r="B32" s="1"/>
      <c r="C32" s="2">
        <f t="shared" si="5"/>
        <v>7.1277811011064921E-6</v>
      </c>
      <c r="D32" s="2">
        <f t="shared" si="0"/>
        <v>0</v>
      </c>
      <c r="E32" s="2">
        <f t="shared" si="6"/>
        <v>2</v>
      </c>
      <c r="F32" s="2">
        <f t="shared" si="7"/>
        <v>1.7958327848006243E-219</v>
      </c>
      <c r="G32" s="2">
        <f t="shared" si="8"/>
        <v>0</v>
      </c>
      <c r="H32" s="2">
        <f t="shared" si="1"/>
        <v>0</v>
      </c>
      <c r="I32">
        <v>31</v>
      </c>
      <c r="M32">
        <f t="shared" si="2"/>
        <v>10</v>
      </c>
      <c r="N32" s="1">
        <v>864000</v>
      </c>
      <c r="O32" s="1">
        <v>22</v>
      </c>
      <c r="P32">
        <f t="shared" si="3"/>
        <v>2902</v>
      </c>
      <c r="Q32" s="2">
        <f ca="1">SUM(INDIRECT(ADDRESS(O32,8)):INDIRECT(ADDRESS(P32,8)))</f>
        <v>1.2542717453123458E-6</v>
      </c>
      <c r="R32" s="2">
        <f t="shared" ca="1" si="4"/>
        <v>0.33671627446644048</v>
      </c>
      <c r="T32" s="2">
        <v>29</v>
      </c>
      <c r="U32" s="2">
        <v>313991</v>
      </c>
      <c r="V32" s="2">
        <v>1.1423200000000001E-3</v>
      </c>
      <c r="W32" s="2">
        <v>2.25027E-3</v>
      </c>
      <c r="X32" s="2"/>
      <c r="Y32" s="2"/>
      <c r="Z32" s="2"/>
      <c r="AA32" s="2"/>
      <c r="AB32" s="2"/>
      <c r="AE32" s="2"/>
    </row>
    <row r="33" spans="1:31" x14ac:dyDescent="0.25">
      <c r="A33">
        <v>3000</v>
      </c>
      <c r="B33" s="1"/>
      <c r="C33" s="2">
        <f t="shared" si="5"/>
        <v>6.0858061945018472E-6</v>
      </c>
      <c r="D33" s="2">
        <f t="shared" si="0"/>
        <v>0</v>
      </c>
      <c r="E33" s="2">
        <f t="shared" si="6"/>
        <v>2</v>
      </c>
      <c r="F33" s="2">
        <f t="shared" si="7"/>
        <v>9.8134278542958174E-198</v>
      </c>
      <c r="G33" s="2">
        <f t="shared" si="8"/>
        <v>0</v>
      </c>
      <c r="H33" s="2">
        <f t="shared" si="1"/>
        <v>0</v>
      </c>
      <c r="I33">
        <v>32</v>
      </c>
      <c r="M33">
        <f t="shared" si="2"/>
        <v>11</v>
      </c>
      <c r="N33" s="1">
        <v>950400</v>
      </c>
      <c r="O33" s="1">
        <v>22</v>
      </c>
      <c r="P33">
        <f t="shared" si="3"/>
        <v>3190</v>
      </c>
      <c r="Q33" s="2">
        <f ca="1">SUM(INDIRECT(ADDRESS(O33,8)):INDIRECT(ADDRESS(P33,8)))</f>
        <v>1.5749132834071365E-6</v>
      </c>
      <c r="R33" s="2">
        <f t="shared" ca="1" si="4"/>
        <v>0.42279429109239985</v>
      </c>
      <c r="T33" s="2">
        <v>30</v>
      </c>
      <c r="U33" s="2">
        <v>324818</v>
      </c>
      <c r="V33" s="2">
        <v>1.46199E-3</v>
      </c>
      <c r="W33" s="2">
        <v>2.8753099999999998E-3</v>
      </c>
      <c r="X33" s="2"/>
      <c r="Y33" s="2"/>
      <c r="Z33" s="2"/>
      <c r="AA33" s="2"/>
      <c r="AB33" s="2"/>
      <c r="AE33" s="2"/>
    </row>
    <row r="34" spans="1:31" x14ac:dyDescent="0.25">
      <c r="A34">
        <v>3300</v>
      </c>
      <c r="B34" s="1"/>
      <c r="C34" s="2">
        <f t="shared" si="5"/>
        <v>5.2750804835059998E-6</v>
      </c>
      <c r="D34" s="2">
        <f t="shared" si="0"/>
        <v>0</v>
      </c>
      <c r="E34" s="2">
        <f t="shared" si="6"/>
        <v>2</v>
      </c>
      <c r="F34" s="2">
        <f t="shared" si="7"/>
        <v>6.0125893356207134E-180</v>
      </c>
      <c r="G34" s="2">
        <f t="shared" si="8"/>
        <v>0</v>
      </c>
      <c r="H34" s="2">
        <f t="shared" si="1"/>
        <v>0</v>
      </c>
      <c r="I34">
        <v>33</v>
      </c>
      <c r="M34">
        <f t="shared" si="2"/>
        <v>12</v>
      </c>
      <c r="N34" s="1">
        <v>1036800</v>
      </c>
      <c r="O34" s="1">
        <v>23</v>
      </c>
      <c r="P34">
        <f t="shared" si="3"/>
        <v>3478</v>
      </c>
      <c r="Q34" s="2">
        <f ca="1">SUM(INDIRECT(ADDRESS(O34,8)):INDIRECT(ADDRESS(P34,8)))</f>
        <v>1.8713983069791804E-6</v>
      </c>
      <c r="R34" s="2">
        <f t="shared" ca="1" si="4"/>
        <v>0.50238735610831697</v>
      </c>
      <c r="T34" s="2">
        <v>31</v>
      </c>
      <c r="U34" s="2">
        <v>335646</v>
      </c>
      <c r="V34" s="2">
        <v>1.8478100000000001E-3</v>
      </c>
      <c r="W34" s="2">
        <v>3.6282300000000001E-3</v>
      </c>
      <c r="X34" s="2"/>
      <c r="Y34" s="2"/>
      <c r="Z34" s="2"/>
      <c r="AA34" s="2"/>
      <c r="AB34" s="2"/>
      <c r="AE34" s="2"/>
    </row>
    <row r="35" spans="1:31" x14ac:dyDescent="0.25">
      <c r="A35">
        <v>3600</v>
      </c>
      <c r="B35" s="1"/>
      <c r="C35" s="2">
        <f t="shared" si="5"/>
        <v>4.629629629629638E-6</v>
      </c>
      <c r="D35" s="2">
        <f t="shared" si="0"/>
        <v>0</v>
      </c>
      <c r="E35" s="2">
        <f t="shared" si="6"/>
        <v>2</v>
      </c>
      <c r="F35" s="2">
        <f t="shared" si="7"/>
        <v>4.0123755414166036E-165</v>
      </c>
      <c r="G35" s="2">
        <f t="shared" si="8"/>
        <v>0</v>
      </c>
      <c r="H35" s="2">
        <f t="shared" si="1"/>
        <v>0</v>
      </c>
      <c r="I35">
        <v>34</v>
      </c>
      <c r="M35">
        <f t="shared" si="2"/>
        <v>13</v>
      </c>
      <c r="N35" s="1">
        <v>1123200</v>
      </c>
      <c r="O35" s="1">
        <v>24</v>
      </c>
      <c r="P35">
        <f t="shared" si="3"/>
        <v>3766</v>
      </c>
      <c r="Q35" s="2">
        <f ca="1">SUM(INDIRECT(ADDRESS(O35,8)):INDIRECT(ADDRESS(P35,8)))</f>
        <v>2.134644521195684E-6</v>
      </c>
      <c r="R35" s="2">
        <f t="shared" ca="1" si="4"/>
        <v>0.57305727660174421</v>
      </c>
      <c r="T35" s="2">
        <v>32</v>
      </c>
      <c r="U35" s="2">
        <v>346473</v>
      </c>
      <c r="V35" s="2">
        <v>2.3082699999999999E-3</v>
      </c>
      <c r="W35" s="2">
        <v>4.52506E-3</v>
      </c>
      <c r="X35" s="2"/>
      <c r="Y35" s="2"/>
      <c r="Z35" s="2"/>
      <c r="AA35" s="2"/>
      <c r="AB35" s="2"/>
      <c r="AE35" s="2"/>
    </row>
    <row r="36" spans="1:31" x14ac:dyDescent="0.25">
      <c r="A36">
        <v>3900</v>
      </c>
      <c r="B36" s="1"/>
      <c r="C36" s="2">
        <f t="shared" si="5"/>
        <v>4.1058500975663403E-6</v>
      </c>
      <c r="D36" s="2">
        <f t="shared" si="0"/>
        <v>0</v>
      </c>
      <c r="E36" s="2">
        <f t="shared" si="6"/>
        <v>2</v>
      </c>
      <c r="F36" s="2">
        <f t="shared" si="7"/>
        <v>1.407538049403696E-152</v>
      </c>
      <c r="G36" s="2">
        <f t="shared" si="8"/>
        <v>0</v>
      </c>
      <c r="H36" s="2">
        <f t="shared" si="1"/>
        <v>0</v>
      </c>
      <c r="I36">
        <v>35</v>
      </c>
      <c r="M36">
        <f t="shared" si="2"/>
        <v>14</v>
      </c>
      <c r="N36" s="1">
        <v>1209600</v>
      </c>
      <c r="O36" s="1">
        <v>25</v>
      </c>
      <c r="P36">
        <f t="shared" si="3"/>
        <v>4054</v>
      </c>
      <c r="Q36" s="2">
        <f ca="1">SUM(INDIRECT(ADDRESS(O36,8)):INDIRECT(ADDRESS(P36,8)))</f>
        <v>2.3613119255423913E-6</v>
      </c>
      <c r="R36" s="2">
        <f t="shared" ca="1" si="4"/>
        <v>0.63390741072925361</v>
      </c>
      <c r="T36" s="2">
        <v>33</v>
      </c>
      <c r="U36" s="2">
        <v>357300</v>
      </c>
      <c r="V36" s="2">
        <v>2.85206E-3</v>
      </c>
      <c r="W36" s="2">
        <v>5.5821200000000003E-3</v>
      </c>
      <c r="X36" s="2"/>
      <c r="Y36" s="2"/>
      <c r="Z36" s="2"/>
      <c r="AA36" s="2"/>
      <c r="AB36" s="2"/>
      <c r="AE36" s="2"/>
    </row>
    <row r="37" spans="1:31" x14ac:dyDescent="0.25">
      <c r="A37">
        <v>4200</v>
      </c>
      <c r="B37" s="1"/>
      <c r="C37" s="2">
        <f t="shared" si="5"/>
        <v>3.6738892848117114E-6</v>
      </c>
      <c r="D37" s="2">
        <f t="shared" si="0"/>
        <v>0</v>
      </c>
      <c r="E37" s="2">
        <f t="shared" si="6"/>
        <v>2</v>
      </c>
      <c r="F37" s="2">
        <f t="shared" si="7"/>
        <v>7.9901506027065478E-142</v>
      </c>
      <c r="G37" s="2">
        <f t="shared" si="8"/>
        <v>0</v>
      </c>
      <c r="H37" s="2">
        <f t="shared" si="1"/>
        <v>0</v>
      </c>
      <c r="I37">
        <v>36</v>
      </c>
      <c r="M37">
        <f t="shared" si="2"/>
        <v>15</v>
      </c>
      <c r="N37" s="1">
        <v>1296000</v>
      </c>
      <c r="O37" s="1">
        <v>26</v>
      </c>
      <c r="P37">
        <f t="shared" si="3"/>
        <v>4342</v>
      </c>
      <c r="Q37" s="2">
        <f ca="1">SUM(INDIRECT(ADDRESS(O37,8)):INDIRECT(ADDRESS(P37,8)))</f>
        <v>2.5519233903824621E-6</v>
      </c>
      <c r="R37" s="2">
        <f t="shared" ca="1" si="4"/>
        <v>0.68507812596812434</v>
      </c>
      <c r="T37" s="2">
        <v>34</v>
      </c>
      <c r="U37" s="2">
        <v>368127</v>
      </c>
      <c r="V37" s="2">
        <v>3.4879799999999999E-3</v>
      </c>
      <c r="W37" s="2">
        <v>6.81585E-3</v>
      </c>
      <c r="X37" s="2"/>
      <c r="Y37" s="2"/>
      <c r="Z37" s="2"/>
      <c r="AA37" s="2"/>
      <c r="AB37" s="2"/>
      <c r="AE37" s="2"/>
    </row>
    <row r="38" spans="1:31" x14ac:dyDescent="0.25">
      <c r="A38">
        <v>4500</v>
      </c>
      <c r="B38" s="1"/>
      <c r="C38" s="2">
        <f t="shared" si="5"/>
        <v>3.3126932999996869E-6</v>
      </c>
      <c r="D38" s="2">
        <f t="shared" si="0"/>
        <v>0</v>
      </c>
      <c r="E38" s="2">
        <f t="shared" si="6"/>
        <v>2</v>
      </c>
      <c r="F38" s="2">
        <f t="shared" si="7"/>
        <v>1.6741679846916928E-132</v>
      </c>
      <c r="G38" s="2">
        <f t="shared" si="8"/>
        <v>0</v>
      </c>
      <c r="H38" s="2">
        <f t="shared" si="1"/>
        <v>0</v>
      </c>
      <c r="I38">
        <v>37</v>
      </c>
      <c r="M38">
        <f t="shared" si="2"/>
        <v>16</v>
      </c>
      <c r="N38" s="1">
        <v>1382400</v>
      </c>
      <c r="O38" s="1">
        <v>27</v>
      </c>
      <c r="P38">
        <f t="shared" si="3"/>
        <v>4630</v>
      </c>
      <c r="Q38" s="2">
        <f ca="1">SUM(INDIRECT(ADDRESS(O38,8)):INDIRECT(ADDRESS(P38,8)))</f>
        <v>2.7092791166273711E-6</v>
      </c>
      <c r="R38" s="2">
        <f t="shared" ca="1" si="4"/>
        <v>0.7273211519353181</v>
      </c>
      <c r="T38" s="2">
        <v>35</v>
      </c>
      <c r="U38" s="2">
        <v>378955</v>
      </c>
      <c r="V38" s="2">
        <v>4.2248399999999997E-3</v>
      </c>
      <c r="W38" s="2">
        <v>8.2426300000000008E-3</v>
      </c>
      <c r="X38" s="2"/>
      <c r="Y38" s="2"/>
      <c r="Z38" s="2"/>
      <c r="AA38" s="2"/>
      <c r="AB38" s="2"/>
      <c r="AE38" s="2"/>
    </row>
    <row r="39" spans="1:31" x14ac:dyDescent="0.25">
      <c r="A39">
        <v>4800</v>
      </c>
      <c r="B39" s="1"/>
      <c r="C39" s="2">
        <f t="shared" si="5"/>
        <v>3.0070326520292998E-6</v>
      </c>
      <c r="D39" s="2">
        <f t="shared" si="0"/>
        <v>4.2722882228988248E-306</v>
      </c>
      <c r="E39" s="2">
        <f t="shared" si="6"/>
        <v>2</v>
      </c>
      <c r="F39" s="2">
        <f t="shared" si="7"/>
        <v>2.4031843408415359E-124</v>
      </c>
      <c r="G39" s="2">
        <f t="shared" si="8"/>
        <v>0</v>
      </c>
      <c r="H39" s="2">
        <f t="shared" si="1"/>
        <v>3.2255000131191565E-291</v>
      </c>
      <c r="I39">
        <v>38</v>
      </c>
      <c r="M39">
        <f t="shared" si="2"/>
        <v>17</v>
      </c>
      <c r="N39" s="1">
        <v>1468800</v>
      </c>
      <c r="O39" s="1">
        <v>28</v>
      </c>
      <c r="P39">
        <f t="shared" si="3"/>
        <v>4918</v>
      </c>
      <c r="Q39" s="2">
        <f ca="1">SUM(INDIRECT(ADDRESS(O39,8)):INDIRECT(ADDRESS(P39,8)))</f>
        <v>2.8372938666432808E-6</v>
      </c>
      <c r="R39" s="2">
        <f t="shared" ca="1" si="4"/>
        <v>0.76168742851230953</v>
      </c>
      <c r="T39" s="2">
        <v>36</v>
      </c>
      <c r="U39" s="2">
        <v>389782</v>
      </c>
      <c r="V39" s="2">
        <v>5.0713399999999997E-3</v>
      </c>
      <c r="W39" s="2">
        <v>9.8784900000000002E-3</v>
      </c>
      <c r="X39" s="2"/>
      <c r="Y39" s="2"/>
      <c r="Z39" s="2"/>
      <c r="AA39" s="2"/>
      <c r="AB39" s="2"/>
      <c r="AE39" s="2"/>
    </row>
    <row r="40" spans="1:31" x14ac:dyDescent="0.25">
      <c r="A40">
        <v>5100</v>
      </c>
      <c r="B40" s="1"/>
      <c r="C40" s="2">
        <f t="shared" si="5"/>
        <v>2.7456472235843319E-6</v>
      </c>
      <c r="D40" s="2">
        <f t="shared" si="0"/>
        <v>3.9158951732922629E-288</v>
      </c>
      <c r="E40" s="2">
        <f t="shared" si="6"/>
        <v>2</v>
      </c>
      <c r="F40" s="2">
        <f t="shared" si="7"/>
        <v>3.7924751030600802E-117</v>
      </c>
      <c r="G40" s="2">
        <f t="shared" si="8"/>
        <v>2.1503333420794377E-293</v>
      </c>
      <c r="H40" s="2">
        <f t="shared" si="1"/>
        <v>2.7396404774742531E-275</v>
      </c>
      <c r="I40">
        <v>39</v>
      </c>
      <c r="M40">
        <f t="shared" si="2"/>
        <v>18</v>
      </c>
      <c r="N40" s="1">
        <v>1555200</v>
      </c>
      <c r="O40" s="1">
        <v>29</v>
      </c>
      <c r="P40">
        <f t="shared" si="3"/>
        <v>5206</v>
      </c>
      <c r="Q40" s="2">
        <f ca="1">SUM(INDIRECT(ADDRESS(O40,8)):INDIRECT(ADDRESS(P40,8)))</f>
        <v>2.940225348461535E-6</v>
      </c>
      <c r="R40" s="2">
        <f t="shared" ca="1" si="4"/>
        <v>0.7893199612650279</v>
      </c>
      <c r="T40" s="2">
        <v>37</v>
      </c>
      <c r="U40" s="2">
        <v>400609</v>
      </c>
      <c r="V40" s="2">
        <v>6.0359799999999998E-3</v>
      </c>
      <c r="W40" s="2">
        <v>1.1738999999999999E-2</v>
      </c>
      <c r="X40" s="2"/>
      <c r="Y40" s="2"/>
      <c r="Z40" s="2"/>
      <c r="AA40" s="2"/>
      <c r="AB40" s="2"/>
      <c r="AE40" s="2"/>
    </row>
    <row r="41" spans="1:31" x14ac:dyDescent="0.25">
      <c r="A41">
        <v>5400</v>
      </c>
      <c r="B41" s="1"/>
      <c r="C41" s="2">
        <f t="shared" si="5"/>
        <v>2.5200511757028559E-6</v>
      </c>
      <c r="D41" s="2">
        <f t="shared" si="0"/>
        <v>3.6237894741828699E-272</v>
      </c>
      <c r="E41" s="2">
        <f t="shared" si="6"/>
        <v>2</v>
      </c>
      <c r="F41" s="2">
        <f t="shared" si="7"/>
        <v>9.5053977665540927E-111</v>
      </c>
      <c r="G41" s="2">
        <f t="shared" si="8"/>
        <v>1.826426984982835E-277</v>
      </c>
      <c r="H41" s="2">
        <f t="shared" si="1"/>
        <v>4.8763810269841141E-261</v>
      </c>
      <c r="I41">
        <v>40</v>
      </c>
      <c r="M41">
        <f t="shared" si="2"/>
        <v>19</v>
      </c>
      <c r="N41" s="1">
        <v>1641600</v>
      </c>
      <c r="O41" s="1">
        <v>30</v>
      </c>
      <c r="P41">
        <f t="shared" si="3"/>
        <v>5494</v>
      </c>
      <c r="Q41" s="2">
        <f ca="1">SUM(INDIRECT(ADDRESS(O41,8)):INDIRECT(ADDRESS(P41,8)))</f>
        <v>3.0222081133687428E-6</v>
      </c>
      <c r="R41" s="2">
        <f t="shared" ca="1" si="4"/>
        <v>0.81132869364155036</v>
      </c>
      <c r="T41" s="2">
        <v>38</v>
      </c>
      <c r="U41" s="2">
        <v>411437</v>
      </c>
      <c r="V41" s="2">
        <v>7.1269599999999999E-3</v>
      </c>
      <c r="W41" s="2">
        <v>1.3839000000000001E-2</v>
      </c>
      <c r="X41" s="2"/>
      <c r="Y41" s="2"/>
      <c r="Z41" s="2"/>
      <c r="AA41" s="2"/>
      <c r="AB41" s="2"/>
      <c r="AE41" s="2"/>
    </row>
    <row r="42" spans="1:31" x14ac:dyDescent="0.25">
      <c r="A42">
        <v>5700</v>
      </c>
      <c r="B42" s="1"/>
      <c r="C42" s="2">
        <f t="shared" si="5"/>
        <v>2.3237409773070979E-6</v>
      </c>
      <c r="D42" s="2">
        <f t="shared" si="0"/>
        <v>6.9950151854348149E-258</v>
      </c>
      <c r="E42" s="2">
        <f t="shared" si="6"/>
        <v>2</v>
      </c>
      <c r="F42" s="2">
        <f t="shared" si="7"/>
        <v>5.0589938848286006E-105</v>
      </c>
      <c r="G42" s="2">
        <f t="shared" si="8"/>
        <v>3.2509206846560575E-263</v>
      </c>
      <c r="H42" s="2">
        <f t="shared" si="1"/>
        <v>3.248691512564679E-248</v>
      </c>
      <c r="I42">
        <v>41</v>
      </c>
      <c r="M42">
        <f t="shared" si="2"/>
        <v>20</v>
      </c>
      <c r="N42" s="1">
        <v>1728000</v>
      </c>
      <c r="O42" s="1">
        <v>31</v>
      </c>
      <c r="P42">
        <f t="shared" si="3"/>
        <v>5782</v>
      </c>
      <c r="Q42" s="2">
        <f ca="1">SUM(INDIRECT(ADDRESS(O42,8)):INDIRECT(ADDRESS(P42,8)))</f>
        <v>3.0870034939745136E-6</v>
      </c>
      <c r="R42" s="2">
        <f t="shared" ca="1" si="4"/>
        <v>0.82872337644593508</v>
      </c>
      <c r="T42" s="2">
        <v>39</v>
      </c>
      <c r="U42" s="2">
        <v>422264</v>
      </c>
      <c r="V42" s="2">
        <v>8.3520699999999996E-3</v>
      </c>
      <c r="W42" s="2">
        <v>1.6192600000000001E-2</v>
      </c>
      <c r="X42" s="2"/>
      <c r="Y42" s="2"/>
      <c r="Z42" s="2"/>
      <c r="AA42" s="2"/>
      <c r="AB42" s="2"/>
      <c r="AE42" s="2"/>
    </row>
    <row r="43" spans="1:31" x14ac:dyDescent="0.25">
      <c r="A43">
        <v>6000</v>
      </c>
      <c r="B43" s="1"/>
      <c r="C43" s="2">
        <f t="shared" si="5"/>
        <v>2.1516574145596783E-6</v>
      </c>
      <c r="D43" s="2">
        <f t="shared" si="0"/>
        <v>5.0328512500505937E-245</v>
      </c>
      <c r="E43" s="2">
        <f t="shared" si="6"/>
        <v>2</v>
      </c>
      <c r="F43" s="2">
        <f t="shared" si="7"/>
        <v>7.2129941724512089E-100</v>
      </c>
      <c r="G43" s="2">
        <f t="shared" si="8"/>
        <v>2.165794341709461E-250</v>
      </c>
      <c r="H43" s="2">
        <f t="shared" si="1"/>
        <v>1.2954941064103084E-236</v>
      </c>
      <c r="I43">
        <v>42</v>
      </c>
      <c r="M43">
        <f t="shared" si="2"/>
        <v>21</v>
      </c>
      <c r="N43" s="1">
        <v>1814400</v>
      </c>
      <c r="O43" s="1">
        <v>32</v>
      </c>
      <c r="P43">
        <f t="shared" si="3"/>
        <v>6070</v>
      </c>
      <c r="Q43" s="2">
        <f ca="1">SUM(INDIRECT(ADDRESS(O43,8)):INDIRECT(ADDRESS(P43,8)))</f>
        <v>3.1378912746891985E-6</v>
      </c>
      <c r="R43" s="2">
        <f t="shared" ca="1" si="4"/>
        <v>0.84238448617128159</v>
      </c>
      <c r="T43" s="2">
        <v>40</v>
      </c>
      <c r="U43" s="2">
        <v>433091</v>
      </c>
      <c r="V43" s="2">
        <v>9.7186200000000007E-3</v>
      </c>
      <c r="W43" s="2">
        <v>1.8812700000000002E-2</v>
      </c>
      <c r="X43" s="2"/>
      <c r="Y43" s="2"/>
      <c r="Z43" s="2"/>
      <c r="AA43" s="2"/>
      <c r="AB43" s="2"/>
      <c r="AE43" s="2"/>
    </row>
    <row r="44" spans="1:31" x14ac:dyDescent="0.25">
      <c r="A44">
        <v>6300</v>
      </c>
      <c r="B44" s="1"/>
      <c r="C44" s="2">
        <f t="shared" si="5"/>
        <v>1.9998120265038492E-6</v>
      </c>
      <c r="D44" s="2">
        <f t="shared" si="0"/>
        <v>2.1593597952168434E-233</v>
      </c>
      <c r="E44" s="2">
        <f t="shared" si="6"/>
        <v>2</v>
      </c>
      <c r="F44" s="2">
        <f t="shared" si="7"/>
        <v>3.3251992942685152E-95</v>
      </c>
      <c r="G44" s="2">
        <f t="shared" si="8"/>
        <v>8.6366273760470653E-239</v>
      </c>
      <c r="H44" s="2">
        <f t="shared" si="1"/>
        <v>4.5405244066646316E-226</v>
      </c>
      <c r="I44">
        <v>43</v>
      </c>
      <c r="M44">
        <f t="shared" si="2"/>
        <v>22</v>
      </c>
      <c r="N44" s="1">
        <v>1900800</v>
      </c>
      <c r="O44" s="1">
        <v>33</v>
      </c>
      <c r="P44">
        <f t="shared" si="3"/>
        <v>6358</v>
      </c>
      <c r="Q44" s="2">
        <f ca="1">SUM(INDIRECT(ADDRESS(O44,8)):INDIRECT(ADDRESS(P44,8)))</f>
        <v>3.1776479761088927E-6</v>
      </c>
      <c r="R44" s="2">
        <f t="shared" ca="1" si="4"/>
        <v>0.85305739532126834</v>
      </c>
      <c r="T44" s="2">
        <v>41</v>
      </c>
      <c r="U44" s="2">
        <v>443918</v>
      </c>
      <c r="V44" s="2">
        <v>1.1233399999999999E-2</v>
      </c>
      <c r="W44" s="2">
        <v>2.17112E-2</v>
      </c>
      <c r="X44" s="2"/>
      <c r="Y44" s="2"/>
      <c r="Z44" s="2"/>
      <c r="AA44" s="2"/>
      <c r="AB44" s="2"/>
      <c r="AE44" s="2"/>
    </row>
    <row r="45" spans="1:31" x14ac:dyDescent="0.25">
      <c r="A45">
        <v>6600</v>
      </c>
      <c r="B45" s="1"/>
      <c r="C45" s="2">
        <f t="shared" si="5"/>
        <v>1.8650225905959503E-6</v>
      </c>
      <c r="D45" s="2">
        <f t="shared" si="0"/>
        <v>8.1152268242931418E-223</v>
      </c>
      <c r="E45" s="2">
        <f t="shared" si="6"/>
        <v>2</v>
      </c>
      <c r="F45" s="2">
        <f t="shared" si="7"/>
        <v>5.7811300828820101E-91</v>
      </c>
      <c r="G45" s="2">
        <f t="shared" si="8"/>
        <v>3.0270162710233882E-228</v>
      </c>
      <c r="H45" s="2">
        <f t="shared" si="1"/>
        <v>1.9210030381704577E-216</v>
      </c>
      <c r="I45">
        <v>44</v>
      </c>
      <c r="M45">
        <f t="shared" si="2"/>
        <v>23</v>
      </c>
      <c r="N45" s="1">
        <v>1987200</v>
      </c>
      <c r="O45" s="1">
        <v>34</v>
      </c>
      <c r="P45">
        <f t="shared" si="3"/>
        <v>6646</v>
      </c>
      <c r="Q45" s="2">
        <f ca="1">SUM(INDIRECT(ADDRESS(O45,8)):INDIRECT(ADDRESS(P45,8)))</f>
        <v>3.2085737560079504E-6</v>
      </c>
      <c r="R45" s="2">
        <f t="shared" ca="1" si="4"/>
        <v>0.86135959413224983</v>
      </c>
      <c r="T45" s="2">
        <v>42</v>
      </c>
      <c r="U45" s="2">
        <v>454746</v>
      </c>
      <c r="V45" s="2">
        <v>1.2902500000000001E-2</v>
      </c>
      <c r="W45" s="2">
        <v>2.4898699999999999E-2</v>
      </c>
      <c r="X45" s="2"/>
      <c r="Y45" s="2"/>
      <c r="Z45" s="2"/>
      <c r="AA45" s="2"/>
      <c r="AB45" s="2"/>
      <c r="AE45" s="2"/>
    </row>
    <row r="46" spans="1:31" x14ac:dyDescent="0.25">
      <c r="A46">
        <v>6900</v>
      </c>
      <c r="B46" s="1"/>
      <c r="C46" s="2">
        <f t="shared" si="5"/>
        <v>1.744722508489409E-6</v>
      </c>
      <c r="D46" s="2">
        <f t="shared" si="0"/>
        <v>3.6701214249816367E-213</v>
      </c>
      <c r="E46" s="2">
        <f t="shared" si="6"/>
        <v>2</v>
      </c>
      <c r="F46" s="2">
        <f t="shared" si="7"/>
        <v>4.3044766994714677E-87</v>
      </c>
      <c r="G46" s="2">
        <f t="shared" si="8"/>
        <v>1.2806686918109371E-218</v>
      </c>
      <c r="H46" s="2">
        <f t="shared" si="1"/>
        <v>1.2780160762316732E-207</v>
      </c>
      <c r="I46">
        <v>45</v>
      </c>
      <c r="M46">
        <f t="shared" si="2"/>
        <v>24</v>
      </c>
      <c r="N46" s="1">
        <v>2073600</v>
      </c>
      <c r="O46" s="1">
        <v>35</v>
      </c>
      <c r="P46">
        <f t="shared" si="3"/>
        <v>6934</v>
      </c>
      <c r="Q46" s="2">
        <f ca="1">SUM(INDIRECT(ADDRESS(O46,8)):INDIRECT(ADDRESS(P46,8)))</f>
        <v>3.232543208260001E-6</v>
      </c>
      <c r="R46" s="2">
        <f t="shared" ca="1" si="4"/>
        <v>0.86779432782809818</v>
      </c>
      <c r="T46" s="2">
        <v>43</v>
      </c>
      <c r="U46" s="2">
        <v>465573</v>
      </c>
      <c r="V46" s="2">
        <v>1.47314E-2</v>
      </c>
      <c r="W46" s="2">
        <v>2.83845E-2</v>
      </c>
      <c r="X46" s="2"/>
      <c r="Y46" s="2"/>
      <c r="Z46" s="2"/>
      <c r="AA46" s="2"/>
      <c r="AB46" s="2"/>
      <c r="AE46" s="2"/>
    </row>
    <row r="47" spans="1:31" x14ac:dyDescent="0.25">
      <c r="A47">
        <v>7200</v>
      </c>
      <c r="B47" s="1"/>
      <c r="C47" s="2">
        <f t="shared" si="5"/>
        <v>1.636821252746639E-6</v>
      </c>
      <c r="D47" s="2">
        <f t="shared" si="0"/>
        <v>2.6026382379181962E-204</v>
      </c>
      <c r="E47" s="2">
        <f t="shared" si="6"/>
        <v>2</v>
      </c>
      <c r="F47" s="2">
        <f t="shared" si="7"/>
        <v>1.5260141943135418E-83</v>
      </c>
      <c r="G47" s="2">
        <f t="shared" si="8"/>
        <v>8.5201071620711336E-210</v>
      </c>
      <c r="H47" s="2">
        <f t="shared" si="1"/>
        <v>1.6695049576698541E-199</v>
      </c>
      <c r="I47">
        <v>46</v>
      </c>
      <c r="M47">
        <f t="shared" si="2"/>
        <v>25</v>
      </c>
      <c r="N47" s="1">
        <v>2160000</v>
      </c>
      <c r="O47" s="1">
        <v>36</v>
      </c>
      <c r="P47">
        <f t="shared" si="3"/>
        <v>7222</v>
      </c>
      <c r="Q47" s="2">
        <f ca="1">SUM(INDIRECT(ADDRESS(O47,8)):INDIRECT(ADDRESS(P47,8)))</f>
        <v>3.2510648482504681E-6</v>
      </c>
      <c r="R47" s="2">
        <f t="shared" ca="1" si="4"/>
        <v>0.87276656581233614</v>
      </c>
      <c r="T47" s="2">
        <v>44</v>
      </c>
      <c r="U47" s="2">
        <v>476400</v>
      </c>
      <c r="V47" s="2">
        <v>1.6724900000000001E-2</v>
      </c>
      <c r="W47" s="2">
        <v>3.2176299999999998E-2</v>
      </c>
      <c r="X47" s="2"/>
      <c r="Y47" s="2"/>
      <c r="Z47" s="2"/>
      <c r="AA47" s="2"/>
      <c r="AB47" s="2"/>
      <c r="AE47" s="2"/>
    </row>
    <row r="48" spans="1:31" x14ac:dyDescent="0.25">
      <c r="A48">
        <v>7500</v>
      </c>
      <c r="B48" s="1"/>
      <c r="C48" s="2">
        <f t="shared" si="5"/>
        <v>1.5396007178390003E-6</v>
      </c>
      <c r="D48" s="2">
        <f t="shared" si="0"/>
        <v>3.6145842350455382E-196</v>
      </c>
      <c r="E48" s="2">
        <f t="shared" si="6"/>
        <v>2</v>
      </c>
      <c r="F48" s="2">
        <f t="shared" si="7"/>
        <v>2.8156843046193092E-80</v>
      </c>
      <c r="G48" s="2">
        <f t="shared" si="8"/>
        <v>1.1130032965931289E-201</v>
      </c>
      <c r="H48" s="2">
        <f t="shared" si="1"/>
        <v>5.1676844493350365E-192</v>
      </c>
      <c r="I48">
        <v>47</v>
      </c>
      <c r="M48">
        <f t="shared" si="2"/>
        <v>26</v>
      </c>
      <c r="N48" s="1">
        <v>2246400</v>
      </c>
      <c r="O48" s="1">
        <v>37</v>
      </c>
      <c r="P48">
        <f t="shared" si="3"/>
        <v>7510</v>
      </c>
      <c r="Q48" s="2">
        <f ca="1">SUM(INDIRECT(ADDRESS(O48,8)):INDIRECT(ADDRESS(P48,8)))</f>
        <v>3.2653405111082965E-6</v>
      </c>
      <c r="R48" s="2">
        <f t="shared" ca="1" si="4"/>
        <v>0.87659894745610034</v>
      </c>
      <c r="T48" s="2">
        <v>45</v>
      </c>
      <c r="U48" s="2">
        <v>487228</v>
      </c>
      <c r="V48" s="2">
        <v>1.8886900000000002E-2</v>
      </c>
      <c r="W48" s="2">
        <v>3.62805E-2</v>
      </c>
      <c r="X48" s="2"/>
      <c r="Y48" s="2"/>
      <c r="Z48" s="2"/>
      <c r="AA48" s="2"/>
      <c r="AB48" s="2"/>
      <c r="AE48" s="2"/>
    </row>
    <row r="49" spans="1:31" x14ac:dyDescent="0.25">
      <c r="A49">
        <v>7800</v>
      </c>
      <c r="B49" s="1"/>
      <c r="C49" s="2">
        <f t="shared" si="5"/>
        <v>1.4516372232623047E-6</v>
      </c>
      <c r="D49" s="2">
        <f t="shared" si="0"/>
        <v>1.1866335471822315E-188</v>
      </c>
      <c r="E49" s="2">
        <f t="shared" si="6"/>
        <v>2</v>
      </c>
      <c r="F49" s="2">
        <f t="shared" si="7"/>
        <v>2.9154604196970644E-77</v>
      </c>
      <c r="G49" s="2">
        <f t="shared" si="8"/>
        <v>3.4451228549230276E-194</v>
      </c>
      <c r="H49" s="2">
        <f t="shared" si="1"/>
        <v>4.4481648464885695E-185</v>
      </c>
      <c r="I49">
        <v>48</v>
      </c>
      <c r="M49">
        <f t="shared" si="2"/>
        <v>27</v>
      </c>
      <c r="N49" s="1">
        <v>2332800</v>
      </c>
      <c r="O49" s="1">
        <v>38</v>
      </c>
      <c r="P49">
        <f t="shared" si="3"/>
        <v>7798</v>
      </c>
      <c r="Q49" s="2">
        <f ca="1">SUM(INDIRECT(ADDRESS(O49,8)):INDIRECT(ADDRESS(P49,8)))</f>
        <v>3.2763200524785713E-6</v>
      </c>
      <c r="R49" s="2">
        <f t="shared" ca="1" si="4"/>
        <v>0.87954646682689541</v>
      </c>
      <c r="T49" s="2">
        <v>46</v>
      </c>
      <c r="U49" s="2">
        <v>498055</v>
      </c>
      <c r="V49" s="2">
        <v>2.1220699999999999E-2</v>
      </c>
      <c r="W49" s="2">
        <v>4.0701899999999999E-2</v>
      </c>
      <c r="X49" s="2"/>
      <c r="Y49" s="2"/>
      <c r="Z49" s="2"/>
      <c r="AA49" s="2"/>
      <c r="AB49" s="2"/>
      <c r="AE49" s="2"/>
    </row>
    <row r="50" spans="1:31" x14ac:dyDescent="0.25">
      <c r="A50">
        <v>8100</v>
      </c>
      <c r="B50" s="1"/>
      <c r="C50" s="2">
        <f t="shared" si="5"/>
        <v>1.3717421124828535E-6</v>
      </c>
      <c r="D50" s="2">
        <f t="shared" si="0"/>
        <v>1.0809039321219942E-181</v>
      </c>
      <c r="E50" s="2">
        <f t="shared" si="6"/>
        <v>2</v>
      </c>
      <c r="F50" s="2">
        <f t="shared" si="7"/>
        <v>1.8063162330941075E-74</v>
      </c>
      <c r="G50" s="2">
        <f t="shared" si="8"/>
        <v>2.9654428864800943E-187</v>
      </c>
      <c r="H50" s="2">
        <f t="shared" si="1"/>
        <v>1.2213161311533068E-178</v>
      </c>
      <c r="I50">
        <v>49</v>
      </c>
      <c r="M50">
        <f t="shared" si="2"/>
        <v>28</v>
      </c>
      <c r="N50" s="1">
        <v>2419200</v>
      </c>
      <c r="O50" s="1">
        <v>39</v>
      </c>
      <c r="P50">
        <f t="shared" si="3"/>
        <v>8086</v>
      </c>
      <c r="Q50" s="2">
        <f ca="1">SUM(INDIRECT(ADDRESS(O50,8)):INDIRECT(ADDRESS(P50,8)))</f>
        <v>3.2847493164785557E-6</v>
      </c>
      <c r="R50" s="2">
        <f t="shared" ca="1" si="4"/>
        <v>0.88180934995503435</v>
      </c>
      <c r="T50" s="2">
        <v>47</v>
      </c>
      <c r="U50" s="2">
        <v>508882</v>
      </c>
      <c r="V50" s="2">
        <v>2.3728699999999998E-2</v>
      </c>
      <c r="W50" s="2">
        <v>4.5443900000000002E-2</v>
      </c>
      <c r="X50" s="2"/>
      <c r="Y50" s="2"/>
      <c r="Z50" s="2"/>
      <c r="AA50" s="2"/>
      <c r="AB50" s="2"/>
      <c r="AE50" s="2"/>
    </row>
    <row r="51" spans="1:31" x14ac:dyDescent="0.25">
      <c r="A51">
        <v>8400</v>
      </c>
      <c r="B51" s="1"/>
      <c r="C51" s="2">
        <f t="shared" si="5"/>
        <v>1.298916013309477E-6</v>
      </c>
      <c r="D51" s="2">
        <f t="shared" si="0"/>
        <v>3.1341920848423779E-175</v>
      </c>
      <c r="E51" s="2">
        <f t="shared" si="6"/>
        <v>2</v>
      </c>
      <c r="F51" s="2">
        <f t="shared" si="7"/>
        <v>7.0750511885895445E-72</v>
      </c>
      <c r="G51" s="2">
        <f t="shared" si="8"/>
        <v>8.1421045755791586E-181</v>
      </c>
      <c r="H51" s="2">
        <f t="shared" si="1"/>
        <v>1.2039332838141451E-172</v>
      </c>
      <c r="I51">
        <v>50</v>
      </c>
      <c r="M51">
        <f t="shared" si="2"/>
        <v>29</v>
      </c>
      <c r="N51" s="1">
        <v>2505600</v>
      </c>
      <c r="O51" s="1">
        <v>40</v>
      </c>
      <c r="P51">
        <f t="shared" si="3"/>
        <v>8374</v>
      </c>
      <c r="Q51" s="2">
        <f ca="1">SUM(INDIRECT(ADDRESS(O51,8)):INDIRECT(ADDRESS(P51,8)))</f>
        <v>3.291210848379665E-6</v>
      </c>
      <c r="R51" s="2">
        <f t="shared" ca="1" si="4"/>
        <v>0.88354398438112192</v>
      </c>
      <c r="T51" s="2">
        <v>48</v>
      </c>
      <c r="U51" s="2">
        <v>519709</v>
      </c>
      <c r="V51" s="2">
        <v>2.6412600000000001E-2</v>
      </c>
      <c r="W51" s="2">
        <v>5.05081E-2</v>
      </c>
      <c r="X51" s="2"/>
      <c r="Y51" s="2"/>
      <c r="Z51" s="2"/>
      <c r="AA51" s="2"/>
      <c r="AB51" s="2"/>
      <c r="AD51" s="2"/>
      <c r="AE51" s="2"/>
    </row>
    <row r="52" spans="1:31" x14ac:dyDescent="0.25">
      <c r="A52">
        <v>8700</v>
      </c>
      <c r="B52" s="1"/>
      <c r="C52" s="2">
        <f t="shared" si="5"/>
        <v>1.2323132584342463E-6</v>
      </c>
      <c r="D52" s="2">
        <f t="shared" si="0"/>
        <v>3.2565639033161417E-169</v>
      </c>
      <c r="E52" s="2">
        <f t="shared" si="6"/>
        <v>2</v>
      </c>
      <c r="F52" s="2">
        <f t="shared" si="7"/>
        <v>1.8369885787321341E-69</v>
      </c>
      <c r="G52" s="2">
        <f t="shared" si="8"/>
        <v>8.0262137499897244E-175</v>
      </c>
      <c r="H52" s="2">
        <f t="shared" si="1"/>
        <v>4.7208275082591475E-167</v>
      </c>
      <c r="I52">
        <v>51</v>
      </c>
      <c r="M52">
        <f t="shared" si="2"/>
        <v>30</v>
      </c>
      <c r="N52" s="1">
        <v>2592000</v>
      </c>
      <c r="O52" s="1">
        <v>41</v>
      </c>
      <c r="P52">
        <f t="shared" si="3"/>
        <v>8662</v>
      </c>
      <c r="Q52" s="2">
        <f ca="1">SUM(INDIRECT(ADDRESS(O52,8)):INDIRECT(ADDRESS(P52,8)))</f>
        <v>3.2961576583598698E-6</v>
      </c>
      <c r="R52" s="2">
        <f t="shared" ca="1" si="4"/>
        <v>0.88487198322447713</v>
      </c>
      <c r="T52" s="2">
        <v>49</v>
      </c>
      <c r="U52" s="2">
        <v>530537</v>
      </c>
      <c r="V52" s="2">
        <v>2.9273199999999999E-2</v>
      </c>
      <c r="W52" s="2">
        <v>5.5895E-2</v>
      </c>
      <c r="X52" s="2"/>
      <c r="Y52" s="2"/>
      <c r="Z52" s="2"/>
      <c r="AA52" s="2"/>
      <c r="AB52" s="2"/>
      <c r="AD52" s="2"/>
      <c r="AE52" s="2"/>
    </row>
    <row r="53" spans="1:31" x14ac:dyDescent="0.25">
      <c r="A53">
        <v>9000</v>
      </c>
      <c r="B53" s="1"/>
      <c r="C53" s="2">
        <f t="shared" si="5"/>
        <v>1.1712139482105113E-6</v>
      </c>
      <c r="D53" s="2">
        <f t="shared" si="0"/>
        <v>1.3435676365681436E-163</v>
      </c>
      <c r="E53" s="2">
        <f t="shared" si="6"/>
        <v>2</v>
      </c>
      <c r="F53" s="2">
        <f t="shared" si="7"/>
        <v>3.2943623833140423E-67</v>
      </c>
      <c r="G53" s="2">
        <f t="shared" si="8"/>
        <v>3.1472103126256817E-169</v>
      </c>
      <c r="H53" s="2">
        <f t="shared" si="1"/>
        <v>8.0508957299170218E-162</v>
      </c>
      <c r="I53">
        <v>52</v>
      </c>
      <c r="M53">
        <f t="shared" si="2"/>
        <v>31</v>
      </c>
      <c r="N53" s="1">
        <v>2678400</v>
      </c>
      <c r="O53" s="1">
        <v>42</v>
      </c>
      <c r="P53">
        <f t="shared" si="3"/>
        <v>8950</v>
      </c>
      <c r="Q53" s="2">
        <f ca="1">SUM(INDIRECT(ADDRESS(O53,8)):INDIRECT(ADDRESS(P53,8)))</f>
        <v>3.2999407466640177E-6</v>
      </c>
      <c r="R53" s="2">
        <f t="shared" ca="1" si="4"/>
        <v>0.88588757446657518</v>
      </c>
      <c r="T53" s="2">
        <v>50</v>
      </c>
      <c r="U53" s="2">
        <v>541364</v>
      </c>
      <c r="V53" s="2">
        <v>3.2310699999999998E-2</v>
      </c>
      <c r="W53" s="2">
        <v>6.1603400000000003E-2</v>
      </c>
      <c r="X53" s="2"/>
      <c r="Y53" s="2"/>
      <c r="Z53" s="2"/>
      <c r="AA53" s="2"/>
      <c r="AB53" s="2"/>
      <c r="AD53" s="2"/>
      <c r="AE53" s="2"/>
    </row>
    <row r="54" spans="1:31" x14ac:dyDescent="0.25">
      <c r="A54">
        <v>9300</v>
      </c>
      <c r="B54" s="1"/>
      <c r="C54" s="2">
        <f t="shared" si="5"/>
        <v>1.1150018222907796E-6</v>
      </c>
      <c r="D54" s="2">
        <f t="shared" si="0"/>
        <v>2.4068267156795026E-158</v>
      </c>
      <c r="E54" s="2">
        <f t="shared" si="6"/>
        <v>2</v>
      </c>
      <c r="F54" s="2">
        <f t="shared" si="7"/>
        <v>4.2293053831500982E-65</v>
      </c>
      <c r="G54" s="2">
        <f t="shared" si="8"/>
        <v>5.367232347841555E-164</v>
      </c>
      <c r="H54" s="2">
        <f t="shared" si="1"/>
        <v>6.4565763469826801E-157</v>
      </c>
      <c r="I54">
        <v>53</v>
      </c>
      <c r="M54">
        <f t="shared" si="2"/>
        <v>32</v>
      </c>
      <c r="N54" s="1">
        <v>2764800</v>
      </c>
      <c r="O54" s="1">
        <v>43</v>
      </c>
      <c r="P54">
        <f t="shared" si="3"/>
        <v>9238</v>
      </c>
      <c r="Q54" s="2">
        <f ca="1">SUM(INDIRECT(ADDRESS(O54,8)):INDIRECT(ADDRESS(P54,8)))</f>
        <v>3.3028312514732652E-6</v>
      </c>
      <c r="R54" s="2">
        <f t="shared" ca="1" si="4"/>
        <v>0.88666354667063274</v>
      </c>
      <c r="T54" s="2">
        <v>51</v>
      </c>
      <c r="U54" s="2">
        <v>552191</v>
      </c>
      <c r="V54" s="2">
        <v>3.5524399999999998E-2</v>
      </c>
      <c r="W54" s="2">
        <v>6.7630700000000002E-2</v>
      </c>
      <c r="X54" s="2"/>
      <c r="Y54" s="2"/>
      <c r="Z54" s="2"/>
      <c r="AA54" s="2"/>
      <c r="AB54" s="2"/>
      <c r="AD54" s="2"/>
      <c r="AE54" s="2"/>
    </row>
    <row r="55" spans="1:31" x14ac:dyDescent="0.25">
      <c r="A55">
        <v>9600</v>
      </c>
      <c r="B55" s="1"/>
      <c r="C55" s="2">
        <f t="shared" si="5"/>
        <v>1.0631465897496436E-6</v>
      </c>
      <c r="D55" s="2">
        <f t="shared" si="0"/>
        <v>2.024335402332391E-153</v>
      </c>
      <c r="E55" s="2">
        <f t="shared" si="6"/>
        <v>2</v>
      </c>
      <c r="F55" s="2">
        <f t="shared" si="7"/>
        <v>4.0105285390709269E-63</v>
      </c>
      <c r="G55" s="2">
        <f t="shared" si="8"/>
        <v>4.3043305589983086E-159</v>
      </c>
      <c r="H55" s="2">
        <f t="shared" si="1"/>
        <v>2.6079632958812279E-152</v>
      </c>
      <c r="I55">
        <v>54</v>
      </c>
      <c r="M55">
        <f t="shared" si="2"/>
        <v>33</v>
      </c>
      <c r="N55" s="1">
        <v>2851200</v>
      </c>
      <c r="O55" s="1">
        <v>44</v>
      </c>
      <c r="P55">
        <f t="shared" si="3"/>
        <v>9526</v>
      </c>
      <c r="Q55" s="2">
        <f ca="1">SUM(INDIRECT(ADDRESS(O55,8)):INDIRECT(ADDRESS(P55,8)))</f>
        <v>3.3050380890867494E-6</v>
      </c>
      <c r="R55" s="2">
        <f t="shared" ca="1" si="4"/>
        <v>0.88725598458717025</v>
      </c>
      <c r="T55" s="2">
        <v>52</v>
      </c>
      <c r="U55" s="2">
        <v>563018</v>
      </c>
      <c r="V55" s="2">
        <v>3.89129E-2</v>
      </c>
      <c r="W55" s="2">
        <v>7.39731E-2</v>
      </c>
      <c r="X55" s="2"/>
      <c r="Y55" s="2"/>
      <c r="Z55" s="2"/>
      <c r="AA55" s="2"/>
      <c r="AB55" s="2"/>
      <c r="AD55" s="2"/>
      <c r="AE55" s="2"/>
    </row>
    <row r="56" spans="1:31" x14ac:dyDescent="0.25">
      <c r="A56">
        <v>9900</v>
      </c>
      <c r="B56" s="1"/>
      <c r="C56" s="2">
        <f t="shared" si="5"/>
        <v>1.0151897123830433E-6</v>
      </c>
      <c r="D56" s="2">
        <f t="shared" si="0"/>
        <v>8.5629273658979298E-149</v>
      </c>
      <c r="E56" s="2">
        <f t="shared" si="6"/>
        <v>2</v>
      </c>
      <c r="F56" s="2">
        <f t="shared" si="7"/>
        <v>2.887506020358421E-61</v>
      </c>
      <c r="G56" s="2">
        <f t="shared" si="8"/>
        <v>1.7385991539485619E-154</v>
      </c>
      <c r="H56" s="2">
        <f t="shared" si="1"/>
        <v>5.6369389246804147E-148</v>
      </c>
      <c r="I56">
        <v>55</v>
      </c>
      <c r="M56">
        <f t="shared" si="2"/>
        <v>34</v>
      </c>
      <c r="N56" s="1">
        <v>2937600</v>
      </c>
      <c r="O56" s="1">
        <v>45</v>
      </c>
      <c r="P56">
        <f t="shared" si="3"/>
        <v>9814</v>
      </c>
      <c r="Q56" s="2">
        <f ca="1">SUM(INDIRECT(ADDRESS(O56,8)):INDIRECT(ADDRESS(P56,8)))</f>
        <v>3.3067218904361657E-6</v>
      </c>
      <c r="R56" s="2">
        <f t="shared" ca="1" si="4"/>
        <v>0.88770801048940084</v>
      </c>
      <c r="T56" s="2">
        <v>53</v>
      </c>
      <c r="U56" s="2">
        <v>573846</v>
      </c>
      <c r="V56" s="2">
        <v>4.2474100000000001E-2</v>
      </c>
      <c r="W56" s="2">
        <v>8.0625299999999997E-2</v>
      </c>
      <c r="X56" s="2"/>
      <c r="Y56" s="2"/>
      <c r="Z56" s="2"/>
      <c r="AA56" s="2"/>
      <c r="AB56" s="2"/>
      <c r="AD56" s="2"/>
      <c r="AE56" s="2"/>
    </row>
    <row r="57" spans="1:31" x14ac:dyDescent="0.25">
      <c r="A57">
        <v>10200</v>
      </c>
      <c r="B57" s="1"/>
      <c r="C57" s="2">
        <f t="shared" si="5"/>
        <v>9.7073288527124964E-7</v>
      </c>
      <c r="D57" s="2">
        <f t="shared" si="0"/>
        <v>1.9355403943870989E-144</v>
      </c>
      <c r="E57" s="2">
        <f t="shared" si="6"/>
        <v>2</v>
      </c>
      <c r="F57" s="2">
        <f t="shared" si="7"/>
        <v>1.6172635354621966E-59</v>
      </c>
      <c r="G57" s="2">
        <f t="shared" si="8"/>
        <v>3.7577854232048816E-150</v>
      </c>
      <c r="H57" s="2">
        <f t="shared" si="1"/>
        <v>6.8789679448354035E-144</v>
      </c>
      <c r="I57">
        <v>56</v>
      </c>
      <c r="M57">
        <f t="shared" si="2"/>
        <v>35</v>
      </c>
      <c r="N57" s="1">
        <v>3024000</v>
      </c>
      <c r="O57" s="1">
        <v>46</v>
      </c>
      <c r="P57">
        <f t="shared" si="3"/>
        <v>10102</v>
      </c>
      <c r="Q57" s="2">
        <f ca="1">SUM(INDIRECT(ADDRESS(O57,8)):INDIRECT(ADDRESS(P57,8)))</f>
        <v>3.3080059398931395E-6</v>
      </c>
      <c r="R57" s="2">
        <f t="shared" ca="1" si="4"/>
        <v>0.88805272075733022</v>
      </c>
      <c r="T57" s="2">
        <v>54</v>
      </c>
      <c r="U57" s="2">
        <v>584673</v>
      </c>
      <c r="V57" s="2">
        <v>4.6205400000000001E-2</v>
      </c>
      <c r="W57" s="2">
        <v>8.7581000000000006E-2</v>
      </c>
      <c r="X57" s="2"/>
      <c r="Y57" s="2"/>
      <c r="Z57" s="2"/>
      <c r="AA57" s="2"/>
      <c r="AB57" s="2"/>
      <c r="AD57" s="2"/>
      <c r="AE57" s="2"/>
    </row>
    <row r="58" spans="1:31" x14ac:dyDescent="0.25">
      <c r="A58">
        <v>10500</v>
      </c>
      <c r="B58" s="1"/>
      <c r="C58" s="2">
        <f t="shared" si="5"/>
        <v>9.2942864090336505E-7</v>
      </c>
      <c r="D58" s="2">
        <f t="shared" si="0"/>
        <v>2.4668934491253346E-140</v>
      </c>
      <c r="E58" s="2">
        <f t="shared" si="6"/>
        <v>2</v>
      </c>
      <c r="F58" s="2">
        <f t="shared" si="7"/>
        <v>7.1997606761281896E-58</v>
      </c>
      <c r="G58" s="2">
        <f t="shared" si="8"/>
        <v>4.5856028513479485E-146</v>
      </c>
      <c r="H58" s="2">
        <f t="shared" si="1"/>
        <v>4.9710533180716488E-140</v>
      </c>
      <c r="I58">
        <v>57</v>
      </c>
      <c r="M58">
        <f t="shared" si="2"/>
        <v>36</v>
      </c>
      <c r="N58" s="1">
        <v>3110400</v>
      </c>
      <c r="O58" s="1">
        <v>47</v>
      </c>
      <c r="P58">
        <f t="shared" si="3"/>
        <v>10390</v>
      </c>
      <c r="Q58" s="2">
        <f ca="1">SUM(INDIRECT(ADDRESS(O58,8)):INDIRECT(ADDRESS(P58,8)))</f>
        <v>3.3089847156364442E-6</v>
      </c>
      <c r="R58" s="2">
        <f t="shared" ca="1" si="4"/>
        <v>0.88831547858716675</v>
      </c>
      <c r="T58" s="2">
        <v>55</v>
      </c>
      <c r="U58" s="2">
        <v>595500</v>
      </c>
      <c r="V58" s="2">
        <v>5.0103399999999999E-2</v>
      </c>
      <c r="W58" s="2">
        <v>9.4832799999999995E-2</v>
      </c>
      <c r="X58" s="2"/>
      <c r="Y58" s="2"/>
      <c r="Z58" s="2"/>
      <c r="AA58" s="2"/>
      <c r="AB58" s="2"/>
      <c r="AD58" s="2"/>
      <c r="AE58" s="2"/>
    </row>
    <row r="59" spans="1:31" x14ac:dyDescent="0.25">
      <c r="A59">
        <v>10800</v>
      </c>
      <c r="B59" s="1"/>
      <c r="C59" s="2">
        <f t="shared" si="5"/>
        <v>8.9097263763830971E-7</v>
      </c>
      <c r="D59" s="2">
        <f t="shared" si="0"/>
        <v>1.8595279165245877E-136</v>
      </c>
      <c r="E59" s="2">
        <f t="shared" si="6"/>
        <v>2</v>
      </c>
      <c r="F59" s="2">
        <f t="shared" si="7"/>
        <v>2.5968070393401491E-56</v>
      </c>
      <c r="G59" s="2">
        <f t="shared" si="8"/>
        <v>3.3135769850959649E-142</v>
      </c>
      <c r="H59" s="2">
        <f t="shared" si="1"/>
        <v>2.2196652150185342E-136</v>
      </c>
      <c r="I59">
        <v>58</v>
      </c>
      <c r="M59">
        <f t="shared" si="2"/>
        <v>37</v>
      </c>
      <c r="N59" s="1">
        <v>3196800</v>
      </c>
      <c r="O59" s="1">
        <v>48</v>
      </c>
      <c r="P59">
        <f t="shared" si="3"/>
        <v>10678</v>
      </c>
      <c r="Q59" s="2">
        <f ca="1">SUM(INDIRECT(ADDRESS(O59,8)):INDIRECT(ADDRESS(P59,8)))</f>
        <v>3.3097305283905957E-6</v>
      </c>
      <c r="R59" s="2">
        <f t="shared" ca="1" si="4"/>
        <v>0.88851569619787685</v>
      </c>
      <c r="T59" s="2">
        <v>56</v>
      </c>
      <c r="U59" s="2">
        <v>606327</v>
      </c>
      <c r="V59" s="2">
        <v>5.4164299999999999E-2</v>
      </c>
      <c r="W59" s="2">
        <v>0.10237</v>
      </c>
      <c r="X59" s="2"/>
      <c r="Y59" s="2"/>
      <c r="Z59" s="2"/>
      <c r="AA59" s="2"/>
      <c r="AB59" s="2"/>
      <c r="AD59" s="2"/>
      <c r="AE59" s="2"/>
    </row>
    <row r="60" spans="1:31" x14ac:dyDescent="0.25">
      <c r="A60">
        <v>11100</v>
      </c>
      <c r="B60" s="1"/>
      <c r="C60" s="2">
        <f t="shared" si="5"/>
        <v>8.5509729347072152E-7</v>
      </c>
      <c r="D60" s="2">
        <f t="shared" si="0"/>
        <v>8.6507433926552509E-133</v>
      </c>
      <c r="E60" s="2">
        <f t="shared" si="6"/>
        <v>2</v>
      </c>
      <c r="F60" s="2">
        <f t="shared" si="7"/>
        <v>7.7188584032983266E-55</v>
      </c>
      <c r="G60" s="2">
        <f t="shared" si="8"/>
        <v>1.4794454523138465E-138</v>
      </c>
      <c r="H60" s="2">
        <f t="shared" si="1"/>
        <v>6.3615884393320208E-133</v>
      </c>
      <c r="I60">
        <v>59</v>
      </c>
      <c r="M60">
        <f t="shared" si="2"/>
        <v>38</v>
      </c>
      <c r="N60" s="1">
        <v>3283200</v>
      </c>
      <c r="O60" s="1">
        <v>49</v>
      </c>
      <c r="P60">
        <f t="shared" si="3"/>
        <v>10966</v>
      </c>
      <c r="Q60" s="2">
        <f ca="1">SUM(INDIRECT(ADDRESS(O60,8)):INDIRECT(ADDRESS(P60,8)))</f>
        <v>3.3102986633319618E-6</v>
      </c>
      <c r="R60" s="2">
        <f t="shared" ca="1" si="4"/>
        <v>0.88866821520467565</v>
      </c>
      <c r="T60" s="2">
        <v>57</v>
      </c>
      <c r="U60" s="2">
        <v>617155</v>
      </c>
      <c r="V60" s="2">
        <v>5.8383499999999998E-2</v>
      </c>
      <c r="W60" s="2">
        <v>0.11019</v>
      </c>
      <c r="X60" s="2"/>
      <c r="Y60" s="2"/>
      <c r="Z60" s="2"/>
      <c r="AA60" s="2"/>
      <c r="AB60" s="2"/>
      <c r="AD60" s="2"/>
      <c r="AE60" s="2"/>
    </row>
    <row r="61" spans="1:31" x14ac:dyDescent="0.25">
      <c r="A61">
        <v>11400</v>
      </c>
      <c r="B61" s="1"/>
      <c r="C61" s="2">
        <f t="shared" si="5"/>
        <v>8.2156650138745122E-7</v>
      </c>
      <c r="D61" s="2">
        <f t="shared" si="0"/>
        <v>2.5801803669834504E-129</v>
      </c>
      <c r="E61" s="2">
        <f t="shared" si="6"/>
        <v>2</v>
      </c>
      <c r="F61" s="2">
        <f t="shared" si="7"/>
        <v>1.9199334817383566E-53</v>
      </c>
      <c r="G61" s="2">
        <f t="shared" si="8"/>
        <v>4.2395795141023667E-135</v>
      </c>
      <c r="H61" s="2">
        <f t="shared" si="1"/>
        <v>1.2109146343116789E-129</v>
      </c>
      <c r="I61">
        <v>60</v>
      </c>
      <c r="M61">
        <f t="shared" si="2"/>
        <v>39</v>
      </c>
      <c r="N61" s="1">
        <v>3369600</v>
      </c>
      <c r="O61" s="1">
        <v>50</v>
      </c>
      <c r="P61">
        <f t="shared" si="3"/>
        <v>11254</v>
      </c>
      <c r="Q61" s="2">
        <f ca="1">SUM(INDIRECT(ADDRESS(O61,8)):INDIRECT(ADDRESS(P61,8)))</f>
        <v>3.3107313506830278E-6</v>
      </c>
      <c r="R61" s="2">
        <f t="shared" ca="1" si="4"/>
        <v>0.88878437254729636</v>
      </c>
      <c r="T61" s="2">
        <v>58</v>
      </c>
      <c r="U61" s="2">
        <v>627982</v>
      </c>
      <c r="V61" s="2">
        <v>6.2756199999999998E-2</v>
      </c>
      <c r="W61" s="2">
        <v>0.11827</v>
      </c>
      <c r="X61" s="2"/>
      <c r="Y61" s="2"/>
      <c r="Z61" s="2"/>
      <c r="AA61" s="2"/>
      <c r="AB61" s="2"/>
      <c r="AD61" s="2"/>
      <c r="AE61" s="2"/>
    </row>
    <row r="62" spans="1:31" x14ac:dyDescent="0.25">
      <c r="A62">
        <v>11700</v>
      </c>
      <c r="B62" s="1"/>
      <c r="C62" s="2">
        <f t="shared" si="5"/>
        <v>7.9017121969405791E-7</v>
      </c>
      <c r="D62" s="2">
        <f t="shared" si="0"/>
        <v>5.1055546241955208E-126</v>
      </c>
      <c r="E62" s="2">
        <f t="shared" si="6"/>
        <v>2</v>
      </c>
      <c r="F62" s="2">
        <f t="shared" si="7"/>
        <v>4.0512344243243173E-52</v>
      </c>
      <c r="G62" s="2">
        <f t="shared" si="8"/>
        <v>8.068524649230424E-132</v>
      </c>
      <c r="H62" s="2">
        <f t="shared" si="1"/>
        <v>1.578627873977595E-126</v>
      </c>
      <c r="I62">
        <v>61</v>
      </c>
      <c r="M62">
        <f t="shared" si="2"/>
        <v>40</v>
      </c>
      <c r="N62" s="1">
        <v>3456000</v>
      </c>
      <c r="O62" s="1">
        <v>51</v>
      </c>
      <c r="P62">
        <f t="shared" si="3"/>
        <v>11542</v>
      </c>
      <c r="Q62" s="2">
        <f ca="1">SUM(INDIRECT(ADDRESS(O62,8)):INDIRECT(ADDRESS(P62,8)))</f>
        <v>3.3110608241095757E-6</v>
      </c>
      <c r="R62" s="2">
        <f t="shared" ca="1" si="4"/>
        <v>0.88887282153383973</v>
      </c>
      <c r="T62" s="2">
        <v>59</v>
      </c>
      <c r="U62" s="2">
        <v>638809</v>
      </c>
      <c r="V62" s="2">
        <v>6.7277000000000003E-2</v>
      </c>
      <c r="W62" s="2">
        <v>0.12662000000000001</v>
      </c>
      <c r="X62" s="2"/>
      <c r="Y62" s="2"/>
      <c r="Z62" s="2"/>
      <c r="AA62" s="2"/>
      <c r="AB62" s="2"/>
      <c r="AD62" s="2"/>
      <c r="AE62" s="2"/>
    </row>
    <row r="63" spans="1:31" x14ac:dyDescent="0.25">
      <c r="A63">
        <v>12000</v>
      </c>
      <c r="B63" s="1"/>
      <c r="C63" s="2">
        <f t="shared" si="5"/>
        <v>7.6072577431273217E-7</v>
      </c>
      <c r="D63" s="2">
        <f t="shared" si="0"/>
        <v>6.9118975963241935E-123</v>
      </c>
      <c r="E63" s="2">
        <f t="shared" si="6"/>
        <v>2</v>
      </c>
      <c r="F63" s="2">
        <f t="shared" si="7"/>
        <v>7.3419323986253936E-51</v>
      </c>
      <c r="G63" s="2">
        <f t="shared" si="8"/>
        <v>1.0516117301868069E-128</v>
      </c>
      <c r="H63" s="2">
        <f t="shared" si="1"/>
        <v>1.4491425423765872E-123</v>
      </c>
      <c r="I63">
        <v>62</v>
      </c>
      <c r="M63">
        <f t="shared" si="2"/>
        <v>41</v>
      </c>
      <c r="N63" s="1">
        <v>3542400</v>
      </c>
      <c r="O63" s="1">
        <v>52</v>
      </c>
      <c r="P63">
        <f t="shared" si="3"/>
        <v>11830</v>
      </c>
      <c r="Q63" s="2">
        <f ca="1">SUM(INDIRECT(ADDRESS(O63,8)):INDIRECT(ADDRESS(P63,8)))</f>
        <v>3.3113116715181449E-6</v>
      </c>
      <c r="R63" s="2">
        <f t="shared" ca="1" si="4"/>
        <v>0.88894016292551881</v>
      </c>
      <c r="T63" s="2">
        <v>60</v>
      </c>
      <c r="U63" s="2">
        <v>649636</v>
      </c>
      <c r="V63" s="2">
        <v>7.1940199999999996E-2</v>
      </c>
      <c r="W63" s="2">
        <v>0.13519999999999999</v>
      </c>
      <c r="X63" s="2"/>
      <c r="Y63" s="2"/>
      <c r="Z63" s="2"/>
      <c r="AA63" s="2"/>
      <c r="AB63" s="2"/>
      <c r="AD63" s="2"/>
      <c r="AE63" s="2"/>
    </row>
    <row r="64" spans="1:31" x14ac:dyDescent="0.25">
      <c r="A64">
        <v>12300</v>
      </c>
      <c r="B64" s="1"/>
      <c r="C64" s="2">
        <f t="shared" si="5"/>
        <v>7.3306474363206035E-7</v>
      </c>
      <c r="D64" s="2">
        <f t="shared" si="0"/>
        <v>6.5822522833347826E-120</v>
      </c>
      <c r="E64" s="2">
        <f t="shared" si="6"/>
        <v>2</v>
      </c>
      <c r="F64" s="2">
        <f t="shared" si="7"/>
        <v>1.1555448286973913E-49</v>
      </c>
      <c r="G64" s="2">
        <f t="shared" si="8"/>
        <v>9.6504341652087124E-126</v>
      </c>
      <c r="H64" s="2">
        <f t="shared" si="1"/>
        <v>9.6052285740074912E-121</v>
      </c>
      <c r="I64">
        <v>63</v>
      </c>
      <c r="M64">
        <f t="shared" si="2"/>
        <v>42</v>
      </c>
      <c r="N64" s="1">
        <v>3628800</v>
      </c>
      <c r="O64" s="1">
        <v>53</v>
      </c>
      <c r="P64">
        <f t="shared" si="3"/>
        <v>12118</v>
      </c>
      <c r="Q64" s="2">
        <f ca="1">SUM(INDIRECT(ADDRESS(O64,8)):INDIRECT(ADDRESS(P64,8)))</f>
        <v>3.3115026387598614E-6</v>
      </c>
      <c r="R64" s="2">
        <f t="shared" ca="1" si="4"/>
        <v>0.88899142915105267</v>
      </c>
      <c r="T64" s="2">
        <v>61</v>
      </c>
      <c r="U64" s="2">
        <v>660464</v>
      </c>
      <c r="V64" s="2">
        <v>7.6739600000000005E-2</v>
      </c>
      <c r="W64" s="2">
        <v>0.14402000000000001</v>
      </c>
      <c r="X64" s="2"/>
      <c r="Y64" s="2"/>
      <c r="Z64" s="2"/>
      <c r="AA64" s="2"/>
      <c r="AB64" s="2"/>
      <c r="AD64" s="2"/>
      <c r="AE64" s="2"/>
    </row>
    <row r="65" spans="1:31" x14ac:dyDescent="0.25">
      <c r="A65">
        <v>12600</v>
      </c>
      <c r="B65" s="1"/>
      <c r="C65" s="2">
        <f t="shared" si="5"/>
        <v>7.0704032251964234E-7</v>
      </c>
      <c r="D65" s="2">
        <f t="shared" si="0"/>
        <v>4.5215492512891003E-117</v>
      </c>
      <c r="E65" s="2">
        <f t="shared" si="6"/>
        <v>2</v>
      </c>
      <c r="F65" s="2">
        <f t="shared" si="7"/>
        <v>1.5954684843070252E-48</v>
      </c>
      <c r="G65" s="2">
        <f t="shared" si="8"/>
        <v>6.3938352818397856E-123</v>
      </c>
      <c r="H65" s="2">
        <f t="shared" si="1"/>
        <v>4.7027980003014937E-118</v>
      </c>
      <c r="I65">
        <v>64</v>
      </c>
      <c r="M65">
        <f t="shared" si="2"/>
        <v>43</v>
      </c>
      <c r="N65" s="1">
        <v>3715200</v>
      </c>
      <c r="O65" s="1">
        <v>54</v>
      </c>
      <c r="P65">
        <f t="shared" si="3"/>
        <v>12406</v>
      </c>
      <c r="Q65" s="2">
        <f ca="1">SUM(INDIRECT(ADDRESS(O65,8)):INDIRECT(ADDRESS(P65,8)))</f>
        <v>3.3116480114951229E-6</v>
      </c>
      <c r="R65" s="2">
        <f t="shared" ca="1" si="4"/>
        <v>0.88903045527598068</v>
      </c>
      <c r="T65" s="2">
        <v>62</v>
      </c>
      <c r="U65" s="2">
        <v>671291</v>
      </c>
      <c r="V65" s="2">
        <v>8.1669000000000005E-2</v>
      </c>
      <c r="W65" s="2">
        <v>0.15307000000000001</v>
      </c>
      <c r="X65" s="2"/>
      <c r="Y65" s="2"/>
      <c r="Z65" s="2"/>
      <c r="AA65" s="2"/>
      <c r="AB65" s="2"/>
      <c r="AD65" s="2"/>
      <c r="AE65" s="2"/>
    </row>
    <row r="66" spans="1:31" x14ac:dyDescent="0.25">
      <c r="A66">
        <v>12900</v>
      </c>
      <c r="B66" s="1"/>
      <c r="C66" s="2">
        <f t="shared" si="5"/>
        <v>6.8252008242296477E-7</v>
      </c>
      <c r="D66" s="2">
        <f t="shared" si="0"/>
        <v>2.2920972672910084E-114</v>
      </c>
      <c r="E66" s="2">
        <f t="shared" si="6"/>
        <v>2</v>
      </c>
      <c r="F66" s="2">
        <f t="shared" si="7"/>
        <v>1.9502027589782437E-47</v>
      </c>
      <c r="G66" s="2">
        <f t="shared" si="8"/>
        <v>3.1288048315858227E-120</v>
      </c>
      <c r="H66" s="2">
        <f t="shared" si="1"/>
        <v>1.7363824618590348E-115</v>
      </c>
      <c r="I66">
        <v>65</v>
      </c>
      <c r="M66">
        <f t="shared" si="2"/>
        <v>44</v>
      </c>
      <c r="N66" s="1">
        <v>3801600</v>
      </c>
      <c r="O66" s="1">
        <v>55</v>
      </c>
      <c r="P66">
        <f t="shared" si="3"/>
        <v>12694</v>
      </c>
      <c r="Q66" s="2">
        <f ca="1">SUM(INDIRECT(ADDRESS(O66,8)):INDIRECT(ADDRESS(P66,8)))</f>
        <v>3.311758672542017E-6</v>
      </c>
      <c r="R66" s="2">
        <f t="shared" ca="1" si="4"/>
        <v>0.88906016285376677</v>
      </c>
      <c r="T66" s="2">
        <v>63</v>
      </c>
      <c r="U66" s="2">
        <v>682118</v>
      </c>
      <c r="V66" s="2">
        <v>8.6721599999999996E-2</v>
      </c>
      <c r="W66" s="2">
        <v>0.16231000000000001</v>
      </c>
      <c r="X66" s="2"/>
      <c r="Y66" s="2"/>
      <c r="Z66" s="2"/>
      <c r="AA66" s="2"/>
      <c r="AB66" s="2"/>
      <c r="AD66" s="2"/>
      <c r="AE66" s="2"/>
    </row>
    <row r="67" spans="1:31" x14ac:dyDescent="0.25">
      <c r="A67">
        <v>13200</v>
      </c>
      <c r="B67" s="1"/>
      <c r="C67" s="2">
        <f t="shared" si="5"/>
        <v>6.593850604382486E-7</v>
      </c>
      <c r="D67" s="2">
        <f t="shared" si="0"/>
        <v>8.7540617185590031E-112</v>
      </c>
      <c r="E67" s="2">
        <f t="shared" si="6"/>
        <v>2</v>
      </c>
      <c r="F67" s="2">
        <f t="shared" si="7"/>
        <v>2.1279732745504176E-46</v>
      </c>
      <c r="G67" s="2">
        <f t="shared" si="8"/>
        <v>1.1544595030744373E-117</v>
      </c>
      <c r="H67" s="2">
        <f t="shared" si="1"/>
        <v>4.9267969242577627E-113</v>
      </c>
      <c r="I67">
        <v>66</v>
      </c>
      <c r="M67">
        <f t="shared" si="2"/>
        <v>45</v>
      </c>
      <c r="N67" s="1">
        <v>3888000</v>
      </c>
      <c r="O67" s="1">
        <v>56</v>
      </c>
      <c r="P67">
        <f t="shared" si="3"/>
        <v>12982</v>
      </c>
      <c r="Q67" s="2">
        <f ca="1">SUM(INDIRECT(ADDRESS(O67,8)):INDIRECT(ADDRESS(P67,8)))</f>
        <v>3.3118429100584497E-6</v>
      </c>
      <c r="R67" s="2">
        <f t="shared" ca="1" si="4"/>
        <v>0.8890827768868178</v>
      </c>
      <c r="T67" s="2">
        <v>64</v>
      </c>
      <c r="U67" s="2">
        <v>692945</v>
      </c>
      <c r="V67" s="2">
        <v>9.1890600000000003E-2</v>
      </c>
      <c r="W67" s="2">
        <v>0.17175000000000001</v>
      </c>
      <c r="X67" s="2"/>
      <c r="Y67" s="2"/>
      <c r="Z67" s="2"/>
      <c r="AA67" s="2"/>
      <c r="AB67" s="2"/>
      <c r="AD67" s="2"/>
      <c r="AE67" s="2"/>
    </row>
    <row r="68" spans="1:31" x14ac:dyDescent="0.25">
      <c r="A68">
        <v>13500</v>
      </c>
      <c r="B68" s="1"/>
      <c r="C68" s="2">
        <f t="shared" si="5"/>
        <v>6.3752812283249636E-7</v>
      </c>
      <c r="D68" s="2">
        <f t="shared" si="0"/>
        <v>2.5669351441832049E-109</v>
      </c>
      <c r="E68" s="2">
        <f t="shared" si="6"/>
        <v>2</v>
      </c>
      <c r="F68" s="2">
        <f t="shared" si="7"/>
        <v>2.0884875837625446E-45</v>
      </c>
      <c r="G68" s="2">
        <f t="shared" si="8"/>
        <v>3.2729866878077642E-115</v>
      </c>
      <c r="H68" s="2">
        <f t="shared" si="1"/>
        <v>1.0929288487688154E-110</v>
      </c>
      <c r="I68">
        <v>67</v>
      </c>
      <c r="M68">
        <f t="shared" si="2"/>
        <v>46</v>
      </c>
      <c r="N68" s="1">
        <v>3974400</v>
      </c>
      <c r="O68" s="1">
        <v>57</v>
      </c>
      <c r="P68">
        <f t="shared" si="3"/>
        <v>13270</v>
      </c>
      <c r="Q68" s="2">
        <f ca="1">SUM(INDIRECT(ADDRESS(O68,8)):INDIRECT(ADDRESS(P68,8)))</f>
        <v>3.3119070347223411E-6</v>
      </c>
      <c r="R68" s="2">
        <f t="shared" ca="1" si="4"/>
        <v>0.88909999151196395</v>
      </c>
      <c r="T68" s="2">
        <v>65</v>
      </c>
      <c r="U68" s="2">
        <v>703773</v>
      </c>
      <c r="V68" s="2">
        <v>9.7169000000000005E-2</v>
      </c>
      <c r="W68" s="2">
        <v>0.18138000000000001</v>
      </c>
      <c r="X68" s="2"/>
      <c r="Y68" s="2"/>
      <c r="Z68" s="2"/>
      <c r="AA68" s="2"/>
      <c r="AB68" s="2"/>
      <c r="AD68" s="2"/>
      <c r="AE68" s="2"/>
    </row>
    <row r="69" spans="1:31" x14ac:dyDescent="0.25">
      <c r="A69">
        <v>13800</v>
      </c>
      <c r="B69" s="1"/>
      <c r="C69" s="2">
        <f t="shared" si="5"/>
        <v>6.1685255852083297E-7</v>
      </c>
      <c r="D69" s="2">
        <f t="shared" si="0"/>
        <v>5.8794134498206726E-107</v>
      </c>
      <c r="E69" s="2">
        <f t="shared" si="6"/>
        <v>2</v>
      </c>
      <c r="F69" s="2">
        <f t="shared" si="7"/>
        <v>1.8564186245921514E-44</v>
      </c>
      <c r="G69" s="2">
        <f t="shared" si="8"/>
        <v>7.2534624582473583E-113</v>
      </c>
      <c r="H69" s="2">
        <f t="shared" si="1"/>
        <v>1.9256102782569171E-108</v>
      </c>
      <c r="I69">
        <v>68</v>
      </c>
      <c r="M69">
        <f t="shared" si="2"/>
        <v>47</v>
      </c>
      <c r="N69" s="1">
        <v>4060800</v>
      </c>
      <c r="O69" s="1">
        <v>58</v>
      </c>
      <c r="P69">
        <f t="shared" si="3"/>
        <v>13558</v>
      </c>
      <c r="Q69" s="2">
        <f ca="1">SUM(INDIRECT(ADDRESS(O69,8)):INDIRECT(ADDRESS(P69,8)))</f>
        <v>3.3119558506966435E-6</v>
      </c>
      <c r="R69" s="2">
        <f t="shared" ca="1" si="4"/>
        <v>0.88911309643365488</v>
      </c>
      <c r="T69" s="2">
        <v>66</v>
      </c>
      <c r="U69" s="2">
        <v>714600</v>
      </c>
      <c r="V69">
        <v>0.10255</v>
      </c>
      <c r="W69" s="2">
        <v>0.19116</v>
      </c>
      <c r="X69" s="2"/>
      <c r="Y69" s="2"/>
      <c r="Z69" s="2"/>
      <c r="AA69" s="2"/>
      <c r="AB69" s="2"/>
      <c r="AD69" s="2"/>
      <c r="AE69" s="2"/>
    </row>
    <row r="70" spans="1:31" x14ac:dyDescent="0.25">
      <c r="A70">
        <v>14100</v>
      </c>
      <c r="B70" s="1"/>
      <c r="C70" s="2">
        <f t="shared" si="5"/>
        <v>5.9727086600462286E-7</v>
      </c>
      <c r="D70" s="2">
        <f t="shared" si="0"/>
        <v>1.068599521340527E-104</v>
      </c>
      <c r="E70" s="2">
        <f t="shared" si="6"/>
        <v>2</v>
      </c>
      <c r="F70" s="2">
        <f t="shared" si="7"/>
        <v>1.5039800046634848E-43</v>
      </c>
      <c r="G70" s="2">
        <f t="shared" si="8"/>
        <v>1.2764867230463641E-110</v>
      </c>
      <c r="H70" s="2">
        <f t="shared" si="1"/>
        <v>2.7337902573702799E-106</v>
      </c>
      <c r="I70">
        <v>69</v>
      </c>
      <c r="M70">
        <f t="shared" si="2"/>
        <v>48</v>
      </c>
      <c r="N70" s="1">
        <v>4147200</v>
      </c>
      <c r="O70" s="1">
        <v>59</v>
      </c>
      <c r="P70">
        <f t="shared" si="3"/>
        <v>13846</v>
      </c>
      <c r="Q70" s="2">
        <f ca="1">SUM(INDIRECT(ADDRESS(O70,8)):INDIRECT(ADDRESS(P70,8)))</f>
        <v>3.3119930147931507E-6</v>
      </c>
      <c r="R70" s="2">
        <f t="shared" ca="1" si="4"/>
        <v>0.8891230733434965</v>
      </c>
      <c r="T70" s="2">
        <v>67</v>
      </c>
      <c r="U70" s="2">
        <v>725427</v>
      </c>
      <c r="V70">
        <v>0.10803</v>
      </c>
      <c r="W70" s="2">
        <v>0.20111000000000001</v>
      </c>
      <c r="X70" s="2"/>
      <c r="Y70" s="2"/>
      <c r="Z70" s="2"/>
      <c r="AA70" s="2"/>
      <c r="AB70" s="2"/>
      <c r="AD70" s="2"/>
      <c r="AE70" s="2"/>
    </row>
    <row r="71" spans="1:31" x14ac:dyDescent="0.25">
      <c r="A71">
        <v>14400</v>
      </c>
      <c r="B71" s="1"/>
      <c r="C71" s="2">
        <f t="shared" si="5"/>
        <v>5.7870370370370348E-7</v>
      </c>
      <c r="D71" s="2">
        <f t="shared" si="0"/>
        <v>1.5636343429581612E-102</v>
      </c>
      <c r="E71" s="2">
        <f t="shared" si="6"/>
        <v>2</v>
      </c>
      <c r="F71" s="2">
        <f t="shared" si="7"/>
        <v>1.1169805477886911E-42</v>
      </c>
      <c r="G71" s="2">
        <f t="shared" si="8"/>
        <v>1.8097619710163896E-108</v>
      </c>
      <c r="H71" s="2">
        <f t="shared" si="1"/>
        <v>3.1691369725903685E-104</v>
      </c>
      <c r="I71">
        <v>70</v>
      </c>
      <c r="M71">
        <f t="shared" si="2"/>
        <v>49</v>
      </c>
      <c r="N71" s="1">
        <v>4233600</v>
      </c>
      <c r="O71" s="1">
        <v>60</v>
      </c>
      <c r="P71">
        <f t="shared" si="3"/>
        <v>14134</v>
      </c>
      <c r="Q71" s="2">
        <f ca="1">SUM(INDIRECT(ADDRESS(O71,8)):INDIRECT(ADDRESS(P71,8)))</f>
        <v>3.3120213102322186E-6</v>
      </c>
      <c r="R71" s="2">
        <f t="shared" ca="1" si="4"/>
        <v>0.88913066941258034</v>
      </c>
      <c r="T71" s="2">
        <v>68</v>
      </c>
      <c r="U71" s="2">
        <v>736254</v>
      </c>
      <c r="V71">
        <v>0.11359</v>
      </c>
      <c r="W71" s="2">
        <v>0.21118000000000001</v>
      </c>
      <c r="X71" s="2"/>
      <c r="Y71" s="2"/>
      <c r="Z71" s="2"/>
      <c r="AA71" s="2"/>
      <c r="AB71" s="2"/>
      <c r="AD71" s="2"/>
      <c r="AE71" s="2"/>
    </row>
    <row r="72" spans="1:31" x14ac:dyDescent="0.25">
      <c r="A72">
        <v>14700</v>
      </c>
      <c r="B72" s="1"/>
      <c r="C72" s="2">
        <f t="shared" si="5"/>
        <v>5.6107897880430087E-7</v>
      </c>
      <c r="D72" s="2">
        <f t="shared" si="0"/>
        <v>1.866635929295211E-100</v>
      </c>
      <c r="E72" s="2">
        <f t="shared" si="6"/>
        <v>2</v>
      </c>
      <c r="F72" s="2">
        <f t="shared" si="7"/>
        <v>7.6453362703700337E-42</v>
      </c>
      <c r="G72" s="2">
        <f t="shared" si="8"/>
        <v>2.0946603620167483E-106</v>
      </c>
      <c r="H72" s="2">
        <f t="shared" si="1"/>
        <v>3.0366404629669489E-102</v>
      </c>
      <c r="I72">
        <v>71</v>
      </c>
      <c r="M72">
        <f t="shared" si="2"/>
        <v>50</v>
      </c>
      <c r="N72" s="1">
        <v>4320000</v>
      </c>
      <c r="O72" s="1">
        <v>61</v>
      </c>
      <c r="P72">
        <f t="shared" si="3"/>
        <v>14422</v>
      </c>
      <c r="Q72" s="2">
        <f ca="1">SUM(INDIRECT(ADDRESS(O72,8)):INDIRECT(ADDRESS(P72,8)))</f>
        <v>3.3120428552161738E-6</v>
      </c>
      <c r="R72" s="2">
        <f t="shared" ca="1" si="4"/>
        <v>0.88913645328418389</v>
      </c>
      <c r="T72" s="2">
        <v>69</v>
      </c>
      <c r="U72" s="2">
        <v>747082</v>
      </c>
      <c r="V72">
        <v>0.11923</v>
      </c>
      <c r="W72" s="2">
        <v>0.22139</v>
      </c>
      <c r="X72" s="2"/>
      <c r="Y72" s="2"/>
      <c r="Z72" s="2"/>
      <c r="AA72" s="2"/>
      <c r="AB72" s="2"/>
      <c r="AD72" s="2"/>
      <c r="AE72" s="2"/>
    </row>
    <row r="73" spans="1:31" x14ac:dyDescent="0.25">
      <c r="A73">
        <v>15000</v>
      </c>
      <c r="B73" s="1"/>
      <c r="C73" s="2">
        <f t="shared" si="5"/>
        <v>5.4433105395181718E-7</v>
      </c>
      <c r="D73" s="2">
        <f t="shared" si="0"/>
        <v>1.8403142326218219E-98</v>
      </c>
      <c r="E73" s="2">
        <f t="shared" si="6"/>
        <v>2</v>
      </c>
      <c r="F73" s="2">
        <f t="shared" si="7"/>
        <v>4.8464118424053328E-41</v>
      </c>
      <c r="G73" s="2">
        <f t="shared" si="8"/>
        <v>2.003480371691132E-104</v>
      </c>
      <c r="H73" s="2">
        <f t="shared" si="1"/>
        <v>2.4322245837989416E-100</v>
      </c>
      <c r="I73">
        <v>72</v>
      </c>
      <c r="M73">
        <f t="shared" si="2"/>
        <v>51</v>
      </c>
      <c r="N73" s="1">
        <v>4406400</v>
      </c>
      <c r="O73" s="1">
        <v>62</v>
      </c>
      <c r="P73">
        <f t="shared" si="3"/>
        <v>14710</v>
      </c>
      <c r="Q73" s="2">
        <f ca="1">SUM(INDIRECT(ADDRESS(O73,8)):INDIRECT(ADDRESS(P73,8)))</f>
        <v>3.3120592617821358E-6</v>
      </c>
      <c r="R73" s="2">
        <f t="shared" ca="1" si="4"/>
        <v>0.88914085771869988</v>
      </c>
      <c r="T73" s="2">
        <v>70</v>
      </c>
      <c r="U73" s="2">
        <v>757909</v>
      </c>
      <c r="V73">
        <v>0.12495000000000001</v>
      </c>
      <c r="W73" s="2">
        <v>0.23169999999999999</v>
      </c>
      <c r="X73" s="2"/>
      <c r="Y73" s="2"/>
      <c r="Z73" s="2"/>
      <c r="AA73" s="2"/>
      <c r="AB73" s="2"/>
      <c r="AD73" s="2"/>
      <c r="AE73" s="2"/>
    </row>
    <row r="74" spans="1:31" x14ac:dyDescent="0.25">
      <c r="A74">
        <v>15300</v>
      </c>
      <c r="B74" s="1"/>
      <c r="C74" s="2">
        <f t="shared" si="5"/>
        <v>5.2840005454538755E-7</v>
      </c>
      <c r="D74" s="2">
        <f t="shared" si="0"/>
        <v>1.5153747982926175E-96</v>
      </c>
      <c r="E74" s="2">
        <f t="shared" si="6"/>
        <v>2</v>
      </c>
      <c r="F74" s="2">
        <f t="shared" si="7"/>
        <v>2.8580872034194556E-40</v>
      </c>
      <c r="G74" s="2">
        <f t="shared" si="8"/>
        <v>1.6014482521490496E-102</v>
      </c>
      <c r="H74" s="2">
        <f t="shared" si="1"/>
        <v>1.6454210583631217E-98</v>
      </c>
      <c r="I74">
        <v>73</v>
      </c>
      <c r="M74">
        <f t="shared" si="2"/>
        <v>52</v>
      </c>
      <c r="N74" s="1">
        <v>4492800</v>
      </c>
      <c r="O74" s="1">
        <v>63</v>
      </c>
      <c r="P74">
        <f t="shared" si="3"/>
        <v>14998</v>
      </c>
      <c r="Q74" s="2">
        <f ca="1">SUM(INDIRECT(ADDRESS(O74,8)):INDIRECT(ADDRESS(P74,8)))</f>
        <v>3.3120717567522835E-6</v>
      </c>
      <c r="R74" s="2">
        <f t="shared" ca="1" si="4"/>
        <v>0.8891442120634131</v>
      </c>
      <c r="T74" s="2">
        <v>71</v>
      </c>
      <c r="U74" s="2">
        <v>768736</v>
      </c>
      <c r="V74">
        <v>0.13073000000000001</v>
      </c>
      <c r="W74" s="2">
        <v>0.24212</v>
      </c>
      <c r="X74" s="2"/>
      <c r="Y74" s="2"/>
      <c r="Z74" s="2"/>
      <c r="AA74" s="2"/>
      <c r="AB74" s="2"/>
      <c r="AD74" s="2"/>
      <c r="AE74" s="2"/>
    </row>
    <row r="75" spans="1:31" x14ac:dyDescent="0.25">
      <c r="A75">
        <v>15600</v>
      </c>
      <c r="B75" s="1"/>
      <c r="C75" s="2">
        <f t="shared" si="5"/>
        <v>5.1323126219579243E-7</v>
      </c>
      <c r="D75" s="2">
        <f t="shared" si="0"/>
        <v>1.0530661023024605E-94</v>
      </c>
      <c r="E75" s="2">
        <f t="shared" si="6"/>
        <v>2</v>
      </c>
      <c r="F75" s="2">
        <f t="shared" si="7"/>
        <v>1.5745996671589691E-39</v>
      </c>
      <c r="G75" s="2">
        <f t="shared" si="8"/>
        <v>1.0809328897205906E-100</v>
      </c>
      <c r="H75" s="2">
        <f t="shared" si="1"/>
        <v>9.4924385921558216E-97</v>
      </c>
      <c r="I75">
        <v>74</v>
      </c>
      <c r="M75">
        <f t="shared" si="2"/>
        <v>53</v>
      </c>
      <c r="N75" s="1">
        <v>4579200</v>
      </c>
      <c r="O75" s="1">
        <v>64</v>
      </c>
      <c r="P75" t="e">
        <f t="shared" si="3"/>
        <v>#N/A</v>
      </c>
      <c r="Q75" s="2" t="e">
        <f ca="1">SUM(INDIRECT(ADDRESS(O75,8)):INDIRECT(ADDRESS(P75,8)))</f>
        <v>#N/A</v>
      </c>
      <c r="R75" s="2" t="e">
        <f t="shared" ca="1" si="4"/>
        <v>#N/A</v>
      </c>
      <c r="T75" s="2">
        <v>72</v>
      </c>
      <c r="U75" s="2">
        <v>779563</v>
      </c>
      <c r="V75">
        <v>0.13657</v>
      </c>
      <c r="W75" s="2">
        <v>0.25261</v>
      </c>
      <c r="X75" s="2"/>
      <c r="Y75" s="2"/>
      <c r="Z75" s="2"/>
      <c r="AA75" s="2"/>
      <c r="AB75" s="2"/>
      <c r="AD75" s="2"/>
      <c r="AE75" s="2"/>
    </row>
    <row r="76" spans="1:31" x14ac:dyDescent="0.25">
      <c r="A76">
        <v>15900</v>
      </c>
      <c r="B76" s="1"/>
      <c r="C76" s="2">
        <f t="shared" si="5"/>
        <v>4.9877458221266934E-7</v>
      </c>
      <c r="D76" s="2">
        <f t="shared" si="0"/>
        <v>6.2354812450590123E-93</v>
      </c>
      <c r="E76" s="2">
        <f t="shared" si="6"/>
        <v>2</v>
      </c>
      <c r="F76" s="2">
        <f t="shared" si="7"/>
        <v>8.135346357737883E-39</v>
      </c>
      <c r="G76" s="2">
        <f t="shared" si="8"/>
        <v>6.220199105798488E-99</v>
      </c>
      <c r="H76" s="2">
        <f t="shared" si="1"/>
        <v>4.7115176500431725E-95</v>
      </c>
      <c r="I76">
        <v>75</v>
      </c>
      <c r="M76">
        <f t="shared" si="2"/>
        <v>54</v>
      </c>
      <c r="N76" s="1">
        <v>4665600</v>
      </c>
      <c r="O76" s="1">
        <v>65</v>
      </c>
      <c r="P76" t="e">
        <f t="shared" si="3"/>
        <v>#N/A</v>
      </c>
      <c r="Q76" s="2" t="e">
        <f ca="1">SUM(INDIRECT(ADDRESS(O76,8)):INDIRECT(ADDRESS(P76,8)))</f>
        <v>#N/A</v>
      </c>
      <c r="R76" s="2" t="e">
        <f t="shared" ca="1" si="4"/>
        <v>#N/A</v>
      </c>
      <c r="T76" s="2">
        <v>73</v>
      </c>
      <c r="U76" s="2">
        <v>790391</v>
      </c>
      <c r="V76">
        <v>0.14246</v>
      </c>
      <c r="W76" s="2">
        <v>0.26318000000000003</v>
      </c>
      <c r="X76" s="2"/>
      <c r="Y76" s="2"/>
      <c r="Z76" s="2"/>
      <c r="AA76" s="2"/>
      <c r="AB76" s="2"/>
      <c r="AD76" s="2"/>
      <c r="AE76" s="2"/>
    </row>
    <row r="77" spans="1:31" x14ac:dyDescent="0.25">
      <c r="A77">
        <v>16200</v>
      </c>
      <c r="B77" s="1"/>
      <c r="C77" s="2">
        <f t="shared" si="5"/>
        <v>4.8498407488789313E-7</v>
      </c>
      <c r="D77" s="2">
        <f t="shared" si="0"/>
        <v>3.1741349201508819E-91</v>
      </c>
      <c r="E77" s="2">
        <f t="shared" si="6"/>
        <v>2</v>
      </c>
      <c r="F77" s="2">
        <f t="shared" si="7"/>
        <v>3.9558614379145015E-38</v>
      </c>
      <c r="G77" s="2">
        <f t="shared" si="8"/>
        <v>3.0788097756374638E-97</v>
      </c>
      <c r="H77" s="2">
        <f t="shared" si="1"/>
        <v>2.0286154519610741E-93</v>
      </c>
      <c r="I77">
        <v>76</v>
      </c>
      <c r="M77">
        <f t="shared" si="2"/>
        <v>55</v>
      </c>
      <c r="N77" s="1">
        <v>4752000</v>
      </c>
      <c r="O77" s="1">
        <v>66</v>
      </c>
      <c r="P77" t="e">
        <f t="shared" si="3"/>
        <v>#N/A</v>
      </c>
      <c r="Q77" s="2" t="e">
        <f ca="1">SUM(INDIRECT(ADDRESS(O77,8)):INDIRECT(ADDRESS(P77,8)))</f>
        <v>#N/A</v>
      </c>
      <c r="R77" s="2" t="e">
        <f t="shared" ca="1" si="4"/>
        <v>#N/A</v>
      </c>
      <c r="T77" s="2">
        <v>74</v>
      </c>
      <c r="U77" s="2">
        <v>801218</v>
      </c>
      <c r="V77">
        <v>0.1484</v>
      </c>
      <c r="W77" s="2">
        <v>0.27381</v>
      </c>
      <c r="X77" s="2"/>
      <c r="Y77" s="2"/>
      <c r="Z77" s="2"/>
      <c r="AA77" s="2"/>
      <c r="AB77" s="2"/>
      <c r="AD77" s="2"/>
      <c r="AE77" s="2"/>
    </row>
    <row r="78" spans="1:31" x14ac:dyDescent="0.25">
      <c r="A78">
        <v>16500</v>
      </c>
      <c r="B78" s="1"/>
      <c r="C78" s="2">
        <f t="shared" si="5"/>
        <v>4.7181754191607468E-7</v>
      </c>
      <c r="D78" s="2">
        <f t="shared" si="0"/>
        <v>1.4005649283235997E-89</v>
      </c>
      <c r="E78" s="2">
        <f t="shared" si="6"/>
        <v>2</v>
      </c>
      <c r="F78" s="2">
        <f t="shared" si="7"/>
        <v>1.8163545343816134E-37</v>
      </c>
      <c r="G78" s="2">
        <f t="shared" si="8"/>
        <v>1.3216222035510083E-95</v>
      </c>
      <c r="H78" s="2">
        <f t="shared" si="1"/>
        <v>7.6350498693997787E-92</v>
      </c>
      <c r="I78">
        <v>77</v>
      </c>
      <c r="M78">
        <f t="shared" si="2"/>
        <v>56</v>
      </c>
      <c r="N78" s="1">
        <v>4838400</v>
      </c>
      <c r="O78" s="1">
        <v>67</v>
      </c>
      <c r="P78" t="e">
        <f t="shared" si="3"/>
        <v>#N/A</v>
      </c>
      <c r="Q78" s="2" t="e">
        <f ca="1">SUM(INDIRECT(ADDRESS(O78,8)):INDIRECT(ADDRESS(P78,8)))</f>
        <v>#N/A</v>
      </c>
      <c r="R78" s="2" t="e">
        <f t="shared" ca="1" si="4"/>
        <v>#N/A</v>
      </c>
      <c r="T78" s="2">
        <v>75</v>
      </c>
      <c r="U78" s="2">
        <v>812045</v>
      </c>
      <c r="V78">
        <v>0.15437999999999999</v>
      </c>
      <c r="W78" s="2">
        <v>0.28448000000000001</v>
      </c>
      <c r="X78" s="2"/>
      <c r="Y78" s="2"/>
      <c r="Z78" s="2"/>
      <c r="AA78" s="2"/>
      <c r="AB78" s="2"/>
      <c r="AD78" s="2"/>
      <c r="AE78" s="2"/>
    </row>
    <row r="79" spans="1:31" x14ac:dyDescent="0.25">
      <c r="A79">
        <v>16800</v>
      </c>
      <c r="B79" s="1"/>
      <c r="C79" s="2">
        <f t="shared" si="5"/>
        <v>4.5923616060146382E-7</v>
      </c>
      <c r="D79" s="2">
        <f t="shared" si="0"/>
        <v>5.3979536578936541E-88</v>
      </c>
      <c r="E79" s="2">
        <f t="shared" si="6"/>
        <v>2</v>
      </c>
      <c r="F79" s="2">
        <f t="shared" si="7"/>
        <v>7.8992820070999678E-37</v>
      </c>
      <c r="G79" s="2">
        <f t="shared" si="8"/>
        <v>4.9578710259114187E-94</v>
      </c>
      <c r="H79" s="2">
        <f t="shared" si="1"/>
        <v>2.5297688764598098E-90</v>
      </c>
      <c r="I79">
        <v>78</v>
      </c>
      <c r="M79">
        <f t="shared" si="2"/>
        <v>57</v>
      </c>
      <c r="N79" s="1">
        <v>4924800</v>
      </c>
      <c r="O79" s="1">
        <v>68</v>
      </c>
      <c r="P79" t="e">
        <f t="shared" si="3"/>
        <v>#N/A</v>
      </c>
      <c r="Q79" s="2" t="e">
        <f ca="1">SUM(INDIRECT(ADDRESS(O79,8)):INDIRECT(ADDRESS(P79,8)))</f>
        <v>#N/A</v>
      </c>
      <c r="R79" s="2" t="e">
        <f t="shared" ca="1" si="4"/>
        <v>#N/A</v>
      </c>
      <c r="T79" s="2">
        <v>76</v>
      </c>
      <c r="U79" s="2">
        <v>822872</v>
      </c>
      <c r="V79">
        <v>0.16037999999999999</v>
      </c>
      <c r="W79" s="2">
        <v>0.29519000000000001</v>
      </c>
      <c r="X79" s="2"/>
      <c r="Y79" s="2"/>
      <c r="Z79" s="2"/>
      <c r="AA79" s="2"/>
      <c r="AB79" s="2"/>
      <c r="AD79" s="2"/>
      <c r="AE79" s="2"/>
    </row>
    <row r="80" spans="1:31" x14ac:dyDescent="0.25">
      <c r="A80">
        <v>17100</v>
      </c>
      <c r="B80" s="1"/>
      <c r="C80" s="2">
        <f t="shared" si="5"/>
        <v>4.4720415959173741E-7</v>
      </c>
      <c r="D80" s="2">
        <f t="shared" si="0"/>
        <v>1.8301863242303237E-86</v>
      </c>
      <c r="E80" s="2">
        <f t="shared" si="6"/>
        <v>2</v>
      </c>
      <c r="F80" s="2">
        <f t="shared" si="7"/>
        <v>3.2631834111182286E-36</v>
      </c>
      <c r="G80" s="2">
        <f t="shared" si="8"/>
        <v>1.636933874047426E-92</v>
      </c>
      <c r="H80" s="2">
        <f t="shared" si="1"/>
        <v>7.4280799286464612E-89</v>
      </c>
      <c r="I80">
        <v>79</v>
      </c>
      <c r="M80">
        <f t="shared" si="2"/>
        <v>58</v>
      </c>
      <c r="N80" s="1">
        <v>5011200</v>
      </c>
      <c r="O80" s="1">
        <v>69</v>
      </c>
      <c r="P80" t="e">
        <f t="shared" si="3"/>
        <v>#N/A</v>
      </c>
      <c r="Q80" s="2" t="e">
        <f ca="1">SUM(INDIRECT(ADDRESS(O80,8)):INDIRECT(ADDRESS(P80,8)))</f>
        <v>#N/A</v>
      </c>
      <c r="R80" s="2" t="e">
        <f t="shared" ca="1" si="4"/>
        <v>#N/A</v>
      </c>
      <c r="T80" s="2">
        <v>77</v>
      </c>
      <c r="U80" s="2">
        <v>833700</v>
      </c>
      <c r="V80">
        <v>0.16641</v>
      </c>
      <c r="W80" s="2">
        <v>0.30591000000000002</v>
      </c>
      <c r="X80" s="2"/>
      <c r="Y80" s="2"/>
      <c r="Z80" s="2"/>
      <c r="AA80" s="2"/>
      <c r="AB80" s="2"/>
      <c r="AD80" s="2"/>
      <c r="AE80" s="2"/>
    </row>
    <row r="81" spans="1:31" x14ac:dyDescent="0.25">
      <c r="A81">
        <v>17400</v>
      </c>
      <c r="B81" s="1"/>
      <c r="C81" s="2">
        <f t="shared" si="5"/>
        <v>4.3568853079247325E-7</v>
      </c>
      <c r="D81" s="2">
        <f t="shared" si="0"/>
        <v>5.4951640448854875E-85</v>
      </c>
      <c r="E81" s="2">
        <f t="shared" si="6"/>
        <v>2</v>
      </c>
      <c r="F81" s="2">
        <f t="shared" si="7"/>
        <v>1.2838556903272894E-35</v>
      </c>
      <c r="G81" s="2">
        <f t="shared" si="8"/>
        <v>4.7883598983595653E-91</v>
      </c>
      <c r="H81" s="2">
        <f t="shared" si="1"/>
        <v>1.9447933411572371E-87</v>
      </c>
      <c r="I81">
        <v>80</v>
      </c>
      <c r="M81">
        <f t="shared" si="2"/>
        <v>59</v>
      </c>
      <c r="N81" s="1">
        <v>5097600</v>
      </c>
      <c r="O81" s="1">
        <v>70</v>
      </c>
      <c r="P81" t="e">
        <f t="shared" si="3"/>
        <v>#N/A</v>
      </c>
      <c r="Q81" s="2" t="e">
        <f ca="1">SUM(INDIRECT(ADDRESS(O81,8)):INDIRECT(ADDRESS(P81,8)))</f>
        <v>#N/A</v>
      </c>
      <c r="R81" s="2" t="e">
        <f t="shared" ca="1" si="4"/>
        <v>#N/A</v>
      </c>
      <c r="T81" s="2">
        <v>78</v>
      </c>
      <c r="U81" s="2">
        <v>844527</v>
      </c>
      <c r="V81">
        <v>0.17246</v>
      </c>
      <c r="W81" s="2">
        <v>0.31664999999999999</v>
      </c>
      <c r="X81" s="2"/>
      <c r="Y81" s="2"/>
      <c r="Z81" s="2"/>
      <c r="AA81" s="2"/>
      <c r="AB81" s="2"/>
      <c r="AD81" s="2"/>
      <c r="AE81" s="2"/>
    </row>
    <row r="82" spans="1:31" x14ac:dyDescent="0.25">
      <c r="A82">
        <v>17700</v>
      </c>
      <c r="B82" s="1"/>
      <c r="C82" s="2">
        <f t="shared" si="5"/>
        <v>4.2465877288295465E-7</v>
      </c>
      <c r="D82" s="2">
        <f t="shared" si="0"/>
        <v>1.4701748496143554E-83</v>
      </c>
      <c r="E82" s="2">
        <f t="shared" si="6"/>
        <v>2</v>
      </c>
      <c r="F82" s="2">
        <f t="shared" si="7"/>
        <v>4.8226704847782187E-35</v>
      </c>
      <c r="G82" s="2">
        <f t="shared" si="8"/>
        <v>1.248645295121229E-89</v>
      </c>
      <c r="H82" s="2">
        <f t="shared" si="1"/>
        <v>4.566323925208871E-86</v>
      </c>
      <c r="I82">
        <v>81</v>
      </c>
      <c r="M82">
        <f t="shared" si="2"/>
        <v>60</v>
      </c>
      <c r="N82" s="1">
        <v>5184000</v>
      </c>
      <c r="O82" s="1">
        <v>71</v>
      </c>
      <c r="P82" t="e">
        <f t="shared" si="3"/>
        <v>#N/A</v>
      </c>
      <c r="Q82" s="2" t="e">
        <f ca="1">SUM(INDIRECT(ADDRESS(O82,8)):INDIRECT(ADDRESS(P82,8)))</f>
        <v>#N/A</v>
      </c>
      <c r="R82" s="2" t="e">
        <f t="shared" ca="1" si="4"/>
        <v>#N/A</v>
      </c>
      <c r="T82" s="2">
        <v>79</v>
      </c>
      <c r="U82" s="2">
        <v>855354</v>
      </c>
      <c r="V82">
        <v>0.17852000000000001</v>
      </c>
      <c r="W82" s="2">
        <v>0.32738</v>
      </c>
      <c r="X82" s="2"/>
      <c r="Y82" s="2"/>
      <c r="Z82" s="2"/>
      <c r="AA82" s="2"/>
      <c r="AB82" s="2"/>
      <c r="AD82" s="2"/>
      <c r="AE82" s="2"/>
    </row>
    <row r="83" spans="1:31" x14ac:dyDescent="0.25">
      <c r="A83">
        <v>18000</v>
      </c>
      <c r="B83" s="1"/>
      <c r="C83" s="2">
        <f t="shared" si="5"/>
        <v>4.1408666249996081E-7</v>
      </c>
      <c r="D83" s="2">
        <f t="shared" si="0"/>
        <v>3.5250488424357311E-82</v>
      </c>
      <c r="E83" s="2">
        <f t="shared" si="6"/>
        <v>2</v>
      </c>
      <c r="F83" s="2">
        <f t="shared" si="7"/>
        <v>1.7336432457178015E-34</v>
      </c>
      <c r="G83" s="2">
        <f t="shared" si="8"/>
        <v>2.9193514206271243E-88</v>
      </c>
      <c r="H83" s="2">
        <f t="shared" si="1"/>
        <v>9.6668960085674237E-85</v>
      </c>
      <c r="I83">
        <v>82</v>
      </c>
      <c r="M83">
        <f t="shared" si="2"/>
        <v>61</v>
      </c>
      <c r="N83" s="1">
        <v>5270400</v>
      </c>
      <c r="O83" s="1">
        <v>72</v>
      </c>
      <c r="P83" t="e">
        <f t="shared" si="3"/>
        <v>#N/A</v>
      </c>
      <c r="Q83" s="2" t="e">
        <f ca="1">SUM(INDIRECT(ADDRESS(O83,8)):INDIRECT(ADDRESS(P83,8)))</f>
        <v>#N/A</v>
      </c>
      <c r="R83" s="2" t="e">
        <f t="shared" ca="1" si="4"/>
        <v>#N/A</v>
      </c>
      <c r="T83" s="2">
        <v>80</v>
      </c>
      <c r="U83" s="2">
        <v>866181</v>
      </c>
      <c r="V83">
        <v>0.18457999999999999</v>
      </c>
      <c r="W83" s="2">
        <v>0.33811000000000002</v>
      </c>
      <c r="X83" s="2"/>
      <c r="Y83" s="2"/>
      <c r="Z83" s="2"/>
      <c r="AA83" s="2"/>
      <c r="AB83" s="2"/>
      <c r="AD83" s="2"/>
      <c r="AE83" s="2"/>
    </row>
    <row r="84" spans="1:31" x14ac:dyDescent="0.25">
      <c r="A84">
        <v>18300</v>
      </c>
      <c r="B84" s="1"/>
      <c r="C84" s="2">
        <f t="shared" si="5"/>
        <v>4.0394604970195222E-7</v>
      </c>
      <c r="D84" s="2">
        <f t="shared" si="0"/>
        <v>7.615697939764382E-81</v>
      </c>
      <c r="E84" s="2">
        <f t="shared" si="6"/>
        <v>2</v>
      </c>
      <c r="F84" s="2">
        <f t="shared" si="7"/>
        <v>5.9768305134659408E-34</v>
      </c>
      <c r="G84" s="2">
        <f t="shared" si="8"/>
        <v>6.1526621969822366E-87</v>
      </c>
      <c r="H84" s="2">
        <f t="shared" si="1"/>
        <v>1.8544450458680402E-83</v>
      </c>
      <c r="I84">
        <v>83</v>
      </c>
      <c r="M84">
        <f t="shared" si="2"/>
        <v>62</v>
      </c>
      <c r="N84" s="1">
        <v>5356800</v>
      </c>
      <c r="O84" s="1">
        <v>73</v>
      </c>
      <c r="P84" t="e">
        <f t="shared" si="3"/>
        <v>#N/A</v>
      </c>
      <c r="Q84" s="2" t="e">
        <f ca="1">SUM(INDIRECT(ADDRESS(O84,8)):INDIRECT(ADDRESS(P84,8)))</f>
        <v>#N/A</v>
      </c>
      <c r="R84" s="2" t="e">
        <f t="shared" ca="1" si="4"/>
        <v>#N/A</v>
      </c>
      <c r="T84" s="2">
        <v>81</v>
      </c>
      <c r="U84" s="2">
        <v>877009</v>
      </c>
      <c r="V84">
        <v>0.19064</v>
      </c>
      <c r="W84" s="2">
        <v>0.34881000000000001</v>
      </c>
      <c r="X84" s="2"/>
      <c r="Y84" s="2"/>
      <c r="Z84" s="2"/>
      <c r="AA84" s="2"/>
      <c r="AB84" s="2"/>
      <c r="AD84" s="2"/>
      <c r="AE84" s="2"/>
    </row>
    <row r="85" spans="1:31" x14ac:dyDescent="0.25">
      <c r="A85">
        <v>18600</v>
      </c>
      <c r="B85" s="1"/>
      <c r="C85" s="2">
        <f t="shared" si="5"/>
        <v>3.9421267478858359E-7</v>
      </c>
      <c r="D85" s="2">
        <f t="shared" si="0"/>
        <v>1.4900206797074289E-79</v>
      </c>
      <c r="E85" s="2">
        <f t="shared" si="6"/>
        <v>2</v>
      </c>
      <c r="F85" s="2">
        <f t="shared" si="7"/>
        <v>1.9801542134206756E-33</v>
      </c>
      <c r="G85" s="2">
        <f t="shared" si="8"/>
        <v>1.1747700752755379E-85</v>
      </c>
      <c r="H85" s="2">
        <f t="shared" si="1"/>
        <v>3.2388277579451171E-82</v>
      </c>
      <c r="I85">
        <v>84</v>
      </c>
      <c r="M85">
        <f t="shared" si="2"/>
        <v>63</v>
      </c>
      <c r="N85" s="1">
        <v>5443200</v>
      </c>
      <c r="O85" s="1">
        <v>74</v>
      </c>
      <c r="P85" t="e">
        <f t="shared" si="3"/>
        <v>#N/A</v>
      </c>
      <c r="Q85" s="2" t="e">
        <f ca="1">SUM(INDIRECT(ADDRESS(O85,8)):INDIRECT(ADDRESS(P85,8)))</f>
        <v>#N/A</v>
      </c>
      <c r="R85" s="2" t="e">
        <f t="shared" ca="1" si="4"/>
        <v>#N/A</v>
      </c>
      <c r="T85" s="2">
        <v>82</v>
      </c>
      <c r="U85" s="2">
        <v>887836</v>
      </c>
      <c r="V85">
        <v>0.19670000000000001</v>
      </c>
      <c r="W85" s="2">
        <v>0.35948000000000002</v>
      </c>
      <c r="X85" s="2"/>
      <c r="Y85" s="2"/>
      <c r="Z85" s="2"/>
      <c r="AA85" s="2"/>
      <c r="AB85" s="2"/>
      <c r="AD85" s="2"/>
      <c r="AE85" s="2"/>
    </row>
    <row r="86" spans="1:31" x14ac:dyDescent="0.25">
      <c r="A86">
        <v>18900</v>
      </c>
      <c r="B86" s="1"/>
      <c r="C86" s="2">
        <f t="shared" si="5"/>
        <v>3.8486400394354879E-7</v>
      </c>
      <c r="D86" s="2">
        <f t="shared" si="0"/>
        <v>2.6525493120274644E-78</v>
      </c>
      <c r="E86" s="2">
        <f t="shared" si="6"/>
        <v>2</v>
      </c>
      <c r="F86" s="2">
        <f t="shared" si="7"/>
        <v>6.3163479899796021E-33</v>
      </c>
      <c r="G86" s="2">
        <f t="shared" si="8"/>
        <v>2.0417414977691913E-84</v>
      </c>
      <c r="H86" s="2">
        <f t="shared" si="1"/>
        <v>5.1727423510043606E-81</v>
      </c>
      <c r="I86">
        <v>85</v>
      </c>
      <c r="M86">
        <f t="shared" si="2"/>
        <v>64</v>
      </c>
      <c r="N86" s="1">
        <v>5529600</v>
      </c>
      <c r="O86" s="1">
        <v>75</v>
      </c>
      <c r="P86" t="e">
        <f t="shared" si="3"/>
        <v>#N/A</v>
      </c>
      <c r="Q86" s="2" t="e">
        <f ca="1">SUM(INDIRECT(ADDRESS(O86,8)):INDIRECT(ADDRESS(P86,8)))</f>
        <v>#N/A</v>
      </c>
      <c r="R86" s="2" t="e">
        <f t="shared" ca="1" si="4"/>
        <v>#N/A</v>
      </c>
      <c r="T86" s="2">
        <v>83</v>
      </c>
      <c r="U86" s="2">
        <v>898663</v>
      </c>
      <c r="V86">
        <v>0.20275000000000001</v>
      </c>
      <c r="W86" s="2">
        <v>0.37010999999999999</v>
      </c>
      <c r="X86" s="2"/>
      <c r="Y86" s="2"/>
      <c r="Z86" s="2"/>
      <c r="AA86" s="2"/>
      <c r="AB86" s="2"/>
      <c r="AD86" s="2"/>
      <c r="AE86" s="2"/>
    </row>
    <row r="87" spans="1:31" x14ac:dyDescent="0.25">
      <c r="A87">
        <v>19200</v>
      </c>
      <c r="B87" s="1"/>
      <c r="C87" s="2">
        <f t="shared" si="5"/>
        <v>3.7587908150366242E-7</v>
      </c>
      <c r="D87" s="2">
        <f t="shared" si="0"/>
        <v>4.3156441932257987E-77</v>
      </c>
      <c r="E87" s="2">
        <f t="shared" si="6"/>
        <v>2</v>
      </c>
      <c r="F87" s="2">
        <f t="shared" si="7"/>
        <v>1.9433131432790101E-32</v>
      </c>
      <c r="G87" s="2">
        <f t="shared" si="8"/>
        <v>3.2443207508926548E-83</v>
      </c>
      <c r="H87" s="2">
        <f t="shared" si="1"/>
        <v>7.5858943120732954E-80</v>
      </c>
      <c r="I87">
        <v>86</v>
      </c>
      <c r="M87">
        <f t="shared" si="2"/>
        <v>65</v>
      </c>
      <c r="N87" s="1">
        <v>5616000</v>
      </c>
      <c r="O87" s="1">
        <v>76</v>
      </c>
      <c r="P87" t="e">
        <f t="shared" si="3"/>
        <v>#N/A</v>
      </c>
      <c r="Q87" s="2" t="e">
        <f ca="1">SUM(INDIRECT(ADDRESS(O87,8)):INDIRECT(ADDRESS(P87,8)))</f>
        <v>#N/A</v>
      </c>
      <c r="R87" s="2" t="e">
        <f t="shared" ca="1" si="4"/>
        <v>#N/A</v>
      </c>
      <c r="T87" s="2">
        <v>84</v>
      </c>
      <c r="U87" s="2">
        <v>909490</v>
      </c>
      <c r="V87">
        <v>0.20877999999999999</v>
      </c>
      <c r="W87" s="2">
        <v>0.38068999999999997</v>
      </c>
      <c r="X87" s="2"/>
      <c r="Y87" s="2"/>
      <c r="Z87" s="2"/>
      <c r="AA87" s="2"/>
      <c r="AB87" s="2"/>
      <c r="AD87" s="2"/>
      <c r="AE87" s="2"/>
    </row>
    <row r="88" spans="1:31" x14ac:dyDescent="0.25">
      <c r="A88">
        <v>19500</v>
      </c>
      <c r="B88" s="1"/>
      <c r="C88" s="2">
        <f t="shared" si="5"/>
        <v>3.6723839694329899E-7</v>
      </c>
      <c r="D88" s="2">
        <f t="shared" ref="D88:D151" si="9">EXP((-$B$15*$B$15)/(4*$B$11*A88)-($B$14*$B$14*A88)/(4*$B$11))</f>
        <v>6.4438125738210953E-76</v>
      </c>
      <c r="E88" s="2">
        <f t="shared" si="6"/>
        <v>2</v>
      </c>
      <c r="F88" s="2">
        <f t="shared" si="7"/>
        <v>5.7763376500870266E-32</v>
      </c>
      <c r="G88" s="2">
        <f t="shared" si="8"/>
        <v>4.7328307996262649E-82</v>
      </c>
      <c r="H88" s="2">
        <f t="shared" ref="H88:H151" si="10">((G88+G89)/2)*(A89-A88)</f>
        <v>1.0254871337726741E-78</v>
      </c>
      <c r="I88">
        <v>87</v>
      </c>
      <c r="M88">
        <f t="shared" ref="M88:M151" si="11">N88/86400</f>
        <v>66</v>
      </c>
      <c r="N88" s="1">
        <v>5702400</v>
      </c>
      <c r="O88" s="1">
        <v>77</v>
      </c>
      <c r="P88" t="e">
        <f t="shared" ref="P88:P151" si="12">VLOOKUP(N88,A88:I15066,9,FALSE())</f>
        <v>#N/A</v>
      </c>
      <c r="Q88" s="2" t="e">
        <f ca="1">SUM(INDIRECT(ADDRESS(O88,8)):INDIRECT(ADDRESS(P88,8)))</f>
        <v>#N/A</v>
      </c>
      <c r="R88" s="2" t="e">
        <f t="shared" ref="R88:R151" ca="1" si="13">Q88*$B$20*$B$21</f>
        <v>#N/A</v>
      </c>
      <c r="T88" s="2">
        <v>85</v>
      </c>
      <c r="U88" s="2">
        <v>920318</v>
      </c>
      <c r="V88">
        <v>0.21479000000000001</v>
      </c>
      <c r="W88" s="2">
        <v>0.39121</v>
      </c>
      <c r="X88" s="2"/>
      <c r="Y88" s="2"/>
      <c r="Z88" s="2"/>
      <c r="AA88" s="2"/>
      <c r="AB88" s="2"/>
      <c r="AD88" s="2"/>
      <c r="AE88" s="2"/>
    </row>
    <row r="89" spans="1:31" x14ac:dyDescent="0.25">
      <c r="A89">
        <v>19800</v>
      </c>
      <c r="B89" s="1"/>
      <c r="C89" s="2">
        <f t="shared" ref="C89:C152" si="14">A89^-1.5</f>
        <v>3.5892376490843562E-7</v>
      </c>
      <c r="D89" s="2">
        <f t="shared" si="9"/>
        <v>8.8644141653291335E-75</v>
      </c>
      <c r="E89" s="2">
        <f t="shared" ref="E89:E152" si="15">_xlfn.ERFC.PRECISE(($B$17-$B$16)/(2*SQRT($B$12*A89)))</f>
        <v>2</v>
      </c>
      <c r="F89" s="2">
        <f t="shared" ref="F89:F152" si="16">_xlfn.ERFC.PRECISE(($B$18-$B$16)/(2*SQRT($B$12*A89)))</f>
        <v>1.6614027532947894E-31</v>
      </c>
      <c r="G89" s="2">
        <f t="shared" ref="G89:G152" si="17">C89*D89*(E89-F89)</f>
        <v>6.3632978118552011E-81</v>
      </c>
      <c r="H89" s="2">
        <f t="shared" si="10"/>
        <v>1.2825508354696701E-77</v>
      </c>
      <c r="I89">
        <v>88</v>
      </c>
      <c r="M89">
        <f t="shared" si="11"/>
        <v>67</v>
      </c>
      <c r="N89" s="1">
        <v>5788800</v>
      </c>
      <c r="O89" s="1">
        <v>78</v>
      </c>
      <c r="P89" t="e">
        <f t="shared" si="12"/>
        <v>#N/A</v>
      </c>
      <c r="Q89" s="2" t="e">
        <f ca="1">SUM(INDIRECT(ADDRESS(O89,8)):INDIRECT(ADDRESS(P89,8)))</f>
        <v>#N/A</v>
      </c>
      <c r="R89" s="2" t="e">
        <f t="shared" ca="1" si="13"/>
        <v>#N/A</v>
      </c>
      <c r="T89" s="2">
        <v>86</v>
      </c>
      <c r="U89" s="2">
        <v>931145</v>
      </c>
      <c r="V89">
        <v>0.22076999999999999</v>
      </c>
      <c r="W89" s="2">
        <v>0.40167000000000003</v>
      </c>
      <c r="X89" s="2"/>
      <c r="Y89" s="2"/>
      <c r="Z89" s="2"/>
      <c r="AA89" s="2"/>
      <c r="AB89" s="2"/>
      <c r="AD89" s="2"/>
      <c r="AE89" s="2"/>
    </row>
    <row r="90" spans="1:31" x14ac:dyDescent="0.25">
      <c r="A90">
        <v>20100</v>
      </c>
      <c r="B90" s="1"/>
      <c r="C90" s="2">
        <f t="shared" si="14"/>
        <v>3.5091821684507387E-7</v>
      </c>
      <c r="D90" s="2">
        <f t="shared" si="9"/>
        <v>1.1276144614401072E-73</v>
      </c>
      <c r="E90" s="2">
        <f t="shared" si="15"/>
        <v>2</v>
      </c>
      <c r="F90" s="2">
        <f t="shared" si="16"/>
        <v>4.6307233066010785E-31</v>
      </c>
      <c r="G90" s="2">
        <f t="shared" si="17"/>
        <v>7.9140091219456146E-80</v>
      </c>
      <c r="H90" s="2">
        <f t="shared" si="10"/>
        <v>1.4891202176128534E-76</v>
      </c>
      <c r="I90">
        <v>89</v>
      </c>
      <c r="M90">
        <f t="shared" si="11"/>
        <v>68</v>
      </c>
      <c r="N90" s="1">
        <v>5875200</v>
      </c>
      <c r="O90" s="1">
        <v>79</v>
      </c>
      <c r="P90" t="e">
        <f t="shared" si="12"/>
        <v>#N/A</v>
      </c>
      <c r="Q90" s="2" t="e">
        <f ca="1">SUM(INDIRECT(ADDRESS(O90,8)):INDIRECT(ADDRESS(P90,8)))</f>
        <v>#N/A</v>
      </c>
      <c r="R90" s="2" t="e">
        <f t="shared" ca="1" si="13"/>
        <v>#N/A</v>
      </c>
      <c r="T90" s="2">
        <v>87</v>
      </c>
      <c r="U90" s="2">
        <v>941972</v>
      </c>
      <c r="V90">
        <v>0.22672</v>
      </c>
      <c r="W90" s="2">
        <v>0.41205000000000003</v>
      </c>
      <c r="X90" s="2"/>
      <c r="Y90" s="2"/>
      <c r="Z90" s="2"/>
      <c r="AA90" s="2"/>
      <c r="AB90" s="2"/>
      <c r="AD90" s="2"/>
      <c r="AE90" s="2"/>
    </row>
    <row r="91" spans="1:31" x14ac:dyDescent="0.25">
      <c r="A91">
        <v>20400</v>
      </c>
      <c r="B91" s="1"/>
      <c r="C91" s="2">
        <f t="shared" si="14"/>
        <v>3.4320590294804202E-7</v>
      </c>
      <c r="D91" s="2">
        <f t="shared" si="9"/>
        <v>1.3309892293151456E-72</v>
      </c>
      <c r="E91" s="2">
        <f t="shared" si="15"/>
        <v>2</v>
      </c>
      <c r="F91" s="2">
        <f t="shared" si="16"/>
        <v>1.2524941500041244E-30</v>
      </c>
      <c r="G91" s="2">
        <f t="shared" si="17"/>
        <v>9.1360672052244622E-79</v>
      </c>
      <c r="H91" s="2">
        <f t="shared" si="10"/>
        <v>1.6102704437006192E-75</v>
      </c>
      <c r="I91">
        <v>90</v>
      </c>
      <c r="M91">
        <f t="shared" si="11"/>
        <v>69</v>
      </c>
      <c r="N91" s="1">
        <v>5961600</v>
      </c>
      <c r="O91" s="1">
        <v>80</v>
      </c>
      <c r="P91" t="e">
        <f t="shared" si="12"/>
        <v>#N/A</v>
      </c>
      <c r="Q91" s="2" t="e">
        <f ca="1">SUM(INDIRECT(ADDRESS(O91,8)):INDIRECT(ADDRESS(P91,8)))</f>
        <v>#N/A</v>
      </c>
      <c r="R91" s="2" t="e">
        <f t="shared" ca="1" si="13"/>
        <v>#N/A</v>
      </c>
      <c r="T91" s="2">
        <v>88</v>
      </c>
      <c r="U91" s="2">
        <v>952799</v>
      </c>
      <c r="V91">
        <v>0.23264000000000001</v>
      </c>
      <c r="W91" s="2">
        <v>0.42235</v>
      </c>
      <c r="X91" s="2"/>
      <c r="Y91" s="2"/>
      <c r="Z91" s="2"/>
      <c r="AA91" s="2"/>
      <c r="AB91" s="2"/>
      <c r="AD91" s="2"/>
      <c r="AE91" s="2"/>
    </row>
    <row r="92" spans="1:31" x14ac:dyDescent="0.25">
      <c r="A92">
        <v>20700</v>
      </c>
      <c r="B92" s="1"/>
      <c r="C92" s="2">
        <f t="shared" si="14"/>
        <v>3.357720033125198E-7</v>
      </c>
      <c r="D92" s="2">
        <f t="shared" si="9"/>
        <v>1.4625295548648864E-71</v>
      </c>
      <c r="E92" s="2">
        <f t="shared" si="15"/>
        <v>2</v>
      </c>
      <c r="F92" s="2">
        <f t="shared" si="16"/>
        <v>3.2917141981149344E-30</v>
      </c>
      <c r="G92" s="2">
        <f t="shared" si="17"/>
        <v>9.8215295708150156E-78</v>
      </c>
      <c r="H92" s="2">
        <f t="shared" si="10"/>
        <v>1.6266882931816204E-74</v>
      </c>
      <c r="I92">
        <v>91</v>
      </c>
      <c r="M92">
        <f t="shared" si="11"/>
        <v>70</v>
      </c>
      <c r="N92" s="1">
        <v>6048000</v>
      </c>
      <c r="O92" s="1">
        <v>81</v>
      </c>
      <c r="P92" t="e">
        <f t="shared" si="12"/>
        <v>#N/A</v>
      </c>
      <c r="Q92" s="2" t="e">
        <f ca="1">SUM(INDIRECT(ADDRESS(O92,8)):INDIRECT(ADDRESS(P92,8)))</f>
        <v>#N/A</v>
      </c>
      <c r="R92" s="2" t="e">
        <f t="shared" ca="1" si="13"/>
        <v>#N/A</v>
      </c>
      <c r="T92" s="2">
        <v>89</v>
      </c>
      <c r="U92" s="2">
        <v>963627</v>
      </c>
      <c r="V92">
        <v>0.23852000000000001</v>
      </c>
      <c r="W92" s="2">
        <v>0.43256</v>
      </c>
      <c r="X92" s="2"/>
      <c r="Y92" s="2"/>
      <c r="Z92" s="2"/>
      <c r="AA92" s="2"/>
      <c r="AB92" s="2"/>
      <c r="AD92" s="2"/>
      <c r="AE92" s="2"/>
    </row>
    <row r="93" spans="1:31" x14ac:dyDescent="0.25">
      <c r="A93">
        <v>21000</v>
      </c>
      <c r="B93" s="1"/>
      <c r="C93" s="2">
        <f t="shared" si="14"/>
        <v>3.2860264730588333E-7</v>
      </c>
      <c r="D93" s="2">
        <f t="shared" si="9"/>
        <v>1.5006628438615023E-70</v>
      </c>
      <c r="E93" s="2">
        <f t="shared" si="15"/>
        <v>2</v>
      </c>
      <c r="F93" s="2">
        <f t="shared" si="16"/>
        <v>8.4163210240468695E-30</v>
      </c>
      <c r="G93" s="2">
        <f t="shared" si="17"/>
        <v>9.8624356641293016E-77</v>
      </c>
      <c r="H93" s="2">
        <f t="shared" si="10"/>
        <v>1.5395510098801593E-73</v>
      </c>
      <c r="I93">
        <v>92</v>
      </c>
      <c r="M93">
        <f t="shared" si="11"/>
        <v>71</v>
      </c>
      <c r="N93" s="1">
        <v>6134400</v>
      </c>
      <c r="O93" s="1">
        <v>82</v>
      </c>
      <c r="P93" t="e">
        <f t="shared" si="12"/>
        <v>#N/A</v>
      </c>
      <c r="Q93" s="2" t="e">
        <f ca="1">SUM(INDIRECT(ADDRESS(O93,8)):INDIRECT(ADDRESS(P93,8)))</f>
        <v>#N/A</v>
      </c>
      <c r="R93" s="2" t="e">
        <f t="shared" ca="1" si="13"/>
        <v>#N/A</v>
      </c>
      <c r="T93" s="2">
        <v>90</v>
      </c>
      <c r="U93" s="2">
        <v>974454</v>
      </c>
      <c r="V93">
        <v>0.24435000000000001</v>
      </c>
      <c r="W93" s="2">
        <v>0.44268000000000002</v>
      </c>
      <c r="X93" s="2"/>
      <c r="Y93" s="2"/>
      <c r="Z93" s="2"/>
      <c r="AA93" s="2"/>
      <c r="AB93" s="2"/>
      <c r="AD93" s="2"/>
      <c r="AE93" s="2"/>
    </row>
    <row r="94" spans="1:31" x14ac:dyDescent="0.25">
      <c r="A94">
        <v>21300</v>
      </c>
      <c r="B94" s="1"/>
      <c r="C94" s="2">
        <f t="shared" si="14"/>
        <v>3.2168484029461515E-7</v>
      </c>
      <c r="D94" s="2">
        <f t="shared" si="9"/>
        <v>1.4420060678475546E-69</v>
      </c>
      <c r="E94" s="2">
        <f t="shared" si="15"/>
        <v>2</v>
      </c>
      <c r="F94" s="2">
        <f t="shared" si="16"/>
        <v>2.0959473054588625E-29</v>
      </c>
      <c r="G94" s="2">
        <f t="shared" si="17"/>
        <v>9.2774298327881318E-76</v>
      </c>
      <c r="H94" s="2">
        <f t="shared" si="10"/>
        <v>1.3688196906911403E-72</v>
      </c>
      <c r="I94">
        <v>93</v>
      </c>
      <c r="M94">
        <f t="shared" si="11"/>
        <v>72</v>
      </c>
      <c r="N94" s="1">
        <v>6220800</v>
      </c>
      <c r="O94" s="1">
        <v>83</v>
      </c>
      <c r="P94" t="e">
        <f t="shared" si="12"/>
        <v>#N/A</v>
      </c>
      <c r="Q94" s="2" t="e">
        <f ca="1">SUM(INDIRECT(ADDRESS(O94,8)):INDIRECT(ADDRESS(P94,8)))</f>
        <v>#N/A</v>
      </c>
      <c r="R94" s="2" t="e">
        <f t="shared" ca="1" si="13"/>
        <v>#N/A</v>
      </c>
      <c r="T94" s="2">
        <v>91</v>
      </c>
      <c r="U94" s="2">
        <v>985281</v>
      </c>
      <c r="V94">
        <v>0.25013999999999997</v>
      </c>
      <c r="W94" s="2">
        <v>0.45269999999999999</v>
      </c>
      <c r="X94" s="2"/>
      <c r="Y94" s="2"/>
      <c r="Z94" s="2"/>
      <c r="AA94" s="2"/>
      <c r="AB94" s="2"/>
      <c r="AD94" s="2"/>
      <c r="AE94" s="2"/>
    </row>
    <row r="95" spans="1:31" x14ac:dyDescent="0.25">
      <c r="A95">
        <v>21600</v>
      </c>
      <c r="B95" s="1"/>
      <c r="C95" s="2">
        <f t="shared" si="14"/>
        <v>3.1500639696285688E-7</v>
      </c>
      <c r="D95" s="2">
        <f t="shared" si="9"/>
        <v>1.3011992296612631E-68</v>
      </c>
      <c r="E95" s="2">
        <f t="shared" si="15"/>
        <v>2</v>
      </c>
      <c r="F95" s="2">
        <f t="shared" si="16"/>
        <v>5.0894689738143671E-29</v>
      </c>
      <c r="G95" s="2">
        <f t="shared" si="17"/>
        <v>8.197721621328788E-75</v>
      </c>
      <c r="H95" s="2">
        <f t="shared" si="10"/>
        <v>1.1462365663036789E-71</v>
      </c>
      <c r="I95">
        <v>94</v>
      </c>
      <c r="M95">
        <f t="shared" si="11"/>
        <v>73</v>
      </c>
      <c r="N95" s="1">
        <v>6307200</v>
      </c>
      <c r="O95" s="1">
        <v>84</v>
      </c>
      <c r="P95" t="e">
        <f t="shared" si="12"/>
        <v>#N/A</v>
      </c>
      <c r="Q95" s="2" t="e">
        <f ca="1">SUM(INDIRECT(ADDRESS(O95,8)):INDIRECT(ADDRESS(P95,8)))</f>
        <v>#N/A</v>
      </c>
      <c r="R95" s="2" t="e">
        <f t="shared" ca="1" si="13"/>
        <v>#N/A</v>
      </c>
      <c r="T95" s="2">
        <v>92</v>
      </c>
      <c r="U95" s="2">
        <v>996108</v>
      </c>
      <c r="V95">
        <v>0.25588</v>
      </c>
      <c r="W95" s="2">
        <v>0.46261000000000002</v>
      </c>
      <c r="X95" s="2"/>
      <c r="Y95" s="2"/>
      <c r="Z95" s="2"/>
      <c r="AA95" s="2"/>
      <c r="AB95" s="2"/>
      <c r="AD95" s="2"/>
      <c r="AE95" s="2"/>
    </row>
    <row r="96" spans="1:31" x14ac:dyDescent="0.25">
      <c r="A96">
        <v>21900</v>
      </c>
      <c r="B96" s="1"/>
      <c r="C96" s="2">
        <f t="shared" si="14"/>
        <v>3.0855588054771092E-7</v>
      </c>
      <c r="D96" s="2">
        <f t="shared" si="9"/>
        <v>1.1054407607544336E-67</v>
      </c>
      <c r="E96" s="2">
        <f t="shared" si="15"/>
        <v>2</v>
      </c>
      <c r="F96" s="2">
        <f t="shared" si="16"/>
        <v>1.2062815944325209E-28</v>
      </c>
      <c r="G96" s="2">
        <f t="shared" si="17"/>
        <v>6.8218049465583139E-74</v>
      </c>
      <c r="H96" s="2">
        <f t="shared" si="10"/>
        <v>9.0621492732812031E-71</v>
      </c>
      <c r="I96">
        <v>95</v>
      </c>
      <c r="M96">
        <f t="shared" si="11"/>
        <v>74</v>
      </c>
      <c r="N96" s="1">
        <v>6393600</v>
      </c>
      <c r="O96" s="1">
        <v>85</v>
      </c>
      <c r="P96" t="e">
        <f t="shared" si="12"/>
        <v>#N/A</v>
      </c>
      <c r="Q96" s="2" t="e">
        <f ca="1">SUM(INDIRECT(ADDRESS(O96,8)):INDIRECT(ADDRESS(P96,8)))</f>
        <v>#N/A</v>
      </c>
      <c r="R96" s="2" t="e">
        <f t="shared" ca="1" si="13"/>
        <v>#N/A</v>
      </c>
      <c r="T96" s="2">
        <v>93</v>
      </c>
      <c r="U96" s="2">
        <v>1006940</v>
      </c>
      <c r="V96">
        <v>0.26157000000000002</v>
      </c>
      <c r="W96" s="2">
        <v>0.47241</v>
      </c>
      <c r="X96" s="2"/>
      <c r="Y96" s="2"/>
      <c r="Z96" s="2"/>
      <c r="AA96" s="2"/>
      <c r="AB96" s="2"/>
      <c r="AD96" s="2"/>
      <c r="AE96" s="2"/>
    </row>
    <row r="97" spans="1:31" x14ac:dyDescent="0.25">
      <c r="A97">
        <v>22200</v>
      </c>
      <c r="B97" s="1"/>
      <c r="C97" s="2">
        <f t="shared" si="14"/>
        <v>3.0232254739370494E-7</v>
      </c>
      <c r="D97" s="2">
        <f t="shared" si="9"/>
        <v>8.863467843202449E-67</v>
      </c>
      <c r="E97" s="2">
        <f t="shared" si="15"/>
        <v>2</v>
      </c>
      <c r="F97" s="2">
        <f t="shared" si="16"/>
        <v>2.7934108290501926E-28</v>
      </c>
      <c r="G97" s="2">
        <f t="shared" si="17"/>
        <v>5.359252354198304E-73</v>
      </c>
      <c r="H97" s="2">
        <f t="shared" si="10"/>
        <v>6.779753319665798E-70</v>
      </c>
      <c r="I97">
        <v>96</v>
      </c>
      <c r="M97">
        <f t="shared" si="11"/>
        <v>75</v>
      </c>
      <c r="N97" s="1">
        <v>6480000</v>
      </c>
      <c r="O97" s="1">
        <v>86</v>
      </c>
      <c r="P97" t="e">
        <f t="shared" si="12"/>
        <v>#N/A</v>
      </c>
      <c r="Q97" s="2" t="e">
        <f ca="1">SUM(INDIRECT(ADDRESS(O97,8)):INDIRECT(ADDRESS(P97,8)))</f>
        <v>#N/A</v>
      </c>
      <c r="R97" s="2" t="e">
        <f t="shared" ca="1" si="13"/>
        <v>#N/A</v>
      </c>
      <c r="T97" s="2">
        <v>94</v>
      </c>
      <c r="U97" s="2">
        <v>1017760</v>
      </c>
      <c r="V97">
        <v>0.26719999999999999</v>
      </c>
      <c r="W97" s="2">
        <v>0.48209999999999997</v>
      </c>
      <c r="X97" s="2"/>
      <c r="Y97" s="2"/>
      <c r="Z97" s="2"/>
      <c r="AA97" s="2"/>
      <c r="AB97" s="2"/>
      <c r="AD97" s="2"/>
      <c r="AE97" s="2"/>
    </row>
    <row r="98" spans="1:31" x14ac:dyDescent="0.25">
      <c r="A98">
        <v>22500</v>
      </c>
      <c r="B98" s="1"/>
      <c r="C98" s="2">
        <f t="shared" si="14"/>
        <v>2.962962962962965E-7</v>
      </c>
      <c r="D98" s="2">
        <f t="shared" si="9"/>
        <v>6.7228486498530537E-66</v>
      </c>
      <c r="E98" s="2">
        <f t="shared" si="15"/>
        <v>2</v>
      </c>
      <c r="F98" s="2">
        <f t="shared" si="16"/>
        <v>6.32606826367722E-28</v>
      </c>
      <c r="G98" s="2">
        <f t="shared" si="17"/>
        <v>3.9839103110240344E-72</v>
      </c>
      <c r="H98" s="2">
        <f t="shared" si="10"/>
        <v>4.8102376157507182E-69</v>
      </c>
      <c r="I98">
        <v>97</v>
      </c>
      <c r="M98">
        <f t="shared" si="11"/>
        <v>76</v>
      </c>
      <c r="N98" s="1">
        <v>6566400</v>
      </c>
      <c r="O98" s="1">
        <v>87</v>
      </c>
      <c r="P98" t="e">
        <f t="shared" si="12"/>
        <v>#N/A</v>
      </c>
      <c r="Q98" s="2" t="e">
        <f ca="1">SUM(INDIRECT(ADDRESS(O98,8)):INDIRECT(ADDRESS(P98,8)))</f>
        <v>#N/A</v>
      </c>
      <c r="R98" s="2" t="e">
        <f t="shared" ca="1" si="13"/>
        <v>#N/A</v>
      </c>
      <c r="T98" s="2">
        <v>95</v>
      </c>
      <c r="U98" s="2">
        <v>1028590</v>
      </c>
      <c r="V98">
        <v>0.27277000000000001</v>
      </c>
      <c r="W98" s="2">
        <v>0.49167</v>
      </c>
      <c r="X98" s="2"/>
      <c r="Y98" s="2"/>
      <c r="Z98" s="2"/>
      <c r="AA98" s="2"/>
      <c r="AB98" s="2"/>
      <c r="AD98" s="2"/>
      <c r="AE98" s="2"/>
    </row>
    <row r="99" spans="1:31" x14ac:dyDescent="0.25">
      <c r="A99">
        <v>22800</v>
      </c>
      <c r="B99" s="1"/>
      <c r="C99" s="2">
        <f t="shared" si="14"/>
        <v>2.9046762216338666E-7</v>
      </c>
      <c r="D99" s="2">
        <f t="shared" si="9"/>
        <v>4.8343323519979297E-65</v>
      </c>
      <c r="E99" s="2">
        <f t="shared" si="15"/>
        <v>2</v>
      </c>
      <c r="F99" s="2">
        <f t="shared" si="16"/>
        <v>1.4022574490271782E-27</v>
      </c>
      <c r="G99" s="2">
        <f t="shared" si="17"/>
        <v>2.8084340460647422E-71</v>
      </c>
      <c r="H99" s="2">
        <f t="shared" si="10"/>
        <v>3.2432784222150364E-68</v>
      </c>
      <c r="I99">
        <v>98</v>
      </c>
      <c r="M99">
        <f t="shared" si="11"/>
        <v>77</v>
      </c>
      <c r="N99" s="1">
        <v>6652800</v>
      </c>
      <c r="O99" s="1">
        <v>88</v>
      </c>
      <c r="P99" t="e">
        <f t="shared" si="12"/>
        <v>#N/A</v>
      </c>
      <c r="Q99" s="2" t="e">
        <f ca="1">SUM(INDIRECT(ADDRESS(O99,8)):INDIRECT(ADDRESS(P99,8)))</f>
        <v>#N/A</v>
      </c>
      <c r="R99" s="2" t="e">
        <f t="shared" ca="1" si="13"/>
        <v>#N/A</v>
      </c>
      <c r="T99" s="2">
        <v>96</v>
      </c>
      <c r="U99" s="2">
        <v>1039420</v>
      </c>
      <c r="V99">
        <v>0.27828999999999998</v>
      </c>
      <c r="W99" s="2">
        <v>0.50112000000000001</v>
      </c>
      <c r="X99" s="2"/>
      <c r="Y99" s="2"/>
      <c r="AA99" s="2"/>
      <c r="AB99" s="2"/>
      <c r="AD99" s="2"/>
      <c r="AE99" s="2"/>
    </row>
    <row r="100" spans="1:31" x14ac:dyDescent="0.25">
      <c r="A100">
        <v>23100</v>
      </c>
      <c r="B100" s="1"/>
      <c r="C100" s="2">
        <f t="shared" si="14"/>
        <v>2.8482757357565754E-7</v>
      </c>
      <c r="D100" s="2">
        <f t="shared" si="9"/>
        <v>3.3025984573502279E-64</v>
      </c>
      <c r="E100" s="2">
        <f t="shared" si="15"/>
        <v>2</v>
      </c>
      <c r="F100" s="2">
        <f t="shared" si="16"/>
        <v>3.0449383438884639E-27</v>
      </c>
      <c r="G100" s="2">
        <f t="shared" si="17"/>
        <v>1.8813422102035502E-70</v>
      </c>
      <c r="H100" s="2">
        <f t="shared" si="10"/>
        <v>2.0821698754263303E-67</v>
      </c>
      <c r="I100">
        <v>99</v>
      </c>
      <c r="M100">
        <f t="shared" si="11"/>
        <v>78</v>
      </c>
      <c r="N100" s="1">
        <v>6739200</v>
      </c>
      <c r="O100" s="1">
        <v>89</v>
      </c>
      <c r="P100" t="e">
        <f t="shared" si="12"/>
        <v>#N/A</v>
      </c>
      <c r="Q100" s="2" t="e">
        <f ca="1">SUM(INDIRECT(ADDRESS(O100,8)):INDIRECT(ADDRESS(P100,8)))</f>
        <v>#N/A</v>
      </c>
      <c r="R100" s="2" t="e">
        <f t="shared" ca="1" si="13"/>
        <v>#N/A</v>
      </c>
      <c r="T100" s="2">
        <v>97</v>
      </c>
      <c r="U100" s="2">
        <v>1050240</v>
      </c>
      <c r="V100">
        <v>0.28372999999999998</v>
      </c>
      <c r="W100" s="2">
        <v>0.51044</v>
      </c>
      <c r="X100" s="2"/>
      <c r="Y100" s="2"/>
      <c r="AA100" s="2"/>
      <c r="AB100" s="2"/>
      <c r="AD100" s="2"/>
      <c r="AE100" s="2"/>
    </row>
    <row r="101" spans="1:31" x14ac:dyDescent="0.25">
      <c r="A101">
        <v>23400</v>
      </c>
      <c r="B101" s="1"/>
      <c r="C101" s="2">
        <f t="shared" si="14"/>
        <v>2.7936771387205648E-7</v>
      </c>
      <c r="D101" s="2">
        <f t="shared" si="9"/>
        <v>2.1476694866276246E-63</v>
      </c>
      <c r="E101" s="2">
        <f t="shared" si="15"/>
        <v>2</v>
      </c>
      <c r="F101" s="2">
        <f t="shared" si="16"/>
        <v>6.4823071918112552E-27</v>
      </c>
      <c r="G101" s="2">
        <f t="shared" si="17"/>
        <v>1.1999790292638653E-69</v>
      </c>
      <c r="H101" s="2">
        <f t="shared" si="10"/>
        <v>1.2751710589638536E-66</v>
      </c>
      <c r="I101">
        <v>100</v>
      </c>
      <c r="M101">
        <f t="shared" si="11"/>
        <v>79</v>
      </c>
      <c r="N101" s="1">
        <v>6825600</v>
      </c>
      <c r="O101" s="1">
        <v>90</v>
      </c>
      <c r="P101" t="e">
        <f t="shared" si="12"/>
        <v>#N/A</v>
      </c>
      <c r="Q101" s="2" t="e">
        <f ca="1">SUM(INDIRECT(ADDRESS(O101,8)):INDIRECT(ADDRESS(P101,8)))</f>
        <v>#N/A</v>
      </c>
      <c r="R101" s="2" t="e">
        <f t="shared" ca="1" si="13"/>
        <v>#N/A</v>
      </c>
      <c r="T101" s="2">
        <v>98</v>
      </c>
      <c r="U101" s="2">
        <v>1061070</v>
      </c>
      <c r="V101">
        <v>0.28911999999999999</v>
      </c>
      <c r="W101" s="2">
        <v>0.51963000000000004</v>
      </c>
      <c r="X101" s="2"/>
      <c r="Y101" s="2"/>
      <c r="AA101" s="2"/>
      <c r="AB101" s="2"/>
      <c r="AD101" s="2"/>
      <c r="AE101" s="2"/>
    </row>
    <row r="102" spans="1:31" x14ac:dyDescent="0.25">
      <c r="A102">
        <v>23700</v>
      </c>
      <c r="B102" s="1"/>
      <c r="C102" s="2">
        <f t="shared" si="14"/>
        <v>2.7408008542684819E-7</v>
      </c>
      <c r="D102" s="2">
        <f t="shared" si="9"/>
        <v>1.3319394133393114E-62</v>
      </c>
      <c r="E102" s="2">
        <f t="shared" si="15"/>
        <v>2</v>
      </c>
      <c r="F102" s="2">
        <f t="shared" si="16"/>
        <v>1.353964203215168E-26</v>
      </c>
      <c r="G102" s="2">
        <f t="shared" si="17"/>
        <v>7.3011613638284911E-69</v>
      </c>
      <c r="H102" s="2">
        <f t="shared" si="10"/>
        <v>7.4628880030388814E-66</v>
      </c>
      <c r="I102">
        <v>101</v>
      </c>
      <c r="M102">
        <f t="shared" si="11"/>
        <v>80</v>
      </c>
      <c r="N102" s="1">
        <v>6912000</v>
      </c>
      <c r="O102" s="1">
        <v>91</v>
      </c>
      <c r="P102" t="e">
        <f t="shared" si="12"/>
        <v>#N/A</v>
      </c>
      <c r="Q102" s="2" t="e">
        <f ca="1">SUM(INDIRECT(ADDRESS(O102,8)):INDIRECT(ADDRESS(P102,8)))</f>
        <v>#N/A</v>
      </c>
      <c r="R102" s="2" t="e">
        <f t="shared" ca="1" si="13"/>
        <v>#N/A</v>
      </c>
      <c r="T102" s="2">
        <v>99</v>
      </c>
      <c r="U102" s="2">
        <v>1071900</v>
      </c>
      <c r="V102">
        <v>0.29443000000000003</v>
      </c>
      <c r="W102" s="2">
        <v>0.52868999999999999</v>
      </c>
      <c r="X102" s="2"/>
      <c r="Y102" s="2"/>
      <c r="AA102" s="2"/>
      <c r="AB102" s="2"/>
      <c r="AD102" s="2"/>
      <c r="AE102" s="2"/>
    </row>
    <row r="103" spans="1:31" x14ac:dyDescent="0.25">
      <c r="A103">
        <v>24000</v>
      </c>
      <c r="B103" s="1"/>
      <c r="C103" s="2">
        <f t="shared" si="14"/>
        <v>2.6895717681995973E-7</v>
      </c>
      <c r="D103" s="2">
        <f t="shared" si="9"/>
        <v>7.8918558383579451E-62</v>
      </c>
      <c r="E103" s="2">
        <f t="shared" si="15"/>
        <v>2</v>
      </c>
      <c r="F103" s="2">
        <f t="shared" si="16"/>
        <v>2.7766493860305706E-26</v>
      </c>
      <c r="G103" s="2">
        <f t="shared" si="17"/>
        <v>4.2451425323097387E-68</v>
      </c>
      <c r="H103" s="2">
        <f t="shared" si="10"/>
        <v>4.1808020484952329E-65</v>
      </c>
      <c r="I103">
        <v>102</v>
      </c>
      <c r="M103">
        <f t="shared" si="11"/>
        <v>81</v>
      </c>
      <c r="N103" s="1">
        <v>6998400</v>
      </c>
      <c r="O103" s="1">
        <v>92</v>
      </c>
      <c r="P103" t="e">
        <f t="shared" si="12"/>
        <v>#N/A</v>
      </c>
      <c r="Q103" s="2" t="e">
        <f ca="1">SUM(INDIRECT(ADDRESS(O103,8)):INDIRECT(ADDRESS(P103,8)))</f>
        <v>#N/A</v>
      </c>
      <c r="R103" s="2" t="e">
        <f t="shared" ca="1" si="13"/>
        <v>#N/A</v>
      </c>
      <c r="T103" s="2">
        <v>100</v>
      </c>
      <c r="U103" s="2">
        <v>1082730</v>
      </c>
      <c r="V103">
        <v>0.29968</v>
      </c>
      <c r="W103" s="2">
        <v>0.53761999999999999</v>
      </c>
      <c r="X103" s="2"/>
      <c r="Y103" s="2"/>
      <c r="AA103" s="2"/>
      <c r="AB103" s="2"/>
      <c r="AD103" s="2"/>
      <c r="AE103" s="2"/>
    </row>
    <row r="104" spans="1:31" x14ac:dyDescent="0.25">
      <c r="A104">
        <v>24300</v>
      </c>
      <c r="B104" s="1"/>
      <c r="C104" s="2">
        <f t="shared" si="14"/>
        <v>2.6399189263357377E-7</v>
      </c>
      <c r="D104" s="2">
        <f t="shared" si="9"/>
        <v>4.4749236214461587E-61</v>
      </c>
      <c r="E104" s="2">
        <f t="shared" si="15"/>
        <v>2</v>
      </c>
      <c r="F104" s="2">
        <f t="shared" si="16"/>
        <v>5.5945572361915552E-26</v>
      </c>
      <c r="G104" s="2">
        <f t="shared" si="17"/>
        <v>2.3626871124325147E-67</v>
      </c>
      <c r="H104" s="2">
        <f t="shared" si="10"/>
        <v>2.2455308024482594E-64</v>
      </c>
      <c r="I104">
        <v>103</v>
      </c>
      <c r="M104">
        <f t="shared" si="11"/>
        <v>82</v>
      </c>
      <c r="N104" s="1">
        <v>7084800</v>
      </c>
      <c r="O104" s="1">
        <v>93</v>
      </c>
      <c r="P104" t="e">
        <f t="shared" si="12"/>
        <v>#N/A</v>
      </c>
      <c r="Q104" s="2" t="e">
        <f ca="1">SUM(INDIRECT(ADDRESS(O104,8)):INDIRECT(ADDRESS(P104,8)))</f>
        <v>#N/A</v>
      </c>
      <c r="R104" s="2" t="e">
        <f t="shared" ca="1" si="13"/>
        <v>#N/A</v>
      </c>
      <c r="T104" s="2">
        <v>101</v>
      </c>
      <c r="U104" s="2">
        <v>1093550</v>
      </c>
      <c r="V104">
        <v>0.30486000000000002</v>
      </c>
      <c r="W104" s="2">
        <v>0.54640999999999995</v>
      </c>
      <c r="X104" s="2"/>
      <c r="Y104" s="2"/>
      <c r="AA104" s="2"/>
      <c r="AB104" s="2"/>
      <c r="AD104" s="2"/>
      <c r="AE104" s="2"/>
    </row>
    <row r="105" spans="1:31" x14ac:dyDescent="0.25">
      <c r="A105">
        <v>24600</v>
      </c>
      <c r="B105" s="1"/>
      <c r="C105" s="2">
        <f t="shared" si="14"/>
        <v>2.5917752563550366E-7</v>
      </c>
      <c r="D105" s="2">
        <f t="shared" si="9"/>
        <v>2.432216722169273E-60</v>
      </c>
      <c r="E105" s="2">
        <f t="shared" si="15"/>
        <v>2</v>
      </c>
      <c r="F105" s="2">
        <f t="shared" si="16"/>
        <v>1.1082082704821919E-25</v>
      </c>
      <c r="G105" s="2">
        <f t="shared" si="17"/>
        <v>1.260751823722255E-66</v>
      </c>
      <c r="H105" s="2">
        <f t="shared" si="10"/>
        <v>1.1580954197796729E-63</v>
      </c>
      <c r="I105">
        <v>104</v>
      </c>
      <c r="M105">
        <f t="shared" si="11"/>
        <v>83</v>
      </c>
      <c r="N105" s="1">
        <v>7171200</v>
      </c>
      <c r="O105" s="1">
        <v>94</v>
      </c>
      <c r="P105" t="e">
        <f t="shared" si="12"/>
        <v>#N/A</v>
      </c>
      <c r="Q105" s="2" t="e">
        <f ca="1">SUM(INDIRECT(ADDRESS(O105,8)):INDIRECT(ADDRESS(P105,8)))</f>
        <v>#N/A</v>
      </c>
      <c r="R105" s="2" t="e">
        <f t="shared" ca="1" si="13"/>
        <v>#N/A</v>
      </c>
      <c r="T105" s="2">
        <v>102</v>
      </c>
      <c r="U105" s="2">
        <v>1104380</v>
      </c>
      <c r="V105">
        <v>0.30996000000000001</v>
      </c>
      <c r="W105" s="2">
        <v>0.55506</v>
      </c>
      <c r="X105" s="2"/>
      <c r="Y105" s="2"/>
      <c r="AA105" s="2"/>
      <c r="AB105" s="2"/>
      <c r="AD105" s="2"/>
      <c r="AE105" s="2"/>
    </row>
    <row r="106" spans="1:31" x14ac:dyDescent="0.25">
      <c r="A106">
        <v>24900</v>
      </c>
      <c r="B106" s="1"/>
      <c r="C106" s="2">
        <f t="shared" si="14"/>
        <v>2.545077311343282E-7</v>
      </c>
      <c r="D106" s="2">
        <f t="shared" si="9"/>
        <v>1.2690939248389136E-59</v>
      </c>
      <c r="E106" s="2">
        <f t="shared" si="15"/>
        <v>2</v>
      </c>
      <c r="F106" s="2">
        <f t="shared" si="16"/>
        <v>2.1595075177822906E-25</v>
      </c>
      <c r="G106" s="2">
        <f t="shared" si="17"/>
        <v>6.459884308142231E-66</v>
      </c>
      <c r="H106" s="2">
        <f t="shared" si="10"/>
        <v>5.7433254311402643E-63</v>
      </c>
      <c r="I106">
        <v>105</v>
      </c>
      <c r="M106">
        <f t="shared" si="11"/>
        <v>84</v>
      </c>
      <c r="N106" s="1">
        <v>7257600</v>
      </c>
      <c r="O106" s="1">
        <v>95</v>
      </c>
      <c r="P106" t="e">
        <f t="shared" si="12"/>
        <v>#N/A</v>
      </c>
      <c r="Q106" s="2" t="e">
        <f ca="1">SUM(INDIRECT(ADDRESS(O106,8)):INDIRECT(ADDRESS(P106,8)))</f>
        <v>#N/A</v>
      </c>
      <c r="R106" s="2" t="e">
        <f t="shared" ca="1" si="13"/>
        <v>#N/A</v>
      </c>
      <c r="T106" s="2">
        <v>103</v>
      </c>
      <c r="U106" s="2">
        <v>1115210</v>
      </c>
      <c r="V106">
        <v>0.31498999999999999</v>
      </c>
      <c r="W106" s="2">
        <v>0.56355999999999995</v>
      </c>
      <c r="X106" s="2"/>
      <c r="Y106" s="2"/>
      <c r="AA106" s="2"/>
      <c r="AB106" s="2"/>
      <c r="AD106" s="2"/>
      <c r="AE106" s="2"/>
    </row>
    <row r="107" spans="1:31" x14ac:dyDescent="0.25">
      <c r="A107">
        <v>25200</v>
      </c>
      <c r="B107" s="1"/>
      <c r="C107" s="2">
        <f t="shared" si="14"/>
        <v>2.499765033129811E-7</v>
      </c>
      <c r="D107" s="2">
        <f t="shared" si="9"/>
        <v>6.3663887360661942E-59</v>
      </c>
      <c r="E107" s="2">
        <f t="shared" si="15"/>
        <v>2</v>
      </c>
      <c r="F107" s="2">
        <f t="shared" si="16"/>
        <v>4.1420917187325751E-25</v>
      </c>
      <c r="G107" s="2">
        <f t="shared" si="17"/>
        <v>3.1828951899459531E-65</v>
      </c>
      <c r="H107" s="2">
        <f t="shared" si="10"/>
        <v>2.7426766146077956E-62</v>
      </c>
      <c r="I107">
        <v>106</v>
      </c>
      <c r="M107">
        <f t="shared" si="11"/>
        <v>85</v>
      </c>
      <c r="N107" s="1">
        <v>7344000</v>
      </c>
      <c r="O107" s="1">
        <v>96</v>
      </c>
      <c r="P107" t="e">
        <f t="shared" si="12"/>
        <v>#N/A</v>
      </c>
      <c r="Q107" s="2" t="e">
        <f ca="1">SUM(INDIRECT(ADDRESS(O107,8)):INDIRECT(ADDRESS(P107,8)))</f>
        <v>#N/A</v>
      </c>
      <c r="R107" s="2" t="e">
        <f t="shared" ca="1" si="13"/>
        <v>#N/A</v>
      </c>
      <c r="T107" s="2">
        <v>104</v>
      </c>
      <c r="U107" s="2">
        <v>1126040</v>
      </c>
      <c r="V107">
        <v>0.31994</v>
      </c>
      <c r="W107" s="2">
        <v>0.57193000000000005</v>
      </c>
      <c r="X107" s="2"/>
      <c r="Y107" s="2"/>
      <c r="AA107" s="2"/>
      <c r="AB107" s="2"/>
      <c r="AD107" s="2"/>
      <c r="AE107" s="2"/>
    </row>
    <row r="108" spans="1:31" x14ac:dyDescent="0.25">
      <c r="A108">
        <v>25500</v>
      </c>
      <c r="B108" s="1"/>
      <c r="C108" s="2">
        <f t="shared" si="14"/>
        <v>2.4557815336672506E-7</v>
      </c>
      <c r="D108" s="2">
        <f t="shared" si="9"/>
        <v>3.0747066396322678E-58</v>
      </c>
      <c r="E108" s="2">
        <f t="shared" si="15"/>
        <v>2</v>
      </c>
      <c r="F108" s="2">
        <f t="shared" si="16"/>
        <v>7.8245326377963331E-25</v>
      </c>
      <c r="G108" s="2">
        <f t="shared" si="17"/>
        <v>1.5101615574106018E-64</v>
      </c>
      <c r="H108" s="2">
        <f t="shared" si="10"/>
        <v>1.2628403456841648E-61</v>
      </c>
      <c r="I108">
        <v>107</v>
      </c>
      <c r="M108">
        <f t="shared" si="11"/>
        <v>86</v>
      </c>
      <c r="N108" s="1">
        <v>7430400</v>
      </c>
      <c r="O108" s="1">
        <v>97</v>
      </c>
      <c r="P108" t="e">
        <f t="shared" si="12"/>
        <v>#N/A</v>
      </c>
      <c r="Q108" s="2" t="e">
        <f ca="1">SUM(INDIRECT(ADDRESS(O108,8)):INDIRECT(ADDRESS(P108,8)))</f>
        <v>#N/A</v>
      </c>
      <c r="R108" s="2" t="e">
        <f t="shared" ca="1" si="13"/>
        <v>#N/A</v>
      </c>
      <c r="T108" s="2">
        <v>105</v>
      </c>
      <c r="U108" s="2">
        <v>1136860</v>
      </c>
      <c r="V108">
        <v>0.32482</v>
      </c>
      <c r="W108">
        <v>0.58015000000000005</v>
      </c>
      <c r="X108" s="2"/>
      <c r="Y108" s="2"/>
      <c r="AA108" s="2"/>
      <c r="AB108" s="2"/>
      <c r="AD108" s="2"/>
      <c r="AE108" s="2"/>
    </row>
    <row r="109" spans="1:31" x14ac:dyDescent="0.25">
      <c r="A109">
        <v>25800</v>
      </c>
      <c r="B109" s="1"/>
      <c r="C109" s="2">
        <f t="shared" si="14"/>
        <v>2.4130728928864008E-7</v>
      </c>
      <c r="D109" s="2">
        <f t="shared" si="9"/>
        <v>1.4315303323099968E-57</v>
      </c>
      <c r="E109" s="2">
        <f t="shared" si="15"/>
        <v>2</v>
      </c>
      <c r="F109" s="2">
        <f t="shared" si="16"/>
        <v>1.4564701981854114E-24</v>
      </c>
      <c r="G109" s="2">
        <f t="shared" si="17"/>
        <v>6.90877408048383E-64</v>
      </c>
      <c r="H109" s="2">
        <f t="shared" si="10"/>
        <v>5.6134435134311469E-61</v>
      </c>
      <c r="I109">
        <v>108</v>
      </c>
      <c r="M109">
        <f t="shared" si="11"/>
        <v>87</v>
      </c>
      <c r="N109" s="1">
        <v>7516800</v>
      </c>
      <c r="O109" s="1">
        <v>98</v>
      </c>
      <c r="P109" t="e">
        <f t="shared" si="12"/>
        <v>#N/A</v>
      </c>
      <c r="Q109" s="2" t="e">
        <f ca="1">SUM(INDIRECT(ADDRESS(O109,8)):INDIRECT(ADDRESS(P109,8)))</f>
        <v>#N/A</v>
      </c>
      <c r="R109" s="2" t="e">
        <f t="shared" ca="1" si="13"/>
        <v>#N/A</v>
      </c>
      <c r="T109" s="2">
        <v>106</v>
      </c>
      <c r="U109" s="2">
        <v>1147690</v>
      </c>
      <c r="V109">
        <v>0.32962999999999998</v>
      </c>
      <c r="W109">
        <v>0.58823000000000003</v>
      </c>
      <c r="X109" s="2"/>
      <c r="Y109" s="2"/>
      <c r="AA109" s="2"/>
      <c r="AB109" s="2"/>
      <c r="AD109" s="2"/>
      <c r="AE109" s="2"/>
    </row>
    <row r="110" spans="1:31" x14ac:dyDescent="0.25">
      <c r="A110">
        <v>26100</v>
      </c>
      <c r="B110" s="1"/>
      <c r="C110" s="2">
        <f t="shared" si="14"/>
        <v>2.3715879716098562E-7</v>
      </c>
      <c r="D110" s="2">
        <f t="shared" si="9"/>
        <v>6.433280789287041E-57</v>
      </c>
      <c r="E110" s="2">
        <f t="shared" si="15"/>
        <v>2</v>
      </c>
      <c r="F110" s="2">
        <f t="shared" si="16"/>
        <v>2.6728186547006138E-24</v>
      </c>
      <c r="G110" s="2">
        <f t="shared" si="17"/>
        <v>3.0514182675723816E-63</v>
      </c>
      <c r="H110" s="2">
        <f t="shared" si="10"/>
        <v>2.4117764165206382E-60</v>
      </c>
      <c r="I110">
        <v>109</v>
      </c>
      <c r="M110">
        <f t="shared" si="11"/>
        <v>88</v>
      </c>
      <c r="N110" s="1">
        <v>7603200</v>
      </c>
      <c r="O110" s="1">
        <v>99</v>
      </c>
      <c r="P110" t="e">
        <f t="shared" si="12"/>
        <v>#N/A</v>
      </c>
      <c r="Q110" s="2" t="e">
        <f ca="1">SUM(INDIRECT(ADDRESS(O110,8)):INDIRECT(ADDRESS(P110,8)))</f>
        <v>#N/A</v>
      </c>
      <c r="R110" s="2" t="e">
        <f t="shared" ca="1" si="13"/>
        <v>#N/A</v>
      </c>
      <c r="T110" s="2">
        <v>107</v>
      </c>
      <c r="U110" s="2">
        <v>1158520</v>
      </c>
      <c r="V110">
        <v>0.33434999999999998</v>
      </c>
      <c r="W110">
        <v>0.59616999999999998</v>
      </c>
      <c r="X110" s="2"/>
      <c r="Y110" s="2"/>
      <c r="AA110" s="2"/>
      <c r="AB110" s="2"/>
      <c r="AD110" s="2"/>
      <c r="AE110" s="2"/>
    </row>
    <row r="111" spans="1:31" x14ac:dyDescent="0.25">
      <c r="A111">
        <v>26400</v>
      </c>
      <c r="B111" s="1"/>
      <c r="C111" s="2">
        <f t="shared" si="14"/>
        <v>2.3312782382449373E-7</v>
      </c>
      <c r="D111" s="2">
        <f t="shared" si="9"/>
        <v>2.7939803499615217E-56</v>
      </c>
      <c r="E111" s="2">
        <f t="shared" si="15"/>
        <v>2</v>
      </c>
      <c r="F111" s="2">
        <f t="shared" si="16"/>
        <v>4.8380713894679829E-24</v>
      </c>
      <c r="G111" s="2">
        <f t="shared" si="17"/>
        <v>1.3027091175898539E-62</v>
      </c>
      <c r="H111" s="2">
        <f t="shared" si="10"/>
        <v>1.0026928865164658E-59</v>
      </c>
      <c r="I111">
        <v>110</v>
      </c>
      <c r="M111">
        <f t="shared" si="11"/>
        <v>89</v>
      </c>
      <c r="N111" s="1">
        <v>7689600</v>
      </c>
      <c r="O111" s="1">
        <v>100</v>
      </c>
      <c r="P111" t="e">
        <f t="shared" si="12"/>
        <v>#N/A</v>
      </c>
      <c r="Q111" s="2" t="e">
        <f ca="1">SUM(INDIRECT(ADDRESS(O111,8)):INDIRECT(ADDRESS(P111,8)))</f>
        <v>#N/A</v>
      </c>
      <c r="R111" s="2" t="e">
        <f t="shared" ca="1" si="13"/>
        <v>#N/A</v>
      </c>
      <c r="T111" s="2">
        <v>108</v>
      </c>
      <c r="U111" s="2">
        <v>1169340</v>
      </c>
      <c r="V111">
        <v>0.33900000000000002</v>
      </c>
      <c r="W111">
        <v>0.60396000000000005</v>
      </c>
      <c r="X111" s="2"/>
      <c r="Y111" s="2"/>
      <c r="AA111" s="2"/>
      <c r="AB111" s="2"/>
      <c r="AD111" s="2"/>
      <c r="AE111" s="2"/>
    </row>
    <row r="112" spans="1:31" x14ac:dyDescent="0.25">
      <c r="A112">
        <v>26700</v>
      </c>
      <c r="B112" s="1"/>
      <c r="C112" s="2">
        <f t="shared" si="14"/>
        <v>2.2920976080977729E-7</v>
      </c>
      <c r="D112" s="2">
        <f t="shared" si="9"/>
        <v>1.1740141665083222E-55</v>
      </c>
      <c r="E112" s="2">
        <f t="shared" si="15"/>
        <v>2</v>
      </c>
      <c r="F112" s="2">
        <f t="shared" si="16"/>
        <v>8.6419289596810762E-24</v>
      </c>
      <c r="G112" s="2">
        <f t="shared" si="17"/>
        <v>5.3819101258532512E-62</v>
      </c>
      <c r="H112" s="2">
        <f t="shared" si="10"/>
        <v>4.0382802409956307E-59</v>
      </c>
      <c r="I112">
        <v>111</v>
      </c>
      <c r="M112">
        <f t="shared" si="11"/>
        <v>90</v>
      </c>
      <c r="N112" s="1">
        <v>7776000</v>
      </c>
      <c r="O112" s="1">
        <v>101</v>
      </c>
      <c r="P112" t="e">
        <f t="shared" si="12"/>
        <v>#N/A</v>
      </c>
      <c r="Q112" s="2" t="e">
        <f ca="1">SUM(INDIRECT(ADDRESS(O112,8)):INDIRECT(ADDRESS(P112,8)))</f>
        <v>#N/A</v>
      </c>
      <c r="R112" s="2" t="e">
        <f t="shared" ca="1" si="13"/>
        <v>#N/A</v>
      </c>
      <c r="T112" s="2">
        <v>109</v>
      </c>
      <c r="U112" s="2">
        <v>1180170</v>
      </c>
      <c r="V112">
        <v>0.34356999999999999</v>
      </c>
      <c r="W112">
        <v>0.61160999999999999</v>
      </c>
      <c r="X112" s="2"/>
      <c r="Y112" s="2"/>
      <c r="AA112" s="2"/>
      <c r="AB112" s="2"/>
      <c r="AD112" s="2"/>
      <c r="AE112" s="2"/>
    </row>
    <row r="113" spans="1:31" x14ac:dyDescent="0.25">
      <c r="A113">
        <v>27000</v>
      </c>
      <c r="B113" s="1"/>
      <c r="C113" s="2">
        <f t="shared" si="14"/>
        <v>2.2540022942599437E-7</v>
      </c>
      <c r="D113" s="2">
        <f t="shared" si="9"/>
        <v>4.7781579908558097E-55</v>
      </c>
      <c r="E113" s="2">
        <f t="shared" si="15"/>
        <v>2</v>
      </c>
      <c r="F113" s="2">
        <f t="shared" si="16"/>
        <v>1.5239706048321171E-23</v>
      </c>
      <c r="G113" s="2">
        <f t="shared" si="17"/>
        <v>2.1539958147450957E-61</v>
      </c>
      <c r="H113" s="2">
        <f t="shared" si="10"/>
        <v>1.5771617883688916E-58</v>
      </c>
      <c r="I113">
        <v>112</v>
      </c>
      <c r="M113">
        <f t="shared" si="11"/>
        <v>91</v>
      </c>
      <c r="N113" s="1">
        <v>7862400</v>
      </c>
      <c r="O113" s="1">
        <v>102</v>
      </c>
      <c r="P113" t="e">
        <f t="shared" si="12"/>
        <v>#N/A</v>
      </c>
      <c r="Q113" s="2" t="e">
        <f ca="1">SUM(INDIRECT(ADDRESS(O113,8)):INDIRECT(ADDRESS(P113,8)))</f>
        <v>#N/A</v>
      </c>
      <c r="R113" s="2" t="e">
        <f t="shared" ca="1" si="13"/>
        <v>#N/A</v>
      </c>
      <c r="T113" s="2">
        <v>110</v>
      </c>
      <c r="U113" s="2">
        <v>1191000</v>
      </c>
      <c r="V113">
        <v>0.34805999999999998</v>
      </c>
      <c r="W113">
        <v>0.61911000000000005</v>
      </c>
      <c r="X113" s="2"/>
      <c r="Y113" s="2"/>
      <c r="AA113" s="2"/>
      <c r="AB113" s="2"/>
      <c r="AD113" s="2"/>
      <c r="AE113" s="2"/>
    </row>
    <row r="114" spans="1:31" x14ac:dyDescent="0.25">
      <c r="A114">
        <v>27300</v>
      </c>
      <c r="B114" s="1"/>
      <c r="C114" s="2">
        <f t="shared" si="14"/>
        <v>2.2169506691164957E-7</v>
      </c>
      <c r="D114" s="2">
        <f t="shared" si="9"/>
        <v>1.8855665631581224E-54</v>
      </c>
      <c r="E114" s="2">
        <f t="shared" si="15"/>
        <v>2</v>
      </c>
      <c r="F114" s="2">
        <f t="shared" si="16"/>
        <v>2.654320611811177E-23</v>
      </c>
      <c r="G114" s="2">
        <f t="shared" si="17"/>
        <v>8.3604161077141809E-61</v>
      </c>
      <c r="H114" s="2">
        <f t="shared" si="10"/>
        <v>5.9791754538920402E-58</v>
      </c>
      <c r="I114">
        <v>113</v>
      </c>
      <c r="M114">
        <f t="shared" si="11"/>
        <v>92</v>
      </c>
      <c r="N114" s="1">
        <v>7948800</v>
      </c>
      <c r="O114" s="1">
        <v>103</v>
      </c>
      <c r="P114" t="e">
        <f t="shared" si="12"/>
        <v>#N/A</v>
      </c>
      <c r="Q114" s="2" t="e">
        <f ca="1">SUM(INDIRECT(ADDRESS(O114,8)):INDIRECT(ADDRESS(P114,8)))</f>
        <v>#N/A</v>
      </c>
      <c r="R114" s="2" t="e">
        <f t="shared" ca="1" si="13"/>
        <v>#N/A</v>
      </c>
      <c r="T114" s="2">
        <v>111</v>
      </c>
      <c r="U114" s="2">
        <v>1201830</v>
      </c>
      <c r="V114">
        <v>0.35248000000000002</v>
      </c>
      <c r="W114">
        <v>0.62646000000000002</v>
      </c>
      <c r="X114" s="2"/>
      <c r="Y114" s="2"/>
      <c r="AA114" s="2"/>
      <c r="AB114" s="2"/>
      <c r="AD114" s="2"/>
      <c r="AE114" s="2"/>
    </row>
    <row r="115" spans="1:31" x14ac:dyDescent="0.25">
      <c r="A115">
        <v>27600</v>
      </c>
      <c r="B115" s="1"/>
      <c r="C115" s="2">
        <f t="shared" si="14"/>
        <v>2.180903135611761E-7</v>
      </c>
      <c r="D115" s="2">
        <f t="shared" si="9"/>
        <v>7.2219515554190821E-54</v>
      </c>
      <c r="E115" s="2">
        <f t="shared" si="15"/>
        <v>2</v>
      </c>
      <c r="F115" s="2">
        <f t="shared" si="16"/>
        <v>4.5678991219182765E-23</v>
      </c>
      <c r="G115" s="2">
        <f t="shared" si="17"/>
        <v>3.1500753584899421E-60</v>
      </c>
      <c r="H115" s="2">
        <f t="shared" si="10"/>
        <v>2.2024547560879925E-57</v>
      </c>
      <c r="I115">
        <v>114</v>
      </c>
      <c r="M115">
        <f t="shared" si="11"/>
        <v>93</v>
      </c>
      <c r="N115" s="1">
        <v>8035200</v>
      </c>
      <c r="O115" s="1">
        <v>104</v>
      </c>
      <c r="P115" t="e">
        <f t="shared" si="12"/>
        <v>#N/A</v>
      </c>
      <c r="Q115" s="2" t="e">
        <f ca="1">SUM(INDIRECT(ADDRESS(O115,8)):INDIRECT(ADDRESS(P115,8)))</f>
        <v>#N/A</v>
      </c>
      <c r="R115" s="2" t="e">
        <f t="shared" ca="1" si="13"/>
        <v>#N/A</v>
      </c>
      <c r="T115" s="2">
        <v>112</v>
      </c>
      <c r="U115" s="2">
        <v>1212650</v>
      </c>
      <c r="V115">
        <v>0.35681000000000002</v>
      </c>
      <c r="W115">
        <v>0.63366999999999996</v>
      </c>
      <c r="X115" s="2"/>
      <c r="Y115" s="2"/>
      <c r="AA115" s="2"/>
      <c r="AB115" s="2"/>
      <c r="AD115" s="2"/>
      <c r="AE115" s="2"/>
    </row>
    <row r="116" spans="1:31" x14ac:dyDescent="0.25">
      <c r="A116">
        <v>27900</v>
      </c>
      <c r="B116" s="1"/>
      <c r="C116" s="2">
        <f t="shared" si="14"/>
        <v>2.1458220074883495E-7</v>
      </c>
      <c r="D116" s="2">
        <f t="shared" si="9"/>
        <v>2.6873049834786816E-53</v>
      </c>
      <c r="E116" s="2">
        <f t="shared" si="15"/>
        <v>2</v>
      </c>
      <c r="F116" s="2">
        <f t="shared" si="16"/>
        <v>7.7702299086263189E-23</v>
      </c>
      <c r="G116" s="2">
        <f t="shared" si="17"/>
        <v>1.1532956348763341E-59</v>
      </c>
      <c r="H116" s="2">
        <f t="shared" si="10"/>
        <v>7.8898931027133602E-57</v>
      </c>
      <c r="I116">
        <v>115</v>
      </c>
      <c r="M116">
        <f t="shared" si="11"/>
        <v>94</v>
      </c>
      <c r="N116" s="1">
        <v>8121600</v>
      </c>
      <c r="O116" s="1">
        <v>105</v>
      </c>
      <c r="P116" t="e">
        <f t="shared" si="12"/>
        <v>#N/A</v>
      </c>
      <c r="Q116" s="2" t="e">
        <f ca="1">SUM(INDIRECT(ADDRESS(O116,8)):INDIRECT(ADDRESS(P116,8)))</f>
        <v>#N/A</v>
      </c>
      <c r="R116" s="2" t="e">
        <f t="shared" ca="1" si="13"/>
        <v>#N/A</v>
      </c>
      <c r="T116" s="2">
        <v>113</v>
      </c>
      <c r="U116" s="2">
        <v>1223480</v>
      </c>
      <c r="V116">
        <v>0.36107</v>
      </c>
      <c r="W116">
        <v>0.64073999999999998</v>
      </c>
      <c r="X116" s="2"/>
      <c r="Y116" s="2"/>
      <c r="AA116" s="2"/>
      <c r="AB116" s="2"/>
      <c r="AD116" s="2"/>
      <c r="AE116" s="2"/>
    </row>
    <row r="117" spans="1:31" x14ac:dyDescent="0.25">
      <c r="A117">
        <v>28200</v>
      </c>
      <c r="B117" s="1"/>
      <c r="C117" s="2">
        <f t="shared" si="14"/>
        <v>2.1116713977851508E-7</v>
      </c>
      <c r="D117" s="2">
        <f t="shared" si="9"/>
        <v>9.7236556420975182E-53</v>
      </c>
      <c r="E117" s="2">
        <f t="shared" si="15"/>
        <v>2</v>
      </c>
      <c r="F117" s="2">
        <f t="shared" si="16"/>
        <v>1.3069718670170835E-22</v>
      </c>
      <c r="G117" s="2">
        <f t="shared" si="17"/>
        <v>4.1066331002659065E-59</v>
      </c>
      <c r="H117" s="2">
        <f t="shared" si="10"/>
        <v>2.751153125080045E-56</v>
      </c>
      <c r="I117">
        <v>116</v>
      </c>
      <c r="M117">
        <f t="shared" si="11"/>
        <v>95</v>
      </c>
      <c r="N117" s="1">
        <v>8208000</v>
      </c>
      <c r="O117" s="1">
        <v>106</v>
      </c>
      <c r="P117" t="e">
        <f t="shared" si="12"/>
        <v>#N/A</v>
      </c>
      <c r="Q117" s="2" t="e">
        <f ca="1">SUM(INDIRECT(ADDRESS(O117,8)):INDIRECT(ADDRESS(P117,8)))</f>
        <v>#N/A</v>
      </c>
      <c r="R117" s="2" t="e">
        <f t="shared" ca="1" si="13"/>
        <v>#N/A</v>
      </c>
      <c r="T117" s="2">
        <v>114</v>
      </c>
      <c r="U117" s="2">
        <v>1234310</v>
      </c>
      <c r="V117">
        <v>0.36524000000000001</v>
      </c>
      <c r="W117">
        <v>0.64766999999999997</v>
      </c>
      <c r="X117" s="2"/>
      <c r="Y117" s="2"/>
      <c r="AA117" s="2"/>
      <c r="AB117" s="2"/>
      <c r="AD117" s="2"/>
      <c r="AE117" s="2"/>
    </row>
    <row r="118" spans="1:31" x14ac:dyDescent="0.25">
      <c r="A118">
        <v>28500</v>
      </c>
      <c r="B118" s="1"/>
      <c r="C118" s="2">
        <f t="shared" si="14"/>
        <v>2.0784171149441816E-7</v>
      </c>
      <c r="D118" s="2">
        <f t="shared" si="9"/>
        <v>3.4243337468820208E-52</v>
      </c>
      <c r="E118" s="2">
        <f t="shared" si="15"/>
        <v>2</v>
      </c>
      <c r="F118" s="2">
        <f t="shared" si="16"/>
        <v>2.1745410845310839E-22</v>
      </c>
      <c r="G118" s="2">
        <f t="shared" si="17"/>
        <v>1.4234387733601059E-58</v>
      </c>
      <c r="H118" s="2">
        <f t="shared" si="10"/>
        <v>9.3455143320692606E-56</v>
      </c>
      <c r="I118">
        <v>117</v>
      </c>
      <c r="M118">
        <f t="shared" si="11"/>
        <v>96</v>
      </c>
      <c r="N118" s="1">
        <v>8294400</v>
      </c>
      <c r="O118" s="1">
        <v>107</v>
      </c>
      <c r="P118" t="e">
        <f t="shared" si="12"/>
        <v>#N/A</v>
      </c>
      <c r="Q118" s="2" t="e">
        <f ca="1">SUM(INDIRECT(ADDRESS(O118,8)):INDIRECT(ADDRESS(P118,8)))</f>
        <v>#N/A</v>
      </c>
      <c r="R118" s="2" t="e">
        <f t="shared" ca="1" si="13"/>
        <v>#N/A</v>
      </c>
      <c r="T118" s="2">
        <v>115</v>
      </c>
      <c r="U118" s="2">
        <v>1245140</v>
      </c>
      <c r="V118">
        <v>0.36934</v>
      </c>
      <c r="W118">
        <v>0.65444999999999998</v>
      </c>
      <c r="X118" s="2"/>
      <c r="Y118" s="2"/>
      <c r="AA118" s="2"/>
      <c r="AB118" s="2"/>
      <c r="AD118" s="2"/>
      <c r="AE118" s="2"/>
    </row>
    <row r="119" spans="1:31" x14ac:dyDescent="0.25">
      <c r="A119">
        <v>28800</v>
      </c>
      <c r="B119" s="1"/>
      <c r="C119" s="2">
        <f t="shared" si="14"/>
        <v>2.0460265659332979E-7</v>
      </c>
      <c r="D119" s="2">
        <f t="shared" si="9"/>
        <v>1.174692497820377E-51</v>
      </c>
      <c r="E119" s="2">
        <f t="shared" si="15"/>
        <v>2</v>
      </c>
      <c r="F119" s="2">
        <f t="shared" si="16"/>
        <v>3.5800211639124461E-22</v>
      </c>
      <c r="G119" s="2">
        <f t="shared" si="17"/>
        <v>4.8069041146860681E-58</v>
      </c>
      <c r="H119" s="2">
        <f t="shared" si="10"/>
        <v>3.0951858515584018E-55</v>
      </c>
      <c r="I119">
        <v>118</v>
      </c>
      <c r="M119">
        <f t="shared" si="11"/>
        <v>97</v>
      </c>
      <c r="N119" s="1">
        <v>8380800</v>
      </c>
      <c r="O119" s="1">
        <v>108</v>
      </c>
      <c r="P119" t="e">
        <f t="shared" si="12"/>
        <v>#N/A</v>
      </c>
      <c r="Q119" s="2" t="e">
        <f ca="1">SUM(INDIRECT(ADDRESS(O119,8)):INDIRECT(ADDRESS(P119,8)))</f>
        <v>#N/A</v>
      </c>
      <c r="R119" s="2" t="e">
        <f t="shared" ca="1" si="13"/>
        <v>#N/A</v>
      </c>
      <c r="T119" s="2">
        <v>116</v>
      </c>
      <c r="U119" s="2">
        <v>1255960</v>
      </c>
      <c r="V119">
        <v>0.37336000000000003</v>
      </c>
      <c r="W119">
        <v>0.66108999999999996</v>
      </c>
      <c r="X119" s="2"/>
      <c r="Y119" s="2"/>
      <c r="AA119" s="2"/>
      <c r="AB119" s="2"/>
      <c r="AD119" s="2"/>
      <c r="AE119" s="2"/>
    </row>
    <row r="120" spans="1:31" x14ac:dyDescent="0.25">
      <c r="A120">
        <v>29100</v>
      </c>
      <c r="B120" s="1"/>
      <c r="C120" s="2">
        <f t="shared" si="14"/>
        <v>2.0144686658438122E-7</v>
      </c>
      <c r="D120" s="2">
        <f t="shared" si="9"/>
        <v>3.9284970020635154E-51</v>
      </c>
      <c r="E120" s="2">
        <f t="shared" si="15"/>
        <v>2</v>
      </c>
      <c r="F120" s="2">
        <f t="shared" si="16"/>
        <v>5.8339362522061496E-22</v>
      </c>
      <c r="G120" s="2">
        <f t="shared" si="17"/>
        <v>1.5827668229036611E-57</v>
      </c>
      <c r="H120" s="2">
        <f t="shared" si="10"/>
        <v>1.0002334527604634E-54</v>
      </c>
      <c r="I120">
        <v>119</v>
      </c>
      <c r="M120">
        <f t="shared" si="11"/>
        <v>98</v>
      </c>
      <c r="N120" s="1">
        <v>8467200</v>
      </c>
      <c r="O120" s="1">
        <v>109</v>
      </c>
      <c r="P120" t="e">
        <f t="shared" si="12"/>
        <v>#N/A</v>
      </c>
      <c r="Q120" s="2" t="e">
        <f ca="1">SUM(INDIRECT(ADDRESS(O120,8)):INDIRECT(ADDRESS(P120,8)))</f>
        <v>#N/A</v>
      </c>
      <c r="R120" s="2" t="e">
        <f t="shared" ca="1" si="13"/>
        <v>#N/A</v>
      </c>
      <c r="T120" s="2">
        <v>117</v>
      </c>
      <c r="U120" s="2">
        <v>1266790</v>
      </c>
      <c r="V120">
        <v>0.37730000000000002</v>
      </c>
      <c r="W120">
        <v>0.66759000000000002</v>
      </c>
      <c r="X120" s="2"/>
      <c r="Y120" s="2"/>
      <c r="AA120" s="2"/>
      <c r="AB120" s="2"/>
      <c r="AD120" s="2"/>
      <c r="AE120" s="2"/>
    </row>
    <row r="121" spans="1:31" x14ac:dyDescent="0.25">
      <c r="A121">
        <v>29400</v>
      </c>
      <c r="B121" s="1"/>
      <c r="C121" s="2">
        <f t="shared" si="14"/>
        <v>1.9837137534687196E-7</v>
      </c>
      <c r="D121" s="2">
        <f t="shared" si="9"/>
        <v>1.2818019199108249E-50</v>
      </c>
      <c r="E121" s="2">
        <f t="shared" si="15"/>
        <v>2</v>
      </c>
      <c r="F121" s="2">
        <f t="shared" si="16"/>
        <v>9.4130770143582884E-22</v>
      </c>
      <c r="G121" s="2">
        <f t="shared" si="17"/>
        <v>5.0854561954994276E-57</v>
      </c>
      <c r="H121" s="2">
        <f t="shared" si="10"/>
        <v>3.1562373938102531E-54</v>
      </c>
      <c r="I121">
        <v>120</v>
      </c>
      <c r="M121">
        <f t="shared" si="11"/>
        <v>99</v>
      </c>
      <c r="N121" s="1">
        <v>8553600</v>
      </c>
      <c r="O121" s="1">
        <v>110</v>
      </c>
      <c r="P121" t="e">
        <f t="shared" si="12"/>
        <v>#N/A</v>
      </c>
      <c r="Q121" s="2" t="e">
        <f ca="1">SUM(INDIRECT(ADDRESS(O121,8)):INDIRECT(ADDRESS(P121,8)))</f>
        <v>#N/A</v>
      </c>
      <c r="R121" s="2" t="e">
        <f t="shared" ca="1" si="13"/>
        <v>#N/A</v>
      </c>
      <c r="T121" s="2">
        <v>118</v>
      </c>
      <c r="U121" s="2">
        <v>1277620</v>
      </c>
      <c r="V121">
        <v>0.38116</v>
      </c>
      <c r="W121">
        <v>0.67395000000000005</v>
      </c>
      <c r="X121" s="2"/>
      <c r="Y121" s="2"/>
      <c r="AA121" s="2"/>
      <c r="AB121" s="2"/>
      <c r="AD121" s="2"/>
      <c r="AE121" s="2"/>
    </row>
    <row r="122" spans="1:31" x14ac:dyDescent="0.25">
      <c r="A122">
        <v>29700</v>
      </c>
      <c r="B122" s="1"/>
      <c r="C122" s="2">
        <f t="shared" si="14"/>
        <v>1.953733512409626E-7</v>
      </c>
      <c r="D122" s="2">
        <f t="shared" si="9"/>
        <v>4.0834961187267716E-50</v>
      </c>
      <c r="E122" s="2">
        <f t="shared" si="15"/>
        <v>2</v>
      </c>
      <c r="F122" s="2">
        <f t="shared" si="16"/>
        <v>1.504269505261281E-21</v>
      </c>
      <c r="G122" s="2">
        <f t="shared" si="17"/>
        <v>1.5956126429902262E-56</v>
      </c>
      <c r="H122" s="2">
        <f t="shared" si="10"/>
        <v>9.7319812520557677E-54</v>
      </c>
      <c r="I122">
        <v>121</v>
      </c>
      <c r="M122">
        <f t="shared" si="11"/>
        <v>100</v>
      </c>
      <c r="N122" s="1">
        <v>8640000</v>
      </c>
      <c r="O122" s="1">
        <v>111</v>
      </c>
      <c r="P122" t="e">
        <f t="shared" si="12"/>
        <v>#N/A</v>
      </c>
      <c r="Q122" s="2" t="e">
        <f ca="1">SUM(INDIRECT(ADDRESS(O122,8)):INDIRECT(ADDRESS(P122,8)))</f>
        <v>#N/A</v>
      </c>
      <c r="R122" s="2" t="e">
        <f t="shared" ca="1" si="13"/>
        <v>#N/A</v>
      </c>
      <c r="T122" s="2">
        <v>119</v>
      </c>
      <c r="U122" s="2">
        <v>1288440</v>
      </c>
      <c r="V122">
        <v>0.38495000000000001</v>
      </c>
      <c r="W122">
        <v>0.68017000000000005</v>
      </c>
      <c r="X122" s="2"/>
      <c r="Y122" s="2"/>
      <c r="AA122" s="2"/>
      <c r="AB122" s="2"/>
      <c r="AD122" s="2"/>
      <c r="AE122" s="2"/>
    </row>
    <row r="123" spans="1:31" x14ac:dyDescent="0.25">
      <c r="A123">
        <v>30000</v>
      </c>
      <c r="B123" s="1"/>
      <c r="C123" s="2">
        <f t="shared" si="14"/>
        <v>1.9245008972987536E-7</v>
      </c>
      <c r="D123" s="2">
        <f t="shared" si="9"/>
        <v>1.2710762736580861E-49</v>
      </c>
      <c r="E123" s="2">
        <f t="shared" si="15"/>
        <v>2</v>
      </c>
      <c r="F123" s="2">
        <f t="shared" si="16"/>
        <v>2.3816001643962823E-21</v>
      </c>
      <c r="G123" s="2">
        <f t="shared" si="17"/>
        <v>4.8923748583802855E-56</v>
      </c>
      <c r="H123" s="2">
        <f t="shared" si="10"/>
        <v>2.934226587594406E-53</v>
      </c>
      <c r="I123">
        <v>122</v>
      </c>
      <c r="M123">
        <f t="shared" si="11"/>
        <v>101</v>
      </c>
      <c r="N123" s="1">
        <v>8726400</v>
      </c>
      <c r="O123" s="1">
        <v>112</v>
      </c>
      <c r="P123" t="e">
        <f t="shared" si="12"/>
        <v>#N/A</v>
      </c>
      <c r="Q123" s="2" t="e">
        <f ca="1">SUM(INDIRECT(ADDRESS(O123,8)):INDIRECT(ADDRESS(P123,8)))</f>
        <v>#N/A</v>
      </c>
      <c r="R123" s="2" t="e">
        <f t="shared" ca="1" si="13"/>
        <v>#N/A</v>
      </c>
      <c r="T123" s="2">
        <v>120</v>
      </c>
      <c r="U123" s="2">
        <v>1299270</v>
      </c>
      <c r="V123">
        <v>0.38865</v>
      </c>
      <c r="W123">
        <v>0.68625000000000003</v>
      </c>
      <c r="X123" s="2"/>
      <c r="Y123" s="2"/>
      <c r="AA123" s="2"/>
      <c r="AB123" s="2"/>
      <c r="AD123" s="2"/>
      <c r="AE123" s="2"/>
    </row>
    <row r="124" spans="1:31" x14ac:dyDescent="0.25">
      <c r="A124">
        <v>30300</v>
      </c>
      <c r="B124" s="1"/>
      <c r="C124" s="2">
        <f t="shared" si="14"/>
        <v>1.895990064757184E-7</v>
      </c>
      <c r="D124" s="2">
        <f t="shared" si="9"/>
        <v>3.8684632367683508E-49</v>
      </c>
      <c r="E124" s="2">
        <f t="shared" si="15"/>
        <v>2</v>
      </c>
      <c r="F124" s="2">
        <f t="shared" si="16"/>
        <v>3.7366405087604565E-21</v>
      </c>
      <c r="G124" s="2">
        <f t="shared" si="17"/>
        <v>1.4669135725582422E-55</v>
      </c>
      <c r="H124" s="2">
        <f t="shared" si="10"/>
        <v>8.6563072629581814E-53</v>
      </c>
      <c r="I124">
        <v>123</v>
      </c>
      <c r="M124">
        <f t="shared" si="11"/>
        <v>102</v>
      </c>
      <c r="N124" s="1">
        <v>8812800</v>
      </c>
      <c r="O124" s="1">
        <v>113</v>
      </c>
      <c r="P124" t="e">
        <f t="shared" si="12"/>
        <v>#N/A</v>
      </c>
      <c r="Q124" s="2" t="e">
        <f ca="1">SUM(INDIRECT(ADDRESS(O124,8)):INDIRECT(ADDRESS(P124,8)))</f>
        <v>#N/A</v>
      </c>
      <c r="R124" s="2" t="e">
        <f t="shared" ca="1" si="13"/>
        <v>#N/A</v>
      </c>
      <c r="T124" s="2">
        <v>121</v>
      </c>
      <c r="U124" s="2">
        <v>1310100</v>
      </c>
      <c r="V124">
        <v>0.39229000000000003</v>
      </c>
      <c r="W124">
        <v>0.69220000000000004</v>
      </c>
      <c r="X124" s="2"/>
      <c r="Y124" s="2"/>
      <c r="AA124" s="2"/>
      <c r="AB124" s="2"/>
      <c r="AD124" s="2"/>
      <c r="AE124" s="2"/>
    </row>
    <row r="125" spans="1:31" x14ac:dyDescent="0.25">
      <c r="A125">
        <v>30600</v>
      </c>
      <c r="B125" s="1"/>
      <c r="C125" s="2">
        <f t="shared" si="14"/>
        <v>1.8681763087419269E-7</v>
      </c>
      <c r="D125" s="2">
        <f t="shared" si="9"/>
        <v>1.1519142802370002E-48</v>
      </c>
      <c r="E125" s="2">
        <f t="shared" si="15"/>
        <v>2</v>
      </c>
      <c r="F125" s="2">
        <f t="shared" si="16"/>
        <v>5.8113689592065222E-21</v>
      </c>
      <c r="G125" s="2">
        <f t="shared" si="17"/>
        <v>4.3039579360805455E-55</v>
      </c>
      <c r="H125" s="2">
        <f t="shared" si="10"/>
        <v>2.500305681102495E-52</v>
      </c>
      <c r="I125">
        <v>124</v>
      </c>
      <c r="M125">
        <f t="shared" si="11"/>
        <v>103</v>
      </c>
      <c r="N125" s="1">
        <v>8899200</v>
      </c>
      <c r="O125" s="1">
        <v>114</v>
      </c>
      <c r="P125" t="e">
        <f t="shared" si="12"/>
        <v>#N/A</v>
      </c>
      <c r="Q125" s="2" t="e">
        <f ca="1">SUM(INDIRECT(ADDRESS(O125,8)):INDIRECT(ADDRESS(P125,8)))</f>
        <v>#N/A</v>
      </c>
      <c r="R125" s="2" t="e">
        <f t="shared" ca="1" si="13"/>
        <v>#N/A</v>
      </c>
      <c r="T125" s="2">
        <v>122</v>
      </c>
      <c r="U125" s="2">
        <v>1320930</v>
      </c>
      <c r="V125">
        <v>0.39584000000000003</v>
      </c>
      <c r="W125">
        <v>0.69801999999999997</v>
      </c>
      <c r="X125" s="2"/>
      <c r="Y125" s="2"/>
      <c r="AA125" s="2"/>
      <c r="AB125" s="2"/>
      <c r="AD125" s="2"/>
      <c r="AE125" s="2"/>
    </row>
    <row r="126" spans="1:31" x14ac:dyDescent="0.25">
      <c r="A126">
        <v>30900</v>
      </c>
      <c r="B126" s="1"/>
      <c r="C126" s="2">
        <f t="shared" si="14"/>
        <v>1.8410359999630238E-7</v>
      </c>
      <c r="D126" s="2">
        <f t="shared" si="9"/>
        <v>3.3580947371075556E-48</v>
      </c>
      <c r="E126" s="2">
        <f t="shared" si="15"/>
        <v>2</v>
      </c>
      <c r="F126" s="2">
        <f t="shared" si="16"/>
        <v>8.961303142138705E-21</v>
      </c>
      <c r="G126" s="2">
        <f t="shared" si="17"/>
        <v>1.2364746604602752E-54</v>
      </c>
      <c r="H126" s="2">
        <f t="shared" si="10"/>
        <v>7.0752086811424178E-52</v>
      </c>
      <c r="I126">
        <v>125</v>
      </c>
      <c r="M126">
        <f t="shared" si="11"/>
        <v>104</v>
      </c>
      <c r="N126" s="1">
        <v>8985600</v>
      </c>
      <c r="O126" s="1">
        <v>115</v>
      </c>
      <c r="P126" t="e">
        <f t="shared" si="12"/>
        <v>#N/A</v>
      </c>
      <c r="Q126" s="2" t="e">
        <f ca="1">SUM(INDIRECT(ADDRESS(O126,8)):INDIRECT(ADDRESS(P126,8)))</f>
        <v>#N/A</v>
      </c>
      <c r="R126" s="2" t="e">
        <f t="shared" ca="1" si="13"/>
        <v>#N/A</v>
      </c>
      <c r="T126" s="2">
        <v>123</v>
      </c>
      <c r="U126" s="2">
        <v>1331750</v>
      </c>
      <c r="V126">
        <v>0.39933000000000002</v>
      </c>
      <c r="W126">
        <v>0.70369999999999999</v>
      </c>
      <c r="X126" s="2"/>
      <c r="Y126" s="2"/>
      <c r="AA126" s="2"/>
      <c r="AB126" s="2"/>
      <c r="AD126" s="2"/>
      <c r="AE126" s="2"/>
    </row>
    <row r="127" spans="1:31" x14ac:dyDescent="0.25">
      <c r="A127">
        <v>31200</v>
      </c>
      <c r="B127" s="1"/>
      <c r="C127" s="2">
        <f t="shared" si="14"/>
        <v>1.8145465290778772E-7</v>
      </c>
      <c r="D127" s="2">
        <f t="shared" si="9"/>
        <v>9.5900851016938379E-48</v>
      </c>
      <c r="E127" s="2">
        <f t="shared" si="15"/>
        <v>2</v>
      </c>
      <c r="F127" s="2">
        <f t="shared" si="16"/>
        <v>1.3704592803829284E-20</v>
      </c>
      <c r="G127" s="2">
        <f t="shared" si="17"/>
        <v>3.4803311269680029E-54</v>
      </c>
      <c r="H127" s="2">
        <f t="shared" si="10"/>
        <v>1.9625708854602259E-51</v>
      </c>
      <c r="I127">
        <v>126</v>
      </c>
      <c r="M127">
        <f t="shared" si="11"/>
        <v>105</v>
      </c>
      <c r="N127" s="1">
        <v>9072000</v>
      </c>
      <c r="O127" s="1">
        <v>116</v>
      </c>
      <c r="P127" t="e">
        <f t="shared" si="12"/>
        <v>#N/A</v>
      </c>
      <c r="Q127" s="2" t="e">
        <f ca="1">SUM(INDIRECT(ADDRESS(O127,8)):INDIRECT(ADDRESS(P127,8)))</f>
        <v>#N/A</v>
      </c>
      <c r="R127" s="2" t="e">
        <f t="shared" ca="1" si="13"/>
        <v>#N/A</v>
      </c>
      <c r="T127" s="2">
        <v>124</v>
      </c>
      <c r="U127" s="2">
        <v>1342580</v>
      </c>
      <c r="V127">
        <v>0.40272999999999998</v>
      </c>
      <c r="W127">
        <v>0.70925000000000005</v>
      </c>
      <c r="X127" s="2"/>
      <c r="Y127" s="2"/>
      <c r="AA127" s="2"/>
      <c r="AB127" s="2"/>
      <c r="AD127" s="2"/>
      <c r="AE127" s="2"/>
    </row>
    <row r="128" spans="1:31" x14ac:dyDescent="0.25">
      <c r="A128">
        <v>31500</v>
      </c>
      <c r="B128" s="1"/>
      <c r="C128" s="2">
        <f t="shared" si="14"/>
        <v>1.7886862533936862E-7</v>
      </c>
      <c r="D128" s="2">
        <f t="shared" si="9"/>
        <v>2.6845051103510836E-47</v>
      </c>
      <c r="E128" s="2">
        <f t="shared" si="15"/>
        <v>2</v>
      </c>
      <c r="F128" s="2">
        <f t="shared" si="16"/>
        <v>2.0790548718607387E-20</v>
      </c>
      <c r="G128" s="2">
        <f t="shared" si="17"/>
        <v>9.6034747761001683E-54</v>
      </c>
      <c r="H128" s="2">
        <f t="shared" si="10"/>
        <v>5.3394447718602138E-51</v>
      </c>
      <c r="I128">
        <v>127</v>
      </c>
      <c r="M128">
        <f t="shared" si="11"/>
        <v>106</v>
      </c>
      <c r="N128" s="1">
        <v>9158400</v>
      </c>
      <c r="O128" s="1">
        <v>117</v>
      </c>
      <c r="P128" t="e">
        <f t="shared" si="12"/>
        <v>#N/A</v>
      </c>
      <c r="Q128" s="2" t="e">
        <f ca="1">SUM(INDIRECT(ADDRESS(O128,8)):INDIRECT(ADDRESS(P128,8)))</f>
        <v>#N/A</v>
      </c>
      <c r="R128" s="2" t="e">
        <f t="shared" ca="1" si="13"/>
        <v>#N/A</v>
      </c>
      <c r="T128" s="2">
        <v>125</v>
      </c>
      <c r="U128" s="2">
        <v>1353410</v>
      </c>
      <c r="V128">
        <v>0.40606999999999999</v>
      </c>
      <c r="W128">
        <v>0.71467000000000003</v>
      </c>
      <c r="X128" s="2"/>
      <c r="Y128" s="2"/>
      <c r="AA128" s="2"/>
      <c r="AB128" s="2"/>
      <c r="AD128" s="2"/>
      <c r="AE128" s="2"/>
    </row>
    <row r="129" spans="1:31" x14ac:dyDescent="0.25">
      <c r="A129">
        <v>31800</v>
      </c>
      <c r="B129" s="1"/>
      <c r="C129" s="2">
        <f t="shared" si="14"/>
        <v>1.7634344468303265E-7</v>
      </c>
      <c r="D129" s="2">
        <f t="shared" si="9"/>
        <v>7.369943280196367E-47</v>
      </c>
      <c r="E129" s="2">
        <f t="shared" si="15"/>
        <v>2</v>
      </c>
      <c r="F129" s="2">
        <f t="shared" si="16"/>
        <v>3.1294595892372862E-20</v>
      </c>
      <c r="G129" s="2">
        <f t="shared" si="17"/>
        <v>2.5992823702967925E-53</v>
      </c>
      <c r="H129" s="2">
        <f t="shared" si="10"/>
        <v>1.4255651933594061E-50</v>
      </c>
      <c r="I129">
        <v>128</v>
      </c>
      <c r="M129">
        <f t="shared" si="11"/>
        <v>107</v>
      </c>
      <c r="N129" s="1">
        <v>9244800</v>
      </c>
      <c r="O129" s="1">
        <v>118</v>
      </c>
      <c r="P129" t="e">
        <f t="shared" si="12"/>
        <v>#N/A</v>
      </c>
      <c r="Q129" s="2" t="e">
        <f ca="1">SUM(INDIRECT(ADDRESS(O129,8)):INDIRECT(ADDRESS(P129,8)))</f>
        <v>#N/A</v>
      </c>
      <c r="R129" s="2" t="e">
        <f t="shared" ca="1" si="13"/>
        <v>#N/A</v>
      </c>
      <c r="T129" s="2">
        <v>126</v>
      </c>
      <c r="U129" s="2">
        <v>1364240</v>
      </c>
      <c r="V129">
        <v>0.40933000000000003</v>
      </c>
      <c r="W129">
        <v>0.71997</v>
      </c>
      <c r="X129" s="2"/>
      <c r="Y129" s="2"/>
      <c r="AA129" s="2"/>
      <c r="AB129" s="2"/>
      <c r="AD129" s="2"/>
      <c r="AE129" s="2"/>
    </row>
    <row r="130" spans="1:31" x14ac:dyDescent="0.25">
      <c r="A130">
        <v>32100</v>
      </c>
      <c r="B130" s="1"/>
      <c r="C130" s="2">
        <f t="shared" si="14"/>
        <v>1.7387712529157234E-7</v>
      </c>
      <c r="D130" s="2">
        <f t="shared" si="9"/>
        <v>1.9854496598832475E-46</v>
      </c>
      <c r="E130" s="2">
        <f t="shared" si="15"/>
        <v>2</v>
      </c>
      <c r="F130" s="2">
        <f t="shared" si="16"/>
        <v>4.67488971246253E-20</v>
      </c>
      <c r="G130" s="2">
        <f t="shared" si="17"/>
        <v>6.9044855854325821E-53</v>
      </c>
      <c r="H130" s="2">
        <f t="shared" si="10"/>
        <v>3.7370181292828695E-50</v>
      </c>
      <c r="I130">
        <v>129</v>
      </c>
      <c r="M130">
        <f t="shared" si="11"/>
        <v>108</v>
      </c>
      <c r="N130" s="1">
        <v>9331200</v>
      </c>
      <c r="O130" s="1">
        <v>119</v>
      </c>
      <c r="P130" t="e">
        <f t="shared" si="12"/>
        <v>#N/A</v>
      </c>
      <c r="Q130" s="2" t="e">
        <f ca="1">SUM(INDIRECT(ADDRESS(O130,8)):INDIRECT(ADDRESS(P130,8)))</f>
        <v>#N/A</v>
      </c>
      <c r="R130" s="2" t="e">
        <f t="shared" ca="1" si="13"/>
        <v>#N/A</v>
      </c>
      <c r="T130" s="2">
        <v>127</v>
      </c>
      <c r="U130" s="2">
        <v>1375060</v>
      </c>
      <c r="V130">
        <v>0.41252</v>
      </c>
      <c r="W130">
        <v>0.72514000000000001</v>
      </c>
      <c r="X130" s="2"/>
      <c r="Y130" s="2"/>
      <c r="AA130" s="2"/>
      <c r="AB130" s="2"/>
      <c r="AD130" s="2"/>
      <c r="AE130" s="2"/>
    </row>
    <row r="131" spans="1:31" x14ac:dyDescent="0.25">
      <c r="A131">
        <v>32400</v>
      </c>
      <c r="B131" s="1"/>
      <c r="C131" s="2">
        <f t="shared" si="14"/>
        <v>1.7146776406035663E-7</v>
      </c>
      <c r="D131" s="2">
        <f t="shared" si="9"/>
        <v>5.2514152466137578E-46</v>
      </c>
      <c r="E131" s="2">
        <f t="shared" si="15"/>
        <v>2</v>
      </c>
      <c r="F131" s="2">
        <f t="shared" si="16"/>
        <v>6.9320796681337232E-20</v>
      </c>
      <c r="G131" s="2">
        <f t="shared" si="17"/>
        <v>1.8008968609786547E-52</v>
      </c>
      <c r="H131" s="2">
        <f t="shared" si="10"/>
        <v>9.6234118395486302E-50</v>
      </c>
      <c r="I131">
        <v>130</v>
      </c>
      <c r="M131">
        <f t="shared" si="11"/>
        <v>109</v>
      </c>
      <c r="N131" s="1">
        <v>9417600</v>
      </c>
      <c r="O131" s="1">
        <v>120</v>
      </c>
      <c r="P131" t="e">
        <f t="shared" si="12"/>
        <v>#N/A</v>
      </c>
      <c r="Q131" s="2" t="e">
        <f ca="1">SUM(INDIRECT(ADDRESS(O131,8)):INDIRECT(ADDRESS(P131,8)))</f>
        <v>#N/A</v>
      </c>
      <c r="R131" s="2" t="e">
        <f t="shared" ca="1" si="13"/>
        <v>#N/A</v>
      </c>
      <c r="T131" s="2">
        <v>128</v>
      </c>
      <c r="U131" s="2">
        <v>1385890</v>
      </c>
      <c r="V131">
        <v>0.41564000000000001</v>
      </c>
      <c r="W131">
        <v>0.73019000000000001</v>
      </c>
      <c r="X131" s="2"/>
      <c r="Y131" s="2"/>
      <c r="AA131" s="2"/>
      <c r="AB131" s="2"/>
      <c r="AD131" s="2"/>
      <c r="AE131" s="2"/>
    </row>
    <row r="132" spans="1:31" x14ac:dyDescent="0.25">
      <c r="A132">
        <v>32700</v>
      </c>
      <c r="B132" s="1"/>
      <c r="C132" s="2">
        <f t="shared" si="14"/>
        <v>1.6911353627196693E-7</v>
      </c>
      <c r="D132" s="2">
        <f t="shared" si="9"/>
        <v>1.3643825130096112E-45</v>
      </c>
      <c r="E132" s="2">
        <f t="shared" si="15"/>
        <v>2</v>
      </c>
      <c r="F132" s="2">
        <f t="shared" si="16"/>
        <v>1.0205494364755897E-19</v>
      </c>
      <c r="G132" s="2">
        <f t="shared" si="17"/>
        <v>4.6147110320537653E-52</v>
      </c>
      <c r="H132" s="2">
        <f t="shared" si="10"/>
        <v>2.4356191328159351E-49</v>
      </c>
      <c r="I132">
        <v>131</v>
      </c>
      <c r="M132">
        <f t="shared" si="11"/>
        <v>110</v>
      </c>
      <c r="N132" s="1">
        <v>9504000</v>
      </c>
      <c r="O132" s="1">
        <v>121</v>
      </c>
      <c r="P132" t="e">
        <f t="shared" si="12"/>
        <v>#N/A</v>
      </c>
      <c r="Q132" s="2" t="e">
        <f ca="1">SUM(INDIRECT(ADDRESS(O132,8)):INDIRECT(ADDRESS(P132,8)))</f>
        <v>#N/A</v>
      </c>
      <c r="R132" s="2" t="e">
        <f t="shared" ca="1" si="13"/>
        <v>#N/A</v>
      </c>
      <c r="T132" s="2">
        <v>129</v>
      </c>
      <c r="U132" s="2">
        <v>1396720</v>
      </c>
      <c r="V132">
        <v>0.41869000000000001</v>
      </c>
      <c r="W132">
        <v>0.73511000000000004</v>
      </c>
      <c r="X132" s="2"/>
      <c r="Y132" s="2"/>
      <c r="AA132" s="2"/>
      <c r="AB132" s="2"/>
      <c r="AD132" s="2"/>
      <c r="AE132" s="2"/>
    </row>
    <row r="133" spans="1:31" x14ac:dyDescent="0.25">
      <c r="A133">
        <v>33000</v>
      </c>
      <c r="B133" s="1"/>
      <c r="C133" s="2">
        <f t="shared" si="14"/>
        <v>1.6681269168581239E-7</v>
      </c>
      <c r="D133" s="2">
        <f t="shared" si="9"/>
        <v>3.4837726482098153E-45</v>
      </c>
      <c r="E133" s="2">
        <f t="shared" si="15"/>
        <v>2</v>
      </c>
      <c r="F133" s="2">
        <f t="shared" si="16"/>
        <v>1.4919966396986874E-19</v>
      </c>
      <c r="G133" s="2">
        <f t="shared" si="17"/>
        <v>1.1622749853385801E-51</v>
      </c>
      <c r="H133" s="2">
        <f t="shared" si="10"/>
        <v>6.0613484308885589E-49</v>
      </c>
      <c r="I133">
        <v>132</v>
      </c>
      <c r="M133">
        <f t="shared" si="11"/>
        <v>111</v>
      </c>
      <c r="N133" s="1">
        <v>9590400</v>
      </c>
      <c r="O133" s="1">
        <v>122</v>
      </c>
      <c r="P133" t="e">
        <f t="shared" si="12"/>
        <v>#N/A</v>
      </c>
      <c r="Q133" s="2" t="e">
        <f ca="1">SUM(INDIRECT(ADDRESS(O133,8)):INDIRECT(ADDRESS(P133,8)))</f>
        <v>#N/A</v>
      </c>
      <c r="R133" s="2" t="e">
        <f t="shared" ca="1" si="13"/>
        <v>#N/A</v>
      </c>
      <c r="T133" s="2">
        <v>130</v>
      </c>
      <c r="U133" s="2">
        <v>1407540</v>
      </c>
      <c r="V133">
        <v>0.42165999999999998</v>
      </c>
      <c r="W133">
        <v>0.73992000000000002</v>
      </c>
      <c r="X133" s="2"/>
      <c r="Y133" s="2"/>
      <c r="AA133" s="2"/>
      <c r="AB133" s="2"/>
      <c r="AD133" s="2"/>
      <c r="AE133" s="2"/>
    </row>
    <row r="134" spans="1:31" x14ac:dyDescent="0.25">
      <c r="A134">
        <v>33300</v>
      </c>
      <c r="B134" s="1"/>
      <c r="C134" s="2">
        <f t="shared" si="14"/>
        <v>1.6456355085621325E-7</v>
      </c>
      <c r="D134" s="2">
        <f t="shared" si="9"/>
        <v>8.746238014462607E-45</v>
      </c>
      <c r="E134" s="2">
        <f t="shared" si="15"/>
        <v>2</v>
      </c>
      <c r="F134" s="2">
        <f t="shared" si="16"/>
        <v>2.1664409150618801E-19</v>
      </c>
      <c r="G134" s="2">
        <f t="shared" si="17"/>
        <v>2.8786239685871259E-51</v>
      </c>
      <c r="H134" s="2">
        <f t="shared" si="10"/>
        <v>1.4838998647291409E-48</v>
      </c>
      <c r="I134">
        <v>133</v>
      </c>
      <c r="M134">
        <f t="shared" si="11"/>
        <v>112</v>
      </c>
      <c r="N134" s="1">
        <v>9676800</v>
      </c>
      <c r="O134" s="1">
        <v>123</v>
      </c>
      <c r="P134" t="e">
        <f t="shared" si="12"/>
        <v>#N/A</v>
      </c>
      <c r="Q134" s="2" t="e">
        <f ca="1">SUM(INDIRECT(ADDRESS(O134,8)):INDIRECT(ADDRESS(P134,8)))</f>
        <v>#N/A</v>
      </c>
      <c r="R134" s="2" t="e">
        <f t="shared" ca="1" si="13"/>
        <v>#N/A</v>
      </c>
      <c r="T134" s="2">
        <v>131</v>
      </c>
      <c r="U134" s="2">
        <v>1418370</v>
      </c>
      <c r="V134">
        <v>0.42458000000000001</v>
      </c>
      <c r="W134">
        <v>0.74460999999999999</v>
      </c>
      <c r="X134" s="2"/>
      <c r="Y134" s="2"/>
      <c r="AA134" s="2"/>
      <c r="AB134" s="2"/>
      <c r="AD134" s="2"/>
      <c r="AE134" s="2"/>
    </row>
    <row r="135" spans="1:31" x14ac:dyDescent="0.25">
      <c r="A135">
        <v>33600</v>
      </c>
      <c r="B135" s="1"/>
      <c r="C135" s="2">
        <f t="shared" si="14"/>
        <v>1.6236450166368486E-7</v>
      </c>
      <c r="D135" s="2">
        <f t="shared" si="9"/>
        <v>2.1599677652453892E-44</v>
      </c>
      <c r="E135" s="2">
        <f t="shared" si="15"/>
        <v>2</v>
      </c>
      <c r="F135" s="2">
        <f t="shared" si="16"/>
        <v>3.1250001860770517E-19</v>
      </c>
      <c r="G135" s="2">
        <f t="shared" si="17"/>
        <v>7.0140417962738136E-51</v>
      </c>
      <c r="H135" s="2">
        <f t="shared" si="10"/>
        <v>3.5752334999373857E-48</v>
      </c>
      <c r="I135">
        <v>134</v>
      </c>
      <c r="M135">
        <f t="shared" si="11"/>
        <v>113</v>
      </c>
      <c r="N135" s="1">
        <v>9763200</v>
      </c>
      <c r="O135" s="1">
        <v>124</v>
      </c>
      <c r="P135" t="e">
        <f t="shared" si="12"/>
        <v>#N/A</v>
      </c>
      <c r="Q135" s="2" t="e">
        <f ca="1">SUM(INDIRECT(ADDRESS(O135,8)):INDIRECT(ADDRESS(P135,8)))</f>
        <v>#N/A</v>
      </c>
      <c r="R135" s="2" t="e">
        <f t="shared" ca="1" si="13"/>
        <v>#N/A</v>
      </c>
      <c r="T135" s="2">
        <v>132</v>
      </c>
      <c r="U135" s="2">
        <v>1429200</v>
      </c>
      <c r="V135">
        <v>0.42742000000000002</v>
      </c>
      <c r="W135">
        <v>0.74917999999999996</v>
      </c>
      <c r="X135" s="2"/>
      <c r="Y135" s="2"/>
      <c r="AA135" s="2"/>
      <c r="AB135" s="2"/>
      <c r="AD135" s="2"/>
      <c r="AE135" s="2"/>
    </row>
    <row r="136" spans="1:31" x14ac:dyDescent="0.25">
      <c r="A136">
        <v>33900</v>
      </c>
      <c r="B136" s="1"/>
      <c r="C136" s="2">
        <f t="shared" si="14"/>
        <v>1.6021399604530037E-7</v>
      </c>
      <c r="D136" s="2">
        <f t="shared" si="9"/>
        <v>5.2494939950666594E-44</v>
      </c>
      <c r="E136" s="2">
        <f t="shared" si="15"/>
        <v>2</v>
      </c>
      <c r="F136" s="2">
        <f t="shared" si="16"/>
        <v>4.4787171435479283E-19</v>
      </c>
      <c r="G136" s="2">
        <f t="shared" si="17"/>
        <v>1.6820848203308758E-50</v>
      </c>
      <c r="H136" s="2">
        <f t="shared" si="10"/>
        <v>8.4810786125456305E-48</v>
      </c>
      <c r="I136">
        <v>135</v>
      </c>
      <c r="M136">
        <f t="shared" si="11"/>
        <v>114</v>
      </c>
      <c r="N136" s="1">
        <v>9849600</v>
      </c>
      <c r="O136" s="1">
        <v>125</v>
      </c>
      <c r="P136" t="e">
        <f t="shared" si="12"/>
        <v>#N/A</v>
      </c>
      <c r="Q136" s="2" t="e">
        <f ca="1">SUM(INDIRECT(ADDRESS(O136,8)):INDIRECT(ADDRESS(P136,8)))</f>
        <v>#N/A</v>
      </c>
      <c r="R136" s="2" t="e">
        <f t="shared" ca="1" si="13"/>
        <v>#N/A</v>
      </c>
      <c r="T136" s="2">
        <v>133</v>
      </c>
      <c r="U136" s="2">
        <v>1440030</v>
      </c>
      <c r="V136">
        <v>0.43020000000000003</v>
      </c>
      <c r="W136">
        <v>0.75363999999999998</v>
      </c>
      <c r="X136" s="2"/>
      <c r="Y136" s="2"/>
      <c r="AA136" s="2"/>
      <c r="AB136" s="2"/>
      <c r="AD136" s="2"/>
      <c r="AE136" s="2"/>
    </row>
    <row r="137" spans="1:31" x14ac:dyDescent="0.25">
      <c r="A137">
        <v>34200</v>
      </c>
      <c r="B137" s="1"/>
      <c r="C137" s="2">
        <f t="shared" si="14"/>
        <v>1.5811054691107494E-7</v>
      </c>
      <c r="D137" s="2">
        <f t="shared" si="9"/>
        <v>1.2560729393551476E-43</v>
      </c>
      <c r="E137" s="2">
        <f t="shared" si="15"/>
        <v>2</v>
      </c>
      <c r="F137" s="2">
        <f t="shared" si="16"/>
        <v>6.3786847079410551E-19</v>
      </c>
      <c r="G137" s="2">
        <f t="shared" si="17"/>
        <v>3.9719675880328771E-50</v>
      </c>
      <c r="H137" s="2">
        <f t="shared" si="10"/>
        <v>1.9816214758965566E-47</v>
      </c>
      <c r="I137">
        <v>136</v>
      </c>
      <c r="M137">
        <f t="shared" si="11"/>
        <v>115</v>
      </c>
      <c r="N137" s="1">
        <v>9936000</v>
      </c>
      <c r="O137" s="1">
        <v>126</v>
      </c>
      <c r="P137" t="e">
        <f t="shared" si="12"/>
        <v>#N/A</v>
      </c>
      <c r="Q137" s="2" t="e">
        <f ca="1">SUM(INDIRECT(ADDRESS(O137,8)):INDIRECT(ADDRESS(P137,8)))</f>
        <v>#N/A</v>
      </c>
      <c r="R137" s="2" t="e">
        <f t="shared" ca="1" si="13"/>
        <v>#N/A</v>
      </c>
      <c r="T137" s="2">
        <v>134</v>
      </c>
      <c r="U137" s="2">
        <v>1450850</v>
      </c>
      <c r="V137">
        <v>0.43291000000000002</v>
      </c>
      <c r="W137">
        <v>0.75799000000000005</v>
      </c>
      <c r="X137" s="2"/>
      <c r="Y137" s="2"/>
      <c r="AA137" s="2"/>
      <c r="AB137" s="2"/>
      <c r="AD137" s="2"/>
      <c r="AE137" s="2"/>
    </row>
    <row r="138" spans="1:31" x14ac:dyDescent="0.25">
      <c r="A138">
        <v>34500</v>
      </c>
      <c r="B138" s="1"/>
      <c r="C138" s="2">
        <f t="shared" si="14"/>
        <v>1.5605272523425081E-7</v>
      </c>
      <c r="D138" s="2">
        <f t="shared" si="9"/>
        <v>2.9601669042975927E-43</v>
      </c>
      <c r="E138" s="2">
        <f t="shared" si="15"/>
        <v>2</v>
      </c>
      <c r="F138" s="2">
        <f t="shared" si="16"/>
        <v>9.0292882828093122E-19</v>
      </c>
      <c r="G138" s="2">
        <f t="shared" si="17"/>
        <v>9.2388422512775001E-50</v>
      </c>
      <c r="H138" s="2">
        <f t="shared" si="10"/>
        <v>4.5622940006857923E-47</v>
      </c>
      <c r="I138">
        <v>137</v>
      </c>
      <c r="M138">
        <f t="shared" si="11"/>
        <v>116</v>
      </c>
      <c r="N138" s="1">
        <v>10022400</v>
      </c>
      <c r="O138" s="1">
        <v>127</v>
      </c>
      <c r="P138" t="e">
        <f t="shared" si="12"/>
        <v>#N/A</v>
      </c>
      <c r="Q138" s="2" t="e">
        <f ca="1">SUM(INDIRECT(ADDRESS(O138,8)):INDIRECT(ADDRESS(P138,8)))</f>
        <v>#N/A</v>
      </c>
      <c r="R138" s="2" t="e">
        <f t="shared" ca="1" si="13"/>
        <v>#N/A</v>
      </c>
      <c r="T138" s="2">
        <v>135</v>
      </c>
      <c r="U138" s="2">
        <v>1461680</v>
      </c>
      <c r="V138">
        <v>0.43556</v>
      </c>
      <c r="W138">
        <v>0.76222999999999996</v>
      </c>
      <c r="X138" s="2"/>
      <c r="Y138" s="2"/>
      <c r="AA138" s="2"/>
      <c r="AB138" s="2"/>
      <c r="AD138" s="2"/>
      <c r="AE138" s="2"/>
    </row>
    <row r="139" spans="1:31" x14ac:dyDescent="0.25">
      <c r="A139">
        <v>34800</v>
      </c>
      <c r="B139" s="1"/>
      <c r="C139" s="2">
        <f t="shared" si="14"/>
        <v>1.5403915730428074E-7</v>
      </c>
      <c r="D139" s="2">
        <f t="shared" si="9"/>
        <v>6.8737233626891852E-43</v>
      </c>
      <c r="E139" s="2">
        <f t="shared" si="15"/>
        <v>2</v>
      </c>
      <c r="F139" s="2">
        <f t="shared" si="16"/>
        <v>1.2705428294241524E-18</v>
      </c>
      <c r="G139" s="2">
        <f t="shared" si="17"/>
        <v>2.1176451086627781E-49</v>
      </c>
      <c r="H139" s="2">
        <f t="shared" si="10"/>
        <v>1.0353877545282779E-46</v>
      </c>
      <c r="I139">
        <v>138</v>
      </c>
      <c r="M139">
        <f t="shared" si="11"/>
        <v>117</v>
      </c>
      <c r="N139" s="1">
        <v>10108800</v>
      </c>
      <c r="O139" s="1">
        <v>128</v>
      </c>
      <c r="P139" t="e">
        <f t="shared" si="12"/>
        <v>#N/A</v>
      </c>
      <c r="Q139" s="2" t="e">
        <f ca="1">SUM(INDIRECT(ADDRESS(O139,8)):INDIRECT(ADDRESS(P139,8)))</f>
        <v>#N/A</v>
      </c>
      <c r="R139" s="2" t="e">
        <f t="shared" ca="1" si="13"/>
        <v>#N/A</v>
      </c>
      <c r="T139" s="2">
        <v>136</v>
      </c>
      <c r="U139" s="2">
        <v>1472510</v>
      </c>
      <c r="V139">
        <v>0.43814999999999998</v>
      </c>
      <c r="W139">
        <v>0.76636000000000004</v>
      </c>
      <c r="X139" s="2"/>
      <c r="Y139" s="2"/>
      <c r="AA139" s="2"/>
      <c r="AB139" s="2"/>
      <c r="AD139" s="2"/>
      <c r="AE139" s="2"/>
    </row>
    <row r="140" spans="1:31" x14ac:dyDescent="0.25">
      <c r="A140">
        <v>35100</v>
      </c>
      <c r="B140" s="1"/>
      <c r="C140" s="2">
        <f t="shared" si="14"/>
        <v>1.5206852213208666E-7</v>
      </c>
      <c r="D140" s="2">
        <f t="shared" si="9"/>
        <v>1.5732841532350607E-42</v>
      </c>
      <c r="E140" s="2">
        <f t="shared" si="15"/>
        <v>2</v>
      </c>
      <c r="F140" s="2">
        <f t="shared" si="16"/>
        <v>1.777479870597266E-18</v>
      </c>
      <c r="G140" s="2">
        <f t="shared" si="17"/>
        <v>4.7849399215257405E-49</v>
      </c>
      <c r="H140" s="2">
        <f t="shared" si="10"/>
        <v>2.3170673189718451E-46</v>
      </c>
      <c r="I140">
        <v>139</v>
      </c>
      <c r="M140">
        <f t="shared" si="11"/>
        <v>118</v>
      </c>
      <c r="N140" s="1">
        <v>10195200</v>
      </c>
      <c r="O140" s="1">
        <v>129</v>
      </c>
      <c r="P140" t="e">
        <f t="shared" si="12"/>
        <v>#N/A</v>
      </c>
      <c r="Q140" s="2" t="e">
        <f ca="1">SUM(INDIRECT(ADDRESS(O140,8)):INDIRECT(ADDRESS(P140,8)))</f>
        <v>#N/A</v>
      </c>
      <c r="R140" s="2" t="e">
        <f t="shared" ca="1" si="13"/>
        <v>#N/A</v>
      </c>
      <c r="T140" s="2">
        <v>137</v>
      </c>
      <c r="U140" s="2">
        <v>1483330</v>
      </c>
      <c r="V140">
        <v>0.44067000000000001</v>
      </c>
      <c r="W140">
        <v>0.77037999999999995</v>
      </c>
      <c r="X140" s="2"/>
      <c r="Y140" s="2"/>
      <c r="AA140" s="2"/>
      <c r="AB140" s="2"/>
      <c r="AD140" s="2"/>
      <c r="AE140" s="2"/>
    </row>
    <row r="141" spans="1:31" x14ac:dyDescent="0.25">
      <c r="A141">
        <v>35400</v>
      </c>
      <c r="B141" s="1"/>
      <c r="C141" s="2">
        <f t="shared" si="14"/>
        <v>1.5013954899794772E-7</v>
      </c>
      <c r="D141" s="2">
        <f t="shared" si="9"/>
        <v>3.5507551506073545E-42</v>
      </c>
      <c r="E141" s="2">
        <f t="shared" si="15"/>
        <v>2</v>
      </c>
      <c r="F141" s="2">
        <f t="shared" si="16"/>
        <v>2.4726554679837089E-18</v>
      </c>
      <c r="G141" s="2">
        <f t="shared" si="17"/>
        <v>1.0662175538286563E-48</v>
      </c>
      <c r="H141" s="2">
        <f t="shared" si="10"/>
        <v>5.1149750427447119E-46</v>
      </c>
      <c r="I141">
        <v>140</v>
      </c>
      <c r="M141">
        <f t="shared" si="11"/>
        <v>119</v>
      </c>
      <c r="N141" s="1">
        <v>10281600</v>
      </c>
      <c r="O141" s="1">
        <v>130</v>
      </c>
      <c r="P141" t="e">
        <f t="shared" si="12"/>
        <v>#N/A</v>
      </c>
      <c r="Q141" s="2" t="e">
        <f ca="1">SUM(INDIRECT(ADDRESS(O141,8)):INDIRECT(ADDRESS(P141,8)))</f>
        <v>#N/A</v>
      </c>
      <c r="R141" s="2" t="e">
        <f t="shared" ca="1" si="13"/>
        <v>#N/A</v>
      </c>
      <c r="T141" s="2">
        <v>138</v>
      </c>
      <c r="U141" s="2">
        <v>1494160</v>
      </c>
      <c r="V141">
        <v>0.44313000000000002</v>
      </c>
      <c r="W141">
        <v>0.77431000000000005</v>
      </c>
      <c r="X141" s="2"/>
      <c r="Y141" s="2"/>
      <c r="AA141" s="2"/>
      <c r="AB141" s="2"/>
      <c r="AD141" s="2"/>
      <c r="AE141" s="2"/>
    </row>
    <row r="142" spans="1:31" x14ac:dyDescent="0.25">
      <c r="A142">
        <v>35700</v>
      </c>
      <c r="B142" s="1"/>
      <c r="C142" s="2">
        <f t="shared" si="14"/>
        <v>1.4825101513304296E-7</v>
      </c>
      <c r="D142" s="2">
        <f t="shared" si="9"/>
        <v>7.9047209420381249E-42</v>
      </c>
      <c r="E142" s="2">
        <f t="shared" si="15"/>
        <v>2</v>
      </c>
      <c r="F142" s="2">
        <f t="shared" si="16"/>
        <v>3.4208013433817703E-18</v>
      </c>
      <c r="G142" s="2">
        <f t="shared" si="17"/>
        <v>2.3437658080011514E-48</v>
      </c>
      <c r="H142" s="2">
        <f t="shared" si="10"/>
        <v>1.1142070427146673E-45</v>
      </c>
      <c r="I142">
        <v>141</v>
      </c>
      <c r="M142">
        <f t="shared" si="11"/>
        <v>120</v>
      </c>
      <c r="N142" s="1">
        <v>10368000</v>
      </c>
      <c r="O142" s="1">
        <v>131</v>
      </c>
      <c r="P142" t="e">
        <f t="shared" si="12"/>
        <v>#N/A</v>
      </c>
      <c r="Q142" s="2" t="e">
        <f ca="1">SUM(INDIRECT(ADDRESS(O142,8)):INDIRECT(ADDRESS(P142,8)))</f>
        <v>#N/A</v>
      </c>
      <c r="R142" s="2" t="e">
        <f t="shared" ca="1" si="13"/>
        <v>#N/A</v>
      </c>
      <c r="T142" s="2">
        <v>139</v>
      </c>
      <c r="U142" s="2">
        <v>1504990</v>
      </c>
      <c r="V142">
        <v>0.44553999999999999</v>
      </c>
      <c r="W142">
        <v>0.77812999999999999</v>
      </c>
      <c r="X142" s="2"/>
      <c r="Y142" s="2"/>
      <c r="AA142" s="2"/>
      <c r="AB142" s="2"/>
      <c r="AD142" s="2"/>
      <c r="AE142" s="2"/>
    </row>
    <row r="143" spans="1:31" x14ac:dyDescent="0.25">
      <c r="A143">
        <v>36000</v>
      </c>
      <c r="B143" s="1"/>
      <c r="C143" s="2">
        <f t="shared" si="14"/>
        <v>1.4640174352631359E-7</v>
      </c>
      <c r="D143" s="2">
        <f t="shared" si="9"/>
        <v>1.7364141372114665E-41</v>
      </c>
      <c r="E143" s="2">
        <f t="shared" si="15"/>
        <v>2</v>
      </c>
      <c r="F143" s="2">
        <f t="shared" si="16"/>
        <v>4.7071405901403874E-18</v>
      </c>
      <c r="G143" s="2">
        <f t="shared" si="17"/>
        <v>5.0842811434299645E-48</v>
      </c>
      <c r="H143" s="2">
        <f t="shared" si="10"/>
        <v>2.3957923837681374E-45</v>
      </c>
      <c r="I143">
        <v>142</v>
      </c>
      <c r="M143">
        <f t="shared" si="11"/>
        <v>121</v>
      </c>
      <c r="N143" s="1">
        <v>10454400</v>
      </c>
      <c r="O143" s="1">
        <v>132</v>
      </c>
      <c r="P143" t="e">
        <f t="shared" si="12"/>
        <v>#N/A</v>
      </c>
      <c r="Q143" s="2" t="e">
        <f ca="1">SUM(INDIRECT(ADDRESS(O143,8)):INDIRECT(ADDRESS(P143,8)))</f>
        <v>#N/A</v>
      </c>
      <c r="R143" s="2" t="e">
        <f t="shared" ca="1" si="13"/>
        <v>#N/A</v>
      </c>
      <c r="T143" s="2">
        <v>140</v>
      </c>
      <c r="U143" s="2">
        <v>1515820</v>
      </c>
      <c r="V143">
        <v>0.44788</v>
      </c>
      <c r="W143">
        <v>0.78185000000000004</v>
      </c>
      <c r="X143" s="2"/>
      <c r="Y143" s="2"/>
      <c r="AA143" s="2"/>
      <c r="AB143" s="2"/>
      <c r="AD143" s="2"/>
      <c r="AE143" s="2"/>
    </row>
    <row r="144" spans="1:31" x14ac:dyDescent="0.25">
      <c r="A144">
        <v>36300</v>
      </c>
      <c r="B144" s="1"/>
      <c r="C144" s="2">
        <f t="shared" si="14"/>
        <v>1.4459060084889198E-7</v>
      </c>
      <c r="D144" s="2">
        <f t="shared" si="9"/>
        <v>3.764998560684239E-41</v>
      </c>
      <c r="E144" s="2">
        <f t="shared" si="15"/>
        <v>2</v>
      </c>
      <c r="F144" s="2">
        <f t="shared" si="16"/>
        <v>6.4433143542784074E-18</v>
      </c>
      <c r="G144" s="2">
        <f t="shared" si="17"/>
        <v>1.0887668081690952E-47</v>
      </c>
      <c r="H144" s="2">
        <f t="shared" si="10"/>
        <v>5.0866524186300623E-45</v>
      </c>
      <c r="I144">
        <v>143</v>
      </c>
      <c r="M144">
        <f t="shared" si="11"/>
        <v>122</v>
      </c>
      <c r="N144" s="1">
        <v>10540800</v>
      </c>
      <c r="O144" s="1">
        <v>133</v>
      </c>
      <c r="P144" t="e">
        <f t="shared" si="12"/>
        <v>#N/A</v>
      </c>
      <c r="Q144" s="2" t="e">
        <f ca="1">SUM(INDIRECT(ADDRESS(O144,8)):INDIRECT(ADDRESS(P144,8)))</f>
        <v>#N/A</v>
      </c>
      <c r="R144" s="2" t="e">
        <f t="shared" ca="1" si="13"/>
        <v>#N/A</v>
      </c>
      <c r="T144" s="2">
        <v>141</v>
      </c>
      <c r="U144" s="2">
        <v>1526640</v>
      </c>
      <c r="V144">
        <v>0.45017000000000001</v>
      </c>
      <c r="W144">
        <v>0.78547</v>
      </c>
      <c r="X144" s="2"/>
      <c r="Y144" s="2"/>
      <c r="AA144" s="2"/>
      <c r="AB144" s="2"/>
      <c r="AD144" s="2"/>
      <c r="AE144" s="2"/>
    </row>
    <row r="145" spans="1:31" x14ac:dyDescent="0.25">
      <c r="A145">
        <v>36600</v>
      </c>
      <c r="B145" s="1"/>
      <c r="C145" s="2">
        <f t="shared" si="14"/>
        <v>1.4281649548888438E-7</v>
      </c>
      <c r="D145" s="2">
        <f t="shared" si="9"/>
        <v>8.0604652717799693E-41</v>
      </c>
      <c r="E145" s="2">
        <f t="shared" si="15"/>
        <v>2</v>
      </c>
      <c r="F145" s="2">
        <f t="shared" si="16"/>
        <v>8.7748596500764453E-18</v>
      </c>
      <c r="G145" s="2">
        <f t="shared" si="17"/>
        <v>2.3023348042509464E-47</v>
      </c>
      <c r="H145" s="2">
        <f t="shared" si="10"/>
        <v>1.0667158571229501E-44</v>
      </c>
      <c r="I145">
        <v>144</v>
      </c>
      <c r="M145">
        <f t="shared" si="11"/>
        <v>123</v>
      </c>
      <c r="N145" s="1">
        <v>10627200</v>
      </c>
      <c r="O145" s="1">
        <v>134</v>
      </c>
      <c r="P145" t="e">
        <f t="shared" si="12"/>
        <v>#N/A</v>
      </c>
      <c r="Q145" s="2" t="e">
        <f ca="1">SUM(INDIRECT(ADDRESS(O145,8)):INDIRECT(ADDRESS(P145,8)))</f>
        <v>#N/A</v>
      </c>
      <c r="R145" s="2" t="e">
        <f t="shared" ca="1" si="13"/>
        <v>#N/A</v>
      </c>
      <c r="T145" s="2">
        <v>142</v>
      </c>
      <c r="U145" s="2">
        <v>1537470</v>
      </c>
      <c r="V145">
        <v>0.45240000000000002</v>
      </c>
      <c r="W145">
        <v>0.78900000000000003</v>
      </c>
      <c r="X145" s="2"/>
      <c r="Y145" s="2"/>
      <c r="AA145" s="2"/>
      <c r="AB145" s="2"/>
      <c r="AD145" s="2"/>
      <c r="AE145" s="2"/>
    </row>
    <row r="146" spans="1:31" x14ac:dyDescent="0.25">
      <c r="A146">
        <v>36900</v>
      </c>
      <c r="B146" s="1"/>
      <c r="C146" s="2">
        <f t="shared" si="14"/>
        <v>1.4107837568979753E-7</v>
      </c>
      <c r="D146" s="2">
        <f t="shared" si="9"/>
        <v>1.7044087088901644E-40</v>
      </c>
      <c r="E146" s="2">
        <f t="shared" si="15"/>
        <v>2</v>
      </c>
      <c r="F146" s="2">
        <f t="shared" si="16"/>
        <v>1.1890600962241888E-17</v>
      </c>
      <c r="G146" s="2">
        <f t="shared" si="17"/>
        <v>4.8091042432353871E-47</v>
      </c>
      <c r="H146" s="2">
        <f t="shared" si="10"/>
        <v>2.2101875803004744E-44</v>
      </c>
      <c r="I146">
        <v>145</v>
      </c>
      <c r="M146">
        <f t="shared" si="11"/>
        <v>124</v>
      </c>
      <c r="N146" s="1">
        <v>10713600</v>
      </c>
      <c r="O146" s="1">
        <v>135</v>
      </c>
      <c r="P146" t="e">
        <f t="shared" si="12"/>
        <v>#N/A</v>
      </c>
      <c r="Q146" s="2" t="e">
        <f ca="1">SUM(INDIRECT(ADDRESS(O146,8)):INDIRECT(ADDRESS(P146,8)))</f>
        <v>#N/A</v>
      </c>
      <c r="R146" s="2" t="e">
        <f t="shared" ca="1" si="13"/>
        <v>#N/A</v>
      </c>
      <c r="T146" s="2">
        <v>143</v>
      </c>
      <c r="U146" s="2">
        <v>1548300</v>
      </c>
      <c r="V146">
        <v>0.45456999999999997</v>
      </c>
      <c r="W146">
        <v>0.79242999999999997</v>
      </c>
      <c r="X146" s="2"/>
      <c r="Y146" s="2"/>
      <c r="AA146" s="2"/>
      <c r="AB146" s="2"/>
      <c r="AD146" s="2"/>
      <c r="AE146" s="2"/>
    </row>
    <row r="147" spans="1:31" x14ac:dyDescent="0.25">
      <c r="A147">
        <v>37200</v>
      </c>
      <c r="B147" s="1"/>
      <c r="C147" s="2">
        <f t="shared" si="14"/>
        <v>1.3937522778634766E-7</v>
      </c>
      <c r="D147" s="2">
        <f t="shared" si="9"/>
        <v>3.5607043601211183E-40</v>
      </c>
      <c r="E147" s="2">
        <f t="shared" si="15"/>
        <v>2</v>
      </c>
      <c r="F147" s="2">
        <f t="shared" si="16"/>
        <v>1.6034392667825988E-17</v>
      </c>
      <c r="G147" s="2">
        <f t="shared" si="17"/>
        <v>9.9254796254344423E-47</v>
      </c>
      <c r="H147" s="2">
        <f t="shared" si="10"/>
        <v>4.5258374870642045E-44</v>
      </c>
      <c r="I147">
        <v>146</v>
      </c>
      <c r="M147">
        <f t="shared" si="11"/>
        <v>125</v>
      </c>
      <c r="N147" s="1">
        <v>10800000</v>
      </c>
      <c r="O147" s="1">
        <v>136</v>
      </c>
      <c r="P147" t="e">
        <f t="shared" si="12"/>
        <v>#N/A</v>
      </c>
      <c r="Q147" s="2" t="e">
        <f ca="1">SUM(INDIRECT(ADDRESS(O147,8)):INDIRECT(ADDRESS(P147,8)))</f>
        <v>#N/A</v>
      </c>
      <c r="R147" s="2" t="e">
        <f t="shared" ca="1" si="13"/>
        <v>#N/A</v>
      </c>
      <c r="T147" s="2">
        <v>144</v>
      </c>
      <c r="U147" s="2">
        <v>1559130</v>
      </c>
      <c r="V147">
        <v>0.45668999999999998</v>
      </c>
      <c r="W147">
        <v>0.79578000000000004</v>
      </c>
      <c r="X147" s="2"/>
      <c r="Y147" s="2"/>
      <c r="AA147" s="2"/>
      <c r="AB147" s="2"/>
      <c r="AD147" s="2"/>
      <c r="AE147" s="2"/>
    </row>
    <row r="148" spans="1:31" x14ac:dyDescent="0.25">
      <c r="A148">
        <v>37500</v>
      </c>
      <c r="B148" s="1"/>
      <c r="C148" s="2">
        <f t="shared" si="14"/>
        <v>1.3770607453181952E-7</v>
      </c>
      <c r="D148" s="2">
        <f t="shared" si="9"/>
        <v>7.3514441382353592E-40</v>
      </c>
      <c r="E148" s="2">
        <f t="shared" si="15"/>
        <v>2</v>
      </c>
      <c r="F148" s="2">
        <f t="shared" si="16"/>
        <v>2.1519736712498919E-17</v>
      </c>
      <c r="G148" s="2">
        <f t="shared" si="17"/>
        <v>2.024677028832692E-46</v>
      </c>
      <c r="H148" s="2">
        <f t="shared" si="10"/>
        <v>9.1617825026877993E-44</v>
      </c>
      <c r="I148">
        <v>147</v>
      </c>
      <c r="M148">
        <f t="shared" si="11"/>
        <v>126</v>
      </c>
      <c r="N148" s="1">
        <v>10886400</v>
      </c>
      <c r="O148" s="1">
        <v>137</v>
      </c>
      <c r="P148" t="e">
        <f t="shared" si="12"/>
        <v>#N/A</v>
      </c>
      <c r="Q148" s="2" t="e">
        <f ca="1">SUM(INDIRECT(ADDRESS(O148,8)):INDIRECT(ADDRESS(P148,8)))</f>
        <v>#N/A</v>
      </c>
      <c r="R148" s="2" t="e">
        <f t="shared" ca="1" si="13"/>
        <v>#N/A</v>
      </c>
      <c r="T148" s="2">
        <v>145</v>
      </c>
      <c r="U148" s="2">
        <v>1569950</v>
      </c>
      <c r="V148">
        <v>0.45876</v>
      </c>
      <c r="W148">
        <v>0.79903000000000002</v>
      </c>
      <c r="X148" s="2"/>
      <c r="Y148" s="2"/>
      <c r="AA148" s="2"/>
      <c r="AB148" s="2"/>
      <c r="AD148" s="2"/>
      <c r="AE148" s="2"/>
    </row>
    <row r="149" spans="1:31" x14ac:dyDescent="0.25">
      <c r="A149">
        <v>37800</v>
      </c>
      <c r="B149" s="1"/>
      <c r="C149" s="2">
        <f t="shared" si="14"/>
        <v>1.3606997351154462E-7</v>
      </c>
      <c r="D149" s="2">
        <f t="shared" si="9"/>
        <v>1.5003964017868877E-39</v>
      </c>
      <c r="E149" s="2">
        <f t="shared" si="15"/>
        <v>2</v>
      </c>
      <c r="F149" s="2">
        <f t="shared" si="16"/>
        <v>2.8747902253556711E-17</v>
      </c>
      <c r="G149" s="2">
        <f t="shared" si="17"/>
        <v>4.0831779729591735E-46</v>
      </c>
      <c r="H149" s="2">
        <f t="shared" si="10"/>
        <v>1.833961181896022E-43</v>
      </c>
      <c r="I149">
        <v>148</v>
      </c>
      <c r="M149">
        <f t="shared" si="11"/>
        <v>127</v>
      </c>
      <c r="N149" s="1">
        <v>10972800</v>
      </c>
      <c r="O149" s="1">
        <v>138</v>
      </c>
      <c r="P149" t="e">
        <f t="shared" si="12"/>
        <v>#N/A</v>
      </c>
      <c r="Q149" s="2" t="e">
        <f ca="1">SUM(INDIRECT(ADDRESS(O149,8)):INDIRECT(ADDRESS(P149,8)))</f>
        <v>#N/A</v>
      </c>
      <c r="R149" s="2" t="e">
        <f t="shared" ca="1" si="13"/>
        <v>#N/A</v>
      </c>
      <c r="T149" s="2">
        <v>146</v>
      </c>
      <c r="U149" s="2">
        <v>1580780</v>
      </c>
      <c r="V149">
        <v>0.46077000000000001</v>
      </c>
      <c r="W149">
        <v>0.80220000000000002</v>
      </c>
      <c r="X149" s="2"/>
      <c r="Y149" s="2"/>
      <c r="AA149" s="2"/>
      <c r="AB149" s="2"/>
      <c r="AD149" s="2"/>
      <c r="AE149" s="2"/>
    </row>
    <row r="150" spans="1:31" x14ac:dyDescent="0.25">
      <c r="A150">
        <v>38100</v>
      </c>
      <c r="B150" s="1"/>
      <c r="C150" s="2">
        <f t="shared" si="14"/>
        <v>1.3446601563741724E-7</v>
      </c>
      <c r="D150" s="2">
        <f t="shared" si="9"/>
        <v>3.0279881008393837E-39</v>
      </c>
      <c r="E150" s="2">
        <f t="shared" si="15"/>
        <v>2</v>
      </c>
      <c r="F150" s="2">
        <f t="shared" si="16"/>
        <v>3.823029318730857E-17</v>
      </c>
      <c r="G150" s="2">
        <f t="shared" si="17"/>
        <v>8.1432299063476387E-46</v>
      </c>
      <c r="H150" s="2">
        <f t="shared" si="10"/>
        <v>3.6311459214195372E-43</v>
      </c>
      <c r="I150">
        <v>149</v>
      </c>
      <c r="M150">
        <f t="shared" si="11"/>
        <v>128</v>
      </c>
      <c r="N150" s="1">
        <v>11059200</v>
      </c>
      <c r="O150" s="1">
        <v>139</v>
      </c>
      <c r="P150" t="e">
        <f t="shared" si="12"/>
        <v>#N/A</v>
      </c>
      <c r="Q150" s="2" t="e">
        <f ca="1">SUM(INDIRECT(ADDRESS(O150,8)):INDIRECT(ADDRESS(P150,8)))</f>
        <v>#N/A</v>
      </c>
      <c r="R150" s="2" t="e">
        <f t="shared" ca="1" si="13"/>
        <v>#N/A</v>
      </c>
      <c r="T150" s="2">
        <v>147</v>
      </c>
      <c r="U150" s="2">
        <v>1591610</v>
      </c>
      <c r="V150">
        <v>0.46272999999999997</v>
      </c>
      <c r="W150">
        <v>0.80528</v>
      </c>
      <c r="X150" s="2"/>
      <c r="Y150" s="2"/>
      <c r="AA150" s="2"/>
      <c r="AB150" s="2"/>
      <c r="AD150" s="2"/>
      <c r="AE150" s="2"/>
    </row>
    <row r="151" spans="1:31" x14ac:dyDescent="0.25">
      <c r="A151">
        <v>38400</v>
      </c>
      <c r="B151" s="1"/>
      <c r="C151" s="2">
        <f t="shared" si="14"/>
        <v>1.3289332371870518E-7</v>
      </c>
      <c r="D151" s="2">
        <f t="shared" si="9"/>
        <v>6.044099553031756E-39</v>
      </c>
      <c r="E151" s="2">
        <f t="shared" si="15"/>
        <v>2</v>
      </c>
      <c r="F151" s="2">
        <f t="shared" si="16"/>
        <v>5.0615947868428814E-17</v>
      </c>
      <c r="G151" s="2">
        <f t="shared" si="17"/>
        <v>1.606440956978261E-45</v>
      </c>
      <c r="H151" s="2">
        <f t="shared" si="10"/>
        <v>7.1129768276344359E-43</v>
      </c>
      <c r="I151">
        <v>150</v>
      </c>
      <c r="M151">
        <f t="shared" si="11"/>
        <v>129</v>
      </c>
      <c r="N151" s="1">
        <v>11145600</v>
      </c>
      <c r="O151" s="1">
        <v>140</v>
      </c>
      <c r="P151" t="e">
        <f t="shared" si="12"/>
        <v>#N/A</v>
      </c>
      <c r="Q151" s="2" t="e">
        <f ca="1">SUM(INDIRECT(ADDRESS(O151,8)):INDIRECT(ADDRESS(P151,8)))</f>
        <v>#N/A</v>
      </c>
      <c r="R151" s="2" t="e">
        <f t="shared" ca="1" si="13"/>
        <v>#N/A</v>
      </c>
      <c r="T151" s="2">
        <v>148</v>
      </c>
      <c r="U151" s="2">
        <v>1602430</v>
      </c>
      <c r="V151">
        <v>0.46464</v>
      </c>
      <c r="W151">
        <v>0.80828</v>
      </c>
      <c r="X151" s="2"/>
      <c r="Y151" s="2"/>
      <c r="AA151" s="2"/>
      <c r="AB151" s="2"/>
      <c r="AD151" s="2"/>
      <c r="AE151" s="2"/>
    </row>
    <row r="152" spans="1:31" x14ac:dyDescent="0.25">
      <c r="A152">
        <v>38700</v>
      </c>
      <c r="B152" s="1"/>
      <c r="C152" s="2">
        <f t="shared" si="14"/>
        <v>1.313510511047412E-7</v>
      </c>
      <c r="D152" s="2">
        <f t="shared" ref="D152:D215" si="18">EXP((-$B$15*$B$15)/(4*$B$11*A152)-($B$14*$B$14*A152)/(4*$B$11))</f>
        <v>1.1935738497736507E-38</v>
      </c>
      <c r="E152" s="2">
        <f t="shared" si="15"/>
        <v>2</v>
      </c>
      <c r="F152" s="2">
        <f t="shared" si="16"/>
        <v>6.6725215376831915E-17</v>
      </c>
      <c r="G152" s="2">
        <f t="shared" si="17"/>
        <v>3.1355435947780297E-45</v>
      </c>
      <c r="H152" s="2">
        <f t="shared" ref="H152:H215" si="19">((G152+G153)/2)*(A153-A152)</f>
        <v>1.3788611778778819E-42</v>
      </c>
      <c r="I152">
        <v>151</v>
      </c>
      <c r="M152">
        <f t="shared" ref="M152:M215" si="20">N152/86400</f>
        <v>130</v>
      </c>
      <c r="N152" s="1">
        <v>11232000</v>
      </c>
      <c r="O152" s="1">
        <v>141</v>
      </c>
      <c r="P152" t="e">
        <f t="shared" ref="P152:P215" si="21">VLOOKUP(N152,A152:I15130,9,FALSE())</f>
        <v>#N/A</v>
      </c>
      <c r="Q152" s="2" t="e">
        <f ca="1">SUM(INDIRECT(ADDRESS(O152,8)):INDIRECT(ADDRESS(P152,8)))</f>
        <v>#N/A</v>
      </c>
      <c r="R152" s="2" t="e">
        <f t="shared" ref="R152:R215" ca="1" si="22">Q152*$B$20*$B$21</f>
        <v>#N/A</v>
      </c>
      <c r="T152" s="2">
        <v>149</v>
      </c>
      <c r="U152" s="2">
        <v>1613260</v>
      </c>
      <c r="V152">
        <v>0.46650000000000003</v>
      </c>
      <c r="W152">
        <v>0.81118999999999997</v>
      </c>
      <c r="X152" s="2"/>
      <c r="Y152" s="2"/>
      <c r="AA152" s="2"/>
      <c r="AB152" s="2"/>
      <c r="AD152" s="2"/>
      <c r="AE152" s="2"/>
    </row>
    <row r="153" spans="1:31" x14ac:dyDescent="0.25">
      <c r="A153">
        <v>39000</v>
      </c>
      <c r="B153" s="1"/>
      <c r="C153" s="2">
        <f t="shared" ref="C153:C216" si="23">A153^-1.5</f>
        <v>1.2983838039534178E-7</v>
      </c>
      <c r="D153" s="2">
        <f t="shared" si="18"/>
        <v>2.3324629586793916E-38</v>
      </c>
      <c r="E153" s="2">
        <f t="shared" ref="E153:E216" si="24">_xlfn.ERFC.PRECISE(($B$17-$B$16)/(2*SQRT($B$12*A153)))</f>
        <v>2</v>
      </c>
      <c r="F153" s="2">
        <f t="shared" ref="F153:F216" si="25">_xlfn.ERFC.PRECISE(($B$18-$B$16)/(2*SQRT($B$12*A153)))</f>
        <v>8.7590837092632001E-17</v>
      </c>
      <c r="G153" s="2">
        <f t="shared" ref="G153:G216" si="26">C153*D153*(E153-F153)</f>
        <v>6.0568642577411834E-45</v>
      </c>
      <c r="H153" s="2">
        <f t="shared" si="19"/>
        <v>2.6457890323624555E-42</v>
      </c>
      <c r="I153">
        <v>152</v>
      </c>
      <c r="M153">
        <f t="shared" si="20"/>
        <v>131</v>
      </c>
      <c r="N153" s="1">
        <v>11318400</v>
      </c>
      <c r="O153" s="1">
        <v>142</v>
      </c>
      <c r="P153" t="e">
        <f t="shared" si="21"/>
        <v>#N/A</v>
      </c>
      <c r="Q153" s="2" t="e">
        <f ca="1">SUM(INDIRECT(ADDRESS(O153,8)):INDIRECT(ADDRESS(P153,8)))</f>
        <v>#N/A</v>
      </c>
      <c r="R153" s="2" t="e">
        <f t="shared" ca="1" si="22"/>
        <v>#N/A</v>
      </c>
      <c r="T153" s="2">
        <v>150</v>
      </c>
      <c r="U153" s="2">
        <v>1624090</v>
      </c>
      <c r="V153">
        <v>0.46832000000000001</v>
      </c>
      <c r="W153">
        <v>0.81403000000000003</v>
      </c>
      <c r="X153" s="2"/>
      <c r="Y153" s="2"/>
      <c r="AA153" s="2"/>
      <c r="AB153" s="2"/>
      <c r="AD153" s="2"/>
      <c r="AE153" s="2"/>
    </row>
    <row r="154" spans="1:31" x14ac:dyDescent="0.25">
      <c r="A154">
        <v>39300</v>
      </c>
      <c r="B154" s="1"/>
      <c r="C154" s="2">
        <f t="shared" si="23"/>
        <v>1.2835452221509369E-7</v>
      </c>
      <c r="D154" s="2">
        <f t="shared" si="18"/>
        <v>4.5116171567112561E-38</v>
      </c>
      <c r="E154" s="2">
        <f t="shared" si="24"/>
        <v>1.9999999999999998</v>
      </c>
      <c r="F154" s="2">
        <f t="shared" si="25"/>
        <v>1.1450787403514701E-16</v>
      </c>
      <c r="G154" s="2">
        <f t="shared" si="26"/>
        <v>1.1581729291341854E-44</v>
      </c>
      <c r="H154" s="2">
        <f t="shared" si="19"/>
        <v>5.026391471835775E-42</v>
      </c>
      <c r="I154">
        <v>153</v>
      </c>
      <c r="M154">
        <f t="shared" si="20"/>
        <v>132</v>
      </c>
      <c r="N154" s="1">
        <v>11404800</v>
      </c>
      <c r="O154" s="1">
        <v>143</v>
      </c>
      <c r="P154" t="e">
        <f t="shared" si="21"/>
        <v>#N/A</v>
      </c>
      <c r="Q154" s="2" t="e">
        <f ca="1">SUM(INDIRECT(ADDRESS(O154,8)):INDIRECT(ADDRESS(P154,8)))</f>
        <v>#N/A</v>
      </c>
      <c r="R154" s="2" t="e">
        <f t="shared" ca="1" si="22"/>
        <v>#N/A</v>
      </c>
      <c r="T154" s="2">
        <v>151</v>
      </c>
      <c r="U154" s="2">
        <v>1634920</v>
      </c>
      <c r="V154">
        <v>0.47009000000000001</v>
      </c>
      <c r="W154">
        <v>0.81677999999999995</v>
      </c>
      <c r="X154" s="2"/>
      <c r="Y154" s="2"/>
      <c r="AA154" s="2"/>
      <c r="AB154" s="2"/>
      <c r="AD154" s="2"/>
      <c r="AE154" s="2"/>
    </row>
    <row r="155" spans="1:31" x14ac:dyDescent="0.25">
      <c r="A155">
        <v>39600</v>
      </c>
      <c r="B155" s="1"/>
      <c r="C155" s="2">
        <f t="shared" si="23"/>
        <v>1.2689871404788039E-7</v>
      </c>
      <c r="D155" s="2">
        <f t="shared" si="18"/>
        <v>8.6397830553624821E-38</v>
      </c>
      <c r="E155" s="2">
        <f t="shared" si="24"/>
        <v>1.9999999999999998</v>
      </c>
      <c r="F155" s="2">
        <f t="shared" si="25"/>
        <v>1.4909416258247641E-16</v>
      </c>
      <c r="G155" s="2">
        <f t="shared" si="26"/>
        <v>2.1927547187563315E-44</v>
      </c>
      <c r="H155" s="2">
        <f t="shared" si="19"/>
        <v>9.4563104659837492E-42</v>
      </c>
      <c r="I155">
        <v>154</v>
      </c>
      <c r="M155">
        <f t="shared" si="20"/>
        <v>133</v>
      </c>
      <c r="N155" s="1">
        <v>11491200</v>
      </c>
      <c r="O155" s="1">
        <v>144</v>
      </c>
      <c r="P155" t="e">
        <f t="shared" si="21"/>
        <v>#N/A</v>
      </c>
      <c r="Q155" s="2" t="e">
        <f ca="1">SUM(INDIRECT(ADDRESS(O155,8)):INDIRECT(ADDRESS(P155,8)))</f>
        <v>#N/A</v>
      </c>
      <c r="R155" s="2" t="e">
        <f t="shared" ca="1" si="22"/>
        <v>#N/A</v>
      </c>
      <c r="T155" s="2">
        <v>152</v>
      </c>
      <c r="U155" s="2">
        <v>1645740</v>
      </c>
      <c r="V155">
        <v>0.47181000000000001</v>
      </c>
      <c r="W155">
        <v>0.81947000000000003</v>
      </c>
      <c r="X155" s="2"/>
      <c r="Y155" s="2"/>
      <c r="AA155" s="2"/>
      <c r="AB155" s="2"/>
      <c r="AD155" s="2"/>
      <c r="AE155" s="2"/>
    </row>
    <row r="156" spans="1:31" x14ac:dyDescent="0.25">
      <c r="A156">
        <v>39900</v>
      </c>
      <c r="B156" s="1"/>
      <c r="C156" s="2">
        <f t="shared" si="23"/>
        <v>1.254702191282604E-7</v>
      </c>
      <c r="D156" s="2">
        <f t="shared" si="18"/>
        <v>1.6384175811326539E-37</v>
      </c>
      <c r="E156" s="2">
        <f t="shared" si="24"/>
        <v>1.9999999999999998</v>
      </c>
      <c r="F156" s="2">
        <f t="shared" si="25"/>
        <v>1.9336325723692739E-16</v>
      </c>
      <c r="G156" s="2">
        <f t="shared" si="26"/>
        <v>4.111452258566168E-44</v>
      </c>
      <c r="H156" s="2">
        <f t="shared" si="19"/>
        <v>1.7621643767393792E-41</v>
      </c>
      <c r="I156">
        <v>155</v>
      </c>
      <c r="M156">
        <f t="shared" si="20"/>
        <v>134</v>
      </c>
      <c r="N156" s="1">
        <v>11577600</v>
      </c>
      <c r="O156" s="1">
        <v>145</v>
      </c>
      <c r="P156" t="e">
        <f t="shared" si="21"/>
        <v>#N/A</v>
      </c>
      <c r="Q156" s="2" t="e">
        <f ca="1">SUM(INDIRECT(ADDRESS(O156,8)):INDIRECT(ADDRESS(P156,8)))</f>
        <v>#N/A</v>
      </c>
      <c r="R156" s="2" t="e">
        <f t="shared" ca="1" si="22"/>
        <v>#N/A</v>
      </c>
      <c r="T156" s="2">
        <v>153</v>
      </c>
      <c r="U156" s="2">
        <v>1656570</v>
      </c>
      <c r="V156">
        <v>0.47348000000000001</v>
      </c>
      <c r="W156">
        <v>0.82206999999999997</v>
      </c>
      <c r="X156" s="2"/>
      <c r="Y156" s="2"/>
      <c r="AA156" s="2"/>
      <c r="AB156" s="2"/>
      <c r="AD156" s="2"/>
      <c r="AE156" s="2"/>
    </row>
    <row r="157" spans="1:31" x14ac:dyDescent="0.25">
      <c r="A157">
        <v>40200</v>
      </c>
      <c r="B157" s="1"/>
      <c r="C157" s="2">
        <f t="shared" si="23"/>
        <v>1.2406832538652142E-7</v>
      </c>
      <c r="D157" s="2">
        <f t="shared" si="18"/>
        <v>3.0774616443155816E-37</v>
      </c>
      <c r="E157" s="2">
        <f t="shared" si="24"/>
        <v>1.9999999999999998</v>
      </c>
      <c r="F157" s="2">
        <f t="shared" si="25"/>
        <v>2.4981213271384296E-16</v>
      </c>
      <c r="G157" s="2">
        <f t="shared" si="26"/>
        <v>7.6363102530296947E-44</v>
      </c>
      <c r="H157" s="2">
        <f t="shared" si="19"/>
        <v>3.2532883253331502E-41</v>
      </c>
      <c r="I157">
        <v>156</v>
      </c>
      <c r="M157">
        <f t="shared" si="20"/>
        <v>135</v>
      </c>
      <c r="N157" s="1">
        <v>11664000</v>
      </c>
      <c r="O157" s="1">
        <v>146</v>
      </c>
      <c r="P157" t="e">
        <f t="shared" si="21"/>
        <v>#N/A</v>
      </c>
      <c r="Q157" s="2" t="e">
        <f ca="1">SUM(INDIRECT(ADDRESS(O157,8)):INDIRECT(ADDRESS(P157,8)))</f>
        <v>#N/A</v>
      </c>
      <c r="R157" s="2" t="e">
        <f t="shared" ca="1" si="22"/>
        <v>#N/A</v>
      </c>
      <c r="T157" s="2">
        <v>154</v>
      </c>
      <c r="U157" s="2">
        <v>1667400</v>
      </c>
      <c r="V157">
        <v>0.47510999999999998</v>
      </c>
      <c r="W157">
        <v>0.82460999999999995</v>
      </c>
      <c r="X157" s="2"/>
      <c r="Y157" s="2"/>
      <c r="AA157" s="2"/>
      <c r="AB157" s="2"/>
      <c r="AD157" s="2"/>
      <c r="AE157" s="2"/>
    </row>
    <row r="158" spans="1:31" x14ac:dyDescent="0.25">
      <c r="A158">
        <v>40500</v>
      </c>
      <c r="B158" s="1"/>
      <c r="C158" s="2">
        <f t="shared" si="23"/>
        <v>1.2269234444443305E-7</v>
      </c>
      <c r="D158" s="2">
        <f t="shared" si="18"/>
        <v>5.7266321897080037E-37</v>
      </c>
      <c r="E158" s="2">
        <f t="shared" si="24"/>
        <v>1.9999999999999998</v>
      </c>
      <c r="F158" s="2">
        <f t="shared" si="25"/>
        <v>3.215262727387099E-16</v>
      </c>
      <c r="G158" s="2">
        <f t="shared" si="26"/>
        <v>1.4052278582524641E-43</v>
      </c>
      <c r="H158" s="2">
        <f t="shared" si="19"/>
        <v>5.9516802077195463E-41</v>
      </c>
      <c r="I158">
        <v>157</v>
      </c>
      <c r="M158">
        <f t="shared" si="20"/>
        <v>136</v>
      </c>
      <c r="N158" s="1">
        <v>11750400</v>
      </c>
      <c r="O158" s="1">
        <v>147</v>
      </c>
      <c r="P158" t="e">
        <f t="shared" si="21"/>
        <v>#N/A</v>
      </c>
      <c r="Q158" s="2" t="e">
        <f ca="1">SUM(INDIRECT(ADDRESS(O158,8)):INDIRECT(ADDRESS(P158,8)))</f>
        <v>#N/A</v>
      </c>
      <c r="R158" s="2" t="e">
        <f t="shared" ca="1" si="22"/>
        <v>#N/A</v>
      </c>
      <c r="T158" s="2">
        <v>155</v>
      </c>
      <c r="U158" s="2">
        <v>1678230</v>
      </c>
      <c r="V158">
        <v>0.47670000000000001</v>
      </c>
      <c r="W158">
        <v>0.82706999999999997</v>
      </c>
      <c r="X158" s="2"/>
      <c r="Y158" s="2"/>
      <c r="AA158" s="2"/>
      <c r="AB158" s="2"/>
      <c r="AD158" s="2"/>
      <c r="AE158" s="2"/>
    </row>
    <row r="159" spans="1:31" x14ac:dyDescent="0.25">
      <c r="A159">
        <v>40800</v>
      </c>
      <c r="B159" s="1"/>
      <c r="C159" s="2">
        <f t="shared" si="23"/>
        <v>1.2134161065890639E-7</v>
      </c>
      <c r="D159" s="2">
        <f t="shared" si="18"/>
        <v>1.0559275309511523E-36</v>
      </c>
      <c r="E159" s="2">
        <f t="shared" si="24"/>
        <v>1.9999999999999996</v>
      </c>
      <c r="F159" s="2">
        <f t="shared" si="25"/>
        <v>4.1230517372857219E-16</v>
      </c>
      <c r="G159" s="2">
        <f t="shared" si="26"/>
        <v>2.5625589468938996E-43</v>
      </c>
      <c r="H159" s="2">
        <f t="shared" si="19"/>
        <v>1.0791563326867539E-40</v>
      </c>
      <c r="I159">
        <v>158</v>
      </c>
      <c r="M159">
        <f t="shared" si="20"/>
        <v>137</v>
      </c>
      <c r="N159" s="1">
        <v>11836800</v>
      </c>
      <c r="O159" s="1">
        <v>148</v>
      </c>
      <c r="P159" t="e">
        <f t="shared" si="21"/>
        <v>#N/A</v>
      </c>
      <c r="Q159" s="2" t="e">
        <f ca="1">SUM(INDIRECT(ADDRESS(O159,8)):INDIRECT(ADDRESS(P159,8)))</f>
        <v>#N/A</v>
      </c>
      <c r="R159" s="2" t="e">
        <f t="shared" ca="1" si="22"/>
        <v>#N/A</v>
      </c>
      <c r="T159" s="2">
        <v>156</v>
      </c>
      <c r="U159" s="2">
        <v>1689050</v>
      </c>
      <c r="V159">
        <v>0.47825000000000001</v>
      </c>
      <c r="W159">
        <v>0.82947000000000004</v>
      </c>
      <c r="X159" s="2"/>
      <c r="Y159" s="2"/>
      <c r="AA159" s="2"/>
      <c r="AB159" s="2"/>
      <c r="AD159" s="2"/>
      <c r="AE159" s="2"/>
    </row>
    <row r="160" spans="1:31" x14ac:dyDescent="0.25">
      <c r="A160">
        <v>41100</v>
      </c>
      <c r="B160" s="1"/>
      <c r="C160" s="2">
        <f t="shared" si="23"/>
        <v>1.2001548021094665E-7</v>
      </c>
      <c r="D160" s="2">
        <f t="shared" si="18"/>
        <v>1.9296746537238197E-36</v>
      </c>
      <c r="E160" s="2">
        <f t="shared" si="24"/>
        <v>1.9999999999999996</v>
      </c>
      <c r="F160" s="2">
        <f t="shared" si="25"/>
        <v>5.268117424544956E-16</v>
      </c>
      <c r="G160" s="2">
        <f t="shared" si="26"/>
        <v>4.6318166043511258E-43</v>
      </c>
      <c r="H160" s="2">
        <f t="shared" si="19"/>
        <v>1.9397296978494459E-40</v>
      </c>
      <c r="I160">
        <v>159</v>
      </c>
      <c r="M160">
        <f t="shared" si="20"/>
        <v>138</v>
      </c>
      <c r="N160" s="1">
        <v>11923200</v>
      </c>
      <c r="O160" s="1">
        <v>149</v>
      </c>
      <c r="P160" t="e">
        <f t="shared" si="21"/>
        <v>#N/A</v>
      </c>
      <c r="Q160" s="2" t="e">
        <f ca="1">SUM(INDIRECT(ADDRESS(O160,8)):INDIRECT(ADDRESS(P160,8)))</f>
        <v>#N/A</v>
      </c>
      <c r="R160" s="2" t="e">
        <f t="shared" ca="1" si="22"/>
        <v>#N/A</v>
      </c>
      <c r="T160" s="2">
        <v>157</v>
      </c>
      <c r="U160" s="2">
        <v>1699880</v>
      </c>
      <c r="V160">
        <v>0.47975000000000001</v>
      </c>
      <c r="W160">
        <v>0.83179999999999998</v>
      </c>
      <c r="X160" s="2"/>
      <c r="Y160" s="2"/>
      <c r="AA160" s="2"/>
      <c r="AB160" s="2"/>
      <c r="AD160" s="2"/>
      <c r="AE160" s="2"/>
    </row>
    <row r="161" spans="1:31" x14ac:dyDescent="0.25">
      <c r="A161">
        <v>41400</v>
      </c>
      <c r="B161" s="1"/>
      <c r="C161" s="2">
        <f t="shared" si="23"/>
        <v>1.1871333023743741E-7</v>
      </c>
      <c r="D161" s="2">
        <f t="shared" si="18"/>
        <v>3.4956961859485379E-36</v>
      </c>
      <c r="E161" s="2">
        <f t="shared" si="24"/>
        <v>1.9999999999999993</v>
      </c>
      <c r="F161" s="2">
        <f t="shared" si="25"/>
        <v>6.7074957253330727E-16</v>
      </c>
      <c r="G161" s="2">
        <f t="shared" si="26"/>
        <v>8.2997147146451785E-43</v>
      </c>
      <c r="H161" s="2">
        <f t="shared" si="19"/>
        <v>3.4569416752381149E-40</v>
      </c>
      <c r="I161">
        <v>160</v>
      </c>
      <c r="M161">
        <f t="shared" si="20"/>
        <v>139</v>
      </c>
      <c r="N161" s="1">
        <v>12009600</v>
      </c>
      <c r="O161" s="1">
        <v>150</v>
      </c>
      <c r="P161" t="e">
        <f t="shared" si="21"/>
        <v>#N/A</v>
      </c>
      <c r="Q161" s="2" t="e">
        <f ca="1">SUM(INDIRECT(ADDRESS(O161,8)):INDIRECT(ADDRESS(P161,8)))</f>
        <v>#N/A</v>
      </c>
      <c r="R161" s="2" t="e">
        <f t="shared" ca="1" si="22"/>
        <v>#N/A</v>
      </c>
      <c r="T161" s="2">
        <v>158</v>
      </c>
      <c r="U161" s="2">
        <v>1710710</v>
      </c>
      <c r="V161">
        <v>0.48121000000000003</v>
      </c>
      <c r="W161">
        <v>0.83406000000000002</v>
      </c>
      <c r="X161" s="2"/>
      <c r="Y161" s="2"/>
      <c r="AA161" s="2"/>
      <c r="AB161" s="2"/>
      <c r="AD161" s="2"/>
      <c r="AE161" s="2"/>
    </row>
    <row r="162" spans="1:31" x14ac:dyDescent="0.25">
      <c r="A162">
        <v>41700</v>
      </c>
      <c r="B162" s="1"/>
      <c r="C162" s="2">
        <f t="shared" si="23"/>
        <v>1.1743455800345123E-7</v>
      </c>
      <c r="D162" s="2">
        <f t="shared" si="18"/>
        <v>6.2786301455838158E-36</v>
      </c>
      <c r="E162" s="2">
        <f t="shared" si="24"/>
        <v>1.9999999999999991</v>
      </c>
      <c r="F162" s="2">
        <f t="shared" si="25"/>
        <v>8.5107265012891009E-16</v>
      </c>
      <c r="G162" s="2">
        <f t="shared" si="26"/>
        <v>1.4746563120275588E-42</v>
      </c>
      <c r="H162" s="2">
        <f t="shared" si="19"/>
        <v>6.1096516418298096E-40</v>
      </c>
      <c r="I162">
        <v>161</v>
      </c>
      <c r="M162">
        <f t="shared" si="20"/>
        <v>140</v>
      </c>
      <c r="N162" s="1">
        <v>12096000</v>
      </c>
      <c r="O162" s="1">
        <v>151</v>
      </c>
      <c r="P162" t="e">
        <f t="shared" si="21"/>
        <v>#N/A</v>
      </c>
      <c r="Q162" s="2" t="e">
        <f ca="1">SUM(INDIRECT(ADDRESS(O162,8)):INDIRECT(ADDRESS(P162,8)))</f>
        <v>#N/A</v>
      </c>
      <c r="R162" s="2" t="e">
        <f t="shared" ca="1" si="22"/>
        <v>#N/A</v>
      </c>
      <c r="T162" s="2">
        <v>159</v>
      </c>
      <c r="U162" s="2">
        <v>1721530</v>
      </c>
      <c r="V162">
        <v>0.48264000000000001</v>
      </c>
      <c r="W162">
        <v>0.83626</v>
      </c>
      <c r="X162" s="2"/>
      <c r="Y162" s="2"/>
      <c r="AA162" s="2"/>
      <c r="AB162" s="2"/>
      <c r="AD162" s="2"/>
      <c r="AE162" s="2"/>
    </row>
    <row r="163" spans="1:31" x14ac:dyDescent="0.25">
      <c r="A163">
        <v>42000</v>
      </c>
      <c r="B163" s="1"/>
      <c r="C163" s="2">
        <f t="shared" si="23"/>
        <v>1.161785801129208E-7</v>
      </c>
      <c r="D163" s="2">
        <f t="shared" si="18"/>
        <v>1.1182977016934054E-35</v>
      </c>
      <c r="E163" s="2">
        <f t="shared" si="24"/>
        <v>1.9999999999999989</v>
      </c>
      <c r="F163" s="2">
        <f t="shared" si="25"/>
        <v>1.0762326697520859E-15</v>
      </c>
      <c r="G163" s="2">
        <f t="shared" si="26"/>
        <v>2.5984447825256475E-42</v>
      </c>
      <c r="H163" s="2">
        <f t="shared" si="19"/>
        <v>1.0710055524576766E-39</v>
      </c>
      <c r="I163">
        <v>162</v>
      </c>
      <c r="M163">
        <f t="shared" si="20"/>
        <v>141</v>
      </c>
      <c r="N163" s="1">
        <v>12182400</v>
      </c>
      <c r="O163" s="1">
        <v>152</v>
      </c>
      <c r="P163" t="e">
        <f t="shared" si="21"/>
        <v>#N/A</v>
      </c>
      <c r="Q163" s="2" t="e">
        <f ca="1">SUM(INDIRECT(ADDRESS(O163,8)):INDIRECT(ADDRESS(P163,8)))</f>
        <v>#N/A</v>
      </c>
      <c r="R163" s="2" t="e">
        <f t="shared" ca="1" si="22"/>
        <v>#N/A</v>
      </c>
      <c r="T163" s="2">
        <v>160</v>
      </c>
      <c r="U163" s="2">
        <v>1732360</v>
      </c>
      <c r="V163">
        <v>0.48403000000000002</v>
      </c>
      <c r="W163">
        <v>0.83838999999999997</v>
      </c>
      <c r="X163" s="2"/>
      <c r="Y163" s="2"/>
      <c r="AA163" s="2"/>
      <c r="AB163" s="2"/>
      <c r="AD163" s="2"/>
      <c r="AE163" s="2"/>
    </row>
    <row r="164" spans="1:31" x14ac:dyDescent="0.25">
      <c r="A164">
        <v>42300</v>
      </c>
      <c r="B164" s="1"/>
      <c r="C164" s="2">
        <f t="shared" si="23"/>
        <v>1.1494483175563016E-7</v>
      </c>
      <c r="D164" s="2">
        <f t="shared" si="18"/>
        <v>1.9755530390066519E-35</v>
      </c>
      <c r="E164" s="2">
        <f t="shared" si="24"/>
        <v>1.9999999999999987</v>
      </c>
      <c r="F164" s="2">
        <f t="shared" si="25"/>
        <v>1.3564698419612588E-15</v>
      </c>
      <c r="G164" s="2">
        <f t="shared" si="26"/>
        <v>4.5415922338588635E-42</v>
      </c>
      <c r="H164" s="2">
        <f t="shared" si="19"/>
        <v>1.8624860020277724E-39</v>
      </c>
      <c r="I164">
        <v>163</v>
      </c>
      <c r="M164">
        <f t="shared" si="20"/>
        <v>142</v>
      </c>
      <c r="N164" s="1">
        <v>12268800</v>
      </c>
      <c r="O164" s="1">
        <v>153</v>
      </c>
      <c r="P164" t="e">
        <f t="shared" si="21"/>
        <v>#N/A</v>
      </c>
      <c r="Q164" s="2" t="e">
        <f ca="1">SUM(INDIRECT(ADDRESS(O164,8)):INDIRECT(ADDRESS(P164,8)))</f>
        <v>#N/A</v>
      </c>
      <c r="R164" s="2" t="e">
        <f t="shared" ca="1" si="22"/>
        <v>#N/A</v>
      </c>
      <c r="T164" s="2">
        <v>161</v>
      </c>
      <c r="U164" s="2">
        <v>1743190</v>
      </c>
      <c r="V164">
        <v>0.48537000000000002</v>
      </c>
      <c r="W164">
        <v>0.84045999999999998</v>
      </c>
      <c r="X164" s="2"/>
      <c r="Y164" s="2"/>
      <c r="AA164" s="2"/>
      <c r="AB164" s="2"/>
      <c r="AD164" s="2"/>
      <c r="AE164" s="2"/>
    </row>
    <row r="165" spans="1:31" x14ac:dyDescent="0.25">
      <c r="A165">
        <v>42600</v>
      </c>
      <c r="B165" s="1"/>
      <c r="C165" s="2">
        <f t="shared" si="23"/>
        <v>1.1373276598861703E-7</v>
      </c>
      <c r="D165" s="2">
        <f t="shared" si="18"/>
        <v>3.4620546878201902E-35</v>
      </c>
      <c r="E165" s="2">
        <f t="shared" si="24"/>
        <v>1.9999999999999982</v>
      </c>
      <c r="F165" s="2">
        <f t="shared" si="25"/>
        <v>1.7041538517384094E-15</v>
      </c>
      <c r="G165" s="2">
        <f t="shared" si="26"/>
        <v>7.8749811129929517E-42</v>
      </c>
      <c r="H165" s="2">
        <f t="shared" si="19"/>
        <v>3.2136115342880923E-39</v>
      </c>
      <c r="I165">
        <v>164</v>
      </c>
      <c r="M165">
        <f t="shared" si="20"/>
        <v>143</v>
      </c>
      <c r="N165" s="1">
        <v>12355200</v>
      </c>
      <c r="O165" s="1">
        <v>154</v>
      </c>
      <c r="P165" t="e">
        <f t="shared" si="21"/>
        <v>#N/A</v>
      </c>
      <c r="Q165" s="2" t="e">
        <f ca="1">SUM(INDIRECT(ADDRESS(O165,8)):INDIRECT(ADDRESS(P165,8)))</f>
        <v>#N/A</v>
      </c>
      <c r="R165" s="2" t="e">
        <f t="shared" ca="1" si="22"/>
        <v>#N/A</v>
      </c>
      <c r="T165" s="2">
        <v>162</v>
      </c>
      <c r="U165" s="2">
        <v>1754020</v>
      </c>
      <c r="V165">
        <v>0.48669000000000001</v>
      </c>
      <c r="W165">
        <v>0.84248000000000001</v>
      </c>
      <c r="X165" s="2"/>
      <c r="Y165" s="2"/>
      <c r="AA165" s="2"/>
      <c r="AB165" s="2"/>
      <c r="AD165" s="2"/>
      <c r="AE165" s="2"/>
    </row>
    <row r="166" spans="1:31" x14ac:dyDescent="0.25">
      <c r="A166">
        <v>42900</v>
      </c>
      <c r="B166" s="1"/>
      <c r="C166" s="2">
        <f t="shared" si="23"/>
        <v>1.1254185305017909E-7</v>
      </c>
      <c r="D166" s="2">
        <f t="shared" si="18"/>
        <v>6.0195809003695211E-35</v>
      </c>
      <c r="E166" s="2">
        <f t="shared" si="24"/>
        <v>1.9999999999999978</v>
      </c>
      <c r="F166" s="2">
        <f t="shared" si="25"/>
        <v>2.1341824852077692E-15</v>
      </c>
      <c r="G166" s="2">
        <f t="shared" si="26"/>
        <v>1.3549095782260997E-41</v>
      </c>
      <c r="H166" s="2">
        <f t="shared" si="19"/>
        <v>5.5025477482102664E-39</v>
      </c>
      <c r="I166">
        <v>165</v>
      </c>
      <c r="M166">
        <f t="shared" si="20"/>
        <v>144</v>
      </c>
      <c r="N166" s="1">
        <v>12441600</v>
      </c>
      <c r="O166" s="1">
        <v>155</v>
      </c>
      <c r="P166" t="e">
        <f t="shared" si="21"/>
        <v>#N/A</v>
      </c>
      <c r="Q166" s="2" t="e">
        <f ca="1">SUM(INDIRECT(ADDRESS(O166,8)):INDIRECT(ADDRESS(P166,8)))</f>
        <v>#N/A</v>
      </c>
      <c r="R166" s="2" t="e">
        <f t="shared" ca="1" si="22"/>
        <v>#N/A</v>
      </c>
      <c r="T166" s="2">
        <v>163</v>
      </c>
      <c r="U166" s="2">
        <v>1764840</v>
      </c>
      <c r="V166">
        <v>0.48796</v>
      </c>
      <c r="W166">
        <v>0.84443999999999997</v>
      </c>
      <c r="X166" s="2"/>
      <c r="Y166" s="2"/>
      <c r="AA166" s="2"/>
      <c r="AB166" s="2"/>
      <c r="AD166" s="2"/>
      <c r="AE166" s="2"/>
    </row>
    <row r="167" spans="1:31" x14ac:dyDescent="0.25">
      <c r="A167">
        <v>43200</v>
      </c>
      <c r="B167" s="1"/>
      <c r="C167" s="2">
        <f t="shared" si="23"/>
        <v>1.1137157970478887E-7</v>
      </c>
      <c r="D167" s="2">
        <f t="shared" si="18"/>
        <v>1.0386202626287883E-34</v>
      </c>
      <c r="E167" s="2">
        <f t="shared" si="24"/>
        <v>1.9999999999999973</v>
      </c>
      <c r="F167" s="2">
        <f t="shared" si="25"/>
        <v>2.6644463892359188E-15</v>
      </c>
      <c r="G167" s="2">
        <f t="shared" si="26"/>
        <v>2.313455587247411E-41</v>
      </c>
      <c r="H167" s="2">
        <f t="shared" si="19"/>
        <v>9.3513304560737874E-39</v>
      </c>
      <c r="I167">
        <v>166</v>
      </c>
      <c r="M167">
        <f t="shared" si="20"/>
        <v>145</v>
      </c>
      <c r="N167" s="1">
        <v>12528000</v>
      </c>
      <c r="O167" s="1">
        <v>156</v>
      </c>
      <c r="P167" t="e">
        <f t="shared" si="21"/>
        <v>#N/A</v>
      </c>
      <c r="Q167" s="2" t="e">
        <f ca="1">SUM(INDIRECT(ADDRESS(O167,8)):INDIRECT(ADDRESS(P167,8)))</f>
        <v>#N/A</v>
      </c>
      <c r="R167" s="2" t="e">
        <f t="shared" ca="1" si="22"/>
        <v>#N/A</v>
      </c>
      <c r="T167" s="2">
        <v>164</v>
      </c>
      <c r="U167" s="2">
        <v>1775670</v>
      </c>
      <c r="V167">
        <v>0.48920000000000002</v>
      </c>
      <c r="W167">
        <v>0.84633999999999998</v>
      </c>
      <c r="X167" s="2"/>
      <c r="Y167" s="2"/>
      <c r="AA167" s="2"/>
      <c r="AB167" s="2"/>
      <c r="AD167" s="2"/>
      <c r="AE167" s="2"/>
    </row>
    <row r="168" spans="1:31" x14ac:dyDescent="0.25">
      <c r="A168">
        <v>43500</v>
      </c>
      <c r="B168" s="1"/>
      <c r="C168" s="2">
        <f t="shared" si="23"/>
        <v>1.1022144861732955E-7</v>
      </c>
      <c r="D168" s="2">
        <f t="shared" si="18"/>
        <v>1.7785851873595103E-34</v>
      </c>
      <c r="E168" s="2">
        <f t="shared" si="24"/>
        <v>1.9999999999999967</v>
      </c>
      <c r="F168" s="2">
        <f t="shared" si="25"/>
        <v>3.3163694695341721E-15</v>
      </c>
      <c r="G168" s="2">
        <f t="shared" si="26"/>
        <v>3.9207647168017811E-41</v>
      </c>
      <c r="H168" s="2">
        <f t="shared" si="19"/>
        <v>1.5775724035034731E-38</v>
      </c>
      <c r="I168">
        <v>167</v>
      </c>
      <c r="M168">
        <f t="shared" si="20"/>
        <v>146</v>
      </c>
      <c r="N168" s="1">
        <v>12614400</v>
      </c>
      <c r="O168" s="1">
        <v>157</v>
      </c>
      <c r="P168" t="e">
        <f t="shared" si="21"/>
        <v>#N/A</v>
      </c>
      <c r="Q168" s="2" t="e">
        <f ca="1">SUM(INDIRECT(ADDRESS(O168,8)):INDIRECT(ADDRESS(P168,8)))</f>
        <v>#N/A</v>
      </c>
      <c r="R168" s="2" t="e">
        <f t="shared" ca="1" si="22"/>
        <v>#N/A</v>
      </c>
      <c r="T168" s="2">
        <v>165</v>
      </c>
      <c r="U168" s="2">
        <v>1786500</v>
      </c>
      <c r="V168">
        <v>0.49041000000000001</v>
      </c>
      <c r="W168">
        <v>0.84818000000000005</v>
      </c>
      <c r="X168" s="2"/>
      <c r="Y168" s="2"/>
      <c r="AA168" s="2"/>
      <c r="AB168" s="2"/>
      <c r="AD168" s="2"/>
      <c r="AE168" s="2"/>
    </row>
    <row r="169" spans="1:31" x14ac:dyDescent="0.25">
      <c r="A169">
        <v>43800</v>
      </c>
      <c r="B169" s="1"/>
      <c r="C169" s="2">
        <f t="shared" si="23"/>
        <v>1.0909097775513644E-7</v>
      </c>
      <c r="D169" s="2">
        <f t="shared" si="18"/>
        <v>3.0233410569910681E-34</v>
      </c>
      <c r="E169" s="2">
        <f t="shared" si="24"/>
        <v>1.9999999999999958</v>
      </c>
      <c r="F169" s="2">
        <f t="shared" si="25"/>
        <v>4.1155355745642583E-15</v>
      </c>
      <c r="G169" s="2">
        <f t="shared" si="26"/>
        <v>6.5963846398880384E-41</v>
      </c>
      <c r="H169" s="2">
        <f t="shared" si="19"/>
        <v>2.6422679191276723E-38</v>
      </c>
      <c r="I169">
        <v>168</v>
      </c>
      <c r="M169">
        <f t="shared" si="20"/>
        <v>147</v>
      </c>
      <c r="N169" s="1">
        <v>12700800</v>
      </c>
      <c r="O169" s="1">
        <v>158</v>
      </c>
      <c r="P169" t="e">
        <f t="shared" si="21"/>
        <v>#N/A</v>
      </c>
      <c r="Q169" s="2" t="e">
        <f ca="1">SUM(INDIRECT(ADDRESS(O169,8)):INDIRECT(ADDRESS(P169,8)))</f>
        <v>#N/A</v>
      </c>
      <c r="R169" s="2" t="e">
        <f t="shared" ca="1" si="22"/>
        <v>#N/A</v>
      </c>
      <c r="T169" s="2">
        <v>166</v>
      </c>
      <c r="U169" s="2">
        <v>1797320</v>
      </c>
      <c r="V169">
        <v>0.49158000000000002</v>
      </c>
      <c r="W169">
        <v>0.84997</v>
      </c>
      <c r="X169" s="2"/>
      <c r="Y169" s="2"/>
      <c r="AA169" s="2"/>
      <c r="AB169" s="2"/>
      <c r="AD169" s="2"/>
      <c r="AE169" s="2"/>
    </row>
    <row r="170" spans="1:31" x14ac:dyDescent="0.25">
      <c r="A170">
        <v>44100</v>
      </c>
      <c r="B170" s="1"/>
      <c r="C170" s="2">
        <f t="shared" si="23"/>
        <v>1.0797969981643469E-7</v>
      </c>
      <c r="D170" s="2">
        <f t="shared" si="18"/>
        <v>5.102225158846986E-34</v>
      </c>
      <c r="E170" s="2">
        <f t="shared" si="24"/>
        <v>1.9999999999999949</v>
      </c>
      <c r="F170" s="2">
        <f t="shared" si="25"/>
        <v>5.0924133613456607E-15</v>
      </c>
      <c r="G170" s="2">
        <f t="shared" si="26"/>
        <v>1.1018734820963109E-40</v>
      </c>
      <c r="H170" s="2">
        <f t="shared" si="19"/>
        <v>4.3944005137453688E-38</v>
      </c>
      <c r="I170">
        <v>169</v>
      </c>
      <c r="M170">
        <f t="shared" si="20"/>
        <v>148</v>
      </c>
      <c r="N170" s="1">
        <v>12787200</v>
      </c>
      <c r="O170" s="1">
        <v>159</v>
      </c>
      <c r="P170" t="e">
        <f t="shared" si="21"/>
        <v>#N/A</v>
      </c>
      <c r="Q170" s="2" t="e">
        <f ca="1">SUM(INDIRECT(ADDRESS(O170,8)):INDIRECT(ADDRESS(P170,8)))</f>
        <v>#N/A</v>
      </c>
      <c r="R170" s="2" t="e">
        <f t="shared" ca="1" si="22"/>
        <v>#N/A</v>
      </c>
      <c r="T170" s="2">
        <v>167</v>
      </c>
      <c r="U170" s="2">
        <v>1808150</v>
      </c>
      <c r="V170">
        <v>0.49271999999999999</v>
      </c>
      <c r="W170">
        <v>0.85170999999999997</v>
      </c>
      <c r="X170" s="2"/>
      <c r="Y170" s="2"/>
      <c r="AA170" s="2"/>
      <c r="AB170" s="2"/>
      <c r="AD170" s="2"/>
      <c r="AE170" s="2"/>
    </row>
    <row r="171" spans="1:31" x14ac:dyDescent="0.25">
      <c r="A171">
        <v>44400</v>
      </c>
      <c r="B171" s="1"/>
      <c r="C171" s="2">
        <f t="shared" si="23"/>
        <v>1.0688716168383995E-7</v>
      </c>
      <c r="D171" s="2">
        <f t="shared" si="18"/>
        <v>8.5497960260504484E-34</v>
      </c>
      <c r="E171" s="2">
        <f t="shared" si="24"/>
        <v>1.9999999999999938</v>
      </c>
      <c r="F171" s="2">
        <f t="shared" si="25"/>
        <v>6.2831926018042351E-15</v>
      </c>
      <c r="G171" s="2">
        <f t="shared" si="26"/>
        <v>1.8277268604006018E-40</v>
      </c>
      <c r="H171" s="2">
        <f t="shared" si="19"/>
        <v>7.2580428560554187E-38</v>
      </c>
      <c r="I171">
        <v>170</v>
      </c>
      <c r="M171">
        <f t="shared" si="20"/>
        <v>149</v>
      </c>
      <c r="N171" s="1">
        <v>12873600</v>
      </c>
      <c r="O171" s="1">
        <v>160</v>
      </c>
      <c r="P171" t="e">
        <f t="shared" si="21"/>
        <v>#N/A</v>
      </c>
      <c r="Q171" s="2" t="e">
        <f ca="1">SUM(INDIRECT(ADDRESS(O171,8)):INDIRECT(ADDRESS(P171,8)))</f>
        <v>#N/A</v>
      </c>
      <c r="R171" s="2" t="e">
        <f t="shared" ca="1" si="22"/>
        <v>#N/A</v>
      </c>
      <c r="T171" s="2">
        <v>168</v>
      </c>
      <c r="U171" s="2">
        <v>1818980</v>
      </c>
      <c r="V171">
        <v>0.49382999999999999</v>
      </c>
      <c r="W171">
        <v>0.85340000000000005</v>
      </c>
      <c r="X171" s="2"/>
      <c r="Y171" s="2"/>
      <c r="AA171" s="2"/>
      <c r="AB171" s="2"/>
      <c r="AD171" s="2"/>
      <c r="AE171" s="2"/>
    </row>
    <row r="172" spans="1:31" x14ac:dyDescent="0.25">
      <c r="A172">
        <v>44700</v>
      </c>
      <c r="B172" s="1"/>
      <c r="C172" s="2">
        <f t="shared" si="23"/>
        <v>1.0581292390165591E-7</v>
      </c>
      <c r="D172" s="2">
        <f t="shared" si="18"/>
        <v>1.4227791208983786E-33</v>
      </c>
      <c r="E172" s="2">
        <f t="shared" si="24"/>
        <v>1.9999999999999922</v>
      </c>
      <c r="F172" s="2">
        <f t="shared" si="25"/>
        <v>7.730746671288685E-15</v>
      </c>
      <c r="G172" s="2">
        <f t="shared" si="26"/>
        <v>3.0109683769696773E-40</v>
      </c>
      <c r="H172" s="2">
        <f t="shared" si="19"/>
        <v>1.190684636693423E-37</v>
      </c>
      <c r="I172">
        <v>171</v>
      </c>
      <c r="M172">
        <f t="shared" si="20"/>
        <v>150</v>
      </c>
      <c r="N172" s="1">
        <v>12960000</v>
      </c>
      <c r="O172" s="1">
        <v>161</v>
      </c>
      <c r="P172" t="e">
        <f t="shared" si="21"/>
        <v>#N/A</v>
      </c>
      <c r="Q172" s="2" t="e">
        <f ca="1">SUM(INDIRECT(ADDRESS(O172,8)):INDIRECT(ADDRESS(P172,8)))</f>
        <v>#N/A</v>
      </c>
      <c r="R172" s="2" t="e">
        <f t="shared" ca="1" si="22"/>
        <v>#N/A</v>
      </c>
      <c r="T172" s="2">
        <v>169</v>
      </c>
      <c r="U172" s="2">
        <v>1829810</v>
      </c>
      <c r="V172">
        <v>0.49491000000000002</v>
      </c>
      <c r="W172">
        <v>0.85504000000000002</v>
      </c>
      <c r="X172" s="2"/>
      <c r="Y172" s="2"/>
      <c r="AA172" s="2"/>
      <c r="AB172" s="2"/>
      <c r="AD172" s="2"/>
      <c r="AE172" s="2"/>
    </row>
    <row r="173" spans="1:31" x14ac:dyDescent="0.25">
      <c r="A173">
        <v>45000</v>
      </c>
      <c r="B173" s="1"/>
      <c r="C173" s="2">
        <f t="shared" si="23"/>
        <v>1.0475656017578477E-7</v>
      </c>
      <c r="D173" s="2">
        <f t="shared" si="18"/>
        <v>2.3516089076994241E-33</v>
      </c>
      <c r="E173" s="2">
        <f t="shared" si="24"/>
        <v>1.9999999999999905</v>
      </c>
      <c r="F173" s="2">
        <f t="shared" si="25"/>
        <v>9.4857375710738462E-15</v>
      </c>
      <c r="G173" s="2">
        <f t="shared" si="26"/>
        <v>4.9269292009864769E-40</v>
      </c>
      <c r="H173" s="2">
        <f t="shared" si="19"/>
        <v>1.9403940373182141E-37</v>
      </c>
      <c r="I173">
        <v>172</v>
      </c>
      <c r="M173">
        <f t="shared" si="20"/>
        <v>151</v>
      </c>
      <c r="N173" s="1">
        <v>13046400</v>
      </c>
      <c r="O173" s="1">
        <v>162</v>
      </c>
      <c r="P173" t="e">
        <f t="shared" si="21"/>
        <v>#N/A</v>
      </c>
      <c r="Q173" s="2" t="e">
        <f ca="1">SUM(INDIRECT(ADDRESS(O173,8)):INDIRECT(ADDRESS(P173,8)))</f>
        <v>#N/A</v>
      </c>
      <c r="R173" s="2" t="e">
        <f t="shared" ca="1" si="22"/>
        <v>#N/A</v>
      </c>
      <c r="T173" s="2">
        <v>170</v>
      </c>
      <c r="U173" s="2">
        <v>1840630</v>
      </c>
      <c r="V173">
        <v>0.49596000000000001</v>
      </c>
      <c r="W173">
        <v>0.85663999999999996</v>
      </c>
      <c r="X173" s="2"/>
      <c r="Y173" s="2"/>
      <c r="AA173" s="2"/>
      <c r="AB173" s="2"/>
      <c r="AD173" s="2"/>
      <c r="AE173" s="2"/>
    </row>
    <row r="174" spans="1:31" x14ac:dyDescent="0.25">
      <c r="A174">
        <v>45300</v>
      </c>
      <c r="B174" s="1"/>
      <c r="C174" s="2">
        <f t="shared" si="23"/>
        <v>1.0371765689513023E-7</v>
      </c>
      <c r="D174" s="2">
        <f t="shared" si="18"/>
        <v>3.8609776230770936E-33</v>
      </c>
      <c r="E174" s="2">
        <f t="shared" si="24"/>
        <v>1.9999999999999885</v>
      </c>
      <c r="F174" s="2">
        <f t="shared" si="25"/>
        <v>1.1607881580831418E-14</v>
      </c>
      <c r="G174" s="2">
        <f t="shared" si="26"/>
        <v>8.0090310478016166E-40</v>
      </c>
      <c r="H174" s="2">
        <f t="shared" si="19"/>
        <v>3.1416381311346715E-37</v>
      </c>
      <c r="I174">
        <v>173</v>
      </c>
      <c r="M174">
        <f t="shared" si="20"/>
        <v>152</v>
      </c>
      <c r="N174" s="1">
        <v>13132800</v>
      </c>
      <c r="O174" s="1">
        <v>163</v>
      </c>
      <c r="P174" t="e">
        <f t="shared" si="21"/>
        <v>#N/A</v>
      </c>
      <c r="Q174" s="2" t="e">
        <f ca="1">SUM(INDIRECT(ADDRESS(O174,8)):INDIRECT(ADDRESS(P174,8)))</f>
        <v>#N/A</v>
      </c>
      <c r="R174" s="2" t="e">
        <f t="shared" ca="1" si="22"/>
        <v>#N/A</v>
      </c>
      <c r="T174" s="2">
        <v>171</v>
      </c>
      <c r="U174" s="2">
        <v>1851460</v>
      </c>
      <c r="V174">
        <v>0.49697999999999998</v>
      </c>
      <c r="W174">
        <v>0.85818000000000005</v>
      </c>
      <c r="X174" s="2"/>
      <c r="Y174" s="2"/>
      <c r="AA174" s="2"/>
      <c r="AB174" s="2"/>
      <c r="AD174" s="2"/>
      <c r="AE174" s="2"/>
    </row>
    <row r="175" spans="1:31" x14ac:dyDescent="0.25">
      <c r="A175">
        <v>45600</v>
      </c>
      <c r="B175" s="1"/>
      <c r="C175" s="2">
        <f t="shared" si="23"/>
        <v>1.0269581267343136E-7</v>
      </c>
      <c r="D175" s="2">
        <f t="shared" si="18"/>
        <v>6.2978337787230644E-33</v>
      </c>
      <c r="E175" s="2">
        <f t="shared" si="24"/>
        <v>1.9999999999999858</v>
      </c>
      <c r="F175" s="2">
        <f t="shared" si="25"/>
        <v>1.4167395521947387E-14</v>
      </c>
      <c r="G175" s="2">
        <f t="shared" si="26"/>
        <v>1.2935223159762859E-39</v>
      </c>
      <c r="H175" s="2">
        <f t="shared" si="19"/>
        <v>5.0541837753860903E-37</v>
      </c>
      <c r="I175">
        <v>174</v>
      </c>
      <c r="M175">
        <f t="shared" si="20"/>
        <v>153</v>
      </c>
      <c r="N175" s="1">
        <v>13219200</v>
      </c>
      <c r="O175" s="1">
        <v>164</v>
      </c>
      <c r="P175" t="e">
        <f t="shared" si="21"/>
        <v>#N/A</v>
      </c>
      <c r="Q175" s="2" t="e">
        <f ca="1">SUM(INDIRECT(ADDRESS(O175,8)):INDIRECT(ADDRESS(P175,8)))</f>
        <v>#N/A</v>
      </c>
      <c r="R175" s="2" t="e">
        <f t="shared" ca="1" si="22"/>
        <v>#N/A</v>
      </c>
      <c r="T175" s="2">
        <v>172</v>
      </c>
      <c r="U175" s="2">
        <v>1862290</v>
      </c>
      <c r="V175">
        <v>0.49796000000000001</v>
      </c>
      <c r="W175">
        <v>0.85968</v>
      </c>
      <c r="X175" s="2"/>
      <c r="Y175" s="2"/>
      <c r="AA175" s="2"/>
      <c r="AB175" s="2"/>
      <c r="AD175" s="2"/>
      <c r="AE175" s="2"/>
    </row>
    <row r="176" spans="1:31" x14ac:dyDescent="0.25">
      <c r="A176">
        <v>45900</v>
      </c>
      <c r="B176" s="1"/>
      <c r="C176" s="2">
        <f t="shared" si="23"/>
        <v>1.0169063791053081E-7</v>
      </c>
      <c r="D176" s="2">
        <f t="shared" si="18"/>
        <v>1.020710252652553E-32</v>
      </c>
      <c r="E176" s="2">
        <f t="shared" si="24"/>
        <v>1.9999999999999827</v>
      </c>
      <c r="F176" s="2">
        <f t="shared" si="25"/>
        <v>1.7246645644897403E-14</v>
      </c>
      <c r="G176" s="2">
        <f t="shared" si="26"/>
        <v>2.0759335342811078E-39</v>
      </c>
      <c r="H176" s="2">
        <f t="shared" si="19"/>
        <v>8.0803224553935072E-37</v>
      </c>
      <c r="I176">
        <v>175</v>
      </c>
      <c r="M176">
        <f t="shared" si="20"/>
        <v>154</v>
      </c>
      <c r="N176" s="1">
        <v>13305600</v>
      </c>
      <c r="O176" s="1">
        <v>165</v>
      </c>
      <c r="P176" t="e">
        <f t="shared" si="21"/>
        <v>#N/A</v>
      </c>
      <c r="Q176" s="2" t="e">
        <f ca="1">SUM(INDIRECT(ADDRESS(O176,8)):INDIRECT(ADDRESS(P176,8)))</f>
        <v>#N/A</v>
      </c>
      <c r="R176" s="2" t="e">
        <f t="shared" ca="1" si="22"/>
        <v>#N/A</v>
      </c>
      <c r="T176" s="2">
        <v>173</v>
      </c>
      <c r="U176" s="2">
        <v>1873120</v>
      </c>
      <c r="V176">
        <v>0.49892999999999998</v>
      </c>
      <c r="W176">
        <v>0.86114000000000002</v>
      </c>
      <c r="X176" s="2"/>
      <c r="Y176" s="2"/>
      <c r="AA176" s="2"/>
      <c r="AB176" s="2"/>
      <c r="AD176" s="2"/>
      <c r="AE176" s="2"/>
    </row>
    <row r="177" spans="1:31" x14ac:dyDescent="0.25">
      <c r="A177">
        <v>46200</v>
      </c>
      <c r="B177" s="1"/>
      <c r="C177" s="2">
        <f t="shared" si="23"/>
        <v>1.0070175437212876E-7</v>
      </c>
      <c r="D177" s="2">
        <f t="shared" si="18"/>
        <v>1.6439376470110128E-32</v>
      </c>
      <c r="E177" s="2">
        <f t="shared" si="24"/>
        <v>1.9999999999999791</v>
      </c>
      <c r="F177" s="2">
        <f t="shared" si="25"/>
        <v>2.0942023340286977E-14</v>
      </c>
      <c r="G177" s="2">
        <f t="shared" si="26"/>
        <v>3.3109481026478974E-39</v>
      </c>
      <c r="H177" s="2">
        <f t="shared" si="19"/>
        <v>1.2839316431856572E-36</v>
      </c>
      <c r="I177">
        <v>176</v>
      </c>
      <c r="M177">
        <f t="shared" si="20"/>
        <v>155</v>
      </c>
      <c r="N177" s="1">
        <v>13392000</v>
      </c>
      <c r="O177" s="1">
        <v>166</v>
      </c>
      <c r="P177" t="e">
        <f t="shared" si="21"/>
        <v>#N/A</v>
      </c>
      <c r="Q177" s="2" t="e">
        <f ca="1">SUM(INDIRECT(ADDRESS(O177,8)):INDIRECT(ADDRESS(P177,8)))</f>
        <v>#N/A</v>
      </c>
      <c r="R177" s="2" t="e">
        <f t="shared" ca="1" si="22"/>
        <v>#N/A</v>
      </c>
      <c r="T177" s="2">
        <v>174</v>
      </c>
      <c r="U177" s="2">
        <v>1883940</v>
      </c>
      <c r="V177">
        <v>0.49986000000000003</v>
      </c>
      <c r="W177">
        <v>0.86255000000000004</v>
      </c>
      <c r="X177" s="2"/>
      <c r="Y177" s="2"/>
      <c r="AA177" s="2"/>
      <c r="AB177" s="2"/>
      <c r="AD177" s="2"/>
      <c r="AE177" s="2"/>
    </row>
    <row r="178" spans="1:31" x14ac:dyDescent="0.25">
      <c r="A178">
        <v>46500</v>
      </c>
      <c r="B178" s="1"/>
      <c r="C178" s="2">
        <f t="shared" si="23"/>
        <v>9.9728794787132868E-8</v>
      </c>
      <c r="D178" s="2">
        <f t="shared" si="18"/>
        <v>2.6314346806554394E-32</v>
      </c>
      <c r="E178" s="2">
        <f t="shared" si="24"/>
        <v>1.9999999999999747</v>
      </c>
      <c r="F178" s="2">
        <f t="shared" si="25"/>
        <v>2.5366074220114319E-14</v>
      </c>
      <c r="G178" s="2">
        <f t="shared" si="26"/>
        <v>5.2485961852564837E-39</v>
      </c>
      <c r="H178" s="2">
        <f t="shared" si="19"/>
        <v>2.0278791109707893E-36</v>
      </c>
      <c r="I178">
        <v>177</v>
      </c>
      <c r="M178">
        <f t="shared" si="20"/>
        <v>156</v>
      </c>
      <c r="N178" s="1">
        <v>13478400</v>
      </c>
      <c r="O178" s="1">
        <v>167</v>
      </c>
      <c r="P178" t="e">
        <f t="shared" si="21"/>
        <v>#N/A</v>
      </c>
      <c r="Q178" s="2" t="e">
        <f ca="1">SUM(INDIRECT(ADDRESS(O178,8)):INDIRECT(ADDRESS(P178,8)))</f>
        <v>#N/A</v>
      </c>
      <c r="R178" s="2" t="e">
        <f t="shared" ca="1" si="22"/>
        <v>#N/A</v>
      </c>
      <c r="T178" s="2">
        <v>175</v>
      </c>
      <c r="U178" s="2">
        <v>1894770</v>
      </c>
      <c r="V178">
        <v>0.50077000000000005</v>
      </c>
      <c r="W178">
        <v>0.86392000000000002</v>
      </c>
      <c r="X178" s="2"/>
      <c r="Y178" s="2"/>
      <c r="AA178" s="2"/>
      <c r="AB178" s="2"/>
      <c r="AD178" s="2"/>
      <c r="AE178" s="2"/>
    </row>
    <row r="179" spans="1:31" x14ac:dyDescent="0.25">
      <c r="A179">
        <v>46800</v>
      </c>
      <c r="B179" s="1"/>
      <c r="C179" s="2">
        <f t="shared" si="23"/>
        <v>9.8771402461757199E-8</v>
      </c>
      <c r="D179" s="2">
        <f t="shared" si="18"/>
        <v>4.1867370927959726E-32</v>
      </c>
      <c r="E179" s="2">
        <f t="shared" si="24"/>
        <v>1.9999999999999694</v>
      </c>
      <c r="F179" s="2">
        <f t="shared" si="25"/>
        <v>3.0649909629655804E-14</v>
      </c>
      <c r="G179" s="2">
        <f t="shared" si="26"/>
        <v>8.2705978878821125E-39</v>
      </c>
      <c r="H179" s="2">
        <f t="shared" si="19"/>
        <v>3.1840454758403074E-36</v>
      </c>
      <c r="I179">
        <v>178</v>
      </c>
      <c r="M179">
        <f t="shared" si="20"/>
        <v>157</v>
      </c>
      <c r="N179" s="1">
        <v>13564800</v>
      </c>
      <c r="O179" s="1">
        <v>168</v>
      </c>
      <c r="P179" t="e">
        <f t="shared" si="21"/>
        <v>#N/A</v>
      </c>
      <c r="Q179" s="2" t="e">
        <f ca="1">SUM(INDIRECT(ADDRESS(O179,8)):INDIRECT(ADDRESS(P179,8)))</f>
        <v>#N/A</v>
      </c>
      <c r="R179" s="2" t="e">
        <f t="shared" ca="1" si="22"/>
        <v>#N/A</v>
      </c>
      <c r="T179" s="2">
        <v>176</v>
      </c>
      <c r="U179" s="2">
        <v>1905600</v>
      </c>
      <c r="V179">
        <v>0.50165000000000004</v>
      </c>
      <c r="W179">
        <v>0.86524999999999996</v>
      </c>
      <c r="X179" s="2"/>
      <c r="Y179" s="2"/>
      <c r="AA179" s="2"/>
      <c r="AB179" s="2"/>
      <c r="AD179" s="2"/>
      <c r="AE179" s="2"/>
    </row>
    <row r="180" spans="1:31" x14ac:dyDescent="0.25">
      <c r="A180">
        <v>47100</v>
      </c>
      <c r="B180" s="1"/>
      <c r="C180" s="2">
        <f t="shared" si="23"/>
        <v>9.7829230909573449E-8</v>
      </c>
      <c r="D180" s="2">
        <f t="shared" si="18"/>
        <v>6.6219328469574277E-32</v>
      </c>
      <c r="E180" s="2">
        <f t="shared" si="24"/>
        <v>1.9999999999999631</v>
      </c>
      <c r="F180" s="2">
        <f t="shared" si="25"/>
        <v>3.6945932337257635E-14</v>
      </c>
      <c r="G180" s="2">
        <f t="shared" si="26"/>
        <v>1.295637195105327E-38</v>
      </c>
      <c r="H180" s="2">
        <f t="shared" si="19"/>
        <v>4.9705257399596737E-36</v>
      </c>
      <c r="I180">
        <v>179</v>
      </c>
      <c r="M180">
        <f t="shared" si="20"/>
        <v>158</v>
      </c>
      <c r="N180" s="1">
        <v>13651200</v>
      </c>
      <c r="O180" s="1">
        <v>169</v>
      </c>
      <c r="P180" t="e">
        <f t="shared" si="21"/>
        <v>#N/A</v>
      </c>
      <c r="Q180" s="2" t="e">
        <f ca="1">SUM(INDIRECT(ADDRESS(O180,8)):INDIRECT(ADDRESS(P180,8)))</f>
        <v>#N/A</v>
      </c>
      <c r="R180" s="2" t="e">
        <f t="shared" ca="1" si="22"/>
        <v>#N/A</v>
      </c>
      <c r="T180" s="2">
        <v>177</v>
      </c>
      <c r="U180" s="2">
        <v>1916420</v>
      </c>
      <c r="V180">
        <v>0.50251000000000001</v>
      </c>
      <c r="W180">
        <v>0.86653999999999998</v>
      </c>
      <c r="X180" s="2"/>
      <c r="Y180" s="2"/>
      <c r="AA180" s="2"/>
      <c r="AB180" s="2"/>
      <c r="AD180" s="2"/>
      <c r="AE180" s="2"/>
    </row>
    <row r="181" spans="1:31" x14ac:dyDescent="0.25">
      <c r="A181">
        <v>47400</v>
      </c>
      <c r="B181" s="1"/>
      <c r="C181" s="2">
        <f t="shared" si="23"/>
        <v>9.6901943496756191E-8</v>
      </c>
      <c r="D181" s="2">
        <f t="shared" si="18"/>
        <v>1.0412828467171554E-31</v>
      </c>
      <c r="E181" s="2">
        <f t="shared" si="24"/>
        <v>1.9999999999999556</v>
      </c>
      <c r="F181" s="2">
        <f t="shared" si="25"/>
        <v>4.4430911015097314E-14</v>
      </c>
      <c r="G181" s="2">
        <f t="shared" si="26"/>
        <v>2.0180466315344552E-38</v>
      </c>
      <c r="H181" s="2">
        <f t="shared" si="19"/>
        <v>7.7154072159674703E-36</v>
      </c>
      <c r="I181">
        <v>180</v>
      </c>
      <c r="M181">
        <f t="shared" si="20"/>
        <v>159</v>
      </c>
      <c r="N181" s="1">
        <v>13737600</v>
      </c>
      <c r="O181" s="1">
        <v>170</v>
      </c>
      <c r="P181" t="e">
        <f t="shared" si="21"/>
        <v>#N/A</v>
      </c>
      <c r="Q181" s="2" t="e">
        <f ca="1">SUM(INDIRECT(ADDRESS(O181,8)):INDIRECT(ADDRESS(P181,8)))</f>
        <v>#N/A</v>
      </c>
      <c r="R181" s="2" t="e">
        <f t="shared" ca="1" si="22"/>
        <v>#N/A</v>
      </c>
      <c r="T181" s="2">
        <v>178</v>
      </c>
      <c r="U181" s="2">
        <v>1927250</v>
      </c>
      <c r="V181">
        <v>0.50334000000000001</v>
      </c>
      <c r="W181">
        <v>0.86778999999999995</v>
      </c>
      <c r="X181" s="2"/>
      <c r="Y181" s="2"/>
      <c r="AA181" s="2"/>
      <c r="AB181" s="2"/>
      <c r="AD181" s="2"/>
      <c r="AE181" s="2"/>
    </row>
    <row r="182" spans="1:31" x14ac:dyDescent="0.25">
      <c r="A182">
        <v>47700</v>
      </c>
      <c r="B182" s="1"/>
      <c r="C182" s="2">
        <f t="shared" si="23"/>
        <v>9.5989213101809263E-8</v>
      </c>
      <c r="D182" s="2">
        <f t="shared" si="18"/>
        <v>1.6280778215129358E-31</v>
      </c>
      <c r="E182" s="2">
        <f t="shared" si="24"/>
        <v>1.9999999999999467</v>
      </c>
      <c r="F182" s="2">
        <f t="shared" si="25"/>
        <v>5.3309441174333996E-14</v>
      </c>
      <c r="G182" s="2">
        <f t="shared" si="26"/>
        <v>3.1255581791105248E-38</v>
      </c>
      <c r="H182" s="2">
        <f t="shared" si="19"/>
        <v>1.1909547050780642E-35</v>
      </c>
      <c r="I182">
        <v>181</v>
      </c>
      <c r="M182">
        <f t="shared" si="20"/>
        <v>160</v>
      </c>
      <c r="N182" s="1">
        <v>13824000</v>
      </c>
      <c r="O182" s="1">
        <v>171</v>
      </c>
      <c r="P182" t="e">
        <f t="shared" si="21"/>
        <v>#N/A</v>
      </c>
      <c r="Q182" s="2" t="e">
        <f ca="1">SUM(INDIRECT(ADDRESS(O182,8)):INDIRECT(ADDRESS(P182,8)))</f>
        <v>#N/A</v>
      </c>
      <c r="R182" s="2" t="e">
        <f t="shared" ca="1" si="22"/>
        <v>#N/A</v>
      </c>
      <c r="T182" s="2">
        <v>179</v>
      </c>
      <c r="U182" s="2">
        <v>1938080</v>
      </c>
      <c r="V182">
        <v>0.50414999999999999</v>
      </c>
      <c r="W182">
        <v>0.86900999999999995</v>
      </c>
      <c r="X182" s="2"/>
      <c r="Y182" s="2"/>
      <c r="AA182" s="2"/>
      <c r="AB182" s="2"/>
      <c r="AD182" s="2"/>
      <c r="AE182" s="2"/>
    </row>
    <row r="183" spans="1:31" x14ac:dyDescent="0.25">
      <c r="A183">
        <v>48000</v>
      </c>
      <c r="B183" s="1"/>
      <c r="C183" s="2">
        <f t="shared" si="23"/>
        <v>9.5090721789091322E-8</v>
      </c>
      <c r="D183" s="2">
        <f t="shared" si="18"/>
        <v>2.5313404736905756E-31</v>
      </c>
      <c r="E183" s="2">
        <f t="shared" si="24"/>
        <v>1.9999999999999363</v>
      </c>
      <c r="F183" s="2">
        <f t="shared" si="25"/>
        <v>6.38178334582177E-14</v>
      </c>
      <c r="G183" s="2">
        <f t="shared" si="26"/>
        <v>4.8141398547432366E-38</v>
      </c>
      <c r="H183" s="2">
        <f t="shared" si="19"/>
        <v>1.8283391304921538E-35</v>
      </c>
      <c r="I183">
        <v>182</v>
      </c>
      <c r="M183">
        <f t="shared" si="20"/>
        <v>161</v>
      </c>
      <c r="N183" s="1">
        <v>13910400</v>
      </c>
      <c r="O183" s="1">
        <v>172</v>
      </c>
      <c r="P183" t="e">
        <f t="shared" si="21"/>
        <v>#N/A</v>
      </c>
      <c r="Q183" s="2" t="e">
        <f ca="1">SUM(INDIRECT(ADDRESS(O183,8)):INDIRECT(ADDRESS(P183,8)))</f>
        <v>#N/A</v>
      </c>
      <c r="R183" s="2" t="e">
        <f t="shared" ca="1" si="22"/>
        <v>#N/A</v>
      </c>
      <c r="T183" s="2">
        <v>180</v>
      </c>
      <c r="U183" s="2">
        <v>1948910</v>
      </c>
      <c r="V183">
        <v>0.50494000000000006</v>
      </c>
      <c r="W183">
        <v>0.87019000000000002</v>
      </c>
      <c r="X183" s="2"/>
      <c r="Y183" s="2"/>
      <c r="AA183" s="2"/>
      <c r="AB183" s="2"/>
      <c r="AD183" s="2"/>
      <c r="AE183" s="2"/>
    </row>
    <row r="184" spans="1:31" x14ac:dyDescent="0.25">
      <c r="A184">
        <v>48300</v>
      </c>
      <c r="B184" s="1"/>
      <c r="C184" s="2">
        <f t="shared" si="23"/>
        <v>9.4206160495505276E-8</v>
      </c>
      <c r="D184" s="2">
        <f t="shared" si="18"/>
        <v>3.9141748496498516E-31</v>
      </c>
      <c r="E184" s="2">
        <f t="shared" si="24"/>
        <v>1.9999999999999238</v>
      </c>
      <c r="F184" s="2">
        <f t="shared" si="25"/>
        <v>7.6228473631669551E-14</v>
      </c>
      <c r="G184" s="2">
        <f t="shared" si="26"/>
        <v>7.3747876818711216E-38</v>
      </c>
      <c r="H184" s="2">
        <f t="shared" si="19"/>
        <v>2.791820658200921E-35</v>
      </c>
      <c r="I184">
        <v>183</v>
      </c>
      <c r="M184">
        <f t="shared" si="20"/>
        <v>162</v>
      </c>
      <c r="N184" s="1">
        <v>13996800</v>
      </c>
      <c r="O184" s="1">
        <v>173</v>
      </c>
      <c r="P184" t="e">
        <f t="shared" si="21"/>
        <v>#N/A</v>
      </c>
      <c r="Q184" s="2" t="e">
        <f ca="1">SUM(INDIRECT(ADDRESS(O184,8)):INDIRECT(ADDRESS(P184,8)))</f>
        <v>#N/A</v>
      </c>
      <c r="R184" s="2" t="e">
        <f t="shared" ca="1" si="22"/>
        <v>#N/A</v>
      </c>
      <c r="T184" s="2">
        <v>181</v>
      </c>
      <c r="U184" s="2">
        <v>1959730</v>
      </c>
      <c r="V184">
        <v>0.50570000000000004</v>
      </c>
      <c r="W184">
        <v>0.87133000000000005</v>
      </c>
      <c r="X184" s="2"/>
      <c r="Y184" s="2"/>
      <c r="AA184" s="2"/>
      <c r="AB184" s="2"/>
      <c r="AD184" s="2"/>
      <c r="AE184" s="2"/>
    </row>
    <row r="185" spans="1:31" x14ac:dyDescent="0.25">
      <c r="A185">
        <v>48600</v>
      </c>
      <c r="B185" s="1"/>
      <c r="C185" s="2">
        <f t="shared" si="23"/>
        <v>9.3335228729735575E-8</v>
      </c>
      <c r="D185" s="2">
        <f t="shared" si="18"/>
        <v>6.0198866989486873E-31</v>
      </c>
      <c r="E185" s="2">
        <f t="shared" si="24"/>
        <v>1.9999999999999092</v>
      </c>
      <c r="F185" s="2">
        <f t="shared" si="25"/>
        <v>9.0854702240083441E-14</v>
      </c>
      <c r="G185" s="2">
        <f t="shared" si="26"/>
        <v>1.1237350039468351E-37</v>
      </c>
      <c r="H185" s="2">
        <f t="shared" si="19"/>
        <v>4.2406319628551003E-35</v>
      </c>
      <c r="I185">
        <v>184</v>
      </c>
      <c r="M185">
        <f t="shared" si="20"/>
        <v>163</v>
      </c>
      <c r="N185" s="1">
        <v>14083200</v>
      </c>
      <c r="O185" s="1">
        <v>174</v>
      </c>
      <c r="P185" t="e">
        <f t="shared" si="21"/>
        <v>#N/A</v>
      </c>
      <c r="Q185" s="2" t="e">
        <f ca="1">SUM(INDIRECT(ADDRESS(O185,8)):INDIRECT(ADDRESS(P185,8)))</f>
        <v>#N/A</v>
      </c>
      <c r="R185" s="2" t="e">
        <f t="shared" ca="1" si="22"/>
        <v>#N/A</v>
      </c>
      <c r="T185" s="2">
        <v>182</v>
      </c>
      <c r="U185" s="2">
        <v>1970560</v>
      </c>
      <c r="V185">
        <v>0.50644</v>
      </c>
      <c r="W185">
        <v>0.87243999999999999</v>
      </c>
      <c r="X185" s="2"/>
      <c r="Y185" s="2"/>
      <c r="AA185" s="2"/>
      <c r="AB185" s="2"/>
      <c r="AD185" s="2"/>
      <c r="AE185" s="2"/>
    </row>
    <row r="186" spans="1:31" x14ac:dyDescent="0.25">
      <c r="A186">
        <v>48900</v>
      </c>
      <c r="B186" s="1"/>
      <c r="C186" s="2">
        <f t="shared" si="23"/>
        <v>9.247763428346283E-8</v>
      </c>
      <c r="D186" s="2">
        <f t="shared" si="18"/>
        <v>9.2095401471287554E-31</v>
      </c>
      <c r="E186" s="2">
        <f t="shared" si="24"/>
        <v>1.9999999999998919</v>
      </c>
      <c r="F186" s="2">
        <f t="shared" si="25"/>
        <v>1.0805626574773454E-13</v>
      </c>
      <c r="G186" s="2">
        <f t="shared" si="26"/>
        <v>1.7033529712898988E-37</v>
      </c>
      <c r="H186" s="2">
        <f t="shared" si="19"/>
        <v>6.4080804068862114E-35</v>
      </c>
      <c r="I186">
        <v>185</v>
      </c>
      <c r="M186">
        <f t="shared" si="20"/>
        <v>164</v>
      </c>
      <c r="N186" s="1">
        <v>14169600</v>
      </c>
      <c r="O186" s="1">
        <v>175</v>
      </c>
      <c r="P186" t="e">
        <f t="shared" si="21"/>
        <v>#N/A</v>
      </c>
      <c r="Q186" s="2" t="e">
        <f ca="1">SUM(INDIRECT(ADDRESS(O186,8)):INDIRECT(ADDRESS(P186,8)))</f>
        <v>#N/A</v>
      </c>
      <c r="R186" s="2" t="e">
        <f t="shared" ca="1" si="22"/>
        <v>#N/A</v>
      </c>
      <c r="T186" s="2">
        <v>183</v>
      </c>
      <c r="U186" s="2">
        <v>1981390</v>
      </c>
      <c r="V186">
        <v>0.50716000000000006</v>
      </c>
      <c r="W186">
        <v>0.87351000000000001</v>
      </c>
      <c r="X186" s="2"/>
      <c r="Y186" s="2"/>
      <c r="AA186" s="2"/>
      <c r="AB186" s="2"/>
      <c r="AD186" s="2"/>
      <c r="AE186" s="2"/>
    </row>
    <row r="187" spans="1:31" x14ac:dyDescent="0.25">
      <c r="A187">
        <v>49200</v>
      </c>
      <c r="B187" s="1"/>
      <c r="C187" s="2">
        <f t="shared" si="23"/>
        <v>9.1633092954007359E-8</v>
      </c>
      <c r="D187" s="2">
        <f t="shared" si="18"/>
        <v>1.401622792865087E-30</v>
      </c>
      <c r="E187" s="2">
        <f t="shared" si="24"/>
        <v>1.9999999999998717</v>
      </c>
      <c r="F187" s="2">
        <f t="shared" si="25"/>
        <v>1.2824539501084802E-13</v>
      </c>
      <c r="G187" s="2">
        <f t="shared" si="26"/>
        <v>2.568700633300909E-37</v>
      </c>
      <c r="H187" s="2">
        <f t="shared" si="19"/>
        <v>9.634309829085324E-35</v>
      </c>
      <c r="I187">
        <v>186</v>
      </c>
      <c r="M187">
        <f t="shared" si="20"/>
        <v>165</v>
      </c>
      <c r="N187" s="1">
        <v>14256000</v>
      </c>
      <c r="O187" s="1">
        <v>176</v>
      </c>
      <c r="P187" t="e">
        <f t="shared" si="21"/>
        <v>#N/A</v>
      </c>
      <c r="Q187" s="2" t="e">
        <f ca="1">SUM(INDIRECT(ADDRESS(O187,8)):INDIRECT(ADDRESS(P187,8)))</f>
        <v>#N/A</v>
      </c>
      <c r="R187" s="2" t="e">
        <f t="shared" ca="1" si="22"/>
        <v>#N/A</v>
      </c>
      <c r="T187" s="2">
        <v>184</v>
      </c>
      <c r="U187" s="2">
        <v>1992220</v>
      </c>
      <c r="V187">
        <v>0.50785999999999998</v>
      </c>
      <c r="W187">
        <v>0.87455000000000005</v>
      </c>
      <c r="X187" s="2"/>
      <c r="Y187" s="2"/>
      <c r="AA187" s="2"/>
      <c r="AB187" s="2"/>
      <c r="AD187" s="2"/>
      <c r="AE187" s="2"/>
    </row>
    <row r="188" spans="1:31" x14ac:dyDescent="0.25">
      <c r="A188">
        <v>49500</v>
      </c>
      <c r="B188" s="1"/>
      <c r="C188" s="2">
        <f t="shared" si="23"/>
        <v>9.080132827787774E-8</v>
      </c>
      <c r="D188" s="2">
        <f t="shared" si="18"/>
        <v>2.1223106859709333E-30</v>
      </c>
      <c r="E188" s="2">
        <f t="shared" si="24"/>
        <v>1.9999999999998481</v>
      </c>
      <c r="F188" s="2">
        <f t="shared" si="25"/>
        <v>1.5189357119517897E-13</v>
      </c>
      <c r="G188" s="2">
        <f t="shared" si="26"/>
        <v>3.8541725860893063E-37</v>
      </c>
      <c r="H188" s="2">
        <f t="shared" si="19"/>
        <v>1.4412806120173983E-34</v>
      </c>
      <c r="I188">
        <v>187</v>
      </c>
      <c r="M188">
        <f t="shared" si="20"/>
        <v>166</v>
      </c>
      <c r="N188" s="1">
        <v>14342400</v>
      </c>
      <c r="O188" s="1">
        <v>177</v>
      </c>
      <c r="P188" t="e">
        <f t="shared" si="21"/>
        <v>#N/A</v>
      </c>
      <c r="Q188" s="2" t="e">
        <f ca="1">SUM(INDIRECT(ADDRESS(O188,8)):INDIRECT(ADDRESS(P188,8)))</f>
        <v>#N/A</v>
      </c>
      <c r="R188" s="2" t="e">
        <f t="shared" ca="1" si="22"/>
        <v>#N/A</v>
      </c>
      <c r="T188" s="2">
        <v>185</v>
      </c>
      <c r="U188" s="2">
        <v>2003040</v>
      </c>
      <c r="V188">
        <v>0.50853999999999999</v>
      </c>
      <c r="W188">
        <v>0.87556999999999996</v>
      </c>
      <c r="X188" s="2"/>
      <c r="Y188" s="2"/>
      <c r="AA188" s="2"/>
      <c r="AB188" s="2"/>
      <c r="AD188" s="2"/>
      <c r="AE188" s="2"/>
    </row>
    <row r="189" spans="1:31" x14ac:dyDescent="0.25">
      <c r="A189">
        <v>49800</v>
      </c>
      <c r="B189" s="1"/>
      <c r="C189" s="2">
        <f t="shared" si="23"/>
        <v>8.9982071274743101E-8</v>
      </c>
      <c r="D189" s="2">
        <f t="shared" si="18"/>
        <v>3.1975063175591913E-30</v>
      </c>
      <c r="E189" s="2">
        <f t="shared" si="24"/>
        <v>1.9999999999998204</v>
      </c>
      <c r="F189" s="2">
        <f t="shared" si="25"/>
        <v>1.7953904371546881E-13</v>
      </c>
      <c r="G189" s="2">
        <f t="shared" si="26"/>
        <v>5.7543648273600159E-37</v>
      </c>
      <c r="H189" s="2">
        <f t="shared" si="19"/>
        <v>2.1456100540291613E-34</v>
      </c>
      <c r="I189">
        <v>188</v>
      </c>
      <c r="M189">
        <f t="shared" si="20"/>
        <v>167</v>
      </c>
      <c r="N189" s="1">
        <v>14428800</v>
      </c>
      <c r="O189" s="1">
        <v>178</v>
      </c>
      <c r="P189" t="e">
        <f t="shared" si="21"/>
        <v>#N/A</v>
      </c>
      <c r="Q189" s="2" t="e">
        <f ca="1">SUM(INDIRECT(ADDRESS(O189,8)):INDIRECT(ADDRESS(P189,8)))</f>
        <v>#N/A</v>
      </c>
      <c r="R189" s="2" t="e">
        <f t="shared" ca="1" si="22"/>
        <v>#N/A</v>
      </c>
      <c r="T189" s="2">
        <v>186</v>
      </c>
      <c r="U189" s="2">
        <v>2013870</v>
      </c>
      <c r="V189">
        <v>0.50919999999999999</v>
      </c>
      <c r="W189">
        <v>0.87655000000000005</v>
      </c>
      <c r="X189" s="2"/>
      <c r="Y189" s="2"/>
      <c r="AA189" s="2"/>
      <c r="AB189" s="2"/>
      <c r="AD189" s="2"/>
      <c r="AE189" s="2"/>
    </row>
    <row r="190" spans="1:31" x14ac:dyDescent="0.25">
      <c r="A190">
        <v>50100</v>
      </c>
      <c r="B190" s="1"/>
      <c r="C190" s="2">
        <f t="shared" si="23"/>
        <v>8.9175060201351519E-8</v>
      </c>
      <c r="D190" s="2">
        <f t="shared" si="18"/>
        <v>4.7937742796013796E-30</v>
      </c>
      <c r="E190" s="2">
        <f t="shared" si="24"/>
        <v>1.9999999999997882</v>
      </c>
      <c r="F190" s="2">
        <f t="shared" si="25"/>
        <v>2.11795169456363E-13</v>
      </c>
      <c r="G190" s="2">
        <f t="shared" si="26"/>
        <v>8.5497021995010605E-37</v>
      </c>
      <c r="H190" s="2">
        <f t="shared" si="19"/>
        <v>3.1788165597498885E-34</v>
      </c>
      <c r="I190">
        <v>189</v>
      </c>
      <c r="M190">
        <f t="shared" si="20"/>
        <v>168</v>
      </c>
      <c r="N190" s="1">
        <v>14515200</v>
      </c>
      <c r="O190" s="1">
        <v>179</v>
      </c>
      <c r="P190" t="e">
        <f t="shared" si="21"/>
        <v>#N/A</v>
      </c>
      <c r="Q190" s="2" t="e">
        <f ca="1">SUM(INDIRECT(ADDRESS(O190,8)):INDIRECT(ADDRESS(P190,8)))</f>
        <v>#N/A</v>
      </c>
      <c r="R190" s="2" t="e">
        <f t="shared" ca="1" si="22"/>
        <v>#N/A</v>
      </c>
      <c r="T190" s="2">
        <v>187</v>
      </c>
      <c r="U190" s="2">
        <v>2024700</v>
      </c>
      <c r="V190">
        <v>0.50983999999999996</v>
      </c>
      <c r="W190">
        <v>0.87749999999999995</v>
      </c>
      <c r="X190" s="2"/>
      <c r="Y190" s="2"/>
      <c r="AA190" s="2"/>
      <c r="AB190" s="2"/>
      <c r="AD190" s="2"/>
      <c r="AE190" s="2"/>
    </row>
    <row r="191" spans="1:31" x14ac:dyDescent="0.25">
      <c r="A191">
        <v>50400</v>
      </c>
      <c r="B191" s="1"/>
      <c r="C191" s="2">
        <f t="shared" si="23"/>
        <v>8.838004031495512E-8</v>
      </c>
      <c r="D191" s="2">
        <f t="shared" si="18"/>
        <v>7.1522982755957221E-30</v>
      </c>
      <c r="E191" s="2">
        <f t="shared" si="24"/>
        <v>1.9999999999997506</v>
      </c>
      <c r="F191" s="2">
        <f t="shared" si="25"/>
        <v>2.4935964743260097E-13</v>
      </c>
      <c r="G191" s="2">
        <f t="shared" si="26"/>
        <v>1.2642408198831527E-36</v>
      </c>
      <c r="H191" s="2">
        <f t="shared" si="19"/>
        <v>4.6873756631372259E-34</v>
      </c>
      <c r="I191">
        <v>190</v>
      </c>
      <c r="M191">
        <f t="shared" si="20"/>
        <v>169</v>
      </c>
      <c r="N191" s="1">
        <v>14601600</v>
      </c>
      <c r="O191" s="1">
        <v>180</v>
      </c>
      <c r="P191" t="e">
        <f t="shared" si="21"/>
        <v>#N/A</v>
      </c>
      <c r="Q191" s="2" t="e">
        <f ca="1">SUM(INDIRECT(ADDRESS(O191,8)):INDIRECT(ADDRESS(P191,8)))</f>
        <v>#N/A</v>
      </c>
      <c r="R191" s="2" t="e">
        <f t="shared" ca="1" si="22"/>
        <v>#N/A</v>
      </c>
      <c r="T191" s="2">
        <v>188</v>
      </c>
      <c r="U191" s="2">
        <v>2035520</v>
      </c>
      <c r="V191">
        <v>0.51046000000000002</v>
      </c>
      <c r="W191">
        <v>0.87841999999999998</v>
      </c>
      <c r="X191" s="2"/>
      <c r="Y191" s="2"/>
      <c r="AA191" s="2"/>
      <c r="AB191" s="2"/>
      <c r="AD191" s="2"/>
      <c r="AE191" s="2"/>
    </row>
    <row r="192" spans="1:31" x14ac:dyDescent="0.25">
      <c r="A192">
        <v>50700</v>
      </c>
      <c r="B192" s="1"/>
      <c r="C192" s="2">
        <f t="shared" si="23"/>
        <v>8.7596763645823779E-8</v>
      </c>
      <c r="D192" s="2">
        <f t="shared" si="18"/>
        <v>1.0620690830535337E-29</v>
      </c>
      <c r="E192" s="2">
        <f t="shared" si="24"/>
        <v>1.9999999999997069</v>
      </c>
      <c r="F192" s="2">
        <f t="shared" si="25"/>
        <v>2.9302472816152459E-13</v>
      </c>
      <c r="G192" s="2">
        <f t="shared" si="26"/>
        <v>1.8606762888749983E-36</v>
      </c>
      <c r="H192" s="2">
        <f t="shared" si="19"/>
        <v>6.8798663930583393E-34</v>
      </c>
      <c r="I192">
        <v>191</v>
      </c>
      <c r="M192">
        <f t="shared" si="20"/>
        <v>170</v>
      </c>
      <c r="N192" s="1">
        <v>14688000</v>
      </c>
      <c r="O192" s="1">
        <v>181</v>
      </c>
      <c r="P192" t="e">
        <f t="shared" si="21"/>
        <v>#N/A</v>
      </c>
      <c r="Q192" s="2" t="e">
        <f ca="1">SUM(INDIRECT(ADDRESS(O192,8)):INDIRECT(ADDRESS(P192,8)))</f>
        <v>#N/A</v>
      </c>
      <c r="R192" s="2" t="e">
        <f t="shared" ca="1" si="22"/>
        <v>#N/A</v>
      </c>
      <c r="T192" s="2">
        <v>189</v>
      </c>
      <c r="U192" s="2">
        <v>2046350</v>
      </c>
      <c r="V192">
        <v>0.51105999999999996</v>
      </c>
      <c r="W192">
        <v>0.87931000000000004</v>
      </c>
      <c r="X192" s="2"/>
      <c r="Y192" s="2"/>
      <c r="AA192" s="2"/>
      <c r="AB192" s="2"/>
      <c r="AD192" s="2"/>
      <c r="AE192" s="2"/>
    </row>
    <row r="193" spans="1:31" x14ac:dyDescent="0.25">
      <c r="A193">
        <v>51000</v>
      </c>
      <c r="B193" s="1"/>
      <c r="C193" s="2">
        <f t="shared" si="23"/>
        <v>8.6824988778440703E-8</v>
      </c>
      <c r="D193" s="2">
        <f t="shared" si="18"/>
        <v>1.5697677274995666E-29</v>
      </c>
      <c r="E193" s="2">
        <f t="shared" si="24"/>
        <v>1.9999999999996563</v>
      </c>
      <c r="F193" s="2">
        <f t="shared" si="25"/>
        <v>3.4368848235275707E-13</v>
      </c>
      <c r="G193" s="2">
        <f t="shared" si="26"/>
        <v>2.7259013064972279E-36</v>
      </c>
      <c r="H193" s="2">
        <f t="shared" si="19"/>
        <v>1.0051981330602174E-33</v>
      </c>
      <c r="I193">
        <v>192</v>
      </c>
      <c r="M193">
        <f t="shared" si="20"/>
        <v>171</v>
      </c>
      <c r="N193" s="1">
        <v>14774400</v>
      </c>
      <c r="O193" s="1">
        <v>182</v>
      </c>
      <c r="P193" t="e">
        <f t="shared" si="21"/>
        <v>#N/A</v>
      </c>
      <c r="Q193" s="2" t="e">
        <f ca="1">SUM(INDIRECT(ADDRESS(O193,8)):INDIRECT(ADDRESS(P193,8)))</f>
        <v>#N/A</v>
      </c>
      <c r="R193" s="2" t="e">
        <f t="shared" ca="1" si="22"/>
        <v>#N/A</v>
      </c>
      <c r="T193" s="2">
        <v>190</v>
      </c>
      <c r="U193" s="2">
        <v>2057180</v>
      </c>
      <c r="V193">
        <v>0.51163999999999998</v>
      </c>
      <c r="W193">
        <v>0.88017999999999996</v>
      </c>
      <c r="X193" s="2"/>
      <c r="Y193" s="2"/>
      <c r="AA193" s="2"/>
      <c r="AB193" s="2"/>
      <c r="AD193" s="2"/>
      <c r="AE193" s="2"/>
    </row>
    <row r="194" spans="1:31" x14ac:dyDescent="0.25">
      <c r="A194">
        <v>51300</v>
      </c>
      <c r="B194" s="1"/>
      <c r="C194" s="2">
        <f t="shared" si="23"/>
        <v>8.6064480641003303E-8</v>
      </c>
      <c r="D194" s="2">
        <f t="shared" si="18"/>
        <v>2.3095588046100963E-29</v>
      </c>
      <c r="E194" s="2">
        <f t="shared" si="24"/>
        <v>1.9999999999995977</v>
      </c>
      <c r="F194" s="2">
        <f t="shared" si="25"/>
        <v>4.0236721906842005E-13</v>
      </c>
      <c r="G194" s="2">
        <f t="shared" si="26"/>
        <v>3.9754195805708876E-36</v>
      </c>
      <c r="H194" s="2">
        <f t="shared" si="19"/>
        <v>1.462107881250391E-33</v>
      </c>
      <c r="I194">
        <v>193</v>
      </c>
      <c r="M194">
        <f t="shared" si="20"/>
        <v>172</v>
      </c>
      <c r="N194" s="1">
        <v>14860800</v>
      </c>
      <c r="O194" s="1">
        <v>183</v>
      </c>
      <c r="P194" t="e">
        <f t="shared" si="21"/>
        <v>#N/A</v>
      </c>
      <c r="Q194" s="2" t="e">
        <f ca="1">SUM(INDIRECT(ADDRESS(O194,8)):INDIRECT(ADDRESS(P194,8)))</f>
        <v>#N/A</v>
      </c>
      <c r="R194" s="2" t="e">
        <f t="shared" ca="1" si="22"/>
        <v>#N/A</v>
      </c>
      <c r="T194" s="2">
        <v>191</v>
      </c>
      <c r="U194" s="2">
        <v>2068010</v>
      </c>
      <c r="V194">
        <v>0.51221000000000005</v>
      </c>
      <c r="W194">
        <v>0.88102000000000003</v>
      </c>
      <c r="X194" s="2"/>
      <c r="Y194" s="2"/>
      <c r="AA194" s="2"/>
      <c r="AB194" s="2"/>
      <c r="AD194" s="2"/>
      <c r="AE194" s="2"/>
    </row>
    <row r="195" spans="1:31" x14ac:dyDescent="0.25">
      <c r="A195">
        <v>51600</v>
      </c>
      <c r="B195" s="1"/>
      <c r="C195" s="2">
        <f t="shared" si="23"/>
        <v>8.5315010302870742E-8</v>
      </c>
      <c r="D195" s="2">
        <f t="shared" si="18"/>
        <v>3.3827378523098033E-29</v>
      </c>
      <c r="E195" s="2">
        <f t="shared" si="24"/>
        <v>1.9999999999995297</v>
      </c>
      <c r="F195" s="2">
        <f t="shared" si="25"/>
        <v>4.7020914927032935E-13</v>
      </c>
      <c r="G195" s="2">
        <f t="shared" si="26"/>
        <v>5.7719662944317199E-36</v>
      </c>
      <c r="H195" s="2">
        <f t="shared" si="19"/>
        <v>2.1173716166864147E-33</v>
      </c>
      <c r="I195">
        <v>194</v>
      </c>
      <c r="M195">
        <f t="shared" si="20"/>
        <v>173</v>
      </c>
      <c r="N195" s="1">
        <v>14947200</v>
      </c>
      <c r="O195" s="1">
        <v>184</v>
      </c>
      <c r="P195" t="e">
        <f t="shared" si="21"/>
        <v>#N/A</v>
      </c>
      <c r="Q195" s="2" t="e">
        <f ca="1">SUM(INDIRECT(ADDRESS(O195,8)):INDIRECT(ADDRESS(P195,8)))</f>
        <v>#N/A</v>
      </c>
      <c r="R195" s="2" t="e">
        <f t="shared" ca="1" si="22"/>
        <v>#N/A</v>
      </c>
      <c r="T195" s="2">
        <v>192</v>
      </c>
      <c r="U195" s="2">
        <v>2078830</v>
      </c>
      <c r="V195">
        <v>0.51275999999999999</v>
      </c>
      <c r="W195">
        <v>0.88183</v>
      </c>
      <c r="X195" s="2"/>
      <c r="Y195" s="2"/>
      <c r="AA195" s="2"/>
      <c r="AB195" s="2"/>
      <c r="AD195" s="2"/>
      <c r="AE195" s="2"/>
    </row>
    <row r="196" spans="1:31" x14ac:dyDescent="0.25">
      <c r="A196">
        <v>51900</v>
      </c>
      <c r="B196" s="1"/>
      <c r="C196" s="2">
        <f t="shared" si="23"/>
        <v>8.4576354779604614E-8</v>
      </c>
      <c r="D196" s="2">
        <f t="shared" si="18"/>
        <v>4.9327288372886845E-29</v>
      </c>
      <c r="E196" s="2">
        <f t="shared" si="24"/>
        <v>1.9999999999994515</v>
      </c>
      <c r="F196" s="2">
        <f t="shared" si="25"/>
        <v>5.485093966469098E-13</v>
      </c>
      <c r="G196" s="2">
        <f t="shared" si="26"/>
        <v>8.3438444834777117E-36</v>
      </c>
      <c r="H196" s="2">
        <f t="shared" si="19"/>
        <v>3.053076944525086E-33</v>
      </c>
      <c r="I196">
        <v>195</v>
      </c>
      <c r="M196">
        <f t="shared" si="20"/>
        <v>174</v>
      </c>
      <c r="N196" s="1">
        <v>15033600</v>
      </c>
      <c r="O196" s="1">
        <v>185</v>
      </c>
      <c r="P196" t="e">
        <f t="shared" si="21"/>
        <v>#N/A</v>
      </c>
      <c r="Q196" s="2" t="e">
        <f ca="1">SUM(INDIRECT(ADDRESS(O196,8)):INDIRECT(ADDRESS(P196,8)))</f>
        <v>#N/A</v>
      </c>
      <c r="R196" s="2" t="e">
        <f t="shared" ca="1" si="22"/>
        <v>#N/A</v>
      </c>
      <c r="T196" s="2">
        <v>193</v>
      </c>
      <c r="U196" s="2">
        <v>2089660</v>
      </c>
      <c r="V196">
        <v>0.51329999999999998</v>
      </c>
      <c r="W196">
        <v>0.88261999999999996</v>
      </c>
      <c r="X196" s="2"/>
      <c r="Y196" s="2"/>
      <c r="AA196" s="2"/>
      <c r="AB196" s="2"/>
      <c r="AD196" s="2"/>
      <c r="AE196" s="2"/>
    </row>
    <row r="197" spans="1:31" x14ac:dyDescent="0.25">
      <c r="A197">
        <v>52200</v>
      </c>
      <c r="B197" s="1"/>
      <c r="C197" s="2">
        <f t="shared" si="23"/>
        <v>8.3848296845288998E-8</v>
      </c>
      <c r="D197" s="2">
        <f t="shared" si="18"/>
        <v>7.1617446419477555E-29</v>
      </c>
      <c r="E197" s="2">
        <f t="shared" si="24"/>
        <v>1.9999999999993612</v>
      </c>
      <c r="F197" s="2">
        <f t="shared" si="25"/>
        <v>6.3872646379882929E-13</v>
      </c>
      <c r="G197" s="2">
        <f t="shared" si="26"/>
        <v>1.2010001813356196E-35</v>
      </c>
      <c r="H197" s="2">
        <f t="shared" si="19"/>
        <v>4.3836282655055217E-33</v>
      </c>
      <c r="I197">
        <v>196</v>
      </c>
      <c r="M197">
        <f t="shared" si="20"/>
        <v>175</v>
      </c>
      <c r="N197" s="1">
        <v>15120000</v>
      </c>
      <c r="O197" s="1">
        <v>186</v>
      </c>
      <c r="P197" t="e">
        <f t="shared" si="21"/>
        <v>#N/A</v>
      </c>
      <c r="Q197" s="2" t="e">
        <f ca="1">SUM(INDIRECT(ADDRESS(O197,8)):INDIRECT(ADDRESS(P197,8)))</f>
        <v>#N/A</v>
      </c>
      <c r="R197" s="2" t="e">
        <f t="shared" ca="1" si="22"/>
        <v>#N/A</v>
      </c>
      <c r="T197" s="2">
        <v>194</v>
      </c>
      <c r="U197" s="2">
        <v>2100490</v>
      </c>
      <c r="V197">
        <v>0.51382000000000005</v>
      </c>
      <c r="W197">
        <v>0.88339000000000001</v>
      </c>
      <c r="X197" s="2"/>
      <c r="Y197" s="2"/>
      <c r="AA197" s="2"/>
      <c r="AB197" s="2"/>
      <c r="AD197" s="2"/>
      <c r="AE197" s="2"/>
    </row>
    <row r="198" spans="1:31" x14ac:dyDescent="0.25">
      <c r="A198">
        <v>52500</v>
      </c>
      <c r="B198" s="1"/>
      <c r="C198" s="2">
        <f t="shared" si="23"/>
        <v>8.3130624851806578E-8</v>
      </c>
      <c r="D198" s="2">
        <f t="shared" si="18"/>
        <v>1.0353697361259501E-28</v>
      </c>
      <c r="E198" s="2">
        <f t="shared" si="24"/>
        <v>1.9999999999992575</v>
      </c>
      <c r="F198" s="2">
        <f t="shared" si="25"/>
        <v>7.425002682552978E-13</v>
      </c>
      <c r="G198" s="2">
        <f t="shared" si="26"/>
        <v>1.7214186623347283E-35</v>
      </c>
      <c r="H198" s="2">
        <f t="shared" si="19"/>
        <v>6.2678208019315765E-33</v>
      </c>
      <c r="I198">
        <v>197</v>
      </c>
      <c r="M198">
        <f t="shared" si="20"/>
        <v>176</v>
      </c>
      <c r="N198" s="1">
        <v>15206400</v>
      </c>
      <c r="O198" s="1">
        <v>187</v>
      </c>
      <c r="P198" t="e">
        <f t="shared" si="21"/>
        <v>#N/A</v>
      </c>
      <c r="Q198" s="2" t="e">
        <f ca="1">SUM(INDIRECT(ADDRESS(O198,8)):INDIRECT(ADDRESS(P198,8)))</f>
        <v>#N/A</v>
      </c>
      <c r="R198" s="2" t="e">
        <f t="shared" ca="1" si="22"/>
        <v>#N/A</v>
      </c>
      <c r="T198" s="2">
        <v>195</v>
      </c>
      <c r="U198" s="2">
        <v>2111320</v>
      </c>
      <c r="V198">
        <v>0.51432</v>
      </c>
      <c r="W198">
        <v>0.88412999999999997</v>
      </c>
      <c r="X198" s="2"/>
      <c r="Y198" s="2"/>
      <c r="AA198" s="2"/>
      <c r="AB198" s="2"/>
      <c r="AD198" s="2"/>
      <c r="AE198" s="2"/>
    </row>
    <row r="199" spans="1:31" x14ac:dyDescent="0.25">
      <c r="A199">
        <v>52800</v>
      </c>
      <c r="B199" s="1"/>
      <c r="C199" s="2">
        <f t="shared" si="23"/>
        <v>8.2423132554781208E-8</v>
      </c>
      <c r="D199" s="2">
        <f t="shared" si="18"/>
        <v>1.4905576036691012E-28</v>
      </c>
      <c r="E199" s="2">
        <f t="shared" si="24"/>
        <v>1.9999999999991382</v>
      </c>
      <c r="F199" s="2">
        <f t="shared" si="25"/>
        <v>8.616718693880228E-13</v>
      </c>
      <c r="G199" s="2">
        <f t="shared" si="26"/>
        <v>2.4571285389529896E-35</v>
      </c>
      <c r="H199" s="2">
        <f t="shared" si="19"/>
        <v>8.9251838564849863E-33</v>
      </c>
      <c r="I199">
        <v>198</v>
      </c>
      <c r="M199">
        <f t="shared" si="20"/>
        <v>177</v>
      </c>
      <c r="N199" s="1">
        <v>15292800</v>
      </c>
      <c r="O199" s="1">
        <v>188</v>
      </c>
      <c r="P199" t="e">
        <f t="shared" si="21"/>
        <v>#N/A</v>
      </c>
      <c r="Q199" s="2" t="e">
        <f ca="1">SUM(INDIRECT(ADDRESS(O199,8)):INDIRECT(ADDRESS(P199,8)))</f>
        <v>#N/A</v>
      </c>
      <c r="R199" s="2" t="e">
        <f t="shared" ca="1" si="22"/>
        <v>#N/A</v>
      </c>
      <c r="T199" s="2">
        <v>196</v>
      </c>
      <c r="U199" s="2">
        <v>2122140</v>
      </c>
      <c r="V199">
        <v>0.51480999999999999</v>
      </c>
      <c r="W199">
        <v>0.88485000000000003</v>
      </c>
      <c r="X199" s="2"/>
      <c r="Y199" s="2"/>
      <c r="AA199" s="2"/>
      <c r="AB199" s="2"/>
      <c r="AD199" s="2"/>
      <c r="AE199" s="2"/>
    </row>
    <row r="200" spans="1:31" x14ac:dyDescent="0.25">
      <c r="A200">
        <v>53100</v>
      </c>
      <c r="B200" s="1"/>
      <c r="C200" s="2">
        <f t="shared" si="23"/>
        <v>8.1725618945903044E-8</v>
      </c>
      <c r="D200" s="2">
        <f t="shared" si="18"/>
        <v>2.1370251318332741E-28</v>
      </c>
      <c r="E200" s="2">
        <f t="shared" si="24"/>
        <v>1.9999999999990017</v>
      </c>
      <c r="F200" s="2">
        <f t="shared" si="25"/>
        <v>9.9830501408232276E-13</v>
      </c>
      <c r="G200" s="2">
        <f t="shared" si="26"/>
        <v>3.4929940320370009E-35</v>
      </c>
      <c r="H200" s="2">
        <f t="shared" si="19"/>
        <v>1.2658017352080098E-32</v>
      </c>
      <c r="I200">
        <v>199</v>
      </c>
      <c r="M200">
        <f t="shared" si="20"/>
        <v>178</v>
      </c>
      <c r="N200" s="1">
        <v>15379200</v>
      </c>
      <c r="O200" s="1">
        <v>189</v>
      </c>
      <c r="P200" t="e">
        <f t="shared" si="21"/>
        <v>#N/A</v>
      </c>
      <c r="Q200" s="2" t="e">
        <f ca="1">SUM(INDIRECT(ADDRESS(O200,8)):INDIRECT(ADDRESS(P200,8)))</f>
        <v>#N/A</v>
      </c>
      <c r="R200" s="2" t="e">
        <f t="shared" ca="1" si="22"/>
        <v>#N/A</v>
      </c>
      <c r="T200" s="2">
        <v>197</v>
      </c>
      <c r="U200" s="2">
        <v>2132970</v>
      </c>
      <c r="V200">
        <v>0.51527999999999996</v>
      </c>
      <c r="W200">
        <v>0.88553999999999999</v>
      </c>
      <c r="X200" s="2"/>
      <c r="Y200" s="2"/>
      <c r="AA200" s="2"/>
      <c r="AD200" s="2"/>
      <c r="AE200" s="2"/>
    </row>
    <row r="201" spans="1:31" x14ac:dyDescent="0.25">
      <c r="A201">
        <v>53400</v>
      </c>
      <c r="B201" s="1"/>
      <c r="C201" s="2">
        <f t="shared" si="23"/>
        <v>8.1037888091370111E-8</v>
      </c>
      <c r="D201" s="2">
        <f t="shared" si="18"/>
        <v>3.0514641479257963E-28</v>
      </c>
      <c r="E201" s="2">
        <f t="shared" si="24"/>
        <v>1.9999999999988454</v>
      </c>
      <c r="F201" s="2">
        <f t="shared" si="25"/>
        <v>1.1547096360084595E-12</v>
      </c>
      <c r="G201" s="2">
        <f t="shared" si="26"/>
        <v>4.9456842026830644E-35</v>
      </c>
      <c r="H201" s="2">
        <f t="shared" si="19"/>
        <v>1.788099210509456E-32</v>
      </c>
      <c r="I201">
        <v>200</v>
      </c>
      <c r="M201">
        <f t="shared" si="20"/>
        <v>179</v>
      </c>
      <c r="N201" s="1">
        <v>15465600</v>
      </c>
      <c r="O201" s="1">
        <v>190</v>
      </c>
      <c r="P201" t="e">
        <f t="shared" si="21"/>
        <v>#N/A</v>
      </c>
      <c r="Q201" s="2" t="e">
        <f ca="1">SUM(INDIRECT(ADDRESS(O201,8)):INDIRECT(ADDRESS(P201,8)))</f>
        <v>#N/A</v>
      </c>
      <c r="R201" s="2" t="e">
        <f t="shared" ca="1" si="22"/>
        <v>#N/A</v>
      </c>
      <c r="T201" s="2">
        <v>198</v>
      </c>
      <c r="U201" s="2">
        <v>2143800</v>
      </c>
      <c r="V201">
        <v>0.51573999999999998</v>
      </c>
      <c r="W201">
        <v>0.88622000000000001</v>
      </c>
      <c r="X201" s="2"/>
      <c r="Y201" s="2"/>
      <c r="AD201" s="2"/>
      <c r="AE201" s="2"/>
    </row>
    <row r="202" spans="1:31" x14ac:dyDescent="0.25">
      <c r="A202">
        <v>53700</v>
      </c>
      <c r="B202" s="1"/>
      <c r="C202" s="2">
        <f t="shared" si="23"/>
        <v>8.035974897618309E-8</v>
      </c>
      <c r="D202" s="2">
        <f t="shared" si="18"/>
        <v>4.3398450652140812E-28</v>
      </c>
      <c r="E202" s="2">
        <f t="shared" si="24"/>
        <v>1.9999999999986666</v>
      </c>
      <c r="F202" s="2">
        <f t="shared" si="25"/>
        <v>1.3334674505045076E-12</v>
      </c>
      <c r="G202" s="2">
        <f t="shared" si="26"/>
        <v>6.9749772007133099E-35</v>
      </c>
      <c r="H202" s="2">
        <f t="shared" si="19"/>
        <v>2.5160761601764965E-32</v>
      </c>
      <c r="I202">
        <v>201</v>
      </c>
      <c r="M202">
        <f t="shared" si="20"/>
        <v>180</v>
      </c>
      <c r="N202" s="1">
        <v>15552000</v>
      </c>
      <c r="O202" s="1">
        <v>191</v>
      </c>
      <c r="P202" t="e">
        <f t="shared" si="21"/>
        <v>#N/A</v>
      </c>
      <c r="Q202" s="2" t="e">
        <f ca="1">SUM(INDIRECT(ADDRESS(O202,8)):INDIRECT(ADDRESS(P202,8)))</f>
        <v>#N/A</v>
      </c>
      <c r="R202" s="2" t="e">
        <f t="shared" ca="1" si="22"/>
        <v>#N/A</v>
      </c>
      <c r="T202" s="2">
        <v>199</v>
      </c>
      <c r="U202" s="2">
        <v>2154620</v>
      </c>
      <c r="V202">
        <v>0.51619000000000004</v>
      </c>
      <c r="W202">
        <v>0.88687000000000005</v>
      </c>
      <c r="X202" s="2"/>
      <c r="Y202" s="2"/>
      <c r="AD202" s="2"/>
      <c r="AE202" s="2"/>
    </row>
    <row r="203" spans="1:31" x14ac:dyDescent="0.25">
      <c r="A203">
        <v>54000</v>
      </c>
      <c r="B203" s="1"/>
      <c r="C203" s="2">
        <f t="shared" si="23"/>
        <v>7.9691015354062164E-8</v>
      </c>
      <c r="D203" s="2">
        <f t="shared" si="18"/>
        <v>6.1480355242114358E-28</v>
      </c>
      <c r="E203" s="2">
        <f t="shared" si="24"/>
        <v>1.9999999999984626</v>
      </c>
      <c r="F203" s="2">
        <f t="shared" si="25"/>
        <v>1.5374597944280339E-12</v>
      </c>
      <c r="G203" s="2">
        <f t="shared" si="26"/>
        <v>9.7988638671299983E-35</v>
      </c>
      <c r="H203" s="2">
        <f t="shared" si="19"/>
        <v>3.5268776995350994E-32</v>
      </c>
      <c r="I203">
        <v>202</v>
      </c>
      <c r="M203">
        <f t="shared" si="20"/>
        <v>181</v>
      </c>
      <c r="N203" s="1">
        <v>15638400</v>
      </c>
      <c r="O203" s="1">
        <v>192</v>
      </c>
      <c r="P203" t="e">
        <f t="shared" si="21"/>
        <v>#N/A</v>
      </c>
      <c r="Q203" s="2" t="e">
        <f ca="1">SUM(INDIRECT(ADDRESS(O203,8)):INDIRECT(ADDRESS(P203,8)))</f>
        <v>#N/A</v>
      </c>
      <c r="R203" s="2" t="e">
        <f t="shared" ca="1" si="22"/>
        <v>#N/A</v>
      </c>
      <c r="T203" s="2">
        <v>200</v>
      </c>
      <c r="U203" s="2">
        <v>2165450</v>
      </c>
      <c r="V203">
        <v>0.51661999999999997</v>
      </c>
      <c r="W203">
        <v>0.88751000000000002</v>
      </c>
      <c r="X203" s="2"/>
      <c r="Y203" s="2"/>
      <c r="AD203" s="2"/>
      <c r="AE203" s="2"/>
    </row>
    <row r="204" spans="1:31" x14ac:dyDescent="0.25">
      <c r="A204">
        <v>54300</v>
      </c>
      <c r="B204" s="1"/>
      <c r="C204" s="2">
        <f t="shared" si="23"/>
        <v>7.9031505602739335E-8</v>
      </c>
      <c r="D204" s="2">
        <f t="shared" si="18"/>
        <v>8.6760678701530428E-28</v>
      </c>
      <c r="E204" s="2">
        <f t="shared" si="24"/>
        <v>1.9999999999982301</v>
      </c>
      <c r="F204" s="2">
        <f t="shared" si="25"/>
        <v>1.7698978678481895E-12</v>
      </c>
      <c r="G204" s="2">
        <f t="shared" si="26"/>
        <v>1.3713654129770665E-34</v>
      </c>
      <c r="H204" s="2">
        <f t="shared" si="19"/>
        <v>4.9251452339668548E-32</v>
      </c>
      <c r="I204">
        <v>203</v>
      </c>
      <c r="M204">
        <f t="shared" si="20"/>
        <v>182</v>
      </c>
      <c r="N204" s="1">
        <v>15724800</v>
      </c>
      <c r="O204" s="1">
        <v>193</v>
      </c>
      <c r="P204" t="e">
        <f t="shared" si="21"/>
        <v>#N/A</v>
      </c>
      <c r="Q204" s="2" t="e">
        <f ca="1">SUM(INDIRECT(ADDRESS(O204,8)):INDIRECT(ADDRESS(P204,8)))</f>
        <v>#N/A</v>
      </c>
      <c r="R204" s="2" t="e">
        <f t="shared" ca="1" si="22"/>
        <v>#N/A</v>
      </c>
      <c r="T204" s="2">
        <v>201</v>
      </c>
      <c r="U204" s="2">
        <v>2176280</v>
      </c>
      <c r="V204">
        <v>0.51704000000000006</v>
      </c>
      <c r="W204">
        <v>0.88812000000000002</v>
      </c>
      <c r="X204" s="2"/>
      <c r="Y204" s="2"/>
      <c r="AD204" s="2"/>
      <c r="AE204" s="2"/>
    </row>
    <row r="205" spans="1:31" x14ac:dyDescent="0.25">
      <c r="A205">
        <v>54600</v>
      </c>
      <c r="B205" s="1"/>
      <c r="C205" s="2">
        <f t="shared" si="23"/>
        <v>7.8381042584416178E-8</v>
      </c>
      <c r="D205" s="2">
        <f t="shared" si="18"/>
        <v>1.2197239791403885E-27</v>
      </c>
      <c r="E205" s="2">
        <f t="shared" si="24"/>
        <v>1.9999999999979656</v>
      </c>
      <c r="F205" s="2">
        <f t="shared" si="25"/>
        <v>2.0343555421249559E-12</v>
      </c>
      <c r="G205" s="2">
        <f t="shared" si="26"/>
        <v>1.912064743000837E-34</v>
      </c>
      <c r="H205" s="2">
        <f t="shared" si="19"/>
        <v>6.8523049523033167E-32</v>
      </c>
      <c r="I205">
        <v>204</v>
      </c>
      <c r="M205">
        <f t="shared" si="20"/>
        <v>183</v>
      </c>
      <c r="N205" s="1">
        <v>15811200</v>
      </c>
      <c r="O205" s="1">
        <v>194</v>
      </c>
      <c r="P205" t="e">
        <f t="shared" si="21"/>
        <v>#N/A</v>
      </c>
      <c r="Q205" s="2" t="e">
        <f ca="1">SUM(INDIRECT(ADDRESS(O205,8)):INDIRECT(ADDRESS(P205,8)))</f>
        <v>#N/A</v>
      </c>
      <c r="R205" s="2" t="e">
        <f t="shared" ca="1" si="22"/>
        <v>#N/A</v>
      </c>
      <c r="T205" s="2">
        <v>202</v>
      </c>
      <c r="U205" s="2">
        <v>2187110</v>
      </c>
      <c r="V205">
        <v>0.51744999999999997</v>
      </c>
      <c r="W205">
        <v>0.88871999999999995</v>
      </c>
      <c r="X205" s="2"/>
      <c r="Y205" s="2"/>
      <c r="AD205" s="2"/>
      <c r="AE205" s="2"/>
    </row>
    <row r="206" spans="1:31" x14ac:dyDescent="0.25">
      <c r="A206">
        <v>54900</v>
      </c>
      <c r="B206" s="1"/>
      <c r="C206" s="2">
        <f t="shared" si="23"/>
        <v>7.7739453511169356E-8</v>
      </c>
      <c r="D206" s="2">
        <f t="shared" si="18"/>
        <v>1.7083594227732024E-27</v>
      </c>
      <c r="E206" s="2">
        <f t="shared" si="24"/>
        <v>1.9999999999976652</v>
      </c>
      <c r="F206" s="2">
        <f t="shared" si="25"/>
        <v>2.3348049067480034E-12</v>
      </c>
      <c r="G206" s="2">
        <f t="shared" si="26"/>
        <v>2.656138558534708E-34</v>
      </c>
      <c r="H206" s="2">
        <f t="shared" si="19"/>
        <v>9.4988211357626419E-32</v>
      </c>
      <c r="I206">
        <v>205</v>
      </c>
      <c r="M206">
        <f t="shared" si="20"/>
        <v>184</v>
      </c>
      <c r="N206" s="1">
        <v>15897600</v>
      </c>
      <c r="O206" s="1">
        <v>195</v>
      </c>
      <c r="P206" t="e">
        <f t="shared" si="21"/>
        <v>#N/A</v>
      </c>
      <c r="Q206" s="2" t="e">
        <f ca="1">SUM(INDIRECT(ADDRESS(O206,8)):INDIRECT(ADDRESS(P206,8)))</f>
        <v>#N/A</v>
      </c>
      <c r="R206" s="2" t="e">
        <f t="shared" ca="1" si="22"/>
        <v>#N/A</v>
      </c>
      <c r="T206" s="2">
        <v>203</v>
      </c>
      <c r="U206" s="2">
        <v>2197930</v>
      </c>
      <c r="V206">
        <v>0.51785000000000003</v>
      </c>
      <c r="W206">
        <v>0.88929000000000002</v>
      </c>
      <c r="X206" s="2"/>
      <c r="Y206" s="2"/>
      <c r="AD206" s="2"/>
      <c r="AE206" s="2"/>
    </row>
    <row r="207" spans="1:31" x14ac:dyDescent="0.25">
      <c r="A207">
        <v>55200</v>
      </c>
      <c r="B207" s="1"/>
      <c r="C207" s="2">
        <f t="shared" si="23"/>
        <v>7.7106569815103949E-8</v>
      </c>
      <c r="D207" s="2">
        <f t="shared" si="18"/>
        <v>2.3839790008378373E-27</v>
      </c>
      <c r="E207" s="2">
        <f t="shared" si="24"/>
        <v>1.9999999999973244</v>
      </c>
      <c r="F207" s="2">
        <f t="shared" si="25"/>
        <v>2.675654735272324E-12</v>
      </c>
      <c r="G207" s="2">
        <f t="shared" si="26"/>
        <v>3.6764088653070526E-34</v>
      </c>
      <c r="H207" s="2">
        <f t="shared" si="19"/>
        <v>1.3120305282236846E-31</v>
      </c>
      <c r="I207">
        <v>206</v>
      </c>
      <c r="M207">
        <f t="shared" si="20"/>
        <v>185</v>
      </c>
      <c r="N207" s="1">
        <v>15984000</v>
      </c>
      <c r="O207" s="1">
        <v>196</v>
      </c>
      <c r="P207" t="e">
        <f t="shared" si="21"/>
        <v>#N/A</v>
      </c>
      <c r="Q207" s="2" t="e">
        <f ca="1">SUM(INDIRECT(ADDRESS(O207,8)):INDIRECT(ADDRESS(P207,8)))</f>
        <v>#N/A</v>
      </c>
      <c r="R207" s="2" t="e">
        <f t="shared" ca="1" si="22"/>
        <v>#N/A</v>
      </c>
      <c r="T207" s="2">
        <v>204</v>
      </c>
      <c r="U207" s="2">
        <v>2208760</v>
      </c>
      <c r="V207">
        <v>0.51822999999999997</v>
      </c>
      <c r="W207">
        <v>0.88985000000000003</v>
      </c>
      <c r="X207" s="2"/>
      <c r="Y207" s="2"/>
      <c r="AD207" s="2"/>
      <c r="AE207" s="2"/>
    </row>
    <row r="208" spans="1:31" x14ac:dyDescent="0.25">
      <c r="A208">
        <v>55500</v>
      </c>
      <c r="B208" s="1"/>
      <c r="C208" s="2">
        <f t="shared" si="23"/>
        <v>7.6482227023064481E-8</v>
      </c>
      <c r="D208" s="2">
        <f t="shared" si="18"/>
        <v>3.3147971236097031E-27</v>
      </c>
      <c r="E208" s="2">
        <f t="shared" si="24"/>
        <v>1.9999999999969382</v>
      </c>
      <c r="F208" s="2">
        <f t="shared" si="25"/>
        <v>3.0617920587836863E-12</v>
      </c>
      <c r="G208" s="2">
        <f t="shared" si="26"/>
        <v>5.0704613228508444E-34</v>
      </c>
      <c r="H208" s="2">
        <f t="shared" si="19"/>
        <v>1.8058623081277329E-31</v>
      </c>
      <c r="I208">
        <v>207</v>
      </c>
      <c r="M208">
        <f t="shared" si="20"/>
        <v>186</v>
      </c>
      <c r="N208" s="1">
        <v>16070400</v>
      </c>
      <c r="O208" s="1">
        <v>197</v>
      </c>
      <c r="P208" t="e">
        <f t="shared" si="21"/>
        <v>#N/A</v>
      </c>
      <c r="Q208" s="2" t="e">
        <f ca="1">SUM(INDIRECT(ADDRESS(O208,8)):INDIRECT(ADDRESS(P208,8)))</f>
        <v>#N/A</v>
      </c>
      <c r="R208" s="2" t="e">
        <f t="shared" ca="1" si="22"/>
        <v>#N/A</v>
      </c>
      <c r="T208" s="2">
        <v>205</v>
      </c>
      <c r="U208" s="2">
        <v>2219590</v>
      </c>
      <c r="V208">
        <v>0.51859999999999995</v>
      </c>
      <c r="W208">
        <v>0.89039000000000001</v>
      </c>
      <c r="X208" s="2"/>
      <c r="Y208" s="2"/>
      <c r="AD208" s="2"/>
      <c r="AE208" s="2"/>
    </row>
    <row r="209" spans="1:31" x14ac:dyDescent="0.25">
      <c r="A209">
        <v>55800</v>
      </c>
      <c r="B209" s="1"/>
      <c r="C209" s="2">
        <f t="shared" si="23"/>
        <v>7.5866264635717183E-8</v>
      </c>
      <c r="D209" s="2">
        <f t="shared" si="18"/>
        <v>4.5927005664634077E-27</v>
      </c>
      <c r="E209" s="2">
        <f t="shared" si="24"/>
        <v>1.9999999999965015</v>
      </c>
      <c r="F209" s="2">
        <f t="shared" si="25"/>
        <v>3.4986270435376999E-12</v>
      </c>
      <c r="G209" s="2">
        <f t="shared" si="26"/>
        <v>6.9686207313340418E-34</v>
      </c>
      <c r="H209" s="2">
        <f t="shared" si="19"/>
        <v>2.4769458277891513E-31</v>
      </c>
      <c r="I209">
        <v>208</v>
      </c>
      <c r="M209">
        <f t="shared" si="20"/>
        <v>187</v>
      </c>
      <c r="N209" s="1">
        <v>16156800</v>
      </c>
      <c r="O209" s="1">
        <v>198</v>
      </c>
      <c r="P209" t="e">
        <f t="shared" si="21"/>
        <v>#N/A</v>
      </c>
      <c r="Q209" s="2" t="e">
        <f ca="1">SUM(INDIRECT(ADDRESS(O209,8)):INDIRECT(ADDRESS(P209,8)))</f>
        <v>#N/A</v>
      </c>
      <c r="R209" s="2" t="e">
        <f t="shared" ca="1" si="22"/>
        <v>#N/A</v>
      </c>
      <c r="T209" s="2">
        <v>206</v>
      </c>
      <c r="U209" s="2">
        <v>2230420</v>
      </c>
      <c r="V209">
        <v>0.51895999999999998</v>
      </c>
      <c r="W209">
        <v>0.89092000000000005</v>
      </c>
      <c r="X209" s="2"/>
      <c r="Y209" s="2"/>
      <c r="AD209" s="2"/>
      <c r="AE209" s="2"/>
    </row>
    <row r="210" spans="1:31" x14ac:dyDescent="0.25">
      <c r="A210">
        <v>56100</v>
      </c>
      <c r="B210" s="1"/>
      <c r="C210" s="2">
        <f t="shared" si="23"/>
        <v>7.5258526010828734E-8</v>
      </c>
      <c r="D210" s="2">
        <f t="shared" si="18"/>
        <v>6.3410433075660818E-27</v>
      </c>
      <c r="E210" s="2">
        <f t="shared" si="24"/>
        <v>1.9999999999960079</v>
      </c>
      <c r="F210" s="2">
        <f t="shared" si="25"/>
        <v>3.9921413777334159E-12</v>
      </c>
      <c r="G210" s="2">
        <f t="shared" si="26"/>
        <v>9.5443514539269662E-34</v>
      </c>
      <c r="H210" s="2">
        <f t="shared" si="19"/>
        <v>3.3858191498145036E-31</v>
      </c>
      <c r="I210">
        <v>209</v>
      </c>
      <c r="M210">
        <f t="shared" si="20"/>
        <v>188</v>
      </c>
      <c r="N210" s="1">
        <v>16243200</v>
      </c>
      <c r="O210" s="1">
        <v>199</v>
      </c>
      <c r="P210" t="e">
        <f t="shared" si="21"/>
        <v>#N/A</v>
      </c>
      <c r="Q210" s="2" t="e">
        <f ca="1">SUM(INDIRECT(ADDRESS(O210,8)):INDIRECT(ADDRESS(P210,8)))</f>
        <v>#N/A</v>
      </c>
      <c r="R210" s="2" t="e">
        <f t="shared" ca="1" si="22"/>
        <v>#N/A</v>
      </c>
      <c r="T210" s="2">
        <v>207</v>
      </c>
      <c r="U210" s="2">
        <v>2241240</v>
      </c>
      <c r="V210">
        <v>0.51931000000000005</v>
      </c>
      <c r="W210">
        <v>0.89142999999999994</v>
      </c>
      <c r="X210" s="2"/>
      <c r="Y210" s="2"/>
      <c r="AD210" s="2"/>
      <c r="AE210" s="2"/>
    </row>
    <row r="211" spans="1:31" x14ac:dyDescent="0.25">
      <c r="A211">
        <v>56400</v>
      </c>
      <c r="B211" s="1"/>
      <c r="C211" s="2">
        <f t="shared" si="23"/>
        <v>7.4658858250577831E-8</v>
      </c>
      <c r="D211" s="2">
        <f t="shared" si="18"/>
        <v>8.7248697052378864E-27</v>
      </c>
      <c r="E211" s="2">
        <f t="shared" si="24"/>
        <v>1.999999999995451</v>
      </c>
      <c r="F211" s="2">
        <f t="shared" si="25"/>
        <v>4.5489403807911194E-12</v>
      </c>
      <c r="G211" s="2">
        <f t="shared" si="26"/>
        <v>1.3027776211503059E-33</v>
      </c>
      <c r="H211" s="2">
        <f t="shared" si="19"/>
        <v>4.6126452837634725E-31</v>
      </c>
      <c r="I211">
        <v>210</v>
      </c>
      <c r="M211">
        <f t="shared" si="20"/>
        <v>189</v>
      </c>
      <c r="N211" s="1">
        <v>16329600</v>
      </c>
      <c r="O211" s="1">
        <v>200</v>
      </c>
      <c r="P211" t="e">
        <f t="shared" si="21"/>
        <v>#N/A</v>
      </c>
      <c r="Q211" s="2" t="e">
        <f ca="1">SUM(INDIRECT(ADDRESS(O211,8)):INDIRECT(ADDRESS(P211,8)))</f>
        <v>#N/A</v>
      </c>
      <c r="R211" s="2" t="e">
        <f t="shared" ca="1" si="22"/>
        <v>#N/A</v>
      </c>
      <c r="T211" s="2">
        <v>208</v>
      </c>
      <c r="U211" s="2">
        <v>2252070</v>
      </c>
      <c r="V211">
        <v>0.51964999999999995</v>
      </c>
      <c r="W211">
        <v>0.89192000000000005</v>
      </c>
      <c r="X211" s="2"/>
      <c r="Y211" s="2"/>
      <c r="AD211" s="2"/>
      <c r="AE211" s="2"/>
    </row>
    <row r="212" spans="1:31" x14ac:dyDescent="0.25">
      <c r="A212">
        <v>56700</v>
      </c>
      <c r="B212" s="1"/>
      <c r="C212" s="2">
        <f t="shared" si="23"/>
        <v>7.4067112092735159E-8</v>
      </c>
      <c r="D212" s="2">
        <f t="shared" si="18"/>
        <v>1.1964279317939146E-26</v>
      </c>
      <c r="E212" s="2">
        <f t="shared" si="24"/>
        <v>1.9999999999948237</v>
      </c>
      <c r="F212" s="2">
        <f t="shared" si="25"/>
        <v>5.1763090569901831E-12</v>
      </c>
      <c r="G212" s="2">
        <f t="shared" si="26"/>
        <v>1.7723192346920094E-33</v>
      </c>
      <c r="H212" s="2">
        <f t="shared" si="19"/>
        <v>6.2632333424456352E-31</v>
      </c>
      <c r="I212">
        <v>211</v>
      </c>
      <c r="M212">
        <f t="shared" si="20"/>
        <v>190</v>
      </c>
      <c r="N212" s="1">
        <v>16416000</v>
      </c>
      <c r="O212" s="1">
        <v>201</v>
      </c>
      <c r="P212" t="e">
        <f t="shared" si="21"/>
        <v>#N/A</v>
      </c>
      <c r="Q212" s="2" t="e">
        <f ca="1">SUM(INDIRECT(ADDRESS(O212,8)):INDIRECT(ADDRESS(P212,8)))</f>
        <v>#N/A</v>
      </c>
      <c r="R212" s="2" t="e">
        <f t="shared" ca="1" si="22"/>
        <v>#N/A</v>
      </c>
      <c r="T212" s="2">
        <v>209</v>
      </c>
      <c r="U212" s="2">
        <v>2262900</v>
      </c>
      <c r="V212">
        <v>0.51998</v>
      </c>
      <c r="W212">
        <v>0.89239999999999997</v>
      </c>
      <c r="X212" s="2"/>
      <c r="Y212" s="2"/>
      <c r="AD212" s="2"/>
      <c r="AE212" s="2"/>
    </row>
    <row r="213" spans="1:31" x14ac:dyDescent="0.25">
      <c r="A213">
        <v>57000</v>
      </c>
      <c r="B213" s="1"/>
      <c r="C213" s="2">
        <f t="shared" si="23"/>
        <v>7.3483141805560459E-8</v>
      </c>
      <c r="D213" s="2">
        <f t="shared" si="18"/>
        <v>1.6351843438082526E-26</v>
      </c>
      <c r="E213" s="2">
        <f t="shared" si="24"/>
        <v>1.9999999999941178</v>
      </c>
      <c r="F213" s="2">
        <f t="shared" si="25"/>
        <v>5.8822723238733379E-12</v>
      </c>
      <c r="G213" s="2">
        <f t="shared" si="26"/>
        <v>2.4031696602717474E-33</v>
      </c>
      <c r="H213" s="2">
        <f t="shared" si="19"/>
        <v>8.4768022444390666E-31</v>
      </c>
      <c r="I213">
        <v>212</v>
      </c>
      <c r="M213">
        <f t="shared" si="20"/>
        <v>191</v>
      </c>
      <c r="N213" s="1">
        <v>16502400</v>
      </c>
      <c r="O213" s="1">
        <v>202</v>
      </c>
      <c r="P213" t="e">
        <f t="shared" si="21"/>
        <v>#N/A</v>
      </c>
      <c r="Q213" s="2" t="e">
        <f ca="1">SUM(INDIRECT(ADDRESS(O213,8)):INDIRECT(ADDRESS(P213,8)))</f>
        <v>#N/A</v>
      </c>
      <c r="R213" s="2" t="e">
        <f t="shared" ca="1" si="22"/>
        <v>#N/A</v>
      </c>
      <c r="T213" s="2">
        <v>210</v>
      </c>
      <c r="U213" s="2">
        <v>2273720</v>
      </c>
      <c r="V213">
        <v>0.52029999999999998</v>
      </c>
      <c r="W213">
        <v>0.89285999999999999</v>
      </c>
      <c r="X213" s="2"/>
      <c r="Y213" s="2"/>
      <c r="AD213" s="2"/>
      <c r="AE213" s="2"/>
    </row>
    <row r="214" spans="1:31" x14ac:dyDescent="0.25">
      <c r="A214">
        <v>57300</v>
      </c>
      <c r="B214" s="1"/>
      <c r="C214" s="2">
        <f t="shared" si="23"/>
        <v>7.2906805086275136E-8</v>
      </c>
      <c r="D214" s="2">
        <f t="shared" si="18"/>
        <v>2.2275230907451292E-26</v>
      </c>
      <c r="E214" s="2">
        <f t="shared" si="24"/>
        <v>1.9999999999933245</v>
      </c>
      <c r="F214" s="2">
        <f t="shared" si="25"/>
        <v>6.6756596544231238E-12</v>
      </c>
      <c r="G214" s="2">
        <f t="shared" si="26"/>
        <v>3.2480318360209635E-33</v>
      </c>
      <c r="H214" s="2">
        <f t="shared" si="19"/>
        <v>1.1435960765483843E-30</v>
      </c>
      <c r="I214">
        <v>213</v>
      </c>
      <c r="M214">
        <f t="shared" si="20"/>
        <v>192</v>
      </c>
      <c r="N214" s="1">
        <v>16588800</v>
      </c>
      <c r="O214" s="1">
        <v>203</v>
      </c>
      <c r="P214" t="e">
        <f t="shared" si="21"/>
        <v>#N/A</v>
      </c>
      <c r="Q214" s="2" t="e">
        <f ca="1">SUM(INDIRECT(ADDRESS(O214,8)):INDIRECT(ADDRESS(P214,8)))</f>
        <v>#N/A</v>
      </c>
      <c r="R214" s="2" t="e">
        <f t="shared" ca="1" si="22"/>
        <v>#N/A</v>
      </c>
      <c r="T214" s="2">
        <v>211</v>
      </c>
      <c r="U214" s="2">
        <v>2284550</v>
      </c>
      <c r="V214">
        <v>0.52061000000000002</v>
      </c>
      <c r="W214">
        <v>0.89329999999999998</v>
      </c>
      <c r="X214" s="2"/>
      <c r="Y214" s="2"/>
      <c r="AD214" s="2"/>
      <c r="AE214" s="2"/>
    </row>
    <row r="215" spans="1:31" x14ac:dyDescent="0.25">
      <c r="A215">
        <v>57600</v>
      </c>
      <c r="B215" s="1"/>
      <c r="C215" s="2">
        <f t="shared" si="23"/>
        <v>7.2337962962963055E-8</v>
      </c>
      <c r="D215" s="2">
        <f t="shared" si="18"/>
        <v>3.0246511157001464E-26</v>
      </c>
      <c r="E215" s="2">
        <f t="shared" si="24"/>
        <v>1.9999999999924338</v>
      </c>
      <c r="F215" s="2">
        <f t="shared" si="25"/>
        <v>7.5661743806507458E-12</v>
      </c>
      <c r="G215" s="2">
        <f t="shared" si="26"/>
        <v>4.3759420076349323E-33</v>
      </c>
      <c r="H215" s="2">
        <f t="shared" si="19"/>
        <v>1.5379498202617017E-30</v>
      </c>
      <c r="I215">
        <v>214</v>
      </c>
      <c r="M215">
        <f t="shared" si="20"/>
        <v>193</v>
      </c>
      <c r="N215" s="1">
        <v>16675200</v>
      </c>
      <c r="O215" s="1">
        <v>204</v>
      </c>
      <c r="P215" t="e">
        <f t="shared" si="21"/>
        <v>#N/A</v>
      </c>
      <c r="Q215" s="2" t="e">
        <f ca="1">SUM(INDIRECT(ADDRESS(O215,8)):INDIRECT(ADDRESS(P215,8)))</f>
        <v>#N/A</v>
      </c>
      <c r="R215" s="2" t="e">
        <f t="shared" ca="1" si="22"/>
        <v>#N/A</v>
      </c>
      <c r="T215" s="2">
        <v>212</v>
      </c>
      <c r="U215" s="2">
        <v>2295380</v>
      </c>
      <c r="V215">
        <v>0.52090999999999998</v>
      </c>
      <c r="W215">
        <v>0.89373999999999998</v>
      </c>
      <c r="X215" s="2"/>
      <c r="Y215" s="2"/>
      <c r="AD215" s="2"/>
      <c r="AE215" s="2"/>
    </row>
    <row r="216" spans="1:31" x14ac:dyDescent="0.25">
      <c r="A216">
        <v>57900</v>
      </c>
      <c r="B216" s="1"/>
      <c r="C216" s="2">
        <f t="shared" si="23"/>
        <v>7.1776479699773924E-8</v>
      </c>
      <c r="D216" s="2">
        <f t="shared" ref="D216:D279" si="27">EXP((-$B$15*$B$15)/(4*$B$11*A216)-($B$14*$B$14*A216)/(4*$B$11))</f>
        <v>4.093999050066669E-26</v>
      </c>
      <c r="E216" s="2">
        <f t="shared" si="24"/>
        <v>1.9999999999914355</v>
      </c>
      <c r="F216" s="2">
        <f t="shared" si="25"/>
        <v>8.5644679148867741E-12</v>
      </c>
      <c r="G216" s="2">
        <f t="shared" si="26"/>
        <v>5.877056794109746E-33</v>
      </c>
      <c r="H216" s="2">
        <f t="shared" ref="H216:H279" si="28">((G216+G217)/2)*(A217-A216)</f>
        <v>2.0618728846451489E-30</v>
      </c>
      <c r="I216">
        <v>215</v>
      </c>
      <c r="M216">
        <f t="shared" ref="M216:M259" si="29">N216/86400</f>
        <v>194</v>
      </c>
      <c r="N216" s="1">
        <v>16761600</v>
      </c>
      <c r="O216" s="1">
        <v>205</v>
      </c>
      <c r="P216" t="e">
        <f>VLOOKUP(N216,A216:I15194,9,FALSE())</f>
        <v>#N/A</v>
      </c>
      <c r="Q216" s="2" t="e">
        <f ca="1">SUM(INDIRECT(ADDRESS(O216,8)):INDIRECT(ADDRESS(P216,8)))</f>
        <v>#N/A</v>
      </c>
      <c r="R216" s="2" t="e">
        <f ca="1">Q216*$B$20*$B$21</f>
        <v>#N/A</v>
      </c>
      <c r="T216" s="2">
        <v>213</v>
      </c>
      <c r="U216" s="2">
        <v>2306210</v>
      </c>
      <c r="V216">
        <v>0.5212</v>
      </c>
      <c r="W216">
        <v>0.89415999999999995</v>
      </c>
      <c r="X216" s="2"/>
      <c r="Y216" s="2"/>
      <c r="AD216" s="2"/>
      <c r="AE216" s="2"/>
    </row>
    <row r="217" spans="1:31" x14ac:dyDescent="0.25">
      <c r="A217">
        <v>58200</v>
      </c>
      <c r="B217" s="1"/>
      <c r="C217" s="2">
        <f t="shared" ref="C217:C280" si="30">A217^-1.5</f>
        <v>7.1222222705298896E-8</v>
      </c>
      <c r="D217" s="2">
        <f t="shared" si="27"/>
        <v>5.5240921569474343E-26</v>
      </c>
      <c r="E217" s="2">
        <f t="shared" ref="E217:E280" si="31">_xlfn.ERFC.PRECISE(($B$17-$B$16)/(2*SQRT($B$12*A217)))</f>
        <v>1.9999999999903177</v>
      </c>
      <c r="F217" s="2">
        <f t="shared" ref="F217:F280" si="32">_xlfn.ERFC.PRECISE(($B$18-$B$16)/(2*SQRT($B$12*A217)))</f>
        <v>9.6822191537198884E-12</v>
      </c>
      <c r="G217" s="2">
        <f t="shared" ref="G217:G280" si="33">C217*D217*(E217-F217)</f>
        <v>7.8687624368579148E-33</v>
      </c>
      <c r="H217" s="2">
        <f t="shared" si="28"/>
        <v>2.7558317068067842E-30</v>
      </c>
      <c r="I217">
        <v>216</v>
      </c>
      <c r="M217">
        <f t="shared" si="29"/>
        <v>195</v>
      </c>
      <c r="N217" s="1">
        <v>16848000</v>
      </c>
      <c r="O217" s="1">
        <v>206</v>
      </c>
      <c r="P217" t="e">
        <f>VLOOKUP(N217,A217:I15195,9,FALSE())</f>
        <v>#N/A</v>
      </c>
      <c r="Q217" s="2" t="e">
        <f ca="1">SUM(INDIRECT(ADDRESS(O217,8)):INDIRECT(ADDRESS(P217,8)))</f>
        <v>#N/A</v>
      </c>
      <c r="R217" s="2" t="e">
        <f ca="1">Q217*$B$20*$B$21</f>
        <v>#N/A</v>
      </c>
      <c r="T217" s="2">
        <v>214</v>
      </c>
      <c r="U217" s="2">
        <v>2317030</v>
      </c>
      <c r="V217">
        <v>0.52148000000000005</v>
      </c>
      <c r="W217">
        <v>0.89456999999999998</v>
      </c>
      <c r="X217" s="2"/>
      <c r="Y217" s="2"/>
      <c r="AD217" s="2"/>
      <c r="AE217" s="2"/>
    </row>
    <row r="218" spans="1:31" x14ac:dyDescent="0.25">
      <c r="A218">
        <v>58500</v>
      </c>
      <c r="B218" s="1"/>
      <c r="C218" s="2">
        <f t="shared" si="30"/>
        <v>7.0675062443993445E-8</v>
      </c>
      <c r="D218" s="2">
        <f t="shared" si="27"/>
        <v>7.4308027320756012E-26</v>
      </c>
      <c r="E218" s="2">
        <f t="shared" si="31"/>
        <v>1.9999999999890679</v>
      </c>
      <c r="F218" s="2">
        <f t="shared" si="32"/>
        <v>1.0932219338166562E-11</v>
      </c>
      <c r="G218" s="2">
        <f t="shared" si="33"/>
        <v>1.0503448941853979E-32</v>
      </c>
      <c r="H218" s="2">
        <f t="shared" si="28"/>
        <v>3.6722735564535656E-30</v>
      </c>
      <c r="I218">
        <v>217</v>
      </c>
      <c r="N218" s="2"/>
      <c r="O218" s="2"/>
      <c r="Q218" s="1"/>
      <c r="T218" s="2">
        <v>215</v>
      </c>
      <c r="U218" s="2">
        <v>2327860</v>
      </c>
      <c r="V218">
        <v>0.52176</v>
      </c>
      <c r="W218">
        <v>0.89495999999999998</v>
      </c>
      <c r="X218" s="2"/>
      <c r="Y218" s="2"/>
      <c r="AD218" s="2"/>
      <c r="AE218" s="2"/>
    </row>
    <row r="219" spans="1:31" x14ac:dyDescent="0.25">
      <c r="A219">
        <v>58800</v>
      </c>
      <c r="B219" s="1"/>
      <c r="C219" s="2">
        <f t="shared" si="30"/>
        <v>7.0134872350537595E-8</v>
      </c>
      <c r="D219" s="2">
        <f t="shared" si="27"/>
        <v>9.9653526837150113E-26</v>
      </c>
      <c r="E219" s="2">
        <f t="shared" si="31"/>
        <v>1.9999999999876716</v>
      </c>
      <c r="F219" s="2">
        <f t="shared" si="32"/>
        <v>1.2328462652263409E-11</v>
      </c>
      <c r="G219" s="2">
        <f t="shared" si="33"/>
        <v>1.3978374767836461E-32</v>
      </c>
      <c r="H219" s="2">
        <f t="shared" si="28"/>
        <v>4.8789786078385915E-30</v>
      </c>
      <c r="I219">
        <v>218</v>
      </c>
      <c r="N219" s="2"/>
      <c r="O219" s="2"/>
      <c r="Q219" s="1"/>
      <c r="T219" s="2">
        <v>216</v>
      </c>
      <c r="U219" s="2">
        <v>2338690</v>
      </c>
      <c r="V219">
        <v>0.52202000000000004</v>
      </c>
      <c r="W219">
        <v>0.89534000000000002</v>
      </c>
      <c r="X219" s="2"/>
      <c r="Y219" s="2"/>
      <c r="AD219" s="2"/>
      <c r="AE219" s="2"/>
    </row>
    <row r="220" spans="1:31" x14ac:dyDescent="0.25">
      <c r="A220">
        <v>59100</v>
      </c>
      <c r="B220" s="1"/>
      <c r="C220" s="2">
        <f t="shared" si="30"/>
        <v>6.9601528747015692E-8</v>
      </c>
      <c r="D220" s="2">
        <f t="shared" si="27"/>
        <v>1.3324527218429573E-25</v>
      </c>
      <c r="E220" s="2">
        <f t="shared" si="31"/>
        <v>1.9999999999861138</v>
      </c>
      <c r="F220" s="2">
        <f t="shared" si="32"/>
        <v>1.3886242850833379E-11</v>
      </c>
      <c r="G220" s="2">
        <f t="shared" si="33"/>
        <v>1.8548149284420817E-32</v>
      </c>
      <c r="H220" s="2">
        <f t="shared" si="28"/>
        <v>6.4632950337079929E-30</v>
      </c>
      <c r="I220">
        <v>219</v>
      </c>
      <c r="N220" s="2"/>
      <c r="O220" s="2"/>
      <c r="Q220" s="1"/>
      <c r="T220" s="2">
        <v>217</v>
      </c>
      <c r="U220" s="2">
        <v>2349510</v>
      </c>
      <c r="V220">
        <v>0.52227999999999997</v>
      </c>
      <c r="W220">
        <v>0.89571000000000001</v>
      </c>
      <c r="X220" s="2"/>
      <c r="Y220" s="2"/>
      <c r="AD220" s="2"/>
      <c r="AE220" s="2"/>
    </row>
    <row r="221" spans="1:31" x14ac:dyDescent="0.25">
      <c r="A221">
        <v>59400</v>
      </c>
      <c r="B221" s="1"/>
      <c r="C221" s="2">
        <f t="shared" si="30"/>
        <v>6.9074910762812851E-8</v>
      </c>
      <c r="D221" s="2">
        <f t="shared" si="27"/>
        <v>1.776367425090287E-25</v>
      </c>
      <c r="E221" s="2">
        <f t="shared" si="31"/>
        <v>1.9999999999843778</v>
      </c>
      <c r="F221" s="2">
        <f t="shared" si="32"/>
        <v>1.5622256215672155E-11</v>
      </c>
      <c r="G221" s="2">
        <f t="shared" si="33"/>
        <v>2.4540484273632467E-32</v>
      </c>
      <c r="H221" s="2">
        <f t="shared" si="28"/>
        <v>8.5374751691068344E-30</v>
      </c>
      <c r="I221">
        <v>220</v>
      </c>
      <c r="N221" s="2"/>
      <c r="O221" s="2"/>
      <c r="Q221" s="1"/>
      <c r="T221" s="2">
        <v>218</v>
      </c>
      <c r="U221" s="2">
        <v>2360340</v>
      </c>
      <c r="V221">
        <v>0.52253000000000005</v>
      </c>
      <c r="W221">
        <v>0.89607000000000003</v>
      </c>
      <c r="X221" s="2"/>
      <c r="Y221" s="2"/>
      <c r="AD221" s="2"/>
      <c r="AE221" s="2"/>
    </row>
    <row r="222" spans="1:31" x14ac:dyDescent="0.25">
      <c r="A222">
        <v>59700</v>
      </c>
      <c r="B222" s="1"/>
      <c r="C222" s="2">
        <f t="shared" si="30"/>
        <v>6.8554900257123881E-8</v>
      </c>
      <c r="D222" s="2">
        <f t="shared" si="27"/>
        <v>2.3613203967101114E-25</v>
      </c>
      <c r="E222" s="2">
        <f t="shared" si="31"/>
        <v>1.9999999999824454</v>
      </c>
      <c r="F222" s="2">
        <f t="shared" si="32"/>
        <v>1.7554711147807045E-11</v>
      </c>
      <c r="G222" s="2">
        <f t="shared" si="33"/>
        <v>3.2376016853746428E-32</v>
      </c>
      <c r="H222" s="2">
        <f t="shared" si="28"/>
        <v>1.1245380996658354E-29</v>
      </c>
      <c r="I222">
        <v>221</v>
      </c>
      <c r="N222" s="2"/>
      <c r="O222" s="2"/>
      <c r="Q222" s="1"/>
      <c r="T222" s="2">
        <v>219</v>
      </c>
      <c r="U222" s="2">
        <v>2371170</v>
      </c>
      <c r="V222">
        <v>0.52276999999999996</v>
      </c>
      <c r="W222">
        <v>0.89641000000000004</v>
      </c>
      <c r="X222" s="2"/>
      <c r="Y222" s="2"/>
      <c r="AD222" s="2"/>
      <c r="AE222" s="2"/>
    </row>
    <row r="223" spans="1:31" x14ac:dyDescent="0.25">
      <c r="A223">
        <v>60000</v>
      </c>
      <c r="B223" s="1"/>
      <c r="C223" s="2">
        <f t="shared" si="30"/>
        <v>6.8041381743977254E-8</v>
      </c>
      <c r="D223" s="2">
        <f t="shared" si="27"/>
        <v>3.1299474451995536E-25</v>
      </c>
      <c r="E223" s="2">
        <f t="shared" si="31"/>
        <v>1.9999999999802966</v>
      </c>
      <c r="F223" s="2">
        <f t="shared" si="32"/>
        <v>1.9703444711799161E-11</v>
      </c>
      <c r="G223" s="2">
        <f t="shared" si="33"/>
        <v>4.2593189790642599E-32</v>
      </c>
      <c r="H223" s="2">
        <f t="shared" si="28"/>
        <v>1.4770888115160814E-29</v>
      </c>
      <c r="I223">
        <v>222</v>
      </c>
      <c r="N223" s="2"/>
      <c r="O223" s="2"/>
      <c r="Q223" s="1"/>
      <c r="T223" s="2">
        <v>220</v>
      </c>
      <c r="U223" s="2">
        <v>2382000</v>
      </c>
      <c r="V223">
        <v>0.52300999999999997</v>
      </c>
      <c r="W223">
        <v>0.89675000000000005</v>
      </c>
      <c r="X223" s="2"/>
      <c r="Y223" s="2"/>
      <c r="AD223" s="2"/>
      <c r="AE223" s="2"/>
    </row>
    <row r="224" spans="1:31" x14ac:dyDescent="0.25">
      <c r="A224">
        <v>60300</v>
      </c>
      <c r="B224" s="1"/>
      <c r="C224" s="2">
        <f t="shared" si="30"/>
        <v>6.7534242319682283E-8</v>
      </c>
      <c r="D224" s="2">
        <f t="shared" si="27"/>
        <v>4.1371159078445473E-25</v>
      </c>
      <c r="E224" s="2">
        <f t="shared" si="31"/>
        <v>1.9999999999779099</v>
      </c>
      <c r="F224" s="2">
        <f t="shared" si="32"/>
        <v>2.2090046456240206E-11</v>
      </c>
      <c r="G224" s="2">
        <f t="shared" si="33"/>
        <v>5.5879397643762825E-32</v>
      </c>
      <c r="H224" s="2">
        <f t="shared" si="28"/>
        <v>1.934839106707518E-29</v>
      </c>
      <c r="I224">
        <v>223</v>
      </c>
      <c r="N224" s="2"/>
      <c r="O224" s="2"/>
      <c r="Q224" s="1"/>
      <c r="T224" s="2">
        <v>221</v>
      </c>
      <c r="U224" s="2">
        <v>2392820</v>
      </c>
      <c r="V224">
        <v>0.52322999999999997</v>
      </c>
      <c r="W224">
        <v>0.89707000000000003</v>
      </c>
      <c r="X224" s="2"/>
      <c r="Y224" s="2"/>
      <c r="AD224" s="2"/>
      <c r="AE224" s="2"/>
    </row>
    <row r="225" spans="1:31" x14ac:dyDescent="0.25">
      <c r="A225">
        <v>60600</v>
      </c>
      <c r="B225" s="1"/>
      <c r="C225" s="2">
        <f t="shared" si="30"/>
        <v>6.7033371592606363E-8</v>
      </c>
      <c r="D225" s="2">
        <f t="shared" si="27"/>
        <v>5.4532447347919791E-25</v>
      </c>
      <c r="E225" s="2">
        <f t="shared" si="31"/>
        <v>1.999999999975262</v>
      </c>
      <c r="F225" s="2">
        <f t="shared" si="32"/>
        <v>2.4737989842658854E-11</v>
      </c>
      <c r="G225" s="2">
        <f t="shared" si="33"/>
        <v>7.3109876136738384E-32</v>
      </c>
      <c r="H225" s="2">
        <f t="shared" si="28"/>
        <v>2.5275901887751365E-29</v>
      </c>
      <c r="I225">
        <v>224</v>
      </c>
      <c r="N225" s="2"/>
      <c r="O225" s="2"/>
      <c r="Q225" s="1"/>
      <c r="T225" s="2">
        <v>222</v>
      </c>
      <c r="U225" s="2">
        <v>2403650</v>
      </c>
      <c r="V225">
        <v>0.52344999999999997</v>
      </c>
      <c r="W225">
        <v>0.89739000000000002</v>
      </c>
      <c r="X225" s="2"/>
      <c r="Y225" s="2"/>
      <c r="AD225" s="2"/>
      <c r="AE225" s="2"/>
    </row>
    <row r="226" spans="1:31" x14ac:dyDescent="0.25">
      <c r="A226">
        <v>60900</v>
      </c>
      <c r="B226" s="1"/>
      <c r="C226" s="2">
        <f t="shared" si="30"/>
        <v>6.6538661615197686E-8</v>
      </c>
      <c r="D226" s="2">
        <f t="shared" si="27"/>
        <v>7.168474247543458E-25</v>
      </c>
      <c r="E226" s="2">
        <f t="shared" si="31"/>
        <v>1.9999999999723272</v>
      </c>
      <c r="F226" s="2">
        <f t="shared" si="32"/>
        <v>2.7672771622946995E-11</v>
      </c>
      <c r="G226" s="2">
        <f t="shared" si="33"/>
        <v>9.5396136448270734E-32</v>
      </c>
      <c r="H226" s="2">
        <f t="shared" si="28"/>
        <v>3.2931340902437502E-29</v>
      </c>
      <c r="I226">
        <v>225</v>
      </c>
      <c r="N226" s="2"/>
      <c r="O226" s="2"/>
      <c r="Q226" s="1"/>
      <c r="T226" s="2">
        <v>223</v>
      </c>
      <c r="U226" s="2">
        <v>2414480</v>
      </c>
      <c r="V226">
        <v>0.52366999999999997</v>
      </c>
      <c r="W226">
        <v>0.89768999999999999</v>
      </c>
      <c r="X226" s="2"/>
      <c r="Y226" s="2"/>
      <c r="AD226" s="2"/>
      <c r="AE226" s="2"/>
    </row>
    <row r="227" spans="1:31" x14ac:dyDescent="0.25">
      <c r="A227">
        <v>61200</v>
      </c>
      <c r="B227" s="1"/>
      <c r="C227" s="2">
        <f t="shared" si="30"/>
        <v>6.6050006818173312E-8</v>
      </c>
      <c r="D227" s="2">
        <f t="shared" si="27"/>
        <v>9.3978897368051941E-25</v>
      </c>
      <c r="E227" s="2">
        <f t="shared" si="31"/>
        <v>1.9999999999690778</v>
      </c>
      <c r="F227" s="2">
        <f t="shared" si="32"/>
        <v>3.0922059513147155E-11</v>
      </c>
      <c r="G227" s="2">
        <f t="shared" si="33"/>
        <v>1.2414613623464595E-31</v>
      </c>
      <c r="H227" s="2">
        <f t="shared" si="28"/>
        <v>4.2792747538507802E-29</v>
      </c>
      <c r="I227">
        <v>226</v>
      </c>
      <c r="N227" s="2"/>
      <c r="O227" s="2"/>
      <c r="Q227" s="1"/>
      <c r="T227" s="2">
        <v>224</v>
      </c>
      <c r="U227" s="2">
        <v>2425310</v>
      </c>
      <c r="V227">
        <v>0.52386999999999995</v>
      </c>
      <c r="W227">
        <v>0.89798999999999995</v>
      </c>
      <c r="X227" s="2"/>
      <c r="Y227" s="2"/>
      <c r="AD227" s="2"/>
      <c r="AE227" s="2"/>
    </row>
    <row r="228" spans="1:31" x14ac:dyDescent="0.25">
      <c r="A228">
        <v>61500</v>
      </c>
      <c r="B228" s="1"/>
      <c r="C228" s="2">
        <f t="shared" si="30"/>
        <v>6.556730394678968E-8</v>
      </c>
      <c r="D228" s="2">
        <f t="shared" si="27"/>
        <v>1.2288048894898757E-24</v>
      </c>
      <c r="E228" s="2">
        <f t="shared" si="31"/>
        <v>1.9999999999654841</v>
      </c>
      <c r="F228" s="2">
        <f t="shared" si="32"/>
        <v>3.4515848518977713E-11</v>
      </c>
      <c r="G228" s="2">
        <f t="shared" si="33"/>
        <v>1.611388473554061E-31</v>
      </c>
      <c r="H228" s="2">
        <f t="shared" si="28"/>
        <v>5.5463293218841336E-29</v>
      </c>
      <c r="I228">
        <v>227</v>
      </c>
      <c r="N228" s="2"/>
      <c r="O228" s="2"/>
      <c r="Q228" s="1"/>
      <c r="T228" s="2">
        <v>225</v>
      </c>
      <c r="U228" s="2">
        <v>2436130</v>
      </c>
      <c r="V228">
        <v>0.52407000000000004</v>
      </c>
      <c r="W228">
        <v>0.89827000000000001</v>
      </c>
      <c r="X228" s="2"/>
      <c r="Y228" s="2"/>
      <c r="AD228" s="2"/>
      <c r="AE228" s="2"/>
    </row>
    <row r="229" spans="1:31" x14ac:dyDescent="0.25">
      <c r="A229">
        <v>61800</v>
      </c>
      <c r="B229" s="1"/>
      <c r="C229" s="2">
        <f t="shared" si="30"/>
        <v>6.5090451999120457E-8</v>
      </c>
      <c r="D229" s="2">
        <f t="shared" si="27"/>
        <v>1.6025118459851124E-24</v>
      </c>
      <c r="E229" s="2">
        <f t="shared" si="31"/>
        <v>1.9999999999615135</v>
      </c>
      <c r="F229" s="2">
        <f t="shared" si="32"/>
        <v>3.8486626275812265E-11</v>
      </c>
      <c r="G229" s="2">
        <f t="shared" si="33"/>
        <v>2.0861644077020281E-31</v>
      </c>
      <c r="H229" s="2">
        <f t="shared" si="28"/>
        <v>7.1702162900452896E-29</v>
      </c>
      <c r="I229">
        <v>228</v>
      </c>
      <c r="N229" s="2"/>
      <c r="O229" s="2"/>
      <c r="Q229" s="1"/>
      <c r="T229" s="2">
        <v>226</v>
      </c>
      <c r="U229" s="2">
        <v>2446960</v>
      </c>
      <c r="V229">
        <v>0.52427000000000001</v>
      </c>
      <c r="W229">
        <v>0.89854999999999996</v>
      </c>
      <c r="X229" s="2"/>
      <c r="Y229" s="2"/>
      <c r="AD229" s="2"/>
      <c r="AE229" s="2"/>
    </row>
    <row r="230" spans="1:31" x14ac:dyDescent="0.25">
      <c r="A230">
        <v>62100</v>
      </c>
      <c r="B230" s="1"/>
      <c r="C230" s="2">
        <f t="shared" si="30"/>
        <v>6.4619352166274405E-8</v>
      </c>
      <c r="D230" s="2">
        <f t="shared" si="27"/>
        <v>2.0844992215683397E-24</v>
      </c>
      <c r="E230" s="2">
        <f t="shared" si="31"/>
        <v>1.9999999999571305</v>
      </c>
      <c r="F230" s="2">
        <f t="shared" si="32"/>
        <v>4.2869547772925119E-11</v>
      </c>
      <c r="G230" s="2">
        <f t="shared" si="33"/>
        <v>2.6939797856614989E-31</v>
      </c>
      <c r="H230" s="2">
        <f t="shared" si="28"/>
        <v>9.2462591924880548E-29</v>
      </c>
      <c r="I230">
        <v>229</v>
      </c>
      <c r="N230" s="2"/>
      <c r="O230" s="2"/>
      <c r="Q230" s="1"/>
      <c r="T230" s="2">
        <v>227</v>
      </c>
      <c r="U230" s="2">
        <v>2457790</v>
      </c>
      <c r="V230">
        <v>0.52446000000000004</v>
      </c>
      <c r="W230">
        <v>0.89881999999999995</v>
      </c>
      <c r="X230" s="2"/>
      <c r="Y230" s="2"/>
      <c r="AD230" s="2"/>
      <c r="AE230" s="2"/>
    </row>
    <row r="231" spans="1:31" x14ac:dyDescent="0.25">
      <c r="A231">
        <v>62400</v>
      </c>
      <c r="B231" s="1"/>
      <c r="C231" s="2">
        <f t="shared" si="30"/>
        <v>6.415390777447404E-8</v>
      </c>
      <c r="D231" s="2">
        <f t="shared" si="27"/>
        <v>2.7045842801152156E-24</v>
      </c>
      <c r="E231" s="2">
        <f t="shared" si="31"/>
        <v>1.9999999999522973</v>
      </c>
      <c r="F231" s="2">
        <f t="shared" si="32"/>
        <v>4.7702619838690922E-11</v>
      </c>
      <c r="G231" s="2">
        <f t="shared" si="33"/>
        <v>3.4701930093305384E-31</v>
      </c>
      <c r="H231" s="2">
        <f t="shared" si="28"/>
        <v>1.1893860683105265E-28</v>
      </c>
      <c r="I231">
        <v>230</v>
      </c>
      <c r="N231" s="2"/>
      <c r="O231" s="2"/>
      <c r="Q231" s="1"/>
      <c r="T231" s="2">
        <v>228</v>
      </c>
      <c r="U231" s="2">
        <v>2468610</v>
      </c>
      <c r="V231">
        <v>0.52464</v>
      </c>
      <c r="W231">
        <v>0.89907999999999999</v>
      </c>
      <c r="X231" s="2"/>
      <c r="Y231" s="2"/>
      <c r="AD231" s="2"/>
      <c r="AE231" s="2"/>
    </row>
    <row r="232" spans="1:31" x14ac:dyDescent="0.25">
      <c r="A232">
        <v>62700</v>
      </c>
      <c r="B232" s="1"/>
      <c r="C232" s="2">
        <f t="shared" si="30"/>
        <v>6.3694024228937053E-8</v>
      </c>
      <c r="D232" s="2">
        <f t="shared" si="27"/>
        <v>3.5003656153693126E-24</v>
      </c>
      <c r="E232" s="2">
        <f t="shared" si="31"/>
        <v>1.9999999999469731</v>
      </c>
      <c r="F232" s="2">
        <f t="shared" si="32"/>
        <v>5.3026895770030291E-11</v>
      </c>
      <c r="G232" s="2">
        <f t="shared" si="33"/>
        <v>4.459047446072973E-31</v>
      </c>
      <c r="H232" s="2">
        <f t="shared" si="28"/>
        <v>1.526223299229516E-28</v>
      </c>
      <c r="I232">
        <v>231</v>
      </c>
      <c r="N232" s="2"/>
      <c r="O232" s="2"/>
      <c r="Q232" s="1"/>
      <c r="T232" s="2">
        <v>229</v>
      </c>
      <c r="U232" s="2">
        <v>2479440</v>
      </c>
      <c r="V232">
        <v>0.52481999999999995</v>
      </c>
      <c r="W232">
        <v>0.89932999999999996</v>
      </c>
      <c r="X232" s="2"/>
      <c r="Y232" s="2"/>
      <c r="AD232" s="2"/>
      <c r="AE232" s="2"/>
    </row>
    <row r="233" spans="1:31" x14ac:dyDescent="0.25">
      <c r="A233">
        <v>63000</v>
      </c>
      <c r="B233" s="1"/>
      <c r="C233" s="2">
        <f t="shared" si="30"/>
        <v>6.3239608959491788E-8</v>
      </c>
      <c r="D233" s="2">
        <f t="shared" si="27"/>
        <v>4.519141281208979E-24</v>
      </c>
      <c r="E233" s="2">
        <f t="shared" si="31"/>
        <v>1.9999999999411133</v>
      </c>
      <c r="F233" s="2">
        <f t="shared" si="32"/>
        <v>5.888668049571975E-11</v>
      </c>
      <c r="G233" s="2">
        <f t="shared" si="33"/>
        <v>5.7157745487904676E-31</v>
      </c>
      <c r="H233" s="2">
        <f t="shared" si="28"/>
        <v>1.9537407609712325E-28</v>
      </c>
      <c r="I233">
        <v>232</v>
      </c>
      <c r="N233" s="2"/>
      <c r="O233" s="2"/>
      <c r="Q233" s="1"/>
      <c r="T233" s="2">
        <v>230</v>
      </c>
      <c r="U233" s="2">
        <v>2490270</v>
      </c>
      <c r="V233">
        <v>0.52498999999999996</v>
      </c>
      <c r="W233">
        <v>0.89956999999999998</v>
      </c>
      <c r="X233" s="2"/>
      <c r="Y233" s="2"/>
      <c r="AD233" s="2"/>
      <c r="AE233" s="2"/>
    </row>
    <row r="234" spans="1:31" x14ac:dyDescent="0.25">
      <c r="A234">
        <v>63300</v>
      </c>
      <c r="B234" s="1"/>
      <c r="C234" s="2">
        <f t="shared" si="30"/>
        <v>6.2790571367864505E-8</v>
      </c>
      <c r="D234" s="2">
        <f t="shared" si="27"/>
        <v>5.8202718170380178E-24</v>
      </c>
      <c r="E234" s="2">
        <f t="shared" si="31"/>
        <v>1.9999999999346703</v>
      </c>
      <c r="F234" s="2">
        <f t="shared" si="32"/>
        <v>6.5329746669241646E-11</v>
      </c>
      <c r="G234" s="2">
        <f t="shared" si="33"/>
        <v>7.3091638576844155E-31</v>
      </c>
      <c r="H234" s="2">
        <f t="shared" si="28"/>
        <v>2.4950790642834725E-28</v>
      </c>
      <c r="I234">
        <v>233</v>
      </c>
      <c r="N234" s="2"/>
      <c r="O234" s="2"/>
      <c r="Q234" s="1"/>
      <c r="T234" s="2">
        <v>231</v>
      </c>
      <c r="U234" s="2">
        <v>2501100</v>
      </c>
      <c r="V234">
        <v>0.52515000000000001</v>
      </c>
      <c r="W234">
        <v>0.89981</v>
      </c>
      <c r="X234" s="2"/>
      <c r="Y234" s="2"/>
      <c r="AD234" s="2"/>
      <c r="AE234" s="2"/>
    </row>
    <row r="235" spans="1:31" x14ac:dyDescent="0.25">
      <c r="A235">
        <v>63600</v>
      </c>
      <c r="B235" s="1"/>
      <c r="C235" s="2">
        <f t="shared" si="30"/>
        <v>6.2346822776583548E-8</v>
      </c>
      <c r="D235" s="2">
        <f t="shared" si="27"/>
        <v>7.4780848135291414E-24</v>
      </c>
      <c r="E235" s="2">
        <f t="shared" si="31"/>
        <v>1.9999999999275924</v>
      </c>
      <c r="F235" s="2">
        <f t="shared" si="32"/>
        <v>7.2407562092569252E-11</v>
      </c>
      <c r="G235" s="2">
        <f t="shared" si="33"/>
        <v>9.3246965708720661E-31</v>
      </c>
      <c r="H235" s="2">
        <f t="shared" si="28"/>
        <v>3.1789581746628421E-28</v>
      </c>
      <c r="I235">
        <v>234</v>
      </c>
      <c r="N235" s="2"/>
      <c r="O235" s="2"/>
      <c r="Q235" s="1"/>
      <c r="T235" s="2">
        <v>232</v>
      </c>
      <c r="U235" s="2">
        <v>2511920</v>
      </c>
      <c r="V235">
        <v>0.52532000000000001</v>
      </c>
      <c r="W235">
        <v>0.90003999999999995</v>
      </c>
      <c r="X235" s="2"/>
      <c r="Y235" s="2"/>
      <c r="AD235" s="2"/>
      <c r="AE235" s="2"/>
    </row>
    <row r="236" spans="1:31" x14ac:dyDescent="0.25">
      <c r="A236">
        <v>63900</v>
      </c>
      <c r="B236" s="1"/>
      <c r="C236" s="2">
        <f t="shared" si="30"/>
        <v>6.1908276379439271E-8</v>
      </c>
      <c r="D236" s="2">
        <f t="shared" si="27"/>
        <v>9.5854372160920283E-24</v>
      </c>
      <c r="E236" s="2">
        <f t="shared" si="31"/>
        <v>1.9999999999198246</v>
      </c>
      <c r="F236" s="2">
        <f t="shared" si="32"/>
        <v>8.0175528877692311E-11</v>
      </c>
      <c r="G236" s="2">
        <f t="shared" si="33"/>
        <v>1.1868357926880214E-30</v>
      </c>
      <c r="H236" s="2">
        <f t="shared" si="28"/>
        <v>4.040943509600424E-28</v>
      </c>
      <c r="I236">
        <v>235</v>
      </c>
      <c r="N236" s="2"/>
      <c r="O236" s="2"/>
      <c r="Q236" s="1"/>
      <c r="T236" s="2">
        <v>233</v>
      </c>
      <c r="U236" s="2">
        <v>2522750</v>
      </c>
      <c r="V236">
        <v>0.52546999999999999</v>
      </c>
      <c r="W236">
        <v>0.90025999999999995</v>
      </c>
      <c r="X236" s="2"/>
      <c r="Y236" s="2"/>
      <c r="AD236" s="2"/>
      <c r="AE236" s="2"/>
    </row>
    <row r="237" spans="1:31" x14ac:dyDescent="0.25">
      <c r="A237">
        <v>64200</v>
      </c>
      <c r="B237" s="1"/>
      <c r="C237" s="2">
        <f t="shared" si="30"/>
        <v>6.1474847193446814E-8</v>
      </c>
      <c r="D237" s="2">
        <f t="shared" si="27"/>
        <v>1.2258074773546775E-23</v>
      </c>
      <c r="E237" s="2">
        <f t="shared" si="31"/>
        <v>1.9999999999113067</v>
      </c>
      <c r="F237" s="2">
        <f t="shared" si="32"/>
        <v>8.8693234757797929E-11</v>
      </c>
      <c r="G237" s="2">
        <f t="shared" si="33"/>
        <v>1.5071265470455945E-30</v>
      </c>
      <c r="H237" s="2">
        <f t="shared" si="28"/>
        <v>5.1249812053580931E-28</v>
      </c>
      <c r="I237">
        <v>236</v>
      </c>
      <c r="N237" s="2"/>
      <c r="O237" s="2"/>
      <c r="Q237" s="1"/>
      <c r="T237" s="2">
        <v>234</v>
      </c>
      <c r="U237" s="2">
        <v>2533580</v>
      </c>
      <c r="V237">
        <v>0.52561999999999998</v>
      </c>
      <c r="W237">
        <v>0.90046999999999999</v>
      </c>
      <c r="X237" s="2"/>
      <c r="Y237" s="2"/>
      <c r="AD237" s="2"/>
      <c r="AE237" s="2"/>
    </row>
    <row r="238" spans="1:31" x14ac:dyDescent="0.25">
      <c r="A238">
        <v>64500</v>
      </c>
      <c r="B238" s="1"/>
      <c r="C238" s="2">
        <f t="shared" si="30"/>
        <v>6.1046452012260314E-8</v>
      </c>
      <c r="D238" s="2">
        <f t="shared" si="27"/>
        <v>1.5639955534708882E-23</v>
      </c>
      <c r="E238" s="2">
        <f t="shared" si="31"/>
        <v>1.9999999999019753</v>
      </c>
      <c r="F238" s="2">
        <f t="shared" si="32"/>
        <v>9.8024716964697706E-11</v>
      </c>
      <c r="G238" s="2">
        <f t="shared" si="33"/>
        <v>1.9095275898598007E-30</v>
      </c>
      <c r="H238" s="2">
        <f t="shared" si="28"/>
        <v>6.4852558656836062E-28</v>
      </c>
      <c r="I238">
        <v>237</v>
      </c>
      <c r="N238" s="2"/>
      <c r="O238" s="2"/>
      <c r="Q238" s="1"/>
      <c r="T238" s="2">
        <v>235</v>
      </c>
      <c r="U238" s="2">
        <v>2544410</v>
      </c>
      <c r="V238">
        <v>0.52576999999999996</v>
      </c>
      <c r="W238">
        <v>0.90068000000000004</v>
      </c>
      <c r="X238" s="2"/>
      <c r="Y238" s="2"/>
      <c r="AD238" s="2"/>
      <c r="AE238" s="2"/>
    </row>
    <row r="239" spans="1:31" x14ac:dyDescent="0.25">
      <c r="A239">
        <v>64800</v>
      </c>
      <c r="B239" s="1"/>
      <c r="C239" s="2">
        <f t="shared" si="30"/>
        <v>6.0623009360986522E-8</v>
      </c>
      <c r="D239" s="2">
        <f t="shared" si="27"/>
        <v>1.9909736800452521E-23</v>
      </c>
      <c r="E239" s="2">
        <f t="shared" si="31"/>
        <v>1.9999999998917612</v>
      </c>
      <c r="F239" s="2">
        <f t="shared" si="32"/>
        <v>1.0823873909349046E-10</v>
      </c>
      <c r="G239" s="2">
        <f t="shared" si="33"/>
        <v>2.4139763205959362E-30</v>
      </c>
      <c r="H239" s="2">
        <f t="shared" si="28"/>
        <v>8.1884338737188753E-28</v>
      </c>
      <c r="I239">
        <v>238</v>
      </c>
      <c r="N239" s="2"/>
      <c r="O239" s="2"/>
      <c r="Q239" s="1"/>
      <c r="T239" s="2">
        <v>236</v>
      </c>
      <c r="U239" s="2">
        <v>2555230</v>
      </c>
      <c r="V239">
        <v>0.52590999999999999</v>
      </c>
      <c r="W239">
        <v>0.90088000000000001</v>
      </c>
      <c r="X239" s="2"/>
      <c r="Y239" s="2"/>
      <c r="AD239" s="2"/>
      <c r="AE239" s="2"/>
    </row>
    <row r="240" spans="1:31" x14ac:dyDescent="0.25">
      <c r="A240">
        <v>65100</v>
      </c>
      <c r="B240" s="1"/>
      <c r="C240" s="2">
        <f t="shared" si="30"/>
        <v>6.0204439452351823E-8</v>
      </c>
      <c r="D240" s="2">
        <f t="shared" si="27"/>
        <v>2.5288663288611489E-23</v>
      </c>
      <c r="E240" s="2">
        <f t="shared" si="31"/>
        <v>1.9999999998805909</v>
      </c>
      <c r="F240" s="2">
        <f t="shared" si="32"/>
        <v>1.1940908137942556E-10</v>
      </c>
      <c r="G240" s="2">
        <f t="shared" si="33"/>
        <v>3.0449795952166469E-30</v>
      </c>
      <c r="H240" s="2">
        <f t="shared" si="28"/>
        <v>1.0316366758463624E-27</v>
      </c>
      <c r="I240">
        <v>239</v>
      </c>
      <c r="N240" s="2"/>
      <c r="O240" s="2"/>
      <c r="Q240" s="1"/>
      <c r="T240" s="2">
        <v>237</v>
      </c>
      <c r="U240" s="2">
        <v>2566060</v>
      </c>
      <c r="V240">
        <v>0.52605000000000002</v>
      </c>
      <c r="W240">
        <v>0.90107000000000004</v>
      </c>
      <c r="X240" s="2"/>
      <c r="Y240" s="2"/>
      <c r="AD240" s="2"/>
      <c r="AE240" s="2"/>
    </row>
    <row r="241" spans="1:31" x14ac:dyDescent="0.25">
      <c r="A241">
        <v>65400</v>
      </c>
      <c r="B241" s="1"/>
      <c r="C241" s="2">
        <f t="shared" si="30"/>
        <v>5.9790664144172533E-8</v>
      </c>
      <c r="D241" s="2">
        <f t="shared" si="27"/>
        <v>3.2050139424961321E-23</v>
      </c>
      <c r="E241" s="2">
        <f t="shared" si="31"/>
        <v>1.9999999998683851</v>
      </c>
      <c r="F241" s="2">
        <f t="shared" si="32"/>
        <v>1.3161484481551556E-10</v>
      </c>
      <c r="G241" s="2">
        <f t="shared" si="33"/>
        <v>3.8325982437591032E-30</v>
      </c>
      <c r="H241" s="2">
        <f t="shared" si="28"/>
        <v>1.2969342408352927E-27</v>
      </c>
      <c r="I241">
        <v>240</v>
      </c>
      <c r="N241" s="2"/>
      <c r="O241" s="2"/>
      <c r="Q241" s="1"/>
      <c r="T241" s="2">
        <v>238</v>
      </c>
      <c r="U241" s="2">
        <v>2576890</v>
      </c>
      <c r="V241">
        <v>0.52617999999999998</v>
      </c>
      <c r="W241">
        <v>0.90125999999999995</v>
      </c>
      <c r="X241" s="2"/>
      <c r="Y241" s="2"/>
      <c r="AD241" s="2"/>
      <c r="AE241" s="2"/>
    </row>
    <row r="242" spans="1:31" x14ac:dyDescent="0.25">
      <c r="A242">
        <v>65700</v>
      </c>
      <c r="B242" s="1"/>
      <c r="C242" s="2">
        <f t="shared" si="30"/>
        <v>5.9381606898087423E-8</v>
      </c>
      <c r="D242" s="2">
        <f t="shared" si="27"/>
        <v>4.0531321739365985E-23</v>
      </c>
      <c r="E242" s="2">
        <f t="shared" si="31"/>
        <v>1.9999999998550593</v>
      </c>
      <c r="F242" s="2">
        <f t="shared" si="32"/>
        <v>1.4494076954263071E-10</v>
      </c>
      <c r="G242" s="2">
        <f t="shared" si="33"/>
        <v>4.8136300284761808E-30</v>
      </c>
      <c r="H242" s="2">
        <f t="shared" si="28"/>
        <v>1.6269987400486883E-27</v>
      </c>
      <c r="I242">
        <v>241</v>
      </c>
      <c r="N242" s="2"/>
      <c r="O242" s="2"/>
      <c r="Q242" s="1"/>
      <c r="T242" s="2">
        <v>239</v>
      </c>
      <c r="U242" s="2">
        <v>2587710</v>
      </c>
      <c r="V242">
        <v>0.52630999999999994</v>
      </c>
      <c r="W242">
        <v>0.90144000000000002</v>
      </c>
      <c r="X242" s="2"/>
      <c r="Y242" s="2"/>
      <c r="AD242" s="2"/>
      <c r="AE242" s="2"/>
    </row>
    <row r="243" spans="1:31" x14ac:dyDescent="0.25">
      <c r="A243">
        <v>66000</v>
      </c>
      <c r="B243" s="1"/>
      <c r="C243" s="2">
        <f t="shared" si="30"/>
        <v>5.8977192739509421E-8</v>
      </c>
      <c r="D243" s="2">
        <f t="shared" si="27"/>
        <v>5.1147129587227882E-23</v>
      </c>
      <c r="E243" s="2">
        <f t="shared" si="31"/>
        <v>1.9999999998405225</v>
      </c>
      <c r="F243" s="2">
        <f t="shared" si="32"/>
        <v>1.5947756794663635E-10</v>
      </c>
      <c r="G243" s="2">
        <f t="shared" si="33"/>
        <v>6.0330282385150756E-30</v>
      </c>
      <c r="H243" s="2">
        <f t="shared" si="28"/>
        <v>2.0367941686374309E-27</v>
      </c>
      <c r="I243">
        <v>242</v>
      </c>
      <c r="N243" s="2"/>
      <c r="O243" s="2"/>
      <c r="Q243" s="1"/>
      <c r="T243" s="2">
        <v>240</v>
      </c>
      <c r="U243" s="2">
        <v>2598540</v>
      </c>
      <c r="V243">
        <v>0.52644000000000002</v>
      </c>
      <c r="W243">
        <v>0.90161999999999998</v>
      </c>
      <c r="X243" s="2"/>
      <c r="Y243" s="2"/>
      <c r="AD243" s="2"/>
      <c r="AE243" s="2"/>
    </row>
    <row r="244" spans="1:31" x14ac:dyDescent="0.25">
      <c r="A244">
        <v>66300</v>
      </c>
      <c r="B244" s="1"/>
      <c r="C244" s="2">
        <f t="shared" si="30"/>
        <v>5.8577348218749436E-8</v>
      </c>
      <c r="D244" s="2">
        <f t="shared" si="27"/>
        <v>6.4407145280339324E-23</v>
      </c>
      <c r="E244" s="2">
        <f t="shared" si="31"/>
        <v>1.9999999998246778</v>
      </c>
      <c r="F244" s="2">
        <f t="shared" si="32"/>
        <v>1.7532227289939564E-10</v>
      </c>
      <c r="G244" s="2">
        <f t="shared" si="33"/>
        <v>7.5455995524011311E-30</v>
      </c>
      <c r="H244" s="2">
        <f t="shared" si="28"/>
        <v>2.5445447707523327E-27</v>
      </c>
      <c r="I244">
        <v>243</v>
      </c>
      <c r="N244" s="2"/>
      <c r="O244" s="2"/>
      <c r="Q244" s="1"/>
      <c r="T244" s="2">
        <v>241</v>
      </c>
      <c r="U244" s="2">
        <v>2609370</v>
      </c>
      <c r="V244">
        <v>0.52656000000000003</v>
      </c>
      <c r="W244">
        <v>0.90178999999999998</v>
      </c>
      <c r="X244" s="2"/>
      <c r="Y244" s="2"/>
      <c r="AD244" s="2"/>
      <c r="AE244" s="2"/>
    </row>
    <row r="245" spans="1:31" x14ac:dyDescent="0.25">
      <c r="A245">
        <v>66600</v>
      </c>
      <c r="B245" s="1"/>
      <c r="C245" s="2">
        <f t="shared" si="30"/>
        <v>5.8182001373282868E-8</v>
      </c>
      <c r="D245" s="2">
        <f t="shared" si="27"/>
        <v>8.0935959851261542E-23</v>
      </c>
      <c r="E245" s="2">
        <f t="shared" si="31"/>
        <v>1.9999999998074214</v>
      </c>
      <c r="F245" s="2">
        <f t="shared" si="32"/>
        <v>1.9257860158248695E-10</v>
      </c>
      <c r="G245" s="2">
        <f t="shared" si="33"/>
        <v>9.4180322526144208E-30</v>
      </c>
      <c r="H245" s="2">
        <f t="shared" si="28"/>
        <v>3.172402011766232E-27</v>
      </c>
      <c r="I245">
        <v>244</v>
      </c>
      <c r="N245" s="2"/>
      <c r="O245" s="2"/>
      <c r="Q245" s="1"/>
      <c r="T245" s="2">
        <v>242</v>
      </c>
      <c r="U245" s="2">
        <v>2620200</v>
      </c>
      <c r="V245">
        <v>0.52668000000000004</v>
      </c>
      <c r="W245">
        <v>0.90195000000000003</v>
      </c>
      <c r="X245" s="2"/>
      <c r="Y245" s="2"/>
      <c r="AD245" s="2"/>
      <c r="AE245" s="2"/>
    </row>
    <row r="246" spans="1:31" x14ac:dyDescent="0.25">
      <c r="A246">
        <v>66900</v>
      </c>
      <c r="B246" s="1"/>
      <c r="C246" s="2">
        <f t="shared" si="30"/>
        <v>5.7791081691110607E-8</v>
      </c>
      <c r="D246" s="2">
        <f t="shared" si="27"/>
        <v>1.0149761997600571E-22</v>
      </c>
      <c r="E246" s="2">
        <f t="shared" si="31"/>
        <v>1.9999999997886426</v>
      </c>
      <c r="F246" s="2">
        <f t="shared" si="32"/>
        <v>2.1135733533387321E-10</v>
      </c>
      <c r="G246" s="2">
        <f t="shared" si="33"/>
        <v>1.1731314492493792E-29</v>
      </c>
      <c r="H246" s="2">
        <f t="shared" si="28"/>
        <v>3.9472390125926223E-27</v>
      </c>
      <c r="I246">
        <v>245</v>
      </c>
      <c r="N246" s="2"/>
      <c r="O246" s="2"/>
      <c r="Q246" s="1"/>
      <c r="T246" s="2">
        <v>243</v>
      </c>
      <c r="U246" s="2">
        <v>2631020</v>
      </c>
      <c r="V246">
        <v>0.52678999999999998</v>
      </c>
      <c r="W246">
        <v>0.90210999999999997</v>
      </c>
      <c r="X246" s="2"/>
      <c r="Y246" s="2"/>
      <c r="AD246" s="2"/>
      <c r="AE246" s="2"/>
    </row>
    <row r="247" spans="1:31" x14ac:dyDescent="0.25">
      <c r="A247">
        <v>67200</v>
      </c>
      <c r="B247" s="1"/>
      <c r="C247" s="2">
        <f t="shared" si="30"/>
        <v>5.7404520075182859E-8</v>
      </c>
      <c r="D247" s="2">
        <f t="shared" si="27"/>
        <v>1.2702494718537524E-22</v>
      </c>
      <c r="E247" s="2">
        <f t="shared" si="31"/>
        <v>1.9999999997682232</v>
      </c>
      <c r="F247" s="2">
        <f t="shared" si="32"/>
        <v>2.3177671595884155E-10</v>
      </c>
      <c r="G247" s="2">
        <f t="shared" si="33"/>
        <v>1.4583612258123689E-29</v>
      </c>
      <c r="H247" s="2">
        <f t="shared" si="28"/>
        <v>4.9015950568120711E-27</v>
      </c>
      <c r="I247">
        <v>246</v>
      </c>
      <c r="N247" s="2"/>
      <c r="O247" s="2"/>
      <c r="Q247" s="1"/>
      <c r="T247" s="2">
        <v>244</v>
      </c>
      <c r="U247" s="2">
        <v>2641850</v>
      </c>
      <c r="V247">
        <v>0.52690000000000003</v>
      </c>
      <c r="W247">
        <v>0.90225999999999995</v>
      </c>
      <c r="X247" s="2"/>
      <c r="Y247" s="2"/>
      <c r="AD247" s="2"/>
      <c r="AE247" s="2"/>
    </row>
    <row r="248" spans="1:31" x14ac:dyDescent="0.25">
      <c r="A248">
        <v>67500</v>
      </c>
      <c r="B248" s="1"/>
      <c r="C248" s="2">
        <f t="shared" si="30"/>
        <v>5.7022248808851857E-8</v>
      </c>
      <c r="D248" s="2">
        <f t="shared" si="27"/>
        <v>1.5865463484149543E-22</v>
      </c>
      <c r="E248" s="2">
        <f t="shared" si="31"/>
        <v>1.9999999997460371</v>
      </c>
      <c r="F248" s="2">
        <f t="shared" si="32"/>
        <v>2.5396285894708551E-10</v>
      </c>
      <c r="G248" s="2">
        <f t="shared" si="33"/>
        <v>1.8093688120623454E-29</v>
      </c>
      <c r="H248" s="2">
        <f t="shared" si="28"/>
        <v>6.0747964746544806E-27</v>
      </c>
      <c r="I248">
        <v>247</v>
      </c>
      <c r="N248" s="2"/>
      <c r="O248" s="2"/>
      <c r="Q248" s="1"/>
      <c r="T248" s="2">
        <v>245</v>
      </c>
      <c r="U248" s="2">
        <v>2652680</v>
      </c>
      <c r="V248">
        <v>0.52700999999999998</v>
      </c>
      <c r="W248">
        <v>0.90241000000000005</v>
      </c>
      <c r="X248" s="2"/>
      <c r="Y248" s="2"/>
      <c r="AD248" s="2"/>
      <c r="AE248" s="2"/>
    </row>
    <row r="249" spans="1:31" x14ac:dyDescent="0.25">
      <c r="A249">
        <v>67800</v>
      </c>
      <c r="B249" s="1"/>
      <c r="C249" s="2">
        <f t="shared" si="30"/>
        <v>5.6644201522313247E-8</v>
      </c>
      <c r="D249" s="2">
        <f t="shared" si="27"/>
        <v>1.9776918420452713E-22</v>
      </c>
      <c r="E249" s="2">
        <f t="shared" si="31"/>
        <v>1.9999999997219498</v>
      </c>
      <c r="F249" s="2">
        <f t="shared" si="32"/>
        <v>2.7805018403789008E-10</v>
      </c>
      <c r="G249" s="2">
        <f t="shared" si="33"/>
        <v>2.2404955043739747E-29</v>
      </c>
      <c r="H249" s="2">
        <f t="shared" si="28"/>
        <v>7.5142844509206132E-27</v>
      </c>
      <c r="I249">
        <v>248</v>
      </c>
      <c r="N249" s="2"/>
      <c r="O249" s="2"/>
      <c r="Q249" s="1"/>
      <c r="T249" s="2">
        <v>246</v>
      </c>
      <c r="U249" s="2">
        <v>2663500</v>
      </c>
      <c r="V249">
        <v>0.52710999999999997</v>
      </c>
      <c r="W249">
        <v>0.90256000000000003</v>
      </c>
      <c r="X249" s="2"/>
      <c r="Y249" s="2"/>
      <c r="AD249" s="2"/>
      <c r="AE249" s="2"/>
    </row>
    <row r="250" spans="1:31" x14ac:dyDescent="0.25">
      <c r="A250">
        <v>68100</v>
      </c>
      <c r="B250" s="1"/>
      <c r="C250" s="2">
        <f t="shared" si="30"/>
        <v>5.6270313160010841E-8</v>
      </c>
      <c r="D250" s="2">
        <f t="shared" si="27"/>
        <v>2.4604692139127493E-22</v>
      </c>
      <c r="E250" s="2">
        <f t="shared" si="31"/>
        <v>1.9999999996958182</v>
      </c>
      <c r="F250" s="2">
        <f t="shared" si="32"/>
        <v>3.0418186357501871E-10</v>
      </c>
      <c r="G250" s="2">
        <f t="shared" si="33"/>
        <v>2.7690274629064344E-29</v>
      </c>
      <c r="H250" s="2">
        <f t="shared" si="28"/>
        <v>9.2771851701384846E-27</v>
      </c>
      <c r="I250">
        <v>249</v>
      </c>
      <c r="N250" s="2"/>
      <c r="O250" s="2"/>
      <c r="Q250" s="1"/>
      <c r="T250" s="2">
        <v>247</v>
      </c>
      <c r="U250" s="2">
        <v>2674330</v>
      </c>
      <c r="V250">
        <v>0.52720999999999996</v>
      </c>
      <c r="W250">
        <v>0.90269999999999995</v>
      </c>
      <c r="X250" s="2"/>
      <c r="Y250" s="2"/>
      <c r="AD250" s="2"/>
      <c r="AE250" s="2"/>
    </row>
    <row r="251" spans="1:31" x14ac:dyDescent="0.25">
      <c r="A251">
        <v>68400</v>
      </c>
      <c r="B251" s="1"/>
      <c r="C251" s="2">
        <f t="shared" si="30"/>
        <v>5.5900519948967454E-8</v>
      </c>
      <c r="D251" s="2">
        <f t="shared" si="27"/>
        <v>3.0552154566480836E-22</v>
      </c>
      <c r="E251" s="2">
        <f t="shared" si="31"/>
        <v>1.9999999996674898</v>
      </c>
      <c r="F251" s="2">
        <f t="shared" si="32"/>
        <v>3.3251028909210028E-10</v>
      </c>
      <c r="G251" s="2">
        <f t="shared" si="33"/>
        <v>3.415762650519222E-29</v>
      </c>
      <c r="H251" s="2">
        <f t="shared" si="28"/>
        <v>1.1432163283751963E-26</v>
      </c>
      <c r="I251">
        <v>250</v>
      </c>
      <c r="N251" s="2"/>
      <c r="O251" s="2"/>
      <c r="Q251" s="1"/>
      <c r="T251" s="2">
        <v>248</v>
      </c>
      <c r="U251" s="2">
        <v>2685160</v>
      </c>
      <c r="V251">
        <v>0.52730999999999995</v>
      </c>
      <c r="W251">
        <v>0.90283000000000002</v>
      </c>
      <c r="X251" s="2"/>
      <c r="Y251" s="2"/>
      <c r="AD251" s="2"/>
      <c r="AE251" s="2"/>
    </row>
    <row r="252" spans="1:31" x14ac:dyDescent="0.25">
      <c r="A252">
        <v>68700</v>
      </c>
      <c r="B252" s="1"/>
      <c r="C252" s="2">
        <f t="shared" si="30"/>
        <v>5.5534759368014249E-8</v>
      </c>
      <c r="D252" s="2">
        <f t="shared" si="27"/>
        <v>3.7865290027695208E-22</v>
      </c>
      <c r="E252" s="2">
        <f t="shared" si="31"/>
        <v>1.9999999996368025</v>
      </c>
      <c r="F252" s="2">
        <f t="shared" si="32"/>
        <v>3.6319755656787113E-10</v>
      </c>
      <c r="G252" s="2">
        <f t="shared" si="33"/>
        <v>4.205679538648754E-29</v>
      </c>
      <c r="H252" s="2">
        <f t="shared" si="28"/>
        <v>1.4061606052545746E-26</v>
      </c>
      <c r="I252">
        <v>251</v>
      </c>
      <c r="N252" s="2"/>
      <c r="O252" s="2"/>
      <c r="Q252" s="1"/>
      <c r="T252" s="2">
        <v>249</v>
      </c>
      <c r="U252" s="2">
        <v>2695990</v>
      </c>
      <c r="V252">
        <v>0.52739999999999998</v>
      </c>
      <c r="W252">
        <v>0.90295999999999998</v>
      </c>
      <c r="X252" s="2"/>
      <c r="Y252" s="2"/>
      <c r="AD252" s="2"/>
      <c r="AE252" s="2"/>
    </row>
    <row r="253" spans="1:31" x14ac:dyDescent="0.25">
      <c r="A253">
        <v>69000</v>
      </c>
      <c r="B253" s="1"/>
      <c r="C253" s="2">
        <f t="shared" si="30"/>
        <v>5.5172970117889944E-8</v>
      </c>
      <c r="D253" s="2">
        <f t="shared" si="27"/>
        <v>4.6841093450166986E-22</v>
      </c>
      <c r="E253" s="2">
        <f t="shared" si="31"/>
        <v>1.999999999603584</v>
      </c>
      <c r="F253" s="2">
        <f t="shared" si="32"/>
        <v>3.9641597078900163E-10</v>
      </c>
      <c r="G253" s="2">
        <f t="shared" si="33"/>
        <v>5.1687244963817422E-29</v>
      </c>
      <c r="H253" s="2">
        <f t="shared" si="28"/>
        <v>1.726419278486072E-26</v>
      </c>
      <c r="I253">
        <v>252</v>
      </c>
      <c r="N253" s="2"/>
      <c r="O253" s="2"/>
      <c r="Q253" s="1"/>
      <c r="T253" s="2">
        <v>250</v>
      </c>
      <c r="U253" s="2">
        <v>2706810</v>
      </c>
      <c r="V253">
        <v>0.52749000000000001</v>
      </c>
      <c r="W253">
        <v>0.90308999999999995</v>
      </c>
      <c r="X253" s="2"/>
      <c r="Y253" s="2"/>
      <c r="AD253" s="2"/>
      <c r="AE253" s="2"/>
    </row>
    <row r="254" spans="1:31" x14ac:dyDescent="0.25">
      <c r="A254">
        <v>69300</v>
      </c>
      <c r="B254" s="1"/>
      <c r="C254" s="2">
        <f t="shared" si="30"/>
        <v>5.4815092092178031E-8</v>
      </c>
      <c r="D254" s="2">
        <f t="shared" si="27"/>
        <v>5.783751445925495E-22</v>
      </c>
      <c r="E254" s="2">
        <f t="shared" si="31"/>
        <v>1.9999999995676514</v>
      </c>
      <c r="F254" s="2">
        <f t="shared" si="32"/>
        <v>4.3234856925570645E-10</v>
      </c>
      <c r="G254" s="2">
        <f t="shared" si="33"/>
        <v>6.3407373601920692E-29</v>
      </c>
      <c r="H254" s="2">
        <f t="shared" si="28"/>
        <v>2.1157912470925823E-26</v>
      </c>
      <c r="I254">
        <v>253</v>
      </c>
      <c r="N254" s="2"/>
      <c r="O254" s="2"/>
      <c r="Q254" s="1"/>
      <c r="T254" s="2">
        <v>251</v>
      </c>
      <c r="U254" s="2">
        <v>2717640</v>
      </c>
      <c r="V254">
        <v>0.52758000000000005</v>
      </c>
      <c r="W254">
        <v>0.90320999999999996</v>
      </c>
      <c r="X254" s="2"/>
      <c r="Y254" s="2"/>
      <c r="AD254" s="2"/>
      <c r="AE254" s="2"/>
    </row>
    <row r="255" spans="1:31" x14ac:dyDescent="0.25">
      <c r="A255">
        <v>69600</v>
      </c>
      <c r="B255" s="1"/>
      <c r="C255" s="2">
        <f t="shared" si="30"/>
        <v>5.4461066349059043E-8</v>
      </c>
      <c r="D255" s="2">
        <f t="shared" si="27"/>
        <v>7.1285214783697212E-22</v>
      </c>
      <c r="E255" s="2">
        <f t="shared" si="31"/>
        <v>1.9999999995288102</v>
      </c>
      <c r="F255" s="2">
        <f t="shared" si="32"/>
        <v>4.7118966606280545E-10</v>
      </c>
      <c r="G255" s="2">
        <f t="shared" si="33"/>
        <v>7.7645376204251465E-29</v>
      </c>
      <c r="H255" s="2">
        <f t="shared" si="28"/>
        <v>2.5883601931813948E-26</v>
      </c>
      <c r="I255">
        <v>254</v>
      </c>
      <c r="N255" s="2"/>
      <c r="O255" s="2"/>
      <c r="Q255" s="1"/>
      <c r="T255" s="2">
        <v>252</v>
      </c>
      <c r="U255" s="2">
        <v>2728470</v>
      </c>
      <c r="V255">
        <v>0.52766999999999997</v>
      </c>
      <c r="W255">
        <v>0.90332999999999997</v>
      </c>
      <c r="X255" s="2"/>
      <c r="Y255" s="2"/>
      <c r="AD255" s="2"/>
      <c r="AE255" s="2"/>
    </row>
    <row r="256" spans="1:31" x14ac:dyDescent="0.25">
      <c r="A256">
        <v>69900</v>
      </c>
      <c r="B256" s="1"/>
      <c r="C256" s="2">
        <f t="shared" si="30"/>
        <v>5.4110835083850747E-8</v>
      </c>
      <c r="D256" s="2">
        <f t="shared" si="27"/>
        <v>8.7701446401139928E-22</v>
      </c>
      <c r="E256" s="2">
        <f t="shared" si="31"/>
        <v>1.9999999994868545</v>
      </c>
      <c r="F256" s="2">
        <f t="shared" si="32"/>
        <v>5.1314541618536861E-10</v>
      </c>
      <c r="G256" s="2">
        <f t="shared" si="33"/>
        <v>9.4911970007841518E-29</v>
      </c>
      <c r="H256" s="2">
        <f t="shared" si="28"/>
        <v>3.1609087497773739E-26</v>
      </c>
      <c r="I256">
        <v>255</v>
      </c>
      <c r="N256" s="2"/>
      <c r="O256" s="2"/>
      <c r="Q256" s="1"/>
      <c r="T256" s="2">
        <v>253</v>
      </c>
      <c r="U256" s="2">
        <v>2739300</v>
      </c>
      <c r="V256">
        <v>0.52775000000000005</v>
      </c>
      <c r="W256">
        <v>0.90344999999999998</v>
      </c>
      <c r="X256" s="2"/>
      <c r="Y256" s="2"/>
      <c r="AD256" s="2"/>
      <c r="AE256" s="2"/>
    </row>
    <row r="257" spans="1:31" x14ac:dyDescent="0.25">
      <c r="A257">
        <v>70200</v>
      </c>
      <c r="B257" s="1"/>
      <c r="C257" s="2">
        <f t="shared" si="30"/>
        <v>5.3764341602307384E-8</v>
      </c>
      <c r="D257" s="2">
        <f t="shared" si="27"/>
        <v>1.0770640594715435E-21</v>
      </c>
      <c r="E257" s="2">
        <f t="shared" si="31"/>
        <v>1.9999999994415656</v>
      </c>
      <c r="F257" s="2">
        <f t="shared" si="32"/>
        <v>5.5843440059453396E-10</v>
      </c>
      <c r="G257" s="2">
        <f t="shared" si="33"/>
        <v>1.1581527997731674E-28</v>
      </c>
      <c r="H257" s="2">
        <f t="shared" si="28"/>
        <v>3.8534025359577866E-26</v>
      </c>
      <c r="I257">
        <v>256</v>
      </c>
      <c r="N257" s="2"/>
      <c r="O257" s="2"/>
      <c r="Q257" s="1"/>
      <c r="T257" s="2">
        <v>254</v>
      </c>
      <c r="U257" s="2">
        <v>2750120</v>
      </c>
      <c r="V257">
        <v>0.52783000000000002</v>
      </c>
      <c r="W257">
        <v>0.90356000000000003</v>
      </c>
      <c r="X257" s="2"/>
      <c r="Y257" s="2"/>
      <c r="AD257" s="2"/>
      <c r="AE257" s="2"/>
    </row>
    <row r="258" spans="1:31" x14ac:dyDescent="0.25">
      <c r="A258">
        <v>70500</v>
      </c>
      <c r="B258" s="1"/>
      <c r="C258" s="2">
        <f t="shared" si="30"/>
        <v>5.3421530294660259E-8</v>
      </c>
      <c r="D258" s="2">
        <f t="shared" si="27"/>
        <v>1.3204247587760105E-21</v>
      </c>
      <c r="E258" s="2">
        <f t="shared" si="31"/>
        <v>1.9999999993927118</v>
      </c>
      <c r="F258" s="2">
        <f t="shared" si="32"/>
        <v>6.0728823262470721E-10</v>
      </c>
      <c r="G258" s="2">
        <f t="shared" si="33"/>
        <v>1.4107822241986907E-28</v>
      </c>
      <c r="H258" s="2">
        <f t="shared" si="28"/>
        <v>4.6895549468862655E-26</v>
      </c>
      <c r="I258">
        <v>257</v>
      </c>
      <c r="N258" s="2"/>
      <c r="O258" s="2"/>
      <c r="Q258" s="1"/>
      <c r="T258" s="2">
        <v>255</v>
      </c>
      <c r="U258" s="2">
        <v>2760950</v>
      </c>
      <c r="V258">
        <v>0.52790999999999999</v>
      </c>
      <c r="W258">
        <v>0.90366999999999997</v>
      </c>
      <c r="X258" s="2"/>
      <c r="Y258" s="2"/>
      <c r="AD258" s="2"/>
      <c r="AE258" s="2"/>
    </row>
    <row r="259" spans="1:31" x14ac:dyDescent="0.25">
      <c r="A259">
        <v>70800</v>
      </c>
      <c r="B259" s="1"/>
      <c r="C259" s="2">
        <f t="shared" si="30"/>
        <v>5.308234661036941E-8</v>
      </c>
      <c r="D259" s="2">
        <f t="shared" si="27"/>
        <v>1.6159682559975842E-21</v>
      </c>
      <c r="E259" s="2">
        <f t="shared" si="31"/>
        <v>1.9999999993400479</v>
      </c>
      <c r="F259" s="2">
        <f t="shared" si="32"/>
        <v>6.5995218600856705E-10</v>
      </c>
      <c r="G259" s="2">
        <f t="shared" si="33"/>
        <v>1.7155877403921529E-28</v>
      </c>
      <c r="H259" s="2">
        <f t="shared" si="28"/>
        <v>5.6974851387703542E-26</v>
      </c>
      <c r="I259">
        <v>258</v>
      </c>
      <c r="N259" s="2"/>
      <c r="O259" s="2"/>
      <c r="Q259" s="1"/>
      <c r="T259" s="2">
        <v>256</v>
      </c>
      <c r="U259" s="2">
        <v>2771780</v>
      </c>
      <c r="V259">
        <v>0.52798</v>
      </c>
      <c r="W259">
        <v>0.90376999999999996</v>
      </c>
      <c r="X259" s="2"/>
      <c r="Y259" s="2"/>
      <c r="AD259" s="2"/>
      <c r="AE259" s="2"/>
    </row>
    <row r="260" spans="1:31" x14ac:dyDescent="0.25">
      <c r="A260">
        <v>71100</v>
      </c>
      <c r="B260" s="1"/>
      <c r="C260" s="2">
        <f t="shared" si="30"/>
        <v>5.2746737033568903E-8</v>
      </c>
      <c r="D260" s="2">
        <f t="shared" si="27"/>
        <v>1.9742791725883718E-21</v>
      </c>
      <c r="E260" s="2">
        <f t="shared" si="31"/>
        <v>1.9999999992833142</v>
      </c>
      <c r="F260" s="2">
        <f t="shared" si="32"/>
        <v>7.1668584499124805E-10</v>
      </c>
      <c r="G260" s="2">
        <f t="shared" si="33"/>
        <v>2.0827356854547499E-28</v>
      </c>
      <c r="H260" s="2">
        <f t="shared" si="28"/>
        <v>6.9104834011522621E-26</v>
      </c>
      <c r="I260">
        <v>259</v>
      </c>
      <c r="N260" s="2"/>
      <c r="O260" s="2"/>
      <c r="Q260" s="1"/>
      <c r="T260" s="2">
        <v>257</v>
      </c>
      <c r="U260" s="2">
        <v>2782600</v>
      </c>
      <c r="V260">
        <v>0.52805000000000002</v>
      </c>
      <c r="W260">
        <v>0.90386999999999995</v>
      </c>
      <c r="X260" s="2"/>
      <c r="Y260" s="2"/>
      <c r="AD260" s="2"/>
      <c r="AE260" s="2"/>
    </row>
    <row r="261" spans="1:31" x14ac:dyDescent="0.25">
      <c r="A261">
        <v>71400</v>
      </c>
      <c r="B261" s="1"/>
      <c r="C261" s="2">
        <f t="shared" si="30"/>
        <v>5.2414649059182113E-8</v>
      </c>
      <c r="D261" s="2">
        <f t="shared" si="27"/>
        <v>2.4079654218039895E-21</v>
      </c>
      <c r="E261" s="2">
        <f t="shared" si="31"/>
        <v>1.9999999992222361</v>
      </c>
      <c r="F261" s="2">
        <f t="shared" si="32"/>
        <v>7.7776377692906881E-10</v>
      </c>
      <c r="G261" s="2">
        <f t="shared" si="33"/>
        <v>2.5242532486467577E-28</v>
      </c>
      <c r="H261" s="2">
        <f t="shared" si="28"/>
        <v>8.367900084129983E-26</v>
      </c>
      <c r="I261">
        <v>260</v>
      </c>
      <c r="N261" s="2"/>
      <c r="O261" s="2"/>
      <c r="Q261" s="1"/>
      <c r="T261" s="2">
        <v>258</v>
      </c>
      <c r="U261" s="2">
        <v>2793430</v>
      </c>
      <c r="V261">
        <v>0.52812999999999999</v>
      </c>
      <c r="W261">
        <v>0.90397000000000005</v>
      </c>
      <c r="X261" s="2"/>
      <c r="Y261" s="2"/>
      <c r="AD261" s="2"/>
      <c r="AE261" s="2"/>
    </row>
    <row r="262" spans="1:31" x14ac:dyDescent="0.25">
      <c r="A262">
        <v>71700</v>
      </c>
      <c r="B262" s="1"/>
      <c r="C262" s="2">
        <f t="shared" si="30"/>
        <v>5.2086031169684119E-8</v>
      </c>
      <c r="D262" s="2">
        <f t="shared" si="27"/>
        <v>2.9320210634457997E-21</v>
      </c>
      <c r="E262" s="2">
        <f t="shared" si="31"/>
        <v>1.9999999991565238</v>
      </c>
      <c r="F262" s="2">
        <f t="shared" si="32"/>
        <v>8.4347622777232881E-10</v>
      </c>
      <c r="G262" s="2">
        <f t="shared" si="33"/>
        <v>3.0543468074398974E-28</v>
      </c>
      <c r="H262" s="2">
        <f t="shared" si="28"/>
        <v>1.0116176471190432E-25</v>
      </c>
      <c r="I262">
        <v>261</v>
      </c>
      <c r="N262" s="2"/>
      <c r="O262" s="2"/>
      <c r="Q262" s="1"/>
      <c r="T262" s="2">
        <v>259</v>
      </c>
      <c r="U262" s="2">
        <v>2804260</v>
      </c>
      <c r="V262">
        <v>0.52819000000000005</v>
      </c>
      <c r="W262">
        <v>0.90405999999999997</v>
      </c>
      <c r="X262" s="2"/>
      <c r="Y262" s="2"/>
      <c r="AD262" s="2"/>
      <c r="AE262" s="2"/>
    </row>
    <row r="263" spans="1:31" x14ac:dyDescent="0.25">
      <c r="A263">
        <v>72000</v>
      </c>
      <c r="B263" s="1"/>
      <c r="C263" s="2">
        <f t="shared" si="30"/>
        <v>5.1760832812495082E-8</v>
      </c>
      <c r="D263" s="2">
        <f t="shared" si="27"/>
        <v>3.5642498805608557E-21</v>
      </c>
      <c r="E263" s="2">
        <f t="shared" si="31"/>
        <v>1.9999999990858701</v>
      </c>
      <c r="F263" s="2">
        <f t="shared" si="32"/>
        <v>9.1412984082465961E-10</v>
      </c>
      <c r="G263" s="2">
        <f t="shared" si="33"/>
        <v>3.6897708400203906E-28</v>
      </c>
      <c r="H263" s="2">
        <f t="shared" si="28"/>
        <v>1.2210038486844832E-25</v>
      </c>
      <c r="I263">
        <v>262</v>
      </c>
      <c r="N263" s="2"/>
      <c r="O263" s="2"/>
      <c r="Q263" s="1"/>
      <c r="T263" s="2">
        <v>260</v>
      </c>
      <c r="U263" s="2">
        <v>2815090</v>
      </c>
      <c r="V263">
        <v>0.52825999999999995</v>
      </c>
      <c r="W263">
        <v>0.90415000000000001</v>
      </c>
      <c r="X263" s="2"/>
      <c r="Y263" s="2"/>
      <c r="AD263" s="2"/>
      <c r="AE263" s="2"/>
    </row>
    <row r="264" spans="1:31" x14ac:dyDescent="0.25">
      <c r="A264">
        <v>72300</v>
      </c>
      <c r="B264" s="1"/>
      <c r="C264" s="2">
        <f t="shared" si="30"/>
        <v>5.1439004377980839E-8</v>
      </c>
      <c r="D264" s="2">
        <f t="shared" si="27"/>
        <v>4.3257590967168142E-21</v>
      </c>
      <c r="E264" s="2">
        <f t="shared" si="31"/>
        <v>1.9999999990099515</v>
      </c>
      <c r="F264" s="2">
        <f t="shared" si="32"/>
        <v>9.9004839916454263E-10</v>
      </c>
      <c r="G264" s="2">
        <f t="shared" si="33"/>
        <v>4.4502548178761641E-28</v>
      </c>
      <c r="H264" s="2">
        <f t="shared" si="28"/>
        <v>1.4713876932338678E-25</v>
      </c>
      <c r="I264">
        <v>263</v>
      </c>
      <c r="N264" s="2"/>
      <c r="O264" s="2"/>
      <c r="Q264" s="1"/>
      <c r="T264" s="2">
        <v>261</v>
      </c>
      <c r="U264" s="2">
        <v>2825910</v>
      </c>
      <c r="V264">
        <v>0.52832000000000001</v>
      </c>
      <c r="W264">
        <v>0.90424000000000004</v>
      </c>
      <c r="X264" s="2"/>
      <c r="Y264" s="2"/>
      <c r="AD264" s="2"/>
      <c r="AE264" s="2"/>
    </row>
    <row r="265" spans="1:31" x14ac:dyDescent="0.25">
      <c r="A265">
        <v>72600</v>
      </c>
      <c r="B265" s="1"/>
      <c r="C265" s="2">
        <f t="shared" si="30"/>
        <v>5.1120497178044393E-8</v>
      </c>
      <c r="D265" s="2">
        <f t="shared" si="27"/>
        <v>5.2415339950897436E-21</v>
      </c>
      <c r="E265" s="2">
        <f t="shared" si="31"/>
        <v>1.9999999989284265</v>
      </c>
      <c r="F265" s="2">
        <f t="shared" si="32"/>
        <v>1.0715735921068277E-9</v>
      </c>
      <c r="G265" s="2">
        <f t="shared" si="33"/>
        <v>5.3589964703496207E-28</v>
      </c>
      <c r="H265" s="2">
        <f t="shared" si="28"/>
        <v>1.7703341085345519E-25</v>
      </c>
      <c r="I265">
        <v>264</v>
      </c>
      <c r="N265" s="2"/>
      <c r="O265" s="2"/>
      <c r="Q265" s="1"/>
      <c r="T265" s="2">
        <v>262</v>
      </c>
      <c r="U265" s="2">
        <v>2836740</v>
      </c>
      <c r="V265">
        <v>0.52839000000000003</v>
      </c>
      <c r="W265">
        <v>0.90432999999999997</v>
      </c>
      <c r="X265" s="2"/>
      <c r="Y265" s="2"/>
      <c r="AD265" s="2"/>
      <c r="AE265" s="2"/>
    </row>
    <row r="266" spans="1:31" x14ac:dyDescent="0.25">
      <c r="A266">
        <v>72900</v>
      </c>
      <c r="B266" s="1"/>
      <c r="C266" s="2">
        <f t="shared" si="30"/>
        <v>5.0805263425290861E-8</v>
      </c>
      <c r="D266" s="2">
        <f t="shared" si="27"/>
        <v>6.341105717150373E-21</v>
      </c>
      <c r="E266" s="2">
        <f t="shared" si="31"/>
        <v>1.9999999988409343</v>
      </c>
      <c r="F266" s="2">
        <f t="shared" si="32"/>
        <v>1.1590658060741267E-9</v>
      </c>
      <c r="G266" s="2">
        <f t="shared" si="33"/>
        <v>6.4432309198807246E-28</v>
      </c>
      <c r="H266" s="2">
        <f t="shared" si="28"/>
        <v>2.126717601676615E-25</v>
      </c>
      <c r="I266">
        <v>265</v>
      </c>
      <c r="N266" s="2"/>
      <c r="O266" s="2"/>
      <c r="Q266" s="1"/>
      <c r="T266" s="2">
        <v>263</v>
      </c>
      <c r="U266" s="2">
        <v>2847570</v>
      </c>
      <c r="V266">
        <v>0.52844999999999998</v>
      </c>
      <c r="W266">
        <v>0.90441000000000005</v>
      </c>
      <c r="X266" s="2"/>
      <c r="Y266" s="2"/>
      <c r="AD266" s="2"/>
      <c r="AE266" s="2"/>
    </row>
    <row r="267" spans="1:31" x14ac:dyDescent="0.25">
      <c r="A267">
        <v>73200</v>
      </c>
      <c r="B267" s="1"/>
      <c r="C267" s="2">
        <f t="shared" si="30"/>
        <v>5.04932562127441E-8</v>
      </c>
      <c r="D267" s="2">
        <f t="shared" si="27"/>
        <v>7.6593262293598077E-21</v>
      </c>
      <c r="E267" s="2">
        <f t="shared" si="31"/>
        <v>1.9999999987470951</v>
      </c>
      <c r="F267" s="2">
        <f t="shared" si="32"/>
        <v>1.252904940239331E-9</v>
      </c>
      <c r="G267" s="2">
        <f t="shared" si="33"/>
        <v>7.7348864246300417E-28</v>
      </c>
      <c r="H267" s="2">
        <f t="shared" si="28"/>
        <v>2.5509337908833049E-25</v>
      </c>
      <c r="I267">
        <v>266</v>
      </c>
      <c r="N267" s="2"/>
      <c r="O267" s="2"/>
      <c r="Q267" s="1"/>
      <c r="T267" s="2">
        <v>264</v>
      </c>
      <c r="U267" s="2">
        <v>2858400</v>
      </c>
      <c r="V267">
        <v>0.52849999999999997</v>
      </c>
      <c r="W267">
        <v>0.90449000000000002</v>
      </c>
      <c r="X267" s="2"/>
      <c r="Y267" s="2"/>
      <c r="AD267" s="2"/>
      <c r="AE267" s="2"/>
    </row>
    <row r="268" spans="1:31" x14ac:dyDescent="0.25">
      <c r="A268">
        <v>73500</v>
      </c>
      <c r="B268" s="1"/>
      <c r="C268" s="2">
        <f t="shared" si="30"/>
        <v>5.0184429494103278E-8</v>
      </c>
      <c r="D268" s="2">
        <f t="shared" si="27"/>
        <v>9.2372663731919E-21</v>
      </c>
      <c r="E268" s="2">
        <f t="shared" si="31"/>
        <v>1.9999999986465087</v>
      </c>
      <c r="F268" s="2">
        <f t="shared" si="32"/>
        <v>1.3534912472915861E-9</v>
      </c>
      <c r="G268" s="2">
        <f t="shared" si="33"/>
        <v>9.2713388479253227E-28</v>
      </c>
      <c r="H268" s="2">
        <f t="shared" si="28"/>
        <v>3.055142604647043E-25</v>
      </c>
      <c r="I268">
        <v>267</v>
      </c>
      <c r="N268" s="2"/>
      <c r="O268" s="2"/>
      <c r="Q268" s="1"/>
      <c r="T268" s="2">
        <v>265</v>
      </c>
      <c r="U268" s="2">
        <v>2869220</v>
      </c>
      <c r="V268">
        <v>0.52856000000000003</v>
      </c>
      <c r="W268">
        <v>0.90456999999999999</v>
      </c>
      <c r="X268" s="2"/>
      <c r="Y268" s="2"/>
      <c r="AD268" s="2"/>
      <c r="AE268" s="2"/>
    </row>
    <row r="269" spans="1:31" x14ac:dyDescent="0.25">
      <c r="A269">
        <v>73800</v>
      </c>
      <c r="B269" s="1"/>
      <c r="C269" s="2">
        <f t="shared" si="30"/>
        <v>4.9878738064519633E-8</v>
      </c>
      <c r="D269" s="2">
        <f t="shared" si="27"/>
        <v>1.1123255081402948E-20</v>
      </c>
      <c r="E269" s="2">
        <f t="shared" si="31"/>
        <v>1.9999999985387538</v>
      </c>
      <c r="F269" s="2">
        <f t="shared" si="32"/>
        <v>1.4612461996686622E-9</v>
      </c>
      <c r="G269" s="2">
        <f t="shared" si="33"/>
        <v>1.1096278516388298E-27</v>
      </c>
      <c r="H269" s="2">
        <f t="shared" si="28"/>
        <v>3.6535475044830487E-25</v>
      </c>
      <c r="I269">
        <v>268</v>
      </c>
      <c r="N269" s="2"/>
      <c r="O269" s="2"/>
      <c r="Q269" s="1"/>
      <c r="T269" s="2">
        <v>266</v>
      </c>
      <c r="U269" s="2">
        <v>2880050</v>
      </c>
      <c r="V269">
        <v>0.52861999999999998</v>
      </c>
      <c r="W269">
        <v>0.90464</v>
      </c>
      <c r="X269" s="2"/>
      <c r="Y269" s="2"/>
      <c r="AD269" s="2"/>
      <c r="AE269" s="2"/>
    </row>
    <row r="270" spans="1:31" x14ac:dyDescent="0.25">
      <c r="A270">
        <v>74100</v>
      </c>
      <c r="B270" s="1"/>
      <c r="C270" s="2">
        <f t="shared" si="30"/>
        <v>4.9576137541878986E-8</v>
      </c>
      <c r="D270" s="2">
        <f t="shared" si="27"/>
        <v>1.3374080278578754E-20</v>
      </c>
      <c r="E270" s="2">
        <f t="shared" si="31"/>
        <v>1.9999999984233867</v>
      </c>
      <c r="F270" s="2">
        <f t="shared" si="32"/>
        <v>1.5766133815887693E-9</v>
      </c>
      <c r="G270" s="2">
        <f t="shared" si="33"/>
        <v>1.3260704846832027E-27</v>
      </c>
      <c r="H270" s="2">
        <f t="shared" si="28"/>
        <v>4.3627156320706799E-25</v>
      </c>
      <c r="I270">
        <v>269</v>
      </c>
      <c r="N270" s="2"/>
      <c r="O270" s="2"/>
      <c r="Q270" s="1"/>
      <c r="T270" s="2">
        <v>267</v>
      </c>
      <c r="U270" s="2">
        <v>2890880</v>
      </c>
      <c r="V270">
        <v>0.52866999999999997</v>
      </c>
      <c r="W270">
        <v>0.90471999999999997</v>
      </c>
      <c r="X270" s="2"/>
      <c r="Y270" s="2"/>
      <c r="AD270" s="2"/>
      <c r="AE270" s="2"/>
    </row>
    <row r="271" spans="1:31" x14ac:dyDescent="0.25">
      <c r="A271">
        <v>74400</v>
      </c>
      <c r="B271" s="1"/>
      <c r="C271" s="2">
        <f t="shared" si="30"/>
        <v>4.9276584348573114E-8</v>
      </c>
      <c r="D271" s="2">
        <f t="shared" si="27"/>
        <v>1.6056374716036134E-20</v>
      </c>
      <c r="E271" s="2">
        <f t="shared" si="31"/>
        <v>1.9999999982999406</v>
      </c>
      <c r="F271" s="2">
        <f t="shared" si="32"/>
        <v>1.700059407204732E-9</v>
      </c>
      <c r="G271" s="2">
        <f t="shared" si="33"/>
        <v>1.5824066033639172E-27</v>
      </c>
      <c r="H271" s="2">
        <f t="shared" si="28"/>
        <v>5.2019443868983592E-25</v>
      </c>
      <c r="I271">
        <v>270</v>
      </c>
      <c r="N271" s="2"/>
      <c r="O271" s="2"/>
      <c r="Q271" s="1"/>
      <c r="T271" s="2">
        <v>268</v>
      </c>
      <c r="U271" s="2">
        <v>2901700</v>
      </c>
      <c r="V271">
        <v>0.52871999999999997</v>
      </c>
      <c r="W271">
        <v>0.90478999999999998</v>
      </c>
      <c r="X271" s="2"/>
      <c r="Y271" s="2"/>
      <c r="AD271" s="2"/>
      <c r="AE271" s="2"/>
    </row>
    <row r="272" spans="1:31" x14ac:dyDescent="0.25">
      <c r="A272">
        <v>74700</v>
      </c>
      <c r="B272" s="1"/>
      <c r="C272" s="2">
        <f t="shared" si="30"/>
        <v>4.8980035693748598E-8</v>
      </c>
      <c r="D272" s="2">
        <f t="shared" si="27"/>
        <v>1.924821305234498E-20</v>
      </c>
      <c r="E272" s="2">
        <f t="shared" si="31"/>
        <v>1.9999999981679251</v>
      </c>
      <c r="F272" s="2">
        <f t="shared" si="32"/>
        <v>1.8320748651924987E-9</v>
      </c>
      <c r="G272" s="2">
        <f t="shared" si="33"/>
        <v>1.8855563212349891E-27</v>
      </c>
      <c r="H272" s="2">
        <f t="shared" si="28"/>
        <v>6.1936806126872579E-25</v>
      </c>
      <c r="I272">
        <v>271</v>
      </c>
      <c r="N272" s="2"/>
      <c r="O272" s="2"/>
      <c r="Q272" s="1"/>
      <c r="T272" s="2">
        <v>269</v>
      </c>
      <c r="U272" s="2">
        <v>2912530</v>
      </c>
      <c r="V272">
        <v>0.52876999999999996</v>
      </c>
      <c r="W272">
        <v>0.90485000000000004</v>
      </c>
      <c r="X272" s="2"/>
      <c r="Y272" s="2"/>
      <c r="AD272" s="2"/>
      <c r="AE272" s="2"/>
    </row>
    <row r="273" spans="1:31" x14ac:dyDescent="0.25">
      <c r="A273">
        <v>75000</v>
      </c>
      <c r="B273" s="1"/>
      <c r="C273" s="2">
        <f t="shared" si="30"/>
        <v>4.8686449556014897E-8</v>
      </c>
      <c r="D273" s="2">
        <f t="shared" si="27"/>
        <v>2.30409499163505E-20</v>
      </c>
      <c r="E273" s="2">
        <f t="shared" si="31"/>
        <v>1.9999999980268246</v>
      </c>
      <c r="F273" s="2">
        <f t="shared" si="32"/>
        <v>1.9731752900754028E-9</v>
      </c>
      <c r="G273" s="2">
        <f t="shared" si="33"/>
        <v>2.2435640872231829E-27</v>
      </c>
      <c r="H273" s="2">
        <f t="shared" si="28"/>
        <v>7.3639993162764377E-25</v>
      </c>
      <c r="I273">
        <v>272</v>
      </c>
      <c r="N273" s="2"/>
      <c r="O273" s="2"/>
      <c r="Q273" s="1"/>
      <c r="T273" s="2">
        <v>270</v>
      </c>
      <c r="U273" s="2">
        <v>2923360</v>
      </c>
      <c r="V273">
        <v>0.52881999999999996</v>
      </c>
      <c r="W273">
        <v>0.90491999999999995</v>
      </c>
      <c r="X273" s="2"/>
      <c r="Y273" s="2"/>
      <c r="AD273" s="2"/>
      <c r="AE273" s="2"/>
    </row>
    <row r="274" spans="1:31" x14ac:dyDescent="0.25">
      <c r="A274">
        <v>75300</v>
      </c>
      <c r="B274" s="1"/>
      <c r="C274" s="2">
        <f t="shared" si="30"/>
        <v>4.8395784666600506E-8</v>
      </c>
      <c r="D274" s="2">
        <f t="shared" si="27"/>
        <v>2.7541332518119162E-20</v>
      </c>
      <c r="E274" s="2">
        <f t="shared" si="31"/>
        <v>1.9999999978760978</v>
      </c>
      <c r="F274" s="2">
        <f t="shared" si="32"/>
        <v>2.1239021605735093E-9</v>
      </c>
      <c r="G274" s="2">
        <f t="shared" si="33"/>
        <v>2.6657687902944425E-27</v>
      </c>
      <c r="H274" s="2">
        <f t="shared" si="28"/>
        <v>8.7431496682609474E-25</v>
      </c>
      <c r="I274">
        <v>273</v>
      </c>
      <c r="N274" s="2"/>
      <c r="O274" s="2"/>
      <c r="Q274" s="1"/>
      <c r="T274" s="2">
        <v>271</v>
      </c>
      <c r="U274" s="2">
        <v>2934190</v>
      </c>
      <c r="V274">
        <v>0.52886</v>
      </c>
      <c r="W274">
        <v>0.90498000000000001</v>
      </c>
      <c r="X274" s="2"/>
      <c r="Y274" s="2"/>
      <c r="AD274" s="2"/>
      <c r="AE274" s="2"/>
    </row>
    <row r="275" spans="1:31" x14ac:dyDescent="0.25">
      <c r="A275">
        <v>75600</v>
      </c>
      <c r="B275" s="1"/>
      <c r="C275" s="2">
        <f t="shared" si="30"/>
        <v>4.8108000492943592E-8</v>
      </c>
      <c r="D275" s="2">
        <f t="shared" si="27"/>
        <v>3.2873925646771499E-20</v>
      </c>
      <c r="E275" s="2">
        <f t="shared" si="31"/>
        <v>1.9999999977151761</v>
      </c>
      <c r="F275" s="2">
        <f t="shared" si="32"/>
        <v>2.2848239252562597E-9</v>
      </c>
      <c r="G275" s="2">
        <f t="shared" si="33"/>
        <v>3.1629976552128561E-27</v>
      </c>
      <c r="H275" s="2">
        <f t="shared" si="28"/>
        <v>1.0366176947989566E-24</v>
      </c>
      <c r="I275">
        <v>274</v>
      </c>
      <c r="N275" s="2"/>
      <c r="O275" s="2"/>
      <c r="Q275" s="1"/>
      <c r="T275" s="2">
        <v>272</v>
      </c>
      <c r="U275" s="2">
        <v>2945010</v>
      </c>
      <c r="V275">
        <v>0.52890999999999999</v>
      </c>
      <c r="W275">
        <v>0.90503999999999996</v>
      </c>
      <c r="X275" s="2"/>
      <c r="Y275" s="2"/>
      <c r="AD275" s="2"/>
      <c r="AE275" s="2"/>
    </row>
    <row r="276" spans="1:31" x14ac:dyDescent="0.25">
      <c r="A276">
        <v>75900</v>
      </c>
      <c r="B276" s="1"/>
      <c r="C276" s="2">
        <f t="shared" si="30"/>
        <v>4.7823057222702795E-8</v>
      </c>
      <c r="D276" s="2">
        <f t="shared" si="27"/>
        <v>3.918389165851568E-20</v>
      </c>
      <c r="E276" s="2">
        <f t="shared" si="31"/>
        <v>1.999999997543463</v>
      </c>
      <c r="F276" s="2">
        <f t="shared" si="32"/>
        <v>2.4565370557637326E-9</v>
      </c>
      <c r="G276" s="2">
        <f t="shared" si="33"/>
        <v>3.7477869767801869E-27</v>
      </c>
      <c r="H276" s="2">
        <f t="shared" si="28"/>
        <v>1.2273630104642855E-24</v>
      </c>
      <c r="I276">
        <v>275</v>
      </c>
      <c r="N276" s="2"/>
      <c r="O276" s="2"/>
      <c r="Q276" s="1"/>
      <c r="T276" s="2">
        <v>273</v>
      </c>
      <c r="U276" s="2">
        <v>2955840</v>
      </c>
      <c r="V276">
        <v>0.52895000000000003</v>
      </c>
      <c r="W276">
        <v>0.90510000000000002</v>
      </c>
      <c r="X276" s="2"/>
      <c r="Y276" s="2"/>
      <c r="AD276" s="2"/>
      <c r="AE276" s="2"/>
    </row>
    <row r="277" spans="1:31" x14ac:dyDescent="0.25">
      <c r="A277">
        <v>76200</v>
      </c>
      <c r="B277" s="1"/>
      <c r="C277" s="2">
        <f t="shared" si="30"/>
        <v>4.7540915748177073E-8</v>
      </c>
      <c r="D277" s="2">
        <f t="shared" si="27"/>
        <v>4.6640173363275121E-20</v>
      </c>
      <c r="E277" s="2">
        <f t="shared" si="31"/>
        <v>1.9999999973603328</v>
      </c>
      <c r="F277" s="2">
        <f t="shared" si="32"/>
        <v>2.6396671278498909E-9</v>
      </c>
      <c r="G277" s="2">
        <f t="shared" si="33"/>
        <v>4.4346330929817152E-27</v>
      </c>
      <c r="H277" s="2">
        <f t="shared" si="28"/>
        <v>1.4512365719736177E-24</v>
      </c>
      <c r="I277">
        <v>276</v>
      </c>
      <c r="N277" s="2"/>
      <c r="O277" s="2"/>
      <c r="Q277" s="1"/>
      <c r="T277" s="2">
        <v>274</v>
      </c>
      <c r="U277" s="2">
        <v>2966670</v>
      </c>
      <c r="V277">
        <v>0.52900000000000003</v>
      </c>
      <c r="W277">
        <v>0.90515999999999996</v>
      </c>
      <c r="X277" s="2"/>
      <c r="Y277" s="2"/>
      <c r="AD277" s="2"/>
      <c r="AE277" s="2"/>
    </row>
    <row r="278" spans="1:31" x14ac:dyDescent="0.25">
      <c r="A278">
        <v>76500</v>
      </c>
      <c r="B278" s="1"/>
      <c r="C278" s="2">
        <f t="shared" si="30"/>
        <v>4.7261537651123304E-8</v>
      </c>
      <c r="D278" s="2">
        <f t="shared" si="27"/>
        <v>5.5439133618342584E-20</v>
      </c>
      <c r="E278" s="2">
        <f t="shared" si="31"/>
        <v>1.9999999971651301</v>
      </c>
      <c r="F278" s="2">
        <f t="shared" si="32"/>
        <v>2.8348699304881599E-9</v>
      </c>
      <c r="G278" s="2">
        <f t="shared" si="33"/>
        <v>5.240277386842403E-27</v>
      </c>
      <c r="H278" s="2">
        <f t="shared" si="28"/>
        <v>1.7136460383893742E-24</v>
      </c>
      <c r="I278">
        <v>277</v>
      </c>
      <c r="N278" s="2"/>
      <c r="O278" s="2"/>
      <c r="Q278" s="1"/>
      <c r="T278" s="2">
        <v>275</v>
      </c>
      <c r="U278" s="2">
        <v>2977500</v>
      </c>
      <c r="V278">
        <v>0.52903999999999995</v>
      </c>
      <c r="W278">
        <v>0.90522000000000002</v>
      </c>
      <c r="X278" s="2"/>
      <c r="Y278" s="2"/>
      <c r="AD278" s="2"/>
      <c r="AE278" s="2"/>
    </row>
    <row r="279" spans="1:31" x14ac:dyDescent="0.25">
      <c r="A279">
        <v>76800</v>
      </c>
      <c r="B279" s="1"/>
      <c r="C279" s="2">
        <f t="shared" si="30"/>
        <v>4.6984885187957782E-8</v>
      </c>
      <c r="D279" s="2">
        <f t="shared" si="27"/>
        <v>6.5808711991440151E-20</v>
      </c>
      <c r="E279" s="2">
        <f t="shared" si="31"/>
        <v>1.9999999969571673</v>
      </c>
      <c r="F279" s="2">
        <f t="shared" si="32"/>
        <v>3.0428326032661821E-9</v>
      </c>
      <c r="G279" s="2">
        <f t="shared" si="33"/>
        <v>6.184029535753425E-27</v>
      </c>
      <c r="H279" s="2">
        <f t="shared" si="28"/>
        <v>2.0208244852184043E-24</v>
      </c>
      <c r="I279">
        <v>278</v>
      </c>
      <c r="N279" s="2"/>
      <c r="O279" s="2"/>
      <c r="Q279" s="1"/>
      <c r="T279" s="2">
        <v>276</v>
      </c>
      <c r="U279" s="2">
        <v>2988320</v>
      </c>
      <c r="V279">
        <v>0.52907999999999999</v>
      </c>
      <c r="W279">
        <v>0.90527000000000002</v>
      </c>
      <c r="X279" s="2"/>
      <c r="Y279" s="2"/>
      <c r="AD279" s="2"/>
      <c r="AE279" s="2"/>
    </row>
    <row r="280" spans="1:31" x14ac:dyDescent="0.25">
      <c r="A280">
        <v>77100</v>
      </c>
      <c r="B280" s="1"/>
      <c r="C280" s="2">
        <f t="shared" si="30"/>
        <v>4.6710921275332075E-8</v>
      </c>
      <c r="D280" s="2">
        <f t="shared" ref="D280:D343" si="34">EXP((-$B$15*$B$15)/(4*$B$11*A280)-($B$14*$B$14*A280)/(4*$B$11))</f>
        <v>7.8013166127331915E-20</v>
      </c>
      <c r="E280" s="2">
        <f t="shared" si="31"/>
        <v>1.9999999967357251</v>
      </c>
      <c r="F280" s="2">
        <f t="shared" si="32"/>
        <v>3.2642748022834824E-9</v>
      </c>
      <c r="G280" s="2">
        <f t="shared" si="33"/>
        <v>7.2881336990359367E-27</v>
      </c>
      <c r="H280" s="2">
        <f t="shared" ref="H280:H343" si="35">((G280+G281)/2)*(A281-A280)</f>
        <v>2.3799474828486523E-24</v>
      </c>
      <c r="I280">
        <v>279</v>
      </c>
      <c r="N280" s="2"/>
      <c r="O280" s="2"/>
      <c r="Q280" s="1"/>
      <c r="T280" s="2">
        <v>277</v>
      </c>
      <c r="U280" s="2">
        <v>2999150</v>
      </c>
      <c r="V280">
        <v>0.52910999999999997</v>
      </c>
      <c r="W280">
        <v>0.90532000000000001</v>
      </c>
      <c r="X280" s="2"/>
      <c r="Y280" s="2"/>
      <c r="AD280" s="2"/>
      <c r="AE280" s="2"/>
    </row>
    <row r="281" spans="1:31" x14ac:dyDescent="0.25">
      <c r="A281">
        <v>77400</v>
      </c>
      <c r="B281" s="1"/>
      <c r="C281" s="2">
        <f t="shared" ref="C281:C344" si="36">A281^-1.5</f>
        <v>4.6439609476071575E-8</v>
      </c>
      <c r="D281" s="2">
        <f t="shared" si="34"/>
        <v>9.235847351097567E-20</v>
      </c>
      <c r="E281" s="2">
        <f t="shared" ref="E281:E344" si="37">_xlfn.ERFC.PRECISE(($B$17-$B$16)/(2*SQRT($B$12*A281)))</f>
        <v>1.9999999965000501</v>
      </c>
      <c r="F281" s="2">
        <f t="shared" ref="F281:F344" si="38">_xlfn.ERFC.PRECISE(($B$18-$B$16)/(2*SQRT($B$12*A281)))</f>
        <v>3.4999498947520242E-9</v>
      </c>
      <c r="G281" s="2">
        <f t="shared" ref="G281:G344" si="39">C281*D281*(E281-F281)</f>
        <v>8.5781828532884122E-27</v>
      </c>
      <c r="H281" s="2">
        <f t="shared" si="35"/>
        <v>2.7992654861844119E-24</v>
      </c>
      <c r="I281">
        <v>280</v>
      </c>
      <c r="N281" s="2"/>
      <c r="O281" s="2"/>
      <c r="Q281" s="1"/>
      <c r="T281" s="2">
        <v>278</v>
      </c>
      <c r="U281" s="2">
        <v>3009980</v>
      </c>
      <c r="V281">
        <v>0.52915000000000001</v>
      </c>
      <c r="W281">
        <v>0.90537000000000001</v>
      </c>
      <c r="X281" s="2"/>
      <c r="Y281" s="2"/>
      <c r="AD281" s="2"/>
      <c r="AE281" s="2"/>
    </row>
    <row r="282" spans="1:31" x14ac:dyDescent="0.25">
      <c r="A282">
        <v>77700</v>
      </c>
      <c r="B282" s="1"/>
      <c r="C282" s="2">
        <f t="shared" si="36"/>
        <v>4.6170913985468286E-8</v>
      </c>
      <c r="D282" s="2">
        <f t="shared" si="34"/>
        <v>1.0919847824109911E-19</v>
      </c>
      <c r="E282" s="2">
        <f t="shared" si="37"/>
        <v>1.9999999962493538</v>
      </c>
      <c r="F282" s="2">
        <f t="shared" si="38"/>
        <v>3.7506461824849308E-9</v>
      </c>
      <c r="G282" s="2">
        <f t="shared" si="39"/>
        <v>1.0083587054607666E-26</v>
      </c>
      <c r="H282" s="2">
        <f t="shared" si="35"/>
        <v>3.2882533628922524E-24</v>
      </c>
      <c r="I282">
        <v>281</v>
      </c>
      <c r="N282" s="2"/>
      <c r="O282" s="2"/>
      <c r="Q282" s="1"/>
      <c r="T282" s="2">
        <v>279</v>
      </c>
      <c r="U282" s="2">
        <v>3020800</v>
      </c>
      <c r="V282">
        <v>0.52919000000000005</v>
      </c>
      <c r="W282">
        <v>0.90542</v>
      </c>
      <c r="X282" s="2"/>
      <c r="Y282" s="2"/>
      <c r="AD282" s="2"/>
      <c r="AE282" s="2"/>
    </row>
    <row r="283" spans="1:31" x14ac:dyDescent="0.25">
      <c r="A283">
        <v>78000</v>
      </c>
      <c r="B283" s="1"/>
      <c r="C283" s="2">
        <f t="shared" si="36"/>
        <v>4.5904799617912281E-8</v>
      </c>
      <c r="D283" s="2">
        <f t="shared" si="34"/>
        <v>1.2894187729203465E-19</v>
      </c>
      <c r="E283" s="2">
        <f t="shared" si="37"/>
        <v>1.9999999959828119</v>
      </c>
      <c r="F283" s="2">
        <f t="shared" si="38"/>
        <v>4.0171881544453547E-9</v>
      </c>
      <c r="G283" s="2">
        <f t="shared" si="39"/>
        <v>1.1838102031340684E-26</v>
      </c>
      <c r="H283" s="2">
        <f t="shared" si="35"/>
        <v>3.8577790839788774E-24</v>
      </c>
      <c r="I283">
        <v>282</v>
      </c>
      <c r="N283" s="2"/>
      <c r="O283" s="2"/>
      <c r="Q283" s="1"/>
      <c r="T283" s="2">
        <v>280</v>
      </c>
      <c r="U283" s="2">
        <v>3031630</v>
      </c>
      <c r="V283">
        <v>0.52922000000000002</v>
      </c>
      <c r="W283">
        <v>0.90547</v>
      </c>
      <c r="X283" s="2"/>
      <c r="Y283" s="2"/>
      <c r="AD283" s="2"/>
      <c r="AE283" s="2"/>
    </row>
    <row r="284" spans="1:31" x14ac:dyDescent="0.25">
      <c r="A284">
        <v>78300</v>
      </c>
      <c r="B284" s="1"/>
      <c r="C284" s="2">
        <f t="shared" si="36"/>
        <v>4.5641231793861131E-8</v>
      </c>
      <c r="D284" s="2">
        <f t="shared" si="34"/>
        <v>1.520601516362232E-19</v>
      </c>
      <c r="E284" s="2">
        <f t="shared" si="37"/>
        <v>1.9999999956995622</v>
      </c>
      <c r="F284" s="2">
        <f t="shared" si="38"/>
        <v>4.3004377685115504E-9</v>
      </c>
      <c r="G284" s="2">
        <f t="shared" si="39"/>
        <v>1.3880425195185166E-26</v>
      </c>
      <c r="H284" s="2">
        <f t="shared" si="35"/>
        <v>4.5202938153356816E-24</v>
      </c>
      <c r="I284">
        <v>283</v>
      </c>
      <c r="N284" s="2"/>
      <c r="O284" s="2"/>
      <c r="Q284" s="1"/>
      <c r="T284" s="2">
        <v>281</v>
      </c>
      <c r="U284" s="2">
        <v>3042460</v>
      </c>
      <c r="V284">
        <v>0.52925999999999995</v>
      </c>
      <c r="W284">
        <v>0.90551999999999999</v>
      </c>
      <c r="X284" s="2"/>
      <c r="Y284" s="2"/>
      <c r="AD284" s="2"/>
      <c r="AE284" s="2"/>
    </row>
    <row r="285" spans="1:31" x14ac:dyDescent="0.25">
      <c r="A285">
        <v>78600</v>
      </c>
      <c r="B285" s="1"/>
      <c r="C285" s="2">
        <f t="shared" si="36"/>
        <v>4.538017652712609E-8</v>
      </c>
      <c r="D285" s="2">
        <f t="shared" si="34"/>
        <v>1.7909655961926223E-19</v>
      </c>
      <c r="E285" s="2">
        <f t="shared" si="37"/>
        <v>1.9999999953987042</v>
      </c>
      <c r="F285" s="2">
        <f t="shared" si="38"/>
        <v>4.6012957626010611E-9</v>
      </c>
      <c r="G285" s="2">
        <f t="shared" si="39"/>
        <v>1.6254866907052713E-26</v>
      </c>
      <c r="H285" s="2">
        <f t="shared" si="35"/>
        <v>5.290045883911325E-24</v>
      </c>
      <c r="I285">
        <v>284</v>
      </c>
      <c r="N285" s="2"/>
      <c r="O285" s="2"/>
      <c r="Q285" s="1"/>
      <c r="T285" s="2">
        <v>282</v>
      </c>
      <c r="U285" s="2">
        <v>3053290</v>
      </c>
      <c r="V285">
        <v>0.52929000000000004</v>
      </c>
      <c r="W285">
        <v>0.90556000000000003</v>
      </c>
      <c r="X285" s="2"/>
      <c r="Y285" s="2"/>
      <c r="AD285" s="2"/>
      <c r="AE285" s="2"/>
    </row>
    <row r="286" spans="1:31" x14ac:dyDescent="0.25">
      <c r="A286">
        <v>78900</v>
      </c>
      <c r="B286" s="1"/>
      <c r="C286" s="2">
        <f t="shared" si="36"/>
        <v>4.5121600412478156E-8</v>
      </c>
      <c r="D286" s="2">
        <f t="shared" si="34"/>
        <v>2.1067632322557586E-19</v>
      </c>
      <c r="E286" s="2">
        <f t="shared" si="37"/>
        <v>1.999999995079297</v>
      </c>
      <c r="F286" s="2">
        <f t="shared" si="38"/>
        <v>4.9207029952797463E-9</v>
      </c>
      <c r="G286" s="2">
        <f t="shared" si="39"/>
        <v>1.9012105652356123E-26</v>
      </c>
      <c r="H286" s="2">
        <f t="shared" si="35"/>
        <v>6.1833213489186897E-24</v>
      </c>
      <c r="I286">
        <v>285</v>
      </c>
      <c r="N286" s="2"/>
      <c r="O286" s="2"/>
      <c r="Q286" s="1"/>
      <c r="T286" s="2">
        <v>283</v>
      </c>
      <c r="U286" s="2">
        <v>3064110</v>
      </c>
      <c r="V286">
        <v>0.52932000000000001</v>
      </c>
      <c r="W286">
        <v>0.90559999999999996</v>
      </c>
      <c r="X286" s="2"/>
      <c r="Y286" s="2"/>
      <c r="AD286" s="2"/>
      <c r="AE286" s="2"/>
    </row>
    <row r="287" spans="1:31" x14ac:dyDescent="0.25">
      <c r="A287">
        <v>79200</v>
      </c>
      <c r="B287" s="1"/>
      <c r="C287" s="2">
        <f t="shared" si="36"/>
        <v>4.4865470613554366E-8</v>
      </c>
      <c r="D287" s="2">
        <f t="shared" si="34"/>
        <v>2.4751815245503533E-19</v>
      </c>
      <c r="E287" s="2">
        <f t="shared" si="37"/>
        <v>1.9999999947403582</v>
      </c>
      <c r="F287" s="2">
        <f t="shared" si="38"/>
        <v>5.2596418159685327E-9</v>
      </c>
      <c r="G287" s="2">
        <f t="shared" si="39"/>
        <v>2.2210036673768476E-26</v>
      </c>
      <c r="H287" s="2">
        <f t="shared" si="35"/>
        <v>7.2187141886540469E-24</v>
      </c>
      <c r="I287">
        <v>286</v>
      </c>
      <c r="N287" s="2"/>
      <c r="O287" s="2"/>
      <c r="Q287" s="1"/>
      <c r="T287" s="2">
        <v>284</v>
      </c>
      <c r="U287" s="2">
        <v>3074940</v>
      </c>
      <c r="V287">
        <v>0.52934999999999999</v>
      </c>
      <c r="W287">
        <v>0.90564</v>
      </c>
      <c r="X287" s="2"/>
      <c r="Y287" s="2"/>
      <c r="AD287" s="2"/>
      <c r="AE287" s="2"/>
    </row>
    <row r="288" spans="1:31" x14ac:dyDescent="0.25">
      <c r="A288">
        <v>79500</v>
      </c>
      <c r="B288" s="1"/>
      <c r="C288" s="2">
        <f t="shared" si="36"/>
        <v>4.4611754851063418E-8</v>
      </c>
      <c r="D288" s="2">
        <f t="shared" si="34"/>
        <v>2.904472690668638E-19</v>
      </c>
      <c r="E288" s="2">
        <f t="shared" si="37"/>
        <v>1.9999999943808626</v>
      </c>
      <c r="F288" s="2">
        <f t="shared" si="38"/>
        <v>5.6191374648431338E-9</v>
      </c>
      <c r="G288" s="2">
        <f t="shared" si="39"/>
        <v>2.591472458392517E-26</v>
      </c>
      <c r="H288" s="2">
        <f t="shared" si="35"/>
        <v>8.4174294189227733E-24</v>
      </c>
      <c r="I288">
        <v>287</v>
      </c>
      <c r="N288" s="2"/>
      <c r="O288" s="2"/>
      <c r="Q288" s="1"/>
      <c r="T288" s="2">
        <v>285</v>
      </c>
      <c r="U288" s="2">
        <v>3085770</v>
      </c>
      <c r="V288">
        <v>0.52937999999999996</v>
      </c>
      <c r="W288">
        <v>0.90568000000000004</v>
      </c>
      <c r="X288" s="2"/>
      <c r="Y288" s="2"/>
      <c r="AD288" s="2"/>
      <c r="AE288" s="2"/>
    </row>
    <row r="289" spans="1:31" x14ac:dyDescent="0.25">
      <c r="A289">
        <v>79800</v>
      </c>
      <c r="B289" s="1"/>
      <c r="C289" s="2">
        <f t="shared" si="36"/>
        <v>4.4360421391277453E-8</v>
      </c>
      <c r="D289" s="2">
        <f t="shared" si="34"/>
        <v>3.4041010856337127E-19</v>
      </c>
      <c r="E289" s="2">
        <f t="shared" si="37"/>
        <v>1.9999999939997406</v>
      </c>
      <c r="F289" s="2">
        <f t="shared" si="38"/>
        <v>6.0002595025076046E-9</v>
      </c>
      <c r="G289" s="2">
        <f t="shared" si="39"/>
        <v>3.0201471542226644E-26</v>
      </c>
      <c r="H289" s="2">
        <f t="shared" si="35"/>
        <v>9.8036227916543057E-24</v>
      </c>
      <c r="I289">
        <v>288</v>
      </c>
      <c r="N289" s="2"/>
      <c r="O289" s="2"/>
      <c r="Q289" s="1"/>
      <c r="T289" s="2">
        <v>286</v>
      </c>
      <c r="U289" s="2">
        <v>3096600</v>
      </c>
      <c r="V289">
        <v>0.52941000000000005</v>
      </c>
      <c r="W289">
        <v>0.90571999999999997</v>
      </c>
      <c r="X289" s="2"/>
      <c r="Y289" s="2"/>
      <c r="AD289" s="2"/>
      <c r="AE289" s="2"/>
    </row>
    <row r="290" spans="1:31" x14ac:dyDescent="0.25">
      <c r="A290">
        <v>80100</v>
      </c>
      <c r="B290" s="1"/>
      <c r="C290" s="2">
        <f t="shared" si="36"/>
        <v>4.4111439034804731E-8</v>
      </c>
      <c r="D290" s="2">
        <f t="shared" si="34"/>
        <v>3.9849089861785553E-19</v>
      </c>
      <c r="E290" s="2">
        <f t="shared" si="37"/>
        <v>1.9999999935958768</v>
      </c>
      <c r="F290" s="2">
        <f t="shared" si="38"/>
        <v>6.4041232695068464E-9</v>
      </c>
      <c r="G290" s="2">
        <f t="shared" si="39"/>
        <v>3.5156013735468728E-26</v>
      </c>
      <c r="H290" s="2">
        <f t="shared" si="35"/>
        <v>1.1404781084096988E-23</v>
      </c>
      <c r="I290">
        <v>289</v>
      </c>
      <c r="N290" s="2"/>
      <c r="O290" s="2"/>
      <c r="Q290" s="1"/>
      <c r="T290" s="2">
        <v>287</v>
      </c>
      <c r="U290" s="2">
        <v>3107420</v>
      </c>
      <c r="V290">
        <v>0.52944000000000002</v>
      </c>
      <c r="W290">
        <v>0.90576000000000001</v>
      </c>
      <c r="X290" s="2"/>
      <c r="Y290" s="2"/>
      <c r="AD290" s="2"/>
      <c r="AE290" s="2"/>
    </row>
    <row r="291" spans="1:31" x14ac:dyDescent="0.25">
      <c r="A291">
        <v>80400</v>
      </c>
      <c r="B291" s="1"/>
      <c r="C291" s="2">
        <f t="shared" si="36"/>
        <v>4.3864777105634142E-8</v>
      </c>
      <c r="D291" s="2">
        <f t="shared" si="34"/>
        <v>4.6593033334393014E-19</v>
      </c>
      <c r="E291" s="2">
        <f t="shared" si="37"/>
        <v>1.9999999931681087</v>
      </c>
      <c r="F291" s="2">
        <f t="shared" si="38"/>
        <v>6.8318913757265004E-9</v>
      </c>
      <c r="G291" s="2">
        <f t="shared" si="39"/>
        <v>4.087586015851119E-26</v>
      </c>
      <c r="H291" s="2">
        <f t="shared" si="35"/>
        <v>1.3252147382176732E-23</v>
      </c>
      <c r="I291">
        <v>290</v>
      </c>
      <c r="N291" s="2"/>
      <c r="O291" s="2"/>
      <c r="Q291" s="1"/>
      <c r="T291" s="2">
        <v>288</v>
      </c>
      <c r="U291" s="2">
        <v>3118250</v>
      </c>
      <c r="V291">
        <v>0.52946000000000004</v>
      </c>
      <c r="W291">
        <v>0.90580000000000005</v>
      </c>
      <c r="X291" s="2"/>
      <c r="Y291" s="2"/>
      <c r="AD291" s="2"/>
      <c r="AE291" s="2"/>
    </row>
    <row r="292" spans="1:31" x14ac:dyDescent="0.25">
      <c r="A292">
        <v>80700</v>
      </c>
      <c r="B292" s="1"/>
      <c r="C292" s="2">
        <f t="shared" si="36"/>
        <v>4.3620405440443755E-8</v>
      </c>
      <c r="D292" s="2">
        <f t="shared" si="34"/>
        <v>5.4414658601278164E-19</v>
      </c>
      <c r="E292" s="2">
        <f t="shared" si="37"/>
        <v>1.9999999927152248</v>
      </c>
      <c r="F292" s="2">
        <f t="shared" si="38"/>
        <v>7.2847752197130051E-9</v>
      </c>
      <c r="G292" s="2">
        <f t="shared" si="39"/>
        <v>4.7471789056000352E-26</v>
      </c>
      <c r="H292" s="2">
        <f t="shared" si="35"/>
        <v>1.5381196188479901E-23</v>
      </c>
      <c r="I292">
        <v>291</v>
      </c>
      <c r="N292" s="2"/>
      <c r="O292" s="2"/>
      <c r="Q292" s="1"/>
      <c r="T292" s="2">
        <v>289</v>
      </c>
      <c r="U292" s="2">
        <v>3129080</v>
      </c>
      <c r="V292">
        <v>0.52949000000000002</v>
      </c>
      <c r="W292">
        <v>0.90583000000000002</v>
      </c>
      <c r="X292" s="2"/>
      <c r="Y292" s="2"/>
      <c r="AD292" s="2"/>
      <c r="AE292" s="2"/>
    </row>
    <row r="293" spans="1:31" x14ac:dyDescent="0.25">
      <c r="A293">
        <v>81000</v>
      </c>
      <c r="B293" s="1"/>
      <c r="C293" s="2">
        <f t="shared" si="36"/>
        <v>4.3378294378167085E-8</v>
      </c>
      <c r="D293" s="2">
        <f t="shared" si="34"/>
        <v>6.3475892821731157E-19</v>
      </c>
      <c r="E293" s="2">
        <f t="shared" si="37"/>
        <v>1.9999999922359635</v>
      </c>
      <c r="F293" s="2">
        <f t="shared" si="38"/>
        <v>7.7640365379306707E-9</v>
      </c>
      <c r="G293" s="2">
        <f t="shared" si="39"/>
        <v>5.5069518867198989E-26</v>
      </c>
      <c r="H293" s="2">
        <f t="shared" si="35"/>
        <v>1.7832163648300934E-23</v>
      </c>
      <c r="I293">
        <v>292</v>
      </c>
      <c r="N293" s="2"/>
      <c r="O293" s="2"/>
      <c r="Q293" s="1"/>
      <c r="T293" s="2">
        <v>290</v>
      </c>
      <c r="U293" s="2">
        <v>3139900</v>
      </c>
      <c r="V293">
        <v>0.52951000000000004</v>
      </c>
      <c r="W293">
        <v>0.90586999999999995</v>
      </c>
      <c r="X293" s="2"/>
      <c r="Y293" s="2"/>
      <c r="AD293" s="2"/>
      <c r="AE293" s="2"/>
    </row>
    <row r="294" spans="1:31" x14ac:dyDescent="0.25">
      <c r="A294">
        <v>81300</v>
      </c>
      <c r="B294" s="1"/>
      <c r="C294" s="2">
        <f t="shared" si="36"/>
        <v>4.3138414749809042E-8</v>
      </c>
      <c r="D294" s="2">
        <f t="shared" si="34"/>
        <v>7.3961425123463999E-19</v>
      </c>
      <c r="E294" s="2">
        <f t="shared" si="37"/>
        <v>1.999999991729011</v>
      </c>
      <c r="F294" s="2">
        <f t="shared" si="38"/>
        <v>8.2709889839564415E-9</v>
      </c>
      <c r="G294" s="2">
        <f t="shared" si="39"/>
        <v>6.3811572121473909E-26</v>
      </c>
      <c r="H294" s="2">
        <f t="shared" si="35"/>
        <v>2.0650638688846617E-23</v>
      </c>
      <c r="I294">
        <v>293</v>
      </c>
      <c r="N294" s="2"/>
      <c r="O294" s="2"/>
      <c r="Q294" s="1"/>
      <c r="T294" s="2">
        <v>291</v>
      </c>
      <c r="U294" s="2">
        <v>3150730</v>
      </c>
      <c r="V294">
        <v>0.52954000000000001</v>
      </c>
      <c r="W294">
        <v>0.90590000000000004</v>
      </c>
      <c r="X294" s="2"/>
      <c r="Y294" s="2"/>
      <c r="AD294" s="2"/>
      <c r="AE294" s="2"/>
    </row>
    <row r="295" spans="1:31" x14ac:dyDescent="0.25">
      <c r="A295">
        <v>81600</v>
      </c>
      <c r="B295" s="1"/>
      <c r="C295" s="2">
        <f t="shared" si="36"/>
        <v>4.2900737868505319E-8</v>
      </c>
      <c r="D295" s="2">
        <f t="shared" si="34"/>
        <v>8.6081681564198094E-19</v>
      </c>
      <c r="E295" s="2">
        <f t="shared" si="37"/>
        <v>1.9999999911930002</v>
      </c>
      <c r="F295" s="2">
        <f t="shared" si="38"/>
        <v>8.8069997375950948E-9</v>
      </c>
      <c r="G295" s="2">
        <f t="shared" si="39"/>
        <v>7.3859352470836881E-26</v>
      </c>
      <c r="H295" s="2">
        <f t="shared" si="35"/>
        <v>2.3888221409710094E-23</v>
      </c>
      <c r="I295">
        <v>294</v>
      </c>
      <c r="N295" s="2"/>
      <c r="O295" s="2"/>
      <c r="Q295" s="1"/>
      <c r="T295" s="2">
        <v>292</v>
      </c>
      <c r="U295" s="2">
        <v>3161560</v>
      </c>
      <c r="V295">
        <v>0.52956000000000003</v>
      </c>
      <c r="W295">
        <v>0.90593000000000001</v>
      </c>
      <c r="X295" s="2"/>
      <c r="Y295" s="2"/>
      <c r="AD295" s="2"/>
      <c r="AE295" s="2"/>
    </row>
    <row r="296" spans="1:31" x14ac:dyDescent="0.25">
      <c r="A296">
        <v>81900</v>
      </c>
      <c r="B296" s="1"/>
      <c r="C296" s="2">
        <f t="shared" si="36"/>
        <v>4.2665235519817506E-8</v>
      </c>
      <c r="D296" s="2">
        <f t="shared" si="34"/>
        <v>1.0007615882961523E-18</v>
      </c>
      <c r="E296" s="2">
        <f t="shared" si="37"/>
        <v>1.9999999906265089</v>
      </c>
      <c r="F296" s="2">
        <f t="shared" si="38"/>
        <v>9.3734911438842344E-9</v>
      </c>
      <c r="G296" s="2">
        <f t="shared" si="39"/>
        <v>8.539545692723039E-26</v>
      </c>
      <c r="H296" s="2">
        <f t="shared" si="35"/>
        <v>2.760325564997019E-23</v>
      </c>
      <c r="I296">
        <v>295</v>
      </c>
      <c r="N296" s="2"/>
      <c r="O296" s="2"/>
      <c r="Q296" s="1"/>
      <c r="T296" s="2">
        <v>293</v>
      </c>
      <c r="U296" s="2">
        <v>3172390</v>
      </c>
      <c r="V296">
        <v>0.52959000000000001</v>
      </c>
      <c r="W296">
        <v>0.90595999999999999</v>
      </c>
      <c r="X296" s="2"/>
      <c r="Y296" s="2"/>
      <c r="AD296" s="2"/>
      <c r="AE296" s="2"/>
    </row>
    <row r="297" spans="1:31" x14ac:dyDescent="0.25">
      <c r="A297">
        <v>82200</v>
      </c>
      <c r="B297" s="1"/>
      <c r="C297" s="2">
        <f t="shared" si="36"/>
        <v>4.2431879952260092E-8</v>
      </c>
      <c r="D297" s="2">
        <f t="shared" si="34"/>
        <v>1.1621715618111124E-18</v>
      </c>
      <c r="E297" s="2">
        <f t="shared" si="37"/>
        <v>1.9999999900280576</v>
      </c>
      <c r="F297" s="2">
        <f t="shared" si="38"/>
        <v>9.971942381938698E-9</v>
      </c>
      <c r="G297" s="2">
        <f t="shared" si="39"/>
        <v>9.8626247405904212E-26</v>
      </c>
      <c r="H297" s="2">
        <f t="shared" si="35"/>
        <v>3.1861643291733975E-23</v>
      </c>
      <c r="I297">
        <v>296</v>
      </c>
      <c r="N297" s="2"/>
      <c r="O297" s="2"/>
      <c r="Q297" s="1"/>
      <c r="T297" s="2">
        <v>294</v>
      </c>
      <c r="U297" s="2">
        <v>3183210</v>
      </c>
      <c r="V297">
        <v>0.52961000000000003</v>
      </c>
      <c r="W297">
        <v>0.90598999999999996</v>
      </c>
      <c r="X297" s="2"/>
      <c r="Y297" s="2"/>
      <c r="AD297" s="2"/>
      <c r="AE297" s="2"/>
    </row>
    <row r="298" spans="1:31" x14ac:dyDescent="0.25">
      <c r="A298">
        <v>82500</v>
      </c>
      <c r="B298" s="1"/>
      <c r="C298" s="2">
        <f t="shared" si="36"/>
        <v>4.2200643868047944E-8</v>
      </c>
      <c r="D298" s="2">
        <f t="shared" si="34"/>
        <v>1.3481394908886049E-18</v>
      </c>
      <c r="E298" s="2">
        <f t="shared" si="37"/>
        <v>1.9999999893961089</v>
      </c>
      <c r="F298" s="2">
        <f t="shared" si="38"/>
        <v>1.0603891163569758E-8</v>
      </c>
      <c r="G298" s="2">
        <f t="shared" si="39"/>
        <v>1.1378470787232229E-25</v>
      </c>
      <c r="H298" s="2">
        <f t="shared" si="35"/>
        <v>3.6737748544775565E-23</v>
      </c>
      <c r="I298">
        <v>297</v>
      </c>
      <c r="N298" s="2"/>
      <c r="O298" s="2"/>
      <c r="Q298" s="1"/>
      <c r="T298" s="2">
        <v>295</v>
      </c>
      <c r="U298" s="2">
        <v>3194040</v>
      </c>
      <c r="V298">
        <v>0.52963000000000005</v>
      </c>
      <c r="W298">
        <v>0.90602000000000005</v>
      </c>
      <c r="X298" s="2"/>
      <c r="Y298" s="2"/>
      <c r="AD298" s="2"/>
      <c r="AE298" s="2"/>
    </row>
    <row r="299" spans="1:31" x14ac:dyDescent="0.25">
      <c r="A299">
        <v>82800</v>
      </c>
      <c r="B299" s="1"/>
      <c r="C299" s="2">
        <f t="shared" si="36"/>
        <v>4.1971500414065035E-8</v>
      </c>
      <c r="D299" s="2">
        <f t="shared" si="34"/>
        <v>1.5621745225192057E-18</v>
      </c>
      <c r="E299" s="2">
        <f t="shared" si="37"/>
        <v>1.9999999887290645</v>
      </c>
      <c r="F299" s="2">
        <f t="shared" si="38"/>
        <v>1.1270935461597736E-8</v>
      </c>
      <c r="G299" s="2">
        <f t="shared" si="39"/>
        <v>1.3113361575951484E-25</v>
      </c>
      <c r="H299" s="2">
        <f t="shared" si="35"/>
        <v>4.2315401195451037E-23</v>
      </c>
      <c r="I299">
        <v>298</v>
      </c>
      <c r="N299" s="2"/>
      <c r="O299" s="2"/>
      <c r="Q299" s="1"/>
      <c r="T299" s="2">
        <v>296</v>
      </c>
      <c r="U299" s="2">
        <v>3204870</v>
      </c>
      <c r="V299">
        <v>0.52964999999999995</v>
      </c>
      <c r="W299">
        <v>0.90605000000000002</v>
      </c>
      <c r="X299" s="2"/>
      <c r="Y299" s="2"/>
      <c r="AD299" s="2"/>
      <c r="AE299" s="2"/>
    </row>
    <row r="300" spans="1:31" x14ac:dyDescent="0.25">
      <c r="A300">
        <v>83100</v>
      </c>
      <c r="B300" s="1"/>
      <c r="C300" s="2">
        <f t="shared" si="36"/>
        <v>4.1744423173042014E-8</v>
      </c>
      <c r="D300" s="2">
        <f t="shared" si="34"/>
        <v>1.8082542434330933E-18</v>
      </c>
      <c r="E300" s="2">
        <f t="shared" si="37"/>
        <v>1.9999999880252648</v>
      </c>
      <c r="F300" s="2">
        <f t="shared" si="38"/>
        <v>1.1974735267757234E-8</v>
      </c>
      <c r="G300" s="2">
        <f t="shared" si="39"/>
        <v>1.5096905887682543E-25</v>
      </c>
      <c r="H300" s="2">
        <f t="shared" si="35"/>
        <v>4.8689008598760675E-23</v>
      </c>
      <c r="I300">
        <v>299</v>
      </c>
      <c r="N300" s="2"/>
      <c r="O300" s="2"/>
      <c r="Q300" s="1"/>
      <c r="T300" s="2">
        <v>297</v>
      </c>
      <c r="U300" s="2">
        <v>3215690</v>
      </c>
      <c r="V300">
        <v>0.52966999999999997</v>
      </c>
      <c r="W300">
        <v>0.90607000000000004</v>
      </c>
      <c r="X300" s="2"/>
      <c r="Y300" s="2"/>
      <c r="AD300" s="2"/>
      <c r="AE300" s="2"/>
    </row>
    <row r="301" spans="1:31" x14ac:dyDescent="0.25">
      <c r="A301">
        <v>83400</v>
      </c>
      <c r="B301" s="1"/>
      <c r="C301" s="2">
        <f t="shared" si="36"/>
        <v>4.1519386154942688E-8</v>
      </c>
      <c r="D301" s="2">
        <f t="shared" si="34"/>
        <v>2.090882718516457E-18</v>
      </c>
      <c r="E301" s="2">
        <f t="shared" si="37"/>
        <v>1.9999999872829857</v>
      </c>
      <c r="F301" s="2">
        <f t="shared" si="38"/>
        <v>1.2717014380084155E-8</v>
      </c>
      <c r="G301" s="2">
        <f t="shared" si="39"/>
        <v>1.7362433178157909E-25</v>
      </c>
      <c r="H301" s="2">
        <f t="shared" si="35"/>
        <v>5.5964787048943003E-23</v>
      </c>
      <c r="I301">
        <v>300</v>
      </c>
      <c r="N301" s="2"/>
      <c r="O301" s="2"/>
      <c r="Q301" s="1"/>
      <c r="T301" s="2">
        <v>298</v>
      </c>
      <c r="U301" s="2">
        <v>3226520</v>
      </c>
      <c r="V301">
        <v>0.52968999999999999</v>
      </c>
      <c r="W301">
        <v>0.90610000000000002</v>
      </c>
      <c r="X301" s="2"/>
      <c r="Y301" s="2"/>
      <c r="AD301" s="2"/>
      <c r="AE301" s="2"/>
    </row>
    <row r="302" spans="1:31" x14ac:dyDescent="0.25">
      <c r="A302">
        <v>83700</v>
      </c>
      <c r="B302" s="1"/>
      <c r="C302" s="2">
        <f t="shared" si="36"/>
        <v>4.1296363788547388E-8</v>
      </c>
      <c r="D302" s="2">
        <f t="shared" si="34"/>
        <v>2.4151551485126435E-18</v>
      </c>
      <c r="E302" s="2">
        <f t="shared" si="37"/>
        <v>1.9999999865004379</v>
      </c>
      <c r="F302" s="2">
        <f t="shared" si="38"/>
        <v>1.3499562219649146E-8</v>
      </c>
      <c r="G302" s="2">
        <f t="shared" si="39"/>
        <v>1.9947424854470759E-25</v>
      </c>
      <c r="H302" s="2">
        <f t="shared" si="35"/>
        <v>6.4262124085130236E-23</v>
      </c>
      <c r="I302">
        <v>301</v>
      </c>
      <c r="N302" s="2"/>
      <c r="O302" s="2"/>
      <c r="Q302" s="1"/>
      <c r="T302" s="2">
        <v>299</v>
      </c>
      <c r="U302" s="2">
        <v>3237350</v>
      </c>
      <c r="V302">
        <v>0.52971000000000001</v>
      </c>
      <c r="W302">
        <v>0.90612000000000004</v>
      </c>
      <c r="X302" s="2"/>
      <c r="Y302" s="2"/>
      <c r="AD302" s="2"/>
      <c r="AE302" s="2"/>
    </row>
    <row r="303" spans="1:31" x14ac:dyDescent="0.25">
      <c r="A303">
        <v>84000</v>
      </c>
      <c r="B303" s="1"/>
      <c r="C303" s="2">
        <f t="shared" si="36"/>
        <v>4.1075330913235323E-8</v>
      </c>
      <c r="D303" s="2">
        <f t="shared" si="34"/>
        <v>2.7868298345035049E-18</v>
      </c>
      <c r="E303" s="2">
        <f t="shared" si="37"/>
        <v>1.9999999856757644</v>
      </c>
      <c r="F303" s="2">
        <f t="shared" si="38"/>
        <v>1.4324235676491288E-8</v>
      </c>
      <c r="G303" s="2">
        <f t="shared" si="39"/>
        <v>2.2893991202282731E-25</v>
      </c>
      <c r="H303" s="2">
        <f t="shared" si="35"/>
        <v>7.3715084278382535E-23</v>
      </c>
      <c r="I303">
        <v>302</v>
      </c>
      <c r="N303" s="2"/>
      <c r="O303" s="2"/>
      <c r="Q303" s="1"/>
      <c r="T303" s="2">
        <v>300</v>
      </c>
      <c r="U303" s="2">
        <v>3248180</v>
      </c>
      <c r="V303">
        <v>0.52973000000000003</v>
      </c>
      <c r="W303">
        <v>0.90615000000000001</v>
      </c>
      <c r="X303" s="2"/>
      <c r="Y303" s="2"/>
      <c r="AD303" s="2"/>
      <c r="AE303" s="2"/>
    </row>
    <row r="304" spans="1:31" x14ac:dyDescent="0.25">
      <c r="A304">
        <v>84300</v>
      </c>
      <c r="B304" s="1"/>
      <c r="C304" s="2">
        <f t="shared" si="36"/>
        <v>4.0856262770954363E-8</v>
      </c>
      <c r="D304" s="2">
        <f t="shared" si="34"/>
        <v>3.2124082007454596E-18</v>
      </c>
      <c r="E304" s="2">
        <f t="shared" si="37"/>
        <v>1.9999999848070391</v>
      </c>
      <c r="F304" s="2">
        <f t="shared" si="38"/>
        <v>1.5192960984589145E-8</v>
      </c>
      <c r="G304" s="2">
        <f t="shared" si="39"/>
        <v>2.6249398316638956E-25</v>
      </c>
      <c r="H304" s="2">
        <f t="shared" si="35"/>
        <v>8.44740721090205E-23</v>
      </c>
      <c r="I304">
        <v>303</v>
      </c>
      <c r="N304" s="2"/>
      <c r="O304" s="2"/>
      <c r="Q304" s="1"/>
      <c r="T304" s="2">
        <v>301</v>
      </c>
      <c r="U304" s="2">
        <v>3259000</v>
      </c>
      <c r="V304">
        <v>0.52973999999999999</v>
      </c>
      <c r="W304">
        <v>0.90617000000000003</v>
      </c>
      <c r="X304" s="2"/>
      <c r="Y304" s="2"/>
      <c r="AD304" s="2"/>
      <c r="AE304" s="2"/>
    </row>
    <row r="305" spans="1:31" x14ac:dyDescent="0.25">
      <c r="A305">
        <v>84600</v>
      </c>
      <c r="B305" s="1"/>
      <c r="C305" s="2">
        <f t="shared" si="36"/>
        <v>4.0639134998376335E-8</v>
      </c>
      <c r="D305" s="2">
        <f t="shared" si="34"/>
        <v>3.699223696757853E-18</v>
      </c>
      <c r="E305" s="2">
        <f t="shared" si="37"/>
        <v>1.9999999838922644</v>
      </c>
      <c r="F305" s="2">
        <f t="shared" si="38"/>
        <v>1.6107735625685155E-8</v>
      </c>
      <c r="G305" s="2">
        <f t="shared" si="39"/>
        <v>3.0066649756041378E-25</v>
      </c>
      <c r="H305" s="2">
        <f t="shared" si="35"/>
        <v>9.6707666682969279E-23</v>
      </c>
      <c r="I305">
        <v>304</v>
      </c>
      <c r="N305" s="2"/>
      <c r="O305" s="2"/>
      <c r="Q305" s="1"/>
      <c r="T305" s="2">
        <v>302</v>
      </c>
      <c r="U305" s="2">
        <v>3269830</v>
      </c>
      <c r="V305">
        <v>0.52976000000000001</v>
      </c>
      <c r="W305">
        <v>0.90620000000000001</v>
      </c>
      <c r="X305" s="2"/>
      <c r="Y305" s="2"/>
      <c r="AD305" s="2"/>
      <c r="AE305" s="2"/>
    </row>
    <row r="306" spans="1:31" x14ac:dyDescent="0.25">
      <c r="A306">
        <v>84900</v>
      </c>
      <c r="B306" s="1"/>
      <c r="C306" s="2">
        <f t="shared" si="36"/>
        <v>4.0423923619233267E-8</v>
      </c>
      <c r="D306" s="2">
        <f t="shared" si="34"/>
        <v>4.2555404744966967E-18</v>
      </c>
      <c r="E306" s="2">
        <f t="shared" si="37"/>
        <v>1.9999999829293698</v>
      </c>
      <c r="F306" s="2">
        <f t="shared" si="38"/>
        <v>1.7070630261771074E-8</v>
      </c>
      <c r="G306" s="2">
        <f t="shared" si="39"/>
        <v>3.4405128032604804E-25</v>
      </c>
      <c r="H306" s="2">
        <f t="shared" si="35"/>
        <v>1.1060464425736083E-22</v>
      </c>
      <c r="I306">
        <v>305</v>
      </c>
      <c r="N306" s="2"/>
      <c r="O306" s="2"/>
      <c r="Q306" s="1"/>
      <c r="T306" s="2">
        <v>303</v>
      </c>
      <c r="U306" s="2">
        <v>3280660</v>
      </c>
      <c r="V306">
        <v>0.52978000000000003</v>
      </c>
      <c r="W306">
        <v>0.90622000000000003</v>
      </c>
      <c r="X306" s="2"/>
      <c r="Y306" s="2"/>
      <c r="AD306" s="2"/>
      <c r="AE306" s="2"/>
    </row>
    <row r="307" spans="1:31" x14ac:dyDescent="0.25">
      <c r="A307">
        <v>85200</v>
      </c>
      <c r="B307" s="1"/>
      <c r="C307" s="2">
        <f t="shared" si="36"/>
        <v>4.0210605036827098E-8</v>
      </c>
      <c r="D307" s="2">
        <f t="shared" si="34"/>
        <v>4.8906628173761213E-18</v>
      </c>
      <c r="E307" s="2">
        <f t="shared" si="37"/>
        <v>1.9999999819162093</v>
      </c>
      <c r="F307" s="2">
        <f t="shared" si="38"/>
        <v>1.8083790696016966E-8</v>
      </c>
      <c r="G307" s="2">
        <f t="shared" si="39"/>
        <v>3.933130147230242E-25</v>
      </c>
      <c r="H307" s="2">
        <f t="shared" si="35"/>
        <v>1.2637620585366052E-22</v>
      </c>
      <c r="I307">
        <v>306</v>
      </c>
      <c r="N307" s="2"/>
      <c r="O307" s="2"/>
      <c r="Q307" s="1"/>
      <c r="T307" s="2">
        <v>304</v>
      </c>
      <c r="U307" s="2">
        <v>3291490</v>
      </c>
      <c r="V307">
        <v>0.52978999999999998</v>
      </c>
      <c r="W307">
        <v>0.90624000000000005</v>
      </c>
      <c r="X307" s="2"/>
      <c r="Y307" s="2"/>
      <c r="AD307" s="2"/>
      <c r="AE307" s="2"/>
    </row>
    <row r="308" spans="1:31" x14ac:dyDescent="0.25">
      <c r="A308">
        <v>85500</v>
      </c>
      <c r="B308" s="1"/>
      <c r="C308" s="2">
        <f t="shared" si="36"/>
        <v>3.999915602671169E-8</v>
      </c>
      <c r="D308" s="2">
        <f t="shared" si="34"/>
        <v>5.6150563852301915E-18</v>
      </c>
      <c r="E308" s="2">
        <f t="shared" si="37"/>
        <v>1.9999999808505602</v>
      </c>
      <c r="F308" s="2">
        <f t="shared" si="38"/>
        <v>1.9149439861918677E-8</v>
      </c>
      <c r="G308" s="2">
        <f t="shared" si="39"/>
        <v>4.4919502430137909E-25</v>
      </c>
      <c r="H308" s="2">
        <f t="shared" si="35"/>
        <v>1.4425842863605948E-22</v>
      </c>
      <c r="I308">
        <v>307</v>
      </c>
      <c r="N308" s="2"/>
      <c r="O308" s="2"/>
      <c r="Q308" s="1"/>
      <c r="T308" s="2">
        <v>305</v>
      </c>
      <c r="U308" s="2">
        <v>3302310</v>
      </c>
      <c r="V308">
        <v>0.52981</v>
      </c>
      <c r="W308">
        <v>0.90625999999999995</v>
      </c>
      <c r="X308" s="2"/>
      <c r="Y308" s="2"/>
      <c r="AD308" s="2"/>
      <c r="AE308" s="2"/>
    </row>
    <row r="309" spans="1:31" x14ac:dyDescent="0.25">
      <c r="A309">
        <v>85800</v>
      </c>
      <c r="B309" s="1"/>
      <c r="C309" s="2">
        <f t="shared" si="36"/>
        <v>3.9789553729540684E-8</v>
      </c>
      <c r="D309" s="2">
        <f t="shared" si="34"/>
        <v>6.440482433467404E-18</v>
      </c>
      <c r="E309" s="2">
        <f t="shared" si="37"/>
        <v>1.9999999797301202</v>
      </c>
      <c r="F309" s="2">
        <f t="shared" si="38"/>
        <v>2.0269879840416459E-8</v>
      </c>
      <c r="G309" s="2">
        <f t="shared" si="39"/>
        <v>5.1252783327235064E-25</v>
      </c>
      <c r="H309" s="2">
        <f t="shared" si="35"/>
        <v>1.6451496122891271E-22</v>
      </c>
      <c r="I309">
        <v>308</v>
      </c>
      <c r="N309" s="2"/>
      <c r="O309" s="2"/>
      <c r="Q309" s="1"/>
      <c r="T309" s="2">
        <v>306</v>
      </c>
      <c r="U309" s="2">
        <v>3313140</v>
      </c>
      <c r="V309">
        <v>0.52981999999999996</v>
      </c>
      <c r="W309">
        <v>0.90627999999999997</v>
      </c>
      <c r="X309" s="2"/>
      <c r="Y309" s="2"/>
      <c r="AD309" s="2"/>
      <c r="AE309" s="2"/>
    </row>
    <row r="310" spans="1:31" x14ac:dyDescent="0.25">
      <c r="A310">
        <v>86100</v>
      </c>
      <c r="B310" s="1"/>
      <c r="C310" s="2">
        <f t="shared" si="36"/>
        <v>3.9581775644076456E-8</v>
      </c>
      <c r="D310" s="2">
        <f t="shared" si="34"/>
        <v>7.3801462661047594E-18</v>
      </c>
      <c r="E310" s="2">
        <f t="shared" si="37"/>
        <v>1.999999978552506</v>
      </c>
      <c r="F310" s="2">
        <f t="shared" si="38"/>
        <v>2.1447493904725557E-8</v>
      </c>
      <c r="G310" s="2">
        <f t="shared" si="39"/>
        <v>5.8423857492040074E-25</v>
      </c>
      <c r="H310" s="2">
        <f t="shared" si="35"/>
        <v>1.8743998474499803E-22</v>
      </c>
      <c r="I310">
        <v>309</v>
      </c>
      <c r="N310" s="2"/>
      <c r="O310" s="2"/>
      <c r="Q310" s="1"/>
      <c r="T310" s="2">
        <v>307</v>
      </c>
      <c r="U310" s="2">
        <v>3323970</v>
      </c>
      <c r="V310">
        <v>0.52983999999999998</v>
      </c>
      <c r="W310">
        <v>0.90629999999999999</v>
      </c>
      <c r="X310" s="2"/>
      <c r="Y310" s="2"/>
      <c r="AD310" s="2"/>
      <c r="AE310" s="2"/>
    </row>
    <row r="311" spans="1:31" x14ac:dyDescent="0.25">
      <c r="A311">
        <v>86400</v>
      </c>
      <c r="B311" s="1"/>
      <c r="C311" s="2">
        <f t="shared" si="36"/>
        <v>3.9375799620357177E-8</v>
      </c>
      <c r="D311" s="2">
        <f t="shared" si="34"/>
        <v>8.448861291557757E-18</v>
      </c>
      <c r="E311" s="2">
        <f t="shared" si="37"/>
        <v>1.9999999773152515</v>
      </c>
      <c r="F311" s="2">
        <f t="shared" si="38"/>
        <v>2.2684748592600856E-8</v>
      </c>
      <c r="G311" s="2">
        <f t="shared" si="39"/>
        <v>6.6536132337958607E-25</v>
      </c>
      <c r="H311" s="2">
        <f t="shared" si="35"/>
        <v>2.1336146300183604E-22</v>
      </c>
      <c r="I311">
        <v>310</v>
      </c>
      <c r="N311" s="2"/>
      <c r="O311" s="2"/>
      <c r="Q311" s="1"/>
      <c r="T311" s="2">
        <v>308</v>
      </c>
      <c r="U311" s="2">
        <v>3334790</v>
      </c>
      <c r="V311">
        <v>0.52985000000000004</v>
      </c>
      <c r="W311">
        <v>0.90632000000000001</v>
      </c>
      <c r="X311" s="2"/>
      <c r="Y311" s="2"/>
      <c r="AD311" s="2"/>
      <c r="AE311" s="2"/>
    </row>
    <row r="312" spans="1:31" x14ac:dyDescent="0.25">
      <c r="A312">
        <v>86700</v>
      </c>
      <c r="B312" s="1"/>
      <c r="C312" s="2">
        <f t="shared" si="36"/>
        <v>3.9171603853017517E-8</v>
      </c>
      <c r="D312" s="2">
        <f t="shared" si="34"/>
        <v>9.663230167493738E-18</v>
      </c>
      <c r="E312" s="2">
        <f t="shared" si="37"/>
        <v>1.9999999760158043</v>
      </c>
      <c r="F312" s="2">
        <f t="shared" si="38"/>
        <v>2.3984195805747017E-8</v>
      </c>
      <c r="G312" s="2">
        <f t="shared" si="39"/>
        <v>7.5704842996598746E-25</v>
      </c>
      <c r="H312" s="2">
        <f t="shared" si="35"/>
        <v>2.4264470722204518E-22</v>
      </c>
      <c r="I312">
        <v>311</v>
      </c>
      <c r="N312" s="2"/>
      <c r="O312" s="2"/>
      <c r="Q312" s="1"/>
      <c r="T312" s="2">
        <v>309</v>
      </c>
      <c r="U312" s="2">
        <v>3345620</v>
      </c>
      <c r="V312">
        <v>0.52986999999999995</v>
      </c>
      <c r="W312">
        <v>0.90634000000000003</v>
      </c>
      <c r="X312" s="2"/>
      <c r="Y312" s="2"/>
      <c r="AD312" s="2"/>
      <c r="AE312" s="2"/>
    </row>
    <row r="313" spans="1:31" x14ac:dyDescent="0.25">
      <c r="A313">
        <v>87000</v>
      </c>
      <c r="B313" s="1"/>
      <c r="C313" s="2">
        <f t="shared" si="36"/>
        <v>3.8969166874759197E-8</v>
      </c>
      <c r="D313" s="2">
        <f t="shared" si="34"/>
        <v>1.1041844647263802E-17</v>
      </c>
      <c r="E313" s="2">
        <f t="shared" si="37"/>
        <v>1.9999999746515251</v>
      </c>
      <c r="F313" s="2">
        <f t="shared" si="38"/>
        <v>2.5348474936063169E-8</v>
      </c>
      <c r="G313" s="2">
        <f t="shared" si="39"/>
        <v>8.6058295151431366E-25</v>
      </c>
      <c r="H313" s="2">
        <f t="shared" si="35"/>
        <v>2.7569628245163769E-22</v>
      </c>
      <c r="I313">
        <v>312</v>
      </c>
      <c r="N313" s="2"/>
      <c r="O313" s="2"/>
      <c r="Q313" s="1"/>
      <c r="T313" s="2">
        <v>310</v>
      </c>
      <c r="U313" s="2">
        <v>3356450</v>
      </c>
      <c r="V313">
        <v>0.52988000000000002</v>
      </c>
      <c r="W313">
        <v>0.90634999999999999</v>
      </c>
      <c r="X313" s="2"/>
      <c r="Y313" s="2"/>
      <c r="AD313" s="2"/>
      <c r="AE313" s="2"/>
    </row>
    <row r="314" spans="1:31" x14ac:dyDescent="0.25">
      <c r="A314">
        <v>87300</v>
      </c>
      <c r="B314" s="1"/>
      <c r="C314" s="2">
        <f t="shared" si="36"/>
        <v>3.876846754996637E-8</v>
      </c>
      <c r="D314" s="2">
        <f t="shared" si="34"/>
        <v>1.2605505875942977E-17</v>
      </c>
      <c r="E314" s="2">
        <f t="shared" si="37"/>
        <v>1.9999999732196849</v>
      </c>
      <c r="F314" s="2">
        <f t="shared" si="38"/>
        <v>2.6780315018403793E-8</v>
      </c>
      <c r="G314" s="2">
        <f t="shared" si="39"/>
        <v>9.7739226482993776E-25</v>
      </c>
      <c r="H314" s="2">
        <f t="shared" si="35"/>
        <v>3.1296828499352558E-22</v>
      </c>
      <c r="I314">
        <v>313</v>
      </c>
      <c r="N314" s="2"/>
      <c r="O314" s="2"/>
      <c r="Q314" s="1"/>
      <c r="T314" s="2">
        <v>311</v>
      </c>
      <c r="U314" s="2">
        <v>3367280</v>
      </c>
      <c r="V314">
        <v>0.52988999999999997</v>
      </c>
      <c r="W314">
        <v>0.90637000000000001</v>
      </c>
      <c r="X314" s="2"/>
      <c r="Y314" s="2"/>
      <c r="AD314" s="2"/>
      <c r="AE314" s="2"/>
    </row>
    <row r="315" spans="1:31" x14ac:dyDescent="0.25">
      <c r="A315">
        <v>87600</v>
      </c>
      <c r="B315" s="1"/>
      <c r="C315" s="2">
        <f t="shared" si="36"/>
        <v>3.8569485068463779E-8</v>
      </c>
      <c r="D315" s="2">
        <f t="shared" si="34"/>
        <v>1.4377467029423348E-17</v>
      </c>
      <c r="E315" s="2">
        <f t="shared" si="37"/>
        <v>1.999999971717463</v>
      </c>
      <c r="F315" s="2">
        <f t="shared" si="38"/>
        <v>2.8282536909515795E-8</v>
      </c>
      <c r="G315" s="2">
        <f t="shared" si="39"/>
        <v>1.1090629684602329E-24</v>
      </c>
      <c r="H315" s="2">
        <f t="shared" si="35"/>
        <v>3.5496302234867231E-22</v>
      </c>
      <c r="I315">
        <v>314</v>
      </c>
      <c r="N315" s="2"/>
      <c r="O315" s="2"/>
      <c r="Q315" s="1"/>
      <c r="T315" s="2">
        <v>312</v>
      </c>
      <c r="U315" s="2">
        <v>3369600</v>
      </c>
      <c r="V315">
        <v>0.52988999999999997</v>
      </c>
      <c r="W315">
        <v>0.90637000000000001</v>
      </c>
      <c r="X315" s="2"/>
      <c r="Y315" s="2"/>
      <c r="AD315" s="2"/>
      <c r="AE315" s="2"/>
    </row>
    <row r="316" spans="1:31" x14ac:dyDescent="0.25">
      <c r="A316">
        <v>87900</v>
      </c>
      <c r="B316" s="1"/>
      <c r="C316" s="2">
        <f t="shared" si="36"/>
        <v>3.837219893941335E-8</v>
      </c>
      <c r="D316" s="2">
        <f t="shared" si="34"/>
        <v>1.6383700345899184E-17</v>
      </c>
      <c r="E316" s="2">
        <f t="shared" si="37"/>
        <v>1.9999999701419444</v>
      </c>
      <c r="F316" s="2">
        <f t="shared" si="38"/>
        <v>2.9858055492802984E-8</v>
      </c>
      <c r="G316" s="2">
        <f t="shared" si="39"/>
        <v>1.257357180530916E-24</v>
      </c>
      <c r="H316" s="2">
        <f t="shared" si="35"/>
        <v>4.022381294908609E-22</v>
      </c>
      <c r="I316">
        <v>315</v>
      </c>
      <c r="N316" s="2"/>
      <c r="O316" s="2"/>
      <c r="Q316" s="1"/>
      <c r="T316" s="2">
        <v>1</v>
      </c>
      <c r="U316" s="2">
        <v>3380430</v>
      </c>
      <c r="V316">
        <v>0.52990999999999999</v>
      </c>
      <c r="W316">
        <v>0.90639000000000003</v>
      </c>
      <c r="X316" s="2"/>
      <c r="Y316" s="2"/>
      <c r="AD316" s="2"/>
      <c r="AE316" s="2"/>
    </row>
    <row r="317" spans="1:31" x14ac:dyDescent="0.25">
      <c r="A317">
        <v>88200</v>
      </c>
      <c r="B317" s="1"/>
      <c r="C317" s="2">
        <f t="shared" si="36"/>
        <v>3.8176588985344275E-8</v>
      </c>
      <c r="D317" s="2">
        <f t="shared" si="34"/>
        <v>1.8653190766103282E-17</v>
      </c>
      <c r="E317" s="2">
        <f t="shared" si="37"/>
        <v>1.9999999684901182</v>
      </c>
      <c r="F317" s="2">
        <f t="shared" si="38"/>
        <v>3.1509881908549583E-8</v>
      </c>
      <c r="G317" s="2">
        <f t="shared" si="39"/>
        <v>1.4242303494081568E-24</v>
      </c>
      <c r="H317" s="2">
        <f t="shared" si="35"/>
        <v>4.5541215777990631E-22</v>
      </c>
      <c r="I317">
        <v>316</v>
      </c>
      <c r="N317" s="2"/>
      <c r="O317" s="2"/>
      <c r="Q317" s="1"/>
      <c r="T317" s="2">
        <v>2</v>
      </c>
      <c r="U317" s="2">
        <v>3391250</v>
      </c>
      <c r="V317">
        <v>0.52991999999999995</v>
      </c>
      <c r="W317">
        <v>0.90639999999999998</v>
      </c>
      <c r="X317" s="2"/>
      <c r="Y317" s="2"/>
      <c r="AD317" s="2"/>
      <c r="AE317" s="2"/>
    </row>
    <row r="318" spans="1:31" x14ac:dyDescent="0.25">
      <c r="A318">
        <v>88500</v>
      </c>
      <c r="B318" s="1"/>
      <c r="C318" s="2">
        <f t="shared" si="36"/>
        <v>3.7982635336317214E-8</v>
      </c>
      <c r="D318" s="2">
        <f t="shared" si="34"/>
        <v>2.1218258577445822E-17</v>
      </c>
      <c r="E318" s="2">
        <f t="shared" si="37"/>
        <v>1.9999999667588741</v>
      </c>
      <c r="F318" s="2">
        <f t="shared" si="38"/>
        <v>3.3241125809223398E-8</v>
      </c>
      <c r="G318" s="2">
        <f t="shared" si="39"/>
        <v>1.6118507024578852E-24</v>
      </c>
      <c r="H318" s="2">
        <f t="shared" si="35"/>
        <v>5.1517067544915215E-22</v>
      </c>
      <c r="I318">
        <v>317</v>
      </c>
      <c r="N318" s="2"/>
      <c r="O318" s="2"/>
      <c r="Q318" s="1"/>
      <c r="T318" s="2">
        <v>3</v>
      </c>
      <c r="U318" s="2">
        <v>3402080</v>
      </c>
      <c r="V318">
        <v>0.52993000000000001</v>
      </c>
      <c r="W318">
        <v>0.90642</v>
      </c>
      <c r="X318" s="2"/>
      <c r="Y318" s="2"/>
      <c r="AD318" s="2"/>
      <c r="AE318" s="2"/>
    </row>
    <row r="319" spans="1:31" x14ac:dyDescent="0.25">
      <c r="A319">
        <v>88800</v>
      </c>
      <c r="B319" s="1"/>
      <c r="C319" s="2">
        <f t="shared" si="36"/>
        <v>3.7790318424213104E-8</v>
      </c>
      <c r="D319" s="2">
        <f t="shared" si="34"/>
        <v>2.4114913648455706E-17</v>
      </c>
      <c r="E319" s="2">
        <f t="shared" si="37"/>
        <v>1.9999999649450024</v>
      </c>
      <c r="F319" s="2">
        <f t="shared" si="38"/>
        <v>3.5054997639464414E-8</v>
      </c>
      <c r="G319" s="2">
        <f t="shared" si="39"/>
        <v>1.8226204672031292E-24</v>
      </c>
      <c r="H319" s="2">
        <f t="shared" si="35"/>
        <v>5.822729213937904E-22</v>
      </c>
      <c r="I319">
        <v>318</v>
      </c>
      <c r="N319" s="2"/>
      <c r="O319" s="2"/>
      <c r="Q319" s="1"/>
      <c r="T319" s="2">
        <v>4</v>
      </c>
      <c r="U319" s="2">
        <v>3412910</v>
      </c>
      <c r="V319">
        <v>0.52993999999999997</v>
      </c>
      <c r="W319">
        <v>0.90642999999999996</v>
      </c>
      <c r="X319" s="2"/>
      <c r="Y319" s="2"/>
      <c r="AD319" s="2"/>
      <c r="AE319" s="2"/>
    </row>
    <row r="320" spans="1:31" x14ac:dyDescent="0.25">
      <c r="A320">
        <v>89100</v>
      </c>
      <c r="B320" s="1"/>
      <c r="C320" s="2">
        <f t="shared" si="36"/>
        <v>3.7599618977149758E-8</v>
      </c>
      <c r="D320" s="2">
        <f t="shared" si="34"/>
        <v>2.7383244044364038E-17</v>
      </c>
      <c r="E320" s="2">
        <f t="shared" si="37"/>
        <v>1.999999963045189</v>
      </c>
      <c r="F320" s="2">
        <f t="shared" si="38"/>
        <v>3.6954810940350601E-8</v>
      </c>
      <c r="G320" s="2">
        <f t="shared" si="39"/>
        <v>2.0591990087554733E-24</v>
      </c>
      <c r="H320" s="2">
        <f t="shared" si="35"/>
        <v>6.5755905694411737E-22</v>
      </c>
      <c r="I320">
        <v>319</v>
      </c>
      <c r="N320" s="2"/>
      <c r="O320" s="2"/>
      <c r="Q320" s="1"/>
      <c r="T320" s="2">
        <v>5</v>
      </c>
      <c r="U320" s="2">
        <v>3423740</v>
      </c>
      <c r="V320">
        <v>0.52995000000000003</v>
      </c>
      <c r="W320">
        <v>0.90644999999999998</v>
      </c>
      <c r="X320" s="2"/>
      <c r="Y320" s="2"/>
      <c r="AD320" s="2"/>
      <c r="AE320" s="2"/>
    </row>
    <row r="321" spans="1:31" x14ac:dyDescent="0.25">
      <c r="A321">
        <v>89400</v>
      </c>
      <c r="B321" s="1"/>
      <c r="C321" s="2">
        <f t="shared" si="36"/>
        <v>3.7410518014018404E-8</v>
      </c>
      <c r="D321" s="2">
        <f t="shared" si="34"/>
        <v>3.1067842033007766E-17</v>
      </c>
      <c r="E321" s="2">
        <f t="shared" si="37"/>
        <v>1.9999999610560153</v>
      </c>
      <c r="F321" s="2">
        <f t="shared" si="38"/>
        <v>3.8943984677519581E-8</v>
      </c>
      <c r="G321" s="2">
        <f t="shared" si="39"/>
        <v>2.3245280375386425E-24</v>
      </c>
      <c r="H321" s="2">
        <f t="shared" si="35"/>
        <v>7.4195806344015194E-22</v>
      </c>
      <c r="I321">
        <v>320</v>
      </c>
      <c r="N321" s="2"/>
      <c r="O321" s="2"/>
      <c r="Q321" s="1"/>
      <c r="T321" s="2">
        <v>6</v>
      </c>
      <c r="U321" s="2">
        <v>3434560</v>
      </c>
      <c r="V321">
        <v>0.52995999999999999</v>
      </c>
      <c r="W321">
        <v>0.90646000000000004</v>
      </c>
      <c r="X321" s="2"/>
      <c r="Y321" s="2"/>
      <c r="AD321" s="2"/>
      <c r="AE321" s="2"/>
    </row>
    <row r="322" spans="1:31" x14ac:dyDescent="0.25">
      <c r="A322">
        <v>89700</v>
      </c>
      <c r="B322" s="1"/>
      <c r="C322" s="2">
        <f t="shared" si="36"/>
        <v>3.7222996839140381E-8</v>
      </c>
      <c r="D322" s="2">
        <f t="shared" si="34"/>
        <v>3.5218270723301497E-17</v>
      </c>
      <c r="E322" s="2">
        <f t="shared" si="37"/>
        <v>1.9999999589739543</v>
      </c>
      <c r="F322" s="2">
        <f t="shared" si="38"/>
        <v>4.1026045592709509E-8</v>
      </c>
      <c r="G322" s="2">
        <f t="shared" si="39"/>
        <v>2.6218590520623702E-24</v>
      </c>
      <c r="H322" s="2">
        <f t="shared" si="35"/>
        <v>8.3649633673892247E-22</v>
      </c>
      <c r="I322">
        <v>321</v>
      </c>
      <c r="N322" s="2"/>
      <c r="O322" s="2"/>
      <c r="Q322" s="1"/>
      <c r="T322" s="2">
        <v>7</v>
      </c>
      <c r="U322" s="2">
        <v>3445390</v>
      </c>
      <c r="V322">
        <v>0.52997000000000005</v>
      </c>
      <c r="W322">
        <v>0.90647999999999995</v>
      </c>
      <c r="X322" s="2"/>
      <c r="Y322" s="2"/>
      <c r="AD322" s="2"/>
      <c r="AE322" s="2"/>
    </row>
    <row r="323" spans="1:31" x14ac:dyDescent="0.25">
      <c r="A323">
        <v>90000</v>
      </c>
      <c r="B323" s="1"/>
      <c r="C323" s="2">
        <f t="shared" si="36"/>
        <v>3.703703703703705E-8</v>
      </c>
      <c r="D323" s="2">
        <f t="shared" si="34"/>
        <v>3.988957482707535E-17</v>
      </c>
      <c r="E323" s="2">
        <f t="shared" si="37"/>
        <v>1.9999999567953695</v>
      </c>
      <c r="F323" s="2">
        <f t="shared" si="38"/>
        <v>4.3204630578274902E-8</v>
      </c>
      <c r="G323" s="2">
        <f t="shared" si="39"/>
        <v>2.9547831928637793E-24</v>
      </c>
      <c r="H323" s="2">
        <f t="shared" si="35"/>
        <v>9.4230703329131847E-22</v>
      </c>
      <c r="I323">
        <v>322</v>
      </c>
      <c r="N323" s="2"/>
      <c r="O323" s="2"/>
      <c r="Q323" s="1"/>
      <c r="T323" s="2">
        <v>8</v>
      </c>
      <c r="U323" s="2">
        <v>3456220</v>
      </c>
      <c r="V323">
        <v>0.52998000000000001</v>
      </c>
      <c r="W323">
        <v>0.90649000000000002</v>
      </c>
      <c r="X323" s="2"/>
      <c r="Y323" s="2"/>
      <c r="AD323" s="2"/>
      <c r="AE323" s="2"/>
    </row>
    <row r="324" spans="1:31" x14ac:dyDescent="0.25">
      <c r="A324">
        <v>90300</v>
      </c>
      <c r="B324" s="1"/>
      <c r="C324" s="2">
        <f t="shared" si="36"/>
        <v>3.685262046731577E-8</v>
      </c>
      <c r="D324" s="2">
        <f t="shared" si="34"/>
        <v>4.5142839300009852E-17</v>
      </c>
      <c r="E324" s="2">
        <f t="shared" si="37"/>
        <v>1.999999954516511</v>
      </c>
      <c r="F324" s="2">
        <f t="shared" si="38"/>
        <v>4.5483489074213789E-8</v>
      </c>
      <c r="G324" s="2">
        <f t="shared" si="39"/>
        <v>3.3272636957450107E-24</v>
      </c>
      <c r="H324" s="2">
        <f t="shared" si="35"/>
        <v>1.0606402261299901E-21</v>
      </c>
      <c r="I324">
        <v>323</v>
      </c>
      <c r="N324" s="2"/>
      <c r="O324" s="2"/>
      <c r="Q324" s="1"/>
      <c r="T324" s="2">
        <v>9</v>
      </c>
      <c r="U324" s="2">
        <v>3467050</v>
      </c>
      <c r="V324">
        <v>0.52998999999999996</v>
      </c>
      <c r="W324">
        <v>0.90649999999999997</v>
      </c>
      <c r="X324" s="2"/>
      <c r="Y324" s="2"/>
      <c r="AD324" s="2"/>
      <c r="AE324" s="2"/>
    </row>
    <row r="325" spans="1:31" x14ac:dyDescent="0.25">
      <c r="A325">
        <v>90600</v>
      </c>
      <c r="B325" s="1"/>
      <c r="C325" s="2">
        <f t="shared" si="36"/>
        <v>3.6669729259663032E-8</v>
      </c>
      <c r="D325" s="2">
        <f t="shared" si="34"/>
        <v>5.1045799899537913E-17</v>
      </c>
      <c r="E325" s="2">
        <f t="shared" si="37"/>
        <v>1.9999999521335146</v>
      </c>
      <c r="F325" s="2">
        <f t="shared" si="38"/>
        <v>4.78664854872336E-8</v>
      </c>
      <c r="G325" s="2">
        <f t="shared" si="39"/>
        <v>3.7436711451215907E-24</v>
      </c>
      <c r="H325" s="2">
        <f t="shared" si="35"/>
        <v>1.1928739330218414E-21</v>
      </c>
      <c r="I325">
        <v>324</v>
      </c>
      <c r="N325" s="2"/>
      <c r="O325" s="2"/>
      <c r="Q325" s="1"/>
      <c r="T325" s="2">
        <v>10</v>
      </c>
      <c r="U325" s="2">
        <v>3477870</v>
      </c>
      <c r="V325">
        <v>0.53</v>
      </c>
      <c r="W325">
        <v>0.90651000000000004</v>
      </c>
      <c r="X325" s="2"/>
      <c r="Y325" s="2"/>
      <c r="AD325" s="2"/>
      <c r="AE325" s="2"/>
    </row>
    <row r="326" spans="1:31" x14ac:dyDescent="0.25">
      <c r="A326">
        <v>90900</v>
      </c>
      <c r="B326" s="1"/>
      <c r="C326" s="2">
        <f t="shared" si="36"/>
        <v>3.6488345808947206E-8</v>
      </c>
      <c r="D326" s="2">
        <f t="shared" si="34"/>
        <v>5.7673509997880348E-17</v>
      </c>
      <c r="E326" s="2">
        <f t="shared" si="37"/>
        <v>1.9999999496423984</v>
      </c>
      <c r="F326" s="2">
        <f t="shared" si="38"/>
        <v>5.0357601631374092E-8</v>
      </c>
      <c r="G326" s="2">
        <f t="shared" si="39"/>
        <v>4.2088217416906851E-24</v>
      </c>
      <c r="H326" s="2">
        <f t="shared" si="35"/>
        <v>1.3405260831669869E-21</v>
      </c>
      <c r="I326">
        <v>325</v>
      </c>
      <c r="N326" s="2"/>
      <c r="O326" s="2"/>
      <c r="Q326" s="1"/>
      <c r="T326" s="2">
        <v>11</v>
      </c>
      <c r="U326" s="2">
        <v>3488700</v>
      </c>
      <c r="V326">
        <v>0.53000999999999998</v>
      </c>
      <c r="W326">
        <v>0.90651999999999999</v>
      </c>
      <c r="X326" s="2"/>
      <c r="Y326" s="2"/>
      <c r="AD326" s="2"/>
      <c r="AE326" s="2"/>
    </row>
    <row r="327" spans="1:31" x14ac:dyDescent="0.25">
      <c r="A327">
        <v>91200</v>
      </c>
      <c r="B327" s="1"/>
      <c r="C327" s="2">
        <f t="shared" si="36"/>
        <v>3.6308452770423385E-8</v>
      </c>
      <c r="D327" s="2">
        <f t="shared" si="34"/>
        <v>6.5109068307747265E-17</v>
      </c>
      <c r="E327" s="2">
        <f t="shared" si="37"/>
        <v>1.9999999470390608</v>
      </c>
      <c r="F327" s="2">
        <f t="shared" si="38"/>
        <v>5.2960939189684966E-8</v>
      </c>
      <c r="G327" s="2">
        <f t="shared" si="39"/>
        <v>4.7280188127558933E-24</v>
      </c>
      <c r="H327" s="2">
        <f t="shared" si="35"/>
        <v>1.5052674931795056E-21</v>
      </c>
      <c r="I327">
        <v>326</v>
      </c>
      <c r="N327" s="2"/>
      <c r="O327" s="2"/>
      <c r="Q327" s="1"/>
      <c r="T327" s="2">
        <v>12</v>
      </c>
      <c r="U327" s="2">
        <v>3499530</v>
      </c>
      <c r="V327">
        <v>0.53002000000000005</v>
      </c>
      <c r="W327">
        <v>0.90654000000000001</v>
      </c>
      <c r="X327" s="2"/>
      <c r="Y327" s="2"/>
      <c r="AD327" s="2"/>
      <c r="AE327" s="2"/>
    </row>
    <row r="328" spans="1:31" x14ac:dyDescent="0.25">
      <c r="A328">
        <v>91500</v>
      </c>
      <c r="B328" s="1"/>
      <c r="C328" s="2">
        <f t="shared" si="36"/>
        <v>3.6130033055042928E-8</v>
      </c>
      <c r="D328" s="2">
        <f t="shared" si="34"/>
        <v>7.3444412517678519E-17</v>
      </c>
      <c r="E328" s="2">
        <f t="shared" si="37"/>
        <v>1.9999999443192777</v>
      </c>
      <c r="F328" s="2">
        <f t="shared" si="38"/>
        <v>5.5680722196455711E-8</v>
      </c>
      <c r="G328" s="2">
        <f t="shared" si="39"/>
        <v>5.3070978084408112E-24</v>
      </c>
      <c r="H328" s="2">
        <f t="shared" si="35"/>
        <v>1.6889359276732466E-21</v>
      </c>
      <c r="I328">
        <v>327</v>
      </c>
      <c r="N328" s="2"/>
      <c r="O328" s="2"/>
      <c r="Q328" s="1"/>
      <c r="T328" s="2">
        <v>13</v>
      </c>
      <c r="U328" s="2">
        <v>3510350</v>
      </c>
      <c r="V328">
        <v>0.53003</v>
      </c>
      <c r="W328">
        <v>0.90654999999999997</v>
      </c>
      <c r="X328" s="2"/>
      <c r="Y328" s="2"/>
      <c r="AD328" s="2"/>
      <c r="AE328" s="2"/>
    </row>
    <row r="329" spans="1:31" x14ac:dyDescent="0.25">
      <c r="A329">
        <v>91800</v>
      </c>
      <c r="B329" s="1"/>
      <c r="C329" s="2">
        <f t="shared" si="36"/>
        <v>3.5953069824861102E-8</v>
      </c>
      <c r="D329" s="2">
        <f t="shared" si="34"/>
        <v>8.2781184194523214E-17</v>
      </c>
      <c r="E329" s="2">
        <f t="shared" si="37"/>
        <v>1.9999999414787004</v>
      </c>
      <c r="F329" s="2">
        <f t="shared" si="38"/>
        <v>5.852129953947425E-8</v>
      </c>
      <c r="G329" s="2">
        <f t="shared" si="39"/>
        <v>5.9524750427141669E-24</v>
      </c>
      <c r="H329" s="2">
        <f t="shared" si="35"/>
        <v>1.893551324606917E-21</v>
      </c>
      <c r="I329">
        <v>328</v>
      </c>
      <c r="N329" s="2"/>
      <c r="O329" s="2"/>
      <c r="Q329" s="1"/>
      <c r="T329" s="2">
        <v>14</v>
      </c>
      <c r="U329" s="2">
        <v>3521180</v>
      </c>
      <c r="V329">
        <v>0.53003</v>
      </c>
      <c r="W329">
        <v>0.90656000000000003</v>
      </c>
      <c r="X329" s="2"/>
      <c r="Y329" s="2"/>
      <c r="AD329" s="2"/>
      <c r="AE329" s="2"/>
    </row>
    <row r="330" spans="1:31" x14ac:dyDescent="0.25">
      <c r="A330">
        <v>92100</v>
      </c>
      <c r="B330" s="1"/>
      <c r="C330" s="2">
        <f t="shared" si="36"/>
        <v>3.5777546488541584E-8</v>
      </c>
      <c r="D330" s="2">
        <f t="shared" si="34"/>
        <v>9.3231670693167353E-17</v>
      </c>
      <c r="E330" s="2">
        <f t="shared" si="37"/>
        <v>1.9999999385128526</v>
      </c>
      <c r="F330" s="2">
        <f t="shared" si="38"/>
        <v>6.1487147481784946E-8</v>
      </c>
      <c r="G330" s="2">
        <f t="shared" si="39"/>
        <v>6.6712004546652791E-24</v>
      </c>
      <c r="H330" s="2">
        <f t="shared" si="35"/>
        <v>2.1213322706273867E-21</v>
      </c>
      <c r="I330">
        <v>329</v>
      </c>
      <c r="N330" s="2"/>
      <c r="O330" s="2"/>
      <c r="Q330" s="1"/>
      <c r="T330" s="2">
        <v>15</v>
      </c>
      <c r="U330" s="2">
        <v>3532010</v>
      </c>
      <c r="V330">
        <v>0.53003999999999996</v>
      </c>
      <c r="W330">
        <v>0.90656999999999999</v>
      </c>
      <c r="X330" s="2"/>
      <c r="Y330" s="2"/>
      <c r="AD330" s="2"/>
      <c r="AE330" s="2"/>
    </row>
    <row r="331" spans="1:31" x14ac:dyDescent="0.25">
      <c r="A331">
        <v>92400</v>
      </c>
      <c r="B331" s="1"/>
      <c r="C331" s="2">
        <f t="shared" si="36"/>
        <v>3.5603446696957179E-8</v>
      </c>
      <c r="D331" s="2">
        <f t="shared" si="34"/>
        <v>1.0491983021953821E-16</v>
      </c>
      <c r="E331" s="2">
        <f t="shared" si="37"/>
        <v>1.9999999354171278</v>
      </c>
      <c r="F331" s="2">
        <f t="shared" si="38"/>
        <v>6.4582872202407167E-8</v>
      </c>
      <c r="G331" s="2">
        <f t="shared" si="39"/>
        <v>7.4710146828506336E-24</v>
      </c>
      <c r="H331" s="2">
        <f t="shared" si="35"/>
        <v>2.3747138169970799E-21</v>
      </c>
      <c r="I331">
        <v>330</v>
      </c>
      <c r="N331" s="2"/>
      <c r="O331" s="2"/>
      <c r="Q331" s="1"/>
      <c r="T331" s="2">
        <v>16</v>
      </c>
      <c r="U331" s="2">
        <v>3542840</v>
      </c>
      <c r="V331">
        <v>0.53005000000000002</v>
      </c>
      <c r="W331">
        <v>0.90658000000000005</v>
      </c>
      <c r="X331" s="2"/>
      <c r="Y331" s="2"/>
      <c r="AD331" s="2"/>
      <c r="AE331" s="2"/>
    </row>
    <row r="332" spans="1:31" x14ac:dyDescent="0.25">
      <c r="A332">
        <v>92700</v>
      </c>
      <c r="B332" s="1"/>
      <c r="C332" s="2">
        <f t="shared" si="36"/>
        <v>3.5430754338881513E-8</v>
      </c>
      <c r="D332" s="2">
        <f t="shared" si="34"/>
        <v>1.1798240662305408E-16</v>
      </c>
      <c r="E332" s="2">
        <f t="shared" si="37"/>
        <v>1.9999999321867876</v>
      </c>
      <c r="F332" s="2">
        <f t="shared" si="38"/>
        <v>6.7813212355461242E-8</v>
      </c>
      <c r="G332" s="2">
        <f t="shared" si="39"/>
        <v>8.3604107637965632E-24</v>
      </c>
      <c r="H332" s="2">
        <f t="shared" si="35"/>
        <v>2.6563667323107832E-21</v>
      </c>
      <c r="I332">
        <v>331</v>
      </c>
      <c r="N332" s="2"/>
      <c r="O332" s="2"/>
      <c r="Q332" s="1"/>
      <c r="T332" s="2">
        <v>17</v>
      </c>
      <c r="U332" s="2">
        <v>3553660</v>
      </c>
      <c r="V332">
        <v>0.53005999999999998</v>
      </c>
      <c r="W332">
        <v>0.90659000000000001</v>
      </c>
      <c r="X332" s="2"/>
      <c r="Y332" s="2"/>
      <c r="AD332" s="2"/>
      <c r="AE332" s="2"/>
    </row>
    <row r="333" spans="1:31" x14ac:dyDescent="0.25">
      <c r="A333">
        <v>93000</v>
      </c>
      <c r="B333" s="1"/>
      <c r="C333" s="2">
        <f t="shared" si="36"/>
        <v>3.5259453536771661E-8</v>
      </c>
      <c r="D333" s="2">
        <f t="shared" si="34"/>
        <v>1.3257014095044538E-16</v>
      </c>
      <c r="E333" s="2">
        <f t="shared" si="37"/>
        <v>1.9999999288169583</v>
      </c>
      <c r="F333" s="2">
        <f t="shared" si="38"/>
        <v>7.1183041647140516E-8</v>
      </c>
      <c r="G333" s="2">
        <f t="shared" si="39"/>
        <v>9.3487007849419939E-24</v>
      </c>
      <c r="H333" s="2">
        <f t="shared" si="35"/>
        <v>2.9692182941097591E-21</v>
      </c>
      <c r="I333">
        <v>332</v>
      </c>
      <c r="N333" s="2"/>
      <c r="O333" s="2"/>
      <c r="Q333" s="1"/>
      <c r="T333" s="2">
        <v>18</v>
      </c>
      <c r="U333" s="2">
        <v>3564490</v>
      </c>
      <c r="V333">
        <v>0.53005999999999998</v>
      </c>
      <c r="W333">
        <v>0.90659999999999996</v>
      </c>
      <c r="X333" s="2"/>
      <c r="Y333" s="2"/>
      <c r="AD333" s="2"/>
      <c r="AE333" s="2"/>
    </row>
    <row r="334" spans="1:31" x14ac:dyDescent="0.25">
      <c r="A334">
        <v>93300</v>
      </c>
      <c r="B334" s="1"/>
      <c r="C334" s="2">
        <f t="shared" si="36"/>
        <v>3.5089528642639338E-8</v>
      </c>
      <c r="D334" s="2">
        <f t="shared" si="34"/>
        <v>1.488490872752578E-16</v>
      </c>
      <c r="E334" s="2">
        <f t="shared" si="37"/>
        <v>1.9999999253026286</v>
      </c>
      <c r="F334" s="2">
        <f t="shared" si="38"/>
        <v>7.4697371429962004E-8</v>
      </c>
      <c r="G334" s="2">
        <f t="shared" si="39"/>
        <v>1.0446087842456401E-23</v>
      </c>
      <c r="H334" s="2">
        <f t="shared" si="35"/>
        <v>3.3164747276954221E-21</v>
      </c>
      <c r="I334">
        <v>333</v>
      </c>
      <c r="N334" s="2"/>
      <c r="O334" s="2"/>
      <c r="Q334" s="1"/>
      <c r="T334" s="2">
        <v>19</v>
      </c>
      <c r="U334" s="2">
        <v>3575320</v>
      </c>
      <c r="V334">
        <v>0.53007000000000004</v>
      </c>
      <c r="W334">
        <v>0.90659999999999996</v>
      </c>
      <c r="X334" s="2"/>
      <c r="Y334" s="2"/>
      <c r="AD334" s="2"/>
      <c r="AE334" s="2"/>
    </row>
    <row r="335" spans="1:31" x14ac:dyDescent="0.25">
      <c r="A335">
        <v>93600</v>
      </c>
      <c r="B335" s="1"/>
      <c r="C335" s="2">
        <f t="shared" si="36"/>
        <v>3.4920964234007113E-8</v>
      </c>
      <c r="D335" s="2">
        <f t="shared" si="34"/>
        <v>1.6700204082768965E-16</v>
      </c>
      <c r="E335" s="2">
        <f t="shared" si="37"/>
        <v>1.9999999216386466</v>
      </c>
      <c r="F335" s="2">
        <f t="shared" si="38"/>
        <v>7.8361353313713944E-8</v>
      </c>
      <c r="G335" s="2">
        <f t="shared" si="39"/>
        <v>1.1663743675513081E-23</v>
      </c>
      <c r="H335" s="2">
        <f t="shared" si="35"/>
        <v>3.7016454069430269E-21</v>
      </c>
      <c r="I335">
        <v>334</v>
      </c>
      <c r="N335" s="2"/>
      <c r="O335" s="2"/>
      <c r="Q335" s="1"/>
      <c r="T335" s="2">
        <v>20</v>
      </c>
      <c r="U335" s="2">
        <v>3586140</v>
      </c>
      <c r="V335">
        <v>0.53008</v>
      </c>
      <c r="W335">
        <v>0.90661000000000003</v>
      </c>
      <c r="X335" s="2"/>
      <c r="Y335" s="2"/>
      <c r="AD335" s="2"/>
      <c r="AE335" s="2"/>
    </row>
    <row r="336" spans="1:31" x14ac:dyDescent="0.25">
      <c r="A336">
        <v>93900</v>
      </c>
      <c r="B336" s="1"/>
      <c r="C336" s="2">
        <f t="shared" si="36"/>
        <v>3.4753745109948665E-8</v>
      </c>
      <c r="D336" s="2">
        <f t="shared" si="34"/>
        <v>1.8723008698901083E-16</v>
      </c>
      <c r="E336" s="2">
        <f t="shared" si="37"/>
        <v>1.9999999178197183</v>
      </c>
      <c r="F336" s="2">
        <f t="shared" si="38"/>
        <v>8.2180281792510362E-8</v>
      </c>
      <c r="G336" s="2">
        <f t="shared" si="39"/>
        <v>1.3013892370773768E-23</v>
      </c>
      <c r="H336" s="2">
        <f t="shared" si="35"/>
        <v>4.1285689387267131E-21</v>
      </c>
      <c r="I336">
        <v>335</v>
      </c>
      <c r="N336" s="2"/>
      <c r="O336" s="2"/>
      <c r="Q336" s="1"/>
      <c r="T336" s="2">
        <v>21</v>
      </c>
      <c r="U336" s="2">
        <v>3596970</v>
      </c>
      <c r="V336">
        <v>0.53008</v>
      </c>
      <c r="W336">
        <v>0.90661999999999998</v>
      </c>
      <c r="X336" s="2"/>
      <c r="Y336" s="2"/>
      <c r="AD336" s="2"/>
      <c r="AE336" s="2"/>
    </row>
    <row r="337" spans="1:31" x14ac:dyDescent="0.25">
      <c r="A337">
        <v>94200</v>
      </c>
      <c r="B337" s="1"/>
      <c r="C337" s="2">
        <f t="shared" si="36"/>
        <v>3.4587856287212017E-8</v>
      </c>
      <c r="D337" s="2">
        <f t="shared" si="34"/>
        <v>2.0975428028482558E-16</v>
      </c>
      <c r="E337" s="2">
        <f t="shared" si="37"/>
        <v>1.9999999138404032</v>
      </c>
      <c r="F337" s="2">
        <f t="shared" si="38"/>
        <v>8.6159596887361392E-8</v>
      </c>
      <c r="G337" s="2">
        <f t="shared" si="39"/>
        <v>1.4509900554070984E-23</v>
      </c>
      <c r="H337" s="2">
        <f t="shared" si="35"/>
        <v>4.6014412597028945E-21</v>
      </c>
      <c r="I337">
        <v>336</v>
      </c>
      <c r="N337" s="2"/>
      <c r="O337" s="2"/>
      <c r="Q337" s="1"/>
      <c r="T337" s="2">
        <v>22</v>
      </c>
      <c r="U337" s="2">
        <v>3607800</v>
      </c>
      <c r="V337">
        <v>0.53008999999999995</v>
      </c>
      <c r="W337">
        <v>0.90663000000000005</v>
      </c>
      <c r="X337" s="2"/>
      <c r="Y337" s="2"/>
      <c r="AD337" s="2"/>
      <c r="AE337" s="2"/>
    </row>
    <row r="338" spans="1:31" x14ac:dyDescent="0.25">
      <c r="A338">
        <v>94500</v>
      </c>
      <c r="B338" s="1"/>
      <c r="C338" s="2">
        <f t="shared" si="36"/>
        <v>3.4423282996420933E-8</v>
      </c>
      <c r="D338" s="2">
        <f t="shared" si="34"/>
        <v>2.3481746311353553E-16</v>
      </c>
      <c r="E338" s="2">
        <f t="shared" si="37"/>
        <v>1.9999999096951131</v>
      </c>
      <c r="F338" s="2">
        <f t="shared" si="38"/>
        <v>9.0304886803647215E-8</v>
      </c>
      <c r="G338" s="2">
        <f t="shared" si="39"/>
        <v>1.6166374510614981E-23</v>
      </c>
      <c r="H338" s="2">
        <f t="shared" si="35"/>
        <v>5.1248458816687374E-21</v>
      </c>
      <c r="I338">
        <v>337</v>
      </c>
      <c r="N338" s="2"/>
      <c r="O338" s="2"/>
      <c r="Q338" s="1"/>
      <c r="T338" s="2">
        <v>23</v>
      </c>
      <c r="U338" s="2">
        <v>3618630</v>
      </c>
      <c r="V338">
        <v>0.53010000000000002</v>
      </c>
      <c r="W338">
        <v>0.90664</v>
      </c>
      <c r="X338" s="2"/>
      <c r="Y338" s="2"/>
      <c r="AD338" s="2"/>
      <c r="AE338" s="2"/>
    </row>
    <row r="339" spans="1:31" x14ac:dyDescent="0.25">
      <c r="A339">
        <v>94800</v>
      </c>
      <c r="B339" s="1"/>
      <c r="C339" s="2">
        <f t="shared" si="36"/>
        <v>3.4260010678356137E-8</v>
      </c>
      <c r="D339" s="2">
        <f t="shared" si="34"/>
        <v>2.6268623458143925E-16</v>
      </c>
      <c r="E339" s="2">
        <f t="shared" si="37"/>
        <v>1.9999999053781095</v>
      </c>
      <c r="F339" s="2">
        <f t="shared" si="38"/>
        <v>9.4621890602887913E-8</v>
      </c>
      <c r="G339" s="2">
        <f t="shared" si="39"/>
        <v>1.7999264700509934E-23</v>
      </c>
      <c r="H339" s="2">
        <f t="shared" si="35"/>
        <v>5.7037864295275232E-21</v>
      </c>
      <c r="I339">
        <v>338</v>
      </c>
      <c r="N339" s="2"/>
      <c r="O339" s="2"/>
      <c r="Q339" s="1"/>
      <c r="T339" s="2">
        <v>24</v>
      </c>
      <c r="U339" s="2">
        <v>3629450</v>
      </c>
      <c r="V339">
        <v>0.53010000000000002</v>
      </c>
      <c r="W339">
        <v>0.90664</v>
      </c>
      <c r="X339" s="2"/>
      <c r="Y339" s="2"/>
      <c r="AD339" s="2"/>
      <c r="AE339" s="2"/>
    </row>
    <row r="340" spans="1:31" x14ac:dyDescent="0.25">
      <c r="A340">
        <v>95100</v>
      </c>
      <c r="B340" s="1"/>
      <c r="C340" s="2">
        <f t="shared" si="36"/>
        <v>3.4098024980311298E-8</v>
      </c>
      <c r="D340" s="2">
        <f t="shared" si="34"/>
        <v>2.9365308048597045E-16</v>
      </c>
      <c r="E340" s="2">
        <f t="shared" si="37"/>
        <v>1.9999999008834992</v>
      </c>
      <c r="F340" s="2">
        <f t="shared" si="38"/>
        <v>9.9116500888187353E-8</v>
      </c>
      <c r="G340" s="2">
        <f t="shared" si="39"/>
        <v>2.0025978163006891E-23</v>
      </c>
      <c r="H340" s="2">
        <f t="shared" si="35"/>
        <v>6.3437216240651185E-21</v>
      </c>
      <c r="I340">
        <v>339</v>
      </c>
      <c r="N340" s="2"/>
      <c r="O340" s="2"/>
      <c r="Q340" s="1"/>
      <c r="T340" s="2">
        <v>25</v>
      </c>
      <c r="U340" s="2">
        <v>3640280</v>
      </c>
      <c r="V340">
        <v>0.53010999999999997</v>
      </c>
      <c r="W340">
        <v>0.90664999999999996</v>
      </c>
      <c r="X340" s="2"/>
      <c r="Y340" s="2"/>
      <c r="AD340" s="2"/>
      <c r="AE340" s="2"/>
    </row>
    <row r="341" spans="1:31" x14ac:dyDescent="0.25">
      <c r="A341">
        <v>95400</v>
      </c>
      <c r="B341" s="1"/>
      <c r="C341" s="2">
        <f t="shared" si="36"/>
        <v>3.3937311752524986E-8</v>
      </c>
      <c r="D341" s="2">
        <f t="shared" si="34"/>
        <v>3.2803867619459459E-16</v>
      </c>
      <c r="E341" s="2">
        <f t="shared" si="37"/>
        <v>1.9999998962052334</v>
      </c>
      <c r="F341" s="2">
        <f t="shared" si="38"/>
        <v>1.0379476650272513E-7</v>
      </c>
      <c r="G341" s="2">
        <f t="shared" si="39"/>
        <v>2.2265499330760564E-23</v>
      </c>
      <c r="H341" s="2">
        <f t="shared" si="35"/>
        <v>7.050602870280387E-21</v>
      </c>
      <c r="I341">
        <v>340</v>
      </c>
      <c r="N341" s="2"/>
      <c r="O341" s="2"/>
      <c r="Q341" s="1"/>
      <c r="T341" s="2">
        <v>26</v>
      </c>
      <c r="U341" s="2">
        <v>3651110</v>
      </c>
      <c r="V341">
        <v>0.53010999999999997</v>
      </c>
      <c r="W341">
        <v>0.90666000000000002</v>
      </c>
      <c r="X341" s="2"/>
      <c r="Y341" s="2"/>
      <c r="AD341" s="2"/>
      <c r="AE341" s="2"/>
    </row>
    <row r="342" spans="1:31" x14ac:dyDescent="0.25">
      <c r="A342">
        <v>95700</v>
      </c>
      <c r="B342" s="1"/>
      <c r="C342" s="2">
        <f t="shared" si="36"/>
        <v>3.3777857044683176E-8</v>
      </c>
      <c r="D342" s="2">
        <f t="shared" si="34"/>
        <v>3.661943749107003E-16</v>
      </c>
      <c r="E342" s="2">
        <f t="shared" si="37"/>
        <v>1.9999998913371047</v>
      </c>
      <c r="F342" s="2">
        <f t="shared" si="38"/>
        <v>1.0866289524065703E-7</v>
      </c>
      <c r="G342" s="2">
        <f t="shared" si="39"/>
        <v>2.4738519804442019E-23</v>
      </c>
      <c r="H342" s="2">
        <f t="shared" si="35"/>
        <v>7.8309146209300947E-21</v>
      </c>
      <c r="I342">
        <v>341</v>
      </c>
      <c r="N342" s="2"/>
      <c r="O342" s="2"/>
      <c r="Q342" s="1"/>
      <c r="T342" s="2">
        <v>27</v>
      </c>
      <c r="U342" s="2">
        <v>3661940</v>
      </c>
      <c r="V342">
        <v>0.53012000000000004</v>
      </c>
      <c r="W342">
        <v>0.90666999999999998</v>
      </c>
      <c r="X342" s="2"/>
      <c r="Y342" s="2"/>
      <c r="AD342" s="2"/>
      <c r="AE342" s="2"/>
    </row>
    <row r="343" spans="1:31" x14ac:dyDescent="0.25">
      <c r="A343">
        <v>96000</v>
      </c>
      <c r="B343" s="1"/>
      <c r="C343" s="2">
        <f t="shared" si="36"/>
        <v>3.361964710249496E-8</v>
      </c>
      <c r="D343" s="2">
        <f t="shared" si="34"/>
        <v>4.0850489460074491E-16</v>
      </c>
      <c r="E343" s="2">
        <f t="shared" si="37"/>
        <v>1.9999998862727435</v>
      </c>
      <c r="F343" s="2">
        <f t="shared" si="38"/>
        <v>1.1372725656979669E-7</v>
      </c>
      <c r="G343" s="2">
        <f t="shared" si="39"/>
        <v>2.7467577668425278E-23</v>
      </c>
      <c r="H343" s="2">
        <f t="shared" si="35"/>
        <v>8.6917176942559541E-21</v>
      </c>
      <c r="I343">
        <v>342</v>
      </c>
      <c r="N343" s="2"/>
      <c r="O343" s="2"/>
      <c r="Q343" s="1"/>
      <c r="T343" s="2">
        <v>28</v>
      </c>
      <c r="U343" s="2">
        <v>3672760</v>
      </c>
      <c r="V343">
        <v>0.53012000000000004</v>
      </c>
      <c r="W343">
        <v>0.90666999999999998</v>
      </c>
      <c r="X343" s="2"/>
      <c r="Y343" s="2"/>
      <c r="AD343" s="2"/>
      <c r="AE343" s="2"/>
    </row>
    <row r="344" spans="1:31" x14ac:dyDescent="0.25">
      <c r="A344">
        <v>96300</v>
      </c>
      <c r="B344" s="1"/>
      <c r="C344" s="2">
        <f t="shared" si="36"/>
        <v>3.3462668364335923E-8</v>
      </c>
      <c r="D344" s="2">
        <f t="shared" ref="D344:D407" si="40">EXP((-$B$15*$B$15)/(4*$B$11*A344)-($B$14*$B$14*A344)/(4*$B$11))</f>
        <v>4.5539121768075827E-16</v>
      </c>
      <c r="E344" s="2">
        <f t="shared" si="37"/>
        <v>1.9999998810056157</v>
      </c>
      <c r="F344" s="2">
        <f t="shared" si="38"/>
        <v>1.1899438436541188E-7</v>
      </c>
      <c r="G344" s="2">
        <f t="shared" si="39"/>
        <v>3.0477206959947739E-23</v>
      </c>
      <c r="H344" s="2">
        <f t="shared" ref="H344:H407" si="41">((G344+G345)/2)*(A345-A344)</f>
        <v>9.6406957345695619E-21</v>
      </c>
      <c r="I344">
        <v>343</v>
      </c>
      <c r="N344" s="2"/>
      <c r="O344" s="2"/>
      <c r="Q344" s="1"/>
      <c r="T344" s="2">
        <v>29</v>
      </c>
      <c r="U344" s="2">
        <v>3683590</v>
      </c>
      <c r="V344">
        <v>0.53012999999999999</v>
      </c>
      <c r="W344">
        <v>0.90668000000000004</v>
      </c>
      <c r="X344" s="2"/>
      <c r="Y344" s="2"/>
      <c r="AD344" s="2"/>
      <c r="AE344" s="2"/>
    </row>
    <row r="345" spans="1:31" x14ac:dyDescent="0.25">
      <c r="A345">
        <v>96600</v>
      </c>
      <c r="B345" s="1"/>
      <c r="C345" s="2">
        <f t="shared" ref="C345:C408" si="42">A345^-1.5</f>
        <v>3.3306907457959919E-8</v>
      </c>
      <c r="D345" s="2">
        <f t="shared" si="40"/>
        <v>5.0731371842646593E-16</v>
      </c>
      <c r="E345" s="2">
        <f t="shared" ref="E345:E408" si="43">_xlfn.ERFC.PRECISE(($B$17-$B$16)/(2*SQRT($B$12*A345)))</f>
        <v>1.9999998755290203</v>
      </c>
      <c r="F345" s="2">
        <f t="shared" ref="F345:F408" si="44">_xlfn.ERFC.PRECISE(($B$18-$B$16)/(2*SQRT($B$12*A345)))</f>
        <v>1.2447097965450986E-7</v>
      </c>
      <c r="G345" s="2">
        <f t="shared" ref="G345:G408" si="45">C345*D345*(E345-F345)</f>
        <v>3.3794097937182667E-23</v>
      </c>
      <c r="H345" s="2">
        <f t="shared" si="41"/>
        <v>1.0686205014489738E-20</v>
      </c>
      <c r="I345">
        <v>344</v>
      </c>
      <c r="N345" s="2"/>
      <c r="O345" s="2"/>
      <c r="Q345" s="1"/>
      <c r="T345" s="2">
        <v>30</v>
      </c>
      <c r="U345" s="2">
        <v>3694420</v>
      </c>
      <c r="V345">
        <v>0.53012999999999999</v>
      </c>
      <c r="W345">
        <v>0.90669</v>
      </c>
      <c r="X345" s="2"/>
      <c r="Y345" s="2"/>
      <c r="AD345" s="2"/>
      <c r="AE345" s="2"/>
    </row>
    <row r="346" spans="1:31" x14ac:dyDescent="0.25">
      <c r="A346">
        <v>96900</v>
      </c>
      <c r="B346" s="1"/>
      <c r="C346" s="2">
        <f t="shared" si="42"/>
        <v>3.3152351197277402E-8</v>
      </c>
      <c r="D346" s="2">
        <f t="shared" si="40"/>
        <v>5.6477553398145198E-16</v>
      </c>
      <c r="E346" s="2">
        <f t="shared" si="43"/>
        <v>1.9999998698360866</v>
      </c>
      <c r="F346" s="2">
        <f t="shared" si="44"/>
        <v>1.3016391336992481E-7</v>
      </c>
      <c r="G346" s="2">
        <f t="shared" si="45"/>
        <v>3.7447268826082254E-23</v>
      </c>
      <c r="H346" s="2">
        <f t="shared" si="41"/>
        <v>1.1837327788171095E-20</v>
      </c>
      <c r="I346">
        <v>345</v>
      </c>
      <c r="N346" s="2"/>
      <c r="O346" s="2"/>
      <c r="Q346" s="1"/>
      <c r="T346" s="2">
        <v>31</v>
      </c>
      <c r="U346" s="2">
        <v>3705240</v>
      </c>
      <c r="V346">
        <v>0.53013999999999994</v>
      </c>
      <c r="W346">
        <v>0.90669</v>
      </c>
      <c r="X346" s="2"/>
      <c r="Y346" s="2"/>
      <c r="AD346" s="2"/>
      <c r="AE346" s="2"/>
    </row>
    <row r="347" spans="1:31" x14ac:dyDescent="0.25">
      <c r="A347">
        <v>97200</v>
      </c>
      <c r="B347" s="1"/>
      <c r="C347" s="2">
        <f t="shared" si="42"/>
        <v>3.2998986579196774E-8</v>
      </c>
      <c r="D347" s="2">
        <f t="shared" si="40"/>
        <v>6.2832619579410298E-16</v>
      </c>
      <c r="E347" s="2">
        <f t="shared" si="43"/>
        <v>1.9999998639197709</v>
      </c>
      <c r="F347" s="2">
        <f t="shared" si="44"/>
        <v>1.360802291135733E-7</v>
      </c>
      <c r="G347" s="2">
        <f t="shared" si="45"/>
        <v>4.1468249761725043E-23</v>
      </c>
      <c r="H347" s="2">
        <f t="shared" si="41"/>
        <v>1.3103929415838557E-20</v>
      </c>
      <c r="I347">
        <v>346</v>
      </c>
      <c r="N347" s="2"/>
      <c r="O347" s="1"/>
      <c r="Q347" s="1"/>
      <c r="T347" s="2">
        <v>32</v>
      </c>
      <c r="U347" s="2">
        <v>3716070</v>
      </c>
      <c r="V347">
        <v>0.53013999999999994</v>
      </c>
      <c r="W347">
        <v>0.90669999999999995</v>
      </c>
      <c r="X347" s="2"/>
      <c r="Y347" s="2"/>
      <c r="AD347" s="2"/>
      <c r="AE347" s="2"/>
    </row>
    <row r="348" spans="1:31" x14ac:dyDescent="0.25">
      <c r="A348">
        <v>97500</v>
      </c>
      <c r="B348" s="1"/>
      <c r="C348" s="2">
        <f t="shared" si="42"/>
        <v>3.2846800780530682E-8</v>
      </c>
      <c r="D348" s="2">
        <f t="shared" si="40"/>
        <v>6.9856553931709716E-16</v>
      </c>
      <c r="E348" s="2">
        <f t="shared" si="43"/>
        <v>1.9999998577728542</v>
      </c>
      <c r="F348" s="2">
        <f t="shared" si="44"/>
        <v>1.4222714592819031E-7</v>
      </c>
      <c r="G348" s="2">
        <f t="shared" si="45"/>
        <v>4.5891279677198669E-23</v>
      </c>
      <c r="H348" s="2">
        <f t="shared" si="41"/>
        <v>1.44967194913663E-20</v>
      </c>
      <c r="I348">
        <v>347</v>
      </c>
      <c r="N348" s="2"/>
      <c r="O348" s="2"/>
      <c r="Q348" s="1"/>
      <c r="T348" s="2">
        <v>33</v>
      </c>
      <c r="U348" s="2">
        <v>3726900</v>
      </c>
      <c r="V348">
        <v>0.53015000000000001</v>
      </c>
      <c r="W348">
        <v>0.90669999999999995</v>
      </c>
      <c r="X348" s="2"/>
      <c r="Y348" s="2"/>
      <c r="AD348" s="2"/>
      <c r="AE348" s="2"/>
    </row>
    <row r="349" spans="1:31" x14ac:dyDescent="0.25">
      <c r="A349">
        <v>97800</v>
      </c>
      <c r="B349" s="1"/>
      <c r="C349" s="2">
        <f t="shared" si="42"/>
        <v>3.2695781154963086E-8</v>
      </c>
      <c r="D349" s="2">
        <f t="shared" si="40"/>
        <v>7.7614791085656162E-16</v>
      </c>
      <c r="E349" s="2">
        <f t="shared" si="43"/>
        <v>1.9999998513879389</v>
      </c>
      <c r="F349" s="2">
        <f t="shared" si="44"/>
        <v>1.4861206107689025E-7</v>
      </c>
      <c r="G349" s="2">
        <f t="shared" si="45"/>
        <v>5.0753516931909995E-23</v>
      </c>
      <c r="H349" s="2">
        <f t="shared" si="41"/>
        <v>1.6027317216519115E-20</v>
      </c>
      <c r="I349">
        <v>348</v>
      </c>
      <c r="N349" s="2"/>
      <c r="O349" s="2"/>
      <c r="Q349" s="1"/>
      <c r="T349" s="2">
        <v>34</v>
      </c>
      <c r="U349" s="2">
        <v>3737730</v>
      </c>
      <c r="V349">
        <v>0.53015000000000001</v>
      </c>
      <c r="W349">
        <v>0.90671000000000002</v>
      </c>
      <c r="X349" s="2"/>
      <c r="Y349" s="2"/>
      <c r="AD349" s="2"/>
      <c r="AE349" s="2"/>
    </row>
    <row r="350" spans="1:31" x14ac:dyDescent="0.25">
      <c r="A350">
        <v>98100</v>
      </c>
      <c r="B350" s="1"/>
      <c r="C350" s="2">
        <f t="shared" si="42"/>
        <v>3.2545915230076431E-8</v>
      </c>
      <c r="D350" s="2">
        <f t="shared" si="40"/>
        <v>8.6178669156129985E-16</v>
      </c>
      <c r="E350" s="2">
        <f t="shared" si="43"/>
        <v>1.9999998447574472</v>
      </c>
      <c r="F350" s="2">
        <f t="shared" si="44"/>
        <v>1.5524255282986269E-7</v>
      </c>
      <c r="G350" s="2">
        <f t="shared" si="45"/>
        <v>5.6095264511550767E-23</v>
      </c>
      <c r="H350" s="2">
        <f t="shared" si="41"/>
        <v>1.7708321277820994E-20</v>
      </c>
      <c r="I350">
        <v>349</v>
      </c>
      <c r="N350" s="2"/>
      <c r="O350" s="2"/>
      <c r="Q350" s="1"/>
      <c r="T350" s="2">
        <v>35</v>
      </c>
      <c r="U350" s="2">
        <v>3748550</v>
      </c>
      <c r="V350">
        <v>0.53015000000000001</v>
      </c>
      <c r="W350">
        <v>0.90671000000000002</v>
      </c>
      <c r="X350" s="2"/>
      <c r="Y350" s="2"/>
      <c r="AD350" s="2"/>
      <c r="AE350" s="2"/>
    </row>
    <row r="351" spans="1:31" x14ac:dyDescent="0.25">
      <c r="A351">
        <v>98400</v>
      </c>
      <c r="B351" s="1"/>
      <c r="C351" s="2">
        <f t="shared" si="42"/>
        <v>3.2397190704437951E-8</v>
      </c>
      <c r="D351" s="2">
        <f t="shared" si="40"/>
        <v>9.562591596996302E-16</v>
      </c>
      <c r="E351" s="2">
        <f t="shared" si="43"/>
        <v>1.9999998378736168</v>
      </c>
      <c r="F351" s="2">
        <f t="shared" si="44"/>
        <v>1.6212638325754131E-7</v>
      </c>
      <c r="G351" s="2">
        <f t="shared" si="45"/>
        <v>6.1960210673922523E-23</v>
      </c>
      <c r="H351" s="2">
        <f t="shared" si="41"/>
        <v>1.955338449484443E-20</v>
      </c>
      <c r="I351">
        <v>350</v>
      </c>
      <c r="N351" s="2"/>
      <c r="O351" s="2"/>
      <c r="Q351" s="1"/>
      <c r="T351" s="2">
        <v>36</v>
      </c>
      <c r="U351" s="2">
        <v>3759380</v>
      </c>
      <c r="V351">
        <v>0.53015999999999996</v>
      </c>
      <c r="W351">
        <v>0.90671999999999997</v>
      </c>
      <c r="X351" s="2"/>
      <c r="Y351" s="2"/>
      <c r="AD351" s="2"/>
      <c r="AE351" s="2"/>
    </row>
    <row r="352" spans="1:31" x14ac:dyDescent="0.25">
      <c r="A352">
        <v>98700</v>
      </c>
      <c r="B352" s="1"/>
      <c r="C352" s="2">
        <f t="shared" si="42"/>
        <v>3.2249595444743114E-8</v>
      </c>
      <c r="D352" s="2">
        <f t="shared" si="40"/>
        <v>1.060411713582674E-15</v>
      </c>
      <c r="E352" s="2">
        <f t="shared" si="43"/>
        <v>1.999999830728499</v>
      </c>
      <c r="F352" s="2">
        <f t="shared" si="44"/>
        <v>1.6927150102955777E-7</v>
      </c>
      <c r="G352" s="2">
        <f t="shared" si="45"/>
        <v>6.8395685958373694E-23</v>
      </c>
      <c r="H352" s="2">
        <f t="shared" si="41"/>
        <v>2.157729352202943E-20</v>
      </c>
      <c r="I352">
        <v>351</v>
      </c>
      <c r="N352" s="2"/>
      <c r="O352" s="2"/>
      <c r="Q352" s="1"/>
      <c r="T352" s="2">
        <v>37</v>
      </c>
      <c r="U352" s="2">
        <v>3770210</v>
      </c>
      <c r="V352">
        <v>0.53015999999999996</v>
      </c>
      <c r="W352">
        <v>0.90671999999999997</v>
      </c>
      <c r="X352" s="2"/>
      <c r="Y352" s="2"/>
      <c r="AD352" s="2"/>
      <c r="AE352" s="2"/>
    </row>
    <row r="353" spans="1:31" x14ac:dyDescent="0.25">
      <c r="A353">
        <v>99000</v>
      </c>
      <c r="B353" s="1"/>
      <c r="C353" s="2">
        <f t="shared" si="42"/>
        <v>3.2103117483016608E-8</v>
      </c>
      <c r="D353" s="2">
        <f t="shared" si="40"/>
        <v>1.1751654787610974E-15</v>
      </c>
      <c r="E353" s="2">
        <f t="shared" si="43"/>
        <v>1.9999998233139558</v>
      </c>
      <c r="F353" s="2">
        <f t="shared" si="44"/>
        <v>1.7668604421878398E-7</v>
      </c>
      <c r="G353" s="2">
        <f t="shared" si="45"/>
        <v>7.545293752182252E-23</v>
      </c>
      <c r="H353" s="2">
        <f t="shared" si="41"/>
        <v>2.3796053899959246E-20</v>
      </c>
      <c r="I353">
        <v>352</v>
      </c>
      <c r="N353" s="2"/>
      <c r="O353" s="2"/>
      <c r="Q353" s="1"/>
      <c r="T353" s="2">
        <v>38</v>
      </c>
      <c r="U353" s="2">
        <v>3781040</v>
      </c>
      <c r="V353">
        <v>0.53015999999999996</v>
      </c>
      <c r="W353">
        <v>0.90673000000000004</v>
      </c>
      <c r="X353" s="2"/>
      <c r="Y353" s="2"/>
      <c r="AD353" s="2"/>
      <c r="AE353" s="2"/>
    </row>
    <row r="354" spans="1:31" x14ac:dyDescent="0.25">
      <c r="A354">
        <v>99300</v>
      </c>
      <c r="B354" s="1"/>
      <c r="C354" s="2">
        <f t="shared" si="42"/>
        <v>3.1957745013865912E-8</v>
      </c>
      <c r="D354" s="2">
        <f t="shared" si="40"/>
        <v>1.3015223244491649E-15</v>
      </c>
      <c r="E354" s="2">
        <f t="shared" si="43"/>
        <v>1.999999815621657</v>
      </c>
      <c r="F354" s="2">
        <f t="shared" si="44"/>
        <v>1.8437834310980351E-7</v>
      </c>
      <c r="G354" s="2">
        <f t="shared" si="45"/>
        <v>8.3187421811239127E-23</v>
      </c>
      <c r="H354" s="2">
        <f t="shared" si="41"/>
        <v>2.6226980766349826E-20</v>
      </c>
      <c r="I354">
        <v>353</v>
      </c>
      <c r="N354" s="2"/>
      <c r="O354" s="2"/>
      <c r="Q354" s="1"/>
      <c r="T354" s="2">
        <v>39</v>
      </c>
      <c r="U354" s="2">
        <v>3791860</v>
      </c>
      <c r="V354">
        <v>0.53017000000000003</v>
      </c>
      <c r="W354">
        <v>0.90673000000000004</v>
      </c>
      <c r="X354" s="2"/>
      <c r="Y354" s="2"/>
      <c r="AD354" s="2"/>
      <c r="AE354" s="2"/>
    </row>
    <row r="355" spans="1:31" x14ac:dyDescent="0.25">
      <c r="A355">
        <v>99600</v>
      </c>
      <c r="B355" s="1"/>
      <c r="C355" s="2">
        <f t="shared" si="42"/>
        <v>3.1813466391791071E-8</v>
      </c>
      <c r="D355" s="2">
        <f t="shared" si="40"/>
        <v>1.4405713155170853E-15</v>
      </c>
      <c r="E355" s="2">
        <f t="shared" si="43"/>
        <v>1.9999998076430769</v>
      </c>
      <c r="F355" s="2">
        <f t="shared" si="44"/>
        <v>1.9235692301110189E-7</v>
      </c>
      <c r="G355" s="2">
        <f t="shared" si="45"/>
        <v>9.1659116631093055E-23</v>
      </c>
      <c r="H355" s="2">
        <f t="shared" si="41"/>
        <v>2.8888795551864992E-20</v>
      </c>
      <c r="I355">
        <v>354</v>
      </c>
      <c r="N355" s="2"/>
      <c r="O355" s="2"/>
      <c r="Q355" s="1"/>
      <c r="T355" s="2">
        <v>40</v>
      </c>
      <c r="U355" s="2">
        <v>3802690</v>
      </c>
      <c r="V355">
        <v>0.53017000000000003</v>
      </c>
      <c r="W355">
        <v>0.90673999999999999</v>
      </c>
      <c r="X355" s="2"/>
      <c r="Y355" s="2"/>
      <c r="AD355" s="2"/>
      <c r="AE355" s="2"/>
    </row>
    <row r="356" spans="1:31" x14ac:dyDescent="0.25">
      <c r="A356">
        <v>99900</v>
      </c>
      <c r="B356" s="1"/>
      <c r="C356" s="2">
        <f t="shared" si="42"/>
        <v>3.1670270128545235E-8</v>
      </c>
      <c r="D356" s="2">
        <f t="shared" si="40"/>
        <v>1.5934956278430004E-15</v>
      </c>
      <c r="E356" s="2">
        <f t="shared" si="43"/>
        <v>1.9999997993694929</v>
      </c>
      <c r="F356" s="2">
        <f t="shared" si="44"/>
        <v>2.0063050707028936E-7</v>
      </c>
      <c r="G356" s="2">
        <f t="shared" si="45"/>
        <v>1.0093285371467354E-22</v>
      </c>
      <c r="H356" s="2">
        <f t="shared" si="41"/>
        <v>3.1801729001251062E-20</v>
      </c>
      <c r="I356">
        <v>355</v>
      </c>
      <c r="N356" s="2"/>
      <c r="O356" s="2"/>
      <c r="Q356" s="1"/>
      <c r="T356" s="2">
        <v>41</v>
      </c>
      <c r="U356" s="2">
        <v>3813520</v>
      </c>
      <c r="V356">
        <v>0.53017999999999998</v>
      </c>
      <c r="W356">
        <v>0.90673999999999999</v>
      </c>
      <c r="X356" s="2"/>
      <c r="Y356" s="2"/>
      <c r="AD356" s="2"/>
      <c r="AE356" s="2"/>
    </row>
    <row r="357" spans="1:31" x14ac:dyDescent="0.25">
      <c r="A357">
        <v>100200</v>
      </c>
      <c r="B357" s="1"/>
      <c r="C357" s="2">
        <f t="shared" si="42"/>
        <v>3.152814489054705E-8</v>
      </c>
      <c r="D357" s="2">
        <f t="shared" si="40"/>
        <v>1.7615799563296185E-15</v>
      </c>
      <c r="E357" s="2">
        <f t="shared" si="43"/>
        <v>1.9999997907919809</v>
      </c>
      <c r="F357" s="2">
        <f t="shared" si="44"/>
        <v>2.092080190916713E-7</v>
      </c>
      <c r="G357" s="2">
        <f t="shared" si="45"/>
        <v>1.1107867296033352E-22</v>
      </c>
      <c r="H357" s="2">
        <f t="shared" si="41"/>
        <v>3.498763087621846E-20</v>
      </c>
      <c r="I357">
        <v>356</v>
      </c>
      <c r="N357" s="2"/>
      <c r="O357" s="2"/>
      <c r="Q357" s="1"/>
      <c r="T357" s="2">
        <v>42</v>
      </c>
      <c r="U357" s="2">
        <v>3824340</v>
      </c>
      <c r="V357">
        <v>0.53017999999999998</v>
      </c>
      <c r="W357">
        <v>0.90673999999999999</v>
      </c>
      <c r="X357" s="2"/>
      <c r="Y357" s="2"/>
      <c r="AD357" s="2"/>
      <c r="AE357" s="2"/>
    </row>
    <row r="358" spans="1:31" x14ac:dyDescent="0.25">
      <c r="A358">
        <v>100500</v>
      </c>
      <c r="B358" s="1"/>
      <c r="C358" s="2">
        <f t="shared" si="42"/>
        <v>3.1387079496343854E-8</v>
      </c>
      <c r="D358" s="2">
        <f t="shared" si="40"/>
        <v>1.9462184464727069E-15</v>
      </c>
      <c r="E358" s="2">
        <f t="shared" si="43"/>
        <v>1.9999997819014137</v>
      </c>
      <c r="F358" s="2">
        <f t="shared" si="44"/>
        <v>2.1809858635547067E-7</v>
      </c>
      <c r="G358" s="2">
        <f t="shared" si="45"/>
        <v>1.2217219954778956E-22</v>
      </c>
      <c r="H358" s="2">
        <f t="shared" si="41"/>
        <v>3.8470086712978165E-20</v>
      </c>
      <c r="I358">
        <v>357</v>
      </c>
      <c r="N358" s="2"/>
      <c r="O358" s="2"/>
      <c r="Q358" s="1"/>
      <c r="T358" s="2">
        <v>43</v>
      </c>
      <c r="U358" s="2">
        <v>3835170</v>
      </c>
      <c r="V358">
        <v>0.53017999999999998</v>
      </c>
      <c r="W358">
        <v>0.90674999999999994</v>
      </c>
      <c r="X358" s="2"/>
      <c r="Y358" s="2"/>
      <c r="AD358" s="2"/>
      <c r="AE358" s="2"/>
    </row>
    <row r="359" spans="1:31" x14ac:dyDescent="0.25">
      <c r="A359">
        <v>100800</v>
      </c>
      <c r="B359" s="1"/>
      <c r="C359" s="2">
        <f t="shared" si="42"/>
        <v>3.124706291412263E-8</v>
      </c>
      <c r="D359" s="2">
        <f t="shared" si="40"/>
        <v>2.1489231820172471E-15</v>
      </c>
      <c r="E359" s="2">
        <f t="shared" si="43"/>
        <v>1.9999997726884575</v>
      </c>
      <c r="F359" s="2">
        <f t="shared" si="44"/>
        <v>2.2731154243800817E-7</v>
      </c>
      <c r="G359" s="2">
        <f t="shared" si="45"/>
        <v>1.3429504520539822E-22</v>
      </c>
      <c r="H359" s="2">
        <f t="shared" si="41"/>
        <v>4.2274542024389832E-20</v>
      </c>
      <c r="I359">
        <v>358</v>
      </c>
      <c r="N359" s="2"/>
      <c r="O359" s="2"/>
      <c r="Q359" s="1"/>
      <c r="T359" s="2">
        <v>44</v>
      </c>
      <c r="U359" s="2">
        <v>3846000</v>
      </c>
      <c r="V359">
        <v>0.53017999999999998</v>
      </c>
      <c r="W359">
        <v>0.90674999999999994</v>
      </c>
      <c r="X359" s="2"/>
      <c r="Y359" s="2"/>
      <c r="AD359" s="2"/>
      <c r="AE359" s="2"/>
    </row>
    <row r="360" spans="1:31" x14ac:dyDescent="0.25">
      <c r="A360">
        <v>101100</v>
      </c>
      <c r="B360" s="1"/>
      <c r="C360" s="2">
        <f t="shared" si="42"/>
        <v>3.1108084259270019E-8</v>
      </c>
      <c r="D360" s="2">
        <f t="shared" si="40"/>
        <v>2.3713332629590224E-15</v>
      </c>
      <c r="E360" s="2">
        <f t="shared" si="43"/>
        <v>1.99999976314357</v>
      </c>
      <c r="F360" s="2">
        <f t="shared" si="44"/>
        <v>2.3685643003215007E-7</v>
      </c>
      <c r="G360" s="2">
        <f t="shared" si="45"/>
        <v>1.4753523495720062E-22</v>
      </c>
      <c r="H360" s="2">
        <f t="shared" si="41"/>
        <v>4.6428434354301093E-20</v>
      </c>
      <c r="I360">
        <v>359</v>
      </c>
      <c r="N360" s="2"/>
      <c r="O360" s="2"/>
      <c r="Q360" s="1"/>
      <c r="T360" s="2">
        <v>45</v>
      </c>
      <c r="U360" s="2">
        <v>3856830</v>
      </c>
      <c r="V360">
        <v>0.53019000000000005</v>
      </c>
      <c r="W360">
        <v>0.90676000000000001</v>
      </c>
      <c r="X360" s="2"/>
      <c r="Y360" s="2"/>
      <c r="AD360" s="2"/>
      <c r="AE360" s="2"/>
    </row>
    <row r="361" spans="1:31" x14ac:dyDescent="0.25">
      <c r="A361">
        <v>101400</v>
      </c>
      <c r="B361" s="1"/>
      <c r="C361" s="2">
        <f t="shared" si="42"/>
        <v>3.0970132791978646E-8</v>
      </c>
      <c r="D361" s="2">
        <f t="shared" si="40"/>
        <v>2.6152245099418356E-15</v>
      </c>
      <c r="E361" s="2">
        <f t="shared" si="43"/>
        <v>1.9999997532569962</v>
      </c>
      <c r="F361" s="2">
        <f t="shared" si="44"/>
        <v>2.4674300376731093E-7</v>
      </c>
      <c r="G361" s="2">
        <f t="shared" si="45"/>
        <v>1.6198766073814001E-22</v>
      </c>
      <c r="H361" s="2">
        <f t="shared" si="41"/>
        <v>5.096133360985935E-20</v>
      </c>
      <c r="I361">
        <v>360</v>
      </c>
      <c r="N361" s="2"/>
      <c r="O361" s="2"/>
      <c r="Q361" s="1"/>
      <c r="T361" s="2">
        <v>46</v>
      </c>
      <c r="U361" s="2">
        <v>3867650</v>
      </c>
      <c r="V361">
        <v>0.53019000000000005</v>
      </c>
      <c r="W361">
        <v>0.90676000000000001</v>
      </c>
      <c r="X361" s="2"/>
      <c r="Y361" s="2"/>
      <c r="AD361" s="2"/>
      <c r="AE361" s="2"/>
    </row>
    <row r="362" spans="1:31" x14ac:dyDescent="0.25">
      <c r="A362">
        <v>101700</v>
      </c>
      <c r="B362" s="1"/>
      <c r="C362" s="2">
        <f t="shared" si="42"/>
        <v>3.0833197914899989E-8</v>
      </c>
      <c r="D362" s="2">
        <f t="shared" si="40"/>
        <v>2.8825198329701719E-15</v>
      </c>
      <c r="E362" s="2">
        <f t="shared" si="43"/>
        <v>1.999999743018767</v>
      </c>
      <c r="F362" s="2">
        <f t="shared" si="44"/>
        <v>2.5698123302836601E-7</v>
      </c>
      <c r="G362" s="2">
        <f t="shared" si="45"/>
        <v>1.7775456332758895E-22</v>
      </c>
      <c r="H362" s="2">
        <f t="shared" si="41"/>
        <v>5.590509111637668E-20</v>
      </c>
      <c r="I362">
        <v>361</v>
      </c>
      <c r="N362" s="2"/>
      <c r="O362" s="2"/>
      <c r="Q362" s="1"/>
      <c r="T362" s="2">
        <v>47</v>
      </c>
      <c r="U362" s="2">
        <v>3878480</v>
      </c>
      <c r="V362">
        <v>0.53019000000000005</v>
      </c>
      <c r="W362">
        <v>0.90676000000000001</v>
      </c>
      <c r="X362" s="2"/>
      <c r="Y362" s="2"/>
      <c r="AD362" s="2"/>
      <c r="AE362" s="2"/>
    </row>
    <row r="363" spans="1:31" x14ac:dyDescent="0.25">
      <c r="A363">
        <v>102000</v>
      </c>
      <c r="B363" s="1"/>
      <c r="C363" s="2">
        <f t="shared" si="42"/>
        <v>3.0697269170840679E-8</v>
      </c>
      <c r="D363" s="2">
        <f t="shared" si="40"/>
        <v>3.1753003043025118E-15</v>
      </c>
      <c r="E363" s="2">
        <f t="shared" si="43"/>
        <v>1.9999997324186953</v>
      </c>
      <c r="F363" s="2">
        <f t="shared" si="44"/>
        <v>2.6758130477271214E-7</v>
      </c>
      <c r="G363" s="2">
        <f t="shared" si="45"/>
        <v>1.9494604411492226E-22</v>
      </c>
      <c r="H363" s="2">
        <f t="shared" si="41"/>
        <v>6.1293997858725923E-20</v>
      </c>
      <c r="I363">
        <v>362</v>
      </c>
      <c r="N363" s="2"/>
      <c r="O363" s="2"/>
      <c r="Q363" s="1"/>
      <c r="T363" s="2">
        <v>48</v>
      </c>
      <c r="U363" s="2">
        <v>3889310</v>
      </c>
      <c r="V363">
        <v>0.5302</v>
      </c>
      <c r="W363">
        <v>0.90676999999999996</v>
      </c>
      <c r="X363" s="2"/>
      <c r="Y363" s="2"/>
      <c r="AD363" s="2"/>
      <c r="AE363" s="2"/>
    </row>
    <row r="364" spans="1:31" x14ac:dyDescent="0.25">
      <c r="A364">
        <v>102300</v>
      </c>
      <c r="B364" s="1"/>
      <c r="C364" s="2">
        <f t="shared" si="42"/>
        <v>3.056233624050453E-8</v>
      </c>
      <c r="D364" s="2">
        <f t="shared" si="40"/>
        <v>3.4958169774160773E-15</v>
      </c>
      <c r="E364" s="2">
        <f t="shared" si="43"/>
        <v>1.9999997214463736</v>
      </c>
      <c r="F364" s="2">
        <f t="shared" si="44"/>
        <v>2.7855362634485129E-7</v>
      </c>
      <c r="G364" s="2">
        <f t="shared" si="45"/>
        <v>2.1368060827658389E-22</v>
      </c>
      <c r="H364" s="2">
        <f t="shared" si="41"/>
        <v>6.7164952393260585E-20</v>
      </c>
      <c r="I364">
        <v>363</v>
      </c>
      <c r="N364" s="2"/>
      <c r="O364" s="2"/>
      <c r="Q364" s="1"/>
      <c r="T364" s="2">
        <v>49</v>
      </c>
      <c r="U364" s="2">
        <v>3900140</v>
      </c>
      <c r="V364">
        <v>0.5302</v>
      </c>
      <c r="W364">
        <v>0.90676999999999996</v>
      </c>
      <c r="X364" s="2"/>
      <c r="Y364" s="2"/>
      <c r="AD364" s="2"/>
      <c r="AE364" s="2"/>
    </row>
    <row r="365" spans="1:31" x14ac:dyDescent="0.25">
      <c r="A365">
        <v>102600</v>
      </c>
      <c r="B365" s="1"/>
      <c r="C365" s="2">
        <f t="shared" si="42"/>
        <v>3.0428388940275913E-8</v>
      </c>
      <c r="D365" s="2">
        <f t="shared" si="40"/>
        <v>3.846503496041484E-15</v>
      </c>
      <c r="E365" s="2">
        <f t="shared" si="43"/>
        <v>1.9999997100911717</v>
      </c>
      <c r="F365" s="2">
        <f t="shared" si="44"/>
        <v>2.8990882828775548E-7</v>
      </c>
      <c r="G365" s="2">
        <f t="shared" si="45"/>
        <v>2.3408574101182009E-22</v>
      </c>
      <c r="H365" s="2">
        <f t="shared" si="41"/>
        <v>7.355763893487331E-20</v>
      </c>
      <c r="I365">
        <v>364</v>
      </c>
      <c r="N365" s="2"/>
      <c r="O365" s="2"/>
      <c r="Q365" s="1"/>
      <c r="T365" s="2">
        <v>50</v>
      </c>
      <c r="U365" s="2">
        <v>3910960</v>
      </c>
      <c r="V365">
        <v>0.5302</v>
      </c>
      <c r="W365">
        <v>0.90676999999999996</v>
      </c>
      <c r="X365" s="2"/>
      <c r="Y365" s="2"/>
      <c r="AD365" s="2"/>
      <c r="AE365" s="2"/>
    </row>
    <row r="366" spans="1:31" x14ac:dyDescent="0.25">
      <c r="A366">
        <v>102900</v>
      </c>
      <c r="B366" s="1"/>
      <c r="C366" s="2">
        <f t="shared" si="42"/>
        <v>3.0295417220046102E-8</v>
      </c>
      <c r="D366" s="2">
        <f t="shared" si="40"/>
        <v>4.229989539455402E-15</v>
      </c>
      <c r="E366" s="2">
        <f t="shared" si="43"/>
        <v>1.9999996983422328</v>
      </c>
      <c r="F366" s="2">
        <f t="shared" si="44"/>
        <v>3.0165776715036726E-7</v>
      </c>
      <c r="G366" s="2">
        <f t="shared" si="45"/>
        <v>2.5629851855400198E-22</v>
      </c>
      <c r="H366" s="2">
        <f t="shared" si="41"/>
        <v>8.0514716145067999E-20</v>
      </c>
      <c r="I366">
        <v>365</v>
      </c>
      <c r="N366" s="2"/>
      <c r="O366" s="2"/>
      <c r="Q366" s="1"/>
      <c r="T366" s="2">
        <v>51</v>
      </c>
      <c r="U366" s="2">
        <v>3921790</v>
      </c>
      <c r="V366">
        <v>0.5302</v>
      </c>
      <c r="W366">
        <v>0.90678000000000003</v>
      </c>
      <c r="X366" s="2"/>
      <c r="Y366" s="2"/>
      <c r="AD366" s="2"/>
      <c r="AE366" s="2"/>
    </row>
    <row r="367" spans="1:31" x14ac:dyDescent="0.25">
      <c r="A367">
        <v>103200</v>
      </c>
      <c r="B367" s="1"/>
      <c r="C367" s="2">
        <f t="shared" si="42"/>
        <v>3.0163411161079943E-8</v>
      </c>
      <c r="D367" s="2">
        <f t="shared" si="40"/>
        <v>4.6491151524982509E-15</v>
      </c>
      <c r="E367" s="2">
        <f t="shared" si="43"/>
        <v>1.9999996861884717</v>
      </c>
      <c r="F367" s="2">
        <f t="shared" si="44"/>
        <v>3.1381152829049849E-7</v>
      </c>
      <c r="G367" s="2">
        <f t="shared" si="45"/>
        <v>2.8046625574645127E-22</v>
      </c>
      <c r="H367" s="2">
        <f t="shared" si="41"/>
        <v>8.8082017168811858E-20</v>
      </c>
      <c r="I367">
        <v>366</v>
      </c>
      <c r="N367" s="2"/>
      <c r="O367" s="2"/>
      <c r="Q367" s="1"/>
      <c r="T367" s="2">
        <v>52</v>
      </c>
      <c r="U367" s="2">
        <v>3932620</v>
      </c>
      <c r="V367">
        <v>0.5302</v>
      </c>
      <c r="W367">
        <v>0.90678000000000003</v>
      </c>
      <c r="X367" s="2"/>
      <c r="Y367" s="2"/>
      <c r="AD367" s="2"/>
      <c r="AE367" s="2"/>
    </row>
    <row r="368" spans="1:31" x14ac:dyDescent="0.25">
      <c r="A368">
        <v>103500</v>
      </c>
      <c r="B368" s="1"/>
      <c r="C368" s="2">
        <f t="shared" si="42"/>
        <v>3.0032360973923138E-8</v>
      </c>
      <c r="D368" s="2">
        <f t="shared" si="40"/>
        <v>5.1069460111476678E-15</v>
      </c>
      <c r="E368" s="2">
        <f t="shared" si="43"/>
        <v>1.9999996736185712</v>
      </c>
      <c r="F368" s="2">
        <f t="shared" si="44"/>
        <v>3.2638142867250121E-7</v>
      </c>
      <c r="G368" s="2">
        <f t="shared" si="45"/>
        <v>3.0674719204562783E-22</v>
      </c>
      <c r="H368" s="2">
        <f t="shared" si="41"/>
        <v>9.6308761490461721E-20</v>
      </c>
      <c r="I368">
        <v>367</v>
      </c>
      <c r="N368" s="2"/>
      <c r="O368" s="2"/>
      <c r="Q368" s="1"/>
      <c r="T368" s="2">
        <v>53</v>
      </c>
      <c r="U368" s="2">
        <v>3943440</v>
      </c>
      <c r="V368">
        <v>0.53020999999999996</v>
      </c>
      <c r="W368">
        <v>0.90678000000000003</v>
      </c>
      <c r="X368" s="2"/>
      <c r="Y368" s="2"/>
      <c r="AD368" s="2"/>
      <c r="AE368" s="2"/>
    </row>
    <row r="369" spans="1:31" x14ac:dyDescent="0.25">
      <c r="A369">
        <v>103800</v>
      </c>
      <c r="B369" s="1"/>
      <c r="C369" s="2">
        <f t="shared" si="42"/>
        <v>2.9902256996348869E-8</v>
      </c>
      <c r="D369" s="2">
        <f t="shared" si="40"/>
        <v>5.6067896769357059E-15</v>
      </c>
      <c r="E369" s="2">
        <f t="shared" si="43"/>
        <v>1.9999996606209804</v>
      </c>
      <c r="F369" s="2">
        <f t="shared" si="44"/>
        <v>3.393790196589659E-7</v>
      </c>
      <c r="G369" s="2">
        <f t="shared" si="45"/>
        <v>3.3531121789078364E-22</v>
      </c>
      <c r="H369" s="2">
        <f t="shared" si="41"/>
        <v>1.0524777920225144E-19</v>
      </c>
      <c r="I369">
        <v>368</v>
      </c>
      <c r="N369" s="2"/>
      <c r="O369" s="2"/>
      <c r="Q369" s="1"/>
      <c r="T369" s="2">
        <v>54</v>
      </c>
      <c r="U369" s="2">
        <v>3954270</v>
      </c>
      <c r="V369">
        <v>0.53020999999999996</v>
      </c>
      <c r="W369">
        <v>0.90678000000000003</v>
      </c>
      <c r="X369" s="2"/>
      <c r="Y369" s="2"/>
      <c r="AD369" s="2"/>
      <c r="AE369" s="2"/>
    </row>
    <row r="370" spans="1:31" x14ac:dyDescent="0.25">
      <c r="A370">
        <v>104100</v>
      </c>
      <c r="B370" s="1"/>
      <c r="C370" s="2">
        <f t="shared" si="42"/>
        <v>2.9773089691342144E-8</v>
      </c>
      <c r="D370" s="2">
        <f t="shared" si="40"/>
        <v>6.152212896047E-15</v>
      </c>
      <c r="E370" s="2">
        <f t="shared" si="43"/>
        <v>1.9999996471839101</v>
      </c>
      <c r="F370" s="2">
        <f t="shared" si="44"/>
        <v>3.5281608979583648E-7</v>
      </c>
      <c r="G370" s="2">
        <f t="shared" si="45"/>
        <v>3.6634064345755925E-22</v>
      </c>
      <c r="H370" s="2">
        <f t="shared" si="41"/>
        <v>1.1495574830265567E-19</v>
      </c>
      <c r="I370">
        <v>369</v>
      </c>
      <c r="N370" s="2"/>
      <c r="O370" s="2"/>
      <c r="Q370" s="1"/>
      <c r="T370" s="2">
        <v>55</v>
      </c>
      <c r="U370" s="2">
        <v>3965100</v>
      </c>
      <c r="V370">
        <v>0.53020999999999996</v>
      </c>
      <c r="W370">
        <v>0.90678999999999998</v>
      </c>
      <c r="X370" s="2"/>
      <c r="Y370" s="2"/>
      <c r="AD370" s="2"/>
      <c r="AE370" s="2"/>
    </row>
    <row r="371" spans="1:31" x14ac:dyDescent="0.25">
      <c r="A371">
        <v>104400</v>
      </c>
      <c r="B371" s="1"/>
      <c r="C371" s="2">
        <f t="shared" si="42"/>
        <v>2.9644849645123248E-8</v>
      </c>
      <c r="D371" s="2">
        <f t="shared" si="40"/>
        <v>6.747060001577357E-15</v>
      </c>
      <c r="E371" s="2">
        <f t="shared" si="43"/>
        <v>1.9999996332953325</v>
      </c>
      <c r="F371" s="2">
        <f t="shared" si="44"/>
        <v>3.667046675901844E-7</v>
      </c>
      <c r="G371" s="2">
        <f t="shared" si="45"/>
        <v>4.0003101189347853E-22</v>
      </c>
      <c r="H371" s="2">
        <f t="shared" si="41"/>
        <v>1.2549344566645096E-19</v>
      </c>
      <c r="I371">
        <v>370</v>
      </c>
      <c r="N371" s="2"/>
      <c r="O371" s="2"/>
      <c r="Q371" s="1"/>
      <c r="T371" s="2">
        <v>56</v>
      </c>
      <c r="U371" s="2">
        <v>3975930</v>
      </c>
      <c r="V371">
        <v>0.53020999999999996</v>
      </c>
      <c r="W371">
        <v>0.90678999999999998</v>
      </c>
      <c r="X371" s="2"/>
      <c r="Y371" s="2"/>
      <c r="AD371" s="2"/>
      <c r="AE371" s="2"/>
    </row>
    <row r="372" spans="1:31" x14ac:dyDescent="0.25">
      <c r="A372">
        <v>104700</v>
      </c>
      <c r="B372" s="1"/>
      <c r="C372" s="2">
        <f t="shared" si="42"/>
        <v>2.9517527565205983E-8</v>
      </c>
      <c r="D372" s="2">
        <f t="shared" si="40"/>
        <v>7.3954724801769508E-15</v>
      </c>
      <c r="E372" s="2">
        <f t="shared" si="43"/>
        <v>1.9999996189429756</v>
      </c>
      <c r="F372" s="2">
        <f t="shared" si="44"/>
        <v>3.8105702428004688E-7</v>
      </c>
      <c r="G372" s="2">
        <f t="shared" si="45"/>
        <v>4.3659195921619454E-22</v>
      </c>
      <c r="H372" s="2">
        <f t="shared" si="41"/>
        <v>1.3692601235346118E-19</v>
      </c>
      <c r="I372">
        <v>371</v>
      </c>
      <c r="N372" s="2"/>
      <c r="O372" s="2"/>
      <c r="Q372" s="1"/>
      <c r="T372" s="2">
        <v>57</v>
      </c>
      <c r="U372" s="2">
        <v>3986750</v>
      </c>
      <c r="V372">
        <v>0.53022000000000002</v>
      </c>
      <c r="W372">
        <v>0.90678999999999998</v>
      </c>
      <c r="X372" s="2"/>
      <c r="Y372" s="2"/>
      <c r="AD372" s="2"/>
      <c r="AE372" s="2"/>
    </row>
    <row r="373" spans="1:31" x14ac:dyDescent="0.25">
      <c r="A373">
        <v>105000</v>
      </c>
      <c r="B373" s="1"/>
      <c r="C373" s="2">
        <f t="shared" si="42"/>
        <v>2.9391114278493704E-8</v>
      </c>
      <c r="D373" s="2">
        <f t="shared" si="40"/>
        <v>8.1019097671397686E-15</v>
      </c>
      <c r="E373" s="2">
        <f t="shared" si="43"/>
        <v>1.9999996041143233</v>
      </c>
      <c r="F373" s="2">
        <f t="shared" si="44"/>
        <v>3.9588567659560389E-7</v>
      </c>
      <c r="G373" s="2">
        <f t="shared" si="45"/>
        <v>4.7624812314021336E-22</v>
      </c>
      <c r="H373" s="2">
        <f t="shared" si="41"/>
        <v>1.4932323394882167E-19</v>
      </c>
      <c r="I373">
        <v>372</v>
      </c>
      <c r="N373" s="2"/>
      <c r="O373" s="2"/>
      <c r="Q373" s="1"/>
      <c r="T373" s="2">
        <v>58</v>
      </c>
      <c r="U373" s="2">
        <v>3997580</v>
      </c>
      <c r="V373">
        <v>0.53022000000000002</v>
      </c>
      <c r="W373">
        <v>0.90678999999999998</v>
      </c>
      <c r="X373" s="2"/>
      <c r="Y373" s="2"/>
      <c r="AD373" s="2"/>
      <c r="AE373" s="2"/>
    </row>
    <row r="374" spans="1:31" x14ac:dyDescent="0.25">
      <c r="A374">
        <v>105300</v>
      </c>
      <c r="B374" s="1"/>
      <c r="C374" s="2">
        <f t="shared" si="42"/>
        <v>2.9265600729409602E-8</v>
      </c>
      <c r="D374" s="2">
        <f t="shared" si="40"/>
        <v>8.8711713369486275E-15</v>
      </c>
      <c r="E374" s="2">
        <f t="shared" si="43"/>
        <v>1.9999995887966104</v>
      </c>
      <c r="F374" s="2">
        <f t="shared" si="44"/>
        <v>4.1120338951105721E-7</v>
      </c>
      <c r="G374" s="2">
        <f t="shared" si="45"/>
        <v>5.1924010318526447E-22</v>
      </c>
      <c r="H374" s="2">
        <f t="shared" si="41"/>
        <v>1.627598366541092E-19</v>
      </c>
      <c r="I374">
        <v>373</v>
      </c>
      <c r="N374" s="2"/>
      <c r="Q374" s="1"/>
      <c r="T374" s="2">
        <v>59</v>
      </c>
      <c r="U374" s="2">
        <v>4008410</v>
      </c>
      <c r="V374">
        <v>0.53022000000000002</v>
      </c>
      <c r="W374">
        <v>0.90680000000000005</v>
      </c>
      <c r="X374" s="2"/>
      <c r="Y374" s="2"/>
      <c r="AD374" s="2"/>
      <c r="AE374" s="2"/>
    </row>
    <row r="375" spans="1:31" x14ac:dyDescent="0.25">
      <c r="A375">
        <v>105600</v>
      </c>
      <c r="B375" s="1"/>
      <c r="C375" s="2">
        <f t="shared" si="42"/>
        <v>2.914097797806166E-8</v>
      </c>
      <c r="D375" s="2">
        <f t="shared" si="40"/>
        <v>9.7084201593279781E-15</v>
      </c>
      <c r="E375" s="2">
        <f t="shared" si="43"/>
        <v>1.999999572976821</v>
      </c>
      <c r="F375" s="2">
        <f t="shared" si="44"/>
        <v>4.2702317898652965E-7</v>
      </c>
      <c r="G375" s="2">
        <f t="shared" si="45"/>
        <v>5.6582547450879691E-22</v>
      </c>
      <c r="H375" s="2">
        <f t="shared" si="41"/>
        <v>1.7731579987588912E-19</v>
      </c>
      <c r="I375">
        <v>374</v>
      </c>
      <c r="N375" s="2"/>
      <c r="Q375" s="1"/>
      <c r="T375" s="2">
        <v>60</v>
      </c>
      <c r="U375" s="2">
        <v>4019240</v>
      </c>
      <c r="V375">
        <v>0.53022000000000002</v>
      </c>
      <c r="W375">
        <v>0.90680000000000005</v>
      </c>
      <c r="X375" s="2"/>
      <c r="Y375" s="2"/>
      <c r="AD375" s="2"/>
      <c r="AE375" s="2"/>
    </row>
    <row r="376" spans="1:31" x14ac:dyDescent="0.25">
      <c r="A376">
        <v>105900</v>
      </c>
      <c r="B376" s="1"/>
      <c r="C376" s="2">
        <f t="shared" si="42"/>
        <v>2.9017237198441989E-8</v>
      </c>
      <c r="D376" s="2">
        <f t="shared" si="40"/>
        <v>1.0619207594014853E-14</v>
      </c>
      <c r="E376" s="2">
        <f t="shared" si="43"/>
        <v>1.9999995566416853</v>
      </c>
      <c r="F376" s="2">
        <f t="shared" si="44"/>
        <v>4.4335831469935148E-7</v>
      </c>
      <c r="G376" s="2">
        <f t="shared" si="45"/>
        <v>6.1627985799713053E-22</v>
      </c>
      <c r="H376" s="2">
        <f t="shared" si="41"/>
        <v>1.9307668608611992E-19</v>
      </c>
      <c r="I376">
        <v>375</v>
      </c>
      <c r="N376" s="2"/>
      <c r="Q376" s="1"/>
      <c r="T376" s="2">
        <v>61</v>
      </c>
      <c r="U376" s="2">
        <v>4030060</v>
      </c>
      <c r="V376">
        <v>0.53022000000000002</v>
      </c>
      <c r="W376">
        <v>0.90680000000000005</v>
      </c>
      <c r="X376" s="2"/>
      <c r="Y376" s="2"/>
      <c r="AD376" s="2"/>
      <c r="AE376" s="2"/>
    </row>
    <row r="377" spans="1:31" x14ac:dyDescent="0.25">
      <c r="A377">
        <v>106200</v>
      </c>
      <c r="B377" s="1"/>
      <c r="C377" s="2">
        <f t="shared" si="42"/>
        <v>2.8894369676657937E-8</v>
      </c>
      <c r="D377" s="2">
        <f t="shared" si="40"/>
        <v>1.1609499800718079E-14</v>
      </c>
      <c r="E377" s="2">
        <f t="shared" si="43"/>
        <v>1.9999995397776773</v>
      </c>
      <c r="F377" s="2">
        <f t="shared" si="44"/>
        <v>4.6022232276404138E-7</v>
      </c>
      <c r="G377" s="2">
        <f t="shared" si="45"/>
        <v>6.7089804924366895E-22</v>
      </c>
      <c r="H377" s="2">
        <f t="shared" si="41"/>
        <v>2.1013398875742835E-19</v>
      </c>
      <c r="I377">
        <v>376</v>
      </c>
      <c r="N377" s="2"/>
      <c r="Q377" s="1"/>
      <c r="T377" s="2">
        <v>62</v>
      </c>
      <c r="U377" s="2">
        <v>4040890</v>
      </c>
      <c r="V377">
        <v>0.53022000000000002</v>
      </c>
      <c r="W377">
        <v>0.90680000000000005</v>
      </c>
      <c r="X377" s="2"/>
      <c r="Y377" s="2"/>
      <c r="AD377" s="2"/>
      <c r="AE377" s="2"/>
    </row>
    <row r="378" spans="1:31" x14ac:dyDescent="0.25">
      <c r="A378">
        <v>106500</v>
      </c>
      <c r="B378" s="1"/>
      <c r="C378" s="2">
        <f t="shared" si="42"/>
        <v>2.8772366809197003E-8</v>
      </c>
      <c r="D378" s="2">
        <f t="shared" si="40"/>
        <v>1.2685705744111493E-14</v>
      </c>
      <c r="E378" s="2">
        <f t="shared" si="43"/>
        <v>1.9999995223710116</v>
      </c>
      <c r="F378" s="2">
        <f t="shared" si="44"/>
        <v>4.7762898844039435E-7</v>
      </c>
      <c r="G378" s="2">
        <f t="shared" si="45"/>
        <v>7.2999520913918678E-22</v>
      </c>
      <c r="H378" s="2">
        <f t="shared" si="41"/>
        <v>2.2858549920554396E-19</v>
      </c>
      <c r="I378">
        <v>377</v>
      </c>
      <c r="N378" s="2"/>
      <c r="Q378" s="1"/>
      <c r="T378" s="2">
        <v>63</v>
      </c>
      <c r="U378" s="2">
        <v>4051720</v>
      </c>
      <c r="V378">
        <v>0.53022999999999998</v>
      </c>
      <c r="W378">
        <v>0.90681</v>
      </c>
      <c r="X378" s="2"/>
      <c r="Y378" s="2"/>
      <c r="AD378" s="2"/>
      <c r="AE378" s="2"/>
    </row>
    <row r="379" spans="1:31" x14ac:dyDescent="0.25">
      <c r="A379">
        <v>106800</v>
      </c>
      <c r="B379" s="1"/>
      <c r="C379" s="2">
        <f t="shared" si="42"/>
        <v>2.8651220101222108E-8</v>
      </c>
      <c r="D379" s="2">
        <f t="shared" si="40"/>
        <v>1.3854706877193363E-14</v>
      </c>
      <c r="E379" s="2">
        <f t="shared" si="43"/>
        <v>1.9999995044076411</v>
      </c>
      <c r="F379" s="2">
        <f t="shared" si="44"/>
        <v>4.9559235882896582E-7</v>
      </c>
      <c r="G379" s="2">
        <f t="shared" si="45"/>
        <v>7.9390811889777291E-22</v>
      </c>
      <c r="H379" s="2">
        <f t="shared" si="41"/>
        <v>2.4853569320113606E-19</v>
      </c>
      <c r="I379">
        <v>378</v>
      </c>
      <c r="N379" s="2"/>
      <c r="Q379" s="1"/>
      <c r="T379" s="2">
        <v>64</v>
      </c>
      <c r="U379" s="2">
        <v>4062540</v>
      </c>
      <c r="V379">
        <v>0.53022999999999998</v>
      </c>
      <c r="W379">
        <v>0.90681</v>
      </c>
      <c r="X379" s="2"/>
      <c r="Y379" s="2"/>
      <c r="AD379" s="2"/>
      <c r="AE379" s="2"/>
    </row>
    <row r="380" spans="1:31" x14ac:dyDescent="0.25">
      <c r="A380">
        <v>107100</v>
      </c>
      <c r="B380" s="1"/>
      <c r="C380" s="2">
        <f t="shared" si="42"/>
        <v>2.8530921164899207E-8</v>
      </c>
      <c r="D380" s="2">
        <f t="shared" si="40"/>
        <v>1.5123888589946173E-14</v>
      </c>
      <c r="E380" s="2">
        <f t="shared" si="43"/>
        <v>1.9999994858732544</v>
      </c>
      <c r="F380" s="2">
        <f t="shared" si="44"/>
        <v>5.1412674555334842E-7</v>
      </c>
      <c r="G380" s="2">
        <f t="shared" si="45"/>
        <v>8.6299650244313437E-22</v>
      </c>
      <c r="H380" s="2">
        <f t="shared" si="41"/>
        <v>2.7009613824395961E-19</v>
      </c>
      <c r="I380">
        <v>379</v>
      </c>
      <c r="N380" s="2"/>
      <c r="Q380" s="1"/>
      <c r="T380" s="2">
        <v>65</v>
      </c>
      <c r="U380" s="2">
        <v>4073370</v>
      </c>
      <c r="V380">
        <v>0.53022999999999998</v>
      </c>
      <c r="W380">
        <v>0.90681</v>
      </c>
      <c r="X380" s="2"/>
      <c r="Y380" s="2"/>
      <c r="AD380" s="2"/>
      <c r="AE380" s="2"/>
    </row>
    <row r="381" spans="1:31" x14ac:dyDescent="0.25">
      <c r="A381">
        <v>107400</v>
      </c>
      <c r="B381" s="1"/>
      <c r="C381" s="2">
        <f t="shared" si="42"/>
        <v>2.8411461717753912E-8</v>
      </c>
      <c r="D381" s="2">
        <f t="shared" si="40"/>
        <v>1.6501173513952418E-14</v>
      </c>
      <c r="E381" s="2">
        <f t="shared" si="43"/>
        <v>1.9999994667532726</v>
      </c>
      <c r="F381" s="2">
        <f t="shared" si="44"/>
        <v>5.3324672742862771E-7</v>
      </c>
      <c r="G381" s="2">
        <f t="shared" si="45"/>
        <v>9.3764441918326322E-22</v>
      </c>
      <c r="H381" s="2">
        <f t="shared" si="41"/>
        <v>2.93385922423564E-19</v>
      </c>
      <c r="I381">
        <v>380</v>
      </c>
      <c r="N381" s="2"/>
      <c r="Q381" s="1"/>
      <c r="T381" s="2">
        <v>66</v>
      </c>
      <c r="U381" s="2">
        <v>4084200</v>
      </c>
      <c r="V381">
        <v>0.53022999999999998</v>
      </c>
      <c r="W381">
        <v>0.90681</v>
      </c>
      <c r="X381" s="2"/>
      <c r="Y381" s="2"/>
      <c r="AD381" s="2"/>
      <c r="AE381" s="2"/>
    </row>
    <row r="382" spans="1:31" x14ac:dyDescent="0.25">
      <c r="A382">
        <v>107700</v>
      </c>
      <c r="B382" s="1"/>
      <c r="C382" s="2">
        <f t="shared" si="42"/>
        <v>2.8292833581058739E-8</v>
      </c>
      <c r="D382" s="2">
        <f t="shared" si="40"/>
        <v>1.7995056777460126E-14</v>
      </c>
      <c r="E382" s="2">
        <f t="shared" si="43"/>
        <v>1.9999994470328468</v>
      </c>
      <c r="F382" s="2">
        <f t="shared" si="44"/>
        <v>5.5296715311534736E-7</v>
      </c>
      <c r="G382" s="2">
        <f t="shared" si="45"/>
        <v>1.0182617303071635E-21</v>
      </c>
      <c r="H382" s="2">
        <f t="shared" si="41"/>
        <v>3.1853210582287738E-19</v>
      </c>
      <c r="I382">
        <v>381</v>
      </c>
      <c r="N382" s="2"/>
      <c r="Q382" s="1"/>
      <c r="T382" s="2">
        <v>67</v>
      </c>
      <c r="U382" s="2">
        <v>4095030</v>
      </c>
      <c r="V382">
        <v>0.53022999999999998</v>
      </c>
      <c r="W382">
        <v>0.90681</v>
      </c>
      <c r="X382" s="2"/>
      <c r="Y382" s="2"/>
      <c r="AD382" s="2"/>
      <c r="AE382" s="2"/>
    </row>
    <row r="383" spans="1:31" x14ac:dyDescent="0.25">
      <c r="A383">
        <v>108000</v>
      </c>
      <c r="B383" s="1"/>
      <c r="C383" s="2">
        <f t="shared" si="42"/>
        <v>2.8175028678249236E-8</v>
      </c>
      <c r="D383" s="2">
        <f t="shared" si="40"/>
        <v>1.9614643309355633E-14</v>
      </c>
      <c r="E383" s="2">
        <f t="shared" si="43"/>
        <v>1.9999994266968562</v>
      </c>
      <c r="F383" s="2">
        <f t="shared" si="44"/>
        <v>5.7330314375838878E-7</v>
      </c>
      <c r="G383" s="2">
        <f t="shared" si="45"/>
        <v>1.1052856418453523E-21</v>
      </c>
      <c r="H383" s="2">
        <f t="shared" si="41"/>
        <v>3.4567019545372174E-19</v>
      </c>
      <c r="I383">
        <v>382</v>
      </c>
      <c r="N383" s="2"/>
      <c r="Q383" s="1"/>
      <c r="T383" s="2">
        <v>68</v>
      </c>
      <c r="U383" s="2">
        <v>4105850</v>
      </c>
      <c r="V383">
        <v>0.53022999999999998</v>
      </c>
      <c r="W383">
        <v>0.90681</v>
      </c>
      <c r="X383" s="2"/>
      <c r="Y383" s="2"/>
    </row>
    <row r="384" spans="1:31" x14ac:dyDescent="0.25">
      <c r="A384">
        <v>108300</v>
      </c>
      <c r="B384" s="1"/>
      <c r="C384" s="2">
        <f t="shared" si="42"/>
        <v>2.805803903336858E-8</v>
      </c>
      <c r="D384" s="2">
        <f t="shared" si="40"/>
        <v>2.1369687294585944E-14</v>
      </c>
      <c r="E384" s="2">
        <f t="shared" si="43"/>
        <v>1.9999994057299044</v>
      </c>
      <c r="F384" s="2">
        <f t="shared" si="44"/>
        <v>5.942700956101477E-7</v>
      </c>
      <c r="G384" s="2">
        <f t="shared" si="45"/>
        <v>1.199182327846126E-21</v>
      </c>
      <c r="H384" s="2">
        <f t="shared" si="41"/>
        <v>3.7494464474675385E-19</v>
      </c>
      <c r="I384">
        <v>383</v>
      </c>
      <c r="N384" s="2"/>
      <c r="Q384" s="1"/>
      <c r="T384" s="2">
        <v>69</v>
      </c>
      <c r="U384" s="2">
        <v>4116680</v>
      </c>
      <c r="V384">
        <v>0.53022999999999998</v>
      </c>
      <c r="W384">
        <v>0.90681999999999996</v>
      </c>
      <c r="X384" s="2"/>
      <c r="Y384" s="2"/>
    </row>
    <row r="385" spans="1:25" x14ac:dyDescent="0.25">
      <c r="A385">
        <v>108600</v>
      </c>
      <c r="B385" s="1"/>
      <c r="C385" s="2">
        <f t="shared" si="42"/>
        <v>2.7941856769539825E-8</v>
      </c>
      <c r="D385" s="2">
        <f t="shared" si="40"/>
        <v>2.3270633887785818E-14</v>
      </c>
      <c r="E385" s="2">
        <f t="shared" si="43"/>
        <v>1.9999993841163173</v>
      </c>
      <c r="F385" s="2">
        <f t="shared" si="44"/>
        <v>6.1588368263740214E-7</v>
      </c>
      <c r="G385" s="2">
        <f t="shared" si="45"/>
        <v>1.3004486371322331E-21</v>
      </c>
      <c r="H385" s="2">
        <f t="shared" si="41"/>
        <v>4.0650937865245528E-19</v>
      </c>
      <c r="I385">
        <v>384</v>
      </c>
      <c r="N385" s="2"/>
      <c r="T385" s="2">
        <v>70</v>
      </c>
      <c r="U385" s="2">
        <v>4127510</v>
      </c>
      <c r="V385">
        <v>0.53024000000000004</v>
      </c>
      <c r="W385">
        <v>0.90681999999999996</v>
      </c>
      <c r="X385" s="2"/>
      <c r="Y385" s="2"/>
    </row>
    <row r="386" spans="1:25" x14ac:dyDescent="0.25">
      <c r="A386">
        <v>108900</v>
      </c>
      <c r="B386" s="1"/>
      <c r="C386" s="2">
        <f t="shared" si="42"/>
        <v>2.7826474107465888E-8</v>
      </c>
      <c r="D386" s="2">
        <f t="shared" si="40"/>
        <v>2.5328663296203255E-14</v>
      </c>
      <c r="E386" s="2">
        <f t="shared" si="43"/>
        <v>1.9999993618401408</v>
      </c>
      <c r="F386" s="2">
        <f t="shared" si="44"/>
        <v>6.3815985911125233E-7</v>
      </c>
      <c r="G386" s="2">
        <f t="shared" si="45"/>
        <v>1.409613887217469E-21</v>
      </c>
      <c r="H386" s="2">
        <f t="shared" si="41"/>
        <v>4.4052834544464874E-19</v>
      </c>
      <c r="I386">
        <v>385</v>
      </c>
      <c r="N386" s="2"/>
      <c r="T386">
        <v>71</v>
      </c>
      <c r="U386" s="2">
        <v>4138330</v>
      </c>
      <c r="V386">
        <v>0.53024000000000004</v>
      </c>
      <c r="W386">
        <v>0.90681999999999996</v>
      </c>
    </row>
    <row r="387" spans="1:25" x14ac:dyDescent="0.25">
      <c r="A387">
        <v>109200</v>
      </c>
      <c r="B387" s="1"/>
      <c r="C387" s="2">
        <f t="shared" si="42"/>
        <v>2.771188336395614E-8</v>
      </c>
      <c r="D387" s="2">
        <f t="shared" si="40"/>
        <v>2.7555737347493054E-14</v>
      </c>
      <c r="E387" s="2">
        <f t="shared" si="43"/>
        <v>1.9999993388851378</v>
      </c>
      <c r="F387" s="2">
        <f t="shared" si="44"/>
        <v>6.6111486217955916E-7</v>
      </c>
      <c r="G387" s="2">
        <f t="shared" si="45"/>
        <v>1.5272417490801894E-21</v>
      </c>
      <c r="H387" s="2">
        <f t="shared" si="41"/>
        <v>4.7717609635349687E-19</v>
      </c>
      <c r="I387">
        <v>386</v>
      </c>
      <c r="N387" s="2"/>
      <c r="T387">
        <v>72</v>
      </c>
      <c r="U387" s="2">
        <v>4149160</v>
      </c>
      <c r="V387">
        <v>0.53024000000000004</v>
      </c>
      <c r="W387">
        <v>0.90681999999999996</v>
      </c>
    </row>
    <row r="388" spans="1:25" x14ac:dyDescent="0.25">
      <c r="A388">
        <v>109500</v>
      </c>
      <c r="B388" s="1"/>
      <c r="C388" s="2">
        <f t="shared" si="42"/>
        <v>2.7598076950479444E-8</v>
      </c>
      <c r="D388" s="2">
        <f t="shared" si="40"/>
        <v>2.9964648662541841E-14</v>
      </c>
      <c r="E388" s="2">
        <f t="shared" si="43"/>
        <v>1.9999993152347855</v>
      </c>
      <c r="F388" s="2">
        <f t="shared" si="44"/>
        <v>6.8476521442128699E-7</v>
      </c>
      <c r="G388" s="2">
        <f t="shared" si="45"/>
        <v>1.6539322266097898E-21</v>
      </c>
      <c r="H388" s="2">
        <f t="shared" si="41"/>
        <v>5.1663839419115441E-19</v>
      </c>
      <c r="I388">
        <v>387</v>
      </c>
      <c r="N388" s="2"/>
      <c r="T388">
        <v>73</v>
      </c>
      <c r="U388" s="2">
        <v>4159990</v>
      </c>
      <c r="V388">
        <v>0.53024000000000004</v>
      </c>
      <c r="W388">
        <v>0.90681999999999996</v>
      </c>
    </row>
    <row r="389" spans="1:25" x14ac:dyDescent="0.25">
      <c r="A389">
        <v>109800</v>
      </c>
      <c r="B389" s="1"/>
      <c r="C389" s="2">
        <f t="shared" si="42"/>
        <v>2.7485047371742123E-8</v>
      </c>
      <c r="D389" s="2">
        <f t="shared" si="40"/>
        <v>3.2569072558236489E-14</v>
      </c>
      <c r="E389" s="2">
        <f t="shared" si="43"/>
        <v>1.9999992908722737</v>
      </c>
      <c r="F389" s="2">
        <f t="shared" si="44"/>
        <v>7.0912772638216359E-7</v>
      </c>
      <c r="G389" s="2">
        <f t="shared" si="45"/>
        <v>1.7903237346645727E-21</v>
      </c>
      <c r="H389" s="2">
        <f t="shared" si="41"/>
        <v>5.5911285217012634E-19</v>
      </c>
      <c r="I389">
        <v>388</v>
      </c>
      <c r="N389" s="2"/>
      <c r="T389">
        <v>74</v>
      </c>
      <c r="U389" s="2">
        <v>4170820</v>
      </c>
      <c r="V389">
        <v>0.53024000000000004</v>
      </c>
      <c r="W389">
        <v>0.90681999999999996</v>
      </c>
    </row>
    <row r="390" spans="1:25" x14ac:dyDescent="0.25">
      <c r="A390">
        <v>110100</v>
      </c>
      <c r="B390" s="1"/>
      <c r="C390" s="2">
        <f t="shared" si="42"/>
        <v>2.7372787224292109E-8</v>
      </c>
      <c r="D390" s="2">
        <f t="shared" si="40"/>
        <v>3.5383621809948913E-14</v>
      </c>
      <c r="E390" s="2">
        <f t="shared" si="43"/>
        <v>1.9999992657805008</v>
      </c>
      <c r="F390" s="2">
        <f t="shared" si="44"/>
        <v>7.3421949909108283E-7</v>
      </c>
      <c r="G390" s="2">
        <f t="shared" si="45"/>
        <v>1.937095279802936E-21</v>
      </c>
      <c r="H390" s="2">
        <f t="shared" si="41"/>
        <v>6.0480960415193158E-19</v>
      </c>
      <c r="I390">
        <v>389</v>
      </c>
      <c r="N390" s="2"/>
      <c r="T390">
        <v>75</v>
      </c>
      <c r="U390" s="2">
        <v>4181640</v>
      </c>
      <c r="V390">
        <v>0.53024000000000004</v>
      </c>
      <c r="W390">
        <v>0.90681999999999996</v>
      </c>
    </row>
    <row r="391" spans="1:25" x14ac:dyDescent="0.25">
      <c r="A391">
        <v>110400</v>
      </c>
      <c r="B391" s="1"/>
      <c r="C391" s="2">
        <f t="shared" si="42"/>
        <v>2.7261289195147005E-8</v>
      </c>
      <c r="D391" s="2">
        <f t="shared" si="40"/>
        <v>3.842390440853331E-14</v>
      </c>
      <c r="E391" s="2">
        <f t="shared" si="43"/>
        <v>1.9999992399420734</v>
      </c>
      <c r="F391" s="2">
        <f t="shared" si="44"/>
        <v>7.6005792655669968E-7</v>
      </c>
      <c r="G391" s="2">
        <f t="shared" si="45"/>
        <v>2.0949687478766081E-21</v>
      </c>
      <c r="H391" s="2">
        <f t="shared" si="41"/>
        <v>6.5395200760190172E-19</v>
      </c>
      <c r="I391">
        <v>390</v>
      </c>
      <c r="N391" s="2"/>
      <c r="T391">
        <v>76</v>
      </c>
      <c r="U391" s="2">
        <v>4192470</v>
      </c>
      <c r="V391">
        <v>0.53024000000000004</v>
      </c>
      <c r="W391">
        <v>0.90683000000000002</v>
      </c>
    </row>
    <row r="392" spans="1:25" x14ac:dyDescent="0.25">
      <c r="A392">
        <v>110700</v>
      </c>
      <c r="B392" s="1"/>
      <c r="C392" s="2">
        <f t="shared" si="42"/>
        <v>2.7150546060446584E-8</v>
      </c>
      <c r="D392" s="2">
        <f t="shared" si="40"/>
        <v>4.1706584451772565E-14</v>
      </c>
      <c r="E392" s="2">
        <f t="shared" si="43"/>
        <v>1.9999992133393019</v>
      </c>
      <c r="F392" s="2">
        <f t="shared" si="44"/>
        <v>7.8666069824363989E-7</v>
      </c>
      <c r="G392" s="2">
        <f t="shared" si="45"/>
        <v>2.2647113028027368E-21</v>
      </c>
      <c r="H392" s="2">
        <f t="shared" si="41"/>
        <v>7.0677738056480397E-19</v>
      </c>
      <c r="I392">
        <v>391</v>
      </c>
      <c r="N392" s="2"/>
      <c r="T392">
        <v>77</v>
      </c>
      <c r="U392" s="2">
        <v>4203300</v>
      </c>
      <c r="V392">
        <v>0.53024000000000004</v>
      </c>
      <c r="W392">
        <v>0.90683000000000002</v>
      </c>
    </row>
    <row r="393" spans="1:25" x14ac:dyDescent="0.25">
      <c r="A393">
        <v>111000</v>
      </c>
      <c r="B393" s="1"/>
      <c r="C393" s="2">
        <f t="shared" si="42"/>
        <v>2.7040550684128976E-8</v>
      </c>
      <c r="D393" s="2">
        <f t="shared" si="40"/>
        <v>4.5249446315508814E-14</v>
      </c>
      <c r="E393" s="2">
        <f t="shared" si="43"/>
        <v>1.9999991859541986</v>
      </c>
      <c r="F393" s="2">
        <f t="shared" si="44"/>
        <v>8.1404580152778472E-7</v>
      </c>
      <c r="G393" s="2">
        <f t="shared" si="45"/>
        <v>2.4471379009626231E-21</v>
      </c>
      <c r="H393" s="2">
        <f t="shared" si="41"/>
        <v>7.6353777401555262E-19</v>
      </c>
      <c r="I393">
        <v>392</v>
      </c>
      <c r="N393" s="2"/>
      <c r="T393">
        <v>78</v>
      </c>
      <c r="U393" s="2">
        <v>4214130</v>
      </c>
      <c r="V393">
        <v>0.53024000000000004</v>
      </c>
      <c r="W393">
        <v>0.90683000000000002</v>
      </c>
    </row>
    <row r="394" spans="1:25" x14ac:dyDescent="0.25">
      <c r="A394">
        <v>111300</v>
      </c>
      <c r="B394" s="1"/>
      <c r="C394" s="2">
        <f t="shared" si="42"/>
        <v>2.6931296016629788E-8</v>
      </c>
      <c r="D394" s="2">
        <f t="shared" si="40"/>
        <v>4.9071462255128309E-14</v>
      </c>
      <c r="E394" s="2">
        <f t="shared" si="43"/>
        <v>1.9999991577684759</v>
      </c>
      <c r="F394" s="2">
        <f t="shared" si="44"/>
        <v>8.4223152413007278E-7</v>
      </c>
      <c r="G394" s="2">
        <f t="shared" si="45"/>
        <v>2.6431139258077272E-21</v>
      </c>
      <c r="H394" s="2">
        <f t="shared" si="41"/>
        <v>8.2450078097941895E-19</v>
      </c>
      <c r="I394">
        <v>393</v>
      </c>
      <c r="N394" s="2"/>
      <c r="T394">
        <v>79</v>
      </c>
      <c r="U394" s="2">
        <v>4224950</v>
      </c>
      <c r="V394">
        <v>0.53025</v>
      </c>
      <c r="W394">
        <v>0.90683000000000002</v>
      </c>
    </row>
    <row r="395" spans="1:25" x14ac:dyDescent="0.25">
      <c r="A395">
        <v>111600</v>
      </c>
      <c r="B395" s="1"/>
      <c r="C395" s="2">
        <f t="shared" si="42"/>
        <v>2.6822775093604316E-8</v>
      </c>
      <c r="D395" s="2">
        <f t="shared" si="40"/>
        <v>5.3192863593645997E-14</v>
      </c>
      <c r="E395" s="2">
        <f t="shared" si="43"/>
        <v>1.9999991287635435</v>
      </c>
      <c r="F395" s="2">
        <f t="shared" si="44"/>
        <v>8.7123645652833153E-7</v>
      </c>
      <c r="G395" s="2">
        <f t="shared" si="45"/>
        <v>2.8535579473883986E-21</v>
      </c>
      <c r="H395" s="2">
        <f t="shared" si="41"/>
        <v>8.899503838570125E-19</v>
      </c>
      <c r="I395">
        <v>394</v>
      </c>
      <c r="N395" s="2"/>
      <c r="T395">
        <v>80</v>
      </c>
      <c r="U395" s="2">
        <v>4235780</v>
      </c>
      <c r="V395">
        <v>0.53025</v>
      </c>
      <c r="W395">
        <v>0.90683000000000002</v>
      </c>
    </row>
    <row r="396" spans="1:25" x14ac:dyDescent="0.25">
      <c r="A396">
        <v>111900</v>
      </c>
      <c r="B396" s="1"/>
      <c r="C396" s="2">
        <f t="shared" si="42"/>
        <v>2.6714981034671654E-8</v>
      </c>
      <c r="D396" s="2">
        <f t="shared" si="40"/>
        <v>5.7635215658372158E-14</v>
      </c>
      <c r="E396" s="2">
        <f t="shared" si="43"/>
        <v>1.9999990989205056</v>
      </c>
      <c r="F396" s="2">
        <f t="shared" si="44"/>
        <v>9.0107949434652699E-7</v>
      </c>
      <c r="G396" s="2">
        <f t="shared" si="45"/>
        <v>3.0794446116583518E-21</v>
      </c>
      <c r="H396" s="2">
        <f t="shared" si="41"/>
        <v>9.6018784143070832E-19</v>
      </c>
      <c r="I396">
        <v>395</v>
      </c>
      <c r="N396" s="2"/>
      <c r="T396">
        <v>81</v>
      </c>
      <c r="U396" s="2">
        <v>4246610</v>
      </c>
      <c r="V396">
        <v>0.53025</v>
      </c>
      <c r="W396">
        <v>0.90683000000000002</v>
      </c>
    </row>
    <row r="397" spans="1:25" x14ac:dyDescent="0.25">
      <c r="A397">
        <v>112200</v>
      </c>
      <c r="B397" s="1"/>
      <c r="C397" s="2">
        <f t="shared" si="42"/>
        <v>2.6607907042180602E-8</v>
      </c>
      <c r="D397" s="2">
        <f t="shared" si="40"/>
        <v>6.2421496634002773E-14</v>
      </c>
      <c r="E397" s="2">
        <f t="shared" si="43"/>
        <v>1.9999990682201594</v>
      </c>
      <c r="F397" s="2">
        <f t="shared" si="44"/>
        <v>9.3177984072098825E-7</v>
      </c>
      <c r="G397" s="2">
        <f t="shared" si="45"/>
        <v>3.32180766454637E-21</v>
      </c>
      <c r="H397" s="2">
        <f t="shared" si="41"/>
        <v>1.0355326170713188E-18</v>
      </c>
      <c r="I397">
        <v>396</v>
      </c>
      <c r="N397" s="2"/>
      <c r="T397">
        <v>82</v>
      </c>
      <c r="U397" s="2">
        <v>4257440</v>
      </c>
      <c r="V397">
        <v>0.53025</v>
      </c>
      <c r="W397">
        <v>0.90683000000000002</v>
      </c>
    </row>
    <row r="398" spans="1:25" x14ac:dyDescent="0.25">
      <c r="A398">
        <v>112500</v>
      </c>
      <c r="B398" s="1"/>
      <c r="C398" s="2">
        <f t="shared" si="42"/>
        <v>2.6501546399997461E-8</v>
      </c>
      <c r="D398" s="2">
        <f t="shared" si="40"/>
        <v>6.7576180506019278E-14</v>
      </c>
      <c r="E398" s="2">
        <f t="shared" si="43"/>
        <v>1.9999990366429914</v>
      </c>
      <c r="F398" s="2">
        <f t="shared" si="44"/>
        <v>9.6335700864309628E-7</v>
      </c>
      <c r="G398" s="2">
        <f t="shared" si="45"/>
        <v>3.5817431159290893E-21</v>
      </c>
      <c r="H398" s="2">
        <f t="shared" si="41"/>
        <v>1.116323349706435E-18</v>
      </c>
      <c r="I398">
        <v>397</v>
      </c>
      <c r="N398" s="2"/>
      <c r="T398">
        <v>83</v>
      </c>
      <c r="U398" s="2">
        <v>4268260</v>
      </c>
      <c r="V398">
        <v>0.53025</v>
      </c>
      <c r="W398">
        <v>0.90683000000000002</v>
      </c>
    </row>
    <row r="399" spans="1:25" x14ac:dyDescent="0.25">
      <c r="A399">
        <v>112800</v>
      </c>
      <c r="B399" s="1"/>
      <c r="C399" s="2">
        <f t="shared" si="42"/>
        <v>2.6395892472314428E-8</v>
      </c>
      <c r="D399" s="2">
        <f t="shared" si="40"/>
        <v>7.3125324274432942E-14</v>
      </c>
      <c r="E399" s="2">
        <f t="shared" si="43"/>
        <v>1.9999990041691766</v>
      </c>
      <c r="F399" s="2">
        <f t="shared" si="44"/>
        <v>9.9583082327784815E-7</v>
      </c>
      <c r="G399" s="2">
        <f t="shared" si="45"/>
        <v>3.8604125487804768E-21</v>
      </c>
      <c r="H399" s="2">
        <f t="shared" si="41"/>
        <v>1.2029188691551408E-18</v>
      </c>
      <c r="I399">
        <v>398</v>
      </c>
      <c r="N399" s="2"/>
      <c r="T399">
        <v>84</v>
      </c>
      <c r="U399" s="2">
        <v>4279090</v>
      </c>
      <c r="V399">
        <v>0.53025</v>
      </c>
      <c r="W399">
        <v>0.90683999999999998</v>
      </c>
    </row>
    <row r="400" spans="1:25" x14ac:dyDescent="0.25">
      <c r="A400">
        <v>113100</v>
      </c>
      <c r="B400" s="1"/>
      <c r="C400" s="2">
        <f t="shared" si="42"/>
        <v>2.6290938702478007E-8</v>
      </c>
      <c r="D400" s="2">
        <f t="shared" si="40"/>
        <v>7.9096659624266416E-14</v>
      </c>
      <c r="E400" s="2">
        <f t="shared" si="43"/>
        <v>1.9999989707785757</v>
      </c>
      <c r="F400" s="2">
        <f t="shared" si="44"/>
        <v>1.0292214242579413E-6</v>
      </c>
      <c r="G400" s="2">
        <f t="shared" si="45"/>
        <v>4.1590465789204615E-21</v>
      </c>
      <c r="H400" s="2">
        <f t="shared" si="41"/>
        <v>1.2956992574776912E-18</v>
      </c>
      <c r="I400">
        <v>399</v>
      </c>
      <c r="N400" s="2"/>
      <c r="T400">
        <v>85</v>
      </c>
      <c r="U400" s="2">
        <v>4289920</v>
      </c>
      <c r="V400">
        <v>0.53025</v>
      </c>
      <c r="W400">
        <v>0.90683999999999998</v>
      </c>
    </row>
    <row r="401" spans="1:23" x14ac:dyDescent="0.25">
      <c r="A401">
        <v>113400</v>
      </c>
      <c r="B401" s="1"/>
      <c r="C401" s="2">
        <f t="shared" si="42"/>
        <v>2.6186678611838515E-8</v>
      </c>
      <c r="D401" s="2">
        <f t="shared" si="40"/>
        <v>8.5519689245611222E-14</v>
      </c>
      <c r="E401" s="2">
        <f t="shared" si="43"/>
        <v>1.999998936450732</v>
      </c>
      <c r="F401" s="2">
        <f t="shared" si="44"/>
        <v>1.0635492679527373E-6</v>
      </c>
      <c r="G401" s="2">
        <f t="shared" si="45"/>
        <v>4.4789484709308129E-21</v>
      </c>
      <c r="H401" s="2">
        <f t="shared" si="41"/>
        <v>1.3950669580330932E-18</v>
      </c>
      <c r="I401">
        <v>400</v>
      </c>
      <c r="N401" s="2"/>
      <c r="T401">
        <v>86</v>
      </c>
      <c r="U401" s="2">
        <v>4300750</v>
      </c>
      <c r="V401">
        <v>0.53025</v>
      </c>
      <c r="W401">
        <v>0.90683999999999998</v>
      </c>
    </row>
    <row r="402" spans="1:23" x14ac:dyDescent="0.25">
      <c r="A402">
        <v>113700</v>
      </c>
      <c r="B402" s="1"/>
      <c r="C402" s="2">
        <f t="shared" si="42"/>
        <v>2.6083105798618896E-8</v>
      </c>
      <c r="D402" s="2">
        <f t="shared" si="40"/>
        <v>9.2425788002763163E-14</v>
      </c>
      <c r="E402" s="2">
        <f t="shared" si="43"/>
        <v>1.9999989011648702</v>
      </c>
      <c r="F402" s="2">
        <f t="shared" si="44"/>
        <v>1.0988351297117811E-6</v>
      </c>
      <c r="G402" s="2">
        <f t="shared" si="45"/>
        <v>4.8214979159564757E-21</v>
      </c>
      <c r="H402" s="2">
        <f t="shared" si="41"/>
        <v>1.5014479339825668E-18</v>
      </c>
      <c r="I402">
        <v>401</v>
      </c>
      <c r="N402" s="2"/>
      <c r="T402">
        <v>87</v>
      </c>
      <c r="U402" s="2">
        <v>4311570</v>
      </c>
      <c r="V402">
        <v>0.53025</v>
      </c>
      <c r="W402">
        <v>0.90683999999999998</v>
      </c>
    </row>
    <row r="403" spans="1:23" x14ac:dyDescent="0.25">
      <c r="A403">
        <v>114000</v>
      </c>
      <c r="B403" s="1"/>
      <c r="C403" s="2">
        <f t="shared" si="42"/>
        <v>2.5980213936802263E-8</v>
      </c>
      <c r="D403" s="2">
        <f t="shared" si="40"/>
        <v>9.9848309158711311E-14</v>
      </c>
      <c r="E403" s="2">
        <f t="shared" si="43"/>
        <v>1.9999988648998939</v>
      </c>
      <c r="F403" s="2">
        <f t="shared" si="44"/>
        <v>1.1351001060823224E-6</v>
      </c>
      <c r="G403" s="2">
        <f t="shared" si="45"/>
        <v>5.188154977260636E-21</v>
      </c>
      <c r="H403" s="2">
        <f t="shared" si="41"/>
        <v>1.6152928780223122E-18</v>
      </c>
      <c r="I403">
        <v>402</v>
      </c>
      <c r="N403" s="2"/>
      <c r="T403">
        <v>88</v>
      </c>
      <c r="U403" s="2">
        <v>4322400</v>
      </c>
      <c r="V403">
        <v>0.53025</v>
      </c>
      <c r="W403">
        <v>0.90683999999999998</v>
      </c>
    </row>
    <row r="404" spans="1:23" x14ac:dyDescent="0.25">
      <c r="A404">
        <v>114300</v>
      </c>
      <c r="B404" s="1"/>
      <c r="C404" s="2">
        <f t="shared" si="42"/>
        <v>2.5877996775039846E-8</v>
      </c>
      <c r="D404" s="2">
        <f t="shared" si="40"/>
        <v>1.0782269586820102E-13</v>
      </c>
      <c r="E404" s="2">
        <f t="shared" si="43"/>
        <v>1.999998827634383</v>
      </c>
      <c r="F404" s="2">
        <f t="shared" si="44"/>
        <v>1.1723656170003556E-6</v>
      </c>
      <c r="G404" s="2">
        <f t="shared" si="45"/>
        <v>5.5804642095547792E-21</v>
      </c>
      <c r="H404" s="2">
        <f t="shared" si="41"/>
        <v>1.7370784751751154E-18</v>
      </c>
      <c r="I404">
        <v>403</v>
      </c>
      <c r="N404" s="2"/>
      <c r="T404">
        <v>89</v>
      </c>
      <c r="U404" s="2">
        <v>4333230</v>
      </c>
      <c r="V404">
        <v>0.53025</v>
      </c>
      <c r="W404">
        <v>0.90683999999999998</v>
      </c>
    </row>
    <row r="405" spans="1:23" x14ac:dyDescent="0.25">
      <c r="A405">
        <v>114600</v>
      </c>
      <c r="B405" s="1"/>
      <c r="C405" s="2">
        <f t="shared" si="42"/>
        <v>2.577644813557553E-8</v>
      </c>
      <c r="D405" s="2">
        <f t="shared" si="40"/>
        <v>1.1638659815971529E-13</v>
      </c>
      <c r="E405" s="2">
        <f t="shared" si="43"/>
        <v>1.999998789346592</v>
      </c>
      <c r="F405" s="2">
        <f t="shared" si="44"/>
        <v>1.2106534079548378E-6</v>
      </c>
      <c r="G405" s="2">
        <f t="shared" si="45"/>
        <v>6.0000589582793232E-21</v>
      </c>
      <c r="H405" s="2">
        <f t="shared" si="41"/>
        <v>1.8673087205167617E-18</v>
      </c>
      <c r="I405">
        <v>404</v>
      </c>
      <c r="N405" s="2"/>
      <c r="T405">
        <v>90</v>
      </c>
      <c r="U405" s="2">
        <v>4344060</v>
      </c>
      <c r="V405">
        <v>0.53025</v>
      </c>
      <c r="W405">
        <v>0.90683999999999998</v>
      </c>
    </row>
    <row r="406" spans="1:23" x14ac:dyDescent="0.25">
      <c r="A406">
        <v>114900</v>
      </c>
      <c r="B406" s="1"/>
      <c r="C406" s="2">
        <f t="shared" si="42"/>
        <v>2.5675561913190939E-8</v>
      </c>
      <c r="D406" s="2">
        <f t="shared" si="40"/>
        <v>1.2557999563394038E-13</v>
      </c>
      <c r="E406" s="2">
        <f t="shared" si="43"/>
        <v>1.9999987500144478</v>
      </c>
      <c r="F406" s="2">
        <f t="shared" si="44"/>
        <v>1.2499855521245501E-6</v>
      </c>
      <c r="G406" s="2">
        <f t="shared" si="45"/>
        <v>6.4486658451657549E-21</v>
      </c>
      <c r="H406" s="2">
        <f t="shared" si="41"/>
        <v>2.0065162937603391E-18</v>
      </c>
      <c r="I406">
        <v>405</v>
      </c>
      <c r="N406" s="2"/>
      <c r="T406">
        <v>91</v>
      </c>
      <c r="U406" s="2">
        <v>4354880</v>
      </c>
      <c r="V406">
        <v>0.53025</v>
      </c>
      <c r="W406">
        <v>0.90683999999999998</v>
      </c>
    </row>
    <row r="407" spans="1:23" x14ac:dyDescent="0.25">
      <c r="A407">
        <v>115200</v>
      </c>
      <c r="B407" s="1"/>
      <c r="C407" s="2">
        <f t="shared" si="42"/>
        <v>2.5575332074166263E-8</v>
      </c>
      <c r="D407" s="2">
        <f t="shared" si="40"/>
        <v>1.3544532611375568E-13</v>
      </c>
      <c r="E407" s="2">
        <f t="shared" si="43"/>
        <v>1.9999987096155476</v>
      </c>
      <c r="F407" s="2">
        <f t="shared" si="44"/>
        <v>1.2903844524871976E-6</v>
      </c>
      <c r="G407" s="2">
        <f t="shared" si="45"/>
        <v>6.9281094465698392E-21</v>
      </c>
      <c r="H407" s="2">
        <f t="shared" si="41"/>
        <v>2.1552639926689437E-18</v>
      </c>
      <c r="I407">
        <v>406</v>
      </c>
      <c r="N407" s="2"/>
      <c r="T407">
        <v>92</v>
      </c>
      <c r="U407" s="2">
        <v>4365710</v>
      </c>
      <c r="V407">
        <v>0.53025</v>
      </c>
      <c r="W407">
        <v>0.90683999999999998</v>
      </c>
    </row>
    <row r="408" spans="1:23" x14ac:dyDescent="0.25">
      <c r="A408">
        <v>115500</v>
      </c>
      <c r="B408" s="1"/>
      <c r="C408" s="2">
        <f t="shared" si="42"/>
        <v>2.5475752655259751E-8</v>
      </c>
      <c r="D408" s="2">
        <f t="shared" ref="D408:D471" si="46">EXP((-$B$15*$B$15)/(4*$B$11*A408)-($B$14*$B$14*A408)/(4*$B$11))</f>
        <v>1.4602762048831107E-13</v>
      </c>
      <c r="E408" s="2">
        <f t="shared" si="43"/>
        <v>1.9999986681271562</v>
      </c>
      <c r="F408" s="2">
        <f t="shared" si="44"/>
        <v>1.331872843900363E-6</v>
      </c>
      <c r="G408" s="2">
        <f t="shared" si="45"/>
        <v>7.4403171712231196E-21</v>
      </c>
      <c r="H408" s="2">
        <f t="shared" ref="H408:H471" si="47">((G408+G409)/2)*(A409-A408)</f>
        <v>2.3141462273153163E-18</v>
      </c>
      <c r="I408">
        <v>407</v>
      </c>
      <c r="N408" s="2"/>
      <c r="T408">
        <v>93</v>
      </c>
      <c r="U408" s="2">
        <v>4376540</v>
      </c>
      <c r="V408">
        <v>0.53025999999999995</v>
      </c>
      <c r="W408">
        <v>0.90683999999999998</v>
      </c>
    </row>
    <row r="409" spans="1:23" x14ac:dyDescent="0.25">
      <c r="A409">
        <v>115800</v>
      </c>
      <c r="B409" s="1"/>
      <c r="C409" s="2">
        <f t="shared" ref="C409:C472" si="48">A409^-1.5</f>
        <v>2.5376817762704376E-8</v>
      </c>
      <c r="D409" s="2">
        <f t="shared" si="46"/>
        <v>1.5737464400154593E-13</v>
      </c>
      <c r="E409" s="2">
        <f t="shared" ref="E409:E472" si="49">_xlfn.ERFC.PRECISE(($B$17-$B$16)/(2*SQRT($B$12*A409)))</f>
        <v>1.9999986255262048</v>
      </c>
      <c r="F409" s="2">
        <f t="shared" ref="F409:F472" si="50">_xlfn.ERFC.PRECISE(($B$18-$B$16)/(2*SQRT($B$12*A409)))</f>
        <v>1.3744737951538439E-6</v>
      </c>
      <c r="G409" s="2">
        <f t="shared" ref="G409:G472" si="51">C409*D409*(E409-F409)</f>
        <v>7.9873243442123218E-21</v>
      </c>
      <c r="H409" s="2">
        <f t="shared" si="47"/>
        <v>2.4837905772552379E-18</v>
      </c>
      <c r="I409">
        <v>408</v>
      </c>
      <c r="N409" s="2"/>
      <c r="T409">
        <v>94</v>
      </c>
      <c r="U409" s="2">
        <v>4387370</v>
      </c>
      <c r="V409">
        <v>0.53025999999999995</v>
      </c>
      <c r="W409">
        <v>0.90683999999999998</v>
      </c>
    </row>
    <row r="410" spans="1:23" x14ac:dyDescent="0.25">
      <c r="A410">
        <v>116100</v>
      </c>
      <c r="B410" s="1"/>
      <c r="C410" s="2">
        <f t="shared" si="48"/>
        <v>2.5278521571220918E-8</v>
      </c>
      <c r="D410" s="2">
        <f t="shared" si="46"/>
        <v>1.69537044243359E-13</v>
      </c>
      <c r="E410" s="2">
        <f t="shared" si="49"/>
        <v>1.9999985817892889</v>
      </c>
      <c r="F410" s="2">
        <f t="shared" si="50"/>
        <v>1.418210710993026E-6</v>
      </c>
      <c r="G410" s="2">
        <f t="shared" si="51"/>
        <v>8.5712795041559313E-21</v>
      </c>
      <c r="H410" s="2">
        <f t="shared" si="47"/>
        <v>2.6648594137302925E-18</v>
      </c>
      <c r="I410">
        <v>409</v>
      </c>
      <c r="N410" s="2"/>
      <c r="T410">
        <v>95</v>
      </c>
      <c r="U410" s="2">
        <v>4398190</v>
      </c>
      <c r="V410">
        <v>0.53025999999999995</v>
      </c>
      <c r="W410">
        <v>0.90683999999999998</v>
      </c>
    </row>
    <row r="411" spans="1:23" x14ac:dyDescent="0.25">
      <c r="A411">
        <v>116400</v>
      </c>
      <c r="B411" s="1"/>
      <c r="C411" s="2">
        <f t="shared" si="48"/>
        <v>2.5180858323047689E-8</v>
      </c>
      <c r="D411" s="2">
        <f t="shared" si="46"/>
        <v>1.8256850610973646E-13</v>
      </c>
      <c r="E411" s="2">
        <f t="shared" si="49"/>
        <v>1.9999985368926658</v>
      </c>
      <c r="F411" s="2">
        <f t="shared" si="50"/>
        <v>1.4631073341128796E-6</v>
      </c>
      <c r="G411" s="2">
        <f t="shared" si="51"/>
        <v>9.1944499207126843E-21</v>
      </c>
      <c r="H411" s="2">
        <f t="shared" si="47"/>
        <v>2.858051589064923E-18</v>
      </c>
      <c r="I411">
        <v>410</v>
      </c>
      <c r="N411" s="2"/>
      <c r="T411">
        <v>96</v>
      </c>
      <c r="U411" s="2">
        <v>4409020</v>
      </c>
      <c r="V411">
        <v>0.53025999999999995</v>
      </c>
      <c r="W411">
        <v>0.90683999999999998</v>
      </c>
    </row>
    <row r="412" spans="1:23" x14ac:dyDescent="0.25">
      <c r="A412">
        <v>116700</v>
      </c>
      <c r="B412" s="1"/>
      <c r="C412" s="2">
        <f t="shared" si="48"/>
        <v>2.5083822326986605E-8</v>
      </c>
      <c r="D412" s="2">
        <f t="shared" si="46"/>
        <v>1.9652591400634649E-13</v>
      </c>
      <c r="E412" s="2">
        <f t="shared" si="49"/>
        <v>1.9999984908122528</v>
      </c>
      <c r="F412" s="2">
        <f t="shared" si="50"/>
        <v>1.5091877471221909E-6</v>
      </c>
      <c r="G412" s="2">
        <f t="shared" si="51"/>
        <v>9.8592273397201343E-21</v>
      </c>
      <c r="H412" s="2">
        <f t="shared" si="47"/>
        <v>3.0641041954720272E-18</v>
      </c>
      <c r="I412">
        <v>411</v>
      </c>
      <c r="N412" s="2"/>
      <c r="T412">
        <v>97</v>
      </c>
      <c r="U412" s="2">
        <v>4419850</v>
      </c>
      <c r="V412">
        <v>0.53025999999999995</v>
      </c>
      <c r="W412">
        <v>0.90683999999999998</v>
      </c>
    </row>
    <row r="413" spans="1:23" x14ac:dyDescent="0.25">
      <c r="A413">
        <v>117000</v>
      </c>
      <c r="B413" s="1"/>
      <c r="C413" s="2">
        <f t="shared" si="48"/>
        <v>2.4987407957465246E-8</v>
      </c>
      <c r="D413" s="2">
        <f t="shared" si="46"/>
        <v>2.1146952157848388E-13</v>
      </c>
      <c r="E413" s="2">
        <f t="shared" si="49"/>
        <v>1.9999984435236255</v>
      </c>
      <c r="F413" s="2">
        <f t="shared" si="50"/>
        <v>1.5564763744776344E-6</v>
      </c>
      <c r="G413" s="2">
        <f t="shared" si="51"/>
        <v>1.0568133963426714E-20</v>
      </c>
      <c r="H413" s="2">
        <f t="shared" si="47"/>
        <v>3.2837943955314094E-18</v>
      </c>
      <c r="I413">
        <v>412</v>
      </c>
      <c r="N413" s="2"/>
      <c r="T413">
        <v>98</v>
      </c>
      <c r="U413" s="2">
        <v>4430680</v>
      </c>
      <c r="V413">
        <v>0.53025999999999995</v>
      </c>
      <c r="W413">
        <v>0.90685000000000004</v>
      </c>
    </row>
    <row r="414" spans="1:23" x14ac:dyDescent="0.25">
      <c r="A414">
        <v>117300</v>
      </c>
      <c r="B414" s="1"/>
      <c r="C414" s="2">
        <f t="shared" si="48"/>
        <v>2.4891609653613963E-8</v>
      </c>
      <c r="D414" s="2">
        <f t="shared" si="46"/>
        <v>2.2746312925883098E-13</v>
      </c>
      <c r="E414" s="2">
        <f t="shared" si="49"/>
        <v>1.9999983950020157</v>
      </c>
      <c r="F414" s="2">
        <f t="shared" si="50"/>
        <v>1.6049979843874119E-6</v>
      </c>
      <c r="G414" s="2">
        <f t="shared" si="51"/>
        <v>1.132382867344935E-20</v>
      </c>
      <c r="H414" s="2">
        <f t="shared" si="47"/>
        <v>3.5179413266554876E-18</v>
      </c>
      <c r="I414">
        <v>413</v>
      </c>
      <c r="N414" s="2"/>
      <c r="T414">
        <v>99</v>
      </c>
      <c r="U414" s="2">
        <v>4441500</v>
      </c>
      <c r="V414">
        <v>0.53025999999999995</v>
      </c>
      <c r="W414">
        <v>0.90685000000000004</v>
      </c>
    </row>
    <row r="415" spans="1:23" x14ac:dyDescent="0.25">
      <c r="A415">
        <v>117600</v>
      </c>
      <c r="B415" s="1"/>
      <c r="C415" s="2">
        <f t="shared" si="48"/>
        <v>2.4796421918359032E-8</v>
      </c>
      <c r="D415" s="2">
        <f t="shared" si="46"/>
        <v>2.4457426993314013E-13</v>
      </c>
      <c r="E415" s="2">
        <f t="shared" si="49"/>
        <v>1.9999983452223093</v>
      </c>
      <c r="F415" s="2">
        <f t="shared" si="50"/>
        <v>1.65477769068397E-6</v>
      </c>
      <c r="G415" s="2">
        <f t="shared" si="51"/>
        <v>1.2129113504253901E-20</v>
      </c>
      <c r="H415" s="2">
        <f t="shared" si="47"/>
        <v>3.7674080819072972E-18</v>
      </c>
      <c r="I415">
        <v>414</v>
      </c>
      <c r="N415" s="2"/>
      <c r="T415">
        <v>100</v>
      </c>
      <c r="U415" s="2">
        <v>4452330</v>
      </c>
      <c r="V415">
        <v>0.53025999999999995</v>
      </c>
      <c r="W415">
        <v>0.90685000000000004</v>
      </c>
    </row>
    <row r="416" spans="1:23" x14ac:dyDescent="0.25">
      <c r="A416">
        <v>117900</v>
      </c>
      <c r="B416" s="1"/>
      <c r="C416" s="2">
        <f t="shared" si="48"/>
        <v>2.470183931753005E-8</v>
      </c>
      <c r="D416" s="2">
        <f t="shared" si="46"/>
        <v>2.6287440303289961E-13</v>
      </c>
      <c r="E416" s="2">
        <f t="shared" si="49"/>
        <v>1.9999982941590453</v>
      </c>
      <c r="F416" s="2">
        <f t="shared" si="50"/>
        <v>1.7058409546655732E-6</v>
      </c>
      <c r="G416" s="2">
        <f t="shared" si="51"/>
        <v>1.2986940375128081E-20</v>
      </c>
      <c r="H416" s="2">
        <f t="shared" si="47"/>
        <v>4.0331037695864085E-18</v>
      </c>
      <c r="I416">
        <v>415</v>
      </c>
      <c r="N416" s="2"/>
      <c r="T416">
        <v>101</v>
      </c>
      <c r="U416" s="2">
        <v>4463160</v>
      </c>
      <c r="V416">
        <v>0.53025999999999995</v>
      </c>
      <c r="W416">
        <v>0.90685000000000004</v>
      </c>
    </row>
    <row r="417" spans="1:23" x14ac:dyDescent="0.25">
      <c r="A417">
        <v>118200</v>
      </c>
      <c r="B417" s="1"/>
      <c r="C417" s="2">
        <f t="shared" si="48"/>
        <v>2.4607856478982628E-8</v>
      </c>
      <c r="D417" s="2">
        <f t="shared" si="46"/>
        <v>2.8243911737295128E-13</v>
      </c>
      <c r="E417" s="2">
        <f t="shared" si="49"/>
        <v>1.9999982417864131</v>
      </c>
      <c r="F417" s="2">
        <f t="shared" si="50"/>
        <v>1.758213586906354E-6</v>
      </c>
      <c r="G417" s="2">
        <f t="shared" si="51"/>
        <v>1.390041808878131E-20</v>
      </c>
      <c r="H417" s="2">
        <f t="shared" si="47"/>
        <v>4.3159856540495358E-18</v>
      </c>
      <c r="I417">
        <v>416</v>
      </c>
      <c r="N417" s="2"/>
      <c r="T417">
        <v>102</v>
      </c>
      <c r="U417" s="2">
        <v>4473990</v>
      </c>
      <c r="V417">
        <v>0.53025999999999995</v>
      </c>
      <c r="W417">
        <v>0.90685000000000004</v>
      </c>
    </row>
    <row r="418" spans="1:23" x14ac:dyDescent="0.25">
      <c r="A418">
        <v>118500</v>
      </c>
      <c r="B418" s="1"/>
      <c r="C418" s="2">
        <f t="shared" si="48"/>
        <v>2.4514468091735307E-8</v>
      </c>
      <c r="D418" s="2">
        <f t="shared" si="46"/>
        <v>3.0334834306134848E-13</v>
      </c>
      <c r="E418" s="2">
        <f t="shared" si="49"/>
        <v>1.9999981880782509</v>
      </c>
      <c r="F418" s="2">
        <f t="shared" si="50"/>
        <v>1.8119217490344609E-6</v>
      </c>
      <c r="G418" s="2">
        <f t="shared" si="51"/>
        <v>1.4872819604882264E-20</v>
      </c>
      <c r="H418" s="2">
        <f t="shared" si="47"/>
        <v>4.6170613802839098E-18</v>
      </c>
      <c r="I418">
        <v>417</v>
      </c>
      <c r="N418" s="2"/>
      <c r="T418">
        <v>103</v>
      </c>
      <c r="U418" s="2">
        <v>4484810</v>
      </c>
      <c r="V418">
        <v>0.53025999999999995</v>
      </c>
      <c r="W418">
        <v>0.90685000000000004</v>
      </c>
    </row>
    <row r="419" spans="1:23" x14ac:dyDescent="0.25">
      <c r="A419">
        <v>118800</v>
      </c>
      <c r="B419" s="1"/>
      <c r="C419" s="2">
        <f t="shared" si="48"/>
        <v>2.4421668905120318E-8</v>
      </c>
      <c r="D419" s="2">
        <f t="shared" si="46"/>
        <v>3.256865728179717E-13</v>
      </c>
      <c r="E419" s="2">
        <f t="shared" si="49"/>
        <v>1.9999981330080445</v>
      </c>
      <c r="F419" s="2">
        <f t="shared" si="50"/>
        <v>1.866991955478098E-6</v>
      </c>
      <c r="G419" s="2">
        <f t="shared" si="51"/>
        <v>1.590758959701047E-20</v>
      </c>
      <c r="H419" s="2">
        <f t="shared" si="47"/>
        <v>4.9373912848026693E-18</v>
      </c>
      <c r="I419">
        <v>418</v>
      </c>
      <c r="N419" s="2"/>
      <c r="T419">
        <v>104</v>
      </c>
      <c r="U419" s="2">
        <v>4495640</v>
      </c>
      <c r="V419">
        <v>0.53025999999999995</v>
      </c>
      <c r="W419">
        <v>0.90685000000000004</v>
      </c>
    </row>
    <row r="420" spans="1:23" x14ac:dyDescent="0.25">
      <c r="A420">
        <v>119100</v>
      </c>
      <c r="B420" s="1"/>
      <c r="C420" s="2">
        <f t="shared" si="48"/>
        <v>2.4329453727948947E-8</v>
      </c>
      <c r="D420" s="2">
        <f t="shared" si="46"/>
        <v>3.4954309304798974E-13</v>
      </c>
      <c r="E420" s="2">
        <f t="shared" si="49"/>
        <v>1.9999980765489249</v>
      </c>
      <c r="F420" s="2">
        <f t="shared" si="50"/>
        <v>1.9234510751790657E-6</v>
      </c>
      <c r="G420" s="2">
        <f t="shared" si="51"/>
        <v>1.7008352301673994E-20</v>
      </c>
      <c r="H420" s="2">
        <f t="shared" si="47"/>
        <v>5.2780907954834418E-18</v>
      </c>
      <c r="I420">
        <v>419</v>
      </c>
      <c r="N420" s="2"/>
      <c r="T420">
        <v>105</v>
      </c>
      <c r="U420" s="2">
        <v>4506470</v>
      </c>
      <c r="V420">
        <v>0.53025999999999995</v>
      </c>
      <c r="W420">
        <v>0.90685000000000004</v>
      </c>
    </row>
    <row r="421" spans="1:23" x14ac:dyDescent="0.25">
      <c r="A421">
        <v>119400</v>
      </c>
      <c r="B421" s="1"/>
      <c r="C421" s="2">
        <f t="shared" si="48"/>
        <v>2.4237817427689861E-8</v>
      </c>
      <c r="D421" s="2">
        <f t="shared" si="46"/>
        <v>3.7501222502590438E-13</v>
      </c>
      <c r="E421" s="2">
        <f t="shared" si="49"/>
        <v>1.9999980186736668</v>
      </c>
      <c r="F421" s="2">
        <f t="shared" si="50"/>
        <v>1.9813263332735041E-6</v>
      </c>
      <c r="G421" s="2">
        <f t="shared" si="51"/>
        <v>1.817891966821562E-20</v>
      </c>
      <c r="H421" s="2">
        <f t="shared" si="47"/>
        <v>5.6403329230226093E-18</v>
      </c>
      <c r="I421">
        <v>420</v>
      </c>
      <c r="N421" s="2"/>
      <c r="T421">
        <v>106</v>
      </c>
      <c r="U421" s="2">
        <v>4517300</v>
      </c>
      <c r="V421">
        <v>0.53025999999999995</v>
      </c>
      <c r="W421">
        <v>0.90685000000000004</v>
      </c>
    </row>
    <row r="422" spans="1:23" x14ac:dyDescent="0.25">
      <c r="A422">
        <v>119700</v>
      </c>
      <c r="B422" s="1"/>
      <c r="C422" s="2">
        <f t="shared" si="48"/>
        <v>2.4146754929660868E-8</v>
      </c>
      <c r="D422" s="2">
        <f t="shared" si="46"/>
        <v>4.0219357655569628E-13</v>
      </c>
      <c r="E422" s="2">
        <f t="shared" si="49"/>
        <v>1.9999979593546873</v>
      </c>
      <c r="F422" s="2">
        <f t="shared" si="50"/>
        <v>2.040645312739716E-6</v>
      </c>
      <c r="G422" s="2">
        <f t="shared" si="51"/>
        <v>1.9423299818601774E-20</v>
      </c>
      <c r="H422" s="2">
        <f t="shared" si="47"/>
        <v>6.0253508467302106E-18</v>
      </c>
      <c r="I422">
        <v>421</v>
      </c>
      <c r="N422" s="2"/>
      <c r="T422">
        <v>107</v>
      </c>
      <c r="U422" s="2">
        <v>4528120</v>
      </c>
      <c r="V422">
        <v>0.53025999999999995</v>
      </c>
      <c r="W422">
        <v>0.90685000000000004</v>
      </c>
    </row>
    <row r="423" spans="1:23" x14ac:dyDescent="0.25">
      <c r="A423">
        <v>120000</v>
      </c>
      <c r="B423" s="1"/>
      <c r="C423" s="2">
        <f t="shared" si="48"/>
        <v>2.4056261216234367E-8</v>
      </c>
      <c r="D423" s="2">
        <f t="shared" si="46"/>
        <v>4.3119230448266407E-13</v>
      </c>
      <c r="E423" s="2">
        <f t="shared" si="49"/>
        <v>1.9999978985640441</v>
      </c>
      <c r="F423" s="2">
        <f t="shared" si="50"/>
        <v>2.1014359560124369E-6</v>
      </c>
      <c r="G423" s="2">
        <f t="shared" si="51"/>
        <v>2.0745705826266295E-20</v>
      </c>
      <c r="H423" s="2">
        <f t="shared" si="47"/>
        <v>6.4344405974416333E-18</v>
      </c>
      <c r="I423">
        <v>422</v>
      </c>
      <c r="N423" s="2"/>
      <c r="T423">
        <v>108</v>
      </c>
      <c r="U423" s="2">
        <v>4538950</v>
      </c>
      <c r="V423">
        <v>0.53025999999999995</v>
      </c>
      <c r="W423">
        <v>0.90685000000000004</v>
      </c>
    </row>
    <row r="424" spans="1:23" x14ac:dyDescent="0.25">
      <c r="A424">
        <v>120300</v>
      </c>
      <c r="B424" s="1"/>
      <c r="C424" s="2">
        <f t="shared" si="48"/>
        <v>2.3966331326055318E-8</v>
      </c>
      <c r="D424" s="2">
        <f t="shared" si="46"/>
        <v>4.6211938844249668E-13</v>
      </c>
      <c r="E424" s="2">
        <f t="shared" si="49"/>
        <v>1.9999978362734334</v>
      </c>
      <c r="F424" s="2">
        <f t="shared" si="50"/>
        <v>2.1637265665637713E-6</v>
      </c>
      <c r="G424" s="2">
        <f t="shared" si="51"/>
        <v>2.2150564823344593E-20</v>
      </c>
      <c r="H424" s="2">
        <f t="shared" si="47"/>
        <v>6.8689638403746623E-18</v>
      </c>
      <c r="I424">
        <v>423</v>
      </c>
      <c r="N424" s="2"/>
      <c r="T424">
        <v>109</v>
      </c>
      <c r="U424" s="2">
        <v>4549780</v>
      </c>
      <c r="V424">
        <v>0.53025999999999995</v>
      </c>
      <c r="W424">
        <v>0.90685000000000004</v>
      </c>
    </row>
    <row r="425" spans="1:23" x14ac:dyDescent="0.25">
      <c r="A425">
        <v>120600</v>
      </c>
      <c r="B425" s="1"/>
      <c r="C425" s="2">
        <f t="shared" si="48"/>
        <v>2.3876960353271445E-8</v>
      </c>
      <c r="D425" s="2">
        <f t="shared" si="46"/>
        <v>4.9509191624365967E-13</v>
      </c>
      <c r="E425" s="2">
        <f t="shared" si="49"/>
        <v>1.9999977724541895</v>
      </c>
      <c r="F425" s="2">
        <f t="shared" si="50"/>
        <v>2.2275458104500657E-6</v>
      </c>
      <c r="G425" s="2">
        <f t="shared" si="51"/>
        <v>2.3642527445819825E-20</v>
      </c>
      <c r="H425" s="2">
        <f t="shared" si="47"/>
        <v>7.3303507608123568E-18</v>
      </c>
      <c r="I425">
        <v>424</v>
      </c>
      <c r="N425" s="2"/>
      <c r="T425">
        <v>110</v>
      </c>
      <c r="U425" s="2">
        <v>4560610</v>
      </c>
      <c r="V425">
        <v>0.53025999999999995</v>
      </c>
      <c r="W425">
        <v>0.90685000000000004</v>
      </c>
    </row>
    <row r="426" spans="1:23" x14ac:dyDescent="0.25">
      <c r="A426">
        <v>120900</v>
      </c>
      <c r="B426" s="1"/>
      <c r="C426" s="2">
        <f t="shared" si="48"/>
        <v>2.3788143446776303E-8</v>
      </c>
      <c r="D426" s="2">
        <f t="shared" si="46"/>
        <v>5.3023338128931288E-13</v>
      </c>
      <c r="E426" s="2">
        <f t="shared" si="49"/>
        <v>1.9999977070772821</v>
      </c>
      <c r="F426" s="2">
        <f t="shared" si="50"/>
        <v>2.2929227178247888E-6</v>
      </c>
      <c r="G426" s="2">
        <f t="shared" si="51"/>
        <v>2.5226477626262547E-20</v>
      </c>
      <c r="H426" s="2">
        <f t="shared" si="47"/>
        <v>7.8201030555441684E-18</v>
      </c>
      <c r="I426">
        <v>425</v>
      </c>
      <c r="N426" s="2"/>
      <c r="T426">
        <v>111</v>
      </c>
      <c r="U426" s="2">
        <v>4571430</v>
      </c>
      <c r="V426">
        <v>0.53025999999999995</v>
      </c>
      <c r="W426">
        <v>0.90685000000000004</v>
      </c>
    </row>
    <row r="427" spans="1:23" x14ac:dyDescent="0.25">
      <c r="A427">
        <v>121200</v>
      </c>
      <c r="B427" s="1"/>
      <c r="C427" s="2">
        <f t="shared" si="48"/>
        <v>2.3699875809464753E-8</v>
      </c>
      <c r="D427" s="2">
        <f t="shared" si="46"/>
        <v>5.6767399245585496E-13</v>
      </c>
      <c r="E427" s="2">
        <f t="shared" si="49"/>
        <v>1.9999976401133155</v>
      </c>
      <c r="F427" s="2">
        <f t="shared" si="50"/>
        <v>2.3598866844171142E-6</v>
      </c>
      <c r="G427" s="2">
        <f t="shared" si="51"/>
        <v>2.6907542744031904E-20</v>
      </c>
      <c r="H427" s="2">
        <f t="shared" si="47"/>
        <v>8.3397970330496982E-18</v>
      </c>
      <c r="I427">
        <v>426</v>
      </c>
      <c r="N427" s="2"/>
      <c r="T427">
        <v>112</v>
      </c>
      <c r="U427" s="2">
        <v>4582260</v>
      </c>
      <c r="V427">
        <v>0.53025999999999995</v>
      </c>
      <c r="W427">
        <v>0.90685000000000004</v>
      </c>
    </row>
    <row r="428" spans="1:23" x14ac:dyDescent="0.25">
      <c r="A428">
        <v>121500</v>
      </c>
      <c r="B428" s="1"/>
      <c r="C428" s="2">
        <f t="shared" si="48"/>
        <v>2.3612152697499864E-8</v>
      </c>
      <c r="D428" s="2">
        <f t="shared" si="46"/>
        <v>6.075509968556654E-13</v>
      </c>
      <c r="E428" s="2">
        <f t="shared" si="49"/>
        <v>1.9999975715325271</v>
      </c>
      <c r="F428" s="2">
        <f t="shared" si="50"/>
        <v>2.4284674729758398E-6</v>
      </c>
      <c r="G428" s="2">
        <f t="shared" si="51"/>
        <v>2.8691104142966084E-20</v>
      </c>
      <c r="H428" s="2">
        <f t="shared" si="47"/>
        <v>8.8910868254609955E-18</v>
      </c>
      <c r="I428">
        <v>427</v>
      </c>
      <c r="N428" s="2"/>
      <c r="T428">
        <v>113</v>
      </c>
      <c r="U428" s="2">
        <v>4593090</v>
      </c>
      <c r="V428">
        <v>0.53025999999999995</v>
      </c>
      <c r="W428">
        <v>0.90685000000000004</v>
      </c>
    </row>
    <row r="429" spans="1:23" x14ac:dyDescent="0.25">
      <c r="A429">
        <v>121800</v>
      </c>
      <c r="B429" s="1"/>
      <c r="C429" s="2">
        <f t="shared" si="48"/>
        <v>2.3524969419591678E-8</v>
      </c>
      <c r="D429" s="2">
        <f t="shared" si="46"/>
        <v>6.5000901592270213E-13</v>
      </c>
      <c r="E429" s="2">
        <f t="shared" si="49"/>
        <v>1.9999975013047853</v>
      </c>
      <c r="F429" s="2">
        <f t="shared" si="50"/>
        <v>2.4986952146786094E-6</v>
      </c>
      <c r="G429" s="2">
        <f t="shared" si="51"/>
        <v>3.0582808026773878E-20</v>
      </c>
      <c r="H429" s="2">
        <f t="shared" si="47"/>
        <v>9.4757077153916938E-18</v>
      </c>
      <c r="I429">
        <v>428</v>
      </c>
      <c r="N429" s="2"/>
      <c r="T429">
        <v>114</v>
      </c>
      <c r="U429" s="2">
        <v>4603920</v>
      </c>
      <c r="V429">
        <v>0.53025999999999995</v>
      </c>
      <c r="W429">
        <v>0.90685000000000004</v>
      </c>
    </row>
    <row r="430" spans="1:23" x14ac:dyDescent="0.25">
      <c r="A430">
        <v>122100</v>
      </c>
      <c r="B430" s="1"/>
      <c r="C430" s="2">
        <f t="shared" si="48"/>
        <v>2.3438321336287632E-8</v>
      </c>
      <c r="D430" s="2">
        <f t="shared" si="46"/>
        <v>6.9520039527049724E-13</v>
      </c>
      <c r="E430" s="2">
        <f t="shared" si="49"/>
        <v>1.9999974293995895</v>
      </c>
      <c r="F430" s="2">
        <f t="shared" si="50"/>
        <v>2.5706004105060975E-6</v>
      </c>
      <c r="G430" s="2">
        <f t="shared" si="51"/>
        <v>3.2588576742504082E-20</v>
      </c>
      <c r="H430" s="2">
        <f t="shared" si="47"/>
        <v>1.0095479580772147E-17</v>
      </c>
      <c r="I430">
        <v>429</v>
      </c>
      <c r="N430" s="2"/>
      <c r="T430">
        <v>115</v>
      </c>
      <c r="U430" s="2">
        <v>4614740</v>
      </c>
      <c r="V430">
        <v>0.53025999999999995</v>
      </c>
      <c r="W430">
        <v>0.90685000000000004</v>
      </c>
    </row>
    <row r="431" spans="1:23" x14ac:dyDescent="0.25">
      <c r="A431">
        <v>122400</v>
      </c>
      <c r="B431" s="1"/>
      <c r="C431" s="2">
        <f t="shared" si="48"/>
        <v>2.3352203859274041E-8</v>
      </c>
      <c r="D431" s="2">
        <f t="shared" si="46"/>
        <v>7.4328556878332595E-13</v>
      </c>
      <c r="E431" s="2">
        <f t="shared" si="49"/>
        <v>1.9999973557860675</v>
      </c>
      <c r="F431" s="2">
        <f t="shared" si="50"/>
        <v>2.6442139325810889E-6</v>
      </c>
      <c r="G431" s="2">
        <f t="shared" si="51"/>
        <v>3.471462046264356E-20</v>
      </c>
      <c r="H431" s="2">
        <f t="shared" si="47"/>
        <v>1.0752310460881936E-17</v>
      </c>
      <c r="I431">
        <v>430</v>
      </c>
      <c r="N431" s="2"/>
      <c r="T431">
        <v>116</v>
      </c>
      <c r="U431" s="2">
        <v>4625570</v>
      </c>
      <c r="V431">
        <v>0.53025999999999995</v>
      </c>
      <c r="W431">
        <v>0.90685000000000004</v>
      </c>
    </row>
    <row r="432" spans="1:23" x14ac:dyDescent="0.25">
      <c r="A432">
        <v>122700</v>
      </c>
      <c r="B432" s="1"/>
      <c r="C432" s="2">
        <f t="shared" si="48"/>
        <v>2.3266612450689418E-8</v>
      </c>
      <c r="D432" s="2">
        <f t="shared" si="46"/>
        <v>7.944334374126613E-13</v>
      </c>
      <c r="E432" s="2">
        <f t="shared" si="49"/>
        <v>1.9999972804329744</v>
      </c>
      <c r="F432" s="2">
        <f t="shared" si="50"/>
        <v>2.7195670254720958E-6</v>
      </c>
      <c r="G432" s="2">
        <f t="shared" si="51"/>
        <v>3.6967449276569351E-20</v>
      </c>
      <c r="H432" s="2">
        <f t="shared" si="47"/>
        <v>1.1448200246821253E-17</v>
      </c>
      <c r="I432">
        <v>431</v>
      </c>
      <c r="N432" s="2"/>
      <c r="T432">
        <v>117</v>
      </c>
      <c r="U432" s="2">
        <v>4636400</v>
      </c>
      <c r="V432">
        <v>0.53025999999999995</v>
      </c>
      <c r="W432">
        <v>0.90685000000000004</v>
      </c>
    </row>
    <row r="433" spans="1:23" x14ac:dyDescent="0.25">
      <c r="A433">
        <v>123000</v>
      </c>
      <c r="B433" s="1"/>
      <c r="C433" s="2">
        <f t="shared" si="48"/>
        <v>2.3181542622447169E-8</v>
      </c>
      <c r="D433" s="2">
        <f t="shared" si="46"/>
        <v>8.4882176316233541E-13</v>
      </c>
      <c r="E433" s="2">
        <f t="shared" si="49"/>
        <v>1.9999972033086926</v>
      </c>
      <c r="F433" s="2">
        <f t="shared" si="50"/>
        <v>2.7966913074614629E-6</v>
      </c>
      <c r="G433" s="2">
        <f t="shared" si="51"/>
        <v>3.935388570223901E-20</v>
      </c>
      <c r="H433" s="2">
        <f t="shared" si="47"/>
        <v>1.2185244499714831E-17</v>
      </c>
      <c r="I433">
        <v>432</v>
      </c>
      <c r="N433" s="2"/>
      <c r="T433">
        <v>118</v>
      </c>
      <c r="U433" s="2">
        <v>4647230</v>
      </c>
      <c r="V433">
        <v>0.53025999999999995</v>
      </c>
      <c r="W433">
        <v>0.90685000000000004</v>
      </c>
    </row>
    <row r="434" spans="1:23" x14ac:dyDescent="0.25">
      <c r="A434">
        <v>123300</v>
      </c>
      <c r="B434" s="1"/>
      <c r="C434" s="2">
        <f t="shared" si="48"/>
        <v>2.3096989935570709E-8</v>
      </c>
      <c r="D434" s="2">
        <f t="shared" si="46"/>
        <v>9.0663757875767713E-13</v>
      </c>
      <c r="E434" s="2">
        <f t="shared" si="49"/>
        <v>1.9999971243812282</v>
      </c>
      <c r="F434" s="2">
        <f t="shared" si="50"/>
        <v>2.8756187717777855E-6</v>
      </c>
      <c r="G434" s="2">
        <f t="shared" si="51"/>
        <v>4.1881077629193193E-20</v>
      </c>
      <c r="H434" s="2">
        <f t="shared" si="47"/>
        <v>1.2965638399992039E-17</v>
      </c>
      <c r="I434">
        <v>433</v>
      </c>
      <c r="N434" s="2"/>
      <c r="T434">
        <v>119</v>
      </c>
      <c r="U434" s="2">
        <v>4658050</v>
      </c>
      <c r="V434">
        <v>0.53025999999999995</v>
      </c>
      <c r="W434">
        <v>0.90685000000000004</v>
      </c>
    </row>
    <row r="435" spans="1:23" x14ac:dyDescent="0.25">
      <c r="A435">
        <v>123600</v>
      </c>
      <c r="B435" s="1"/>
      <c r="C435" s="2">
        <f t="shared" si="48"/>
        <v>2.3012949999537791E-8</v>
      </c>
      <c r="D435" s="2">
        <f t="shared" si="46"/>
        <v>9.6807761350524688E-13</v>
      </c>
      <c r="E435" s="2">
        <f t="shared" si="49"/>
        <v>1.9999970436182122</v>
      </c>
      <c r="F435" s="2">
        <f t="shared" si="50"/>
        <v>2.9563817877923509E-6</v>
      </c>
      <c r="G435" s="2">
        <f t="shared" si="51"/>
        <v>4.4556511704087068E-20</v>
      </c>
      <c r="H435" s="2">
        <f t="shared" si="47"/>
        <v>1.379168083113698E-17</v>
      </c>
      <c r="I435">
        <v>434</v>
      </c>
      <c r="N435" s="2"/>
      <c r="T435">
        <v>120</v>
      </c>
      <c r="U435" s="2">
        <v>4668880</v>
      </c>
      <c r="V435">
        <v>0.53025999999999995</v>
      </c>
      <c r="W435">
        <v>0.90685000000000004</v>
      </c>
    </row>
    <row r="436" spans="1:23" x14ac:dyDescent="0.25">
      <c r="A436">
        <v>123900</v>
      </c>
      <c r="B436" s="1"/>
      <c r="C436" s="2">
        <f t="shared" si="48"/>
        <v>2.292941847163588E-8</v>
      </c>
      <c r="D436" s="2">
        <f t="shared" si="46"/>
        <v>1.0333487358620246E-12</v>
      </c>
      <c r="E436" s="2">
        <f t="shared" si="49"/>
        <v>1.9999969609868977</v>
      </c>
      <c r="F436" s="2">
        <f t="shared" si="50"/>
        <v>3.0390131021796819E-6</v>
      </c>
      <c r="G436" s="2">
        <f t="shared" si="51"/>
        <v>4.7388027170159468E-20</v>
      </c>
      <c r="H436" s="2">
        <f t="shared" si="47"/>
        <v>1.4665778601353324E-17</v>
      </c>
      <c r="I436">
        <v>435</v>
      </c>
      <c r="N436" s="2"/>
      <c r="T436">
        <v>121</v>
      </c>
      <c r="U436" s="2">
        <v>4679710</v>
      </c>
      <c r="V436">
        <v>0.53025999999999995</v>
      </c>
      <c r="W436">
        <v>0.90685000000000004</v>
      </c>
    </row>
    <row r="437" spans="1:23" x14ac:dyDescent="0.25">
      <c r="A437">
        <v>124200</v>
      </c>
      <c r="B437" s="1"/>
      <c r="C437" s="2">
        <f t="shared" si="48"/>
        <v>2.2846391056327063E-8</v>
      </c>
      <c r="D437" s="2">
        <f t="shared" si="46"/>
        <v>1.1026684132445816E-12</v>
      </c>
      <c r="E437" s="2">
        <f t="shared" si="49"/>
        <v>1.99999687645416</v>
      </c>
      <c r="F437" s="2">
        <f t="shared" si="50"/>
        <v>3.123545840041747E-6</v>
      </c>
      <c r="G437" s="2">
        <f t="shared" si="51"/>
        <v>5.0383830172196014E-20</v>
      </c>
      <c r="H437" s="2">
        <f t="shared" si="47"/>
        <v>1.5590450806637251E-17</v>
      </c>
      <c r="I437">
        <v>436</v>
      </c>
      <c r="N437" s="2"/>
      <c r="T437">
        <v>122</v>
      </c>
      <c r="U437" s="2">
        <v>4690540</v>
      </c>
      <c r="V437">
        <v>0.53025999999999995</v>
      </c>
      <c r="W437">
        <v>0.90685000000000004</v>
      </c>
    </row>
    <row r="438" spans="1:23" x14ac:dyDescent="0.25">
      <c r="A438">
        <v>124500</v>
      </c>
      <c r="B438" s="1"/>
      <c r="C438" s="2">
        <f t="shared" si="48"/>
        <v>2.2763863504623965E-8</v>
      </c>
      <c r="D438" s="2">
        <f t="shared" si="46"/>
        <v>1.1762651896210077E-12</v>
      </c>
      <c r="E438" s="2">
        <f t="shared" si="49"/>
        <v>1.9999967899864941</v>
      </c>
      <c r="F438" s="2">
        <f t="shared" si="50"/>
        <v>3.2100135059960158E-6</v>
      </c>
      <c r="G438" s="2">
        <f t="shared" si="51"/>
        <v>5.3552508538718986E-20</v>
      </c>
      <c r="H438" s="2">
        <f t="shared" si="47"/>
        <v>1.6568333338801645E-17</v>
      </c>
      <c r="I438">
        <v>437</v>
      </c>
      <c r="N438" s="2"/>
      <c r="T438">
        <v>123</v>
      </c>
      <c r="U438" s="2">
        <v>4701360</v>
      </c>
      <c r="V438">
        <v>0.53027000000000002</v>
      </c>
      <c r="W438">
        <v>0.90685000000000004</v>
      </c>
    </row>
    <row r="439" spans="1:23" x14ac:dyDescent="0.25">
      <c r="A439">
        <v>124800</v>
      </c>
      <c r="B439" s="1"/>
      <c r="C439" s="2">
        <f t="shared" si="48"/>
        <v>2.2681831613473498E-8</v>
      </c>
      <c r="D439" s="2">
        <f t="shared" si="46"/>
        <v>1.2543791814406208E-12</v>
      </c>
      <c r="E439" s="2">
        <f t="shared" si="49"/>
        <v>1.9999967015500149</v>
      </c>
      <c r="F439" s="2">
        <f t="shared" si="50"/>
        <v>3.2984499852269549E-6</v>
      </c>
      <c r="G439" s="2">
        <f t="shared" si="51"/>
        <v>5.690304705329197E-20</v>
      </c>
      <c r="H439" s="2">
        <f t="shared" si="47"/>
        <v>1.7602183542043071E-17</v>
      </c>
      <c r="I439">
        <v>438</v>
      </c>
      <c r="N439" s="2"/>
      <c r="T439">
        <v>124</v>
      </c>
      <c r="U439" s="2">
        <v>4712190</v>
      </c>
      <c r="V439">
        <v>0.53027000000000002</v>
      </c>
      <c r="W439">
        <v>0.90685000000000004</v>
      </c>
    </row>
    <row r="440" spans="1:23" x14ac:dyDescent="0.25">
      <c r="A440">
        <v>125100</v>
      </c>
      <c r="B440" s="1"/>
      <c r="C440" s="2">
        <f t="shared" si="48"/>
        <v>2.2600291225152432E-8</v>
      </c>
      <c r="D440" s="2">
        <f t="shared" si="46"/>
        <v>1.3372625924686267E-12</v>
      </c>
      <c r="E440" s="2">
        <f t="shared" si="49"/>
        <v>1.9999966111104555</v>
      </c>
      <c r="F440" s="2">
        <f t="shared" si="50"/>
        <v>3.3888895445010586E-6</v>
      </c>
      <c r="G440" s="2">
        <f t="shared" si="51"/>
        <v>6.0444843226995173E-20</v>
      </c>
      <c r="H440" s="2">
        <f t="shared" si="47"/>
        <v>1.8694885021692442E-17</v>
      </c>
      <c r="I440">
        <v>439</v>
      </c>
      <c r="N440" s="2"/>
      <c r="T440">
        <v>125</v>
      </c>
      <c r="U440" s="2">
        <v>4723020</v>
      </c>
      <c r="V440">
        <v>0.53027000000000002</v>
      </c>
      <c r="W440">
        <v>0.90685000000000004</v>
      </c>
    </row>
    <row r="441" spans="1:23" x14ac:dyDescent="0.25">
      <c r="A441">
        <v>125400</v>
      </c>
      <c r="B441" s="1"/>
      <c r="C441" s="2">
        <f t="shared" si="48"/>
        <v>2.2519238226670839E-8</v>
      </c>
      <c r="D441" s="2">
        <f t="shared" si="46"/>
        <v>1.4251802481057331E-12</v>
      </c>
      <c r="E441" s="2">
        <f t="shared" si="49"/>
        <v>1.999996518633167</v>
      </c>
      <c r="F441" s="2">
        <f t="shared" si="50"/>
        <v>3.4813668331451909E-6</v>
      </c>
      <c r="G441" s="2">
        <f t="shared" si="51"/>
        <v>6.4187723584287793E-20</v>
      </c>
      <c r="H441" s="2">
        <f t="shared" si="47"/>
        <v>1.9849452608836047E-17</v>
      </c>
      <c r="I441">
        <v>440</v>
      </c>
      <c r="N441" s="2"/>
      <c r="T441">
        <v>126</v>
      </c>
      <c r="U441" s="2">
        <v>4733850</v>
      </c>
      <c r="V441">
        <v>0.53027000000000002</v>
      </c>
      <c r="W441">
        <v>0.90685000000000004</v>
      </c>
    </row>
    <row r="442" spans="1:23" x14ac:dyDescent="0.25">
      <c r="A442">
        <v>125700</v>
      </c>
      <c r="B442" s="1"/>
      <c r="C442" s="2">
        <f t="shared" si="48"/>
        <v>2.2438668549185236E-8</v>
      </c>
      <c r="D442" s="2">
        <f t="shared" si="46"/>
        <v>1.518410149784752E-12</v>
      </c>
      <c r="E442" s="2">
        <f t="shared" si="49"/>
        <v>1.9999964240831161</v>
      </c>
      <c r="F442" s="2">
        <f t="shared" si="50"/>
        <v>3.5759168839881964E-6</v>
      </c>
      <c r="G442" s="2">
        <f t="shared" si="51"/>
        <v>6.8141960474619205E-20</v>
      </c>
      <c r="H442" s="2">
        <f t="shared" si="47"/>
        <v>2.1069037484542524E-17</v>
      </c>
      <c r="I442">
        <v>441</v>
      </c>
      <c r="N442" s="2"/>
      <c r="T442">
        <v>127</v>
      </c>
      <c r="U442" s="2">
        <v>4744670</v>
      </c>
      <c r="V442">
        <v>0.53027000000000002</v>
      </c>
      <c r="W442">
        <v>0.90685000000000004</v>
      </c>
    </row>
    <row r="443" spans="1:23" x14ac:dyDescent="0.25">
      <c r="A443">
        <v>126000</v>
      </c>
      <c r="B443" s="1"/>
      <c r="C443" s="2">
        <f t="shared" si="48"/>
        <v>2.2358578167421035E-8</v>
      </c>
      <c r="D443" s="2">
        <f t="shared" si="46"/>
        <v>1.6172440500494945E-12</v>
      </c>
      <c r="E443" s="2">
        <f t="shared" si="49"/>
        <v>1.9999963274248858</v>
      </c>
      <c r="F443" s="2">
        <f t="shared" si="50"/>
        <v>3.6725751142656329E-6</v>
      </c>
      <c r="G443" s="2">
        <f t="shared" si="51"/>
        <v>7.2318289422330948E-20</v>
      </c>
      <c r="H443" s="2">
        <f t="shared" si="47"/>
        <v>2.2356932467477196E-17</v>
      </c>
      <c r="I443">
        <v>442</v>
      </c>
      <c r="N443" s="2"/>
      <c r="T443">
        <v>128</v>
      </c>
      <c r="U443" s="2">
        <v>4755500</v>
      </c>
      <c r="V443">
        <v>0.53027000000000002</v>
      </c>
      <c r="W443">
        <v>0.90685000000000004</v>
      </c>
    </row>
    <row r="444" spans="1:23" x14ac:dyDescent="0.25">
      <c r="A444">
        <v>126300</v>
      </c>
      <c r="B444" s="1"/>
      <c r="C444" s="2">
        <f t="shared" si="48"/>
        <v>2.2278963099103466E-8</v>
      </c>
      <c r="D444" s="2">
        <f t="shared" si="46"/>
        <v>1.721988048933487E-12</v>
      </c>
      <c r="E444" s="2">
        <f t="shared" si="49"/>
        <v>1.9999962286226736</v>
      </c>
      <c r="F444" s="2">
        <f t="shared" si="50"/>
        <v>3.7713773264876607E-6</v>
      </c>
      <c r="G444" s="2">
        <f t="shared" si="51"/>
        <v>7.6727927027517033E-20</v>
      </c>
      <c r="H444" s="2">
        <f t="shared" si="47"/>
        <v>2.3716577468730814E-17</v>
      </c>
      <c r="I444">
        <v>443</v>
      </c>
      <c r="N444" s="2"/>
      <c r="T444">
        <v>129</v>
      </c>
      <c r="U444" s="2">
        <v>4766330</v>
      </c>
      <c r="V444">
        <v>0.53027000000000002</v>
      </c>
      <c r="W444">
        <v>0.90685000000000004</v>
      </c>
    </row>
    <row r="445" spans="1:23" x14ac:dyDescent="0.25">
      <c r="A445">
        <v>126600</v>
      </c>
      <c r="B445" s="1"/>
      <c r="C445" s="2">
        <f t="shared" si="48"/>
        <v>2.2199819404397447E-8</v>
      </c>
      <c r="D445" s="2">
        <f t="shared" si="46"/>
        <v>1.832963212269384E-12</v>
      </c>
      <c r="E445" s="2">
        <f t="shared" si="49"/>
        <v>1.9999961276402907</v>
      </c>
      <c r="F445" s="2">
        <f t="shared" si="50"/>
        <v>3.8723597092698747E-6</v>
      </c>
      <c r="G445" s="2">
        <f t="shared" si="51"/>
        <v>8.1382589430688391E-20</v>
      </c>
      <c r="H445" s="2">
        <f t="shared" si="47"/>
        <v>2.5151565117736496E-17</v>
      </c>
      <c r="I445">
        <v>444</v>
      </c>
      <c r="N445" s="2"/>
      <c r="T445">
        <v>130</v>
      </c>
      <c r="U445" s="2">
        <v>4777160</v>
      </c>
      <c r="V445">
        <v>0.53027000000000002</v>
      </c>
      <c r="W445">
        <v>0.90685000000000004</v>
      </c>
    </row>
    <row r="446" spans="1:23" x14ac:dyDescent="0.25">
      <c r="A446">
        <v>126900</v>
      </c>
      <c r="B446" s="1"/>
      <c r="C446" s="2">
        <f t="shared" si="48"/>
        <v>2.2121143185356441E-8</v>
      </c>
      <c r="D446" s="2">
        <f t="shared" si="46"/>
        <v>1.9505062125726281E-12</v>
      </c>
      <c r="E446" s="2">
        <f t="shared" si="49"/>
        <v>1.9999960244411619</v>
      </c>
      <c r="F446" s="2">
        <f t="shared" si="50"/>
        <v>3.9755588381271232E-6</v>
      </c>
      <c r="G446" s="2">
        <f t="shared" si="51"/>
        <v>8.6294511354221597E-20</v>
      </c>
      <c r="H446" s="2">
        <f t="shared" si="47"/>
        <v>2.6665646563190693E-17</v>
      </c>
      <c r="I446">
        <v>445</v>
      </c>
      <c r="N446" s="2"/>
      <c r="T446">
        <v>131</v>
      </c>
      <c r="U446" s="2">
        <v>4787980</v>
      </c>
      <c r="V446">
        <v>0.53027000000000002</v>
      </c>
      <c r="W446">
        <v>0.90685000000000004</v>
      </c>
    </row>
    <row r="447" spans="1:23" x14ac:dyDescent="0.25">
      <c r="A447">
        <v>127200</v>
      </c>
      <c r="B447" s="1"/>
      <c r="C447" s="2">
        <f t="shared" si="48"/>
        <v>2.2042930585379075E-8</v>
      </c>
      <c r="D447" s="2">
        <f t="shared" si="46"/>
        <v>2.0749699931560045E-12</v>
      </c>
      <c r="E447" s="2">
        <f t="shared" si="49"/>
        <v>1.9999959189883239</v>
      </c>
      <c r="F447" s="2">
        <f t="shared" si="50"/>
        <v>4.0810116762301998E-6</v>
      </c>
      <c r="G447" s="2">
        <f t="shared" si="51"/>
        <v>9.1476465733716334E-20</v>
      </c>
      <c r="H447" s="2">
        <f t="shared" si="47"/>
        <v>2.8262737452940185E-17</v>
      </c>
      <c r="I447">
        <v>446</v>
      </c>
      <c r="N447" s="2"/>
      <c r="T447">
        <v>132</v>
      </c>
      <c r="U447" s="2">
        <v>4798810</v>
      </c>
      <c r="V447">
        <v>0.53027000000000002</v>
      </c>
      <c r="W447">
        <v>0.90685000000000004</v>
      </c>
    </row>
    <row r="448" spans="1:23" x14ac:dyDescent="0.25">
      <c r="A448">
        <v>127500</v>
      </c>
      <c r="B448" s="1"/>
      <c r="C448" s="2">
        <f t="shared" si="48"/>
        <v>2.1965177788674705E-8</v>
      </c>
      <c r="D448" s="2">
        <f t="shared" si="46"/>
        <v>2.2067244561451731E-12</v>
      </c>
      <c r="E448" s="2">
        <f t="shared" si="49"/>
        <v>1.9999958112444249</v>
      </c>
      <c r="F448" s="2">
        <f t="shared" si="50"/>
        <v>4.1887555751254531E-6</v>
      </c>
      <c r="G448" s="2">
        <f t="shared" si="51"/>
        <v>9.6941783952551549E-20</v>
      </c>
      <c r="H448" s="2">
        <f t="shared" si="47"/>
        <v>2.9946924096838552E-17</v>
      </c>
      <c r="I448">
        <v>447</v>
      </c>
      <c r="N448" s="2"/>
      <c r="T448">
        <v>133</v>
      </c>
      <c r="U448" s="2">
        <v>4809640</v>
      </c>
      <c r="V448">
        <v>0.53027000000000002</v>
      </c>
      <c r="W448">
        <v>0.90685000000000004</v>
      </c>
    </row>
    <row r="449" spans="1:23" x14ac:dyDescent="0.25">
      <c r="A449">
        <v>127800</v>
      </c>
      <c r="B449" s="1"/>
      <c r="C449" s="2">
        <f t="shared" si="48"/>
        <v>2.1887881019736254E-8</v>
      </c>
      <c r="D449" s="2">
        <f t="shared" si="46"/>
        <v>2.3461571750779934E-12</v>
      </c>
      <c r="E449" s="2">
        <f t="shared" si="49"/>
        <v>1.9999957011717246</v>
      </c>
      <c r="F449" s="2">
        <f t="shared" si="50"/>
        <v>4.2988282754171447E-6</v>
      </c>
      <c r="G449" s="2">
        <f t="shared" si="51"/>
        <v>1.0270437669303878E-19</v>
      </c>
      <c r="H449" s="2">
        <f t="shared" si="47"/>
        <v>3.1722469816618929E-17</v>
      </c>
      <c r="I449">
        <v>448</v>
      </c>
      <c r="N449" s="2"/>
      <c r="T449">
        <v>134</v>
      </c>
      <c r="U449" s="2">
        <v>4820470</v>
      </c>
      <c r="V449">
        <v>0.53027000000000002</v>
      </c>
      <c r="W449">
        <v>0.90685000000000004</v>
      </c>
    </row>
    <row r="450" spans="1:23" x14ac:dyDescent="0.25">
      <c r="A450">
        <v>128100</v>
      </c>
      <c r="B450" s="1"/>
      <c r="C450" s="2">
        <f t="shared" si="48"/>
        <v>2.1811036542822511E-8</v>
      </c>
      <c r="D450" s="2">
        <f t="shared" si="46"/>
        <v>2.4936741327844014E-12</v>
      </c>
      <c r="E450" s="2">
        <f t="shared" si="49"/>
        <v>1.9999955887320926</v>
      </c>
      <c r="F450" s="2">
        <f t="shared" si="50"/>
        <v>4.411267907412573E-6</v>
      </c>
      <c r="G450" s="2">
        <f t="shared" si="51"/>
        <v>1.0877875541775408E-19</v>
      </c>
      <c r="H450" s="2">
        <f t="shared" si="47"/>
        <v>3.3593821486869874E-17</v>
      </c>
      <c r="I450">
        <v>449</v>
      </c>
      <c r="N450" s="2"/>
      <c r="T450">
        <v>135</v>
      </c>
      <c r="U450" s="2">
        <v>4831290</v>
      </c>
      <c r="V450">
        <v>0.53027000000000002</v>
      </c>
      <c r="W450">
        <v>0.90685000000000004</v>
      </c>
    </row>
    <row r="451" spans="1:23" x14ac:dyDescent="0.25">
      <c r="A451">
        <v>128400</v>
      </c>
      <c r="B451" s="1"/>
      <c r="C451" s="2">
        <f t="shared" si="48"/>
        <v>2.173464066144654E-8</v>
      </c>
      <c r="D451" s="2">
        <f t="shared" si="46"/>
        <v>2.6497004852562982E-12</v>
      </c>
      <c r="E451" s="2">
        <f t="shared" si="49"/>
        <v>1.9999954738870083</v>
      </c>
      <c r="F451" s="2">
        <f t="shared" si="50"/>
        <v>4.5261129917300958E-6</v>
      </c>
      <c r="G451" s="2">
        <f t="shared" si="51"/>
        <v>1.1518005449471176E-19</v>
      </c>
      <c r="H451" s="2">
        <f t="shared" si="47"/>
        <v>3.5565616271242913E-17</v>
      </c>
      <c r="I451">
        <v>450</v>
      </c>
      <c r="N451" s="2"/>
      <c r="T451">
        <v>136</v>
      </c>
      <c r="U451" s="2">
        <v>4842120</v>
      </c>
      <c r="V451">
        <v>0.53027000000000002</v>
      </c>
      <c r="W451">
        <v>0.90685000000000004</v>
      </c>
    </row>
    <row r="452" spans="1:23" x14ac:dyDescent="0.25">
      <c r="A452">
        <v>128700</v>
      </c>
      <c r="B452" s="1"/>
      <c r="C452" s="2">
        <f t="shared" si="48"/>
        <v>2.1658689717873326E-8</v>
      </c>
      <c r="D452" s="2">
        <f t="shared" si="46"/>
        <v>2.8146813522312052E-12</v>
      </c>
      <c r="E452" s="2">
        <f t="shared" si="49"/>
        <v>1.9999953565975601</v>
      </c>
      <c r="F452" s="2">
        <f t="shared" si="50"/>
        <v>4.6434024398698016E-6</v>
      </c>
      <c r="G452" s="2">
        <f t="shared" si="51"/>
        <v>1.2192405398024101E-19</v>
      </c>
      <c r="H452" s="2">
        <f t="shared" si="47"/>
        <v>3.7642688558058971E-17</v>
      </c>
      <c r="I452">
        <v>451</v>
      </c>
      <c r="N452" s="2"/>
      <c r="T452">
        <v>137</v>
      </c>
      <c r="U452" s="2">
        <v>4852950</v>
      </c>
      <c r="V452">
        <v>0.53027000000000002</v>
      </c>
      <c r="W452">
        <v>0.90686</v>
      </c>
    </row>
    <row r="453" spans="1:23" x14ac:dyDescent="0.25">
      <c r="A453">
        <v>129000</v>
      </c>
      <c r="B453" s="1"/>
      <c r="C453" s="2">
        <f t="shared" si="48"/>
        <v>2.1583180092624227E-8</v>
      </c>
      <c r="D453" s="2">
        <f t="shared" si="46"/>
        <v>2.9890826352258894E-12</v>
      </c>
      <c r="E453" s="2">
        <f t="shared" si="49"/>
        <v>1.9999952368244454</v>
      </c>
      <c r="F453" s="2">
        <f t="shared" si="50"/>
        <v>4.7631755547469268E-6</v>
      </c>
      <c r="G453" s="2">
        <f t="shared" si="51"/>
        <v>1.2902720307348545E-19</v>
      </c>
      <c r="H453" s="2">
        <f t="shared" si="47"/>
        <v>3.9830077099518864E-17</v>
      </c>
      <c r="I453">
        <v>452</v>
      </c>
      <c r="N453" s="2"/>
      <c r="T453">
        <v>138</v>
      </c>
      <c r="U453" s="2">
        <v>4863780</v>
      </c>
      <c r="V453">
        <v>0.53027000000000002</v>
      </c>
      <c r="W453">
        <v>0.90686</v>
      </c>
    </row>
    <row r="454" spans="1:23" x14ac:dyDescent="0.25">
      <c r="A454">
        <v>129300</v>
      </c>
      <c r="B454" s="1"/>
      <c r="C454" s="2">
        <f t="shared" si="48"/>
        <v>2.1508108203988732E-8</v>
      </c>
      <c r="D454" s="2">
        <f t="shared" si="46"/>
        <v>3.1733918637710635E-12</v>
      </c>
      <c r="E454" s="2">
        <f t="shared" si="49"/>
        <v>1.9999951145279689</v>
      </c>
      <c r="F454" s="2">
        <f t="shared" si="50"/>
        <v>4.8854720311881251E-6</v>
      </c>
      <c r="G454" s="2">
        <f t="shared" si="51"/>
        <v>1.3650664425664029E-19</v>
      </c>
      <c r="H454" s="2">
        <f t="shared" si="47"/>
        <v>4.2133032358763665E-17</v>
      </c>
      <c r="I454">
        <v>453</v>
      </c>
      <c r="N454" s="2"/>
      <c r="T454">
        <v>139</v>
      </c>
      <c r="U454" s="2">
        <v>4874600</v>
      </c>
      <c r="V454">
        <v>0.53027000000000002</v>
      </c>
      <c r="W454">
        <v>0.90686</v>
      </c>
    </row>
    <row r="455" spans="1:23" x14ac:dyDescent="0.25">
      <c r="A455">
        <v>129600</v>
      </c>
      <c r="B455" s="1"/>
      <c r="C455" s="2">
        <f t="shared" si="48"/>
        <v>2.1433470507544576E-8</v>
      </c>
      <c r="D455" s="2">
        <f t="shared" si="46"/>
        <v>3.368119070610635E-12</v>
      </c>
      <c r="E455" s="2">
        <f t="shared" si="49"/>
        <v>1.9999949896680436</v>
      </c>
      <c r="F455" s="2">
        <f t="shared" si="50"/>
        <v>5.0103319563904496E-6</v>
      </c>
      <c r="G455" s="2">
        <f t="shared" si="51"/>
        <v>1.4438023813511752E-19</v>
      </c>
      <c r="H455" s="2">
        <f t="shared" si="47"/>
        <v>4.4557024069061908E-17</v>
      </c>
      <c r="I455">
        <v>454</v>
      </c>
      <c r="N455" s="2"/>
      <c r="T455">
        <v>140</v>
      </c>
      <c r="U455" s="2">
        <v>4885430</v>
      </c>
      <c r="V455">
        <v>0.53027000000000002</v>
      </c>
      <c r="W455">
        <v>0.90686</v>
      </c>
    </row>
    <row r="456" spans="1:23" x14ac:dyDescent="0.25">
      <c r="A456">
        <v>129900</v>
      </c>
      <c r="B456" s="1"/>
      <c r="C456" s="2">
        <f t="shared" si="48"/>
        <v>2.1359263495683748E-8</v>
      </c>
      <c r="D456" s="2">
        <f t="shared" si="46"/>
        <v>3.5737976966435182E-12</v>
      </c>
      <c r="E456" s="2">
        <f t="shared" si="49"/>
        <v>1.9999948622041896</v>
      </c>
      <c r="F456" s="2">
        <f t="shared" si="50"/>
        <v>5.1377958103430755E-6</v>
      </c>
      <c r="G456" s="2">
        <f t="shared" si="51"/>
        <v>1.5266658899196186E-19</v>
      </c>
      <c r="H456" s="2">
        <f t="shared" si="47"/>
        <v>4.7107749009440637E-17</v>
      </c>
      <c r="I456">
        <v>455</v>
      </c>
      <c r="N456" s="2"/>
      <c r="T456">
        <v>141</v>
      </c>
      <c r="U456" s="2">
        <v>4896260</v>
      </c>
      <c r="V456">
        <v>0.53027000000000002</v>
      </c>
      <c r="W456">
        <v>0.90686</v>
      </c>
    </row>
    <row r="457" spans="1:23" x14ac:dyDescent="0.25">
      <c r="A457">
        <v>130200</v>
      </c>
      <c r="B457" s="1"/>
      <c r="C457" s="2">
        <f t="shared" si="48"/>
        <v>2.1285483697146464E-8</v>
      </c>
      <c r="D457" s="2">
        <f t="shared" si="46"/>
        <v>3.7909855263995347E-12</v>
      </c>
      <c r="E457" s="2">
        <f t="shared" si="49"/>
        <v>1.9999947320955338</v>
      </c>
      <c r="F457" s="2">
        <f t="shared" si="50"/>
        <v>5.2679044662119911E-6</v>
      </c>
      <c r="G457" s="2">
        <f t="shared" si="51"/>
        <v>1.6138507107097574E-19</v>
      </c>
      <c r="H457" s="2">
        <f t="shared" si="47"/>
        <v>4.979113900110983E-17</v>
      </c>
      <c r="I457">
        <v>456</v>
      </c>
      <c r="N457" s="2"/>
      <c r="T457">
        <v>142</v>
      </c>
      <c r="U457" s="2">
        <v>4907090</v>
      </c>
      <c r="V457">
        <v>0.53027000000000002</v>
      </c>
      <c r="W457">
        <v>0.90686</v>
      </c>
    </row>
    <row r="458" spans="1:23" x14ac:dyDescent="0.25">
      <c r="A458">
        <v>130500</v>
      </c>
      <c r="B458" s="1"/>
      <c r="C458" s="2">
        <f t="shared" si="48"/>
        <v>2.1212127676561908E-8</v>
      </c>
      <c r="D458" s="2">
        <f t="shared" si="46"/>
        <v>4.0202656548543822E-12</v>
      </c>
      <c r="E458" s="2">
        <f t="shared" si="49"/>
        <v>1.9999945993008093</v>
      </c>
      <c r="F458" s="2">
        <f t="shared" si="50"/>
        <v>5.400699190687377E-6</v>
      </c>
      <c r="G458" s="2">
        <f t="shared" si="51"/>
        <v>1.7055585560308981E-19</v>
      </c>
      <c r="H458" s="2">
        <f t="shared" si="47"/>
        <v>5.261336912906384E-17</v>
      </c>
      <c r="I458">
        <v>457</v>
      </c>
      <c r="N458" s="2"/>
      <c r="T458">
        <v>143</v>
      </c>
      <c r="U458" s="2">
        <v>4917910</v>
      </c>
      <c r="V458">
        <v>0.53027000000000002</v>
      </c>
      <c r="W458">
        <v>0.90686</v>
      </c>
    </row>
    <row r="459" spans="1:23" x14ac:dyDescent="0.25">
      <c r="A459">
        <v>130800</v>
      </c>
      <c r="B459" s="1"/>
      <c r="C459" s="2">
        <f t="shared" si="48"/>
        <v>2.1139192033995823E-8</v>
      </c>
      <c r="D459" s="2">
        <f t="shared" si="46"/>
        <v>4.2622474864033424E-12</v>
      </c>
      <c r="E459" s="2">
        <f t="shared" si="49"/>
        <v>1.9999944637783558</v>
      </c>
      <c r="F459" s="2">
        <f t="shared" si="50"/>
        <v>5.5362216442940363E-6</v>
      </c>
      <c r="G459" s="2">
        <f t="shared" si="51"/>
        <v>1.801999385906691E-19</v>
      </c>
      <c r="H459" s="2">
        <f t="shared" si="47"/>
        <v>5.5580866193271792E-17</v>
      </c>
      <c r="I459">
        <v>458</v>
      </c>
      <c r="N459" s="2"/>
      <c r="T459">
        <v>144</v>
      </c>
      <c r="U459" s="2">
        <v>4928740</v>
      </c>
      <c r="V459">
        <v>0.53027000000000002</v>
      </c>
      <c r="W459">
        <v>0.90686</v>
      </c>
    </row>
    <row r="460" spans="1:23" x14ac:dyDescent="0.25">
      <c r="A460">
        <v>131100</v>
      </c>
      <c r="B460" s="1"/>
      <c r="C460" s="2">
        <f t="shared" si="48"/>
        <v>2.1066673404504509E-8</v>
      </c>
      <c r="D460" s="2">
        <f t="shared" si="46"/>
        <v>4.5175677668256122E-12</v>
      </c>
      <c r="E460" s="2">
        <f t="shared" si="49"/>
        <v>1.9999943254861183</v>
      </c>
      <c r="F460" s="2">
        <f t="shared" si="50"/>
        <v>5.6745138816645968E-6</v>
      </c>
      <c r="G460" s="2">
        <f t="shared" si="51"/>
        <v>1.9033916936447615E-19</v>
      </c>
      <c r="H460" s="2">
        <f t="shared" si="47"/>
        <v>5.8700317393905063E-17</v>
      </c>
      <c r="I460">
        <v>459</v>
      </c>
      <c r="N460" s="2"/>
      <c r="T460">
        <v>145</v>
      </c>
      <c r="U460" s="2">
        <v>4939570</v>
      </c>
      <c r="V460">
        <v>0.53027000000000002</v>
      </c>
      <c r="W460">
        <v>0.90686</v>
      </c>
    </row>
    <row r="461" spans="1:23" x14ac:dyDescent="0.25">
      <c r="A461">
        <v>131400</v>
      </c>
      <c r="B461" s="1"/>
      <c r="C461" s="2">
        <f t="shared" si="48"/>
        <v>2.099456845769583E-8</v>
      </c>
      <c r="D461" s="2">
        <f t="shared" si="46"/>
        <v>4.7868916490874164E-12</v>
      </c>
      <c r="E461" s="2">
        <f t="shared" si="49"/>
        <v>1.9999941843816482</v>
      </c>
      <c r="F461" s="2">
        <f t="shared" si="50"/>
        <v>5.8156183517759728E-6</v>
      </c>
      <c r="G461" s="2">
        <f t="shared" si="51"/>
        <v>2.0099627992822428E-19</v>
      </c>
      <c r="H461" s="2">
        <f t="shared" si="47"/>
        <v>6.1978679255076739E-17</v>
      </c>
      <c r="I461">
        <v>460</v>
      </c>
      <c r="N461" s="2"/>
      <c r="T461">
        <v>146</v>
      </c>
      <c r="U461" s="2">
        <v>4950400</v>
      </c>
      <c r="V461">
        <v>0.53027000000000002</v>
      </c>
      <c r="W461">
        <v>0.90686</v>
      </c>
    </row>
    <row r="462" spans="1:23" x14ac:dyDescent="0.25">
      <c r="A462">
        <v>131700</v>
      </c>
      <c r="B462" s="1"/>
      <c r="C462" s="2">
        <f t="shared" si="48"/>
        <v>2.0922873897296618E-8</v>
      </c>
      <c r="D462" s="2">
        <f t="shared" si="46"/>
        <v>5.0709137938431227E-12</v>
      </c>
      <c r="E462" s="2">
        <f t="shared" si="49"/>
        <v>1.9999940404221019</v>
      </c>
      <c r="F462" s="2">
        <f t="shared" si="50"/>
        <v>5.959577898148532E-6</v>
      </c>
      <c r="G462" s="2">
        <f t="shared" si="51"/>
        <v>2.1219491510562064E-19</v>
      </c>
      <c r="H462" s="2">
        <f t="shared" si="47"/>
        <v>6.5423186791594197E-17</v>
      </c>
      <c r="I462">
        <v>461</v>
      </c>
      <c r="N462" s="2"/>
      <c r="T462">
        <v>147</v>
      </c>
      <c r="U462" s="2">
        <v>4961220</v>
      </c>
      <c r="V462">
        <v>0.53027000000000002</v>
      </c>
      <c r="W462">
        <v>0.90686</v>
      </c>
    </row>
    <row r="463" spans="1:23" x14ac:dyDescent="0.25">
      <c r="A463">
        <v>132000</v>
      </c>
      <c r="B463" s="1"/>
      <c r="C463" s="2">
        <f t="shared" si="48"/>
        <v>2.0851586460726506E-8</v>
      </c>
      <c r="D463" s="2">
        <f t="shared" si="46"/>
        <v>5.3703595055100939E-12</v>
      </c>
      <c r="E463" s="2">
        <f t="shared" si="49"/>
        <v>1.999993893564241</v>
      </c>
      <c r="F463" s="2">
        <f t="shared" si="50"/>
        <v>6.1064357590088815E-6</v>
      </c>
      <c r="G463" s="2">
        <f t="shared" si="51"/>
        <v>2.239596635050073E-19</v>
      </c>
      <c r="H463" s="2">
        <f t="shared" si="47"/>
        <v>6.9041362923257289E-17</v>
      </c>
      <c r="I463">
        <v>462</v>
      </c>
      <c r="N463" s="2"/>
      <c r="T463">
        <v>148</v>
      </c>
      <c r="U463" s="2">
        <v>4972050</v>
      </c>
      <c r="V463">
        <v>0.53027000000000002</v>
      </c>
      <c r="W463">
        <v>0.90686</v>
      </c>
    </row>
    <row r="464" spans="1:23" x14ac:dyDescent="0.25">
      <c r="A464">
        <v>132300</v>
      </c>
      <c r="B464" s="1"/>
      <c r="C464" s="2">
        <f t="shared" si="48"/>
        <v>2.0780702918677773E-8</v>
      </c>
      <c r="D464" s="2">
        <f t="shared" si="46"/>
        <v>5.6859859048049207E-12</v>
      </c>
      <c r="E464" s="2">
        <f t="shared" si="49"/>
        <v>1.9999937437644326</v>
      </c>
      <c r="F464" s="2">
        <f t="shared" si="50"/>
        <v>6.256235567415392E-6</v>
      </c>
      <c r="G464" s="2">
        <f t="shared" si="51"/>
        <v>2.3631608931670792E-19</v>
      </c>
      <c r="H464" s="2">
        <f t="shared" si="47"/>
        <v>7.2841028141255826E-17</v>
      </c>
      <c r="I464">
        <v>463</v>
      </c>
      <c r="N464" s="2"/>
      <c r="T464">
        <v>149</v>
      </c>
      <c r="U464" s="2">
        <v>4982880</v>
      </c>
      <c r="V464">
        <v>0.53027000000000002</v>
      </c>
      <c r="W464">
        <v>0.90686</v>
      </c>
    </row>
    <row r="465" spans="1:23" x14ac:dyDescent="0.25">
      <c r="A465">
        <v>132600</v>
      </c>
      <c r="B465" s="1"/>
      <c r="C465" s="2">
        <f t="shared" si="48"/>
        <v>2.0710220074701747E-8</v>
      </c>
      <c r="D465" s="2">
        <f t="shared" si="46"/>
        <v>6.0185831386438363E-12</v>
      </c>
      <c r="E465" s="2">
        <f t="shared" si="49"/>
        <v>1.9999935909786486</v>
      </c>
      <c r="F465" s="2">
        <f t="shared" si="50"/>
        <v>6.4090213513474182E-6</v>
      </c>
      <c r="G465" s="2">
        <f t="shared" si="51"/>
        <v>2.4929076495833092E-19</v>
      </c>
      <c r="H465" s="2">
        <f t="shared" si="47"/>
        <v>7.6830310431247579E-17</v>
      </c>
      <c r="I465">
        <v>464</v>
      </c>
      <c r="N465" s="2"/>
      <c r="T465">
        <v>150</v>
      </c>
      <c r="U465" s="2">
        <v>4993710</v>
      </c>
      <c r="V465">
        <v>0.53027000000000002</v>
      </c>
      <c r="W465">
        <v>0.90686</v>
      </c>
    </row>
    <row r="466" spans="1:23" x14ac:dyDescent="0.25">
      <c r="A466">
        <v>132900</v>
      </c>
      <c r="B466" s="1"/>
      <c r="C466" s="2">
        <f t="shared" si="48"/>
        <v>2.0640134764800714E-8</v>
      </c>
      <c r="D466" s="2">
        <f t="shared" si="46"/>
        <v>6.3689756283233577E-12</v>
      </c>
      <c r="E466" s="2">
        <f t="shared" si="49"/>
        <v>1.9999934351624662</v>
      </c>
      <c r="F466" s="2">
        <f t="shared" si="50"/>
        <v>6.5648375337575599E-6</v>
      </c>
      <c r="G466" s="2">
        <f t="shared" si="51"/>
        <v>2.6291130458331963E-19</v>
      </c>
      <c r="H466" s="2">
        <f t="shared" si="47"/>
        <v>8.1017655457717841E-17</v>
      </c>
      <c r="I466">
        <v>465</v>
      </c>
      <c r="N466" s="2"/>
      <c r="T466">
        <v>151</v>
      </c>
      <c r="U466" s="2">
        <v>5004530</v>
      </c>
      <c r="V466">
        <v>0.53027000000000002</v>
      </c>
      <c r="W466">
        <v>0.90686</v>
      </c>
    </row>
    <row r="467" spans="1:23" x14ac:dyDescent="0.25">
      <c r="A467">
        <v>133200</v>
      </c>
      <c r="B467" s="1"/>
      <c r="C467" s="2">
        <f t="shared" si="48"/>
        <v>2.0570443857026686E-8</v>
      </c>
      <c r="D467" s="2">
        <f t="shared" si="46"/>
        <v>6.7380233569110507E-12</v>
      </c>
      <c r="E467" s="2">
        <f t="shared" si="49"/>
        <v>1.9999932762710675</v>
      </c>
      <c r="F467" s="2">
        <f t="shared" si="50"/>
        <v>6.7237289325878934E-6</v>
      </c>
      <c r="G467" s="2">
        <f t="shared" si="51"/>
        <v>2.7720639846813264E-19</v>
      </c>
      <c r="H467" s="2">
        <f t="shared" si="47"/>
        <v>8.5411837014246972E-17</v>
      </c>
      <c r="I467">
        <v>466</v>
      </c>
      <c r="N467" s="2"/>
      <c r="T467">
        <v>152</v>
      </c>
      <c r="U467" s="2">
        <v>5015360</v>
      </c>
      <c r="V467">
        <v>0.53027000000000002</v>
      </c>
      <c r="W467">
        <v>0.90686</v>
      </c>
    </row>
    <row r="468" spans="1:23" x14ac:dyDescent="0.25">
      <c r="A468">
        <v>133500</v>
      </c>
      <c r="B468" s="1"/>
      <c r="C468" s="2">
        <f t="shared" si="48"/>
        <v>2.0501144251085158E-8</v>
      </c>
      <c r="D468" s="2">
        <f t="shared" si="46"/>
        <v>7.1266231967911148E-12</v>
      </c>
      <c r="E468" s="2">
        <f t="shared" si="49"/>
        <v>1.9999931142592393</v>
      </c>
      <c r="F468" s="2">
        <f t="shared" si="50"/>
        <v>6.885740760749285E-6</v>
      </c>
      <c r="G468" s="2">
        <f t="shared" si="51"/>
        <v>2.9220584829351387E-19</v>
      </c>
      <c r="H468" s="2">
        <f t="shared" si="47"/>
        <v>9.0021967744326699E-17</v>
      </c>
      <c r="I468">
        <v>467</v>
      </c>
      <c r="N468" s="2"/>
      <c r="T468">
        <v>153</v>
      </c>
      <c r="U468" s="2">
        <v>5026190</v>
      </c>
      <c r="V468">
        <v>0.53027000000000002</v>
      </c>
      <c r="W468">
        <v>0.90686</v>
      </c>
    </row>
    <row r="469" spans="1:23" x14ac:dyDescent="0.25">
      <c r="A469">
        <v>133800</v>
      </c>
      <c r="B469" s="1"/>
      <c r="C469" s="2">
        <f t="shared" si="48"/>
        <v>2.0432232877945033E-8</v>
      </c>
      <c r="D469" s="2">
        <f t="shared" si="46"/>
        <v>7.5357102783214599E-12</v>
      </c>
      <c r="E469" s="2">
        <f t="shared" si="49"/>
        <v>1.9999929490813739</v>
      </c>
      <c r="F469" s="2">
        <f t="shared" si="50"/>
        <v>7.0509186260647321E-6</v>
      </c>
      <c r="G469" s="2">
        <f t="shared" si="51"/>
        <v>3.0794060333533079E-19</v>
      </c>
      <c r="H469" s="2">
        <f t="shared" si="47"/>
        <v>9.4857510137388466E-17</v>
      </c>
      <c r="I469">
        <v>468</v>
      </c>
      <c r="N469" s="2"/>
      <c r="T469">
        <v>154</v>
      </c>
      <c r="U469" s="2">
        <v>5037020</v>
      </c>
      <c r="V469">
        <v>0.53027000000000002</v>
      </c>
      <c r="W469">
        <v>0.90686</v>
      </c>
    </row>
    <row r="470" spans="1:23" x14ac:dyDescent="0.25">
      <c r="A470">
        <v>134100</v>
      </c>
      <c r="B470" s="1"/>
      <c r="C470" s="2">
        <f t="shared" si="48"/>
        <v>2.0363706699454141E-8</v>
      </c>
      <c r="D470" s="2">
        <f t="shared" si="46"/>
        <v>7.9662594005750247E-12</v>
      </c>
      <c r="E470" s="2">
        <f t="shared" si="49"/>
        <v>1.9999927806914688</v>
      </c>
      <c r="F470" s="2">
        <f t="shared" si="50"/>
        <v>7.2193085311765939E-6</v>
      </c>
      <c r="G470" s="2">
        <f t="shared" si="51"/>
        <v>3.2444279758059228E-19</v>
      </c>
      <c r="H470" s="2">
        <f t="shared" si="47"/>
        <v>9.9928287804723475E-17</v>
      </c>
      <c r="I470">
        <v>469</v>
      </c>
      <c r="N470" s="2"/>
      <c r="T470">
        <v>155</v>
      </c>
      <c r="U470" s="2">
        <v>5047840</v>
      </c>
      <c r="V470">
        <v>0.53027000000000002</v>
      </c>
      <c r="W470">
        <v>0.90686</v>
      </c>
    </row>
    <row r="471" spans="1:23" x14ac:dyDescent="0.25">
      <c r="A471">
        <v>134400</v>
      </c>
      <c r="B471" s="1"/>
      <c r="C471" s="2">
        <f t="shared" si="48"/>
        <v>2.0295562707960564E-8</v>
      </c>
      <c r="D471" s="2">
        <f t="shared" si="46"/>
        <v>8.4192864851496315E-12</v>
      </c>
      <c r="E471" s="2">
        <f t="shared" si="49"/>
        <v>1.9999926090431266</v>
      </c>
      <c r="F471" s="2">
        <f t="shared" si="50"/>
        <v>7.390956873417532E-6</v>
      </c>
      <c r="G471" s="2">
        <f t="shared" si="51"/>
        <v>3.4174578778423086E-19</v>
      </c>
      <c r="H471" s="2">
        <f t="shared" si="47"/>
        <v>1.052444970399871E-16</v>
      </c>
      <c r="I471">
        <v>470</v>
      </c>
      <c r="N471" s="2"/>
      <c r="T471">
        <v>156</v>
      </c>
      <c r="U471" s="2">
        <v>5058670</v>
      </c>
      <c r="V471">
        <v>0.53027000000000002</v>
      </c>
      <c r="W471">
        <v>0.90686</v>
      </c>
    </row>
    <row r="472" spans="1:23" x14ac:dyDescent="0.25">
      <c r="A472">
        <v>134700</v>
      </c>
      <c r="B472" s="1"/>
      <c r="C472" s="2">
        <f t="shared" si="48"/>
        <v>2.0227797925939071E-8</v>
      </c>
      <c r="D472" s="2">
        <f t="shared" ref="D472:D535" si="52">EXP((-$B$15*$B$15)/(4*$B$11*A472)-($B$14*$B$14*A472)/(4*$B$11))</f>
        <v>8.8958500740464037E-12</v>
      </c>
      <c r="E472" s="2">
        <f t="shared" si="49"/>
        <v>1.9999924340895554</v>
      </c>
      <c r="F472" s="2">
        <f t="shared" si="50"/>
        <v>7.5659104446456577E-6</v>
      </c>
      <c r="G472" s="2">
        <f t="shared" si="51"/>
        <v>3.5988419248234983E-19</v>
      </c>
      <c r="H472" s="2">
        <f t="shared" ref="H472:H535" si="53">((G472+G473)/2)*(A473-A472)</f>
        <v>1.1081671866899613E-16</v>
      </c>
      <c r="I472">
        <v>471</v>
      </c>
      <c r="N472" s="2"/>
      <c r="T472">
        <v>157</v>
      </c>
      <c r="U472" s="2">
        <v>5069500</v>
      </c>
      <c r="V472">
        <v>0.53027000000000002</v>
      </c>
      <c r="W472">
        <v>0.90686</v>
      </c>
    </row>
    <row r="473" spans="1:23" x14ac:dyDescent="0.25">
      <c r="A473">
        <v>135000</v>
      </c>
      <c r="B473" s="1"/>
      <c r="C473" s="2">
        <f t="shared" ref="C473:C536" si="54">A473^-1.5</f>
        <v>2.0160409405622857E-8</v>
      </c>
      <c r="D473" s="2">
        <f t="shared" si="52"/>
        <v>9.3970528726287917E-12</v>
      </c>
      <c r="E473" s="2">
        <f t="shared" ref="E473:E536" si="55">_xlfn.ERFC.PRECISE(($B$17-$B$16)/(2*SQRT($B$12*A473)))</f>
        <v>1.999992255783569</v>
      </c>
      <c r="F473" s="2">
        <f t="shared" ref="F473:F536" si="56">_xlfn.ERFC.PRECISE(($B$18-$B$16)/(2*SQRT($B$12*A473)))</f>
        <v>7.7442164310440977E-6</v>
      </c>
      <c r="G473" s="2">
        <f t="shared" ref="G473:G536" si="57">C473*D473*(E473-F473)</f>
        <v>3.7889393197762438E-19</v>
      </c>
      <c r="H473" s="2">
        <f t="shared" si="53"/>
        <v>1.1665593019353842E-16</v>
      </c>
      <c r="I473">
        <v>472</v>
      </c>
      <c r="N473" s="2"/>
      <c r="T473">
        <v>158</v>
      </c>
      <c r="U473" s="2">
        <v>5080330</v>
      </c>
      <c r="V473">
        <v>0.53027000000000002</v>
      </c>
      <c r="W473">
        <v>0.90686</v>
      </c>
    </row>
    <row r="474" spans="1:23" x14ac:dyDescent="0.25">
      <c r="A474">
        <v>135300</v>
      </c>
      <c r="B474" s="1"/>
      <c r="C474" s="2">
        <f t="shared" si="54"/>
        <v>2.0093394228641407E-8</v>
      </c>
      <c r="D474" s="2">
        <f t="shared" si="52"/>
        <v>9.9240433386886986E-12</v>
      </c>
      <c r="E474" s="2">
        <f t="shared" si="55"/>
        <v>1.9999920740775872</v>
      </c>
      <c r="F474" s="2">
        <f t="shared" si="56"/>
        <v>7.925922412884555E-6</v>
      </c>
      <c r="G474" s="2">
        <f t="shared" si="57"/>
        <v>3.988122693126318E-19</v>
      </c>
      <c r="H474" s="2">
        <f t="shared" si="53"/>
        <v>1.2277351823392629E-16</v>
      </c>
      <c r="I474">
        <v>473</v>
      </c>
      <c r="N474" s="2"/>
      <c r="T474">
        <v>159</v>
      </c>
      <c r="U474" s="2">
        <v>5091150</v>
      </c>
      <c r="V474">
        <v>0.53027000000000002</v>
      </c>
      <c r="W474">
        <v>0.90686</v>
      </c>
    </row>
    <row r="475" spans="1:23" x14ac:dyDescent="0.25">
      <c r="A475">
        <v>135600</v>
      </c>
      <c r="B475" s="1"/>
      <c r="C475" s="2">
        <f t="shared" si="54"/>
        <v>2.0026749505662543E-8</v>
      </c>
      <c r="D475" s="2">
        <f t="shared" si="52"/>
        <v>1.0478017318660002E-11</v>
      </c>
      <c r="E475" s="2">
        <f t="shared" si="55"/>
        <v>1.9999918889236357</v>
      </c>
      <c r="F475" s="2">
        <f t="shared" si="56"/>
        <v>8.1110763642556671E-6</v>
      </c>
      <c r="G475" s="2">
        <f t="shared" si="57"/>
        <v>4.196778522468769E-19</v>
      </c>
      <c r="H475" s="2">
        <f t="shared" si="53"/>
        <v>1.2918129127502893E-16</v>
      </c>
      <c r="I475">
        <v>474</v>
      </c>
      <c r="N475" s="2"/>
      <c r="T475">
        <v>160</v>
      </c>
      <c r="U475" s="2">
        <v>5101980</v>
      </c>
      <c r="V475">
        <v>0.53027000000000002</v>
      </c>
      <c r="W475">
        <v>0.90686</v>
      </c>
    </row>
    <row r="476" spans="1:23" x14ac:dyDescent="0.25">
      <c r="A476">
        <v>135900</v>
      </c>
      <c r="B476" s="1"/>
      <c r="C476" s="2">
        <f t="shared" si="54"/>
        <v>1.9960472376040227E-8</v>
      </c>
      <c r="D476" s="2">
        <f t="shared" si="52"/>
        <v>1.1060219732031935E-11</v>
      </c>
      <c r="E476" s="2">
        <f t="shared" si="55"/>
        <v>1.9999917002733472</v>
      </c>
      <c r="F476" s="2">
        <f t="shared" si="56"/>
        <v>8.2997266527560379E-6</v>
      </c>
      <c r="G476" s="2">
        <f t="shared" si="57"/>
        <v>4.4153075625331593E-19</v>
      </c>
      <c r="H476" s="2">
        <f t="shared" si="53"/>
        <v>1.3589149272053438E-16</v>
      </c>
      <c r="I476">
        <v>475</v>
      </c>
      <c r="N476" s="2"/>
      <c r="T476">
        <v>161</v>
      </c>
      <c r="U476" s="2">
        <v>5112810</v>
      </c>
      <c r="V476">
        <v>0.53027000000000002</v>
      </c>
      <c r="W476">
        <v>0.90686</v>
      </c>
    </row>
    <row r="477" spans="1:23" x14ac:dyDescent="0.25">
      <c r="A477">
        <v>136200</v>
      </c>
      <c r="B477" s="1"/>
      <c r="C477" s="2">
        <f t="shared" si="54"/>
        <v>1.9894560007467157E-8</v>
      </c>
      <c r="D477" s="2">
        <f t="shared" si="52"/>
        <v>1.167194630503039E-11</v>
      </c>
      <c r="E477" s="2">
        <f t="shared" si="55"/>
        <v>1.9999915080779609</v>
      </c>
      <c r="F477" s="2">
        <f t="shared" si="56"/>
        <v>8.4919220391519441E-6</v>
      </c>
      <c r="G477" s="2">
        <f t="shared" si="57"/>
        <v>4.6441252855024653E-19</v>
      </c>
      <c r="H477" s="2">
        <f t="shared" si="53"/>
        <v>1.429168142601896E-16</v>
      </c>
      <c r="I477">
        <v>476</v>
      </c>
      <c r="N477" s="2"/>
      <c r="T477">
        <v>162</v>
      </c>
      <c r="U477" s="2">
        <v>5123640</v>
      </c>
      <c r="V477">
        <v>0.53027000000000002</v>
      </c>
      <c r="W477">
        <v>0.90686</v>
      </c>
    </row>
    <row r="478" spans="1:23" x14ac:dyDescent="0.25">
      <c r="A478">
        <v>136500</v>
      </c>
      <c r="B478" s="1"/>
      <c r="C478" s="2">
        <f t="shared" si="54"/>
        <v>1.9829009595632432E-8</v>
      </c>
      <c r="D478" s="2">
        <f t="shared" si="52"/>
        <v>1.231454535464563E-11</v>
      </c>
      <c r="E478" s="2">
        <f t="shared" si="55"/>
        <v>1.9999913122883231</v>
      </c>
      <c r="F478" s="2">
        <f t="shared" si="56"/>
        <v>8.687711677000048E-6</v>
      </c>
      <c r="G478" s="2">
        <f t="shared" si="57"/>
        <v>4.8836623318435085E-19</v>
      </c>
      <c r="H478" s="2">
        <f t="shared" si="53"/>
        <v>1.5027040955477413E-16</v>
      </c>
      <c r="I478">
        <v>477</v>
      </c>
      <c r="N478" s="2"/>
      <c r="T478">
        <v>163</v>
      </c>
      <c r="U478" s="2">
        <v>5134460</v>
      </c>
      <c r="V478">
        <v>0.53027000000000002</v>
      </c>
      <c r="W478">
        <v>0.90686</v>
      </c>
    </row>
    <row r="479" spans="1:23" x14ac:dyDescent="0.25">
      <c r="A479">
        <v>136800</v>
      </c>
      <c r="B479" s="1"/>
      <c r="C479" s="2">
        <f t="shared" si="54"/>
        <v>1.9763818363884327E-8</v>
      </c>
      <c r="D479" s="2">
        <f t="shared" si="52"/>
        <v>1.298941962410113E-11</v>
      </c>
      <c r="E479" s="2">
        <f t="shared" si="55"/>
        <v>1.9999911128548877</v>
      </c>
      <c r="F479" s="2">
        <f t="shared" si="56"/>
        <v>8.8871451122355566E-6</v>
      </c>
      <c r="G479" s="2">
        <f t="shared" si="57"/>
        <v>5.1343649718081007E-19</v>
      </c>
      <c r="H479" s="2">
        <f t="shared" si="53"/>
        <v>1.5796590824356252E-16</v>
      </c>
      <c r="I479">
        <v>478</v>
      </c>
      <c r="N479" s="2"/>
      <c r="T479">
        <v>164</v>
      </c>
      <c r="U479" s="2">
        <v>5145290</v>
      </c>
      <c r="V479">
        <v>0.53027000000000002</v>
      </c>
      <c r="W479">
        <v>0.90686</v>
      </c>
    </row>
    <row r="480" spans="1:23" x14ac:dyDescent="0.25">
      <c r="A480">
        <v>137100</v>
      </c>
      <c r="B480" s="1"/>
      <c r="C480" s="2">
        <f t="shared" si="54"/>
        <v>1.9698983562896967E-8</v>
      </c>
      <c r="D480" s="2">
        <f t="shared" si="52"/>
        <v>1.3698028170868874E-11</v>
      </c>
      <c r="E480" s="2">
        <f t="shared" si="55"/>
        <v>1.9999909097277173</v>
      </c>
      <c r="F480" s="2">
        <f t="shared" si="56"/>
        <v>9.0902722827253118E-6</v>
      </c>
      <c r="G480" s="2">
        <f t="shared" si="57"/>
        <v>5.396695577762733E-19</v>
      </c>
      <c r="H480" s="2">
        <f t="shared" si="53"/>
        <v>1.6601743027903408E-16</v>
      </c>
      <c r="I480">
        <v>479</v>
      </c>
      <c r="N480" s="2"/>
      <c r="T480">
        <v>165</v>
      </c>
      <c r="U480" s="2">
        <v>5156120</v>
      </c>
      <c r="V480">
        <v>0.53027000000000002</v>
      </c>
      <c r="W480">
        <v>0.90686</v>
      </c>
    </row>
    <row r="481" spans="1:23" x14ac:dyDescent="0.25">
      <c r="A481">
        <v>137400</v>
      </c>
      <c r="B481" s="1"/>
      <c r="C481" s="2">
        <f t="shared" si="54"/>
        <v>1.9634502470343026E-8</v>
      </c>
      <c r="D481" s="2">
        <f t="shared" si="52"/>
        <v>1.4441888308351248E-11</v>
      </c>
      <c r="E481" s="2">
        <f t="shared" si="55"/>
        <v>1.9999907028564823</v>
      </c>
      <c r="F481" s="2">
        <f t="shared" si="56"/>
        <v>9.2971435177867722E-6</v>
      </c>
      <c r="G481" s="2">
        <f t="shared" si="57"/>
        <v>5.6711331075062044E-19</v>
      </c>
      <c r="H481" s="2">
        <f t="shared" si="53"/>
        <v>1.7443960059358576E-16</v>
      </c>
      <c r="I481">
        <v>480</v>
      </c>
      <c r="N481" s="2"/>
      <c r="T481">
        <v>166</v>
      </c>
      <c r="U481" s="2">
        <v>5166950</v>
      </c>
      <c r="V481">
        <v>0.53027000000000002</v>
      </c>
      <c r="W481">
        <v>0.90686</v>
      </c>
    </row>
    <row r="482" spans="1:23" x14ac:dyDescent="0.25">
      <c r="A482">
        <v>137700</v>
      </c>
      <c r="B482" s="1"/>
      <c r="C482" s="2">
        <f t="shared" si="54"/>
        <v>1.9570372390569908E-8</v>
      </c>
      <c r="D482" s="2">
        <f t="shared" si="52"/>
        <v>1.5222577602361405E-11</v>
      </c>
      <c r="E482" s="2">
        <f t="shared" si="55"/>
        <v>1.9999904921904623</v>
      </c>
      <c r="F482" s="2">
        <f t="shared" si="56"/>
        <v>9.5078095376724493E-6</v>
      </c>
      <c r="G482" s="2">
        <f t="shared" si="57"/>
        <v>5.958173598732847E-19</v>
      </c>
      <c r="H482" s="2">
        <f t="shared" si="53"/>
        <v>1.8324756410299538E-16</v>
      </c>
      <c r="I482">
        <v>481</v>
      </c>
      <c r="N482" s="2"/>
      <c r="T482">
        <v>167</v>
      </c>
      <c r="U482" s="2">
        <v>5177770</v>
      </c>
      <c r="V482">
        <v>0.53027000000000002</v>
      </c>
      <c r="W482">
        <v>0.90686</v>
      </c>
    </row>
    <row r="483" spans="1:23" x14ac:dyDescent="0.25">
      <c r="A483">
        <v>138000</v>
      </c>
      <c r="B483" s="1"/>
      <c r="C483" s="2">
        <f t="shared" si="54"/>
        <v>1.9506590654281381E-8</v>
      </c>
      <c r="D483" s="2">
        <f t="shared" si="52"/>
        <v>1.6041735923547225E-11</v>
      </c>
      <c r="E483" s="2">
        <f t="shared" si="55"/>
        <v>1.999990277678547</v>
      </c>
      <c r="F483" s="2">
        <f t="shared" si="56"/>
        <v>9.7223214530204108E-6</v>
      </c>
      <c r="G483" s="2">
        <f t="shared" si="57"/>
        <v>6.2583306748001785E-19</v>
      </c>
      <c r="H483" s="2">
        <f t="shared" si="53"/>
        <v>1.9245700105138472E-16</v>
      </c>
      <c r="I483">
        <v>482</v>
      </c>
      <c r="N483" s="2"/>
      <c r="T483">
        <v>168</v>
      </c>
      <c r="U483" s="2">
        <v>5188600</v>
      </c>
      <c r="V483">
        <v>0.53027000000000002</v>
      </c>
      <c r="W483">
        <v>0.90686</v>
      </c>
    </row>
    <row r="484" spans="1:23" x14ac:dyDescent="0.25">
      <c r="A484">
        <v>138300</v>
      </c>
      <c r="B484" s="1"/>
      <c r="C484" s="2">
        <f t="shared" si="54"/>
        <v>1.9443154618222892E-8</v>
      </c>
      <c r="D484" s="2">
        <f t="shared" si="52"/>
        <v>1.6901067556917099E-11</v>
      </c>
      <c r="E484" s="2">
        <f t="shared" si="55"/>
        <v>1.9999900592692357</v>
      </c>
      <c r="F484" s="2">
        <f t="shared" si="56"/>
        <v>9.9407307642707471E-6</v>
      </c>
      <c r="G484" s="2">
        <f t="shared" si="57"/>
        <v>6.5721360619588038E-19</v>
      </c>
      <c r="H484" s="2">
        <f t="shared" si="53"/>
        <v>2.0208414270241724E-16</v>
      </c>
      <c r="I484">
        <v>483</v>
      </c>
      <c r="N484" s="2"/>
      <c r="T484">
        <v>169</v>
      </c>
      <c r="U484" s="2">
        <v>5199430</v>
      </c>
      <c r="V484">
        <v>0.53027000000000002</v>
      </c>
      <c r="W484">
        <v>0.90686</v>
      </c>
    </row>
    <row r="485" spans="1:23" x14ac:dyDescent="0.25">
      <c r="A485">
        <v>138600</v>
      </c>
      <c r="B485" s="1"/>
      <c r="C485" s="2">
        <f t="shared" si="54"/>
        <v>1.9380061664872039E-8</v>
      </c>
      <c r="D485" s="2">
        <f t="shared" si="52"/>
        <v>1.7802343369636647E-11</v>
      </c>
      <c r="E485" s="2">
        <f t="shared" si="55"/>
        <v>1.999989836910639</v>
      </c>
      <c r="F485" s="2">
        <f t="shared" si="56"/>
        <v>1.0163089361048594E-5</v>
      </c>
      <c r="G485" s="2">
        <f t="shared" si="57"/>
        <v>6.9001401182023459E-19</v>
      </c>
      <c r="H485" s="2">
        <f t="shared" si="53"/>
        <v>2.1214578738146638E-16</v>
      </c>
      <c r="I485">
        <v>484</v>
      </c>
      <c r="N485" s="2"/>
      <c r="T485">
        <v>170</v>
      </c>
      <c r="U485" s="2">
        <v>5210260</v>
      </c>
      <c r="V485">
        <v>0.53027000000000002</v>
      </c>
      <c r="W485">
        <v>0.90686</v>
      </c>
    </row>
    <row r="486" spans="1:23" x14ac:dyDescent="0.25">
      <c r="A486">
        <v>138900</v>
      </c>
      <c r="B486" s="1"/>
      <c r="C486" s="2">
        <f t="shared" si="54"/>
        <v>1.9317309202133007E-8</v>
      </c>
      <c r="D486" s="2">
        <f t="shared" si="52"/>
        <v>1.8747403038281224E-11</v>
      </c>
      <c r="E486" s="2">
        <f t="shared" si="55"/>
        <v>1.9999896105504784</v>
      </c>
      <c r="F486" s="2">
        <f t="shared" si="56"/>
        <v>1.0389449521513156E-5</v>
      </c>
      <c r="G486" s="2">
        <f t="shared" si="57"/>
        <v>7.2429123738954132E-19</v>
      </c>
      <c r="H486" s="2">
        <f t="shared" si="53"/>
        <v>2.2265931687346362E-16</v>
      </c>
      <c r="I486">
        <v>485</v>
      </c>
      <c r="N486" s="2"/>
      <c r="T486">
        <v>171</v>
      </c>
      <c r="U486" s="2">
        <v>5221080</v>
      </c>
      <c r="V486">
        <v>0.53027000000000002</v>
      </c>
      <c r="W486">
        <v>0.90686</v>
      </c>
    </row>
    <row r="487" spans="1:23" x14ac:dyDescent="0.25">
      <c r="A487">
        <v>139200</v>
      </c>
      <c r="B487" s="1"/>
      <c r="C487" s="2">
        <f t="shared" si="54"/>
        <v>1.9254894663035086E-8</v>
      </c>
      <c r="D487" s="2">
        <f t="shared" si="52"/>
        <v>1.9738157336735964E-11</v>
      </c>
      <c r="E487" s="2">
        <f t="shared" si="55"/>
        <v>1.9999893801360884</v>
      </c>
      <c r="F487" s="2">
        <f t="shared" si="56"/>
        <v>1.0619863911674113E-5</v>
      </c>
      <c r="G487" s="2">
        <f t="shared" si="57"/>
        <v>7.6010420843354942E-19</v>
      </c>
      <c r="H487" s="2">
        <f t="shared" si="53"/>
        <v>2.3364271318113869E-16</v>
      </c>
      <c r="I487">
        <v>486</v>
      </c>
      <c r="N487" s="2"/>
      <c r="T487">
        <v>172</v>
      </c>
      <c r="U487" s="2">
        <v>5231910</v>
      </c>
      <c r="V487">
        <v>0.53027000000000002</v>
      </c>
      <c r="W487">
        <v>0.90686</v>
      </c>
    </row>
    <row r="488" spans="1:23" x14ac:dyDescent="0.25">
      <c r="A488">
        <v>139500</v>
      </c>
      <c r="B488" s="1"/>
      <c r="C488" s="2">
        <f t="shared" si="54"/>
        <v>1.9192815505436037E-8</v>
      </c>
      <c r="D488" s="2">
        <f t="shared" si="52"/>
        <v>2.0776590485954041E-11</v>
      </c>
      <c r="E488" s="2">
        <f t="shared" si="55"/>
        <v>1.9999891456144154</v>
      </c>
      <c r="F488" s="2">
        <f t="shared" si="56"/>
        <v>1.0854385584674402E-5</v>
      </c>
      <c r="G488" s="2">
        <f t="shared" si="57"/>
        <v>7.975138794407084E-19</v>
      </c>
      <c r="H488" s="2">
        <f t="shared" si="53"/>
        <v>2.4511457564833935E-16</v>
      </c>
      <c r="I488">
        <v>487</v>
      </c>
      <c r="N488" s="2"/>
      <c r="T488">
        <v>173</v>
      </c>
      <c r="U488" s="2">
        <v>5242740</v>
      </c>
      <c r="V488">
        <v>0.53027000000000002</v>
      </c>
      <c r="W488">
        <v>0.90686</v>
      </c>
    </row>
    <row r="489" spans="1:23" x14ac:dyDescent="0.25">
      <c r="A489">
        <v>139800</v>
      </c>
      <c r="B489" s="1"/>
      <c r="C489" s="2">
        <f t="shared" si="54"/>
        <v>1.9131069211728918E-8</v>
      </c>
      <c r="D489" s="2">
        <f t="shared" si="52"/>
        <v>2.1864762566788284E-11</v>
      </c>
      <c r="E489" s="2">
        <f t="shared" si="55"/>
        <v>1.99998890693202</v>
      </c>
      <c r="F489" s="2">
        <f t="shared" si="56"/>
        <v>1.1093067980040298E-5</v>
      </c>
      <c r="G489" s="2">
        <f t="shared" si="57"/>
        <v>8.3658329154822057E-19</v>
      </c>
      <c r="H489" s="2">
        <f t="shared" si="53"/>
        <v>2.5709413845309992E-16</v>
      </c>
      <c r="I489">
        <v>488</v>
      </c>
      <c r="N489" s="2"/>
      <c r="T489">
        <v>174</v>
      </c>
      <c r="U489" s="2">
        <v>5253570</v>
      </c>
      <c r="V489">
        <v>0.53027000000000002</v>
      </c>
      <c r="W489">
        <v>0.90686</v>
      </c>
    </row>
    <row r="490" spans="1:23" x14ac:dyDescent="0.25">
      <c r="A490">
        <v>140100</v>
      </c>
      <c r="B490" s="1"/>
      <c r="C490" s="2">
        <f t="shared" si="54"/>
        <v>1.9069653288553331E-8</v>
      </c>
      <c r="D490" s="2">
        <f t="shared" si="52"/>
        <v>2.3004811997130146E-11</v>
      </c>
      <c r="E490" s="2">
        <f t="shared" si="55"/>
        <v>1.999988664035077</v>
      </c>
      <c r="F490" s="2">
        <f t="shared" si="56"/>
        <v>1.1335964922899223E-5</v>
      </c>
      <c r="G490" s="2">
        <f t="shared" si="57"/>
        <v>8.7737763147244541E-19</v>
      </c>
      <c r="H490" s="2">
        <f t="shared" si="53"/>
        <v>2.6960128847512452E-16</v>
      </c>
      <c r="I490">
        <v>489</v>
      </c>
      <c r="N490" s="2"/>
      <c r="T490">
        <v>175</v>
      </c>
      <c r="U490" s="2">
        <v>5264390</v>
      </c>
      <c r="V490">
        <v>0.53027000000000002</v>
      </c>
      <c r="W490">
        <v>0.90686</v>
      </c>
    </row>
    <row r="491" spans="1:23" x14ac:dyDescent="0.25">
      <c r="A491">
        <v>140400</v>
      </c>
      <c r="B491" s="1"/>
      <c r="C491" s="2">
        <f t="shared" si="54"/>
        <v>1.9008565266510796E-8</v>
      </c>
      <c r="D491" s="2">
        <f t="shared" si="52"/>
        <v>2.4198958074596263E-11</v>
      </c>
      <c r="E491" s="2">
        <f t="shared" si="55"/>
        <v>1.9999884168693769</v>
      </c>
      <c r="F491" s="2">
        <f t="shared" si="56"/>
        <v>1.1583130623164517E-5</v>
      </c>
      <c r="G491" s="2">
        <f t="shared" si="57"/>
        <v>9.1996429169505155E-19</v>
      </c>
      <c r="H491" s="2">
        <f t="shared" si="53"/>
        <v>2.8265658354230704E-16</v>
      </c>
      <c r="I491">
        <v>490</v>
      </c>
      <c r="N491" s="2"/>
      <c r="T491">
        <v>176</v>
      </c>
      <c r="U491" s="2">
        <v>5275220</v>
      </c>
      <c r="V491">
        <v>0.53027000000000002</v>
      </c>
      <c r="W491">
        <v>0.90686</v>
      </c>
    </row>
    <row r="492" spans="1:23" x14ac:dyDescent="0.25">
      <c r="A492">
        <v>140700</v>
      </c>
      <c r="B492" s="1"/>
      <c r="C492" s="2">
        <f t="shared" si="54"/>
        <v>1.8947802699883735E-8</v>
      </c>
      <c r="D492" s="2">
        <f t="shared" si="52"/>
        <v>2.5449503586016888E-11</v>
      </c>
      <c r="E492" s="2">
        <f t="shared" si="55"/>
        <v>1.9999881653803253</v>
      </c>
      <c r="F492" s="2">
        <f t="shared" si="56"/>
        <v>1.1834619674688387E-5</v>
      </c>
      <c r="G492" s="2">
        <f t="shared" si="57"/>
        <v>9.6441293192032903E-19</v>
      </c>
      <c r="H492" s="2">
        <f t="shared" si="53"/>
        <v>2.9628127106090129E-16</v>
      </c>
      <c r="I492">
        <v>491</v>
      </c>
      <c r="N492" s="2"/>
      <c r="T492">
        <v>177</v>
      </c>
      <c r="U492" s="2">
        <v>5286050</v>
      </c>
      <c r="V492">
        <v>0.53027000000000002</v>
      </c>
      <c r="W492">
        <v>0.90686</v>
      </c>
    </row>
    <row r="493" spans="1:23" x14ac:dyDescent="0.25">
      <c r="A493">
        <v>141000</v>
      </c>
      <c r="B493" s="1"/>
      <c r="C493" s="2">
        <f t="shared" si="54"/>
        <v>1.8887363166358441E-8</v>
      </c>
      <c r="D493" s="2">
        <f t="shared" si="52"/>
        <v>2.6758837484991116E-11</v>
      </c>
      <c r="E493" s="2">
        <f t="shared" si="55"/>
        <v>1.9999879095129456</v>
      </c>
      <c r="F493" s="2">
        <f t="shared" si="56"/>
        <v>1.2090487054383254E-5</v>
      </c>
      <c r="G493" s="2">
        <f t="shared" si="57"/>
        <v>1.0107955418190128E-18</v>
      </c>
      <c r="H493" s="2">
        <f t="shared" si="53"/>
        <v>3.1049730703393048E-16</v>
      </c>
      <c r="I493">
        <v>492</v>
      </c>
      <c r="N493" s="2"/>
      <c r="T493">
        <v>178</v>
      </c>
      <c r="U493" s="2">
        <v>5296880</v>
      </c>
      <c r="V493">
        <v>0.53027000000000002</v>
      </c>
      <c r="W493">
        <v>0.90686</v>
      </c>
    </row>
    <row r="494" spans="1:23" x14ac:dyDescent="0.25">
      <c r="A494">
        <v>141300</v>
      </c>
      <c r="B494" s="1"/>
      <c r="C494" s="2">
        <f t="shared" si="54"/>
        <v>1.8827244266752095E-8</v>
      </c>
      <c r="D494" s="2">
        <f t="shared" si="52"/>
        <v>2.8129437638784566E-11</v>
      </c>
      <c r="E494" s="2">
        <f t="shared" si="55"/>
        <v>1.9999876492118787</v>
      </c>
      <c r="F494" s="2">
        <f t="shared" si="56"/>
        <v>1.2350788121310491E-5</v>
      </c>
      <c r="G494" s="2">
        <f t="shared" si="57"/>
        <v>1.059186505073857E-18</v>
      </c>
      <c r="H494" s="2">
        <f t="shared" si="53"/>
        <v>3.2532737547239938E-16</v>
      </c>
      <c r="I494">
        <v>493</v>
      </c>
      <c r="N494" s="2"/>
      <c r="T494">
        <v>179</v>
      </c>
      <c r="U494" s="2">
        <v>5307700</v>
      </c>
      <c r="V494">
        <v>0.53027000000000002</v>
      </c>
      <c r="W494">
        <v>0.90686</v>
      </c>
    </row>
    <row r="495" spans="1:23" x14ac:dyDescent="0.25">
      <c r="A495">
        <v>141600</v>
      </c>
      <c r="B495" s="1"/>
      <c r="C495" s="2">
        <f t="shared" si="54"/>
        <v>1.8767443624743425E-8</v>
      </c>
      <c r="D495" s="2">
        <f t="shared" si="52"/>
        <v>2.9563873645857342E-11</v>
      </c>
      <c r="E495" s="2">
        <f t="shared" si="55"/>
        <v>1.9999873844213842</v>
      </c>
      <c r="F495" s="2">
        <f t="shared" si="56"/>
        <v>1.2615578615738739E-5</v>
      </c>
      <c r="G495" s="2">
        <f t="shared" si="57"/>
        <v>1.1096626647421388E-18</v>
      </c>
      <c r="H495" s="2">
        <f t="shared" si="53"/>
        <v>3.40794908203826E-16</v>
      </c>
      <c r="I495">
        <v>494</v>
      </c>
      <c r="N495" s="2"/>
      <c r="T495">
        <v>180</v>
      </c>
      <c r="U495" s="2">
        <v>5318530</v>
      </c>
      <c r="V495">
        <v>0.53027000000000002</v>
      </c>
      <c r="W495">
        <v>0.90686</v>
      </c>
    </row>
    <row r="496" spans="1:23" x14ac:dyDescent="0.25">
      <c r="A496">
        <v>141900</v>
      </c>
      <c r="B496" s="1"/>
      <c r="C496" s="2">
        <f t="shared" si="54"/>
        <v>1.8707958886606758E-8</v>
      </c>
      <c r="D496" s="2">
        <f t="shared" si="52"/>
        <v>3.1064809725317157E-11</v>
      </c>
      <c r="E496" s="2">
        <f t="shared" si="55"/>
        <v>1.9999871150853419</v>
      </c>
      <c r="F496" s="2">
        <f t="shared" si="56"/>
        <v>1.2884914658170237E-5</v>
      </c>
      <c r="G496" s="2">
        <f t="shared" si="57"/>
        <v>1.1623033899500345E-18</v>
      </c>
      <c r="H496" s="2">
        <f t="shared" si="53"/>
        <v>3.5692410508260467E-16</v>
      </c>
      <c r="I496">
        <v>495</v>
      </c>
      <c r="N496" s="2"/>
      <c r="T496">
        <v>181</v>
      </c>
      <c r="U496" s="2">
        <v>5329360</v>
      </c>
      <c r="V496">
        <v>0.53027000000000002</v>
      </c>
      <c r="W496">
        <v>0.90686</v>
      </c>
    </row>
    <row r="497" spans="1:23" x14ac:dyDescent="0.25">
      <c r="A497">
        <v>142200</v>
      </c>
      <c r="B497" s="1"/>
      <c r="C497" s="2">
        <f t="shared" si="54"/>
        <v>1.8648787720950097E-8</v>
      </c>
      <c r="D497" s="2">
        <f t="shared" si="52"/>
        <v>3.2635007679609106E-11</v>
      </c>
      <c r="E497" s="2">
        <f t="shared" si="55"/>
        <v>1.9999868411472517</v>
      </c>
      <c r="F497" s="2">
        <f t="shared" si="56"/>
        <v>1.3158852748336613E-5</v>
      </c>
      <c r="G497" s="2">
        <f t="shared" si="57"/>
        <v>1.2171906439339967E-18</v>
      </c>
      <c r="H497" s="2">
        <f t="shared" si="53"/>
        <v>3.7373995460666542E-16</v>
      </c>
      <c r="I497">
        <v>496</v>
      </c>
      <c r="N497" s="2"/>
      <c r="T497">
        <v>182</v>
      </c>
      <c r="U497" s="2">
        <v>5340190</v>
      </c>
      <c r="V497">
        <v>0.53027000000000002</v>
      </c>
      <c r="W497">
        <v>0.90686</v>
      </c>
    </row>
    <row r="498" spans="1:23" x14ac:dyDescent="0.25">
      <c r="A498">
        <v>142500</v>
      </c>
      <c r="B498" s="1"/>
      <c r="C498" s="2">
        <f t="shared" si="54"/>
        <v>1.8589927818456758E-8</v>
      </c>
      <c r="D498" s="2">
        <f t="shared" si="52"/>
        <v>3.4277329931755512E-11</v>
      </c>
      <c r="E498" s="2">
        <f t="shared" si="55"/>
        <v>1.9999865625502358</v>
      </c>
      <c r="F498" s="2">
        <f t="shared" si="56"/>
        <v>1.3437449764163618E-5</v>
      </c>
      <c r="G498" s="2">
        <f t="shared" si="57"/>
        <v>1.274409053443773E-18</v>
      </c>
      <c r="H498" s="2">
        <f t="shared" si="53"/>
        <v>3.9126825494485696E-16</v>
      </c>
      <c r="I498">
        <v>497</v>
      </c>
      <c r="N498" s="2"/>
      <c r="T498">
        <v>183</v>
      </c>
      <c r="U498" s="2">
        <v>5351010</v>
      </c>
      <c r="V498">
        <v>0.53027000000000002</v>
      </c>
      <c r="W498">
        <v>0.90686</v>
      </c>
    </row>
    <row r="499" spans="1:23" x14ac:dyDescent="0.25">
      <c r="A499">
        <v>142800</v>
      </c>
      <c r="B499" s="1"/>
      <c r="C499" s="2">
        <f t="shared" si="54"/>
        <v>1.8531376891630396E-8</v>
      </c>
      <c r="D499" s="2">
        <f t="shared" si="52"/>
        <v>3.5994742638478129E-11</v>
      </c>
      <c r="E499" s="2">
        <f t="shared" si="55"/>
        <v>1.9999862792370393</v>
      </c>
      <c r="F499" s="2">
        <f t="shared" si="56"/>
        <v>1.3720762960705936E-5</v>
      </c>
      <c r="G499" s="2">
        <f t="shared" si="57"/>
        <v>1.3340459795219402E-18</v>
      </c>
      <c r="H499" s="2">
        <f t="shared" si="53"/>
        <v>4.095356353794554E-16</v>
      </c>
      <c r="I499">
        <v>498</v>
      </c>
      <c r="N499" s="2"/>
      <c r="T499">
        <v>184</v>
      </c>
      <c r="U499" s="2">
        <v>5361840</v>
      </c>
      <c r="V499">
        <v>0.53027000000000002</v>
      </c>
      <c r="W499">
        <v>0.90686</v>
      </c>
    </row>
    <row r="500" spans="1:23" x14ac:dyDescent="0.25">
      <c r="A500">
        <v>143100</v>
      </c>
      <c r="B500" s="1"/>
      <c r="C500" s="2">
        <f t="shared" si="54"/>
        <v>1.8473132674543309E-8</v>
      </c>
      <c r="D500" s="2">
        <f t="shared" si="52"/>
        <v>3.7790318880537609E-11</v>
      </c>
      <c r="E500" s="2">
        <f t="shared" si="55"/>
        <v>1.9999859911500308</v>
      </c>
      <c r="F500" s="2">
        <f t="shared" si="56"/>
        <v>1.4008849969050975E-5</v>
      </c>
      <c r="G500" s="2">
        <f t="shared" si="57"/>
        <v>1.396191589674429E-18</v>
      </c>
      <c r="H500" s="2">
        <f t="shared" si="53"/>
        <v>4.285695781681469E-16</v>
      </c>
      <c r="I500">
        <v>499</v>
      </c>
      <c r="N500" s="2"/>
      <c r="T500">
        <v>185</v>
      </c>
      <c r="U500" s="2">
        <v>5372670</v>
      </c>
      <c r="V500">
        <v>0.53027000000000002</v>
      </c>
      <c r="W500">
        <v>0.90686</v>
      </c>
    </row>
    <row r="501" spans="1:23" x14ac:dyDescent="0.25">
      <c r="A501">
        <v>143400</v>
      </c>
      <c r="B501" s="1"/>
      <c r="C501" s="2">
        <f t="shared" si="54"/>
        <v>1.8415192922588771E-8</v>
      </c>
      <c r="D501" s="2">
        <f t="shared" si="52"/>
        <v>3.9667241931637033E-11</v>
      </c>
      <c r="E501" s="2">
        <f t="shared" si="55"/>
        <v>1.9999856982312048</v>
      </c>
      <c r="F501" s="2">
        <f t="shared" si="56"/>
        <v>1.4301768795193789E-5</v>
      </c>
      <c r="G501" s="2">
        <f t="shared" si="57"/>
        <v>1.4609389314465505E-18</v>
      </c>
      <c r="H501" s="2">
        <f t="shared" si="53"/>
        <v>4.4839844082981002E-16</v>
      </c>
      <c r="I501">
        <v>500</v>
      </c>
      <c r="N501" s="2"/>
      <c r="T501">
        <v>186</v>
      </c>
      <c r="U501" s="2">
        <v>5383500</v>
      </c>
      <c r="V501">
        <v>0.53027000000000002</v>
      </c>
      <c r="W501">
        <v>0.90686</v>
      </c>
    </row>
    <row r="502" spans="1:23" x14ac:dyDescent="0.25">
      <c r="A502">
        <v>143700</v>
      </c>
      <c r="B502" s="1"/>
      <c r="C502" s="2">
        <f t="shared" si="54"/>
        <v>1.8357555412236061E-8</v>
      </c>
      <c r="D502" s="2">
        <f t="shared" si="52"/>
        <v>4.1628808607248829E-11</v>
      </c>
      <c r="E502" s="2">
        <f t="shared" si="55"/>
        <v>1.9999854004221811</v>
      </c>
      <c r="F502" s="2">
        <f t="shared" si="56"/>
        <v>1.4599577818881272E-5</v>
      </c>
      <c r="G502" s="2">
        <f t="shared" si="57"/>
        <v>1.5283840074188499E-18</v>
      </c>
      <c r="H502" s="2">
        <f t="shared" si="53"/>
        <v>4.6905147885835599E-16</v>
      </c>
      <c r="I502">
        <v>501</v>
      </c>
      <c r="N502" s="2"/>
      <c r="T502">
        <v>187</v>
      </c>
      <c r="U502" s="2">
        <v>5394320</v>
      </c>
      <c r="V502">
        <v>0.53027000000000002</v>
      </c>
      <c r="W502">
        <v>0.90686</v>
      </c>
    </row>
    <row r="503" spans="1:23" x14ac:dyDescent="0.25">
      <c r="A503">
        <v>144000</v>
      </c>
      <c r="B503" s="1"/>
      <c r="C503" s="2">
        <f t="shared" si="54"/>
        <v>1.8300217940789229E-8</v>
      </c>
      <c r="D503" s="2">
        <f t="shared" si="52"/>
        <v>4.3678432694725251E-11</v>
      </c>
      <c r="E503" s="2">
        <f t="shared" si="55"/>
        <v>1.9999850976642075</v>
      </c>
      <c r="F503" s="2">
        <f t="shared" si="56"/>
        <v>1.49023357924277E-5</v>
      </c>
      <c r="G503" s="2">
        <f t="shared" si="57"/>
        <v>1.5986258516368566E-18</v>
      </c>
      <c r="H503" s="2">
        <f t="shared" si="53"/>
        <v>4.9055886886887388E-16</v>
      </c>
      <c r="I503">
        <v>502</v>
      </c>
      <c r="N503" s="2"/>
      <c r="T503">
        <v>188</v>
      </c>
      <c r="U503" s="2">
        <v>5405150</v>
      </c>
      <c r="V503">
        <v>0.53027000000000002</v>
      </c>
      <c r="W503">
        <v>0.90686</v>
      </c>
    </row>
    <row r="504" spans="1:23" x14ac:dyDescent="0.25">
      <c r="A504">
        <v>144300</v>
      </c>
      <c r="B504" s="1"/>
      <c r="C504" s="2">
        <f t="shared" si="54"/>
        <v>1.8243178326148852E-8</v>
      </c>
      <c r="D504" s="2">
        <f t="shared" si="52"/>
        <v>4.5819648466074115E-11</v>
      </c>
      <c r="E504" s="2">
        <f t="shared" si="55"/>
        <v>1.9999847898981604</v>
      </c>
      <c r="F504" s="2">
        <f t="shared" si="56"/>
        <v>1.5210101839500612E-5</v>
      </c>
      <c r="G504" s="2">
        <f t="shared" si="57"/>
        <v>1.6717666074889694E-18</v>
      </c>
      <c r="H504" s="2">
        <f t="shared" si="53"/>
        <v>5.1295173218024447E-16</v>
      </c>
      <c r="I504">
        <v>503</v>
      </c>
      <c r="N504" s="2"/>
      <c r="T504">
        <v>189</v>
      </c>
      <c r="U504" s="2">
        <v>5415980</v>
      </c>
      <c r="V504">
        <v>0.53027000000000002</v>
      </c>
      <c r="W504">
        <v>0.90686</v>
      </c>
    </row>
    <row r="505" spans="1:23" x14ac:dyDescent="0.25">
      <c r="A505">
        <v>144600</v>
      </c>
      <c r="B505" s="1"/>
      <c r="C505" s="2">
        <f t="shared" si="54"/>
        <v>1.8186434406577324E-8</v>
      </c>
      <c r="D505" s="2">
        <f t="shared" si="52"/>
        <v>4.8056114274771576E-11</v>
      </c>
      <c r="E505" s="2">
        <f t="shared" si="55"/>
        <v>1.9999844770645461</v>
      </c>
      <c r="F505" s="2">
        <f t="shared" si="56"/>
        <v>1.5522935453878413E-5</v>
      </c>
      <c r="G505" s="2">
        <f t="shared" si="57"/>
        <v>1.7479116070459935E-18</v>
      </c>
      <c r="H505" s="2">
        <f t="shared" si="53"/>
        <v>5.3626215883836008E-16</v>
      </c>
      <c r="I505">
        <v>504</v>
      </c>
      <c r="N505" s="2"/>
      <c r="T505">
        <v>190</v>
      </c>
      <c r="U505" s="2">
        <v>5426810</v>
      </c>
      <c r="V505">
        <v>0.53027000000000002</v>
      </c>
      <c r="W505">
        <v>0.90686</v>
      </c>
    </row>
    <row r="506" spans="1:23" x14ac:dyDescent="0.25">
      <c r="A506">
        <v>144900</v>
      </c>
      <c r="B506" s="1"/>
      <c r="C506" s="2">
        <f t="shared" si="54"/>
        <v>1.8129984040467021E-8</v>
      </c>
      <c r="D506" s="2">
        <f t="shared" si="52"/>
        <v>5.0391616238014529E-11</v>
      </c>
      <c r="E506" s="2">
        <f t="shared" si="55"/>
        <v>1.9999841591035019</v>
      </c>
      <c r="F506" s="2">
        <f t="shared" si="56"/>
        <v>1.5840896498178679E-5</v>
      </c>
      <c r="G506" s="2">
        <f t="shared" si="57"/>
        <v>1.8271694518764064E-18</v>
      </c>
      <c r="H506" s="2">
        <f t="shared" si="53"/>
        <v>5.6052323208403275E-16</v>
      </c>
      <c r="I506">
        <v>505</v>
      </c>
      <c r="N506" s="2"/>
      <c r="T506">
        <v>191</v>
      </c>
      <c r="U506" s="2">
        <v>5437630</v>
      </c>
      <c r="V506">
        <v>0.53027000000000002</v>
      </c>
      <c r="W506">
        <v>0.90686</v>
      </c>
    </row>
    <row r="507" spans="1:23" x14ac:dyDescent="0.25">
      <c r="A507">
        <v>145200</v>
      </c>
      <c r="B507" s="1"/>
      <c r="C507" s="2">
        <f t="shared" si="54"/>
        <v>1.8073825106111491E-8</v>
      </c>
      <c r="D507" s="2">
        <f t="shared" si="52"/>
        <v>5.2830072005800323E-11</v>
      </c>
      <c r="E507" s="2">
        <f t="shared" si="55"/>
        <v>1.9999838359547975</v>
      </c>
      <c r="F507" s="2">
        <f t="shared" si="56"/>
        <v>1.6164045202558788E-5</v>
      </c>
      <c r="G507" s="2">
        <f t="shared" si="57"/>
        <v>1.909652095350478E-18</v>
      </c>
      <c r="H507" s="2">
        <f t="shared" si="53"/>
        <v>5.8576905326961657E-16</v>
      </c>
      <c r="I507">
        <v>506</v>
      </c>
      <c r="N507" s="2"/>
      <c r="T507">
        <v>192</v>
      </c>
      <c r="U507" s="2">
        <v>5448460</v>
      </c>
      <c r="V507">
        <v>0.53027000000000002</v>
      </c>
      <c r="W507">
        <v>0.90686</v>
      </c>
    </row>
    <row r="508" spans="1:23" x14ac:dyDescent="0.25">
      <c r="A508">
        <v>145500</v>
      </c>
      <c r="B508" s="1"/>
      <c r="C508" s="2">
        <f t="shared" si="54"/>
        <v>1.801795550148028E-8</v>
      </c>
      <c r="D508" s="2">
        <f t="shared" si="52"/>
        <v>5.5375534618248342E-11</v>
      </c>
      <c r="E508" s="2">
        <f t="shared" si="55"/>
        <v>1.9999835075578367</v>
      </c>
      <c r="F508" s="2">
        <f t="shared" si="56"/>
        <v>1.6492442163388085E-5</v>
      </c>
      <c r="G508" s="2">
        <f t="shared" si="57"/>
        <v>1.9954749264469664E-18</v>
      </c>
      <c r="H508" s="2">
        <f t="shared" si="53"/>
        <v>6.1203476722832462E-16</v>
      </c>
      <c r="I508">
        <v>507</v>
      </c>
      <c r="N508" s="2"/>
      <c r="T508">
        <v>193</v>
      </c>
      <c r="U508" s="2">
        <v>5459290</v>
      </c>
      <c r="V508">
        <v>0.53027000000000002</v>
      </c>
      <c r="W508">
        <v>0.90686</v>
      </c>
    </row>
    <row r="509" spans="1:23" x14ac:dyDescent="0.25">
      <c r="A509">
        <v>145800</v>
      </c>
      <c r="B509" s="1"/>
      <c r="C509" s="2">
        <f t="shared" si="54"/>
        <v>1.7962373143995974E-8</v>
      </c>
      <c r="D509" s="2">
        <f t="shared" si="52"/>
        <v>5.8032196452571658E-11</v>
      </c>
      <c r="E509" s="2">
        <f t="shared" si="55"/>
        <v>1.999983173851658</v>
      </c>
      <c r="F509" s="2">
        <f t="shared" si="56"/>
        <v>1.682614834189276E-5</v>
      </c>
      <c r="G509" s="2">
        <f t="shared" si="57"/>
        <v>2.0847568550751981E-18</v>
      </c>
      <c r="H509" s="2">
        <f t="shared" si="53"/>
        <v>6.3935658810013493E-16</v>
      </c>
      <c r="I509">
        <v>508</v>
      </c>
      <c r="N509" s="2"/>
      <c r="T509">
        <v>194</v>
      </c>
      <c r="U509" s="2">
        <v>5470120</v>
      </c>
      <c r="V509">
        <v>0.53027000000000002</v>
      </c>
      <c r="W509">
        <v>0.90686</v>
      </c>
    </row>
    <row r="510" spans="1:23" x14ac:dyDescent="0.25">
      <c r="A510">
        <v>146100</v>
      </c>
      <c r="B510" s="1"/>
      <c r="C510" s="2">
        <f t="shared" si="54"/>
        <v>1.7907075970315026E-8</v>
      </c>
      <c r="D510" s="2">
        <f t="shared" si="52"/>
        <v>6.0804393261120326E-11</v>
      </c>
      <c r="E510" s="2">
        <f t="shared" si="55"/>
        <v>1.9999828347749373</v>
      </c>
      <c r="F510" s="2">
        <f t="shared" si="56"/>
        <v>1.7165225062772492E-5</v>
      </c>
      <c r="G510" s="2">
        <f t="shared" si="57"/>
        <v>2.1776203989257011E-18</v>
      </c>
      <c r="H510" s="2">
        <f t="shared" si="53"/>
        <v>6.6777182561816518E-16</v>
      </c>
      <c r="I510">
        <v>509</v>
      </c>
      <c r="N510" s="2"/>
      <c r="T510">
        <v>195</v>
      </c>
      <c r="U510" s="2">
        <v>5480940</v>
      </c>
      <c r="V510">
        <v>0.53027000000000002</v>
      </c>
      <c r="W510">
        <v>0.90686</v>
      </c>
    </row>
    <row r="511" spans="1:23" x14ac:dyDescent="0.25">
      <c r="A511">
        <v>146400</v>
      </c>
      <c r="B511" s="1"/>
      <c r="C511" s="2">
        <f t="shared" si="54"/>
        <v>1.7852061936110574E-8</v>
      </c>
      <c r="D511" s="2">
        <f t="shared" si="52"/>
        <v>6.3696608301926808E-11</v>
      </c>
      <c r="E511" s="2">
        <f t="shared" si="55"/>
        <v>1.9999824902659873</v>
      </c>
      <c r="F511" s="2">
        <f t="shared" si="56"/>
        <v>1.750973401279085E-5</v>
      </c>
      <c r="G511" s="2">
        <f t="shared" si="57"/>
        <v>2.274191771862067E-18</v>
      </c>
      <c r="H511" s="2">
        <f t="shared" si="53"/>
        <v>6.973189118592894E-16</v>
      </c>
      <c r="I511">
        <v>510</v>
      </c>
      <c r="N511" s="2"/>
      <c r="T511">
        <v>196</v>
      </c>
      <c r="U511" s="2">
        <v>5491770</v>
      </c>
      <c r="V511">
        <v>0.53027000000000002</v>
      </c>
      <c r="W511">
        <v>0.90686</v>
      </c>
    </row>
    <row r="512" spans="1:23" x14ac:dyDescent="0.25">
      <c r="A512">
        <v>146700</v>
      </c>
      <c r="B512" s="1"/>
      <c r="C512" s="2">
        <f t="shared" si="54"/>
        <v>1.7797329015859073E-8</v>
      </c>
      <c r="D512" s="2">
        <f t="shared" si="52"/>
        <v>6.6713476563179314E-11</v>
      </c>
      <c r="E512" s="2">
        <f t="shared" si="55"/>
        <v>1.9999821402627607</v>
      </c>
      <c r="F512" s="2">
        <f t="shared" si="56"/>
        <v>1.7859737239338123E-5</v>
      </c>
      <c r="G512" s="2">
        <f t="shared" si="57"/>
        <v>2.3746009738665288E-18</v>
      </c>
      <c r="H512" s="2">
        <f t="shared" si="53"/>
        <v>7.2803742846276259E-16</v>
      </c>
      <c r="I512">
        <v>511</v>
      </c>
      <c r="N512" s="2"/>
      <c r="T512">
        <v>197</v>
      </c>
      <c r="U512" s="2">
        <v>5502600</v>
      </c>
      <c r="V512">
        <v>0.53027000000000002</v>
      </c>
      <c r="W512">
        <v>0.90686</v>
      </c>
    </row>
    <row r="513" spans="1:23" x14ac:dyDescent="0.25">
      <c r="A513">
        <v>147000</v>
      </c>
      <c r="B513" s="1"/>
      <c r="C513" s="2">
        <f t="shared" si="54"/>
        <v>1.7742875202629318E-8</v>
      </c>
      <c r="D513" s="2">
        <f t="shared" si="52"/>
        <v>6.985978908307581E-11</v>
      </c>
      <c r="E513" s="2">
        <f t="shared" si="55"/>
        <v>1.9999817847028509</v>
      </c>
      <c r="F513" s="2">
        <f t="shared" si="56"/>
        <v>1.8215297148967993E-5</v>
      </c>
      <c r="G513" s="2">
        <f t="shared" si="57"/>
        <v>2.4789818825518886E-18</v>
      </c>
      <c r="H513" s="2">
        <f t="shared" si="53"/>
        <v>7.5996813432047969E-16</v>
      </c>
      <c r="I513">
        <v>512</v>
      </c>
      <c r="N513" s="2"/>
      <c r="T513">
        <v>198</v>
      </c>
      <c r="U513" s="2">
        <v>5513430</v>
      </c>
      <c r="V513">
        <v>0.53027000000000002</v>
      </c>
      <c r="W513">
        <v>0.90686</v>
      </c>
    </row>
    <row r="514" spans="1:23" x14ac:dyDescent="0.25">
      <c r="A514">
        <v>147300</v>
      </c>
      <c r="B514" s="1"/>
      <c r="C514" s="2">
        <f t="shared" si="54"/>
        <v>1.7688698507874E-8</v>
      </c>
      <c r="D514" s="2">
        <f t="shared" si="52"/>
        <v>7.3140497366486792E-11</v>
      </c>
      <c r="E514" s="2">
        <f t="shared" si="55"/>
        <v>1.9999814235234941</v>
      </c>
      <c r="F514" s="2">
        <f t="shared" si="56"/>
        <v>1.8576476505907357E-5</v>
      </c>
      <c r="G514" s="2">
        <f t="shared" si="57"/>
        <v>2.5874723462513087E-18</v>
      </c>
      <c r="H514" s="2">
        <f t="shared" si="53"/>
        <v>7.9315299374249284E-16</v>
      </c>
      <c r="I514">
        <v>513</v>
      </c>
      <c r="N514" s="2"/>
      <c r="T514">
        <v>199</v>
      </c>
      <c r="U514" s="2">
        <v>5524250</v>
      </c>
      <c r="V514">
        <v>0.53027000000000002</v>
      </c>
      <c r="W514">
        <v>0.90686</v>
      </c>
    </row>
    <row r="515" spans="1:23" x14ac:dyDescent="0.25">
      <c r="A515">
        <v>147600</v>
      </c>
      <c r="B515" s="1"/>
      <c r="C515" s="2">
        <f t="shared" si="54"/>
        <v>1.7634796961224715E-8</v>
      </c>
      <c r="D515" s="2">
        <f t="shared" si="52"/>
        <v>7.6560717899896366E-11</v>
      </c>
      <c r="E515" s="2">
        <f t="shared" si="55"/>
        <v>1.9999810566615694</v>
      </c>
      <c r="F515" s="2">
        <f t="shared" si="56"/>
        <v>1.8943338430540792E-5</v>
      </c>
      <c r="G515" s="2">
        <f t="shared" si="57"/>
        <v>2.7002142786986435E-18</v>
      </c>
      <c r="H515" s="2">
        <f t="shared" si="53"/>
        <v>8.2763520510131592E-16</v>
      </c>
      <c r="I515">
        <v>514</v>
      </c>
      <c r="N515" s="2"/>
      <c r="T515">
        <v>200</v>
      </c>
      <c r="U515" s="2">
        <v>5535080</v>
      </c>
      <c r="V515">
        <v>0.53027000000000002</v>
      </c>
      <c r="W515">
        <v>0.90686</v>
      </c>
    </row>
    <row r="516" spans="1:23" x14ac:dyDescent="0.25">
      <c r="A516">
        <v>147900</v>
      </c>
      <c r="B516" s="1"/>
      <c r="C516" s="2">
        <f t="shared" si="54"/>
        <v>1.7581168610288814E-8</v>
      </c>
      <c r="D516" s="2">
        <f t="shared" si="52"/>
        <v>8.0125736766060153E-11</v>
      </c>
      <c r="E516" s="2">
        <f t="shared" si="55"/>
        <v>1.9999806840536021</v>
      </c>
      <c r="F516" s="2">
        <f t="shared" si="56"/>
        <v>1.9315946397868917E-5</v>
      </c>
      <c r="G516" s="2">
        <f t="shared" si="57"/>
        <v>2.8173537553101297E-18</v>
      </c>
      <c r="H516" s="2">
        <f t="shared" si="53"/>
        <v>8.6345922995847029E-16</v>
      </c>
      <c r="I516">
        <v>515</v>
      </c>
      <c r="N516" s="2"/>
      <c r="T516">
        <v>201</v>
      </c>
      <c r="U516" s="2">
        <v>5545910</v>
      </c>
      <c r="V516">
        <v>0.53027000000000002</v>
      </c>
      <c r="W516">
        <v>0.90686</v>
      </c>
    </row>
    <row r="517" spans="1:23" x14ac:dyDescent="0.25">
      <c r="A517">
        <v>148200</v>
      </c>
      <c r="B517" s="1"/>
      <c r="C517" s="2">
        <f t="shared" si="54"/>
        <v>1.7527811520449755E-8</v>
      </c>
      <c r="D517" s="2">
        <f t="shared" si="52"/>
        <v>8.3841014359857282E-11</v>
      </c>
      <c r="E517" s="2">
        <f t="shared" si="55"/>
        <v>1.9999803056357641</v>
      </c>
      <c r="F517" s="2">
        <f t="shared" si="56"/>
        <v>1.9694364235941401E-5</v>
      </c>
      <c r="G517" s="2">
        <f t="shared" si="57"/>
        <v>2.9390411110796716E-18</v>
      </c>
      <c r="H517" s="2">
        <f t="shared" si="53"/>
        <v>9.0067082267667462E-16</v>
      </c>
      <c r="I517">
        <v>516</v>
      </c>
      <c r="N517" s="2"/>
      <c r="T517">
        <v>202</v>
      </c>
      <c r="U517" s="2">
        <v>5556740</v>
      </c>
      <c r="V517">
        <v>0.53027000000000002</v>
      </c>
      <c r="W517">
        <v>0.90686</v>
      </c>
    </row>
    <row r="518" spans="1:23" x14ac:dyDescent="0.25">
      <c r="A518">
        <v>148500</v>
      </c>
      <c r="B518" s="1"/>
      <c r="C518" s="2">
        <f t="shared" si="54"/>
        <v>1.7474723774669431E-8</v>
      </c>
      <c r="D518" s="2">
        <f t="shared" si="52"/>
        <v>8.7712190206787306E-11</v>
      </c>
      <c r="E518" s="2">
        <f t="shared" si="55"/>
        <v>1.9999799213438758</v>
      </c>
      <c r="F518" s="2">
        <f t="shared" si="56"/>
        <v>2.0078656124264867E-5</v>
      </c>
      <c r="G518" s="2">
        <f t="shared" si="57"/>
        <v>3.0654310400981593E-18</v>
      </c>
      <c r="H518" s="2">
        <f t="shared" si="53"/>
        <v>9.3931706052096037E-16</v>
      </c>
      <c r="I518">
        <v>517</v>
      </c>
      <c r="N518" s="2"/>
      <c r="T518">
        <v>203</v>
      </c>
      <c r="U518" s="2">
        <v>5567560</v>
      </c>
      <c r="V518">
        <v>0.53027000000000002</v>
      </c>
      <c r="W518">
        <v>0.90686</v>
      </c>
    </row>
    <row r="519" spans="1:23" x14ac:dyDescent="0.25">
      <c r="A519">
        <v>148800</v>
      </c>
      <c r="B519" s="1"/>
      <c r="C519" s="2">
        <f t="shared" si="54"/>
        <v>1.7421903473293484E-8</v>
      </c>
      <c r="D519" s="2">
        <f t="shared" si="52"/>
        <v>9.1745087885591087E-11</v>
      </c>
      <c r="E519" s="2">
        <f t="shared" si="55"/>
        <v>1.9999795311134079</v>
      </c>
      <c r="F519" s="2">
        <f t="shared" si="56"/>
        <v>2.0468886592185872E-5</v>
      </c>
      <c r="G519" s="2">
        <f t="shared" si="57"/>
        <v>3.1966826967082424E-18</v>
      </c>
      <c r="H519" s="2">
        <f t="shared" si="53"/>
        <v>9.7944637425199206E-16</v>
      </c>
      <c r="I519">
        <v>518</v>
      </c>
      <c r="N519" s="2"/>
      <c r="T519">
        <v>204</v>
      </c>
      <c r="U519" s="2">
        <v>5578390</v>
      </c>
      <c r="V519">
        <v>0.53027000000000002</v>
      </c>
      <c r="W519">
        <v>0.90686</v>
      </c>
    </row>
    <row r="520" spans="1:23" x14ac:dyDescent="0.25">
      <c r="A520">
        <v>149100</v>
      </c>
      <c r="B520" s="1"/>
      <c r="C520" s="2">
        <f t="shared" si="54"/>
        <v>1.7369348733858877E-8</v>
      </c>
      <c r="D520" s="2">
        <f t="shared" si="52"/>
        <v>9.59457200564672E-11</v>
      </c>
      <c r="E520" s="2">
        <f t="shared" si="55"/>
        <v>1.9999791348794826</v>
      </c>
      <c r="F520" s="2">
        <f t="shared" si="56"/>
        <v>2.0865120517249772E-5</v>
      </c>
      <c r="G520" s="2">
        <f t="shared" si="57"/>
        <v>3.3329597983050373E-18</v>
      </c>
      <c r="H520" s="2">
        <f t="shared" si="53"/>
        <v>1.0211085792147126E-15</v>
      </c>
      <c r="I520">
        <v>519</v>
      </c>
      <c r="N520" s="2"/>
      <c r="T520">
        <v>205</v>
      </c>
      <c r="U520" s="2">
        <v>5589220</v>
      </c>
      <c r="V520">
        <v>0.53027000000000002</v>
      </c>
      <c r="W520">
        <v>0.90686</v>
      </c>
    </row>
    <row r="521" spans="1:23" x14ac:dyDescent="0.25">
      <c r="A521">
        <v>149400</v>
      </c>
      <c r="B521" s="1"/>
      <c r="C521" s="2">
        <f t="shared" si="54"/>
        <v>1.7317057690904338E-8</v>
      </c>
      <c r="D521" s="2">
        <f t="shared" si="52"/>
        <v>1.0032029359635327E-10</v>
      </c>
      <c r="E521" s="2">
        <f t="shared" si="55"/>
        <v>1.9999787325768765</v>
      </c>
      <c r="F521" s="2">
        <f t="shared" si="56"/>
        <v>2.1267423123534828E-5</v>
      </c>
      <c r="G521" s="2">
        <f t="shared" si="57"/>
        <v>3.4744307297930473E-18</v>
      </c>
      <c r="H521" s="2">
        <f t="shared" si="53"/>
        <v>1.0643549069254157E-15</v>
      </c>
      <c r="I521">
        <v>520</v>
      </c>
      <c r="N521" s="2"/>
      <c r="T521">
        <v>206</v>
      </c>
      <c r="U521" s="2">
        <v>5600050</v>
      </c>
      <c r="V521">
        <v>0.53027000000000002</v>
      </c>
      <c r="W521">
        <v>0.90686</v>
      </c>
    </row>
    <row r="522" spans="1:23" x14ac:dyDescent="0.25">
      <c r="A522">
        <v>149700</v>
      </c>
      <c r="B522" s="1"/>
      <c r="C522" s="2">
        <f t="shared" si="54"/>
        <v>1.7265028495782981E-8</v>
      </c>
      <c r="D522" s="2">
        <f t="shared" si="52"/>
        <v>1.0487521484276472E-10</v>
      </c>
      <c r="E522" s="2">
        <f t="shared" si="55"/>
        <v>1.99997832414002</v>
      </c>
      <c r="F522" s="2">
        <f t="shared" si="56"/>
        <v>2.1675859979962671E-5</v>
      </c>
      <c r="G522" s="2">
        <f t="shared" si="57"/>
        <v>3.6212686497097246E-18</v>
      </c>
      <c r="H522" s="2">
        <f t="shared" si="53"/>
        <v>1.1092380371602274E-15</v>
      </c>
      <c r="I522">
        <v>521</v>
      </c>
      <c r="N522" s="2"/>
      <c r="T522">
        <v>207</v>
      </c>
      <c r="U522" s="2">
        <v>5610870</v>
      </c>
      <c r="V522">
        <v>0.53027000000000002</v>
      </c>
      <c r="W522">
        <v>0.90686</v>
      </c>
    </row>
    <row r="523" spans="1:23" x14ac:dyDescent="0.25">
      <c r="A523">
        <v>150000</v>
      </c>
      <c r="B523" s="1"/>
      <c r="C523" s="2">
        <f t="shared" si="54"/>
        <v>1.7213259316477406E-8</v>
      </c>
      <c r="D523" s="2">
        <f t="shared" si="52"/>
        <v>1.0961709494765931E-10</v>
      </c>
      <c r="E523" s="2">
        <f t="shared" si="55"/>
        <v>1.9999779095030015</v>
      </c>
      <c r="F523" s="2">
        <f t="shared" si="56"/>
        <v>2.2090496998585441E-5</v>
      </c>
      <c r="G523" s="2">
        <f t="shared" si="57"/>
        <v>3.7736515980251249E-18</v>
      </c>
      <c r="H523" s="2">
        <f t="shared" si="53"/>
        <v>1.1558121305479104E-15</v>
      </c>
      <c r="I523">
        <v>522</v>
      </c>
      <c r="N523" s="2"/>
      <c r="T523">
        <v>208</v>
      </c>
      <c r="U523" s="2">
        <v>5621700</v>
      </c>
      <c r="V523">
        <v>0.53027000000000002</v>
      </c>
      <c r="W523">
        <v>0.90686</v>
      </c>
    </row>
    <row r="524" spans="1:23" x14ac:dyDescent="0.25">
      <c r="A524">
        <v>150300</v>
      </c>
      <c r="B524" s="1"/>
      <c r="C524" s="2">
        <f t="shared" si="54"/>
        <v>1.7161748337417068E-8</v>
      </c>
      <c r="D524" s="2">
        <f t="shared" si="52"/>
        <v>1.1455275534282527E-10</v>
      </c>
      <c r="E524" s="2">
        <f t="shared" si="55"/>
        <v>1.9999774885995671</v>
      </c>
      <c r="F524" s="2">
        <f t="shared" si="56"/>
        <v>2.2511400432848916E-5</v>
      </c>
      <c r="G524" s="2">
        <f t="shared" si="57"/>
        <v>3.9317626056276116E-18</v>
      </c>
      <c r="H524" s="2">
        <f t="shared" si="53"/>
        <v>1.2041328616698268E-15</v>
      </c>
      <c r="I524">
        <v>523</v>
      </c>
      <c r="N524" s="2"/>
      <c r="T524">
        <v>209</v>
      </c>
      <c r="U524" s="2">
        <v>5632530</v>
      </c>
      <c r="V524">
        <v>0.53027000000000002</v>
      </c>
      <c r="W524">
        <v>0.90686</v>
      </c>
    </row>
    <row r="525" spans="1:23" x14ac:dyDescent="0.25">
      <c r="A525">
        <v>150600</v>
      </c>
      <c r="B525" s="1"/>
      <c r="C525" s="2">
        <f t="shared" si="54"/>
        <v>1.7110493759298589E-8</v>
      </c>
      <c r="D525" s="2">
        <f t="shared" si="52"/>
        <v>1.1968923331826502E-10</v>
      </c>
      <c r="E525" s="2">
        <f t="shared" si="55"/>
        <v>1.9999770613631243</v>
      </c>
      <c r="F525" s="2">
        <f t="shared" si="56"/>
        <v>2.2938636875833368E-5</v>
      </c>
      <c r="G525" s="2">
        <f t="shared" si="57"/>
        <v>4.0957898055045686E-18</v>
      </c>
      <c r="H525" s="2">
        <f t="shared" si="53"/>
        <v>1.2542574526697911E-15</v>
      </c>
      <c r="I525">
        <v>524</v>
      </c>
      <c r="N525" s="2"/>
      <c r="T525">
        <v>210</v>
      </c>
      <c r="U525" s="2">
        <v>5643360</v>
      </c>
      <c r="V525">
        <v>0.53027000000000002</v>
      </c>
      <c r="W525">
        <v>0.90686</v>
      </c>
    </row>
    <row r="526" spans="1:23" x14ac:dyDescent="0.25">
      <c r="A526">
        <v>150900</v>
      </c>
      <c r="B526" s="1"/>
      <c r="C526" s="2">
        <f t="shared" si="54"/>
        <v>1.7059493798907469E-8</v>
      </c>
      <c r="D526" s="2">
        <f t="shared" si="52"/>
        <v>1.2503378771508089E-10</v>
      </c>
      <c r="E526" s="2">
        <f t="shared" si="55"/>
        <v>1.9999766277267415</v>
      </c>
      <c r="F526" s="2">
        <f t="shared" si="56"/>
        <v>2.3372273258471426E-5</v>
      </c>
      <c r="G526" s="2">
        <f t="shared" si="57"/>
        <v>4.2659265456273719E-18</v>
      </c>
      <c r="H526" s="2">
        <f t="shared" si="53"/>
        <v>1.3062447073764591E-15</v>
      </c>
      <c r="I526">
        <v>525</v>
      </c>
      <c r="N526" s="2"/>
      <c r="T526">
        <v>211</v>
      </c>
      <c r="U526" s="2">
        <v>5654180</v>
      </c>
      <c r="V526">
        <v>0.53027000000000002</v>
      </c>
      <c r="W526">
        <v>0.90686</v>
      </c>
    </row>
    <row r="527" spans="1:23" x14ac:dyDescent="0.25">
      <c r="A527">
        <v>151200</v>
      </c>
      <c r="B527" s="1"/>
      <c r="C527" s="2">
        <f t="shared" si="54"/>
        <v>1.7008746688943163E-8</v>
      </c>
      <c r="D527" s="2">
        <f t="shared" si="52"/>
        <v>1.3059390473432966E-10</v>
      </c>
      <c r="E527" s="2">
        <f t="shared" si="55"/>
        <v>1.9999761876231523</v>
      </c>
      <c r="F527" s="2">
        <f t="shared" si="56"/>
        <v>2.3812376847743388E-5</v>
      </c>
      <c r="G527" s="2">
        <f t="shared" si="57"/>
        <v>4.4423715035490224E-18</v>
      </c>
      <c r="H527" s="2">
        <f t="shared" si="53"/>
        <v>1.3601550459408076E-15</v>
      </c>
      <c r="I527">
        <v>526</v>
      </c>
      <c r="N527" s="2"/>
      <c r="T527">
        <v>212</v>
      </c>
      <c r="U527" s="2">
        <v>5665010</v>
      </c>
      <c r="V527">
        <v>0.53027000000000002</v>
      </c>
      <c r="W527">
        <v>0.90686</v>
      </c>
    </row>
    <row r="528" spans="1:23" x14ac:dyDescent="0.25">
      <c r="A528">
        <v>151500</v>
      </c>
      <c r="B528" s="1"/>
      <c r="C528" s="2">
        <f t="shared" si="54"/>
        <v>1.6958250677845156E-8</v>
      </c>
      <c r="D528" s="2">
        <f t="shared" si="52"/>
        <v>1.3637730386335994E-10</v>
      </c>
      <c r="E528" s="2">
        <f t="shared" si="55"/>
        <v>1.9999757409847552</v>
      </c>
      <c r="F528" s="2">
        <f t="shared" si="56"/>
        <v>2.4259015244850873E-5</v>
      </c>
      <c r="G528" s="2">
        <f t="shared" si="57"/>
        <v>4.6253288027230284E-18</v>
      </c>
      <c r="H528" s="2">
        <f t="shared" si="53"/>
        <v>1.4160505399912008E-15</v>
      </c>
      <c r="I528">
        <v>527</v>
      </c>
      <c r="N528" s="2"/>
      <c r="T528">
        <v>213</v>
      </c>
      <c r="U528" s="2">
        <v>5675840</v>
      </c>
      <c r="V528">
        <v>0.53027000000000002</v>
      </c>
      <c r="W528">
        <v>0.90686</v>
      </c>
    </row>
    <row r="529" spans="1:23" x14ac:dyDescent="0.25">
      <c r="A529">
        <v>151800</v>
      </c>
      <c r="B529" s="1"/>
      <c r="C529" s="2">
        <f t="shared" si="54"/>
        <v>1.6908004029622674E-8</v>
      </c>
      <c r="D529" s="2">
        <f t="shared" si="52"/>
        <v>1.4239194392110297E-10</v>
      </c>
      <c r="E529" s="2">
        <f t="shared" si="55"/>
        <v>1.9999752877436165</v>
      </c>
      <c r="F529" s="2">
        <f t="shared" si="56"/>
        <v>2.4712256383368423E-5</v>
      </c>
      <c r="G529" s="2">
        <f t="shared" si="57"/>
        <v>4.815008130551642E-18</v>
      </c>
      <c r="H529" s="2">
        <f t="shared" si="53"/>
        <v>1.4739949483083752E-15</v>
      </c>
      <c r="I529">
        <v>528</v>
      </c>
      <c r="N529" s="2"/>
      <c r="T529">
        <v>214</v>
      </c>
      <c r="U529" s="2">
        <v>5686670</v>
      </c>
      <c r="V529">
        <v>0.53027000000000002</v>
      </c>
      <c r="W529">
        <v>0.90686</v>
      </c>
    </row>
    <row r="530" spans="1:23" x14ac:dyDescent="0.25">
      <c r="A530">
        <v>152100</v>
      </c>
      <c r="B530" s="1"/>
      <c r="C530" s="2">
        <f t="shared" si="54"/>
        <v>1.6858005023685522E-8</v>
      </c>
      <c r="D530" s="2">
        <f t="shared" si="52"/>
        <v>1.4864602922381688E-10</v>
      </c>
      <c r="E530" s="2">
        <f t="shared" si="55"/>
        <v>1.9999748278314726</v>
      </c>
      <c r="F530" s="2">
        <f t="shared" si="56"/>
        <v>2.5172168527373774E-5</v>
      </c>
      <c r="G530" s="2">
        <f t="shared" si="57"/>
        <v>5.0116248581708578E-18</v>
      </c>
      <c r="H530" s="2">
        <f t="shared" si="53"/>
        <v>1.5340537530226301E-15</v>
      </c>
      <c r="I530">
        <v>529</v>
      </c>
      <c r="N530" s="2"/>
      <c r="T530">
        <v>215</v>
      </c>
      <c r="U530" s="2">
        <v>5697490</v>
      </c>
      <c r="V530">
        <v>0.53027000000000002</v>
      </c>
      <c r="W530">
        <v>0.90686</v>
      </c>
    </row>
    <row r="531" spans="1:23" x14ac:dyDescent="0.25">
      <c r="A531">
        <v>152400</v>
      </c>
      <c r="B531" s="1"/>
      <c r="C531" s="2">
        <f t="shared" si="54"/>
        <v>1.6808251954677181E-8</v>
      </c>
      <c r="D531" s="2">
        <f t="shared" si="52"/>
        <v>1.5514801587277825E-10</v>
      </c>
      <c r="E531" s="2">
        <f t="shared" si="55"/>
        <v>1.9999743611797305</v>
      </c>
      <c r="F531" s="2">
        <f t="shared" si="56"/>
        <v>2.5638820269556879E-5</v>
      </c>
      <c r="G531" s="2">
        <f t="shared" si="57"/>
        <v>5.2154001619800098E-18</v>
      </c>
      <c r="H531" s="2">
        <f t="shared" si="53"/>
        <v>1.5962941963354119E-15</v>
      </c>
      <c r="I531">
        <v>530</v>
      </c>
      <c r="N531" s="2"/>
      <c r="T531">
        <v>216</v>
      </c>
      <c r="U531" s="2">
        <v>5708320</v>
      </c>
      <c r="V531">
        <v>0.53027000000000002</v>
      </c>
      <c r="W531">
        <v>0.90686</v>
      </c>
    </row>
    <row r="532" spans="1:23" x14ac:dyDescent="0.25">
      <c r="A532">
        <v>152700</v>
      </c>
      <c r="B532" s="1"/>
      <c r="C532" s="2">
        <f t="shared" si="54"/>
        <v>1.6758743132310761E-8</v>
      </c>
      <c r="D532" s="2">
        <f t="shared" si="52"/>
        <v>1.6190661816539413E-10</v>
      </c>
      <c r="E532" s="2">
        <f t="shared" si="55"/>
        <v>1.9999738877194706</v>
      </c>
      <c r="F532" s="2">
        <f t="shared" si="56"/>
        <v>2.6112280529308178E-5</v>
      </c>
      <c r="G532" s="2">
        <f t="shared" si="57"/>
        <v>5.4265611469227373E-18</v>
      </c>
      <c r="H532" s="2">
        <f t="shared" si="53"/>
        <v>1.6607853177673905E-15</v>
      </c>
      <c r="I532">
        <v>531</v>
      </c>
      <c r="N532" s="2"/>
      <c r="T532">
        <v>217</v>
      </c>
      <c r="U532" s="2">
        <v>5719150</v>
      </c>
      <c r="V532">
        <v>0.53027000000000002</v>
      </c>
      <c r="W532">
        <v>0.90686</v>
      </c>
    </row>
    <row r="533" spans="1:23" x14ac:dyDescent="0.25">
      <c r="A533">
        <v>153000</v>
      </c>
      <c r="B533" s="1"/>
      <c r="C533" s="2">
        <f t="shared" si="54"/>
        <v>1.6709476881206323E-8</v>
      </c>
      <c r="D533" s="2">
        <f t="shared" si="52"/>
        <v>1.6893081513124887E-10</v>
      </c>
      <c r="E533" s="2">
        <f t="shared" si="55"/>
        <v>1.9999734073814492</v>
      </c>
      <c r="F533" s="2">
        <f t="shared" si="56"/>
        <v>2.65926185507867E-5</v>
      </c>
      <c r="G533" s="2">
        <f t="shared" si="57"/>
        <v>5.6453409715265328E-18</v>
      </c>
      <c r="H533" s="2">
        <f t="shared" si="53"/>
        <v>1.7275979919349412E-15</v>
      </c>
      <c r="I533">
        <v>532</v>
      </c>
      <c r="N533" s="2"/>
      <c r="T533">
        <v>218</v>
      </c>
      <c r="U533" s="2">
        <v>5729980</v>
      </c>
      <c r="V533">
        <v>0.53027000000000002</v>
      </c>
      <c r="W533">
        <v>0.90686</v>
      </c>
    </row>
    <row r="534" spans="1:23" x14ac:dyDescent="0.25">
      <c r="A534">
        <v>153300</v>
      </c>
      <c r="B534" s="1"/>
      <c r="C534" s="2">
        <f t="shared" si="54"/>
        <v>1.6660451540730468E-8</v>
      </c>
      <c r="D534" s="2">
        <f t="shared" si="52"/>
        <v>1.7622985719453839E-10</v>
      </c>
      <c r="E534" s="2">
        <f t="shared" si="55"/>
        <v>1.9999729200960989</v>
      </c>
      <c r="F534" s="2">
        <f t="shared" si="56"/>
        <v>2.7079903900966957E-5</v>
      </c>
      <c r="G534" s="2">
        <f t="shared" si="57"/>
        <v>5.8719789747064072E-18</v>
      </c>
      <c r="H534" s="2">
        <f t="shared" si="53"/>
        <v>1.7968049668569804E-15</v>
      </c>
      <c r="I534">
        <v>533</v>
      </c>
      <c r="N534" s="2"/>
      <c r="T534">
        <v>219</v>
      </c>
      <c r="U534" s="2">
        <v>5740800</v>
      </c>
      <c r="V534">
        <v>0.53027000000000002</v>
      </c>
      <c r="W534">
        <v>0.90686</v>
      </c>
    </row>
    <row r="535" spans="1:23" x14ac:dyDescent="0.25">
      <c r="A535">
        <v>153600</v>
      </c>
      <c r="B535" s="1"/>
      <c r="C535" s="2">
        <f t="shared" si="54"/>
        <v>1.6611665464838174E-8</v>
      </c>
      <c r="D535" s="2">
        <f t="shared" si="52"/>
        <v>1.8381327296441591E-10</v>
      </c>
      <c r="E535" s="2">
        <f t="shared" si="55"/>
        <v>1.9999724257935323</v>
      </c>
      <c r="F535" s="2">
        <f t="shared" si="56"/>
        <v>2.7574206467667518E-5</v>
      </c>
      <c r="G535" s="2">
        <f t="shared" si="57"/>
        <v>6.1067208043401283E-18</v>
      </c>
      <c r="H535" s="2">
        <f t="shared" si="53"/>
        <v>1.8684809027938753E-15</v>
      </c>
      <c r="I535">
        <v>534</v>
      </c>
      <c r="N535" s="2"/>
      <c r="T535">
        <v>220</v>
      </c>
      <c r="U535" s="2">
        <v>5751630</v>
      </c>
      <c r="V535">
        <v>0.53027000000000002</v>
      </c>
      <c r="W535">
        <v>0.90686</v>
      </c>
    </row>
    <row r="536" spans="1:23" x14ac:dyDescent="0.25">
      <c r="A536">
        <v>153900</v>
      </c>
      <c r="B536" s="1"/>
      <c r="C536" s="2">
        <f t="shared" si="54"/>
        <v>1.6563117021916258E-8</v>
      </c>
      <c r="D536" s="2">
        <f t="shared" ref="D536:D599" si="58">EXP((-$B$15*$B$15)/(4*$B$11*A536)-($B$14*$B$14*A536)/(4*$B$11))</f>
        <v>1.9169087615468709E-10</v>
      </c>
      <c r="E536" s="2">
        <f t="shared" si="55"/>
        <v>1.9999719244035425</v>
      </c>
      <c r="F536" s="2">
        <f t="shared" si="56"/>
        <v>2.8075596457558536E-5</v>
      </c>
      <c r="G536" s="2">
        <f t="shared" si="57"/>
        <v>6.3498185476190417E-18</v>
      </c>
      <c r="H536" s="2">
        <f t="shared" ref="H536:H599" si="59">((G536+G537)/2)*(A537-A536)</f>
        <v>1.9427024116201138E-15</v>
      </c>
      <c r="I536">
        <v>535</v>
      </c>
      <c r="N536" s="2"/>
      <c r="T536">
        <v>221</v>
      </c>
      <c r="U536" s="2">
        <v>5762460</v>
      </c>
      <c r="V536">
        <v>0.53027000000000002</v>
      </c>
      <c r="W536">
        <v>0.90686</v>
      </c>
    </row>
    <row r="537" spans="1:23" x14ac:dyDescent="0.25">
      <c r="A537">
        <v>154200</v>
      </c>
      <c r="B537" s="1"/>
      <c r="C537" s="2">
        <f t="shared" ref="C537:C600" si="60">A537^-1.5</f>
        <v>1.6514804594629153E-8</v>
      </c>
      <c r="D537" s="2">
        <f t="shared" si="58"/>
        <v>1.998727726343811E-10</v>
      </c>
      <c r="E537" s="2">
        <f t="shared" ref="E537:E600" si="61">_xlfn.ERFC.PRECISE(($B$17-$B$16)/(2*SQRT($B$12*A537)))</f>
        <v>1.9999714158556059</v>
      </c>
      <c r="F537" s="2">
        <f t="shared" ref="F537:F600" si="62">_xlfn.ERFC.PRECISE(($B$18-$B$16)/(2*SQRT($B$12*A537)))</f>
        <v>2.8584144394150414E-5</v>
      </c>
      <c r="G537" s="2">
        <f t="shared" ref="G537:G600" si="63">C537*D537*(E537-F537)</f>
        <v>6.6015308631817174E-18</v>
      </c>
      <c r="H537" s="2">
        <f t="shared" si="59"/>
        <v>2.0195480967323336E-15</v>
      </c>
      <c r="I537">
        <v>536</v>
      </c>
      <c r="N537" s="2"/>
      <c r="T537">
        <v>222</v>
      </c>
      <c r="U537" s="2">
        <v>5773290</v>
      </c>
      <c r="V537">
        <v>0.53027000000000002</v>
      </c>
      <c r="W537">
        <v>0.90686</v>
      </c>
    </row>
    <row r="538" spans="1:23" x14ac:dyDescent="0.25">
      <c r="A538">
        <v>154500</v>
      </c>
      <c r="B538" s="1"/>
      <c r="C538" s="2">
        <f t="shared" si="60"/>
        <v>1.6466726579766504E-8</v>
      </c>
      <c r="D538" s="2">
        <f t="shared" si="58"/>
        <v>2.0836936761063088E-10</v>
      </c>
      <c r="E538" s="2">
        <f t="shared" si="61"/>
        <v>1.9999709000788843</v>
      </c>
      <c r="F538" s="2">
        <f t="shared" si="62"/>
        <v>2.909992111576426E-5</v>
      </c>
      <c r="G538" s="2">
        <f t="shared" si="63"/>
        <v>6.8621231150338413E-18</v>
      </c>
      <c r="H538" s="2">
        <f t="shared" si="59"/>
        <v>2.0990985934940586E-15</v>
      </c>
      <c r="I538">
        <v>537</v>
      </c>
      <c r="N538" s="2"/>
      <c r="T538">
        <v>223</v>
      </c>
      <c r="U538" s="2">
        <v>5784110</v>
      </c>
      <c r="V538">
        <v>0.53027000000000002</v>
      </c>
      <c r="W538">
        <v>0.90686</v>
      </c>
    </row>
    <row r="539" spans="1:23" x14ac:dyDescent="0.25">
      <c r="A539">
        <v>154800</v>
      </c>
      <c r="B539" s="1"/>
      <c r="C539" s="2">
        <f t="shared" si="60"/>
        <v>1.6418881388092647E-8</v>
      </c>
      <c r="D539" s="2">
        <f t="shared" si="58"/>
        <v>2.1719137294536111E-10</v>
      </c>
      <c r="E539" s="2">
        <f t="shared" si="61"/>
        <v>1.9999703770022266</v>
      </c>
      <c r="F539" s="2">
        <f t="shared" si="62"/>
        <v>2.9622997773483087E-5</v>
      </c>
      <c r="G539" s="2">
        <f t="shared" si="63"/>
        <v>7.1318675082598831E-18</v>
      </c>
      <c r="H539" s="2">
        <f t="shared" si="59"/>
        <v>2.181436610218623E-15</v>
      </c>
      <c r="I539">
        <v>538</v>
      </c>
      <c r="N539" s="2"/>
      <c r="T539">
        <v>224</v>
      </c>
      <c r="U539" s="2">
        <v>5794940</v>
      </c>
      <c r="V539">
        <v>0.53027000000000002</v>
      </c>
      <c r="W539">
        <v>0.90686</v>
      </c>
    </row>
    <row r="540" spans="1:23" x14ac:dyDescent="0.25">
      <c r="A540">
        <v>155100</v>
      </c>
      <c r="B540" s="1"/>
      <c r="C540" s="2">
        <f t="shared" si="60"/>
        <v>1.6371267444198084E-8</v>
      </c>
      <c r="D540" s="2">
        <f t="shared" si="58"/>
        <v>2.2634981460725204E-10</v>
      </c>
      <c r="E540" s="2">
        <f t="shared" si="61"/>
        <v>1.9999698465541709</v>
      </c>
      <c r="F540" s="2">
        <f t="shared" si="62"/>
        <v>3.0153445829084175E-5</v>
      </c>
      <c r="G540" s="2">
        <f t="shared" si="63"/>
        <v>7.4110432265309376E-18</v>
      </c>
      <c r="H540" s="2">
        <f t="shared" si="59"/>
        <v>2.2666469696913858E-15</v>
      </c>
      <c r="I540">
        <v>539</v>
      </c>
      <c r="N540" s="2"/>
      <c r="T540">
        <v>225</v>
      </c>
      <c r="U540" s="2">
        <v>5805770</v>
      </c>
      <c r="V540">
        <v>0.53027000000000002</v>
      </c>
      <c r="W540">
        <v>0.90686</v>
      </c>
    </row>
    <row r="541" spans="1:23" x14ac:dyDescent="0.25">
      <c r="A541">
        <v>155400</v>
      </c>
      <c r="B541" s="1"/>
      <c r="C541" s="2">
        <f t="shared" si="60"/>
        <v>1.6323883186352668E-8</v>
      </c>
      <c r="D541" s="2">
        <f t="shared" si="58"/>
        <v>2.3585604026041687E-10</v>
      </c>
      <c r="E541" s="2">
        <f t="shared" si="61"/>
        <v>1.9999693086629471</v>
      </c>
      <c r="F541" s="2">
        <f t="shared" si="62"/>
        <v>3.0691337052954585E-5</v>
      </c>
      <c r="G541" s="2">
        <f t="shared" si="63"/>
        <v>7.699936571411635E-18</v>
      </c>
      <c r="H541" s="2">
        <f t="shared" si="59"/>
        <v>2.3548166512324276E-15</v>
      </c>
      <c r="I541">
        <v>540</v>
      </c>
      <c r="N541" s="2"/>
      <c r="T541">
        <v>226</v>
      </c>
      <c r="U541" s="2">
        <v>5816600</v>
      </c>
      <c r="V541">
        <v>0.53027000000000002</v>
      </c>
      <c r="W541">
        <v>0.90686</v>
      </c>
    </row>
    <row r="542" spans="1:23" x14ac:dyDescent="0.25">
      <c r="A542">
        <v>155700</v>
      </c>
      <c r="B542" s="1"/>
      <c r="C542" s="2">
        <f t="shared" si="60"/>
        <v>1.6276727066360614E-8</v>
      </c>
      <c r="D542" s="2">
        <f t="shared" si="58"/>
        <v>2.4572172699129674E-10</v>
      </c>
      <c r="E542" s="2">
        <f t="shared" si="61"/>
        <v>1.999968763256478</v>
      </c>
      <c r="F542" s="2">
        <f t="shared" si="62"/>
        <v>3.1236743521988116E-5</v>
      </c>
      <c r="G542" s="2">
        <f t="shared" si="63"/>
        <v>7.9988411034712174E-18</v>
      </c>
      <c r="H542" s="2">
        <f t="shared" si="59"/>
        <v>2.4460348333007581E-15</v>
      </c>
      <c r="I542">
        <v>541</v>
      </c>
      <c r="N542" s="2"/>
      <c r="T542">
        <v>227</v>
      </c>
      <c r="U542" s="2">
        <v>5827420</v>
      </c>
      <c r="V542">
        <v>0.53027000000000002</v>
      </c>
      <c r="W542">
        <v>0.90686</v>
      </c>
    </row>
    <row r="543" spans="1:23" x14ac:dyDescent="0.25">
      <c r="A543">
        <v>156000</v>
      </c>
      <c r="B543" s="1"/>
      <c r="C543" s="2">
        <f t="shared" si="60"/>
        <v>1.6229797549417719E-8</v>
      </c>
      <c r="D543" s="2">
        <f t="shared" si="58"/>
        <v>2.5595888917517554E-10</v>
      </c>
      <c r="E543" s="2">
        <f t="shared" si="61"/>
        <v>1.9999682102623826</v>
      </c>
      <c r="F543" s="2">
        <f t="shared" si="62"/>
        <v>3.1789737617465307E-5</v>
      </c>
      <c r="G543" s="2">
        <f t="shared" si="63"/>
        <v>8.3080577852005035E-18</v>
      </c>
      <c r="H543" s="2">
        <f t="shared" si="59"/>
        <v>2.5403929366408403E-15</v>
      </c>
      <c r="I543">
        <v>542</v>
      </c>
      <c r="N543" s="2"/>
      <c r="T543">
        <v>228</v>
      </c>
      <c r="U543" s="2">
        <v>5838250</v>
      </c>
      <c r="V543">
        <v>0.53027000000000002</v>
      </c>
      <c r="W543">
        <v>0.90686</v>
      </c>
    </row>
    <row r="544" spans="1:23" x14ac:dyDescent="0.25">
      <c r="A544">
        <v>156300</v>
      </c>
      <c r="B544" s="1"/>
      <c r="C544" s="2">
        <f t="shared" si="60"/>
        <v>1.6183093113969729E-8</v>
      </c>
      <c r="D544" s="2">
        <f t="shared" si="58"/>
        <v>2.6657988648380768E-10</v>
      </c>
      <c r="E544" s="2">
        <f t="shared" si="61"/>
        <v>1.999967649607977</v>
      </c>
      <c r="F544" s="2">
        <f t="shared" si="62"/>
        <v>3.2350392022916069E-5</v>
      </c>
      <c r="G544" s="2">
        <f t="shared" si="63"/>
        <v>8.6278951257384312E-18</v>
      </c>
      <c r="H544" s="2">
        <f t="shared" si="59"/>
        <v>2.6379846679722751E-15</v>
      </c>
      <c r="I544">
        <v>543</v>
      </c>
      <c r="N544" s="2"/>
      <c r="T544">
        <v>229</v>
      </c>
      <c r="U544" s="2">
        <v>5849080</v>
      </c>
      <c r="V544">
        <v>0.53027000000000002</v>
      </c>
      <c r="W544">
        <v>0.90686</v>
      </c>
    </row>
    <row r="545" spans="1:23" x14ac:dyDescent="0.25">
      <c r="A545">
        <v>156600</v>
      </c>
      <c r="B545" s="1"/>
      <c r="C545" s="2">
        <f t="shared" si="60"/>
        <v>1.6136612251573083E-8</v>
      </c>
      <c r="D545" s="2">
        <f t="shared" si="58"/>
        <v>2.7759743203556367E-10</v>
      </c>
      <c r="E545" s="2">
        <f t="shared" si="61"/>
        <v>1.9999670812202781</v>
      </c>
      <c r="F545" s="2">
        <f t="shared" si="62"/>
        <v>3.2918779721965561E-5</v>
      </c>
      <c r="G545" s="2">
        <f t="shared" si="63"/>
        <v>8.9586693274100701E-18</v>
      </c>
      <c r="H545" s="2">
        <f t="shared" si="59"/>
        <v>2.7389060642232939E-15</v>
      </c>
      <c r="I545">
        <v>544</v>
      </c>
      <c r="N545" s="2"/>
      <c r="T545">
        <v>230</v>
      </c>
      <c r="U545" s="2">
        <v>5859910</v>
      </c>
      <c r="V545">
        <v>0.53027000000000002</v>
      </c>
      <c r="W545">
        <v>0.90686</v>
      </c>
    </row>
    <row r="546" spans="1:23" x14ac:dyDescent="0.25">
      <c r="A546">
        <v>156900</v>
      </c>
      <c r="B546" s="1"/>
      <c r="C546" s="2">
        <f t="shared" si="60"/>
        <v>1.6090353466756828E-8</v>
      </c>
      <c r="D546" s="2">
        <f t="shared" si="58"/>
        <v>2.8902460068956363E-10</v>
      </c>
      <c r="E546" s="2">
        <f t="shared" si="61"/>
        <v>1.9999665050260038</v>
      </c>
      <c r="F546" s="2">
        <f t="shared" si="62"/>
        <v>3.3494973996163936E-5</v>
      </c>
      <c r="G546" s="2">
        <f t="shared" si="63"/>
        <v>9.3007044340785567E-18</v>
      </c>
      <c r="H546" s="2">
        <f t="shared" si="59"/>
        <v>2.8432555373086026E-15</v>
      </c>
      <c r="I546">
        <v>545</v>
      </c>
      <c r="N546" s="2"/>
      <c r="T546">
        <v>231</v>
      </c>
      <c r="U546" s="2">
        <v>5870730</v>
      </c>
      <c r="V546">
        <v>0.53027000000000002</v>
      </c>
      <c r="W546">
        <v>0.90686</v>
      </c>
    </row>
    <row r="547" spans="1:23" x14ac:dyDescent="0.25">
      <c r="A547">
        <v>157200</v>
      </c>
      <c r="B547" s="1"/>
      <c r="C547" s="2">
        <f t="shared" si="60"/>
        <v>1.6044315276886738E-8</v>
      </c>
      <c r="D547" s="2">
        <f t="shared" si="58"/>
        <v>3.0087483748519301E-10</v>
      </c>
      <c r="E547" s="2">
        <f t="shared" si="61"/>
        <v>1.9999659209515772</v>
      </c>
      <c r="F547" s="2">
        <f t="shared" si="62"/>
        <v>3.4079048422799424E-5</v>
      </c>
      <c r="G547" s="2">
        <f t="shared" si="63"/>
        <v>9.6543324813121269E-18</v>
      </c>
      <c r="H547" s="2">
        <f t="shared" si="59"/>
        <v>2.9511339194519314E-15</v>
      </c>
      <c r="I547">
        <v>546</v>
      </c>
      <c r="N547" s="2"/>
      <c r="T547">
        <v>232</v>
      </c>
      <c r="U547" s="2">
        <v>5881560</v>
      </c>
      <c r="V547">
        <v>0.53027000000000002</v>
      </c>
      <c r="W547">
        <v>0.90686</v>
      </c>
    </row>
    <row r="548" spans="1:23" x14ac:dyDescent="0.25">
      <c r="A548">
        <v>157500</v>
      </c>
      <c r="B548" s="1"/>
      <c r="C548" s="2">
        <f t="shared" si="60"/>
        <v>1.5998496212030774E-8</v>
      </c>
      <c r="D548" s="2">
        <f t="shared" si="58"/>
        <v>3.1316196622843719E-10</v>
      </c>
      <c r="E548" s="2">
        <f t="shared" si="61"/>
        <v>1.9999653289231274</v>
      </c>
      <c r="F548" s="2">
        <f t="shared" si="62"/>
        <v>3.4671076872696523E-5</v>
      </c>
      <c r="G548" s="2">
        <f t="shared" si="63"/>
        <v>1.0019893648367418E-17</v>
      </c>
      <c r="H548" s="2">
        <f t="shared" si="59"/>
        <v>3.0626445090537507E-15</v>
      </c>
      <c r="I548">
        <v>547</v>
      </c>
      <c r="N548" s="2"/>
      <c r="T548">
        <v>233</v>
      </c>
      <c r="U548" s="2">
        <v>5892390</v>
      </c>
      <c r="V548">
        <v>0.53027000000000002</v>
      </c>
      <c r="W548">
        <v>0.90686</v>
      </c>
    </row>
    <row r="549" spans="1:23" x14ac:dyDescent="0.25">
      <c r="A549">
        <v>157800</v>
      </c>
      <c r="B549" s="1"/>
      <c r="C549" s="2">
        <f t="shared" si="60"/>
        <v>1.5952894814826524E-8</v>
      </c>
      <c r="D549" s="2">
        <f t="shared" si="58"/>
        <v>3.2590019822646686E-10</v>
      </c>
      <c r="E549" s="2">
        <f t="shared" si="61"/>
        <v>1.9999647288664919</v>
      </c>
      <c r="F549" s="2">
        <f t="shared" si="62"/>
        <v>3.527113350799693E-5</v>
      </c>
      <c r="G549" s="2">
        <f t="shared" si="63"/>
        <v>1.0397736411990921E-17</v>
      </c>
      <c r="H549" s="2">
        <f t="shared" si="59"/>
        <v>3.1778931171041235E-15</v>
      </c>
      <c r="I549">
        <v>548</v>
      </c>
      <c r="N549" s="2"/>
      <c r="T549">
        <v>234</v>
      </c>
      <c r="U549" s="2">
        <v>5903220</v>
      </c>
      <c r="V549">
        <v>0.53027000000000002</v>
      </c>
      <c r="W549">
        <v>0.90686</v>
      </c>
    </row>
    <row r="550" spans="1:23" x14ac:dyDescent="0.25">
      <c r="A550">
        <v>158100</v>
      </c>
      <c r="B550" s="1"/>
      <c r="C550" s="2">
        <f t="shared" si="60"/>
        <v>1.5907509640349667E-8</v>
      </c>
      <c r="D550" s="2">
        <f t="shared" si="58"/>
        <v>3.3910414117182183E-10</v>
      </c>
      <c r="E550" s="2">
        <f t="shared" si="61"/>
        <v>1.9999641207072201</v>
      </c>
      <c r="F550" s="2">
        <f t="shared" si="62"/>
        <v>3.5879292779927289E-5</v>
      </c>
      <c r="G550" s="2">
        <f t="shared" si="63"/>
        <v>1.0788217702036569E-17</v>
      </c>
      <c r="H550" s="2">
        <f t="shared" si="59"/>
        <v>3.2969881141409205E-15</v>
      </c>
      <c r="I550">
        <v>549</v>
      </c>
      <c r="N550" s="2"/>
      <c r="T550">
        <v>235</v>
      </c>
      <c r="U550" s="2">
        <v>5914040</v>
      </c>
      <c r="V550">
        <v>0.53027000000000002</v>
      </c>
      <c r="W550">
        <v>0.90686</v>
      </c>
    </row>
    <row r="551" spans="1:23" x14ac:dyDescent="0.25">
      <c r="A551">
        <v>158400</v>
      </c>
      <c r="B551" s="1"/>
      <c r="C551" s="2">
        <f t="shared" si="60"/>
        <v>1.5862339255985045E-8</v>
      </c>
      <c r="D551" s="2">
        <f t="shared" si="58"/>
        <v>3.5278880817766507E-10</v>
      </c>
      <c r="E551" s="2">
        <f t="shared" si="61"/>
        <v>1.9999635043705735</v>
      </c>
      <c r="F551" s="2">
        <f t="shared" si="62"/>
        <v>3.6495629426550731E-5</v>
      </c>
      <c r="G551" s="2">
        <f t="shared" si="63"/>
        <v>1.1191703058902901E-17</v>
      </c>
      <c r="H551" s="2">
        <f t="shared" si="59"/>
        <v>3.4200404777532868E-15</v>
      </c>
      <c r="I551">
        <v>550</v>
      </c>
      <c r="N551" s="2"/>
      <c r="T551">
        <v>236</v>
      </c>
      <c r="U551" s="2">
        <v>5924870</v>
      </c>
      <c r="V551">
        <v>0.53027000000000002</v>
      </c>
      <c r="W551">
        <v>0.90686</v>
      </c>
    </row>
    <row r="552" spans="1:23" x14ac:dyDescent="0.25">
      <c r="A552">
        <v>158700</v>
      </c>
      <c r="B552" s="1"/>
      <c r="C552" s="2">
        <f t="shared" si="60"/>
        <v>1.5817382241298208E-8</v>
      </c>
      <c r="D552" s="2">
        <f t="shared" si="58"/>
        <v>3.6696962696541976E-10</v>
      </c>
      <c r="E552" s="2">
        <f t="shared" si="61"/>
        <v>1.9999628797815294</v>
      </c>
      <c r="F552" s="2">
        <f t="shared" si="62"/>
        <v>3.7120218470503993E-5</v>
      </c>
      <c r="G552" s="2">
        <f t="shared" si="63"/>
        <v>1.1608566792785677E-17</v>
      </c>
      <c r="H552" s="2">
        <f t="shared" si="59"/>
        <v>3.5471638406300982E-15</v>
      </c>
      <c r="I552">
        <v>551</v>
      </c>
      <c r="N552" s="2"/>
      <c r="T552">
        <v>237</v>
      </c>
      <c r="U552" s="2">
        <v>5935700</v>
      </c>
      <c r="V552">
        <v>0.53027000000000002</v>
      </c>
      <c r="W552">
        <v>0.90686</v>
      </c>
    </row>
    <row r="553" spans="1:23" x14ac:dyDescent="0.25">
      <c r="A553">
        <v>159000</v>
      </c>
      <c r="B553" s="1"/>
      <c r="C553" s="2">
        <f t="shared" si="60"/>
        <v>1.5772637187909414E-8</v>
      </c>
      <c r="D553" s="2">
        <f t="shared" si="58"/>
        <v>3.816624492062239E-10</v>
      </c>
      <c r="E553" s="2">
        <f t="shared" si="61"/>
        <v>1.9999622468647833</v>
      </c>
      <c r="F553" s="2">
        <f t="shared" si="62"/>
        <v>3.7753135216720513E-5</v>
      </c>
      <c r="G553" s="2">
        <f t="shared" si="63"/>
        <v>1.203919214474831E-17</v>
      </c>
      <c r="H553" s="2">
        <f t="shared" si="59"/>
        <v>3.6784745391532059E-15</v>
      </c>
      <c r="I553">
        <v>552</v>
      </c>
      <c r="N553" s="2"/>
      <c r="T553">
        <v>238</v>
      </c>
      <c r="U553" s="2">
        <v>5946530</v>
      </c>
      <c r="V553">
        <v>0.53027000000000002</v>
      </c>
      <c r="W553">
        <v>0.90686</v>
      </c>
    </row>
    <row r="554" spans="1:23" x14ac:dyDescent="0.25">
      <c r="A554">
        <v>159300</v>
      </c>
      <c r="B554" s="1"/>
      <c r="C554" s="2">
        <f t="shared" si="60"/>
        <v>1.5728102699368691E-8</v>
      </c>
      <c r="D554" s="2">
        <f t="shared" si="58"/>
        <v>3.9688356001752306E-10</v>
      </c>
      <c r="E554" s="2">
        <f t="shared" si="61"/>
        <v>1.9999616055447498</v>
      </c>
      <c r="F554" s="2">
        <f t="shared" si="62"/>
        <v>3.839445525013918E-5</v>
      </c>
      <c r="G554" s="2">
        <f t="shared" si="63"/>
        <v>1.2483971449606398E-17</v>
      </c>
      <c r="H554" s="2">
        <f t="shared" si="59"/>
        <v>3.8140916625349037E-15</v>
      </c>
      <c r="I554">
        <v>553</v>
      </c>
      <c r="N554" s="2"/>
      <c r="T554">
        <v>239</v>
      </c>
      <c r="U554" s="2">
        <v>5957350</v>
      </c>
      <c r="V554">
        <v>0.53027000000000002</v>
      </c>
      <c r="W554">
        <v>0.90686</v>
      </c>
    </row>
    <row r="555" spans="1:23" x14ac:dyDescent="0.25">
      <c r="A555">
        <v>159600</v>
      </c>
      <c r="B555" s="1"/>
      <c r="C555" s="2">
        <f t="shared" si="60"/>
        <v>1.5683777391032547E-8</v>
      </c>
      <c r="D555" s="2">
        <f t="shared" si="58"/>
        <v>4.1264968761619191E-10</v>
      </c>
      <c r="E555" s="2">
        <f t="shared" si="61"/>
        <v>1.9999609557455666</v>
      </c>
      <c r="F555" s="2">
        <f t="shared" si="62"/>
        <v>3.9044254433400016E-5</v>
      </c>
      <c r="G555" s="2">
        <f t="shared" si="63"/>
        <v>1.2943306300626293E-17</v>
      </c>
      <c r="H555" s="2">
        <f t="shared" si="59"/>
        <v>3.9541371024992389E-15</v>
      </c>
      <c r="I555">
        <v>554</v>
      </c>
      <c r="N555" s="2"/>
      <c r="T555">
        <v>240</v>
      </c>
      <c r="U555" s="2">
        <v>5968180</v>
      </c>
      <c r="V555">
        <v>0.53027000000000002</v>
      </c>
      <c r="W555">
        <v>0.90686</v>
      </c>
    </row>
    <row r="556" spans="1:23" x14ac:dyDescent="0.25">
      <c r="A556">
        <v>159900</v>
      </c>
      <c r="B556" s="1"/>
      <c r="C556" s="2">
        <f t="shared" si="60"/>
        <v>1.5639659889942307E-8</v>
      </c>
      <c r="D556" s="2">
        <f t="shared" si="58"/>
        <v>4.2897801312952207E-10</v>
      </c>
      <c r="E556" s="2">
        <f t="shared" si="61"/>
        <v>1.9999602973910955</v>
      </c>
      <c r="F556" s="2">
        <f t="shared" si="62"/>
        <v>3.9702608904525515E-5</v>
      </c>
      <c r="G556" s="2">
        <f t="shared" si="63"/>
        <v>1.34176077160353E-17</v>
      </c>
      <c r="H556" s="2">
        <f t="shared" si="59"/>
        <v>4.0987356035062414E-15</v>
      </c>
      <c r="I556">
        <v>555</v>
      </c>
      <c r="N556" s="2"/>
      <c r="T556">
        <v>241</v>
      </c>
      <c r="U556" s="2">
        <v>5979010</v>
      </c>
      <c r="V556">
        <v>0.53027000000000002</v>
      </c>
      <c r="W556">
        <v>0.90686</v>
      </c>
    </row>
    <row r="557" spans="1:23" x14ac:dyDescent="0.25">
      <c r="A557">
        <v>160200</v>
      </c>
      <c r="B557" s="1"/>
      <c r="C557" s="2">
        <f t="shared" si="60"/>
        <v>1.5595748834703766E-8</v>
      </c>
      <c r="D557" s="2">
        <f t="shared" si="58"/>
        <v>4.4588618056537272E-10</v>
      </c>
      <c r="E557" s="2">
        <f t="shared" si="61"/>
        <v>1.9999596304049254</v>
      </c>
      <c r="F557" s="2">
        <f t="shared" si="62"/>
        <v>4.0369595074589972E-5</v>
      </c>
      <c r="G557" s="2">
        <f t="shared" si="63"/>
        <v>1.3907296307339644E-17</v>
      </c>
      <c r="H557" s="2">
        <f t="shared" si="59"/>
        <v>4.2480148135183947E-15</v>
      </c>
      <c r="I557">
        <v>556</v>
      </c>
      <c r="N557" s="2"/>
      <c r="T557">
        <v>242</v>
      </c>
      <c r="U557" s="2">
        <v>5989840</v>
      </c>
      <c r="V557">
        <v>0.53027000000000002</v>
      </c>
      <c r="W557">
        <v>0.90686</v>
      </c>
    </row>
    <row r="558" spans="1:23" x14ac:dyDescent="0.25">
      <c r="A558">
        <v>160500</v>
      </c>
      <c r="B558" s="1"/>
      <c r="C558" s="2">
        <f t="shared" si="60"/>
        <v>1.5552042875368167E-8</v>
      </c>
      <c r="D558" s="2">
        <f t="shared" si="58"/>
        <v>4.633923069428835E-10</v>
      </c>
      <c r="E558" s="2">
        <f t="shared" si="61"/>
        <v>1.9999589547103747</v>
      </c>
      <c r="F558" s="2">
        <f t="shared" si="62"/>
        <v>4.1045289625374936E-5</v>
      </c>
      <c r="G558" s="2">
        <f t="shared" si="63"/>
        <v>1.4412802449449655E-17</v>
      </c>
      <c r="H558" s="2">
        <f t="shared" si="59"/>
        <v>4.4021053353083714E-15</v>
      </c>
      <c r="I558">
        <v>557</v>
      </c>
      <c r="N558" s="2"/>
      <c r="T558">
        <v>243</v>
      </c>
      <c r="U558" s="2">
        <v>6000660</v>
      </c>
      <c r="V558">
        <v>0.53027000000000002</v>
      </c>
      <c r="W558">
        <v>0.90686</v>
      </c>
    </row>
    <row r="559" spans="1:23" x14ac:dyDescent="0.25">
      <c r="A559">
        <v>160800</v>
      </c>
      <c r="B559" s="1"/>
      <c r="C559" s="2">
        <f t="shared" si="60"/>
        <v>1.5508540673315174E-8</v>
      </c>
      <c r="D559" s="2">
        <f t="shared" si="58"/>
        <v>4.8151499258495484E-10</v>
      </c>
      <c r="E559" s="2">
        <f t="shared" si="61"/>
        <v>1.999958270230493</v>
      </c>
      <c r="F559" s="2">
        <f t="shared" si="62"/>
        <v>4.1729769507013224E-5</v>
      </c>
      <c r="G559" s="2">
        <f t="shared" si="63"/>
        <v>1.4934566452606154E-17</v>
      </c>
      <c r="H559" s="2">
        <f t="shared" si="59"/>
        <v>4.5611407783069732E-15</v>
      </c>
      <c r="I559">
        <v>558</v>
      </c>
      <c r="N559" s="2"/>
      <c r="T559">
        <v>244</v>
      </c>
      <c r="U559" s="2">
        <v>6011490</v>
      </c>
      <c r="V559">
        <v>0.53027000000000002</v>
      </c>
      <c r="W559">
        <v>0.90686</v>
      </c>
    </row>
    <row r="560" spans="1:23" x14ac:dyDescent="0.25">
      <c r="A560">
        <v>161100</v>
      </c>
      <c r="B560" s="1"/>
      <c r="C560" s="2">
        <f t="shared" si="60"/>
        <v>1.5465240901136687E-8</v>
      </c>
      <c r="D560" s="2">
        <f t="shared" si="58"/>
        <v>5.0027333157391369E-10</v>
      </c>
      <c r="E560" s="2">
        <f t="shared" si="61"/>
        <v>1.9999575768880644</v>
      </c>
      <c r="F560" s="2">
        <f t="shared" si="62"/>
        <v>4.2423111935619265E-5</v>
      </c>
      <c r="G560" s="2">
        <f t="shared" si="63"/>
        <v>1.5473038736107001E-17</v>
      </c>
      <c r="H560" s="2">
        <f t="shared" si="59"/>
        <v>4.7252578109900009E-15</v>
      </c>
      <c r="I560">
        <v>559</v>
      </c>
      <c r="N560" s="2"/>
      <c r="T560">
        <v>245</v>
      </c>
      <c r="U560" s="2">
        <v>6022320</v>
      </c>
      <c r="V560">
        <v>0.53027000000000002</v>
      </c>
      <c r="W560">
        <v>0.90686</v>
      </c>
    </row>
    <row r="561" spans="1:23" x14ac:dyDescent="0.25">
      <c r="A561">
        <v>161400</v>
      </c>
      <c r="B561" s="1"/>
      <c r="C561" s="2">
        <f t="shared" si="60"/>
        <v>1.5422142242522185E-8</v>
      </c>
      <c r="D561" s="2">
        <f t="shared" si="58"/>
        <v>5.1968692237152518E-10</v>
      </c>
      <c r="E561" s="2">
        <f t="shared" si="61"/>
        <v>1.9999568746056091</v>
      </c>
      <c r="F561" s="2">
        <f t="shared" si="62"/>
        <v>4.3125394390910139E-5</v>
      </c>
      <c r="G561" s="2">
        <f t="shared" si="63"/>
        <v>1.6028680003826341E-17</v>
      </c>
      <c r="H561" s="2">
        <f t="shared" si="59"/>
        <v>4.8945962138027468E-15</v>
      </c>
      <c r="I561">
        <v>560</v>
      </c>
      <c r="N561" s="2"/>
      <c r="T561">
        <v>246</v>
      </c>
      <c r="U561" s="2">
        <v>6033150</v>
      </c>
      <c r="V561">
        <v>0.53027000000000002</v>
      </c>
      <c r="W561">
        <v>0.90686</v>
      </c>
    </row>
    <row r="562" spans="1:23" x14ac:dyDescent="0.25">
      <c r="A562">
        <v>161700</v>
      </c>
      <c r="B562" s="1"/>
      <c r="C562" s="2">
        <f t="shared" si="60"/>
        <v>1.5379243392145738E-8</v>
      </c>
      <c r="D562" s="2">
        <f t="shared" si="58"/>
        <v>5.3977587860472603E-10</v>
      </c>
      <c r="E562" s="2">
        <f t="shared" si="61"/>
        <v>1.9999561633053862</v>
      </c>
      <c r="F562" s="2">
        <f t="shared" si="62"/>
        <v>4.3836694613811739E-5</v>
      </c>
      <c r="G562" s="2">
        <f t="shared" si="63"/>
        <v>1.6601961421525305E-17</v>
      </c>
      <c r="H562" s="2">
        <f t="shared" si="59"/>
        <v>5.0692989326206882E-15</v>
      </c>
      <c r="I562">
        <v>561</v>
      </c>
      <c r="N562" s="2"/>
      <c r="T562">
        <v>247</v>
      </c>
      <c r="U562" s="2">
        <v>6043970</v>
      </c>
      <c r="V562">
        <v>0.53027000000000002</v>
      </c>
      <c r="W562">
        <v>0.90686</v>
      </c>
    </row>
    <row r="563" spans="1:23" x14ac:dyDescent="0.25">
      <c r="A563">
        <v>162000</v>
      </c>
      <c r="B563" s="1"/>
      <c r="C563" s="2">
        <f t="shared" si="60"/>
        <v>1.5336543055554128E-8</v>
      </c>
      <c r="D563" s="2">
        <f t="shared" si="58"/>
        <v>5.6056084001825287E-10</v>
      </c>
      <c r="E563" s="2">
        <f t="shared" si="61"/>
        <v>1.999955442909396</v>
      </c>
      <c r="F563" s="2">
        <f t="shared" si="62"/>
        <v>4.4557090604056044E-5</v>
      </c>
      <c r="G563" s="2">
        <f t="shared" si="63"/>
        <v>1.719336479594595E-17</v>
      </c>
      <c r="H563" s="2">
        <f t="shared" si="59"/>
        <v>5.2495121327446198E-15</v>
      </c>
      <c r="I563">
        <v>562</v>
      </c>
      <c r="N563" s="2"/>
      <c r="T563">
        <v>248</v>
      </c>
      <c r="U563" s="2">
        <v>6054800</v>
      </c>
      <c r="V563">
        <v>0.53027000000000002</v>
      </c>
      <c r="W563">
        <v>0.90686</v>
      </c>
    </row>
    <row r="564" spans="1:23" x14ac:dyDescent="0.25">
      <c r="A564">
        <v>162300</v>
      </c>
      <c r="B564" s="1"/>
      <c r="C564" s="2">
        <f t="shared" si="60"/>
        <v>1.5294039949056134E-8</v>
      </c>
      <c r="D564" s="2">
        <f t="shared" si="58"/>
        <v>5.8206298359546977E-10</v>
      </c>
      <c r="E564" s="2">
        <f t="shared" si="61"/>
        <v>1.9999547133393822</v>
      </c>
      <c r="F564" s="2">
        <f t="shared" si="62"/>
        <v>4.5286660617766972E-5</v>
      </c>
      <c r="G564" s="2">
        <f t="shared" si="63"/>
        <v>1.780338275568485E-17</v>
      </c>
      <c r="H564" s="2">
        <f t="shared" si="59"/>
        <v>5.4353852534288118E-15</v>
      </c>
      <c r="I564">
        <v>563</v>
      </c>
      <c r="N564" s="2"/>
      <c r="T564">
        <v>249</v>
      </c>
      <c r="U564" s="2">
        <v>6065630</v>
      </c>
      <c r="V564">
        <v>0.53027000000000002</v>
      </c>
      <c r="W564">
        <v>0.90686</v>
      </c>
    </row>
    <row r="565" spans="1:23" x14ac:dyDescent="0.25">
      <c r="A565">
        <v>162600</v>
      </c>
      <c r="B565" s="1"/>
      <c r="C565" s="2">
        <f t="shared" si="60"/>
        <v>1.5251732799613889E-8</v>
      </c>
      <c r="D565" s="2">
        <f t="shared" si="58"/>
        <v>6.0430403484859561E-10</v>
      </c>
      <c r="E565" s="2">
        <f t="shared" si="61"/>
        <v>1.9999539745168349</v>
      </c>
      <c r="F565" s="2">
        <f t="shared" si="62"/>
        <v>4.6025483165033963E-5</v>
      </c>
      <c r="G565" s="2">
        <f t="shared" si="63"/>
        <v>1.8432518933840565E-17</v>
      </c>
      <c r="H565" s="2">
        <f t="shared" si="59"/>
        <v>5.6270710629399047E-15</v>
      </c>
      <c r="I565">
        <v>564</v>
      </c>
      <c r="N565" s="2"/>
      <c r="T565">
        <v>250</v>
      </c>
      <c r="U565" s="2">
        <v>6076460</v>
      </c>
      <c r="V565">
        <v>0.53027000000000002</v>
      </c>
      <c r="W565">
        <v>0.90686</v>
      </c>
    </row>
    <row r="566" spans="1:23" x14ac:dyDescent="0.25">
      <c r="A566">
        <v>162900</v>
      </c>
      <c r="B566" s="1"/>
      <c r="C566" s="2">
        <f t="shared" si="60"/>
        <v>1.5209620344734323E-8</v>
      </c>
      <c r="D566" s="2">
        <f t="shared" si="58"/>
        <v>6.2730627927951571E-10</v>
      </c>
      <c r="E566" s="2">
        <f t="shared" si="61"/>
        <v>1.9999532263629924</v>
      </c>
      <c r="F566" s="2">
        <f t="shared" si="62"/>
        <v>4.6773637007477726E-5</v>
      </c>
      <c r="G566" s="2">
        <f t="shared" si="63"/>
        <v>1.9081288152425467E-17</v>
      </c>
      <c r="H566" s="2">
        <f t="shared" si="59"/>
        <v>5.8247257141448253E-15</v>
      </c>
      <c r="I566">
        <v>565</v>
      </c>
      <c r="N566" s="2"/>
      <c r="T566">
        <v>251</v>
      </c>
      <c r="U566" s="2">
        <v>6087280</v>
      </c>
      <c r="V566">
        <v>0.53027000000000002</v>
      </c>
      <c r="W566">
        <v>0.90686</v>
      </c>
    </row>
    <row r="567" spans="1:23" x14ac:dyDescent="0.25">
      <c r="A567">
        <v>163200</v>
      </c>
      <c r="B567" s="1"/>
      <c r="C567" s="2">
        <f t="shared" si="60"/>
        <v>1.5167701332363269E-8</v>
      </c>
      <c r="D567" s="2">
        <f t="shared" si="58"/>
        <v>6.5109257401243999E-10</v>
      </c>
      <c r="E567" s="2">
        <f t="shared" si="61"/>
        <v>1.9999524687988441</v>
      </c>
      <c r="F567" s="2">
        <f t="shared" si="62"/>
        <v>4.7531201155803599E-5</v>
      </c>
      <c r="G567" s="2">
        <f t="shared" si="63"/>
        <v>1.9750216608540032E-17</v>
      </c>
      <c r="H567" s="2">
        <f t="shared" si="59"/>
        <v>6.0285088006255888E-15</v>
      </c>
      <c r="I567">
        <v>566</v>
      </c>
      <c r="N567" s="2"/>
      <c r="T567">
        <v>252</v>
      </c>
      <c r="U567" s="2">
        <v>6098110</v>
      </c>
      <c r="V567">
        <v>0.53027000000000002</v>
      </c>
      <c r="W567">
        <v>0.90686</v>
      </c>
    </row>
    <row r="568" spans="1:23" x14ac:dyDescent="0.25">
      <c r="A568">
        <v>163500</v>
      </c>
      <c r="B568" s="1"/>
      <c r="C568" s="2">
        <f t="shared" si="60"/>
        <v>1.5125974520779766E-8</v>
      </c>
      <c r="D568" s="2">
        <f t="shared" si="58"/>
        <v>6.7568635959951398E-10</v>
      </c>
      <c r="E568" s="2">
        <f t="shared" si="61"/>
        <v>1.9999517017451327</v>
      </c>
      <c r="F568" s="2">
        <f t="shared" si="62"/>
        <v>4.8298254867345874E-5</v>
      </c>
      <c r="G568" s="2">
        <f t="shared" si="63"/>
        <v>2.0439842062297232E-17</v>
      </c>
      <c r="H568" s="2">
        <f t="shared" si="59"/>
        <v>6.2385834133185831E-15</v>
      </c>
      <c r="I568">
        <v>567</v>
      </c>
      <c r="N568" s="2"/>
      <c r="T568">
        <v>253</v>
      </c>
      <c r="U568" s="2">
        <v>6108940</v>
      </c>
      <c r="V568">
        <v>0.53027000000000002</v>
      </c>
      <c r="W568">
        <v>0.90686</v>
      </c>
    </row>
    <row r="569" spans="1:23" x14ac:dyDescent="0.25">
      <c r="A569">
        <v>163800</v>
      </c>
      <c r="B569" s="1"/>
      <c r="C569" s="2">
        <f t="shared" si="60"/>
        <v>1.5084438678492067E-8</v>
      </c>
      <c r="D569" s="2">
        <f t="shared" si="58"/>
        <v>7.0111167200062458E-10</v>
      </c>
      <c r="E569" s="2">
        <f t="shared" si="61"/>
        <v>1.9999509251223564</v>
      </c>
      <c r="F569" s="2">
        <f t="shared" si="62"/>
        <v>4.9074877643603386E-5</v>
      </c>
      <c r="G569" s="2">
        <f t="shared" si="63"/>
        <v>2.1150714026493319E-17</v>
      </c>
      <c r="H569" s="2">
        <f t="shared" si="59"/>
        <v>6.4551161976760274E-15</v>
      </c>
      <c r="I569">
        <v>568</v>
      </c>
      <c r="N569" s="2"/>
      <c r="T569">
        <v>254</v>
      </c>
      <c r="U569" s="2">
        <v>6119770</v>
      </c>
      <c r="V569">
        <v>0.53027000000000002</v>
      </c>
      <c r="W569">
        <v>0.90686</v>
      </c>
    </row>
    <row r="570" spans="1:23" x14ac:dyDescent="0.25">
      <c r="A570">
        <v>164100</v>
      </c>
      <c r="B570" s="1"/>
      <c r="C570" s="2">
        <f t="shared" si="60"/>
        <v>1.5043092584135024E-8</v>
      </c>
      <c r="D570" s="2">
        <f t="shared" si="58"/>
        <v>7.2739315473844766E-10</v>
      </c>
      <c r="E570" s="2">
        <f t="shared" si="61"/>
        <v>1.9999501388507723</v>
      </c>
      <c r="F570" s="2">
        <f t="shared" si="62"/>
        <v>4.9861149227763951E-5</v>
      </c>
      <c r="G570" s="2">
        <f t="shared" si="63"/>
        <v>2.188339395801353E-17</v>
      </c>
      <c r="H570" s="2">
        <f t="shared" si="59"/>
        <v>6.6782774113470666E-15</v>
      </c>
      <c r="I570">
        <v>569</v>
      </c>
      <c r="N570" s="2"/>
      <c r="T570">
        <v>255</v>
      </c>
      <c r="U570" s="2">
        <v>6130590</v>
      </c>
      <c r="V570">
        <v>0.53027000000000002</v>
      </c>
      <c r="W570">
        <v>0.90686</v>
      </c>
    </row>
    <row r="571" spans="1:23" x14ac:dyDescent="0.25">
      <c r="A571">
        <v>164400</v>
      </c>
      <c r="B571" s="1"/>
      <c r="C571" s="2">
        <f t="shared" si="60"/>
        <v>1.5001935026368328E-8</v>
      </c>
      <c r="D571" s="2">
        <f t="shared" si="58"/>
        <v>7.5455607122998572E-10</v>
      </c>
      <c r="E571" s="2">
        <f t="shared" si="61"/>
        <v>1.9999493428503978</v>
      </c>
      <c r="F571" s="2">
        <f t="shared" si="62"/>
        <v>5.0657149602221656E-5</v>
      </c>
      <c r="G571" s="2">
        <f t="shared" si="63"/>
        <v>2.2638455450966912E-17</v>
      </c>
      <c r="H571" s="2">
        <f t="shared" si="59"/>
        <v>6.9082409823757574E-15</v>
      </c>
      <c r="I571">
        <v>570</v>
      </c>
      <c r="N571" s="2"/>
      <c r="T571">
        <v>256</v>
      </c>
      <c r="U571" s="2">
        <v>6141420</v>
      </c>
      <c r="V571">
        <v>0.53027000000000002</v>
      </c>
      <c r="W571">
        <v>0.90686</v>
      </c>
    </row>
    <row r="572" spans="1:23" x14ac:dyDescent="0.25">
      <c r="A572">
        <v>164700</v>
      </c>
      <c r="B572" s="1"/>
      <c r="C572" s="2">
        <f t="shared" si="60"/>
        <v>1.4960964803776006E-8</v>
      </c>
      <c r="D572" s="2">
        <f t="shared" si="58"/>
        <v>7.826263172955893E-10</v>
      </c>
      <c r="E572" s="2">
        <f t="shared" si="61"/>
        <v>1.9999485370410139</v>
      </c>
      <c r="F572" s="2">
        <f t="shared" si="62"/>
        <v>5.1462958986084773E-5</v>
      </c>
      <c r="G572" s="2">
        <f t="shared" si="63"/>
        <v>2.3416484431538137E-17</v>
      </c>
      <c r="H572" s="2">
        <f t="shared" si="59"/>
        <v>7.1451845679133042E-15</v>
      </c>
      <c r="I572">
        <v>571</v>
      </c>
      <c r="N572" s="2"/>
      <c r="T572">
        <v>257</v>
      </c>
      <c r="U572" s="2">
        <v>6152250</v>
      </c>
      <c r="V572">
        <v>0.53027000000000002</v>
      </c>
      <c r="W572">
        <v>0.90686</v>
      </c>
    </row>
    <row r="573" spans="1:23" x14ac:dyDescent="0.25">
      <c r="A573">
        <v>165000</v>
      </c>
      <c r="B573" s="1"/>
      <c r="C573" s="2">
        <f t="shared" si="60"/>
        <v>1.4920180724767611E-8</v>
      </c>
      <c r="D573" s="2">
        <f t="shared" si="58"/>
        <v>8.1163043384665855E-10</v>
      </c>
      <c r="E573" s="2">
        <f t="shared" si="61"/>
        <v>1.9999477213421673</v>
      </c>
      <c r="F573" s="2">
        <f t="shared" si="62"/>
        <v>5.2278657832674377E-5</v>
      </c>
      <c r="G573" s="2">
        <f t="shared" si="63"/>
        <v>2.4218079354550559E-17</v>
      </c>
      <c r="H573" s="2">
        <f t="shared" si="59"/>
        <v>7.3892896134415657E-15</v>
      </c>
      <c r="I573">
        <v>572</v>
      </c>
      <c r="N573" s="2"/>
      <c r="T573">
        <v>258</v>
      </c>
      <c r="U573" s="2">
        <v>6163080</v>
      </c>
      <c r="V573">
        <v>0.53027000000000002</v>
      </c>
      <c r="W573">
        <v>0.90686</v>
      </c>
    </row>
    <row r="574" spans="1:23" x14ac:dyDescent="0.25">
      <c r="A574">
        <v>165300</v>
      </c>
      <c r="B574" s="1"/>
      <c r="C574" s="2">
        <f t="shared" si="60"/>
        <v>1.4879581607479799E-8</v>
      </c>
      <c r="D574" s="2">
        <f t="shared" si="58"/>
        <v>8.4159561975303137E-10</v>
      </c>
      <c r="E574" s="2">
        <f t="shared" si="61"/>
        <v>1.999946895673173</v>
      </c>
      <c r="F574" s="2">
        <f t="shared" si="62"/>
        <v>5.3104326827016329E-5</v>
      </c>
      <c r="G574" s="2">
        <f t="shared" si="63"/>
        <v>2.5043851401726538E-17</v>
      </c>
      <c r="H574" s="2">
        <f t="shared" si="59"/>
        <v>7.6407414125044773E-15</v>
      </c>
      <c r="I574">
        <v>573</v>
      </c>
      <c r="N574" s="2"/>
      <c r="T574">
        <v>259</v>
      </c>
      <c r="U574" s="2">
        <v>6173900</v>
      </c>
      <c r="V574">
        <v>0.53027000000000002</v>
      </c>
      <c r="W574">
        <v>0.90686</v>
      </c>
    </row>
    <row r="575" spans="1:23" x14ac:dyDescent="0.25">
      <c r="A575">
        <v>165600</v>
      </c>
      <c r="B575" s="1"/>
      <c r="C575" s="2">
        <f t="shared" si="60"/>
        <v>1.4839166279679699E-8</v>
      </c>
      <c r="D575" s="2">
        <f t="shared" si="58"/>
        <v>8.7254974489111155E-10</v>
      </c>
      <c r="E575" s="2">
        <f t="shared" si="61"/>
        <v>1.9999460599531167</v>
      </c>
      <c r="F575" s="2">
        <f t="shared" si="62"/>
        <v>5.394004688332461E-5</v>
      </c>
      <c r="G575" s="2">
        <f t="shared" si="63"/>
        <v>2.5894424681636636E-17</v>
      </c>
      <c r="H575" s="2">
        <f t="shared" si="59"/>
        <v>7.8997291669447319E-15</v>
      </c>
      <c r="I575">
        <v>574</v>
      </c>
      <c r="N575" s="2"/>
      <c r="T575">
        <v>260</v>
      </c>
      <c r="U575" s="2">
        <v>6184730</v>
      </c>
      <c r="V575">
        <v>0.53027000000000002</v>
      </c>
      <c r="W575">
        <v>0.90686</v>
      </c>
    </row>
    <row r="576" spans="1:23" x14ac:dyDescent="0.25">
      <c r="A576">
        <v>165900</v>
      </c>
      <c r="B576" s="1"/>
      <c r="C576" s="2">
        <f t="shared" si="60"/>
        <v>1.4798933578668985E-8</v>
      </c>
      <c r="D576" s="2">
        <f t="shared" si="58"/>
        <v>9.045213633738789E-10</v>
      </c>
      <c r="E576" s="2">
        <f t="shared" si="61"/>
        <v>1.9999452141008576</v>
      </c>
      <c r="F576" s="2">
        <f t="shared" si="62"/>
        <v>5.4785899142476441E-5</v>
      </c>
      <c r="G576" s="2">
        <f t="shared" si="63"/>
        <v>2.677043643132824E-17</v>
      </c>
      <c r="H576" s="2">
        <f t="shared" si="59"/>
        <v>8.1664460476419125E-15</v>
      </c>
      <c r="I576">
        <v>575</v>
      </c>
      <c r="N576" s="2"/>
      <c r="T576">
        <v>261</v>
      </c>
      <c r="U576" s="2">
        <v>6195560</v>
      </c>
      <c r="V576">
        <v>0.53027000000000002</v>
      </c>
      <c r="W576">
        <v>0.90686</v>
      </c>
    </row>
    <row r="577" spans="1:23" x14ac:dyDescent="0.25">
      <c r="A577">
        <v>166200</v>
      </c>
      <c r="B577" s="1"/>
      <c r="C577" s="2">
        <f t="shared" si="60"/>
        <v>1.4758882351189441E-8</v>
      </c>
      <c r="D577" s="2">
        <f t="shared" si="58"/>
        <v>9.3753972696360266E-10</v>
      </c>
      <c r="E577" s="2">
        <f t="shared" si="61"/>
        <v>1.9999443580350305</v>
      </c>
      <c r="F577" s="2">
        <f t="shared" si="62"/>
        <v>5.5641964969481482E-5</v>
      </c>
      <c r="G577" s="2">
        <f t="shared" si="63"/>
        <v>2.7672537219617847E-17</v>
      </c>
      <c r="H577" s="2">
        <f t="shared" si="59"/>
        <v>8.4410892557488816E-15</v>
      </c>
      <c r="I577">
        <v>576</v>
      </c>
      <c r="N577" s="2"/>
      <c r="T577">
        <v>262</v>
      </c>
      <c r="U577" s="2">
        <v>6206390</v>
      </c>
      <c r="V577">
        <v>0.53027000000000002</v>
      </c>
      <c r="W577">
        <v>0.90686</v>
      </c>
    </row>
    <row r="578" spans="1:23" x14ac:dyDescent="0.25">
      <c r="A578">
        <v>166500</v>
      </c>
      <c r="B578" s="1"/>
      <c r="C578" s="2">
        <f t="shared" si="60"/>
        <v>1.4719011453329503E-8</v>
      </c>
      <c r="D578" s="2">
        <f t="shared" si="58"/>
        <v>9.716347986684925E-10</v>
      </c>
      <c r="E578" s="2">
        <f t="shared" si="61"/>
        <v>1.9999434916740491</v>
      </c>
      <c r="F578" s="2">
        <f t="shared" si="62"/>
        <v>5.6508325950942969E-5</v>
      </c>
      <c r="G578" s="2">
        <f t="shared" si="63"/>
        <v>2.8601391152041362E-17</v>
      </c>
      <c r="H578" s="2">
        <f t="shared" si="59"/>
        <v>8.723860084422634E-15</v>
      </c>
      <c r="I578">
        <v>577</v>
      </c>
      <c r="N578" s="2"/>
      <c r="T578">
        <v>263</v>
      </c>
      <c r="U578" s="2">
        <v>6217210</v>
      </c>
      <c r="V578">
        <v>0.53027000000000002</v>
      </c>
      <c r="W578">
        <v>0.90686</v>
      </c>
    </row>
    <row r="579" spans="1:23" x14ac:dyDescent="0.25">
      <c r="A579">
        <v>166800</v>
      </c>
      <c r="B579" s="1"/>
      <c r="C579" s="2">
        <f t="shared" si="60"/>
        <v>1.4679319750431425E-8</v>
      </c>
      <c r="D579" s="2">
        <f t="shared" si="58"/>
        <v>1.0068372665240393E-9</v>
      </c>
      <c r="E579" s="2">
        <f t="shared" si="61"/>
        <v>1.9999426149361075</v>
      </c>
      <c r="F579" s="2">
        <f t="shared" si="62"/>
        <v>5.7385063892511772E-5</v>
      </c>
      <c r="G579" s="2">
        <f t="shared" si="63"/>
        <v>2.9557676077442858E-17</v>
      </c>
      <c r="H579" s="2">
        <f t="shared" si="59"/>
        <v>9.0149639810460423E-15</v>
      </c>
      <c r="I579">
        <v>578</v>
      </c>
      <c r="N579" s="2"/>
      <c r="T579">
        <v>264</v>
      </c>
      <c r="U579" s="2">
        <v>6228040</v>
      </c>
      <c r="V579">
        <v>0.53027000000000002</v>
      </c>
      <c r="W579">
        <v>0.90686</v>
      </c>
    </row>
    <row r="580" spans="1:23" x14ac:dyDescent="0.25">
      <c r="A580">
        <v>167100</v>
      </c>
      <c r="B580" s="1"/>
      <c r="C580" s="2">
        <f t="shared" si="60"/>
        <v>1.4639806117000439E-8</v>
      </c>
      <c r="D580" s="2">
        <f t="shared" si="58"/>
        <v>1.0431785575601902E-9</v>
      </c>
      <c r="E580" s="2">
        <f t="shared" si="61"/>
        <v>1.9999417277391838</v>
      </c>
      <c r="F580" s="2">
        <f t="shared" si="62"/>
        <v>5.8272260816335753E-5</v>
      </c>
      <c r="G580" s="2">
        <f t="shared" si="63"/>
        <v>3.0542083796197426E-17</v>
      </c>
      <c r="H580" s="2">
        <f t="shared" si="59"/>
        <v>9.3146106099366639E-15</v>
      </c>
      <c r="I580">
        <v>579</v>
      </c>
      <c r="N580" s="2"/>
      <c r="T580">
        <v>265</v>
      </c>
      <c r="U580" s="2">
        <v>6238870</v>
      </c>
      <c r="V580">
        <v>0.53027000000000002</v>
      </c>
      <c r="W580">
        <v>0.90686</v>
      </c>
    </row>
    <row r="581" spans="1:23" x14ac:dyDescent="0.25">
      <c r="A581">
        <v>167400</v>
      </c>
      <c r="B581" s="1"/>
      <c r="C581" s="2">
        <f t="shared" si="60"/>
        <v>1.4600469436614232E-8</v>
      </c>
      <c r="D581" s="2">
        <f t="shared" si="58"/>
        <v>1.080690851955133E-9</v>
      </c>
      <c r="E581" s="2">
        <f t="shared" si="61"/>
        <v>1.9999408300010415</v>
      </c>
      <c r="F581" s="2">
        <f t="shared" si="62"/>
        <v>5.9169998958500436E-5</v>
      </c>
      <c r="G581" s="2">
        <f t="shared" si="63"/>
        <v>3.1555320270047E-17</v>
      </c>
      <c r="H581" s="2">
        <f t="shared" si="59"/>
        <v>9.6230139155382921E-15</v>
      </c>
      <c r="I581">
        <v>580</v>
      </c>
      <c r="N581" s="2"/>
      <c r="T581">
        <v>266</v>
      </c>
      <c r="U581" s="2">
        <v>6249700</v>
      </c>
      <c r="V581">
        <v>0.53027000000000002</v>
      </c>
      <c r="W581">
        <v>0.90686</v>
      </c>
    </row>
    <row r="582" spans="1:23" x14ac:dyDescent="0.25">
      <c r="A582">
        <v>167700</v>
      </c>
      <c r="B582" s="1"/>
      <c r="C582" s="2">
        <f t="shared" si="60"/>
        <v>1.4561308601833732E-8</v>
      </c>
      <c r="D582" s="2">
        <f t="shared" si="58"/>
        <v>1.1194070973767349E-9</v>
      </c>
      <c r="E582" s="2">
        <f t="shared" si="61"/>
        <v>1.9999399216392335</v>
      </c>
      <c r="F582" s="2">
        <f t="shared" si="62"/>
        <v>6.0078360766465722E-5</v>
      </c>
      <c r="G582" s="2">
        <f t="shared" si="63"/>
        <v>3.2598105833541609E-17</v>
      </c>
      <c r="H582" s="2">
        <f t="shared" si="59"/>
        <v>9.9403921860916756E-15</v>
      </c>
      <c r="I582">
        <v>581</v>
      </c>
      <c r="N582" s="2"/>
      <c r="T582">
        <v>267</v>
      </c>
      <c r="U582" s="2">
        <v>6260520</v>
      </c>
      <c r="V582">
        <v>0.53027000000000002</v>
      </c>
      <c r="W582">
        <v>0.90686</v>
      </c>
    </row>
    <row r="583" spans="1:23" x14ac:dyDescent="0.25">
      <c r="A583">
        <v>168000</v>
      </c>
      <c r="B583" s="1"/>
      <c r="C583" s="2">
        <f t="shared" si="60"/>
        <v>1.4522322514115072E-8</v>
      </c>
      <c r="D583" s="2">
        <f t="shared" si="58"/>
        <v>1.1593610235124552E-9</v>
      </c>
      <c r="E583" s="2">
        <f t="shared" si="61"/>
        <v>1.9999390025711035</v>
      </c>
      <c r="F583" s="2">
        <f t="shared" si="62"/>
        <v>6.0997428896495317E-5</v>
      </c>
      <c r="G583" s="2">
        <f t="shared" si="63"/>
        <v>3.3671175407069562E-17</v>
      </c>
      <c r="H583" s="2">
        <f t="shared" si="59"/>
        <v>1.0266968117779486E-14</v>
      </c>
      <c r="I583">
        <v>582</v>
      </c>
      <c r="N583" s="2"/>
      <c r="T583">
        <v>268</v>
      </c>
      <c r="U583" s="2">
        <v>6271350</v>
      </c>
      <c r="V583">
        <v>0.53027000000000002</v>
      </c>
      <c r="W583">
        <v>0.90686</v>
      </c>
    </row>
    <row r="584" spans="1:23" x14ac:dyDescent="0.25">
      <c r="A584">
        <v>168300</v>
      </c>
      <c r="B584" s="1"/>
      <c r="C584" s="2">
        <f t="shared" si="60"/>
        <v>1.448351008372214E-8</v>
      </c>
      <c r="D584" s="2">
        <f t="shared" si="58"/>
        <v>1.2005871567885751E-9</v>
      </c>
      <c r="E584" s="2">
        <f t="shared" si="61"/>
        <v>1.999938072713789</v>
      </c>
      <c r="F584" s="2">
        <f t="shared" si="62"/>
        <v>6.1927286211082021E-5</v>
      </c>
      <c r="G584" s="2">
        <f t="shared" si="63"/>
        <v>3.4775278711460343E-17</v>
      </c>
      <c r="H584" s="2">
        <f t="shared" si="59"/>
        <v>1.0602968879341661E-14</v>
      </c>
      <c r="I584">
        <v>583</v>
      </c>
      <c r="N584" s="2"/>
      <c r="T584">
        <v>269</v>
      </c>
      <c r="U584" s="2">
        <v>6282180</v>
      </c>
      <c r="V584">
        <v>0.53027000000000002</v>
      </c>
      <c r="W584">
        <v>0.90686</v>
      </c>
    </row>
    <row r="585" spans="1:23" x14ac:dyDescent="0.25">
      <c r="A585">
        <v>168600</v>
      </c>
      <c r="B585" s="1"/>
      <c r="C585" s="2">
        <f t="shared" si="60"/>
        <v>1.4444870229640669E-8</v>
      </c>
      <c r="D585" s="2">
        <f t="shared" si="58"/>
        <v>1.2431208352797074E-9</v>
      </c>
      <c r="E585" s="2">
        <f t="shared" si="61"/>
        <v>1.9999371319842236</v>
      </c>
      <c r="F585" s="2">
        <f t="shared" si="62"/>
        <v>6.2868015776367282E-5</v>
      </c>
      <c r="G585" s="2">
        <f t="shared" si="63"/>
        <v>3.5911180484150726E-17</v>
      </c>
      <c r="H585" s="2">
        <f t="shared" si="59"/>
        <v>1.0948626177156421E-14</v>
      </c>
      <c r="I585">
        <v>584</v>
      </c>
      <c r="N585" s="2"/>
      <c r="T585">
        <v>270</v>
      </c>
      <c r="U585" s="2">
        <v>6293010</v>
      </c>
      <c r="V585">
        <v>0.53027000000000002</v>
      </c>
      <c r="W585">
        <v>0.90686</v>
      </c>
    </row>
    <row r="586" spans="1:23" x14ac:dyDescent="0.25">
      <c r="A586">
        <v>168900</v>
      </c>
      <c r="B586" s="1"/>
      <c r="C586" s="2">
        <f t="shared" si="60"/>
        <v>1.4406401879492973E-8</v>
      </c>
      <c r="D586" s="2">
        <f t="shared" si="58"/>
        <v>1.2869982238092413E-9</v>
      </c>
      <c r="E586" s="2">
        <f t="shared" si="61"/>
        <v>1.9999361802991404</v>
      </c>
      <c r="F586" s="2">
        <f t="shared" si="62"/>
        <v>6.3819700859555172E-5</v>
      </c>
      <c r="G586" s="2">
        <f t="shared" si="63"/>
        <v>3.7079660696892089E-17</v>
      </c>
      <c r="H586" s="2">
        <f t="shared" si="59"/>
        <v>1.1304176320782306E-14</v>
      </c>
      <c r="I586">
        <v>585</v>
      </c>
      <c r="N586" s="2"/>
      <c r="T586">
        <v>271</v>
      </c>
      <c r="U586" s="2">
        <v>6303830</v>
      </c>
      <c r="V586">
        <v>0.53027000000000002</v>
      </c>
      <c r="W586">
        <v>0.90686</v>
      </c>
    </row>
    <row r="587" spans="1:23" x14ac:dyDescent="0.25">
      <c r="A587">
        <v>169200</v>
      </c>
      <c r="B587" s="1"/>
      <c r="C587" s="2">
        <f t="shared" si="60"/>
        <v>1.4368103969453742E-8</v>
      </c>
      <c r="D587" s="2">
        <f t="shared" si="58"/>
        <v>1.3322563292417238E-9</v>
      </c>
      <c r="E587" s="2">
        <f t="shared" si="61"/>
        <v>1.9999352175750738</v>
      </c>
      <c r="F587" s="2">
        <f t="shared" si="62"/>
        <v>6.4782424926323028E-5</v>
      </c>
      <c r="G587" s="2">
        <f t="shared" si="63"/>
        <v>3.8281514774989951E-17</v>
      </c>
      <c r="H587" s="2">
        <f t="shared" si="59"/>
        <v>1.166986028895645E-14</v>
      </c>
      <c r="I587">
        <v>586</v>
      </c>
      <c r="N587" s="2"/>
      <c r="T587">
        <v>272</v>
      </c>
      <c r="U587" s="2">
        <v>6314660</v>
      </c>
      <c r="V587">
        <v>0.53027000000000002</v>
      </c>
      <c r="W587">
        <v>0.90686</v>
      </c>
    </row>
    <row r="588" spans="1:23" x14ac:dyDescent="0.25">
      <c r="A588">
        <v>169500</v>
      </c>
      <c r="B588" s="1"/>
      <c r="C588" s="2">
        <f t="shared" si="60"/>
        <v>1.4329975444166983E-8</v>
      </c>
      <c r="D588" s="2">
        <f t="shared" si="58"/>
        <v>1.378933015967719E-9</v>
      </c>
      <c r="E588" s="2">
        <f t="shared" si="61"/>
        <v>1.9999342437283618</v>
      </c>
      <c r="F588" s="2">
        <f t="shared" si="62"/>
        <v>6.5756271638226437E-5</v>
      </c>
      <c r="G588" s="2">
        <f t="shared" si="63"/>
        <v>3.9517553818053042E-17</v>
      </c>
      <c r="H588" s="2">
        <f t="shared" si="59"/>
        <v>1.2045923796044058E-14</v>
      </c>
      <c r="I588">
        <v>587</v>
      </c>
      <c r="N588" s="2"/>
      <c r="T588">
        <v>273</v>
      </c>
      <c r="U588" s="2">
        <v>6325490</v>
      </c>
      <c r="V588">
        <v>0.53027000000000002</v>
      </c>
      <c r="W588">
        <v>0.90686</v>
      </c>
    </row>
    <row r="589" spans="1:23" x14ac:dyDescent="0.25">
      <c r="A589">
        <v>169800</v>
      </c>
      <c r="B589" s="1"/>
      <c r="C589" s="2">
        <f t="shared" si="60"/>
        <v>1.4292015256663404E-8</v>
      </c>
      <c r="D589" s="2">
        <f t="shared" si="58"/>
        <v>1.4270670215821426E-9</v>
      </c>
      <c r="E589" s="2">
        <f t="shared" si="61"/>
        <v>1.9999332586751499</v>
      </c>
      <c r="F589" s="2">
        <f t="shared" si="62"/>
        <v>6.6741324850100761E-5</v>
      </c>
      <c r="G589" s="2">
        <f t="shared" si="63"/>
        <v>4.0788604822240676E-17</v>
      </c>
      <c r="H589" s="2">
        <f t="shared" si="59"/>
        <v>1.243261735893445E-14</v>
      </c>
      <c r="I589">
        <v>588</v>
      </c>
      <c r="N589" s="2"/>
      <c r="T589">
        <v>274</v>
      </c>
      <c r="U589" s="2">
        <v>6336320</v>
      </c>
      <c r="V589">
        <v>0.53027000000000002</v>
      </c>
      <c r="W589">
        <v>0.90686</v>
      </c>
    </row>
    <row r="590" spans="1:23" x14ac:dyDescent="0.25">
      <c r="A590">
        <v>170100</v>
      </c>
      <c r="B590" s="1"/>
      <c r="C590" s="2">
        <f t="shared" si="60"/>
        <v>1.425422236827961E-8</v>
      </c>
      <c r="D590" s="2">
        <f t="shared" si="58"/>
        <v>1.4766979727565884E-9</v>
      </c>
      <c r="E590" s="2">
        <f t="shared" si="61"/>
        <v>1.9999322623313927</v>
      </c>
      <c r="F590" s="2">
        <f t="shared" si="62"/>
        <v>6.773766860745867E-5</v>
      </c>
      <c r="G590" s="2">
        <f t="shared" si="63"/>
        <v>4.2095510903988983E-17</v>
      </c>
      <c r="H590" s="2">
        <f t="shared" si="59"/>
        <v>1.2830196364377926E-14</v>
      </c>
      <c r="I590">
        <v>589</v>
      </c>
      <c r="N590" s="2"/>
      <c r="T590">
        <v>275</v>
      </c>
      <c r="U590" s="2">
        <v>6347140</v>
      </c>
      <c r="V590">
        <v>0.53027000000000002</v>
      </c>
      <c r="W590">
        <v>0.90686</v>
      </c>
    </row>
    <row r="591" spans="1:23" x14ac:dyDescent="0.25">
      <c r="A591">
        <v>170400</v>
      </c>
      <c r="B591" s="1"/>
      <c r="C591" s="2">
        <f t="shared" si="60"/>
        <v>1.4216595748577154E-8</v>
      </c>
      <c r="D591" s="2">
        <f t="shared" si="58"/>
        <v>1.5278664013064891E-9</v>
      </c>
      <c r="E591" s="2">
        <f t="shared" si="61"/>
        <v>1.999931254612856</v>
      </c>
      <c r="F591" s="2">
        <f t="shared" si="62"/>
        <v>6.8745387143883446E-5</v>
      </c>
      <c r="G591" s="2">
        <f t="shared" si="63"/>
        <v>4.3439131525197189E-17</v>
      </c>
      <c r="H591" s="2">
        <f t="shared" si="59"/>
        <v>1.3238921136758724E-14</v>
      </c>
      <c r="I591">
        <v>590</v>
      </c>
      <c r="N591" s="2"/>
      <c r="T591">
        <v>276</v>
      </c>
      <c r="U591" s="2">
        <v>6357970</v>
      </c>
      <c r="V591">
        <v>0.53027000000000002</v>
      </c>
      <c r="W591">
        <v>0.90686</v>
      </c>
    </row>
    <row r="592" spans="1:23" x14ac:dyDescent="0.25">
      <c r="A592">
        <v>170700</v>
      </c>
      <c r="B592" s="1"/>
      <c r="C592" s="2">
        <f t="shared" si="60"/>
        <v>1.4179134375263505E-8</v>
      </c>
      <c r="D592" s="2">
        <f t="shared" si="58"/>
        <v>1.5806137604537509E-9</v>
      </c>
      <c r="E592" s="2">
        <f t="shared" si="61"/>
        <v>1.9999302354351216</v>
      </c>
      <c r="F592" s="2">
        <f t="shared" si="62"/>
        <v>6.9764564878419449E-5</v>
      </c>
      <c r="G592" s="2">
        <f t="shared" si="63"/>
        <v>4.4820342719860976E-17</v>
      </c>
      <c r="H592" s="2">
        <f t="shared" si="59"/>
        <v>1.365905700629824E-14</v>
      </c>
      <c r="I592">
        <v>591</v>
      </c>
      <c r="N592" s="2"/>
      <c r="T592">
        <v>277</v>
      </c>
      <c r="U592" s="2">
        <v>6368800</v>
      </c>
      <c r="V592">
        <v>0.53027000000000002</v>
      </c>
      <c r="W592">
        <v>0.90686</v>
      </c>
    </row>
    <row r="593" spans="1:23" x14ac:dyDescent="0.25">
      <c r="A593">
        <v>171000</v>
      </c>
      <c r="B593" s="1"/>
      <c r="C593" s="2">
        <f t="shared" si="60"/>
        <v>1.4141837234113309E-8</v>
      </c>
      <c r="D593" s="2">
        <f t="shared" si="58"/>
        <v>1.6349824412854273E-9</v>
      </c>
      <c r="E593" s="2">
        <f t="shared" si="61"/>
        <v>1.999929204713587</v>
      </c>
      <c r="F593" s="2">
        <f t="shared" si="62"/>
        <v>7.0795286412959961E-5</v>
      </c>
      <c r="G593" s="2">
        <f t="shared" si="63"/>
        <v>4.6240037322127292E-17</v>
      </c>
      <c r="H593" s="2">
        <f t="shared" si="59"/>
        <v>1.4090874377683207E-14</v>
      </c>
      <c r="I593">
        <v>592</v>
      </c>
      <c r="N593" s="2"/>
      <c r="T593">
        <v>278</v>
      </c>
      <c r="U593" s="2">
        <v>6379630</v>
      </c>
      <c r="V593">
        <v>0.53027000000000002</v>
      </c>
      <c r="W593">
        <v>0.90686</v>
      </c>
    </row>
    <row r="594" spans="1:23" x14ac:dyDescent="0.25">
      <c r="A594">
        <v>171300</v>
      </c>
      <c r="B594" s="1"/>
      <c r="C594" s="2">
        <f t="shared" si="60"/>
        <v>1.4104703318890624E-8</v>
      </c>
      <c r="D594" s="2">
        <f t="shared" si="58"/>
        <v>1.6910157894092903E-9</v>
      </c>
      <c r="E594" s="2">
        <f t="shared" si="61"/>
        <v>1.9999281623634704</v>
      </c>
      <c r="F594" s="2">
        <f t="shared" si="62"/>
        <v>7.1837636529629729E-5</v>
      </c>
      <c r="G594" s="2">
        <f t="shared" si="63"/>
        <v>4.7699125195760752E-17</v>
      </c>
      <c r="H594" s="2">
        <f t="shared" si="59"/>
        <v>1.4534648799112987E-14</v>
      </c>
      <c r="I594">
        <v>593</v>
      </c>
      <c r="N594" s="2"/>
      <c r="T594">
        <v>279</v>
      </c>
      <c r="U594" s="2">
        <v>6390450</v>
      </c>
      <c r="V594">
        <v>0.53027000000000002</v>
      </c>
      <c r="W594">
        <v>0.90686</v>
      </c>
    </row>
    <row r="595" spans="1:23" x14ac:dyDescent="0.25">
      <c r="A595">
        <v>171600</v>
      </c>
      <c r="B595" s="1"/>
      <c r="C595" s="2">
        <f t="shared" si="60"/>
        <v>1.4067731631272358E-8</v>
      </c>
      <c r="D595" s="2">
        <f t="shared" si="58"/>
        <v>1.7487581218065266E-9</v>
      </c>
      <c r="E595" s="2">
        <f t="shared" si="61"/>
        <v>1.9999271082998118</v>
      </c>
      <c r="F595" s="2">
        <f t="shared" si="62"/>
        <v>7.2891700188167799E-5</v>
      </c>
      <c r="G595" s="2">
        <f t="shared" si="63"/>
        <v>4.9198533464992501E-17</v>
      </c>
      <c r="H595" s="2">
        <f t="shared" si="59"/>
        <v>1.4990661031760429E-14</v>
      </c>
      <c r="I595">
        <v>594</v>
      </c>
      <c r="N595" s="2"/>
      <c r="T595">
        <v>280</v>
      </c>
      <c r="U595" s="2">
        <v>6401280</v>
      </c>
      <c r="V595">
        <v>0.53027000000000002</v>
      </c>
      <c r="W595">
        <v>0.90686</v>
      </c>
    </row>
    <row r="596" spans="1:23" x14ac:dyDescent="0.25">
      <c r="A596">
        <v>171900</v>
      </c>
      <c r="B596" s="1"/>
      <c r="C596" s="2">
        <f t="shared" si="60"/>
        <v>1.4030921180772176E-8</v>
      </c>
      <c r="D596" s="2">
        <f t="shared" si="58"/>
        <v>1.8082547438826215E-9</v>
      </c>
      <c r="E596" s="2">
        <f t="shared" si="61"/>
        <v>1.9999260424374767</v>
      </c>
      <c r="F596" s="2">
        <f t="shared" si="62"/>
        <v>7.3957562523306144E-5</v>
      </c>
      <c r="G596" s="2">
        <f t="shared" si="63"/>
        <v>5.0739206746743691E-17</v>
      </c>
      <c r="H596" s="2">
        <f t="shared" si="59"/>
        <v>1.5459197119640097E-14</v>
      </c>
      <c r="I596">
        <v>595</v>
      </c>
      <c r="N596" s="2"/>
      <c r="T596">
        <v>281</v>
      </c>
      <c r="U596" s="2">
        <v>6412110</v>
      </c>
      <c r="V596">
        <v>0.53027000000000002</v>
      </c>
      <c r="W596">
        <v>0.90686</v>
      </c>
    </row>
    <row r="597" spans="1:23" x14ac:dyDescent="0.25">
      <c r="A597">
        <v>172200</v>
      </c>
      <c r="B597" s="1"/>
      <c r="C597" s="2">
        <f t="shared" si="60"/>
        <v>1.3994270984665502E-8</v>
      </c>
      <c r="D597" s="2">
        <f t="shared" si="58"/>
        <v>1.8695519667164353E-9</v>
      </c>
      <c r="E597" s="2">
        <f t="shared" si="61"/>
        <v>1.9999249646911579</v>
      </c>
      <c r="F597" s="2">
        <f t="shared" si="62"/>
        <v>7.5035308842146548E-5</v>
      </c>
      <c r="G597" s="2">
        <f t="shared" si="63"/>
        <v>5.232210738419029E-17</v>
      </c>
      <c r="H597" s="2">
        <f t="shared" si="59"/>
        <v>1.5940548459877981E-14</v>
      </c>
      <c r="I597">
        <v>596</v>
      </c>
      <c r="N597" s="2"/>
      <c r="T597">
        <v>282</v>
      </c>
      <c r="U597" s="2">
        <v>6422940</v>
      </c>
      <c r="V597">
        <v>0.53027000000000002</v>
      </c>
      <c r="W597">
        <v>0.90686</v>
      </c>
    </row>
    <row r="598" spans="1:23" x14ac:dyDescent="0.25">
      <c r="A598">
        <v>172500</v>
      </c>
      <c r="B598" s="1"/>
      <c r="C598" s="2">
        <f t="shared" si="60"/>
        <v>1.3957780067915255E-8</v>
      </c>
      <c r="D598" s="2">
        <f t="shared" si="58"/>
        <v>1.9326971245085353E-9</v>
      </c>
      <c r="E598" s="2">
        <f t="shared" si="61"/>
        <v>1.9999238749753785</v>
      </c>
      <c r="F598" s="2">
        <f t="shared" si="62"/>
        <v>7.612502462153469E-5</v>
      </c>
      <c r="G598" s="2">
        <f t="shared" si="63"/>
        <v>5.3948215681662912E-17</v>
      </c>
      <c r="H598" s="2">
        <f t="shared" si="59"/>
        <v>1.6435011873376594E-14</v>
      </c>
      <c r="I598">
        <v>597</v>
      </c>
      <c r="N598" s="2"/>
      <c r="T598">
        <v>283</v>
      </c>
      <c r="U598" s="2">
        <v>6433760</v>
      </c>
      <c r="V598">
        <v>0.53027000000000002</v>
      </c>
      <c r="W598">
        <v>0.90686</v>
      </c>
    </row>
    <row r="599" spans="1:23" x14ac:dyDescent="0.25">
      <c r="A599">
        <v>172800</v>
      </c>
      <c r="B599" s="1"/>
      <c r="C599" s="2">
        <f t="shared" si="60"/>
        <v>1.3921447463098632E-8</v>
      </c>
      <c r="D599" s="2">
        <f t="shared" si="58"/>
        <v>1.9977385922287566E-9</v>
      </c>
      <c r="E599" s="2">
        <f t="shared" si="61"/>
        <v>1.9999227732044946</v>
      </c>
      <c r="F599" s="2">
        <f t="shared" si="62"/>
        <v>7.7226795505433955E-5</v>
      </c>
      <c r="G599" s="2">
        <f t="shared" si="63"/>
        <v>5.5618530140847711E-17</v>
      </c>
      <c r="H599" s="2">
        <f t="shared" si="59"/>
        <v>1.6942889675868936E-14</v>
      </c>
      <c r="I599">
        <v>598</v>
      </c>
      <c r="N599" s="2"/>
      <c r="T599">
        <v>284</v>
      </c>
      <c r="U599" s="2">
        <v>6444590</v>
      </c>
      <c r="V599">
        <v>0.53027000000000002</v>
      </c>
      <c r="W599">
        <v>0.90686</v>
      </c>
    </row>
    <row r="600" spans="1:23" x14ac:dyDescent="0.25">
      <c r="A600">
        <v>173100</v>
      </c>
      <c r="B600" s="1"/>
      <c r="C600" s="2">
        <f t="shared" si="60"/>
        <v>1.3885272210334311E-8</v>
      </c>
      <c r="D600" s="2">
        <f t="shared" ref="D600:D663" si="64">EXP((-$B$15*$B$15)/(4*$B$11*A600)-($B$14*$B$14*A600)/(4*$B$11))</f>
        <v>2.0647258034639574E-9</v>
      </c>
      <c r="E600" s="2">
        <f t="shared" si="61"/>
        <v>1.9999216592926976</v>
      </c>
      <c r="F600" s="2">
        <f t="shared" si="62"/>
        <v>7.8340707302297039E-5</v>
      </c>
      <c r="G600" s="2">
        <f t="shared" si="63"/>
        <v>5.7334067698278519E-17</v>
      </c>
      <c r="H600" s="2">
        <f t="shared" ref="H600:H663" si="65">((G600+G601)/2)*(A601-A600)</f>
        <v>1.7464489749355292E-14</v>
      </c>
      <c r="I600">
        <v>599</v>
      </c>
      <c r="N600" s="2"/>
      <c r="T600">
        <v>285</v>
      </c>
      <c r="U600" s="2">
        <v>6455420</v>
      </c>
      <c r="V600">
        <v>0.53027000000000002</v>
      </c>
      <c r="W600">
        <v>0.90686</v>
      </c>
    </row>
    <row r="601" spans="1:23" x14ac:dyDescent="0.25">
      <c r="A601">
        <v>173400</v>
      </c>
      <c r="B601" s="1"/>
      <c r="C601" s="2">
        <f t="shared" ref="C601:C664" si="66">A601^-1.5</f>
        <v>1.3849253357210902E-8</v>
      </c>
      <c r="D601" s="2">
        <f t="shared" si="64"/>
        <v>2.1337092684659724E-9</v>
      </c>
      <c r="E601" s="2">
        <f t="shared" ref="E601:E664" si="67">_xlfn.ERFC.PRECISE(($B$17-$B$16)/(2*SQRT($B$12*A601)))</f>
        <v>1.9999205331540175</v>
      </c>
      <c r="F601" s="2">
        <f t="shared" ref="F601:F664" si="68">_xlfn.ERFC.PRECISE(($B$18-$B$16)/(2*SQRT($B$12*A601)))</f>
        <v>7.9466845982435351E-5</v>
      </c>
      <c r="G601" s="2">
        <f t="shared" ref="G601:G664" si="69">C601*D601*(E601-F601)</f>
        <v>5.9095863964090102E-17</v>
      </c>
      <c r="H601" s="2">
        <f t="shared" si="65"/>
        <v>1.8000125613916186E-14</v>
      </c>
      <c r="I601">
        <v>600</v>
      </c>
      <c r="N601" s="2"/>
      <c r="T601">
        <v>286</v>
      </c>
      <c r="U601" s="2">
        <v>6466250</v>
      </c>
      <c r="V601">
        <v>0.53027000000000002</v>
      </c>
      <c r="W601">
        <v>0.90686</v>
      </c>
    </row>
    <row r="602" spans="1:23" x14ac:dyDescent="0.25">
      <c r="A602">
        <v>173700</v>
      </c>
      <c r="B602" s="1"/>
      <c r="C602" s="2">
        <f t="shared" si="66"/>
        <v>1.381338995871611E-8</v>
      </c>
      <c r="D602" s="2">
        <f t="shared" si="64"/>
        <v>2.2047405924005153E-9</v>
      </c>
      <c r="E602" s="2">
        <f t="shared" si="67"/>
        <v>1.9999193947023246</v>
      </c>
      <c r="F602" s="2">
        <f t="shared" si="68"/>
        <v>8.0605297675388399E-5</v>
      </c>
      <c r="G602" s="2">
        <f t="shared" si="69"/>
        <v>6.0904973462017815E-17</v>
      </c>
      <c r="H602" s="2">
        <f t="shared" si="65"/>
        <v>1.8550116499894512E-14</v>
      </c>
      <c r="I602">
        <v>601</v>
      </c>
      <c r="N602" s="2"/>
      <c r="T602">
        <v>287</v>
      </c>
      <c r="U602" s="2">
        <v>6477070</v>
      </c>
      <c r="V602">
        <v>0.53027000000000002</v>
      </c>
      <c r="W602">
        <v>0.90686</v>
      </c>
    </row>
    <row r="603" spans="1:23" x14ac:dyDescent="0.25">
      <c r="A603">
        <v>174000</v>
      </c>
      <c r="B603" s="1"/>
      <c r="C603" s="2">
        <f t="shared" si="66"/>
        <v>1.3777681077166214E-8</v>
      </c>
      <c r="D603" s="2">
        <f t="shared" si="64"/>
        <v>2.2778724937971435E-9</v>
      </c>
      <c r="E603" s="2">
        <f t="shared" si="67"/>
        <v>1.9999182438513328</v>
      </c>
      <c r="F603" s="2">
        <f t="shared" si="68"/>
        <v>8.1756148667292528E-5</v>
      </c>
      <c r="G603" s="2">
        <f t="shared" si="69"/>
        <v>6.2762469870612262E-17</v>
      </c>
      <c r="H603" s="2">
        <f t="shared" si="65"/>
        <v>1.911478742044055E-14</v>
      </c>
      <c r="I603">
        <v>602</v>
      </c>
      <c r="N603" s="2"/>
      <c r="T603">
        <v>288</v>
      </c>
      <c r="U603" s="2">
        <v>6487900</v>
      </c>
      <c r="V603">
        <v>0.53027000000000002</v>
      </c>
      <c r="W603">
        <v>0.90686</v>
      </c>
    </row>
    <row r="604" spans="1:23" x14ac:dyDescent="0.25">
      <c r="A604">
        <v>174300</v>
      </c>
      <c r="B604" s="1"/>
      <c r="C604" s="2">
        <f t="shared" si="66"/>
        <v>1.3742125782137217E-8</v>
      </c>
      <c r="D604" s="2">
        <f t="shared" si="64"/>
        <v>2.3531588232008509E-9</v>
      </c>
      <c r="E604" s="2">
        <f t="shared" si="67"/>
        <v>1.9999170805146018</v>
      </c>
      <c r="F604" s="2">
        <f t="shared" si="68"/>
        <v>8.2919485398248393E-5</v>
      </c>
      <c r="G604" s="2">
        <f t="shared" si="69"/>
        <v>6.4669446265658063E-17</v>
      </c>
      <c r="H604" s="2">
        <f t="shared" si="65"/>
        <v>1.969446924441319E-14</v>
      </c>
      <c r="I604">
        <v>603</v>
      </c>
      <c r="N604" s="2"/>
      <c r="T604">
        <v>289</v>
      </c>
      <c r="U604" s="2">
        <v>6498730</v>
      </c>
      <c r="V604">
        <v>0.53027000000000002</v>
      </c>
      <c r="W604">
        <v>0.90686</v>
      </c>
    </row>
    <row r="605" spans="1:23" x14ac:dyDescent="0.25">
      <c r="A605">
        <v>174600</v>
      </c>
      <c r="B605" s="1"/>
      <c r="C605" s="2">
        <f t="shared" si="66"/>
        <v>1.370672315039593E-8</v>
      </c>
      <c r="D605" s="2">
        <f t="shared" si="64"/>
        <v>2.4306545820255145E-9</v>
      </c>
      <c r="E605" s="2">
        <f t="shared" si="67"/>
        <v>1.9999159046055404</v>
      </c>
      <c r="F605" s="2">
        <f t="shared" si="68"/>
        <v>8.4095394459687774E-5</v>
      </c>
      <c r="G605" s="2">
        <f t="shared" si="69"/>
        <v>6.6627015363763206E-17</v>
      </c>
      <c r="H605" s="2">
        <f t="shared" si="65"/>
        <v>2.0289498769629568E-14</v>
      </c>
      <c r="I605">
        <v>604</v>
      </c>
      <c r="N605" s="2"/>
      <c r="T605">
        <v>290</v>
      </c>
      <c r="U605" s="2">
        <v>6509560</v>
      </c>
      <c r="V605">
        <v>0.53027000000000002</v>
      </c>
      <c r="W605">
        <v>0.90686</v>
      </c>
    </row>
    <row r="606" spans="1:23" x14ac:dyDescent="0.25">
      <c r="A606">
        <v>174900</v>
      </c>
      <c r="B606" s="1"/>
      <c r="C606" s="2">
        <f t="shared" si="66"/>
        <v>1.3671472265832165E-8</v>
      </c>
      <c r="D606" s="2">
        <f t="shared" si="64"/>
        <v>2.5104159416094823E-9</v>
      </c>
      <c r="E606" s="2">
        <f t="shared" si="67"/>
        <v>1.9999147160374082</v>
      </c>
      <c r="F606" s="2">
        <f t="shared" si="68"/>
        <v>8.528396259174064E-5</v>
      </c>
      <c r="G606" s="2">
        <f t="shared" si="69"/>
        <v>6.8636309767100568E-17</v>
      </c>
      <c r="H606" s="2">
        <f t="shared" si="65"/>
        <v>2.090021879645702E-14</v>
      </c>
      <c r="I606">
        <v>605</v>
      </c>
      <c r="N606" s="2"/>
      <c r="T606">
        <v>291</v>
      </c>
      <c r="U606" s="2">
        <v>6520380</v>
      </c>
      <c r="V606">
        <v>0.53027000000000002</v>
      </c>
      <c r="W606">
        <v>0.90686</v>
      </c>
    </row>
    <row r="607" spans="1:23" x14ac:dyDescent="0.25">
      <c r="A607">
        <v>175200</v>
      </c>
      <c r="B607" s="1"/>
      <c r="C607" s="2">
        <f t="shared" si="66"/>
        <v>1.3636372219392027E-8</v>
      </c>
      <c r="D607" s="2">
        <f t="shared" si="64"/>
        <v>2.5925002624736239E-9</v>
      </c>
      <c r="E607" s="2">
        <f t="shared" si="67"/>
        <v>1.9999135147233194</v>
      </c>
      <c r="F607" s="2">
        <f t="shared" si="68"/>
        <v>8.6485276680602728E-5</v>
      </c>
      <c r="G607" s="2">
        <f t="shared" si="69"/>
        <v>7.0698482209279559E-17</v>
      </c>
      <c r="H607" s="2">
        <f t="shared" si="65"/>
        <v>2.1526978201739163E-14</v>
      </c>
      <c r="I607">
        <v>606</v>
      </c>
      <c r="N607" s="2"/>
      <c r="T607">
        <v>292</v>
      </c>
      <c r="U607" s="2">
        <v>6531210</v>
      </c>
      <c r="V607">
        <v>0.53027000000000002</v>
      </c>
      <c r="W607">
        <v>0.90686</v>
      </c>
    </row>
    <row r="608" spans="1:23" x14ac:dyDescent="0.25">
      <c r="A608">
        <v>175500</v>
      </c>
      <c r="B608" s="1"/>
      <c r="C608" s="2">
        <f t="shared" si="66"/>
        <v>1.3601422109011075E-8</v>
      </c>
      <c r="D608" s="2">
        <f t="shared" si="64"/>
        <v>2.6769661137819839E-9</v>
      </c>
      <c r="E608" s="2">
        <f t="shared" si="67"/>
        <v>1.999912300576244</v>
      </c>
      <c r="F608" s="2">
        <f t="shared" si="68"/>
        <v>8.7699423755902142E-5</v>
      </c>
      <c r="G608" s="2">
        <f t="shared" si="69"/>
        <v>7.2814705802314864E-17</v>
      </c>
      <c r="H608" s="2">
        <f t="shared" si="65"/>
        <v>2.2170132013049605E-14</v>
      </c>
      <c r="I608">
        <v>607</v>
      </c>
      <c r="N608" s="2"/>
      <c r="T608">
        <v>293</v>
      </c>
      <c r="U608" s="2">
        <v>6542040</v>
      </c>
      <c r="V608">
        <v>0.53027000000000002</v>
      </c>
      <c r="W608">
        <v>0.90686</v>
      </c>
    </row>
    <row r="609" spans="1:23" x14ac:dyDescent="0.25">
      <c r="A609">
        <v>175800</v>
      </c>
      <c r="B609" s="1"/>
      <c r="C609" s="2">
        <f t="shared" si="66"/>
        <v>1.3566621039549176E-8</v>
      </c>
      <c r="D609" s="2">
        <f t="shared" si="64"/>
        <v>2.7638732930054543E-9</v>
      </c>
      <c r="E609" s="2">
        <f t="shared" si="67"/>
        <v>1.999911073509012</v>
      </c>
      <c r="F609" s="2">
        <f t="shared" si="68"/>
        <v>8.892649098806853E-5</v>
      </c>
      <c r="G609" s="2">
        <f t="shared" si="69"/>
        <v>7.4986174284682512E-17</v>
      </c>
      <c r="H609" s="2">
        <f t="shared" si="65"/>
        <v>2.2830041483265832E-14</v>
      </c>
      <c r="I609">
        <v>608</v>
      </c>
      <c r="N609" s="2"/>
      <c r="T609">
        <v>294</v>
      </c>
      <c r="U609" s="2">
        <v>6552870</v>
      </c>
      <c r="V609">
        <v>0.53027000000000002</v>
      </c>
      <c r="W609">
        <v>0.90686</v>
      </c>
    </row>
    <row r="610" spans="1:23" x14ac:dyDescent="0.25">
      <c r="A610">
        <v>176100</v>
      </c>
      <c r="B610" s="1"/>
      <c r="C610" s="2">
        <f t="shared" si="66"/>
        <v>1.3531968122725493E-8</v>
      </c>
      <c r="D610" s="2">
        <f t="shared" si="64"/>
        <v>2.8532828457883644E-9</v>
      </c>
      <c r="E610" s="2">
        <f t="shared" si="67"/>
        <v>1.9999098334343144</v>
      </c>
      <c r="F610" s="2">
        <f t="shared" si="68"/>
        <v>9.0166565685698808E-5</v>
      </c>
      <c r="G610" s="2">
        <f t="shared" si="69"/>
        <v>7.7214102270423039E-17</v>
      </c>
      <c r="H610" s="2">
        <f t="shared" si="65"/>
        <v>2.3507074165454909E-14</v>
      </c>
      <c r="I610">
        <v>609</v>
      </c>
      <c r="N610" s="2"/>
      <c r="T610">
        <v>295</v>
      </c>
      <c r="U610" s="2">
        <v>6563690</v>
      </c>
      <c r="V610">
        <v>0.53027000000000002</v>
      </c>
      <c r="W610">
        <v>0.90686</v>
      </c>
    </row>
    <row r="611" spans="1:23" x14ac:dyDescent="0.25">
      <c r="A611">
        <v>176400</v>
      </c>
      <c r="B611" s="1"/>
      <c r="C611" s="2">
        <f t="shared" si="66"/>
        <v>1.3497462477054306E-8</v>
      </c>
      <c r="D611" s="2">
        <f t="shared" si="64"/>
        <v>2.9452570860183685E-9</v>
      </c>
      <c r="E611" s="2">
        <f t="shared" si="67"/>
        <v>1.999908580264707</v>
      </c>
      <c r="F611" s="2">
        <f t="shared" si="68"/>
        <v>9.1419735292929124E-5</v>
      </c>
      <c r="G611" s="2">
        <f t="shared" si="69"/>
        <v>7.9499725499276351E-17</v>
      </c>
      <c r="H611" s="2">
        <f t="shared" si="65"/>
        <v>2.4201603988064546E-14</v>
      </c>
      <c r="I611">
        <v>610</v>
      </c>
      <c r="N611" s="2"/>
      <c r="T611">
        <v>296</v>
      </c>
      <c r="U611" s="2">
        <v>6574520</v>
      </c>
      <c r="V611">
        <v>0.53027000000000002</v>
      </c>
      <c r="W611">
        <v>0.90686</v>
      </c>
    </row>
    <row r="612" spans="1:23" x14ac:dyDescent="0.25">
      <c r="A612">
        <v>176700</v>
      </c>
      <c r="B612" s="1"/>
      <c r="C612" s="2">
        <f t="shared" si="66"/>
        <v>1.3463103227781749E-8</v>
      </c>
      <c r="D612" s="2">
        <f t="shared" si="64"/>
        <v>3.0398596160996538E-9</v>
      </c>
      <c r="E612" s="2">
        <f t="shared" si="67"/>
        <v>1.9999073139126131</v>
      </c>
      <c r="F612" s="2">
        <f t="shared" si="68"/>
        <v>9.2686087386803983E-5</v>
      </c>
      <c r="G612" s="2">
        <f t="shared" si="69"/>
        <v>8.184430108782063E-17</v>
      </c>
      <c r="H612" s="2">
        <f t="shared" si="65"/>
        <v>2.4914011330410602E-14</v>
      </c>
      <c r="I612">
        <v>611</v>
      </c>
      <c r="N612" s="2"/>
      <c r="T612">
        <v>297</v>
      </c>
      <c r="U612" s="2">
        <v>6585350</v>
      </c>
      <c r="V612">
        <v>0.53027000000000002</v>
      </c>
      <c r="W612">
        <v>0.90686</v>
      </c>
    </row>
    <row r="613" spans="1:23" x14ac:dyDescent="0.25">
      <c r="A613">
        <v>177000</v>
      </c>
      <c r="B613" s="1"/>
      <c r="C613" s="2">
        <f t="shared" si="66"/>
        <v>1.3428889506822851E-8</v>
      </c>
      <c r="D613" s="2">
        <f t="shared" si="64"/>
        <v>3.1371553474294669E-9</v>
      </c>
      <c r="E613" s="2">
        <f t="shared" si="67"/>
        <v>1.9999060342903254</v>
      </c>
      <c r="F613" s="2">
        <f t="shared" si="68"/>
        <v>9.3965709674647118E-5</v>
      </c>
      <c r="G613" s="2">
        <f t="shared" si="69"/>
        <v>8.4249107781583384E-17</v>
      </c>
      <c r="H613" s="2">
        <f t="shared" si="65"/>
        <v>2.5644683098454282E-14</v>
      </c>
      <c r="I613">
        <v>612</v>
      </c>
      <c r="N613" s="2"/>
      <c r="T613">
        <v>298</v>
      </c>
      <c r="U613" s="2">
        <v>6596180</v>
      </c>
      <c r="V613">
        <v>0.53027000000000002</v>
      </c>
      <c r="W613">
        <v>0.90686</v>
      </c>
    </row>
    <row r="614" spans="1:23" x14ac:dyDescent="0.25">
      <c r="A614">
        <v>177300</v>
      </c>
      <c r="B614" s="1"/>
      <c r="C614" s="2">
        <f t="shared" si="66"/>
        <v>1.3394820452699709E-8</v>
      </c>
      <c r="D614" s="2">
        <f t="shared" si="64"/>
        <v>3.2372105210783322E-9</v>
      </c>
      <c r="E614" s="2">
        <f t="shared" si="67"/>
        <v>1.9999047413100086</v>
      </c>
      <c r="F614" s="2">
        <f t="shared" si="68"/>
        <v>9.5258689991436682E-5</v>
      </c>
      <c r="G614" s="2">
        <f t="shared" si="69"/>
        <v>8.671544620811182E-17</v>
      </c>
      <c r="H614" s="2">
        <f t="shared" si="65"/>
        <v>2.6394012800860848E-14</v>
      </c>
      <c r="I614">
        <v>613</v>
      </c>
      <c r="N614" s="2"/>
      <c r="T614">
        <v>299</v>
      </c>
      <c r="U614" s="2">
        <v>6607000</v>
      </c>
      <c r="V614">
        <v>0.53027000000000002</v>
      </c>
      <c r="W614">
        <v>0.90686</v>
      </c>
    </row>
    <row r="615" spans="1:23" x14ac:dyDescent="0.25">
      <c r="A615">
        <v>177600</v>
      </c>
      <c r="B615" s="1"/>
      <c r="C615" s="2">
        <f t="shared" si="66"/>
        <v>1.3360895210480015E-8</v>
      </c>
      <c r="D615" s="2">
        <f t="shared" si="64"/>
        <v>3.3400927286735759E-9</v>
      </c>
      <c r="E615" s="2">
        <f t="shared" si="67"/>
        <v>1.9999034348837028</v>
      </c>
      <c r="F615" s="2">
        <f t="shared" si="68"/>
        <v>9.6565116297177991E-5</v>
      </c>
      <c r="G615" s="2">
        <f t="shared" si="69"/>
        <v>8.9244639130960517E-17</v>
      </c>
      <c r="H615" s="2">
        <f t="shared" si="65"/>
        <v>2.7162400625330817E-14</v>
      </c>
      <c r="I615">
        <v>614</v>
      </c>
      <c r="N615" s="2"/>
      <c r="T615">
        <v>300</v>
      </c>
      <c r="U615" s="2">
        <v>6617830</v>
      </c>
      <c r="V615">
        <v>0.53027000000000002</v>
      </c>
      <c r="W615">
        <v>0.90686</v>
      </c>
    </row>
    <row r="616" spans="1:23" x14ac:dyDescent="0.25">
      <c r="A616">
        <v>177900</v>
      </c>
      <c r="B616" s="1"/>
      <c r="C616" s="2">
        <f t="shared" si="66"/>
        <v>1.3327112931716403E-8</v>
      </c>
      <c r="D616" s="2">
        <f t="shared" si="64"/>
        <v>3.4458709334863959E-9</v>
      </c>
      <c r="E616" s="2">
        <f t="shared" si="67"/>
        <v>1.9999021149233258</v>
      </c>
      <c r="F616" s="2">
        <f t="shared" si="68"/>
        <v>9.7885076674280195E-5</v>
      </c>
      <c r="G616" s="2">
        <f t="shared" si="69"/>
        <v>9.1838031704578275E-17</v>
      </c>
      <c r="H616" s="2">
        <f t="shared" si="65"/>
        <v>2.7950253515196833E-14</v>
      </c>
      <c r="I616">
        <v>615</v>
      </c>
      <c r="N616" s="2"/>
      <c r="T616">
        <v>301</v>
      </c>
      <c r="U616" s="2">
        <v>6628660</v>
      </c>
      <c r="V616">
        <v>0.53027000000000002</v>
      </c>
      <c r="W616">
        <v>0.90686</v>
      </c>
    </row>
    <row r="617" spans="1:23" x14ac:dyDescent="0.25">
      <c r="A617">
        <v>178200</v>
      </c>
      <c r="B617" s="1"/>
      <c r="C617" s="2">
        <f t="shared" si="66"/>
        <v>1.3293472774386459E-8</v>
      </c>
      <c r="D617" s="2">
        <f t="shared" si="64"/>
        <v>3.5546154917224711E-9</v>
      </c>
      <c r="E617" s="2">
        <f t="shared" si="67"/>
        <v>1.9999007813406751</v>
      </c>
      <c r="F617" s="2">
        <f t="shared" si="68"/>
        <v>9.9218659324936374E-5</v>
      </c>
      <c r="G617" s="2">
        <f t="shared" si="69"/>
        <v>9.4496991730067264E-17</v>
      </c>
      <c r="H617" s="2">
        <f t="shared" si="65"/>
        <v>2.8757985246277514E-14</v>
      </c>
      <c r="I617">
        <v>616</v>
      </c>
      <c r="N617" s="2"/>
      <c r="T617">
        <v>302</v>
      </c>
      <c r="U617" s="2">
        <v>6639490</v>
      </c>
      <c r="V617">
        <v>0.53027000000000002</v>
      </c>
      <c r="W617">
        <v>0.90686</v>
      </c>
    </row>
    <row r="618" spans="1:23" x14ac:dyDescent="0.25">
      <c r="A618">
        <v>178500</v>
      </c>
      <c r="B618" s="1"/>
      <c r="C618" s="2">
        <f t="shared" si="66"/>
        <v>1.3259973902833354E-8</v>
      </c>
      <c r="D618" s="2">
        <f t="shared" si="64"/>
        <v>3.6663981740159019E-9</v>
      </c>
      <c r="E618" s="2">
        <f t="shared" si="67"/>
        <v>1.9998994340474314</v>
      </c>
      <c r="F618" s="2">
        <f t="shared" si="68"/>
        <v>1.0056595256850351E-4</v>
      </c>
      <c r="G618" s="2">
        <f t="shared" si="69"/>
        <v>9.722290991178283E-17</v>
      </c>
      <c r="H618" s="2">
        <f t="shared" si="65"/>
        <v>2.9586016503979776E-14</v>
      </c>
      <c r="I618">
        <v>617</v>
      </c>
      <c r="N618" s="2"/>
      <c r="T618">
        <v>303</v>
      </c>
      <c r="U618" s="2">
        <v>6650310</v>
      </c>
      <c r="V618">
        <v>0.53027000000000002</v>
      </c>
      <c r="W618">
        <v>0.90686</v>
      </c>
    </row>
    <row r="619" spans="1:23" x14ac:dyDescent="0.25">
      <c r="A619">
        <v>178800</v>
      </c>
      <c r="B619" s="1"/>
      <c r="C619" s="2">
        <f t="shared" si="66"/>
        <v>1.3226615487707011E-8</v>
      </c>
      <c r="D619" s="2">
        <f t="shared" si="64"/>
        <v>3.7812921871265325E-9</v>
      </c>
      <c r="E619" s="2">
        <f t="shared" si="67"/>
        <v>1.9998980729551612</v>
      </c>
      <c r="F619" s="2">
        <f t="shared" si="68"/>
        <v>1.0192704483888566E-4</v>
      </c>
      <c r="G619" s="2">
        <f t="shared" si="69"/>
        <v>1.0001720011474901E-16</v>
      </c>
      <c r="H619" s="2">
        <f t="shared" si="65"/>
        <v>3.0434774960641105E-14</v>
      </c>
      <c r="I619">
        <v>618</v>
      </c>
      <c r="N619" s="2"/>
      <c r="T619">
        <v>304</v>
      </c>
      <c r="U619" s="2">
        <v>6661140</v>
      </c>
      <c r="V619">
        <v>0.53027000000000002</v>
      </c>
      <c r="W619">
        <v>0.90686</v>
      </c>
    </row>
    <row r="620" spans="1:23" x14ac:dyDescent="0.25">
      <c r="A620">
        <v>179100</v>
      </c>
      <c r="B620" s="1"/>
      <c r="C620" s="2">
        <f t="shared" si="66"/>
        <v>1.3193396705906139E-8</v>
      </c>
      <c r="D620" s="2">
        <f t="shared" si="64"/>
        <v>3.8993721958403008E-9</v>
      </c>
      <c r="E620" s="2">
        <f t="shared" si="67"/>
        <v>1.9998966979753181</v>
      </c>
      <c r="F620" s="2">
        <f t="shared" si="68"/>
        <v>1.0330202468192016E-4</v>
      </c>
      <c r="G620" s="2">
        <f t="shared" si="69"/>
        <v>1.0288129962285839E-16</v>
      </c>
      <c r="H620" s="2">
        <f t="shared" si="65"/>
        <v>3.1304695353103977E-14</v>
      </c>
      <c r="I620">
        <v>619</v>
      </c>
      <c r="N620" s="2"/>
      <c r="T620">
        <v>305</v>
      </c>
      <c r="U620" s="2">
        <v>6671970</v>
      </c>
      <c r="V620">
        <v>0.53027000000000002</v>
      </c>
      <c r="W620">
        <v>0.90686</v>
      </c>
    </row>
    <row r="621" spans="1:23" x14ac:dyDescent="0.25">
      <c r="A621">
        <v>179400</v>
      </c>
      <c r="B621" s="1"/>
      <c r="C621" s="2">
        <f t="shared" si="66"/>
        <v>1.3160316740520804E-8</v>
      </c>
      <c r="D621" s="2">
        <f t="shared" si="64"/>
        <v>4.0207143450728019E-9</v>
      </c>
      <c r="E621" s="2">
        <f t="shared" si="67"/>
        <v>1.9998953090192473</v>
      </c>
      <c r="F621" s="2">
        <f t="shared" si="68"/>
        <v>1.0469098075276737E-4</v>
      </c>
      <c r="G621" s="2">
        <f t="shared" si="69"/>
        <v>1.0581666939783478E-16</v>
      </c>
      <c r="H621" s="2">
        <f t="shared" si="65"/>
        <v>3.2196219560512971E-14</v>
      </c>
      <c r="I621">
        <v>620</v>
      </c>
      <c r="N621" s="2"/>
      <c r="T621">
        <v>306</v>
      </c>
      <c r="U621" s="2">
        <v>6682800</v>
      </c>
      <c r="V621">
        <v>0.53027000000000002</v>
      </c>
      <c r="W621">
        <v>0.90686</v>
      </c>
    </row>
    <row r="622" spans="1:23" x14ac:dyDescent="0.25">
      <c r="A622">
        <v>179700</v>
      </c>
      <c r="B622" s="1"/>
      <c r="C622" s="2">
        <f t="shared" si="66"/>
        <v>1.312737478077547E-8</v>
      </c>
      <c r="D622" s="2">
        <f t="shared" si="64"/>
        <v>4.1453962821754694E-9</v>
      </c>
      <c r="E622" s="2">
        <f t="shared" si="67"/>
        <v>1.9998939059981866</v>
      </c>
      <c r="F622" s="2">
        <f t="shared" si="68"/>
        <v>1.0609400181329981E-4</v>
      </c>
      <c r="G622" s="2">
        <f t="shared" si="69"/>
        <v>1.0882479433891835E-16</v>
      </c>
      <c r="H622" s="2">
        <f t="shared" si="65"/>
        <v>3.3109796682326624E-14</v>
      </c>
      <c r="I622">
        <v>621</v>
      </c>
      <c r="N622" s="2"/>
      <c r="T622">
        <v>307</v>
      </c>
      <c r="U622" s="2">
        <v>6693620</v>
      </c>
      <c r="V622">
        <v>0.53027000000000002</v>
      </c>
      <c r="W622">
        <v>0.90686</v>
      </c>
    </row>
    <row r="623" spans="1:23" x14ac:dyDescent="0.25">
      <c r="A623">
        <v>180000</v>
      </c>
      <c r="B623" s="1"/>
      <c r="C623" s="2">
        <f t="shared" si="66"/>
        <v>1.3094570021973118E-8</v>
      </c>
      <c r="D623" s="2">
        <f t="shared" si="64"/>
        <v>4.2734971794445197E-9</v>
      </c>
      <c r="E623" s="2">
        <f t="shared" si="67"/>
        <v>1.9998924888232705</v>
      </c>
      <c r="F623" s="2">
        <f t="shared" si="68"/>
        <v>1.075111767295006E-4</v>
      </c>
      <c r="G623" s="2">
        <f t="shared" si="69"/>
        <v>1.1190718354325915E-16</v>
      </c>
      <c r="H623" s="2">
        <f t="shared" si="65"/>
        <v>3.4045883116534799E-14</v>
      </c>
      <c r="I623">
        <v>622</v>
      </c>
      <c r="N623" s="2"/>
      <c r="T623">
        <v>308</v>
      </c>
      <c r="U623" s="2">
        <v>6704450</v>
      </c>
      <c r="V623">
        <v>0.53027000000000002</v>
      </c>
      <c r="W623">
        <v>0.90686</v>
      </c>
    </row>
    <row r="624" spans="1:23" x14ac:dyDescent="0.25">
      <c r="A624">
        <v>180300</v>
      </c>
      <c r="B624" s="1"/>
      <c r="C624" s="2">
        <f t="shared" si="66"/>
        <v>1.3061901665439041E-8</v>
      </c>
      <c r="D624" s="2">
        <f t="shared" si="64"/>
        <v>4.4050977568322092E-9</v>
      </c>
      <c r="E624" s="2">
        <f t="shared" si="67"/>
        <v>1.9998910574055311</v>
      </c>
      <c r="F624" s="2">
        <f t="shared" si="68"/>
        <v>1.0894259446885888E-4</v>
      </c>
      <c r="G624" s="2">
        <f t="shared" si="69"/>
        <v>1.1506537056697288E-16</v>
      </c>
      <c r="H624" s="2">
        <f t="shared" si="65"/>
        <v>3.5004942638072941E-14</v>
      </c>
      <c r="I624">
        <v>623</v>
      </c>
      <c r="N624" s="2"/>
      <c r="T624">
        <v>309</v>
      </c>
      <c r="U624" s="2">
        <v>6715280</v>
      </c>
      <c r="V624">
        <v>0.53027000000000002</v>
      </c>
      <c r="W624">
        <v>0.90686</v>
      </c>
    </row>
    <row r="625" spans="1:23" x14ac:dyDescent="0.25">
      <c r="A625">
        <v>180600</v>
      </c>
      <c r="B625" s="1"/>
      <c r="C625" s="2">
        <f t="shared" si="66"/>
        <v>1.3029368918466531E-8</v>
      </c>
      <c r="D625" s="2">
        <f t="shared" si="64"/>
        <v>4.5402803048600679E-9</v>
      </c>
      <c r="E625" s="2">
        <f t="shared" si="67"/>
        <v>1.9998896116559022</v>
      </c>
      <c r="F625" s="2">
        <f t="shared" si="68"/>
        <v>1.1038834409777386E-4</v>
      </c>
      <c r="G625" s="2">
        <f t="shared" si="69"/>
        <v>1.1830091368684671E-16</v>
      </c>
      <c r="H625" s="2">
        <f t="shared" si="65"/>
        <v>3.5987446477423901E-14</v>
      </c>
      <c r="I625">
        <v>624</v>
      </c>
      <c r="N625" s="2"/>
      <c r="T625">
        <v>310</v>
      </c>
      <c r="U625" s="2">
        <v>6726110</v>
      </c>
      <c r="V625">
        <v>0.53027000000000002</v>
      </c>
      <c r="W625">
        <v>0.90686</v>
      </c>
    </row>
    <row r="626" spans="1:23" x14ac:dyDescent="0.25">
      <c r="A626">
        <v>180900</v>
      </c>
      <c r="B626" s="1"/>
      <c r="C626" s="2">
        <f t="shared" si="66"/>
        <v>1.2996970994261995E-8</v>
      </c>
      <c r="D626" s="2">
        <f t="shared" si="64"/>
        <v>4.6791287077338448E-9</v>
      </c>
      <c r="E626" s="2">
        <f t="shared" si="67"/>
        <v>1.9998881514852211</v>
      </c>
      <c r="F626" s="2">
        <f t="shared" si="68"/>
        <v>1.1184851477895841E-4</v>
      </c>
      <c r="G626" s="2">
        <f t="shared" si="69"/>
        <v>1.2161539616264599E-16</v>
      </c>
      <c r="H626" s="2">
        <f t="shared" si="65"/>
        <v>3.6993873399398918E-14</v>
      </c>
      <c r="I626">
        <v>625</v>
      </c>
      <c r="N626" s="2"/>
      <c r="T626">
        <v>311</v>
      </c>
      <c r="U626" s="2">
        <v>6736930</v>
      </c>
      <c r="V626">
        <v>0.53027000000000002</v>
      </c>
      <c r="W626">
        <v>0.90686</v>
      </c>
    </row>
    <row r="627" spans="1:23" x14ac:dyDescent="0.25">
      <c r="A627">
        <v>181200</v>
      </c>
      <c r="B627" s="1"/>
      <c r="C627" s="2">
        <f t="shared" si="66"/>
        <v>1.2964707111891251E-8</v>
      </c>
      <c r="D627" s="2">
        <f t="shared" si="64"/>
        <v>4.8217284666600871E-9</v>
      </c>
      <c r="E627" s="2">
        <f t="shared" si="67"/>
        <v>1.9998866768042312</v>
      </c>
      <c r="F627" s="2">
        <f t="shared" si="68"/>
        <v>1.1332319576885006E-4</v>
      </c>
      <c r="G627" s="2">
        <f t="shared" si="69"/>
        <v>1.2501042650001347E-16</v>
      </c>
      <c r="H627" s="2">
        <f t="shared" si="65"/>
        <v>3.8024709782088752E-14</v>
      </c>
      <c r="I627">
        <v>626</v>
      </c>
      <c r="N627" s="2"/>
      <c r="T627">
        <v>312</v>
      </c>
      <c r="U627" s="2">
        <v>6739200</v>
      </c>
      <c r="V627">
        <v>0.53027000000000002</v>
      </c>
      <c r="W627">
        <v>0.90686</v>
      </c>
    </row>
    <row r="628" spans="1:23" x14ac:dyDescent="0.25">
      <c r="A628">
        <v>181500</v>
      </c>
      <c r="B628" s="1"/>
      <c r="C628" s="2">
        <f t="shared" si="66"/>
        <v>1.2932576496226465E-8</v>
      </c>
      <c r="D628" s="2">
        <f t="shared" si="64"/>
        <v>4.9681667233633768E-9</v>
      </c>
      <c r="E628" s="2">
        <f t="shared" si="67"/>
        <v>1.999885187523585</v>
      </c>
      <c r="F628" s="2">
        <f t="shared" si="68"/>
        <v>1.1481247641502345E-4</v>
      </c>
      <c r="G628" s="2">
        <f t="shared" si="69"/>
        <v>1.2848763871391156E-16</v>
      </c>
      <c r="H628" s="2">
        <f t="shared" si="65"/>
        <v>3.9080449695974557E-14</v>
      </c>
      <c r="I628">
        <v>627</v>
      </c>
      <c r="N628" s="2"/>
      <c r="T628">
        <v>1</v>
      </c>
      <c r="U628" s="2">
        <v>6750030</v>
      </c>
      <c r="V628">
        <v>0.53027000000000002</v>
      </c>
      <c r="W628">
        <v>0.90686</v>
      </c>
    </row>
    <row r="629" spans="1:23" x14ac:dyDescent="0.25">
      <c r="A629">
        <v>181800</v>
      </c>
      <c r="B629" s="1"/>
      <c r="C629" s="2">
        <f t="shared" si="66"/>
        <v>1.2900578377893119E-8</v>
      </c>
      <c r="D629" s="2">
        <f t="shared" si="64"/>
        <v>5.1185322838043967E-9</v>
      </c>
      <c r="E629" s="2">
        <f t="shared" si="67"/>
        <v>1.9998836835538465</v>
      </c>
      <c r="F629" s="2">
        <f t="shared" si="68"/>
        <v>1.1631644615360914E-4</v>
      </c>
      <c r="G629" s="2">
        <f t="shared" si="69"/>
        <v>1.3204869259258548E-16</v>
      </c>
      <c r="H629" s="2">
        <f t="shared" si="65"/>
        <v>4.0161594983190692E-14</v>
      </c>
      <c r="I629">
        <v>628</v>
      </c>
      <c r="N629" s="2"/>
      <c r="T629">
        <v>2</v>
      </c>
      <c r="U629" s="2">
        <v>6760860</v>
      </c>
      <c r="V629">
        <v>0.53027000000000002</v>
      </c>
      <c r="W629">
        <v>0.90686</v>
      </c>
    </row>
    <row r="630" spans="1:23" x14ac:dyDescent="0.25">
      <c r="A630">
        <v>182100</v>
      </c>
      <c r="B630" s="1"/>
      <c r="C630" s="2">
        <f t="shared" si="66"/>
        <v>1.2868711993218345E-8</v>
      </c>
      <c r="D630" s="2">
        <f t="shared" si="64"/>
        <v>5.2729156420979518E-9</v>
      </c>
      <c r="E630" s="2">
        <f t="shared" si="67"/>
        <v>1.9998821648054932</v>
      </c>
      <c r="F630" s="2">
        <f t="shared" si="68"/>
        <v>1.1783519450671457E-4</v>
      </c>
      <c r="G630" s="2">
        <f t="shared" si="69"/>
        <v>1.3569527396201909E-16</v>
      </c>
      <c r="H630" s="2">
        <f t="shared" si="65"/>
        <v>4.1268655336929365E-14</v>
      </c>
      <c r="I630">
        <v>629</v>
      </c>
      <c r="N630" s="2"/>
      <c r="T630">
        <v>3</v>
      </c>
      <c r="U630" s="2">
        <v>6771680</v>
      </c>
      <c r="V630">
        <v>0.53027000000000002</v>
      </c>
      <c r="W630">
        <v>0.90686</v>
      </c>
    </row>
    <row r="631" spans="1:23" x14ac:dyDescent="0.25">
      <c r="A631">
        <v>182400</v>
      </c>
      <c r="B631" s="1"/>
      <c r="C631" s="2">
        <f t="shared" si="66"/>
        <v>1.2836976584178895E-8</v>
      </c>
      <c r="D631" s="2">
        <f t="shared" si="64"/>
        <v>5.4314090046307933E-9</v>
      </c>
      <c r="E631" s="2">
        <f t="shared" si="67"/>
        <v>1.9998806311889201</v>
      </c>
      <c r="F631" s="2">
        <f t="shared" si="68"/>
        <v>1.1936881107985179E-4</v>
      </c>
      <c r="G631" s="2">
        <f t="shared" si="69"/>
        <v>1.3942909495084334E-16</v>
      </c>
      <c r="H631" s="2">
        <f t="shared" si="65"/>
        <v>4.2402148380978121E-14</v>
      </c>
      <c r="I631">
        <v>630</v>
      </c>
      <c r="N631" s="2"/>
      <c r="T631">
        <v>4</v>
      </c>
      <c r="U631" s="2">
        <v>6782510</v>
      </c>
      <c r="V631">
        <v>0.53027000000000002</v>
      </c>
      <c r="W631">
        <v>0.90686</v>
      </c>
    </row>
    <row r="632" spans="1:23" x14ac:dyDescent="0.25">
      <c r="A632">
        <v>182700</v>
      </c>
      <c r="B632" s="1"/>
      <c r="C632" s="2">
        <f t="shared" si="66"/>
        <v>1.2805371398350601E-8</v>
      </c>
      <c r="D632" s="2">
        <f t="shared" si="64"/>
        <v>5.5941063143784483E-9</v>
      </c>
      <c r="E632" s="2">
        <f t="shared" si="67"/>
        <v>1.9998790826144406</v>
      </c>
      <c r="F632" s="2">
        <f t="shared" si="68"/>
        <v>1.209173855593667E-4</v>
      </c>
      <c r="G632" s="2">
        <f t="shared" si="69"/>
        <v>1.4325189425567746E-16</v>
      </c>
      <c r="H632" s="2">
        <f t="shared" si="65"/>
        <v>4.3562599749380473E-14</v>
      </c>
      <c r="I632">
        <v>631</v>
      </c>
      <c r="N632" s="2"/>
      <c r="T632">
        <v>5</v>
      </c>
      <c r="U632" s="2">
        <v>6793340</v>
      </c>
      <c r="V632">
        <v>0.53027000000000002</v>
      </c>
      <c r="W632">
        <v>0.90686</v>
      </c>
    </row>
    <row r="633" spans="1:23" x14ac:dyDescent="0.25">
      <c r="A633">
        <v>183000</v>
      </c>
      <c r="B633" s="1"/>
      <c r="C633" s="2">
        <f t="shared" si="66"/>
        <v>1.2773895688857494E-8</v>
      </c>
      <c r="D633" s="2">
        <f t="shared" si="64"/>
        <v>5.7611032754207451E-9</v>
      </c>
      <c r="E633" s="2">
        <f t="shared" si="67"/>
        <v>1.9998775189922902</v>
      </c>
      <c r="F633" s="2">
        <f t="shared" si="68"/>
        <v>1.2248100770987933E-4</v>
      </c>
      <c r="G633" s="2">
        <f t="shared" si="69"/>
        <v>1.4716543740685899E-16</v>
      </c>
      <c r="H633" s="2">
        <f t="shared" si="65"/>
        <v>4.4750543166210148E-14</v>
      </c>
      <c r="I633">
        <v>632</v>
      </c>
      <c r="N633" s="2"/>
      <c r="T633">
        <v>6</v>
      </c>
      <c r="U633" s="2">
        <v>6804170</v>
      </c>
      <c r="V633">
        <v>0.53027000000000002</v>
      </c>
      <c r="W633">
        <v>0.90686</v>
      </c>
    </row>
    <row r="634" spans="1:23" x14ac:dyDescent="0.25">
      <c r="A634">
        <v>183300</v>
      </c>
      <c r="B634" s="1"/>
      <c r="C634" s="2">
        <f t="shared" si="66"/>
        <v>1.2742548714322216E-8</v>
      </c>
      <c r="D634" s="2">
        <f t="shared" si="64"/>
        <v>5.932497377655253E-9</v>
      </c>
      <c r="E634" s="2">
        <f t="shared" si="67"/>
        <v>1.9998759402326283</v>
      </c>
      <c r="F634" s="2">
        <f t="shared" si="68"/>
        <v>1.240597673717206E-4</v>
      </c>
      <c r="G634" s="2">
        <f t="shared" si="69"/>
        <v>1.5117151703454201E-16</v>
      </c>
      <c r="H634" s="2">
        <f t="shared" si="65"/>
        <v>4.5966520525448959E-14</v>
      </c>
      <c r="I634">
        <v>633</v>
      </c>
      <c r="N634" s="2"/>
      <c r="T634">
        <v>7</v>
      </c>
      <c r="U634" s="2">
        <v>6814990</v>
      </c>
      <c r="V634">
        <v>0.53027000000000002</v>
      </c>
      <c r="W634">
        <v>0.90686</v>
      </c>
    </row>
    <row r="635" spans="1:23" x14ac:dyDescent="0.25">
      <c r="A635">
        <v>183600</v>
      </c>
      <c r="B635" s="1"/>
      <c r="C635" s="2">
        <f t="shared" si="66"/>
        <v>1.2711329738816371E-8</v>
      </c>
      <c r="D635" s="2">
        <f t="shared" si="64"/>
        <v>6.1083879217080048E-9</v>
      </c>
      <c r="E635" s="2">
        <f t="shared" si="67"/>
        <v>1.9998743462455417</v>
      </c>
      <c r="F635" s="2">
        <f t="shared" si="68"/>
        <v>1.2565375445838139E-4</v>
      </c>
      <c r="G635" s="2">
        <f t="shared" si="69"/>
        <v>1.5527195313511773E-16</v>
      </c>
      <c r="H635" s="2">
        <f t="shared" si="65"/>
        <v>4.7211081970959792E-14</v>
      </c>
      <c r="I635">
        <v>634</v>
      </c>
      <c r="N635" s="2"/>
      <c r="T635">
        <v>8</v>
      </c>
      <c r="U635" s="2">
        <v>6825820</v>
      </c>
      <c r="V635">
        <v>0.53027000000000002</v>
      </c>
      <c r="W635">
        <v>0.90686</v>
      </c>
    </row>
    <row r="636" spans="1:23" x14ac:dyDescent="0.25">
      <c r="A636">
        <v>183900</v>
      </c>
      <c r="B636" s="1"/>
      <c r="C636" s="2">
        <f t="shared" si="66"/>
        <v>1.2680238031811857E-8</v>
      </c>
      <c r="D636" s="2">
        <f t="shared" si="64"/>
        <v>6.2888760440413278E-9</v>
      </c>
      <c r="E636" s="2">
        <f t="shared" si="67"/>
        <v>1.9998727369410461</v>
      </c>
      <c r="F636" s="2">
        <f t="shared" si="68"/>
        <v>1.2726305895396396E-4</v>
      </c>
      <c r="G636" s="2">
        <f t="shared" si="69"/>
        <v>1.5946859333794752E-16</v>
      </c>
      <c r="H636" s="2">
        <f t="shared" si="65"/>
        <v>4.8484785976544277E-14</v>
      </c>
      <c r="I636">
        <v>635</v>
      </c>
      <c r="N636" s="2"/>
      <c r="T636">
        <v>9</v>
      </c>
      <c r="U636" s="2">
        <v>6836650</v>
      </c>
      <c r="V636">
        <v>0.53027000000000002</v>
      </c>
      <c r="W636">
        <v>0.90686</v>
      </c>
    </row>
    <row r="637" spans="1:23" x14ac:dyDescent="0.25">
      <c r="A637">
        <v>184200</v>
      </c>
      <c r="B637" s="1"/>
      <c r="C637" s="2">
        <f t="shared" si="66"/>
        <v>1.2649272868132363E-8</v>
      </c>
      <c r="D637" s="2">
        <f t="shared" si="64"/>
        <v>6.4740647422573187E-9</v>
      </c>
      <c r="E637" s="2">
        <f t="shared" si="67"/>
        <v>1.9998711122290893</v>
      </c>
      <c r="F637" s="2">
        <f t="shared" si="68"/>
        <v>1.2888777091063882E-4</v>
      </c>
      <c r="G637" s="2">
        <f t="shared" si="69"/>
        <v>1.637633131723477E-16</v>
      </c>
      <c r="H637" s="2">
        <f t="shared" si="65"/>
        <v>4.978819942607493E-14</v>
      </c>
      <c r="I637">
        <v>636</v>
      </c>
      <c r="N637" s="2"/>
      <c r="T637">
        <v>10</v>
      </c>
      <c r="U637" s="2">
        <v>6847480</v>
      </c>
      <c r="V637">
        <v>0.53027000000000002</v>
      </c>
      <c r="W637">
        <v>0.90686</v>
      </c>
    </row>
    <row r="638" spans="1:23" x14ac:dyDescent="0.25">
      <c r="A638">
        <v>184500</v>
      </c>
      <c r="B638" s="1"/>
      <c r="C638" s="2">
        <f t="shared" si="66"/>
        <v>1.2618433527905678E-8</v>
      </c>
      <c r="D638" s="2">
        <f t="shared" si="64"/>
        <v>6.6640589005969571E-9</v>
      </c>
      <c r="E638" s="2">
        <f t="shared" si="67"/>
        <v>1.9998694720195538</v>
      </c>
      <c r="F638" s="2">
        <f t="shared" si="68"/>
        <v>1.3052798044610778E-4</v>
      </c>
      <c r="G638" s="2">
        <f t="shared" si="69"/>
        <v>1.6815801633481851E-16</v>
      </c>
      <c r="H638" s="2">
        <f t="shared" si="65"/>
        <v>5.112189769369224E-14</v>
      </c>
      <c r="I638">
        <v>637</v>
      </c>
      <c r="N638" s="2"/>
      <c r="T638">
        <v>11</v>
      </c>
      <c r="U638" s="2">
        <v>6858300</v>
      </c>
      <c r="V638">
        <v>0.53027000000000002</v>
      </c>
      <c r="W638">
        <v>0.90686</v>
      </c>
    </row>
    <row r="639" spans="1:23" x14ac:dyDescent="0.25">
      <c r="A639">
        <v>184800</v>
      </c>
      <c r="B639" s="1"/>
      <c r="C639" s="2">
        <f t="shared" si="66"/>
        <v>1.2587719296516114E-8</v>
      </c>
      <c r="D639" s="2">
        <f t="shared" si="64"/>
        <v>6.8589653156336103E-9</v>
      </c>
      <c r="E639" s="2">
        <f t="shared" si="67"/>
        <v>1.999867816222259</v>
      </c>
      <c r="F639" s="2">
        <f t="shared" si="68"/>
        <v>1.3218377774107276E-4</v>
      </c>
      <c r="G639" s="2">
        <f t="shared" si="69"/>
        <v>1.7265463495646307E-16</v>
      </c>
      <c r="H639" s="2">
        <f t="shared" si="65"/>
        <v>5.2486464724057324E-14</v>
      </c>
      <c r="I639">
        <v>638</v>
      </c>
      <c r="N639" s="2"/>
      <c r="T639">
        <v>12</v>
      </c>
      <c r="U639" s="2">
        <v>6869130</v>
      </c>
      <c r="V639">
        <v>0.53027000000000002</v>
      </c>
      <c r="W639">
        <v>0.90686</v>
      </c>
    </row>
    <row r="640" spans="1:23" x14ac:dyDescent="0.25">
      <c r="A640">
        <v>185100</v>
      </c>
      <c r="B640" s="1"/>
      <c r="C640" s="2">
        <f t="shared" si="66"/>
        <v>1.2557129464557964E-8</v>
      </c>
      <c r="D640" s="2">
        <f t="shared" si="64"/>
        <v>7.0588927221605709E-9</v>
      </c>
      <c r="E640" s="2">
        <f t="shared" si="67"/>
        <v>1.9998661447469632</v>
      </c>
      <c r="F640" s="2">
        <f t="shared" si="68"/>
        <v>1.3385525303671089E-4</v>
      </c>
      <c r="G640" s="2">
        <f t="shared" si="69"/>
        <v>1.7725512987058578E-16</v>
      </c>
      <c r="H640" s="2">
        <f t="shared" si="65"/>
        <v>5.3882493112649866E-14</v>
      </c>
      <c r="I640">
        <v>639</v>
      </c>
      <c r="N640" s="2"/>
      <c r="T640">
        <v>13</v>
      </c>
      <c r="U640" s="2">
        <v>6879960</v>
      </c>
      <c r="V640">
        <v>0.53027000000000002</v>
      </c>
      <c r="W640">
        <v>0.90686</v>
      </c>
    </row>
    <row r="641" spans="1:23" x14ac:dyDescent="0.25">
      <c r="A641">
        <v>185400</v>
      </c>
      <c r="B641" s="1"/>
      <c r="C641" s="2">
        <f t="shared" si="66"/>
        <v>1.2526663327788872E-8</v>
      </c>
      <c r="D641" s="2">
        <f t="shared" si="64"/>
        <v>7.2639518192714414E-9</v>
      </c>
      <c r="E641" s="2">
        <f t="shared" si="67"/>
        <v>1.9998644575033679</v>
      </c>
      <c r="F641" s="2">
        <f t="shared" si="68"/>
        <v>1.3554249663215375E-4</v>
      </c>
      <c r="G641" s="2">
        <f t="shared" si="69"/>
        <v>1.819614908804133E-16</v>
      </c>
      <c r="H641" s="2">
        <f t="shared" si="65"/>
        <v>5.5310584186100853E-14</v>
      </c>
      <c r="I641">
        <v>640</v>
      </c>
      <c r="N641" s="2"/>
      <c r="T641">
        <v>14</v>
      </c>
      <c r="U641" s="2">
        <v>6890790</v>
      </c>
      <c r="V641">
        <v>0.53027000000000002</v>
      </c>
      <c r="W641">
        <v>0.90686</v>
      </c>
    </row>
    <row r="642" spans="1:23" x14ac:dyDescent="0.25">
      <c r="A642">
        <v>185700</v>
      </c>
      <c r="B642" s="1"/>
      <c r="C642" s="2">
        <f t="shared" si="66"/>
        <v>1.2496320187084231E-8</v>
      </c>
      <c r="D642" s="2">
        <f t="shared" si="64"/>
        <v>7.4742552966328041E-9</v>
      </c>
      <c r="E642" s="2">
        <f t="shared" si="67"/>
        <v>1.999862754401118</v>
      </c>
      <c r="F642" s="2">
        <f t="shared" si="68"/>
        <v>1.3724559888197554E-4</v>
      </c>
      <c r="G642" s="2">
        <f t="shared" si="69"/>
        <v>1.8677573702692571E-16</v>
      </c>
      <c r="H642" s="2">
        <f t="shared" si="65"/>
        <v>5.6771348082551313E-14</v>
      </c>
      <c r="I642">
        <v>641</v>
      </c>
      <c r="N642" s="2"/>
      <c r="T642">
        <v>15</v>
      </c>
      <c r="U642" s="2">
        <v>6901610</v>
      </c>
      <c r="V642">
        <v>0.53027000000000002</v>
      </c>
      <c r="W642">
        <v>0.90686</v>
      </c>
    </row>
    <row r="643" spans="1:23" x14ac:dyDescent="0.25">
      <c r="A643">
        <v>186000</v>
      </c>
      <c r="B643" s="1"/>
      <c r="C643" s="2">
        <f t="shared" si="66"/>
        <v>1.2466099348391627E-8</v>
      </c>
      <c r="D643" s="2">
        <f t="shared" si="64"/>
        <v>7.6899178609481945E-9</v>
      </c>
      <c r="E643" s="2">
        <f t="shared" si="67"/>
        <v>1.9998610353498063</v>
      </c>
      <c r="F643" s="2">
        <f t="shared" si="68"/>
        <v>1.3896465019368686E-4</v>
      </c>
      <c r="G643" s="2">
        <f t="shared" si="69"/>
        <v>1.9169991685674971E-16</v>
      </c>
      <c r="H643" s="2">
        <f t="shared" si="65"/>
        <v>5.8265403832024422E-14</v>
      </c>
      <c r="I643">
        <v>642</v>
      </c>
      <c r="N643" s="2"/>
      <c r="T643">
        <v>16</v>
      </c>
      <c r="U643" s="2">
        <v>6912440</v>
      </c>
      <c r="V643">
        <v>0.53027000000000002</v>
      </c>
      <c r="W643">
        <v>0.90686</v>
      </c>
    </row>
    <row r="644" spans="1:23" x14ac:dyDescent="0.25">
      <c r="A644">
        <v>186300</v>
      </c>
      <c r="B644" s="1"/>
      <c r="C644" s="2">
        <f t="shared" si="66"/>
        <v>1.2436000122685919E-8</v>
      </c>
      <c r="D644" s="2">
        <f t="shared" si="64"/>
        <v>7.9110562626121943E-9</v>
      </c>
      <c r="E644" s="2">
        <f t="shared" si="67"/>
        <v>1.9998593002589748</v>
      </c>
      <c r="F644" s="2">
        <f t="shared" si="68"/>
        <v>1.4069974102523229E-4</v>
      </c>
      <c r="G644" s="2">
        <f t="shared" si="69"/>
        <v>1.9673610869007978E-16</v>
      </c>
      <c r="H644" s="2">
        <f t="shared" si="65"/>
        <v>5.9793379436804281E-14</v>
      </c>
      <c r="I644">
        <v>643</v>
      </c>
      <c r="N644" s="2"/>
      <c r="T644">
        <v>17</v>
      </c>
      <c r="U644" s="2">
        <v>6923270</v>
      </c>
      <c r="V644">
        <v>0.53027000000000002</v>
      </c>
      <c r="W644">
        <v>0.90686</v>
      </c>
    </row>
    <row r="645" spans="1:23" x14ac:dyDescent="0.25">
      <c r="A645">
        <v>186600</v>
      </c>
      <c r="B645" s="1"/>
      <c r="C645" s="2">
        <f t="shared" si="66"/>
        <v>1.2406021825924945E-8</v>
      </c>
      <c r="D645" s="2">
        <f t="shared" si="64"/>
        <v>8.1377893225545241E-9</v>
      </c>
      <c r="E645" s="2">
        <f t="shared" si="67"/>
        <v>1.9998575490381174</v>
      </c>
      <c r="F645" s="2">
        <f t="shared" si="68"/>
        <v>1.4245096188249972E-4</v>
      </c>
      <c r="G645" s="2">
        <f t="shared" si="69"/>
        <v>2.0188642088861542E-16</v>
      </c>
      <c r="H645" s="2">
        <f t="shared" si="65"/>
        <v>6.1355911951808949E-14</v>
      </c>
      <c r="I645">
        <v>644</v>
      </c>
      <c r="N645" s="2"/>
      <c r="T645">
        <v>18</v>
      </c>
      <c r="U645" s="2">
        <v>6934100</v>
      </c>
      <c r="V645">
        <v>0.53027000000000002</v>
      </c>
      <c r="W645">
        <v>0.90686</v>
      </c>
    </row>
    <row r="646" spans="1:23" x14ac:dyDescent="0.25">
      <c r="A646">
        <v>186900</v>
      </c>
      <c r="B646" s="1"/>
      <c r="C646" s="2">
        <f t="shared" si="66"/>
        <v>1.2376163779005465E-8</v>
      </c>
      <c r="D646" s="2">
        <f t="shared" si="64"/>
        <v>8.3702379592719539E-9</v>
      </c>
      <c r="E646" s="2">
        <f t="shared" si="67"/>
        <v>1.9998557815966831</v>
      </c>
      <c r="F646" s="2">
        <f t="shared" si="68"/>
        <v>1.4421840331683066E-4</v>
      </c>
      <c r="G646" s="2">
        <f t="shared" si="69"/>
        <v>2.0715299212344425E-16</v>
      </c>
      <c r="H646" s="2">
        <f t="shared" si="65"/>
        <v>6.2953647564947236E-14</v>
      </c>
      <c r="I646">
        <v>645</v>
      </c>
      <c r="N646" s="2"/>
      <c r="T646">
        <v>19</v>
      </c>
      <c r="U646" s="2">
        <v>6944920</v>
      </c>
      <c r="V646">
        <v>0.53027000000000002</v>
      </c>
      <c r="W646">
        <v>0.90686</v>
      </c>
    </row>
    <row r="647" spans="1:23" x14ac:dyDescent="0.25">
      <c r="A647">
        <v>187200</v>
      </c>
      <c r="B647" s="1"/>
      <c r="C647" s="2">
        <f t="shared" si="66"/>
        <v>1.2346425307719668E-8</v>
      </c>
      <c r="D647" s="2">
        <f t="shared" si="64"/>
        <v>8.6085252160482142E-9</v>
      </c>
      <c r="E647" s="2">
        <f t="shared" si="67"/>
        <v>1.9998539978440775</v>
      </c>
      <c r="F647" s="2">
        <f t="shared" si="68"/>
        <v>1.4600215592254232E-4</v>
      </c>
      <c r="G647" s="2">
        <f t="shared" si="69"/>
        <v>2.1253799164287067E-16</v>
      </c>
      <c r="H647" s="2">
        <f t="shared" si="65"/>
        <v>6.4587241677450727E-14</v>
      </c>
      <c r="I647">
        <v>646</v>
      </c>
      <c r="N647" s="2"/>
      <c r="T647">
        <v>20</v>
      </c>
      <c r="U647" s="2">
        <v>6955750</v>
      </c>
      <c r="V647">
        <v>0.53027000000000002</v>
      </c>
      <c r="W647">
        <v>0.90686</v>
      </c>
    </row>
    <row r="648" spans="1:23" x14ac:dyDescent="0.25">
      <c r="A648">
        <v>187500</v>
      </c>
      <c r="B648" s="1"/>
      <c r="C648" s="2">
        <f t="shared" si="66"/>
        <v>1.231680574271203E-8</v>
      </c>
      <c r="D648" s="2">
        <f t="shared" si="64"/>
        <v>8.8527762883600912E-9</v>
      </c>
      <c r="E648" s="2">
        <f t="shared" si="67"/>
        <v>1.9998521976896655</v>
      </c>
      <c r="F648" s="2">
        <f t="shared" si="68"/>
        <v>1.4780231033445414E-4</v>
      </c>
      <c r="G648" s="2">
        <f t="shared" si="69"/>
        <v>2.1804361954013418E-16</v>
      </c>
      <c r="H648" s="2">
        <f t="shared" si="65"/>
        <v>6.6257358984168081E-14</v>
      </c>
      <c r="I648">
        <v>647</v>
      </c>
      <c r="N648" s="2"/>
      <c r="T648">
        <v>21</v>
      </c>
      <c r="U648" s="2">
        <v>6966580</v>
      </c>
      <c r="V648">
        <v>0.53027000000000002</v>
      </c>
      <c r="W648">
        <v>0.90686</v>
      </c>
    </row>
    <row r="649" spans="1:23" x14ac:dyDescent="0.25">
      <c r="A649">
        <v>187800</v>
      </c>
      <c r="B649" s="1"/>
      <c r="C649" s="2">
        <f t="shared" si="66"/>
        <v>1.2287304419436768E-8</v>
      </c>
      <c r="D649" s="2">
        <f t="shared" si="64"/>
        <v>9.1031185514686371E-9</v>
      </c>
      <c r="E649" s="2">
        <f t="shared" si="67"/>
        <v>1.9998503810427746</v>
      </c>
      <c r="F649" s="2">
        <f t="shared" si="68"/>
        <v>1.496189572254212E-4</v>
      </c>
      <c r="G649" s="2">
        <f t="shared" si="69"/>
        <v>2.2367210702098636E-16</v>
      </c>
      <c r="H649" s="2">
        <f t="shared" si="65"/>
        <v>6.7964673553815122E-14</v>
      </c>
      <c r="I649">
        <v>648</v>
      </c>
      <c r="N649" s="2"/>
      <c r="T649">
        <v>22</v>
      </c>
      <c r="U649" s="2">
        <v>6977400</v>
      </c>
      <c r="V649">
        <v>0.53027000000000002</v>
      </c>
      <c r="W649">
        <v>0.90686</v>
      </c>
    </row>
    <row r="650" spans="1:23" x14ac:dyDescent="0.25">
      <c r="A650">
        <v>188100</v>
      </c>
      <c r="B650" s="1"/>
      <c r="C650" s="2">
        <f t="shared" si="66"/>
        <v>1.2257920678115826E-8</v>
      </c>
      <c r="D650" s="2">
        <f t="shared" si="64"/>
        <v>9.359681588195304E-9</v>
      </c>
      <c r="E650" s="2">
        <f t="shared" si="67"/>
        <v>1.9998485478126962</v>
      </c>
      <c r="F650" s="2">
        <f t="shared" si="68"/>
        <v>1.5145218730387678E-4</v>
      </c>
      <c r="G650" s="2">
        <f t="shared" si="69"/>
        <v>2.2942571667111446E-16</v>
      </c>
      <c r="H650" s="2">
        <f t="shared" si="65"/>
        <v>6.9709868909166521E-14</v>
      </c>
      <c r="I650">
        <v>649</v>
      </c>
      <c r="N650" s="2"/>
      <c r="T650">
        <v>23</v>
      </c>
      <c r="U650" s="2">
        <v>6988230</v>
      </c>
      <c r="V650">
        <v>0.53027000000000002</v>
      </c>
      <c r="W650">
        <v>0.90686</v>
      </c>
    </row>
    <row r="651" spans="1:23" x14ac:dyDescent="0.25">
      <c r="A651">
        <v>188400</v>
      </c>
      <c r="B651" s="1"/>
      <c r="C651" s="2">
        <f t="shared" si="66"/>
        <v>1.2228653863696699E-8</v>
      </c>
      <c r="D651" s="2">
        <f t="shared" si="64"/>
        <v>9.6225972168804619E-9</v>
      </c>
      <c r="E651" s="2">
        <f t="shared" si="67"/>
        <v>1.9998466979086886</v>
      </c>
      <c r="F651" s="2">
        <f t="shared" si="68"/>
        <v>1.5330209131138059E-4</v>
      </c>
      <c r="G651" s="2">
        <f t="shared" si="69"/>
        <v>2.3530674272332895E-16</v>
      </c>
      <c r="H651" s="2">
        <f t="shared" si="65"/>
        <v>7.1493638107179977E-14</v>
      </c>
      <c r="I651">
        <v>650</v>
      </c>
      <c r="N651" s="2"/>
      <c r="T651">
        <v>24</v>
      </c>
      <c r="U651" s="2">
        <v>6999060</v>
      </c>
      <c r="V651">
        <v>0.53027000000000002</v>
      </c>
      <c r="W651">
        <v>0.90686</v>
      </c>
    </row>
    <row r="652" spans="1:23" x14ac:dyDescent="0.25">
      <c r="A652">
        <v>188700</v>
      </c>
      <c r="B652" s="1"/>
      <c r="C652" s="2">
        <f t="shared" si="66"/>
        <v>1.2199503325811601E-8</v>
      </c>
      <c r="D652" s="2">
        <f t="shared" si="64"/>
        <v>9.8919995195243212E-9</v>
      </c>
      <c r="E652" s="2">
        <f t="shared" si="67"/>
        <v>1.9998448312399799</v>
      </c>
      <c r="F652" s="2">
        <f t="shared" si="68"/>
        <v>1.5516876002017539E-4</v>
      </c>
      <c r="G652" s="2">
        <f t="shared" si="69"/>
        <v>2.4131751132453759E-16</v>
      </c>
      <c r="H652" s="2">
        <f t="shared" si="65"/>
        <v>7.3316683819044574E-14</v>
      </c>
      <c r="I652">
        <v>651</v>
      </c>
      <c r="N652" s="2"/>
      <c r="T652">
        <v>25</v>
      </c>
      <c r="U652" s="2">
        <v>7009890</v>
      </c>
      <c r="V652">
        <v>0.53027000000000002</v>
      </c>
      <c r="W652">
        <v>0.90686</v>
      </c>
    </row>
    <row r="653" spans="1:23" x14ac:dyDescent="0.25">
      <c r="A653">
        <v>189000</v>
      </c>
      <c r="B653" s="1"/>
      <c r="C653" s="2">
        <f t="shared" si="66"/>
        <v>1.2170468418736416E-8</v>
      </c>
      <c r="D653" s="2">
        <f t="shared" si="64"/>
        <v>1.0168024870108376E-8</v>
      </c>
      <c r="E653" s="2">
        <f t="shared" si="67"/>
        <v>1.9998429477157693</v>
      </c>
      <c r="F653" s="2">
        <f t="shared" si="68"/>
        <v>1.5705228423075162E-4</v>
      </c>
      <c r="G653" s="2">
        <f t="shared" si="69"/>
        <v>2.4746038080242632E-16</v>
      </c>
      <c r="H653" s="2">
        <f t="shared" si="65"/>
        <v>7.517971841013829E-14</v>
      </c>
      <c r="I653">
        <v>652</v>
      </c>
      <c r="N653" s="2"/>
      <c r="T653">
        <v>26</v>
      </c>
      <c r="U653" s="2">
        <v>7020720</v>
      </c>
      <c r="V653">
        <v>0.53027000000000002</v>
      </c>
      <c r="W653">
        <v>0.90686</v>
      </c>
    </row>
    <row r="654" spans="1:23" x14ac:dyDescent="0.25">
      <c r="A654">
        <v>189300</v>
      </c>
      <c r="B654" s="1"/>
      <c r="C654" s="2">
        <f t="shared" si="66"/>
        <v>1.2141548501350002E-8</v>
      </c>
      <c r="D654" s="2">
        <f t="shared" si="64"/>
        <v>1.0450811963096482E-8</v>
      </c>
      <c r="E654" s="2">
        <f t="shared" si="67"/>
        <v>1.9998410472452306</v>
      </c>
      <c r="F654" s="2">
        <f t="shared" si="68"/>
        <v>1.5895275476941756E-4</v>
      </c>
      <c r="G654" s="2">
        <f t="shared" si="69"/>
        <v>2.5373774193182902E-16</v>
      </c>
      <c r="H654" s="2">
        <f t="shared" si="65"/>
        <v>7.7083464019888615E-14</v>
      </c>
      <c r="I654">
        <v>653</v>
      </c>
      <c r="N654" s="2"/>
      <c r="T654">
        <v>27</v>
      </c>
      <c r="U654" s="2">
        <v>7031540</v>
      </c>
      <c r="V654">
        <v>0.53027000000000002</v>
      </c>
      <c r="W654">
        <v>0.90686</v>
      </c>
    </row>
    <row r="655" spans="1:23" x14ac:dyDescent="0.25">
      <c r="A655">
        <v>189600</v>
      </c>
      <c r="B655" s="1"/>
      <c r="C655" s="2">
        <f t="shared" si="66"/>
        <v>1.2112742937094542E-8</v>
      </c>
      <c r="D655" s="2">
        <f t="shared" si="64"/>
        <v>1.0740501842114061E-8</v>
      </c>
      <c r="E655" s="2">
        <f t="shared" si="67"/>
        <v>1.9998391297375142</v>
      </c>
      <c r="F655" s="2">
        <f t="shared" si="68"/>
        <v>1.6087026248588028E-4</v>
      </c>
      <c r="G655" s="2">
        <f t="shared" si="69"/>
        <v>2.6015201820076174E-16</v>
      </c>
      <c r="H655" s="2">
        <f t="shared" si="65"/>
        <v>7.9028652641523961E-14</v>
      </c>
      <c r="I655">
        <v>654</v>
      </c>
      <c r="N655" s="2"/>
      <c r="T655">
        <v>28</v>
      </c>
      <c r="U655" s="2">
        <v>7042370</v>
      </c>
      <c r="V655">
        <v>0.53027000000000002</v>
      </c>
      <c r="W655">
        <v>0.90686</v>
      </c>
    </row>
    <row r="656" spans="1:23" x14ac:dyDescent="0.25">
      <c r="A656">
        <v>189900</v>
      </c>
      <c r="B656" s="1"/>
      <c r="C656" s="2">
        <f t="shared" si="66"/>
        <v>1.2084051093935658E-8</v>
      </c>
      <c r="D656" s="2">
        <f t="shared" si="64"/>
        <v>1.1037237928804402E-8</v>
      </c>
      <c r="E656" s="2">
        <f t="shared" si="67"/>
        <v>1.9998371951017491</v>
      </c>
      <c r="F656" s="2">
        <f t="shared" si="68"/>
        <v>1.6280489825083361E-4</v>
      </c>
      <c r="G656" s="2">
        <f t="shared" si="69"/>
        <v>2.6670566607606474E-16</v>
      </c>
      <c r="H656" s="2">
        <f t="shared" si="65"/>
        <v>8.1016026201704464E-14</v>
      </c>
      <c r="I656">
        <v>655</v>
      </c>
      <c r="N656" s="2"/>
      <c r="T656">
        <v>29</v>
      </c>
      <c r="U656" s="2">
        <v>7053200</v>
      </c>
      <c r="V656">
        <v>0.53027000000000002</v>
      </c>
      <c r="W656">
        <v>0.90686</v>
      </c>
    </row>
    <row r="657" spans="1:23" x14ac:dyDescent="0.25">
      <c r="A657">
        <v>190200</v>
      </c>
      <c r="B657" s="1"/>
      <c r="C657" s="2">
        <f t="shared" si="66"/>
        <v>1.2055472344323215E-8</v>
      </c>
      <c r="D657" s="2">
        <f t="shared" si="64"/>
        <v>1.1341166051860471E-8</v>
      </c>
      <c r="E657" s="2">
        <f t="shared" si="67"/>
        <v>1.9998352432470465</v>
      </c>
      <c r="F657" s="2">
        <f t="shared" si="68"/>
        <v>1.6475675295355246E-4</v>
      </c>
      <c r="G657" s="2">
        <f t="shared" si="69"/>
        <v>2.7340117526863174E-16</v>
      </c>
      <c r="H657" s="2">
        <f t="shared" si="65"/>
        <v>8.3046336640022341E-14</v>
      </c>
      <c r="I657">
        <v>656</v>
      </c>
      <c r="N657" s="2"/>
      <c r="T657">
        <v>30</v>
      </c>
      <c r="U657" s="2">
        <v>7064020</v>
      </c>
      <c r="V657">
        <v>0.53027000000000002</v>
      </c>
      <c r="W657">
        <v>0.90686</v>
      </c>
    </row>
    <row r="658" spans="1:23" x14ac:dyDescent="0.25">
      <c r="A658">
        <v>190500</v>
      </c>
      <c r="B658" s="1"/>
      <c r="C658" s="2">
        <f t="shared" si="66"/>
        <v>1.2027006065152578E-8</v>
      </c>
      <c r="D658" s="2">
        <f t="shared" si="64"/>
        <v>1.165243447623084E-8</v>
      </c>
      <c r="E658" s="2">
        <f t="shared" si="67"/>
        <v>1.9998332740825004</v>
      </c>
      <c r="F658" s="2">
        <f t="shared" si="68"/>
        <v>1.6672591749949774E-4</v>
      </c>
      <c r="G658" s="2">
        <f t="shared" si="69"/>
        <v>2.8024106899818382E-16</v>
      </c>
      <c r="H658" s="2">
        <f t="shared" si="65"/>
        <v>8.5120345988362669E-14</v>
      </c>
      <c r="I658">
        <v>657</v>
      </c>
      <c r="N658" s="2"/>
      <c r="T658">
        <v>31</v>
      </c>
      <c r="U658" s="2">
        <v>7074850</v>
      </c>
      <c r="V658">
        <v>0.53027000000000002</v>
      </c>
      <c r="W658">
        <v>0.90686</v>
      </c>
    </row>
    <row r="659" spans="1:23" x14ac:dyDescent="0.25">
      <c r="A659">
        <v>190800</v>
      </c>
      <c r="B659" s="1"/>
      <c r="C659" s="2">
        <f t="shared" si="66"/>
        <v>1.1998651637726176E-8</v>
      </c>
      <c r="D659" s="2">
        <f t="shared" si="64"/>
        <v>1.1971193932498971E-8</v>
      </c>
      <c r="E659" s="2">
        <f t="shared" si="67"/>
        <v>1.999831287517192</v>
      </c>
      <c r="F659" s="2">
        <f t="shared" si="68"/>
        <v>1.687124828079283E-4</v>
      </c>
      <c r="G659" s="2">
        <f t="shared" si="69"/>
        <v>2.8722790425756737E-16</v>
      </c>
      <c r="H659" s="2">
        <f t="shared" si="65"/>
        <v>8.7238826450111486E-14</v>
      </c>
      <c r="I659">
        <v>658</v>
      </c>
      <c r="N659" s="2"/>
      <c r="T659">
        <v>32</v>
      </c>
      <c r="U659" s="2">
        <v>7085680</v>
      </c>
      <c r="V659">
        <v>0.53027000000000002</v>
      </c>
      <c r="W659">
        <v>0.90686</v>
      </c>
    </row>
    <row r="660" spans="1:23" x14ac:dyDescent="0.25">
      <c r="A660">
        <v>191100</v>
      </c>
      <c r="B660" s="1"/>
      <c r="C660" s="2">
        <f t="shared" si="66"/>
        <v>1.1970408447715293E-8</v>
      </c>
      <c r="D660" s="2">
        <f t="shared" si="64"/>
        <v>1.2297597646433355E-8</v>
      </c>
      <c r="E660" s="2">
        <f t="shared" si="67"/>
        <v>1.9998292834601905</v>
      </c>
      <c r="F660" s="2">
        <f t="shared" si="68"/>
        <v>1.7071653980952191E-4</v>
      </c>
      <c r="G660" s="2">
        <f t="shared" si="69"/>
        <v>2.9436427207650918E-16</v>
      </c>
      <c r="H660" s="2">
        <f t="shared" si="65"/>
        <v>8.9402560479201164E-14</v>
      </c>
      <c r="I660">
        <v>659</v>
      </c>
      <c r="N660" s="2"/>
      <c r="T660">
        <v>33</v>
      </c>
      <c r="U660" s="2">
        <v>7096510</v>
      </c>
      <c r="V660">
        <v>0.53027000000000002</v>
      </c>
      <c r="W660">
        <v>0.90686</v>
      </c>
    </row>
    <row r="661" spans="1:23" x14ac:dyDescent="0.25">
      <c r="A661">
        <v>191400</v>
      </c>
      <c r="B661" s="1"/>
      <c r="C661" s="2">
        <f t="shared" si="66"/>
        <v>1.1942275885122644E-8</v>
      </c>
      <c r="D661" s="2">
        <f t="shared" si="64"/>
        <v>1.2631801368707984E-8</v>
      </c>
      <c r="E661" s="2">
        <f t="shared" si="67"/>
        <v>1.9998272618205559</v>
      </c>
      <c r="F661" s="2">
        <f t="shared" si="68"/>
        <v>1.727381794440042E-4</v>
      </c>
      <c r="G661" s="2">
        <f t="shared" si="69"/>
        <v>3.0165279778483196E-16</v>
      </c>
      <c r="H661" s="2">
        <f t="shared" si="65"/>
        <v>9.1612340858984943E-14</v>
      </c>
      <c r="I661">
        <v>660</v>
      </c>
      <c r="N661" s="2"/>
      <c r="T661">
        <v>34</v>
      </c>
      <c r="U661" s="2">
        <v>7107340</v>
      </c>
      <c r="V661">
        <v>0.53027000000000002</v>
      </c>
      <c r="W661">
        <v>0.90686</v>
      </c>
    </row>
    <row r="662" spans="1:23" x14ac:dyDescent="0.25">
      <c r="A662">
        <v>191700</v>
      </c>
      <c r="B662" s="1"/>
      <c r="C662" s="2">
        <f t="shared" si="66"/>
        <v>1.1914253344245047E-8</v>
      </c>
      <c r="D662" s="2">
        <f t="shared" si="64"/>
        <v>1.2973963404791221E-8</v>
      </c>
      <c r="E662" s="2">
        <f t="shared" si="67"/>
        <v>1.9998252225073423</v>
      </c>
      <c r="F662" s="2">
        <f t="shared" si="68"/>
        <v>1.7477749265778505E-4</v>
      </c>
      <c r="G662" s="2">
        <f t="shared" si="69"/>
        <v>3.0909614127506757E-16</v>
      </c>
      <c r="H662" s="2">
        <f t="shared" si="65"/>
        <v>9.3868970780925978E-14</v>
      </c>
      <c r="I662">
        <v>661</v>
      </c>
      <c r="N662" s="2"/>
      <c r="T662">
        <v>35</v>
      </c>
      <c r="U662" s="2">
        <v>7118160</v>
      </c>
      <c r="V662">
        <v>0.53027000000000002</v>
      </c>
      <c r="W662">
        <v>0.90686</v>
      </c>
    </row>
    <row r="663" spans="1:23" x14ac:dyDescent="0.25">
      <c r="A663">
        <v>192000</v>
      </c>
      <c r="B663" s="1"/>
      <c r="C663" s="2">
        <f t="shared" si="66"/>
        <v>1.1886340223636433E-8</v>
      </c>
      <c r="D663" s="2">
        <f t="shared" si="64"/>
        <v>1.3324244645001687E-8</v>
      </c>
      <c r="E663" s="2">
        <f t="shared" si="67"/>
        <v>1.9998231654295984</v>
      </c>
      <c r="F663" s="2">
        <f t="shared" si="68"/>
        <v>1.7683457040160752E-4</v>
      </c>
      <c r="G663" s="2">
        <f t="shared" si="69"/>
        <v>3.1669699726443903E-16</v>
      </c>
      <c r="H663" s="2">
        <f t="shared" si="65"/>
        <v>9.6173263923094103E-14</v>
      </c>
      <c r="I663">
        <v>662</v>
      </c>
      <c r="N663" s="2"/>
      <c r="T663">
        <v>36</v>
      </c>
      <c r="U663" s="2">
        <v>7128990</v>
      </c>
      <c r="V663">
        <v>0.53027000000000002</v>
      </c>
      <c r="W663">
        <v>0.90686</v>
      </c>
    </row>
    <row r="664" spans="1:23" x14ac:dyDescent="0.25">
      <c r="A664">
        <v>192300</v>
      </c>
      <c r="B664" s="1"/>
      <c r="C664" s="2">
        <f t="shared" si="66"/>
        <v>1.1858535926071429E-8</v>
      </c>
      <c r="D664" s="2">
        <f t="shared" ref="D664:D727" si="70">EXP((-$B$15*$B$15)/(4*$B$11*A664)-($B$14*$B$14*A664)/(4*$B$11))</f>
        <v>1.368280859472976E-8</v>
      </c>
      <c r="E664" s="2">
        <f t="shared" si="67"/>
        <v>1.9998210904963718</v>
      </c>
      <c r="F664" s="2">
        <f t="shared" si="68"/>
        <v>1.7890950362820226E-4</v>
      </c>
      <c r="G664" s="2">
        <f t="shared" si="69"/>
        <v>3.244580955561883E-16</v>
      </c>
      <c r="H664" s="2">
        <f t="shared" ref="H664:H727" si="71">((G664+G665)/2)*(A665-A664)</f>
        <v>9.8526044528456825E-14</v>
      </c>
      <c r="I664">
        <v>663</v>
      </c>
      <c r="N664" s="2"/>
      <c r="T664">
        <v>37</v>
      </c>
      <c r="U664" s="2">
        <v>7139820</v>
      </c>
      <c r="V664">
        <v>0.53027000000000002</v>
      </c>
      <c r="W664">
        <v>0.90686</v>
      </c>
    </row>
    <row r="665" spans="1:23" x14ac:dyDescent="0.25">
      <c r="A665">
        <v>192600</v>
      </c>
      <c r="B665" s="1"/>
      <c r="C665" s="2">
        <f t="shared" ref="C665:C728" si="72">A665^-1.5</f>
        <v>1.183083985850921E-8</v>
      </c>
      <c r="D665" s="2">
        <f t="shared" si="70"/>
        <v>1.4049821404822525E-8</v>
      </c>
      <c r="E665" s="2">
        <f t="shared" ref="E665:E728" si="73">_xlfn.ERFC.PRECISE(($B$17-$B$16)/(2*SQRT($B$12*A665)))</f>
        <v>1.99981899761671</v>
      </c>
      <c r="F665" s="2">
        <f t="shared" ref="F665:F728" si="74">_xlfn.ERFC.PRECISE(($B$18-$B$16)/(2*SQRT($B$12*A665)))</f>
        <v>1.8100238328995093E-4</v>
      </c>
      <c r="G665" s="2">
        <f t="shared" ref="G665:G728" si="75">C665*D665*(E665-F665)</f>
        <v>3.3238220130019047E-16</v>
      </c>
      <c r="H665" s="2">
        <f t="shared" si="71"/>
        <v>1.0092814748295527E-13</v>
      </c>
      <c r="I665">
        <v>664</v>
      </c>
      <c r="N665" s="2"/>
      <c r="T665">
        <v>38</v>
      </c>
      <c r="U665" s="2">
        <v>7150640</v>
      </c>
      <c r="V665">
        <v>0.53027000000000002</v>
      </c>
      <c r="W665">
        <v>0.90686</v>
      </c>
    </row>
    <row r="666" spans="1:23" x14ac:dyDescent="0.25">
      <c r="A666">
        <v>192900</v>
      </c>
      <c r="B666" s="1"/>
      <c r="C666" s="2">
        <f t="shared" si="72"/>
        <v>1.1803251432057708E-8</v>
      </c>
      <c r="D666" s="2">
        <f t="shared" si="70"/>
        <v>1.4425451902131469E-8</v>
      </c>
      <c r="E666" s="2">
        <f t="shared" si="73"/>
        <v>1.9998168866996635</v>
      </c>
      <c r="F666" s="2">
        <f t="shared" si="74"/>
        <v>1.8311330033655949E-4</v>
      </c>
      <c r="G666" s="2">
        <f t="shared" si="75"/>
        <v>3.4047211525284466E-16</v>
      </c>
      <c r="H666" s="2">
        <f t="shared" si="71"/>
        <v>1.0338041839335323E-13</v>
      </c>
      <c r="I666">
        <v>665</v>
      </c>
      <c r="N666" s="2"/>
      <c r="T666">
        <v>39</v>
      </c>
      <c r="U666" s="2">
        <v>7161470</v>
      </c>
      <c r="V666">
        <v>0.53027000000000002</v>
      </c>
      <c r="W666">
        <v>0.90686</v>
      </c>
    </row>
    <row r="667" spans="1:23" x14ac:dyDescent="0.25">
      <c r="A667">
        <v>193200</v>
      </c>
      <c r="B667" s="1"/>
      <c r="C667" s="2">
        <f t="shared" si="72"/>
        <v>1.1775770061938135E-8</v>
      </c>
      <c r="D667" s="2">
        <f t="shared" si="70"/>
        <v>1.4809871620220189E-8</v>
      </c>
      <c r="E667" s="2">
        <f t="shared" si="73"/>
        <v>1.9998147576542873</v>
      </c>
      <c r="F667" s="2">
        <f t="shared" si="74"/>
        <v>1.8524234571274252E-4</v>
      </c>
      <c r="G667" s="2">
        <f t="shared" si="75"/>
        <v>3.4873067403617692E-16</v>
      </c>
      <c r="H667" s="2">
        <f t="shared" si="71"/>
        <v>1.058837136648507E-13</v>
      </c>
      <c r="I667">
        <v>666</v>
      </c>
      <c r="N667" s="2"/>
      <c r="T667">
        <v>40</v>
      </c>
      <c r="U667" s="2">
        <v>7172300</v>
      </c>
      <c r="V667">
        <v>0.53027000000000002</v>
      </c>
      <c r="W667">
        <v>0.90686</v>
      </c>
    </row>
    <row r="668" spans="1:23" x14ac:dyDescent="0.25">
      <c r="A668">
        <v>193500</v>
      </c>
      <c r="B668" s="1"/>
      <c r="C668" s="2">
        <f t="shared" si="72"/>
        <v>1.174839516745002E-8</v>
      </c>
      <c r="D668" s="2">
        <f t="shared" si="70"/>
        <v>1.5203254830231879E-8</v>
      </c>
      <c r="E668" s="2">
        <f t="shared" si="73"/>
        <v>1.9998126103896441</v>
      </c>
      <c r="F668" s="2">
        <f t="shared" si="74"/>
        <v>1.8738961035591158E-4</v>
      </c>
      <c r="G668" s="2">
        <f t="shared" si="75"/>
        <v>3.571607503961611E-16</v>
      </c>
      <c r="H668" s="2">
        <f t="shared" si="71"/>
        <v>1.0843890057845031E-13</v>
      </c>
      <c r="I668">
        <v>667</v>
      </c>
      <c r="N668" s="2"/>
      <c r="T668">
        <v>41</v>
      </c>
      <c r="U668" s="2">
        <v>7183130</v>
      </c>
      <c r="V668">
        <v>0.53027000000000002</v>
      </c>
      <c r="W668">
        <v>0.90686</v>
      </c>
    </row>
    <row r="669" spans="1:23" x14ac:dyDescent="0.25">
      <c r="A669">
        <v>193800</v>
      </c>
      <c r="B669" s="1"/>
      <c r="C669" s="2">
        <f t="shared" si="72"/>
        <v>1.1721126171936372E-8</v>
      </c>
      <c r="D669" s="2">
        <f t="shared" si="70"/>
        <v>1.56057785719134E-8</v>
      </c>
      <c r="E669" s="2">
        <f t="shared" si="73"/>
        <v>1.9998104448148062</v>
      </c>
      <c r="F669" s="2">
        <f t="shared" si="74"/>
        <v>1.895551851938783E-4</v>
      </c>
      <c r="G669" s="2">
        <f t="shared" si="75"/>
        <v>3.6576525346017432E-16</v>
      </c>
      <c r="H669" s="2">
        <f t="shared" si="71"/>
        <v>1.1104685736806538E-13</v>
      </c>
      <c r="I669">
        <v>668</v>
      </c>
      <c r="N669" s="2"/>
      <c r="T669">
        <v>42</v>
      </c>
      <c r="U669" s="2">
        <v>7193960</v>
      </c>
      <c r="V669">
        <v>0.53027000000000002</v>
      </c>
      <c r="W669">
        <v>0.90686</v>
      </c>
    </row>
    <row r="670" spans="1:23" x14ac:dyDescent="0.25">
      <c r="A670">
        <v>194100</v>
      </c>
      <c r="B670" s="1"/>
      <c r="C670" s="2">
        <f t="shared" si="72"/>
        <v>1.1693962502749572E-8</v>
      </c>
      <c r="D670" s="2">
        <f t="shared" si="70"/>
        <v>1.6017622684795225E-8</v>
      </c>
      <c r="E670" s="2">
        <f t="shared" si="73"/>
        <v>1.9998082608388574</v>
      </c>
      <c r="F670" s="2">
        <f t="shared" si="74"/>
        <v>1.9173916114256358E-4</v>
      </c>
      <c r="G670" s="2">
        <f t="shared" si="75"/>
        <v>3.7454712899359479E-16</v>
      </c>
      <c r="H670" s="2">
        <f t="shared" si="71"/>
        <v>1.1370847329735756E-13</v>
      </c>
      <c r="I670">
        <v>669</v>
      </c>
      <c r="N670" s="2"/>
      <c r="T670">
        <v>43</v>
      </c>
      <c r="U670" s="2">
        <v>7204780</v>
      </c>
      <c r="V670">
        <v>0.53027000000000002</v>
      </c>
      <c r="W670">
        <v>0.90686</v>
      </c>
    </row>
    <row r="671" spans="1:23" x14ac:dyDescent="0.25">
      <c r="A671">
        <v>194400</v>
      </c>
      <c r="B671" s="1"/>
      <c r="C671" s="2">
        <f t="shared" si="72"/>
        <v>1.1666903591216965E-8</v>
      </c>
      <c r="D671" s="2">
        <f t="shared" si="70"/>
        <v>1.6438969839524681E-8</v>
      </c>
      <c r="E671" s="2">
        <f t="shared" si="73"/>
        <v>1.9998060583708963</v>
      </c>
      <c r="F671" s="2">
        <f t="shared" si="74"/>
        <v>1.9394162910371947E-4</v>
      </c>
      <c r="G671" s="2">
        <f t="shared" si="75"/>
        <v>3.8350935965545559E-16</v>
      </c>
      <c r="H671" s="2">
        <f t="shared" si="71"/>
        <v>1.1642464873629719E-13</v>
      </c>
      <c r="I671">
        <v>670</v>
      </c>
      <c r="N671" s="2"/>
      <c r="T671">
        <v>44</v>
      </c>
      <c r="U671" s="2">
        <v>7215610</v>
      </c>
      <c r="V671">
        <v>0.53027000000000002</v>
      </c>
      <c r="W671">
        <v>0.90686</v>
      </c>
    </row>
    <row r="672" spans="1:23" x14ac:dyDescent="0.25">
      <c r="A672">
        <v>194700</v>
      </c>
      <c r="B672" s="1"/>
      <c r="C672" s="2">
        <f t="shared" si="72"/>
        <v>1.1639948872607536E-8</v>
      </c>
      <c r="D672" s="2">
        <f t="shared" si="70"/>
        <v>1.6870005569352065E-8</v>
      </c>
      <c r="E672" s="2">
        <f t="shared" si="73"/>
        <v>1.9998038373200373</v>
      </c>
      <c r="F672" s="2">
        <f t="shared" si="74"/>
        <v>1.9616267996265348E-4</v>
      </c>
      <c r="G672" s="2">
        <f t="shared" si="75"/>
        <v>3.9265496525319233E-16</v>
      </c>
      <c r="H672" s="2">
        <f t="shared" si="71"/>
        <v>1.1919629523743482E-13</v>
      </c>
      <c r="I672">
        <v>671</v>
      </c>
      <c r="N672" s="2"/>
      <c r="T672">
        <v>45</v>
      </c>
      <c r="U672" s="2">
        <v>7226440</v>
      </c>
      <c r="V672">
        <v>0.53027000000000002</v>
      </c>
      <c r="W672">
        <v>0.90686</v>
      </c>
    </row>
    <row r="673" spans="1:23" x14ac:dyDescent="0.25">
      <c r="A673">
        <v>195000</v>
      </c>
      <c r="B673" s="1"/>
      <c r="C673" s="2">
        <f t="shared" si="72"/>
        <v>1.1613097786098422E-8</v>
      </c>
      <c r="D673" s="2">
        <f t="shared" si="70"/>
        <v>1.7310918301766101E-8</v>
      </c>
      <c r="E673" s="2">
        <f t="shared" si="73"/>
        <v>1.999801597595414</v>
      </c>
      <c r="F673" s="2">
        <f t="shared" si="74"/>
        <v>1.9840240458597215E-4</v>
      </c>
      <c r="G673" s="2">
        <f t="shared" si="75"/>
        <v>4.0198700299637312E-16</v>
      </c>
      <c r="H673" s="2">
        <f t="shared" si="71"/>
        <v>1.220243356118698E-13</v>
      </c>
      <c r="I673">
        <v>672</v>
      </c>
      <c r="N673" s="2"/>
      <c r="T673">
        <v>46</v>
      </c>
      <c r="U673" s="2">
        <v>7237260</v>
      </c>
      <c r="V673">
        <v>0.53027000000000002</v>
      </c>
      <c r="W673">
        <v>0.90686</v>
      </c>
    </row>
    <row r="674" spans="1:23" x14ac:dyDescent="0.25">
      <c r="A674">
        <v>195300</v>
      </c>
      <c r="B674" s="1"/>
      <c r="C674" s="2">
        <f t="shared" si="72"/>
        <v>1.1586349774741952E-8</v>
      </c>
      <c r="D674" s="2">
        <f t="shared" si="70"/>
        <v>1.7761899390278187E-8</v>
      </c>
      <c r="E674" s="2">
        <f t="shared" si="73"/>
        <v>1.9997993391061806</v>
      </c>
      <c r="F674" s="2">
        <f t="shared" si="74"/>
        <v>2.00660893819327E-4</v>
      </c>
      <c r="G674" s="2">
        <f t="shared" si="75"/>
        <v>4.1150856774942551E-16</v>
      </c>
      <c r="H674" s="2">
        <f t="shared" si="71"/>
        <v>1.2490970400490914E-13</v>
      </c>
      <c r="I674">
        <v>673</v>
      </c>
      <c r="N674" s="2"/>
      <c r="T674">
        <v>47</v>
      </c>
      <c r="U674" s="2">
        <v>7248090</v>
      </c>
      <c r="V674">
        <v>0.53027000000000002</v>
      </c>
      <c r="W674">
        <v>0.90686</v>
      </c>
    </row>
    <row r="675" spans="1:23" x14ac:dyDescent="0.25">
      <c r="A675">
        <v>195600</v>
      </c>
      <c r="B675" s="1"/>
      <c r="C675" s="2">
        <f t="shared" si="72"/>
        <v>1.1559704285432913E-8</v>
      </c>
      <c r="D675" s="2">
        <f t="shared" si="70"/>
        <v>1.8223143146353003E-8</v>
      </c>
      <c r="E675" s="2">
        <f t="shared" si="73"/>
        <v>1.9997970617615148</v>
      </c>
      <c r="F675" s="2">
        <f t="shared" si="74"/>
        <v>2.0293823848517424E-4</v>
      </c>
      <c r="G675" s="2">
        <f t="shared" si="75"/>
        <v>4.2122279228330204E-16</v>
      </c>
      <c r="H675" s="2">
        <f t="shared" si="71"/>
        <v>1.2785334597140294E-13</v>
      </c>
      <c r="I675">
        <v>674</v>
      </c>
      <c r="N675" s="2"/>
      <c r="T675">
        <v>48</v>
      </c>
      <c r="U675" s="2">
        <v>7258920</v>
      </c>
      <c r="V675">
        <v>0.53027000000000002</v>
      </c>
      <c r="W675">
        <v>0.90686</v>
      </c>
    </row>
    <row r="676" spans="1:23" x14ac:dyDescent="0.25">
      <c r="A676">
        <v>195900</v>
      </c>
      <c r="B676" s="1"/>
      <c r="C676" s="2">
        <f t="shared" si="72"/>
        <v>1.1533160768876169E-8</v>
      </c>
      <c r="D676" s="2">
        <f t="shared" si="70"/>
        <v>1.8694846871483391E-8</v>
      </c>
      <c r="E676" s="2">
        <f t="shared" si="73"/>
        <v>1.9997947654706194</v>
      </c>
      <c r="F676" s="2">
        <f t="shared" si="74"/>
        <v>2.0523452938054119E-4</v>
      </c>
      <c r="G676" s="2">
        <f t="shared" si="75"/>
        <v>4.311328475260509E-16</v>
      </c>
      <c r="H676" s="2">
        <f t="shared" si="71"/>
        <v>1.3085621855075024E-13</v>
      </c>
      <c r="I676">
        <v>675</v>
      </c>
      <c r="N676" s="2"/>
      <c r="T676">
        <v>49</v>
      </c>
      <c r="U676" s="2">
        <v>7269750</v>
      </c>
      <c r="V676">
        <v>0.53027000000000002</v>
      </c>
      <c r="W676">
        <v>0.90686</v>
      </c>
    </row>
    <row r="677" spans="1:23" x14ac:dyDescent="0.25">
      <c r="A677">
        <v>196200</v>
      </c>
      <c r="B677" s="1"/>
      <c r="C677" s="2">
        <f t="shared" si="72"/>
        <v>1.150671867955484E-8</v>
      </c>
      <c r="D677" s="2">
        <f t="shared" si="70"/>
        <v>1.9177210889408495E-8</v>
      </c>
      <c r="E677" s="2">
        <f t="shared" si="73"/>
        <v>1.9997924501427251</v>
      </c>
      <c r="F677" s="2">
        <f t="shared" si="74"/>
        <v>2.0754985727480511E-4</v>
      </c>
      <c r="G677" s="2">
        <f t="shared" si="75"/>
        <v>4.4124194281228409E-16</v>
      </c>
      <c r="H677" s="2">
        <f t="shared" si="71"/>
        <v>1.3391929034156076E-13</v>
      </c>
      <c r="I677">
        <v>676</v>
      </c>
      <c r="N677" s="2"/>
      <c r="T677">
        <v>50</v>
      </c>
      <c r="U677" s="2">
        <v>7280580</v>
      </c>
      <c r="V677">
        <v>0.53027000000000002</v>
      </c>
      <c r="W677">
        <v>0.90686</v>
      </c>
    </row>
    <row r="678" spans="1:23" x14ac:dyDescent="0.25">
      <c r="A678">
        <v>196500</v>
      </c>
      <c r="B678" s="1"/>
      <c r="C678" s="2">
        <f t="shared" si="72"/>
        <v>1.148037747569825E-8</v>
      </c>
      <c r="D678" s="2">
        <f t="shared" si="70"/>
        <v>1.9670438578472086E-8</v>
      </c>
      <c r="E678" s="2">
        <f t="shared" si="73"/>
        <v>1.9997901156870925</v>
      </c>
      <c r="F678" s="2">
        <f t="shared" si="74"/>
        <v>2.098843129074828E-4</v>
      </c>
      <c r="G678" s="2">
        <f t="shared" si="75"/>
        <v>4.5155332613145433E-16</v>
      </c>
      <c r="H678" s="2">
        <f t="shared" si="71"/>
        <v>1.3704354157596398E-13</v>
      </c>
      <c r="I678">
        <v>677</v>
      </c>
      <c r="N678" s="2"/>
      <c r="T678">
        <v>51</v>
      </c>
      <c r="U678" s="2">
        <v>7291400</v>
      </c>
      <c r="V678">
        <v>0.53027000000000002</v>
      </c>
      <c r="W678">
        <v>0.90686</v>
      </c>
    </row>
    <row r="679" spans="1:23" x14ac:dyDescent="0.25">
      <c r="A679">
        <v>196800</v>
      </c>
      <c r="B679" s="1"/>
      <c r="C679" s="2">
        <f t="shared" si="72"/>
        <v>1.1454136619250936E-8</v>
      </c>
      <c r="D679" s="2">
        <f t="shared" si="70"/>
        <v>2.0174736404119987E-8</v>
      </c>
      <c r="E679" s="2">
        <f t="shared" si="73"/>
        <v>1.999787762013014</v>
      </c>
      <c r="F679" s="2">
        <f t="shared" si="74"/>
        <v>2.1223798698602586E-4</v>
      </c>
      <c r="G679" s="2">
        <f t="shared" si="75"/>
        <v>4.6207028437497227E-16</v>
      </c>
      <c r="H679" s="2">
        <f t="shared" si="71"/>
        <v>1.4022996419355209E-13</v>
      </c>
      <c r="I679">
        <v>678</v>
      </c>
      <c r="N679" s="2"/>
      <c r="T679">
        <v>52</v>
      </c>
      <c r="U679" s="2">
        <v>7302230</v>
      </c>
      <c r="V679">
        <v>0.53027000000000002</v>
      </c>
      <c r="W679">
        <v>0.90686</v>
      </c>
    </row>
    <row r="680" spans="1:23" x14ac:dyDescent="0.25">
      <c r="A680">
        <v>197100</v>
      </c>
      <c r="B680" s="1"/>
      <c r="C680" s="2">
        <f t="shared" si="72"/>
        <v>1.1427995575841103E-8</v>
      </c>
      <c r="D680" s="2">
        <f t="shared" si="70"/>
        <v>2.069031395153329E-8</v>
      </c>
      <c r="E680" s="2">
        <f t="shared" si="73"/>
        <v>1.9997853890298163</v>
      </c>
      <c r="F680" s="2">
        <f t="shared" si="74"/>
        <v>2.146109701836309E-4</v>
      </c>
      <c r="G680" s="2">
        <f t="shared" si="75"/>
        <v>4.7279614358204157E-16</v>
      </c>
      <c r="H680" s="2">
        <f t="shared" si="71"/>
        <v>1.4347956191495158E-13</v>
      </c>
      <c r="I680">
        <v>679</v>
      </c>
      <c r="N680" s="2"/>
      <c r="T680">
        <v>53</v>
      </c>
      <c r="U680" s="2">
        <v>7313060</v>
      </c>
      <c r="V680">
        <v>0.53027000000000002</v>
      </c>
      <c r="W680">
        <v>0.90686</v>
      </c>
    </row>
    <row r="681" spans="1:23" x14ac:dyDescent="0.25">
      <c r="A681">
        <v>197400</v>
      </c>
      <c r="B681" s="1"/>
      <c r="C681" s="2">
        <f t="shared" si="72"/>
        <v>1.1401953814750333E-8</v>
      </c>
      <c r="D681" s="2">
        <f t="shared" si="70"/>
        <v>2.1217383958397848E-8</v>
      </c>
      <c r="E681" s="2">
        <f t="shared" si="73"/>
        <v>1.999782996646863</v>
      </c>
      <c r="F681" s="2">
        <f t="shared" si="74"/>
        <v>2.1700335313705685E-4</v>
      </c>
      <c r="G681" s="2">
        <f t="shared" si="75"/>
        <v>4.8373426918430224E-16</v>
      </c>
      <c r="H681" s="2">
        <f t="shared" si="71"/>
        <v>1.4679335031501035E-13</v>
      </c>
      <c r="I681">
        <v>680</v>
      </c>
      <c r="N681" s="2"/>
      <c r="T681">
        <v>54</v>
      </c>
      <c r="U681" s="2">
        <v>7323880</v>
      </c>
      <c r="V681">
        <v>0.53027000000000002</v>
      </c>
      <c r="W681">
        <v>0.90686</v>
      </c>
    </row>
    <row r="682" spans="1:23" x14ac:dyDescent="0.25">
      <c r="A682">
        <v>197700</v>
      </c>
      <c r="B682" s="1"/>
      <c r="C682" s="2">
        <f t="shared" si="72"/>
        <v>1.1376010808882685E-8</v>
      </c>
      <c r="D682" s="2">
        <f t="shared" si="70"/>
        <v>2.175616234780474E-8</v>
      </c>
      <c r="E682" s="2">
        <f t="shared" si="73"/>
        <v>1.9997805847735555</v>
      </c>
      <c r="F682" s="2">
        <f t="shared" si="74"/>
        <v>2.1941522644445706E-4</v>
      </c>
      <c r="G682" s="2">
        <f t="shared" si="75"/>
        <v>4.948880662491001E-16</v>
      </c>
      <c r="H682" s="2">
        <f t="shared" si="71"/>
        <v>1.5017235689558542E-13</v>
      </c>
      <c r="I682">
        <v>681</v>
      </c>
      <c r="N682" s="2"/>
      <c r="T682">
        <v>55</v>
      </c>
      <c r="U682" s="2">
        <v>7334710</v>
      </c>
      <c r="V682">
        <v>0.53027000000000002</v>
      </c>
      <c r="W682">
        <v>0.90686</v>
      </c>
    </row>
    <row r="683" spans="1:23" x14ac:dyDescent="0.25">
      <c r="A683">
        <v>198000</v>
      </c>
      <c r="B683" s="1"/>
      <c r="C683" s="2">
        <f t="shared" si="72"/>
        <v>1.1350166034734694E-8</v>
      </c>
      <c r="D683" s="2">
        <f t="shared" si="70"/>
        <v>2.2306868261282205E-8</v>
      </c>
      <c r="E683" s="2">
        <f t="shared" si="73"/>
        <v>1.9997781533193368</v>
      </c>
      <c r="F683" s="2">
        <f t="shared" si="74"/>
        <v>2.218466806632122E-4</v>
      </c>
      <c r="G683" s="2">
        <f t="shared" si="75"/>
        <v>5.0626097972146918E-16</v>
      </c>
      <c r="H683" s="2">
        <f t="shared" si="71"/>
        <v>1.5361762115793073E-13</v>
      </c>
      <c r="I683">
        <v>682</v>
      </c>
      <c r="N683" s="2"/>
      <c r="T683">
        <v>56</v>
      </c>
      <c r="U683" s="2">
        <v>7345540</v>
      </c>
      <c r="V683">
        <v>0.53027000000000002</v>
      </c>
      <c r="W683">
        <v>0.90686</v>
      </c>
    </row>
    <row r="684" spans="1:23" x14ac:dyDescent="0.25">
      <c r="A684">
        <v>198300</v>
      </c>
      <c r="B684" s="1"/>
      <c r="C684" s="2">
        <f t="shared" si="72"/>
        <v>1.1324418972365607E-8</v>
      </c>
      <c r="D684" s="2">
        <f t="shared" si="70"/>
        <v>2.2869724091955727E-8</v>
      </c>
      <c r="E684" s="2">
        <f t="shared" si="73"/>
        <v>1.9997757021936922</v>
      </c>
      <c r="F684" s="2">
        <f t="shared" si="74"/>
        <v>2.2429780630778501E-4</v>
      </c>
      <c r="G684" s="2">
        <f t="shared" si="75"/>
        <v>5.1785649466473563E-16</v>
      </c>
      <c r="H684" s="2">
        <f t="shared" si="71"/>
        <v>1.5713019467466549E-13</v>
      </c>
      <c r="I684">
        <v>683</v>
      </c>
      <c r="N684" s="2"/>
      <c r="T684">
        <v>57</v>
      </c>
      <c r="U684" s="2">
        <v>7356370</v>
      </c>
      <c r="V684">
        <v>0.53027000000000002</v>
      </c>
      <c r="W684">
        <v>0.90686</v>
      </c>
    </row>
    <row r="685" spans="1:23" x14ac:dyDescent="0.25">
      <c r="A685">
        <v>198600</v>
      </c>
      <c r="B685" s="1"/>
      <c r="C685" s="2">
        <f t="shared" si="72"/>
        <v>1.1298769105367592E-8</v>
      </c>
      <c r="D685" s="2">
        <f t="shared" si="70"/>
        <v>2.3444955517834103E-8</v>
      </c>
      <c r="E685" s="2">
        <f t="shared" si="73"/>
        <v>1.9997732313061525</v>
      </c>
      <c r="F685" s="2">
        <f t="shared" si="74"/>
        <v>2.2676869384757986E-4</v>
      </c>
      <c r="G685" s="2">
        <f t="shared" si="75"/>
        <v>5.296781364997011E-16</v>
      </c>
      <c r="H685" s="2">
        <f t="shared" si="71"/>
        <v>1.607111411613165E-13</v>
      </c>
      <c r="I685">
        <v>684</v>
      </c>
      <c r="N685" s="2"/>
      <c r="T685">
        <v>58</v>
      </c>
      <c r="U685" s="2">
        <v>7367200</v>
      </c>
      <c r="V685">
        <v>0.53027000000000002</v>
      </c>
      <c r="W685">
        <v>0.90686</v>
      </c>
    </row>
    <row r="686" spans="1:23" x14ac:dyDescent="0.25">
      <c r="A686">
        <v>198900</v>
      </c>
      <c r="B686" s="1"/>
      <c r="C686" s="2">
        <f t="shared" si="72"/>
        <v>1.1273215920836478E-8</v>
      </c>
      <c r="D686" s="2">
        <f t="shared" si="70"/>
        <v>2.4032791535220175E-8</v>
      </c>
      <c r="E686" s="2">
        <f t="shared" si="73"/>
        <v>1.9997707405662952</v>
      </c>
      <c r="F686" s="2">
        <f t="shared" si="74"/>
        <v>2.2925943370481002E-4</v>
      </c>
      <c r="G686" s="2">
        <f t="shared" si="75"/>
        <v>5.4172947124240872E-16</v>
      </c>
      <c r="H686" s="2">
        <f t="shared" si="71"/>
        <v>1.643615365474265E-13</v>
      </c>
      <c r="I686">
        <v>685</v>
      </c>
      <c r="N686" s="2"/>
      <c r="T686">
        <v>59</v>
      </c>
      <c r="U686" s="2">
        <v>7378020</v>
      </c>
      <c r="V686">
        <v>0.53027000000000002</v>
      </c>
      <c r="W686">
        <v>0.90686</v>
      </c>
    </row>
    <row r="687" spans="1:23" x14ac:dyDescent="0.25">
      <c r="A687">
        <v>199200</v>
      </c>
      <c r="B687" s="1"/>
      <c r="C687" s="2">
        <f t="shared" si="72"/>
        <v>1.1247758909342865E-8</v>
      </c>
      <c r="D687" s="2">
        <f t="shared" si="70"/>
        <v>2.4633464492243088E-8</v>
      </c>
      <c r="E687" s="2">
        <f t="shared" si="73"/>
        <v>1.9997682298837476</v>
      </c>
      <c r="F687" s="2">
        <f t="shared" si="74"/>
        <v>2.3177011625238189E-4</v>
      </c>
      <c r="G687" s="2">
        <f t="shared" si="75"/>
        <v>5.5401410574043456E-16</v>
      </c>
      <c r="H687" s="2">
        <f t="shared" si="71"/>
        <v>1.6808246904721511E-13</v>
      </c>
      <c r="I687">
        <v>686</v>
      </c>
      <c r="N687" s="2"/>
      <c r="T687">
        <v>60</v>
      </c>
      <c r="U687" s="2">
        <v>7388850</v>
      </c>
      <c r="V687">
        <v>0.53027000000000002</v>
      </c>
      <c r="W687">
        <v>0.90686</v>
      </c>
    </row>
    <row r="688" spans="1:23" x14ac:dyDescent="0.25">
      <c r="A688">
        <v>199500</v>
      </c>
      <c r="B688" s="1"/>
      <c r="C688" s="2">
        <f t="shared" si="72"/>
        <v>1.1222397564903359E-8</v>
      </c>
      <c r="D688" s="2">
        <f t="shared" si="70"/>
        <v>2.5247210122510222E-8</v>
      </c>
      <c r="E688" s="2">
        <f t="shared" si="73"/>
        <v>1.9997656991681882</v>
      </c>
      <c r="F688" s="2">
        <f t="shared" si="74"/>
        <v>2.3430083181178729E-4</v>
      </c>
      <c r="G688" s="2">
        <f t="shared" si="75"/>
        <v>5.6653568790766628E-16</v>
      </c>
      <c r="H688" s="2">
        <f t="shared" si="71"/>
        <v>1.7187503922977924E-13</v>
      </c>
      <c r="I688">
        <v>687</v>
      </c>
      <c r="N688" s="2"/>
      <c r="T688">
        <v>61</v>
      </c>
      <c r="U688" s="2">
        <v>7399680</v>
      </c>
      <c r="V688">
        <v>0.53027000000000002</v>
      </c>
      <c r="W688">
        <v>0.90686</v>
      </c>
    </row>
    <row r="689" spans="1:23" x14ac:dyDescent="0.25">
      <c r="A689">
        <v>199800</v>
      </c>
      <c r="B689" s="1"/>
      <c r="C689" s="2">
        <f t="shared" si="72"/>
        <v>1.1197131384952013E-8</v>
      </c>
      <c r="D689" s="2">
        <f t="shared" si="70"/>
        <v>2.5874267578876232E-8</v>
      </c>
      <c r="E689" s="2">
        <f t="shared" si="73"/>
        <v>1.999763148329349</v>
      </c>
      <c r="F689" s="2">
        <f t="shared" si="74"/>
        <v>2.3685167065100058E-4</v>
      </c>
      <c r="G689" s="2">
        <f t="shared" si="75"/>
        <v>5.792979069575287E-16</v>
      </c>
      <c r="H689" s="2">
        <f t="shared" si="71"/>
        <v>1.7574036008883074E-13</v>
      </c>
      <c r="I689">
        <v>688</v>
      </c>
      <c r="N689" s="2"/>
      <c r="T689">
        <v>62</v>
      </c>
      <c r="U689" s="2">
        <v>7410500</v>
      </c>
      <c r="V689">
        <v>0.53027000000000002</v>
      </c>
      <c r="W689">
        <v>0.90686</v>
      </c>
    </row>
    <row r="690" spans="1:23" x14ac:dyDescent="0.25">
      <c r="A690">
        <v>200100</v>
      </c>
      <c r="B690" s="1"/>
      <c r="C690" s="2">
        <f t="shared" si="72"/>
        <v>1.1171959870312234E-8</v>
      </c>
      <c r="D690" s="2">
        <f t="shared" si="70"/>
        <v>2.6514879467328549E-8</v>
      </c>
      <c r="E690" s="2">
        <f t="shared" si="73"/>
        <v>1.9997605772770175</v>
      </c>
      <c r="F690" s="2">
        <f t="shared" si="74"/>
        <v>2.3942272298240022E-4</v>
      </c>
      <c r="G690" s="2">
        <f t="shared" si="75"/>
        <v>5.9230449363467609E-16</v>
      </c>
      <c r="H690" s="2">
        <f t="shared" si="71"/>
        <v>1.7967955711195708E-13</v>
      </c>
      <c r="I690">
        <v>689</v>
      </c>
      <c r="N690" s="2"/>
      <c r="T690">
        <v>63</v>
      </c>
      <c r="U690" s="2">
        <v>7421330</v>
      </c>
      <c r="V690">
        <v>0.53027000000000002</v>
      </c>
      <c r="W690">
        <v>0.90686</v>
      </c>
    </row>
    <row r="691" spans="1:23" x14ac:dyDescent="0.25">
      <c r="A691">
        <v>200400</v>
      </c>
      <c r="B691" s="1"/>
      <c r="C691" s="2">
        <f t="shared" si="72"/>
        <v>1.1146882525168918E-8</v>
      </c>
      <c r="D691" s="2">
        <f t="shared" si="70"/>
        <v>2.7169291880984182E-8</v>
      </c>
      <c r="E691" s="2">
        <f t="shared" si="73"/>
        <v>1.9997579859210393</v>
      </c>
      <c r="F691" s="2">
        <f t="shared" si="74"/>
        <v>2.4201407896068595E-4</v>
      </c>
      <c r="G691" s="2">
        <f t="shared" si="75"/>
        <v>6.0555922044503792E-16</v>
      </c>
      <c r="H691" s="2">
        <f t="shared" si="71"/>
        <v>1.8369376834939245E-13</v>
      </c>
      <c r="I691">
        <v>690</v>
      </c>
      <c r="N691" s="2"/>
      <c r="T691">
        <v>64</v>
      </c>
      <c r="U691" s="2">
        <v>7432160</v>
      </c>
      <c r="V691">
        <v>0.53027000000000002</v>
      </c>
      <c r="W691">
        <v>0.90686</v>
      </c>
    </row>
    <row r="692" spans="1:23" x14ac:dyDescent="0.25">
      <c r="A692">
        <v>200700</v>
      </c>
      <c r="B692" s="1"/>
      <c r="C692" s="2">
        <f t="shared" si="72"/>
        <v>1.1121898857040785E-8</v>
      </c>
      <c r="D692" s="2">
        <f t="shared" si="70"/>
        <v>2.7837754434198183E-8</v>
      </c>
      <c r="E692" s="2">
        <f t="shared" si="73"/>
        <v>1.9997553741713192</v>
      </c>
      <c r="F692" s="2">
        <f t="shared" si="74"/>
        <v>2.4462582868081591E-4</v>
      </c>
      <c r="G692" s="2">
        <f t="shared" si="75"/>
        <v>6.1906590188424502E-16</v>
      </c>
      <c r="H692" s="2">
        <f t="shared" si="71"/>
        <v>1.8778414448229239E-13</v>
      </c>
      <c r="I692">
        <v>691</v>
      </c>
      <c r="N692" s="2"/>
      <c r="T692">
        <v>65</v>
      </c>
      <c r="U692" s="2">
        <v>7442990</v>
      </c>
      <c r="V692">
        <v>0.53027000000000002</v>
      </c>
      <c r="W692">
        <v>0.90686</v>
      </c>
    </row>
    <row r="693" spans="1:23" x14ac:dyDescent="0.25">
      <c r="A693">
        <v>201000</v>
      </c>
      <c r="B693" s="1"/>
      <c r="C693" s="2">
        <f t="shared" si="72"/>
        <v>1.1097008376753003E-8</v>
      </c>
      <c r="D693" s="2">
        <f t="shared" si="70"/>
        <v>2.8520520296779775E-8</v>
      </c>
      <c r="E693" s="2">
        <f t="shared" si="73"/>
        <v>1.999752741937824</v>
      </c>
      <c r="F693" s="2">
        <f t="shared" si="74"/>
        <v>2.4725806217595436E-4</v>
      </c>
      <c r="G693" s="2">
        <f t="shared" si="75"/>
        <v>6.3282839466437091E-16</v>
      </c>
      <c r="H693" s="2">
        <f t="shared" si="71"/>
        <v>1.9195184889050082E-13</v>
      </c>
      <c r="I693">
        <v>692</v>
      </c>
      <c r="N693" s="2"/>
      <c r="T693">
        <v>66</v>
      </c>
      <c r="U693" s="2">
        <v>7453820</v>
      </c>
      <c r="V693">
        <v>0.53027000000000002</v>
      </c>
      <c r="W693">
        <v>0.90686</v>
      </c>
    </row>
    <row r="694" spans="1:23" x14ac:dyDescent="0.25">
      <c r="A694">
        <v>201300</v>
      </c>
      <c r="B694" s="1"/>
      <c r="C694" s="2">
        <f t="shared" si="72"/>
        <v>1.1072210598410166E-8</v>
      </c>
      <c r="D694" s="2">
        <f t="shared" si="70"/>
        <v>2.9217846228314294E-8</v>
      </c>
      <c r="E694" s="2">
        <f t="shared" si="73"/>
        <v>1.9997500891305846</v>
      </c>
      <c r="F694" s="2">
        <f t="shared" si="74"/>
        <v>2.4991086941542718E-4</v>
      </c>
      <c r="G694" s="2">
        <f t="shared" si="75"/>
        <v>6.468505979389681E-16</v>
      </c>
      <c r="H694" s="2">
        <f t="shared" si="71"/>
        <v>1.9619805771980269E-13</v>
      </c>
      <c r="I694">
        <v>693</v>
      </c>
      <c r="N694" s="2"/>
      <c r="T694">
        <v>67</v>
      </c>
      <c r="U694" s="2">
        <v>7464640</v>
      </c>
      <c r="V694">
        <v>0.53027000000000002</v>
      </c>
      <c r="W694">
        <v>0.90686</v>
      </c>
    </row>
    <row r="695" spans="1:23" x14ac:dyDescent="0.25">
      <c r="A695">
        <v>201600</v>
      </c>
      <c r="B695" s="1"/>
      <c r="C695" s="2">
        <f t="shared" si="72"/>
        <v>1.1047505039369407E-8</v>
      </c>
      <c r="D695" s="2">
        <f t="shared" si="70"/>
        <v>2.9929992612589747E-8</v>
      </c>
      <c r="E695" s="2">
        <f t="shared" si="73"/>
        <v>1.9997474156596973</v>
      </c>
      <c r="F695" s="2">
        <f t="shared" si="74"/>
        <v>2.5258434030268748E-4</v>
      </c>
      <c r="G695" s="2">
        <f t="shared" si="75"/>
        <v>6.6113645352638325E-16</v>
      </c>
      <c r="H695" s="2">
        <f t="shared" si="71"/>
        <v>2.0052395994864716E-13</v>
      </c>
      <c r="I695">
        <v>694</v>
      </c>
      <c r="N695" s="2"/>
      <c r="T695">
        <v>68</v>
      </c>
      <c r="U695" s="2">
        <v>7475470</v>
      </c>
      <c r="V695">
        <v>0.53027000000000002</v>
      </c>
      <c r="W695">
        <v>0.90686</v>
      </c>
    </row>
    <row r="696" spans="1:23" x14ac:dyDescent="0.25">
      <c r="A696">
        <v>201900</v>
      </c>
      <c r="B696" s="1"/>
      <c r="C696" s="2">
        <f t="shared" si="72"/>
        <v>1.1022891220213807E-8</v>
      </c>
      <c r="D696" s="2">
        <f t="shared" si="70"/>
        <v>3.0657223492122797E-8</v>
      </c>
      <c r="E696" s="2">
        <f t="shared" si="73"/>
        <v>1.9997447214353268</v>
      </c>
      <c r="F696" s="2">
        <f t="shared" si="74"/>
        <v>2.5527856467329912E-4</v>
      </c>
      <c r="G696" s="2">
        <f t="shared" si="75"/>
        <v>6.7568994613126455E-16</v>
      </c>
      <c r="H696" s="2">
        <f t="shared" si="71"/>
        <v>2.0493075745433473E-13</v>
      </c>
      <c r="I696">
        <v>695</v>
      </c>
      <c r="N696" s="2"/>
      <c r="T696">
        <v>69</v>
      </c>
      <c r="U696" s="2">
        <v>7486300</v>
      </c>
      <c r="V696">
        <v>0.53027000000000002</v>
      </c>
      <c r="W696">
        <v>0.90686</v>
      </c>
    </row>
    <row r="697" spans="1:23" x14ac:dyDescent="0.25">
      <c r="A697">
        <v>202200</v>
      </c>
      <c r="B697" s="1"/>
      <c r="C697" s="2">
        <f t="shared" si="72"/>
        <v>1.0998368664726174E-8</v>
      </c>
      <c r="D697" s="2">
        <f t="shared" si="70"/>
        <v>3.1399806602784824E-8</v>
      </c>
      <c r="E697" s="2">
        <f t="shared" si="73"/>
        <v>1.9997420063677072</v>
      </c>
      <c r="F697" s="2">
        <f t="shared" si="74"/>
        <v>2.5799363229292167E-4</v>
      </c>
      <c r="G697" s="2">
        <f t="shared" si="75"/>
        <v>6.9051510356430029E-16</v>
      </c>
      <c r="H697" s="2">
        <f t="shared" si="71"/>
        <v>2.0941966507865638E-13</v>
      </c>
      <c r="I697">
        <v>696</v>
      </c>
      <c r="N697" s="2"/>
      <c r="T697">
        <v>70</v>
      </c>
      <c r="U697" s="2">
        <v>7497120</v>
      </c>
      <c r="V697">
        <v>0.53027000000000002</v>
      </c>
      <c r="W697">
        <v>0.90686</v>
      </c>
    </row>
    <row r="698" spans="1:23" x14ac:dyDescent="0.25">
      <c r="A698">
        <v>202500</v>
      </c>
      <c r="B698" s="1"/>
      <c r="C698" s="2">
        <f t="shared" si="72"/>
        <v>1.0973936899862813E-8</v>
      </c>
      <c r="D698" s="2">
        <f t="shared" si="70"/>
        <v>3.2158013408522836E-8</v>
      </c>
      <c r="E698" s="2">
        <f t="shared" si="73"/>
        <v>1.9997392703671446</v>
      </c>
      <c r="F698" s="2">
        <f t="shared" si="74"/>
        <v>2.6072963285531689E-4</v>
      </c>
      <c r="G698" s="2">
        <f t="shared" si="75"/>
        <v>7.0561599696007544E-16</v>
      </c>
      <c r="H698" s="2">
        <f t="shared" si="71"/>
        <v>2.1399191069298091E-13</v>
      </c>
      <c r="I698">
        <v>697</v>
      </c>
      <c r="N698" s="2"/>
      <c r="T698">
        <v>71</v>
      </c>
      <c r="U698" s="2">
        <v>7507950</v>
      </c>
      <c r="V698">
        <v>0.53027000000000002</v>
      </c>
      <c r="W698">
        <v>0.90686</v>
      </c>
    </row>
    <row r="699" spans="1:23" x14ac:dyDescent="0.25">
      <c r="A699">
        <v>202800</v>
      </c>
      <c r="B699" s="1"/>
      <c r="C699" s="2">
        <f t="shared" si="72"/>
        <v>1.0949595455727991E-8</v>
      </c>
      <c r="D699" s="2">
        <f t="shared" si="70"/>
        <v>3.2932119136176218E-8</v>
      </c>
      <c r="E699" s="2">
        <f t="shared" si="73"/>
        <v>1.9997365133440197</v>
      </c>
      <c r="F699" s="2">
        <f t="shared" si="74"/>
        <v>2.6348665598035571E-4</v>
      </c>
      <c r="G699" s="2">
        <f t="shared" si="75"/>
        <v>7.209967409931306E-16</v>
      </c>
      <c r="H699" s="2">
        <f t="shared" si="71"/>
        <v>2.1864873526277334E-13</v>
      </c>
      <c r="I699">
        <v>698</v>
      </c>
      <c r="N699" s="2"/>
      <c r="T699">
        <v>72</v>
      </c>
      <c r="U699" s="2">
        <v>7518780</v>
      </c>
      <c r="V699">
        <v>0.53027000000000002</v>
      </c>
      <c r="W699">
        <v>0.90686</v>
      </c>
    </row>
    <row r="700" spans="1:23" x14ac:dyDescent="0.25">
      <c r="A700">
        <v>203100</v>
      </c>
      <c r="B700" s="1"/>
      <c r="C700" s="2">
        <f t="shared" si="72"/>
        <v>1.0925343865548039E-8</v>
      </c>
      <c r="D700" s="2">
        <f t="shared" si="70"/>
        <v>3.3722402810382194E-8</v>
      </c>
      <c r="E700" s="2">
        <f t="shared" si="73"/>
        <v>1.9997337352087881</v>
      </c>
      <c r="F700" s="2">
        <f t="shared" si="74"/>
        <v>2.6626479121204586E-4</v>
      </c>
      <c r="G700" s="2">
        <f t="shared" si="75"/>
        <v>7.3666149409202489E-16</v>
      </c>
      <c r="H700" s="2">
        <f t="shared" si="71"/>
        <v>2.2339139291153584E-13</v>
      </c>
      <c r="I700">
        <v>699</v>
      </c>
      <c r="N700" s="2"/>
      <c r="T700">
        <v>73</v>
      </c>
      <c r="U700" s="2">
        <v>7529610</v>
      </c>
      <c r="V700">
        <v>0.53027000000000002</v>
      </c>
      <c r="W700">
        <v>0.90686</v>
      </c>
    </row>
    <row r="701" spans="1:23" x14ac:dyDescent="0.25">
      <c r="A701">
        <v>203400</v>
      </c>
      <c r="B701" s="1"/>
      <c r="C701" s="2">
        <f t="shared" si="72"/>
        <v>1.090118166564632E-8</v>
      </c>
      <c r="D701" s="2">
        <f t="shared" si="70"/>
        <v>3.4529147288571997E-8</v>
      </c>
      <c r="E701" s="2">
        <f t="shared" si="73"/>
        <v>1.9997309358719835</v>
      </c>
      <c r="F701" s="2">
        <f t="shared" si="74"/>
        <v>2.6906412801656557E-4</v>
      </c>
      <c r="G701" s="2">
        <f t="shared" si="75"/>
        <v>7.526144586515472E-16</v>
      </c>
      <c r="H701" s="2">
        <f t="shared" si="71"/>
        <v>2.2822115098416935E-13</v>
      </c>
      <c r="I701">
        <v>700</v>
      </c>
      <c r="N701" s="2"/>
      <c r="T701">
        <v>74</v>
      </c>
      <c r="U701" s="2">
        <v>7540440</v>
      </c>
      <c r="V701">
        <v>0.53027000000000002</v>
      </c>
      <c r="W701">
        <v>0.90686</v>
      </c>
    </row>
    <row r="702" spans="1:23" x14ac:dyDescent="0.25">
      <c r="A702">
        <v>203700</v>
      </c>
      <c r="B702" s="1"/>
      <c r="C702" s="2">
        <f t="shared" si="72"/>
        <v>1.0877108395417971E-8</v>
      </c>
      <c r="D702" s="2">
        <f t="shared" si="70"/>
        <v>3.5352639296052441E-8</v>
      </c>
      <c r="E702" s="2">
        <f t="shared" si="73"/>
        <v>1.9997281152442197</v>
      </c>
      <c r="F702" s="2">
        <f t="shared" si="74"/>
        <v>2.7188475578030852E-4</v>
      </c>
      <c r="G702" s="2">
        <f t="shared" si="75"/>
        <v>7.688598812429151E-16</v>
      </c>
      <c r="H702" s="2">
        <f t="shared" si="71"/>
        <v>2.33139290109736E-13</v>
      </c>
      <c r="I702">
        <v>701</v>
      </c>
      <c r="N702" s="2"/>
      <c r="T702">
        <v>75</v>
      </c>
      <c r="U702" s="2">
        <v>7551260</v>
      </c>
      <c r="V702">
        <v>0.53027000000000002</v>
      </c>
      <c r="W702">
        <v>0.90686</v>
      </c>
    </row>
    <row r="703" spans="1:23" x14ac:dyDescent="0.25">
      <c r="A703">
        <v>204000</v>
      </c>
      <c r="B703" s="1"/>
      <c r="C703" s="2">
        <f t="shared" si="72"/>
        <v>1.0853123597305103E-8</v>
      </c>
      <c r="D703" s="2">
        <f t="shared" si="70"/>
        <v>3.6193169461171233E-8</v>
      </c>
      <c r="E703" s="2">
        <f t="shared" si="73"/>
        <v>1.9997252732361921</v>
      </c>
      <c r="F703" s="2">
        <f t="shared" si="74"/>
        <v>2.7472676380794228E-4</v>
      </c>
      <c r="G703" s="2">
        <f t="shared" si="75"/>
        <v>7.8540205282199155E-16</v>
      </c>
      <c r="H703" s="2">
        <f t="shared" si="71"/>
        <v>2.3814710426362001E-13</v>
      </c>
      <c r="I703">
        <v>702</v>
      </c>
      <c r="N703" s="2"/>
      <c r="T703">
        <v>76</v>
      </c>
      <c r="U703" s="2">
        <v>7562090</v>
      </c>
      <c r="V703">
        <v>0.53027000000000002</v>
      </c>
      <c r="W703">
        <v>0.90686</v>
      </c>
    </row>
    <row r="704" spans="1:23" x14ac:dyDescent="0.25">
      <c r="A704">
        <v>204300</v>
      </c>
      <c r="B704" s="1"/>
      <c r="C704" s="2">
        <f t="shared" si="72"/>
        <v>1.0829226816772265E-8</v>
      </c>
      <c r="D704" s="2">
        <f t="shared" si="70"/>
        <v>3.7051032350563348E-8</v>
      </c>
      <c r="E704" s="2">
        <f t="shared" si="73"/>
        <v>1.9997224097586794</v>
      </c>
      <c r="F704" s="2">
        <f t="shared" si="74"/>
        <v>2.775902413204785E-4</v>
      </c>
      <c r="G704" s="2">
        <f t="shared" si="75"/>
        <v>8.0224530893547513E-16</v>
      </c>
      <c r="H704" s="2">
        <f t="shared" si="71"/>
        <v>2.4324590082907742E-13</v>
      </c>
      <c r="I704">
        <v>703</v>
      </c>
      <c r="N704" s="2"/>
      <c r="T704">
        <v>77</v>
      </c>
      <c r="U704" s="2">
        <v>7572920</v>
      </c>
      <c r="V704">
        <v>0.53027000000000002</v>
      </c>
      <c r="W704">
        <v>0.90686</v>
      </c>
    </row>
    <row r="705" spans="1:23" x14ac:dyDescent="0.25">
      <c r="A705">
        <v>204600</v>
      </c>
      <c r="B705" s="1"/>
      <c r="C705" s="2">
        <f t="shared" si="72"/>
        <v>1.0805417602282073E-8</v>
      </c>
      <c r="D705" s="2">
        <f t="shared" si="70"/>
        <v>3.7926526504476472E-8</v>
      </c>
      <c r="E705" s="2">
        <f t="shared" si="73"/>
        <v>1.9997195247225465</v>
      </c>
      <c r="F705" s="2">
        <f t="shared" si="74"/>
        <v>2.8047527745334998E-4</v>
      </c>
      <c r="G705" s="2">
        <f t="shared" si="75"/>
        <v>8.1939402992504101E-16</v>
      </c>
      <c r="H705" s="2">
        <f t="shared" si="71"/>
        <v>2.4843700065815969E-13</v>
      </c>
      <c r="I705">
        <v>704</v>
      </c>
      <c r="N705" s="2"/>
      <c r="T705">
        <v>78</v>
      </c>
      <c r="U705" s="2">
        <v>7583750</v>
      </c>
      <c r="V705">
        <v>0.53027000000000002</v>
      </c>
      <c r="W705">
        <v>0.90686</v>
      </c>
    </row>
    <row r="706" spans="1:23" x14ac:dyDescent="0.25">
      <c r="A706">
        <v>204900</v>
      </c>
      <c r="B706" s="1"/>
      <c r="C706" s="2">
        <f t="shared" si="72"/>
        <v>1.0781695505270938E-8</v>
      </c>
      <c r="D706" s="2">
        <f t="shared" si="70"/>
        <v>3.8819954472171288E-8</v>
      </c>
      <c r="E706" s="2">
        <f t="shared" si="73"/>
        <v>1.9997166180387456</v>
      </c>
      <c r="F706" s="2">
        <f t="shared" si="74"/>
        <v>2.833819612545069E-4</v>
      </c>
      <c r="G706" s="2">
        <f t="shared" si="75"/>
        <v>8.3685264112935684E-16</v>
      </c>
      <c r="H706" s="2">
        <f t="shared" si="71"/>
        <v>2.5372173813200829E-13</v>
      </c>
      <c r="I706">
        <v>705</v>
      </c>
      <c r="N706" s="2"/>
      <c r="T706">
        <v>79</v>
      </c>
      <c r="U706" s="2">
        <v>7594570</v>
      </c>
      <c r="V706">
        <v>0.53027000000000002</v>
      </c>
      <c r="W706">
        <v>0.90686</v>
      </c>
    </row>
    <row r="707" spans="1:23" x14ac:dyDescent="0.25">
      <c r="A707">
        <v>205200</v>
      </c>
      <c r="B707" s="1"/>
      <c r="C707" s="2">
        <f t="shared" si="72"/>
        <v>1.0758060080125429E-8</v>
      </c>
      <c r="D707" s="2">
        <f t="shared" si="70"/>
        <v>3.973162284739602E-8</v>
      </c>
      <c r="E707" s="2">
        <f t="shared" si="73"/>
        <v>1.9997136896183174</v>
      </c>
      <c r="F707" s="2">
        <f t="shared" si="74"/>
        <v>2.8631038168251395E-4</v>
      </c>
      <c r="G707" s="2">
        <f t="shared" si="75"/>
        <v>8.5462561308403184E-16</v>
      </c>
      <c r="H707" s="2">
        <f t="shared" si="71"/>
        <v>2.5910146122050812E-13</v>
      </c>
      <c r="I707">
        <v>706</v>
      </c>
      <c r="N707" s="2"/>
      <c r="T707">
        <v>80</v>
      </c>
      <c r="U707" s="2">
        <v>7605400</v>
      </c>
      <c r="V707">
        <v>0.53027000000000002</v>
      </c>
      <c r="W707">
        <v>0.90686</v>
      </c>
    </row>
    <row r="708" spans="1:23" x14ac:dyDescent="0.25">
      <c r="A708">
        <v>205500</v>
      </c>
      <c r="B708" s="1"/>
      <c r="C708" s="2">
        <f t="shared" si="72"/>
        <v>1.0734510884158275E-8</v>
      </c>
      <c r="D708" s="2">
        <f t="shared" si="70"/>
        <v>4.066184230393082E-8</v>
      </c>
      <c r="E708" s="2">
        <f t="shared" si="73"/>
        <v>1.9997107393723954</v>
      </c>
      <c r="F708" s="2">
        <f t="shared" si="74"/>
        <v>2.8926062760467239E-4</v>
      </c>
      <c r="G708" s="2">
        <f t="shared" si="75"/>
        <v>8.7271746171935574E-16</v>
      </c>
      <c r="H708" s="2">
        <f t="shared" si="71"/>
        <v>2.6457753154129274E-13</v>
      </c>
      <c r="I708">
        <v>707</v>
      </c>
      <c r="N708" s="2"/>
      <c r="T708">
        <v>81</v>
      </c>
      <c r="U708" s="2">
        <v>7616230</v>
      </c>
      <c r="V708">
        <v>0.53027000000000002</v>
      </c>
      <c r="W708">
        <v>0.90686</v>
      </c>
    </row>
    <row r="709" spans="1:23" x14ac:dyDescent="0.25">
      <c r="A709">
        <v>205800</v>
      </c>
      <c r="B709" s="1"/>
      <c r="C709" s="2">
        <f t="shared" si="72"/>
        <v>1.071104747758516E-8</v>
      </c>
      <c r="D709" s="2">
        <f t="shared" si="70"/>
        <v>4.1610927631201562E-8</v>
      </c>
      <c r="E709" s="2">
        <f t="shared" si="73"/>
        <v>1.9997077672122048</v>
      </c>
      <c r="F709" s="2">
        <f t="shared" si="74"/>
        <v>2.9223278779514066E-4</v>
      </c>
      <c r="G709" s="2">
        <f t="shared" si="75"/>
        <v>8.9113274855592922E-16</v>
      </c>
      <c r="H709" s="2">
        <f t="shared" si="71"/>
        <v>2.7015132441808962E-13</v>
      </c>
      <c r="I709">
        <v>708</v>
      </c>
      <c r="N709" s="2"/>
      <c r="T709">
        <v>82</v>
      </c>
      <c r="U709" s="2">
        <v>7627060</v>
      </c>
      <c r="V709">
        <v>0.53027000000000002</v>
      </c>
      <c r="W709">
        <v>0.90686</v>
      </c>
    </row>
    <row r="710" spans="1:23" x14ac:dyDescent="0.25">
      <c r="A710">
        <v>206100</v>
      </c>
      <c r="B710" s="1"/>
      <c r="C710" s="2">
        <f t="shared" si="72"/>
        <v>1.0687669423501372E-8</v>
      </c>
      <c r="D710" s="2">
        <f t="shared" si="70"/>
        <v>4.2579197769956205E-8</v>
      </c>
      <c r="E710" s="2">
        <f t="shared" si="73"/>
        <v>1.9997047730490669</v>
      </c>
      <c r="F710" s="2">
        <f t="shared" si="74"/>
        <v>2.9522695093307203E-4</v>
      </c>
      <c r="G710" s="2">
        <f t="shared" si="75"/>
        <v>9.0987608089800141E-16</v>
      </c>
      <c r="H710" s="2">
        <f t="shared" si="71"/>
        <v>2.7582422893839763E-13</v>
      </c>
      <c r="I710">
        <v>709</v>
      </c>
      <c r="N710" s="2"/>
      <c r="T710">
        <v>83</v>
      </c>
      <c r="U710" s="2">
        <v>7637880</v>
      </c>
      <c r="V710">
        <v>0.53027000000000002</v>
      </c>
      <c r="W710">
        <v>0.90686</v>
      </c>
    </row>
    <row r="711" spans="1:23" x14ac:dyDescent="0.25">
      <c r="A711">
        <v>206400</v>
      </c>
      <c r="B711" s="1"/>
      <c r="C711" s="2">
        <f t="shared" si="72"/>
        <v>1.066437628785882E-8</v>
      </c>
      <c r="D711" s="2">
        <f t="shared" si="70"/>
        <v>4.3566975848007152E-8</v>
      </c>
      <c r="E711" s="2">
        <f t="shared" si="73"/>
        <v>1.9997017567943993</v>
      </c>
      <c r="F711" s="2">
        <f t="shared" si="74"/>
        <v>2.9824320560077041E-4</v>
      </c>
      <c r="G711" s="2">
        <f t="shared" si="75"/>
        <v>9.2895211202464963E-16</v>
      </c>
      <c r="H711" s="2">
        <f t="shared" si="71"/>
        <v>2.8159764801049082E-13</v>
      </c>
      <c r="I711">
        <v>710</v>
      </c>
      <c r="N711" s="2"/>
      <c r="T711">
        <v>84</v>
      </c>
      <c r="U711" s="2">
        <v>7648710</v>
      </c>
      <c r="V711">
        <v>0.53027000000000002</v>
      </c>
      <c r="W711">
        <v>0.90686</v>
      </c>
    </row>
    <row r="712" spans="1:23" x14ac:dyDescent="0.25">
      <c r="A712">
        <v>206700</v>
      </c>
      <c r="B712" s="1"/>
      <c r="C712" s="2">
        <f t="shared" si="72"/>
        <v>1.0641167639443252E-8</v>
      </c>
      <c r="D712" s="2">
        <f t="shared" si="70"/>
        <v>4.4574589216030213E-8</v>
      </c>
      <c r="E712" s="2">
        <f t="shared" si="73"/>
        <v>1.9996987183597181</v>
      </c>
      <c r="F712" s="2">
        <f t="shared" si="74"/>
        <v>3.0128164028184429E-4</v>
      </c>
      <c r="G712" s="2">
        <f t="shared" si="75"/>
        <v>9.4836554137862247E-16</v>
      </c>
      <c r="H712" s="2">
        <f t="shared" si="71"/>
        <v>2.8747299841973445E-13</v>
      </c>
      <c r="I712">
        <v>711</v>
      </c>
      <c r="N712" s="2"/>
      <c r="T712">
        <v>85</v>
      </c>
      <c r="U712" s="2">
        <v>7659540</v>
      </c>
      <c r="V712">
        <v>0.53027000000000002</v>
      </c>
      <c r="W712">
        <v>0.90686</v>
      </c>
    </row>
    <row r="713" spans="1:23" x14ac:dyDescent="0.25">
      <c r="A713">
        <v>207000</v>
      </c>
      <c r="B713" s="1"/>
      <c r="C713" s="2">
        <f t="shared" si="72"/>
        <v>1.0618043049851646E-8</v>
      </c>
      <c r="D713" s="2">
        <f t="shared" si="70"/>
        <v>4.5602369483423483E-8</v>
      </c>
      <c r="E713" s="2">
        <f t="shared" si="73"/>
        <v>1.9996956576566407</v>
      </c>
      <c r="F713" s="2">
        <f t="shared" si="74"/>
        <v>3.0434234335938127E-4</v>
      </c>
      <c r="G713" s="2">
        <f t="shared" si="75"/>
        <v>9.6812111475294063E-16</v>
      </c>
      <c r="H713" s="2">
        <f t="shared" si="71"/>
        <v>2.9345171088420981E-13</v>
      </c>
      <c r="I713">
        <v>712</v>
      </c>
      <c r="N713" s="2"/>
      <c r="T713">
        <v>86</v>
      </c>
      <c r="U713" s="2">
        <v>7670360</v>
      </c>
      <c r="V713">
        <v>0.53027000000000002</v>
      </c>
      <c r="W713">
        <v>0.90686</v>
      </c>
    </row>
    <row r="714" spans="1:23" x14ac:dyDescent="0.25">
      <c r="A714">
        <v>207300</v>
      </c>
      <c r="B714" s="1"/>
      <c r="C714" s="2">
        <f t="shared" si="72"/>
        <v>1.0595002093469889E-8</v>
      </c>
      <c r="D714" s="2">
        <f t="shared" si="70"/>
        <v>4.6650652554218184E-8</v>
      </c>
      <c r="E714" s="2">
        <f t="shared" si="73"/>
        <v>1.9996925745968859</v>
      </c>
      <c r="F714" s="2">
        <f t="shared" si="74"/>
        <v>3.0742540311413501E-4</v>
      </c>
      <c r="G714" s="2">
        <f t="shared" si="75"/>
        <v>9.8822362447512474E-16</v>
      </c>
      <c r="H714" s="2">
        <f t="shared" si="71"/>
        <v>2.9953523010963674E-13</v>
      </c>
      <c r="I714">
        <v>713</v>
      </c>
      <c r="N714" s="2"/>
      <c r="T714">
        <v>87</v>
      </c>
      <c r="U714" s="2">
        <v>7681190</v>
      </c>
      <c r="V714">
        <v>0.53027000000000002</v>
      </c>
      <c r="W714">
        <v>0.90686</v>
      </c>
    </row>
    <row r="715" spans="1:23" x14ac:dyDescent="0.25">
      <c r="A715">
        <v>207600</v>
      </c>
      <c r="B715" s="1"/>
      <c r="C715" s="2">
        <f t="shared" si="72"/>
        <v>1.0572044347450555E-8</v>
      </c>
      <c r="D715" s="2">
        <f t="shared" si="70"/>
        <v>4.771977866304386E-8</v>
      </c>
      <c r="E715" s="2">
        <f t="shared" si="73"/>
        <v>1.9996894690922773</v>
      </c>
      <c r="F715" s="2">
        <f t="shared" si="74"/>
        <v>3.1053090772271833E-4</v>
      </c>
      <c r="G715" s="2">
        <f t="shared" si="75"/>
        <v>1.0086779095891201E-15</v>
      </c>
      <c r="H715" s="2">
        <f t="shared" si="71"/>
        <v>3.0572501484358433E-13</v>
      </c>
      <c r="I715">
        <v>714</v>
      </c>
      <c r="N715" s="2"/>
      <c r="T715">
        <v>88</v>
      </c>
      <c r="U715" s="2">
        <v>7692020</v>
      </c>
      <c r="V715">
        <v>0.53027000000000002</v>
      </c>
      <c r="W715">
        <v>0.90686</v>
      </c>
    </row>
    <row r="716" spans="1:23" x14ac:dyDescent="0.25">
      <c r="A716">
        <v>207900</v>
      </c>
      <c r="B716" s="1"/>
      <c r="C716" s="2">
        <f t="shared" si="72"/>
        <v>1.0549169391690999E-8</v>
      </c>
      <c r="D716" s="2">
        <f t="shared" si="70"/>
        <v>4.881009241113908E-8</v>
      </c>
      <c r="E716" s="2">
        <f t="shared" si="73"/>
        <v>1.9996863410547441</v>
      </c>
      <c r="F716" s="2">
        <f t="shared" si="74"/>
        <v>3.136589452558131E-4</v>
      </c>
      <c r="G716" s="2">
        <f t="shared" si="75"/>
        <v>1.0294888560347756E-15</v>
      </c>
      <c r="H716" s="2">
        <f t="shared" si="71"/>
        <v>3.1202253792896248E-13</v>
      </c>
      <c r="I716">
        <v>715</v>
      </c>
      <c r="N716" s="2"/>
      <c r="T716">
        <v>89</v>
      </c>
      <c r="U716" s="2">
        <v>7702850</v>
      </c>
      <c r="V716">
        <v>0.53027000000000002</v>
      </c>
      <c r="W716">
        <v>0.90686</v>
      </c>
    </row>
    <row r="717" spans="1:23" x14ac:dyDescent="0.25">
      <c r="A717">
        <v>208200</v>
      </c>
      <c r="B717" s="1"/>
      <c r="C717" s="2">
        <f t="shared" si="72"/>
        <v>1.0526376808811669E-8</v>
      </c>
      <c r="D717" s="2">
        <f t="shared" si="70"/>
        <v>4.9921942802411017E-8</v>
      </c>
      <c r="E717" s="2">
        <f t="shared" si="73"/>
        <v>1.9996831903963237</v>
      </c>
      <c r="F717" s="2">
        <f t="shared" si="74"/>
        <v>3.168096036763868E-4</v>
      </c>
      <c r="G717" s="2">
        <f t="shared" si="75"/>
        <v>1.0506613968249742E-15</v>
      </c>
      <c r="H717" s="2">
        <f t="shared" si="71"/>
        <v>3.1842928635678856E-13</v>
      </c>
      <c r="I717">
        <v>716</v>
      </c>
      <c r="N717" s="2"/>
      <c r="T717">
        <v>90</v>
      </c>
      <c r="U717" s="2">
        <v>7713680</v>
      </c>
      <c r="V717">
        <v>0.53027000000000002</v>
      </c>
      <c r="W717">
        <v>0.90686</v>
      </c>
    </row>
    <row r="718" spans="1:23" x14ac:dyDescent="0.25">
      <c r="A718">
        <v>208500</v>
      </c>
      <c r="B718" s="1"/>
      <c r="C718" s="2">
        <f t="shared" si="72"/>
        <v>1.050366618413435E-8</v>
      </c>
      <c r="D718" s="2">
        <f t="shared" si="70"/>
        <v>5.1055683279537534E-8</v>
      </c>
      <c r="E718" s="2">
        <f t="shared" si="73"/>
        <v>1.999680017029162</v>
      </c>
      <c r="F718" s="2">
        <f t="shared" si="74"/>
        <v>3.1998297083792509E-4</v>
      </c>
      <c r="G718" s="2">
        <f t="shared" si="75"/>
        <v>1.0722005122202828E-15</v>
      </c>
      <c r="H718" s="2">
        <f t="shared" si="71"/>
        <v>3.2494676131821648E-13</v>
      </c>
      <c r="I718">
        <v>717</v>
      </c>
      <c r="N718" s="2"/>
      <c r="T718">
        <v>91</v>
      </c>
      <c r="U718" s="2">
        <v>7724500</v>
      </c>
      <c r="V718">
        <v>0.53027000000000002</v>
      </c>
      <c r="W718">
        <v>0.90686</v>
      </c>
    </row>
    <row r="719" spans="1:23" x14ac:dyDescent="0.25">
      <c r="A719">
        <v>208800</v>
      </c>
      <c r="B719" s="1"/>
      <c r="C719" s="2">
        <f t="shared" si="72"/>
        <v>1.0481037105661103E-8</v>
      </c>
      <c r="D719" s="2">
        <f t="shared" si="70"/>
        <v>5.2211671760108377E-8</v>
      </c>
      <c r="E719" s="2">
        <f t="shared" si="73"/>
        <v>1.9996768208655173</v>
      </c>
      <c r="F719" s="2">
        <f t="shared" si="74"/>
        <v>3.2317913448267851E-4</v>
      </c>
      <c r="G719" s="2">
        <f t="shared" si="75"/>
        <v>1.0941112299011604E-15</v>
      </c>
      <c r="H719" s="2">
        <f t="shared" si="71"/>
        <v>3.3157647825582588E-13</v>
      </c>
      <c r="I719">
        <v>718</v>
      </c>
      <c r="N719" s="2"/>
      <c r="T719">
        <v>92</v>
      </c>
      <c r="U719" s="2">
        <v>7735330</v>
      </c>
      <c r="V719">
        <v>0.53027000000000002</v>
      </c>
      <c r="W719">
        <v>0.90686</v>
      </c>
    </row>
    <row r="720" spans="1:23" x14ac:dyDescent="0.25">
      <c r="A720">
        <v>209100</v>
      </c>
      <c r="B720" s="1"/>
      <c r="C720" s="2">
        <f t="shared" si="72"/>
        <v>1.0458489164052991E-8</v>
      </c>
      <c r="D720" s="2">
        <f t="shared" si="70"/>
        <v>5.339027067280636E-8</v>
      </c>
      <c r="E720" s="2">
        <f t="shared" si="73"/>
        <v>1.9996736018177601</v>
      </c>
      <c r="F720" s="2">
        <f t="shared" si="74"/>
        <v>3.2639818223990973E-4</v>
      </c>
      <c r="G720" s="2">
        <f t="shared" si="75"/>
        <v>1.1163986251376787E-15</v>
      </c>
      <c r="H720" s="2">
        <f t="shared" si="71"/>
        <v>3.3831996691415083E-13</v>
      </c>
      <c r="I720">
        <v>719</v>
      </c>
      <c r="N720" s="2"/>
      <c r="T720">
        <v>93</v>
      </c>
      <c r="U720" s="2">
        <v>7746160</v>
      </c>
      <c r="V720">
        <v>0.53027000000000002</v>
      </c>
      <c r="W720">
        <v>0.90686</v>
      </c>
    </row>
    <row r="721" spans="1:23" x14ac:dyDescent="0.25">
      <c r="A721">
        <v>209400</v>
      </c>
      <c r="B721" s="1"/>
      <c r="C721" s="2">
        <f t="shared" si="72"/>
        <v>1.0436021952609005E-8</v>
      </c>
      <c r="D721" s="2">
        <f t="shared" si="70"/>
        <v>5.4591846993619993E-8</v>
      </c>
      <c r="E721" s="2">
        <f t="shared" si="73"/>
        <v>1.9996703597983758</v>
      </c>
      <c r="F721" s="2">
        <f t="shared" si="74"/>
        <v>3.2964020162416476E-4</v>
      </c>
      <c r="G721" s="2">
        <f t="shared" si="75"/>
        <v>1.1390678209566599E-15</v>
      </c>
      <c r="H721" s="2">
        <f t="shared" si="71"/>
        <v>3.4517877138945815E-13</v>
      </c>
      <c r="I721">
        <v>720</v>
      </c>
      <c r="N721" s="2"/>
      <c r="T721">
        <v>94</v>
      </c>
      <c r="U721" s="2">
        <v>7756990</v>
      </c>
      <c r="V721">
        <v>0.53027000000000002</v>
      </c>
      <c r="W721">
        <v>0.90686</v>
      </c>
    </row>
    <row r="722" spans="1:23" x14ac:dyDescent="0.25">
      <c r="A722">
        <v>209700</v>
      </c>
      <c r="B722" s="1"/>
      <c r="C722" s="2">
        <f t="shared" si="72"/>
        <v>1.0413635067245558E-8</v>
      </c>
      <c r="D722" s="2">
        <f t="shared" si="70"/>
        <v>5.5816772282092295E-8</v>
      </c>
      <c r="E722" s="2">
        <f t="shared" si="73"/>
        <v>1.9996670947199664</v>
      </c>
      <c r="F722" s="2">
        <f t="shared" si="74"/>
        <v>3.3290528003355064E-4</v>
      </c>
      <c r="G722" s="2">
        <f t="shared" si="75"/>
        <v>1.1621239883063946E-15</v>
      </c>
      <c r="H722" s="2">
        <f t="shared" si="71"/>
        <v>3.5215445017875801E-13</v>
      </c>
      <c r="I722">
        <v>721</v>
      </c>
      <c r="N722" s="2"/>
      <c r="T722">
        <v>95</v>
      </c>
      <c r="U722" s="2">
        <v>7767810</v>
      </c>
      <c r="V722">
        <v>0.53027000000000002</v>
      </c>
      <c r="W722">
        <v>0.90686</v>
      </c>
    </row>
    <row r="723" spans="1:23" x14ac:dyDescent="0.25">
      <c r="A723">
        <v>210000</v>
      </c>
      <c r="B723" s="1"/>
      <c r="C723" s="2">
        <f t="shared" si="72"/>
        <v>1.0391328106475802E-8</v>
      </c>
      <c r="D723" s="2">
        <f t="shared" si="70"/>
        <v>5.7065422717594161E-8</v>
      </c>
      <c r="E723" s="2">
        <f t="shared" si="73"/>
        <v>1.9996638064952519</v>
      </c>
      <c r="F723" s="2">
        <f t="shared" si="74"/>
        <v>3.3619350474802542E-4</v>
      </c>
      <c r="G723" s="2">
        <f t="shared" si="75"/>
        <v>1.1855723462186588E-15</v>
      </c>
      <c r="H723" s="2">
        <f t="shared" si="71"/>
        <v>3.5924857622803347E-13</v>
      </c>
      <c r="I723">
        <v>722</v>
      </c>
      <c r="N723" s="2"/>
      <c r="T723">
        <v>96</v>
      </c>
      <c r="U723" s="2">
        <v>7778640</v>
      </c>
      <c r="V723">
        <v>0.53027000000000002</v>
      </c>
      <c r="W723">
        <v>0.90686</v>
      </c>
    </row>
    <row r="724" spans="1:23" x14ac:dyDescent="0.25">
      <c r="A724">
        <v>210300</v>
      </c>
      <c r="B724" s="1"/>
      <c r="C724" s="2">
        <f t="shared" si="72"/>
        <v>1.0369100671389294E-8</v>
      </c>
      <c r="D724" s="2">
        <f t="shared" si="70"/>
        <v>5.833817913562774E-8</v>
      </c>
      <c r="E724" s="2">
        <f t="shared" si="73"/>
        <v>1.9996604950370722</v>
      </c>
      <c r="F724" s="2">
        <f t="shared" si="74"/>
        <v>3.3950496292769848E-4</v>
      </c>
      <c r="G724" s="2">
        <f t="shared" si="75"/>
        <v>1.2094181619682308E-15</v>
      </c>
      <c r="H724" s="2">
        <f t="shared" si="71"/>
        <v>3.664627369796886E-13</v>
      </c>
      <c r="I724">
        <v>723</v>
      </c>
      <c r="N724" s="2"/>
      <c r="T724">
        <v>97</v>
      </c>
      <c r="U724" s="2">
        <v>7789470</v>
      </c>
      <c r="V724">
        <v>0.53027000000000002</v>
      </c>
      <c r="W724">
        <v>0.90686</v>
      </c>
    </row>
    <row r="725" spans="1:23" x14ac:dyDescent="0.25">
      <c r="A725">
        <v>210600</v>
      </c>
      <c r="B725" s="1"/>
      <c r="C725" s="2">
        <f t="shared" si="72"/>
        <v>1.0346952365631759E-8</v>
      </c>
      <c r="D725" s="2">
        <f t="shared" si="70"/>
        <v>5.9635427064149066E-8</v>
      </c>
      <c r="E725" s="2">
        <f t="shared" si="73"/>
        <v>1.9996571602583888</v>
      </c>
      <c r="F725" s="2">
        <f t="shared" si="74"/>
        <v>3.4283974161114787E-4</v>
      </c>
      <c r="G725" s="2">
        <f t="shared" si="75"/>
        <v>1.2336667512296931E-15</v>
      </c>
      <c r="H725" s="2">
        <f t="shared" si="71"/>
        <v>3.7379853441920826E-13</v>
      </c>
      <c r="I725">
        <v>724</v>
      </c>
      <c r="N725" s="2"/>
      <c r="T725">
        <v>98</v>
      </c>
      <c r="U725" s="2">
        <v>7800300</v>
      </c>
      <c r="V725">
        <v>0.53027000000000002</v>
      </c>
      <c r="W725">
        <v>0.90686</v>
      </c>
    </row>
    <row r="726" spans="1:23" x14ac:dyDescent="0.25">
      <c r="A726">
        <v>210900</v>
      </c>
      <c r="B726" s="1"/>
      <c r="C726" s="2">
        <f t="shared" si="72"/>
        <v>1.03248827953851E-8</v>
      </c>
      <c r="D726" s="2">
        <f t="shared" si="70"/>
        <v>6.0957556759915886E-8</v>
      </c>
      <c r="E726" s="2">
        <f t="shared" si="73"/>
        <v>1.9996538020722863</v>
      </c>
      <c r="F726" s="2">
        <f t="shared" si="74"/>
        <v>3.4619792771373972E-4</v>
      </c>
      <c r="G726" s="2">
        <f t="shared" si="75"/>
        <v>1.2583234782316954E-15</v>
      </c>
      <c r="H726" s="2">
        <f t="shared" si="71"/>
        <v>3.8125758512102013E-13</v>
      </c>
      <c r="I726">
        <v>725</v>
      </c>
      <c r="N726" s="2"/>
      <c r="T726">
        <v>99</v>
      </c>
      <c r="U726" s="2">
        <v>7811120</v>
      </c>
      <c r="V726">
        <v>0.53027000000000002</v>
      </c>
      <c r="W726">
        <v>0.90686</v>
      </c>
    </row>
    <row r="727" spans="1:23" x14ac:dyDescent="0.25">
      <c r="A727">
        <v>211200</v>
      </c>
      <c r="B727" s="1"/>
      <c r="C727" s="2">
        <f t="shared" si="72"/>
        <v>1.0302891569347629E-8</v>
      </c>
      <c r="D727" s="2">
        <f t="shared" si="70"/>
        <v>6.2304963244847697E-8</v>
      </c>
      <c r="E727" s="2">
        <f t="shared" si="73"/>
        <v>1.999650420391974</v>
      </c>
      <c r="F727" s="2">
        <f t="shared" si="74"/>
        <v>3.4957960802597119E-4</v>
      </c>
      <c r="G727" s="2">
        <f t="shared" si="75"/>
        <v>1.2833937559084385E-15</v>
      </c>
      <c r="H727" s="2">
        <f t="shared" si="71"/>
        <v>3.8884152029355326E-13</v>
      </c>
      <c r="I727">
        <v>726</v>
      </c>
      <c r="N727" s="2"/>
      <c r="T727">
        <v>100</v>
      </c>
      <c r="U727" s="2">
        <v>7821950</v>
      </c>
      <c r="V727">
        <v>0.53027000000000002</v>
      </c>
      <c r="W727">
        <v>0.90686</v>
      </c>
    </row>
    <row r="728" spans="1:23" x14ac:dyDescent="0.25">
      <c r="A728">
        <v>211500</v>
      </c>
      <c r="B728" s="1"/>
      <c r="C728" s="2">
        <f t="shared" si="72"/>
        <v>1.0280978298714615E-8</v>
      </c>
      <c r="D728" s="2">
        <f t="shared" ref="D728:D791" si="76">EXP((-$B$15*$B$15)/(4*$B$11*A728)-($B$14*$B$14*A728)/(4*$B$11))</f>
        <v>6.3678046342405E-8</v>
      </c>
      <c r="E728" s="2">
        <f t="shared" si="73"/>
        <v>1.9996470151307881</v>
      </c>
      <c r="F728" s="2">
        <f t="shared" si="74"/>
        <v>3.5298486921181877E-4</v>
      </c>
      <c r="G728" s="2">
        <f t="shared" si="75"/>
        <v>1.3088830460485832E-15</v>
      </c>
      <c r="H728" s="2">
        <f t="shared" ref="H728:H791" si="77">((G728+G729)/2)*(A729-A728)</f>
        <v>3.9655198582347842E-13</v>
      </c>
      <c r="I728">
        <v>727</v>
      </c>
      <c r="N728" s="2"/>
      <c r="T728">
        <v>101</v>
      </c>
      <c r="U728" s="2">
        <v>7832780</v>
      </c>
      <c r="V728">
        <v>0.53027000000000002</v>
      </c>
      <c r="W728">
        <v>0.90686</v>
      </c>
    </row>
    <row r="729" spans="1:23" x14ac:dyDescent="0.25">
      <c r="A729">
        <v>211800</v>
      </c>
      <c r="B729" s="1"/>
      <c r="C729" s="2">
        <f t="shared" ref="C729:C792" si="78">A729^-1.5</f>
        <v>1.0259142597158441E-8</v>
      </c>
      <c r="D729" s="2">
        <f t="shared" si="76"/>
        <v>6.5077210713975773E-8</v>
      </c>
      <c r="E729" s="2">
        <f t="shared" ref="E729:E792" si="79">_xlfn.ERFC.PRECISE(($B$17-$B$16)/(2*SQRT($B$12*A729)))</f>
        <v>1.9996435862021928</v>
      </c>
      <c r="F729" s="2">
        <f t="shared" ref="F729:F792" si="80">_xlfn.ERFC.PRECISE(($B$18-$B$16)/(2*SQRT($B$12*A729)))</f>
        <v>3.5641379780709673E-4</v>
      </c>
      <c r="G729" s="2">
        <f t="shared" ref="G729:G792" si="81">C729*D729*(E729-F729)</f>
        <v>1.3347968594412728E-15</v>
      </c>
      <c r="H729" s="2">
        <f t="shared" si="77"/>
        <v>4.0439064231912686E-13</v>
      </c>
      <c r="I729">
        <v>728</v>
      </c>
      <c r="N729" s="2"/>
      <c r="T729">
        <v>102</v>
      </c>
      <c r="U729" s="2">
        <v>7843600</v>
      </c>
      <c r="V729">
        <v>0.53027000000000002</v>
      </c>
      <c r="W729">
        <v>0.90686</v>
      </c>
    </row>
    <row r="730" spans="1:23" x14ac:dyDescent="0.25">
      <c r="A730">
        <v>212100</v>
      </c>
      <c r="B730" s="1"/>
      <c r="C730" s="2">
        <f t="shared" si="78"/>
        <v>1.0237384080809717E-8</v>
      </c>
      <c r="D730" s="2">
        <f t="shared" si="76"/>
        <v>6.6502865895273575E-8</v>
      </c>
      <c r="E730" s="2">
        <f t="shared" si="79"/>
        <v>1.9996401335197822</v>
      </c>
      <c r="F730" s="2">
        <f t="shared" si="80"/>
        <v>3.5986648021783238E-4</v>
      </c>
      <c r="G730" s="2">
        <f t="shared" si="81"/>
        <v>1.3611407560195729E-15</v>
      </c>
      <c r="H730" s="2">
        <f t="shared" si="77"/>
        <v>4.1235916515309169E-13</v>
      </c>
      <c r="I730">
        <v>729</v>
      </c>
      <c r="N730" s="2"/>
      <c r="T730">
        <v>103</v>
      </c>
      <c r="U730" s="2">
        <v>7854430</v>
      </c>
      <c r="V730">
        <v>0.53027000000000002</v>
      </c>
      <c r="W730">
        <v>0.90686</v>
      </c>
    </row>
    <row r="731" spans="1:23" x14ac:dyDescent="0.25">
      <c r="A731">
        <v>212400</v>
      </c>
      <c r="B731" s="1"/>
      <c r="C731" s="2">
        <f t="shared" si="78"/>
        <v>1.0215702368237895E-8</v>
      </c>
      <c r="D731" s="2">
        <f t="shared" si="76"/>
        <v>6.7955426332740401E-8</v>
      </c>
      <c r="E731" s="2">
        <f t="shared" si="79"/>
        <v>1.9996366569972814</v>
      </c>
      <c r="F731" s="2">
        <f t="shared" si="80"/>
        <v>3.6334300271864944E-4</v>
      </c>
      <c r="G731" s="2">
        <f t="shared" si="81"/>
        <v>1.3879203450010382E-15</v>
      </c>
      <c r="H731" s="2">
        <f t="shared" si="77"/>
        <v>4.2045924450399086E-13</v>
      </c>
      <c r="I731">
        <v>730</v>
      </c>
      <c r="N731" s="2"/>
      <c r="T731">
        <v>104</v>
      </c>
      <c r="U731" s="2">
        <v>7865260</v>
      </c>
      <c r="V731">
        <v>0.53027000000000002</v>
      </c>
      <c r="W731">
        <v>0.90686</v>
      </c>
    </row>
    <row r="732" spans="1:23" x14ac:dyDescent="0.25">
      <c r="A732">
        <v>212700</v>
      </c>
      <c r="B732" s="1"/>
      <c r="C732" s="2">
        <f t="shared" si="78"/>
        <v>1.019409708043268E-8</v>
      </c>
      <c r="D732" s="2">
        <f t="shared" si="76"/>
        <v>6.9435311419952122E-8</v>
      </c>
      <c r="E732" s="2">
        <f t="shared" si="79"/>
        <v>1.9996331565485488</v>
      </c>
      <c r="F732" s="2">
        <f t="shared" si="80"/>
        <v>3.6684345145116719E-4</v>
      </c>
      <c r="G732" s="2">
        <f t="shared" si="81"/>
        <v>1.4151412850255679E-15</v>
      </c>
      <c r="H732" s="2">
        <f t="shared" si="77"/>
        <v>4.2869258539738937E-13</v>
      </c>
      <c r="I732">
        <v>731</v>
      </c>
      <c r="N732" s="2"/>
      <c r="T732">
        <v>105</v>
      </c>
      <c r="U732" s="2">
        <v>7876090</v>
      </c>
      <c r="V732">
        <v>0.53027000000000002</v>
      </c>
      <c r="W732">
        <v>0.90686</v>
      </c>
    </row>
    <row r="733" spans="1:23" x14ac:dyDescent="0.25">
      <c r="A733">
        <v>213000</v>
      </c>
      <c r="B733" s="1"/>
      <c r="C733" s="2">
        <f t="shared" si="78"/>
        <v>1.0172567840784981E-8</v>
      </c>
      <c r="D733" s="2">
        <f t="shared" si="76"/>
        <v>7.0942945534023424E-8</v>
      </c>
      <c r="E733" s="2">
        <f t="shared" si="79"/>
        <v>1.9996296320875775</v>
      </c>
      <c r="F733" s="2">
        <f t="shared" si="80"/>
        <v>3.7036791242240453E-4</v>
      </c>
      <c r="G733" s="2">
        <f t="shared" si="81"/>
        <v>1.4428092842903612E-15</v>
      </c>
      <c r="H733" s="2">
        <f t="shared" si="77"/>
        <v>4.3706090774586458E-13</v>
      </c>
      <c r="I733">
        <v>732</v>
      </c>
      <c r="N733" s="2"/>
      <c r="T733">
        <v>106</v>
      </c>
      <c r="U733" s="2">
        <v>7886920</v>
      </c>
      <c r="V733">
        <v>0.53027000000000002</v>
      </c>
      <c r="W733">
        <v>0.90686</v>
      </c>
    </row>
    <row r="734" spans="1:23" x14ac:dyDescent="0.25">
      <c r="A734">
        <v>213300</v>
      </c>
      <c r="B734" s="1"/>
      <c r="C734" s="2">
        <f t="shared" si="78"/>
        <v>1.015111427506847E-8</v>
      </c>
      <c r="D734" s="2">
        <f t="shared" si="76"/>
        <v>7.2478758072008421E-8</v>
      </c>
      <c r="E734" s="2">
        <f t="shared" si="79"/>
        <v>1.9996260835284967</v>
      </c>
      <c r="F734" s="2">
        <f t="shared" si="80"/>
        <v>3.7391647150320645E-4</v>
      </c>
      <c r="G734" s="2">
        <f t="shared" si="81"/>
        <v>1.4709301006820693E-15</v>
      </c>
      <c r="H734" s="2">
        <f t="shared" si="77"/>
        <v>4.4556594638823493E-13</v>
      </c>
      <c r="I734">
        <v>733</v>
      </c>
      <c r="N734" s="2"/>
      <c r="T734">
        <v>107</v>
      </c>
      <c r="U734" s="2">
        <v>7897740</v>
      </c>
      <c r="V734">
        <v>0.53027000000000002</v>
      </c>
      <c r="W734">
        <v>0.90686</v>
      </c>
    </row>
    <row r="735" spans="1:23" x14ac:dyDescent="0.25">
      <c r="A735">
        <v>213600</v>
      </c>
      <c r="B735" s="1"/>
      <c r="C735" s="2">
        <f t="shared" si="78"/>
        <v>1.0129736011421244E-8</v>
      </c>
      <c r="D735" s="2">
        <f t="shared" si="76"/>
        <v>7.4043183487298914E-8</v>
      </c>
      <c r="E735" s="2">
        <f t="shared" si="79"/>
        <v>1.9996225107855734</v>
      </c>
      <c r="F735" s="2">
        <f t="shared" si="80"/>
        <v>3.7748921442667065E-4</v>
      </c>
      <c r="G735" s="2">
        <f t="shared" si="81"/>
        <v>1.4995095419061635E-15</v>
      </c>
      <c r="H735" s="2">
        <f t="shared" si="77"/>
        <v>4.5420945112791426E-13</v>
      </c>
      <c r="I735">
        <v>734</v>
      </c>
      <c r="N735" s="2"/>
      <c r="T735">
        <v>108</v>
      </c>
      <c r="U735" s="2">
        <v>7908570</v>
      </c>
      <c r="V735">
        <v>0.53027000000000002</v>
      </c>
      <c r="W735">
        <v>0.90686</v>
      </c>
    </row>
    <row r="736" spans="1:23" x14ac:dyDescent="0.25">
      <c r="A736">
        <v>213900</v>
      </c>
      <c r="B736" s="1"/>
      <c r="C736" s="2">
        <f t="shared" si="78"/>
        <v>1.01084326803275E-8</v>
      </c>
      <c r="D736" s="2">
        <f t="shared" si="76"/>
        <v>7.5636661326006748E-8</v>
      </c>
      <c r="E736" s="2">
        <f t="shared" si="79"/>
        <v>1.9996189137732134</v>
      </c>
      <c r="F736" s="2">
        <f t="shared" si="80"/>
        <v>3.8108622678659443E-4</v>
      </c>
      <c r="G736" s="2">
        <f t="shared" si="81"/>
        <v>1.5285534656132647E-15</v>
      </c>
      <c r="H736" s="2">
        <f t="shared" si="77"/>
        <v>4.6299318677040222E-13</v>
      </c>
      <c r="I736">
        <v>735</v>
      </c>
      <c r="N736" s="2"/>
      <c r="T736">
        <v>109</v>
      </c>
      <c r="U736" s="2">
        <v>7919400</v>
      </c>
      <c r="V736">
        <v>0.53027000000000002</v>
      </c>
      <c r="W736">
        <v>0.90686</v>
      </c>
    </row>
    <row r="737" spans="1:23" x14ac:dyDescent="0.25">
      <c r="A737">
        <v>214200</v>
      </c>
      <c r="B737" s="1"/>
      <c r="C737" s="2">
        <f t="shared" si="78"/>
        <v>1.0087203914599518E-8</v>
      </c>
      <c r="D737" s="2">
        <f t="shared" si="76"/>
        <v>7.7259636263341559E-8</v>
      </c>
      <c r="E737" s="2">
        <f t="shared" si="79"/>
        <v>1.999615292405964</v>
      </c>
      <c r="F737" s="2">
        <f t="shared" si="80"/>
        <v>3.8470759403593001E-4</v>
      </c>
      <c r="G737" s="2">
        <f t="shared" si="81"/>
        <v>1.5580677795227503E-15</v>
      </c>
      <c r="H737" s="2">
        <f t="shared" si="77"/>
        <v>4.7191893315990375E-13</v>
      </c>
      <c r="I737">
        <v>736</v>
      </c>
      <c r="N737" s="2"/>
      <c r="T737">
        <v>110</v>
      </c>
      <c r="U737" s="2">
        <v>7930220</v>
      </c>
      <c r="V737">
        <v>0.53027000000000002</v>
      </c>
      <c r="W737">
        <v>0.90686</v>
      </c>
    </row>
    <row r="738" spans="1:23" x14ac:dyDescent="0.25">
      <c r="A738">
        <v>214500</v>
      </c>
      <c r="B738" s="1"/>
      <c r="C738" s="2">
        <f t="shared" si="78"/>
        <v>1.0066049349359659E-8</v>
      </c>
      <c r="D738" s="2">
        <f t="shared" si="76"/>
        <v>7.8912558139966502E-8</v>
      </c>
      <c r="E738" s="2">
        <f t="shared" si="79"/>
        <v>1.9996116465985148</v>
      </c>
      <c r="F738" s="2">
        <f t="shared" si="80"/>
        <v>3.8835340148525517E-4</v>
      </c>
      <c r="G738" s="2">
        <f t="shared" si="81"/>
        <v>1.5880584415432745E-15</v>
      </c>
      <c r="H738" s="2">
        <f t="shared" si="77"/>
        <v>4.8098848521506481E-13</v>
      </c>
      <c r="I738">
        <v>737</v>
      </c>
      <c r="N738" s="2"/>
      <c r="T738">
        <v>111</v>
      </c>
      <c r="U738" s="2">
        <v>7941050</v>
      </c>
      <c r="V738">
        <v>0.53027000000000002</v>
      </c>
      <c r="W738">
        <v>0.90686</v>
      </c>
    </row>
    <row r="739" spans="1:23" x14ac:dyDescent="0.25">
      <c r="A739">
        <v>214800</v>
      </c>
      <c r="B739" s="1"/>
      <c r="C739" s="2">
        <f t="shared" si="78"/>
        <v>1.0044968622022903E-8</v>
      </c>
      <c r="D739" s="2">
        <f t="shared" si="76"/>
        <v>8.05958819983398E-8</v>
      </c>
      <c r="E739" s="2">
        <f t="shared" si="79"/>
        <v>1.9996079762656989</v>
      </c>
      <c r="F739" s="2">
        <f t="shared" si="80"/>
        <v>3.9202373430124884E-4</v>
      </c>
      <c r="G739" s="2">
        <f t="shared" si="81"/>
        <v>1.6185314598904909E-15</v>
      </c>
      <c r="H739" s="2">
        <f t="shared" si="77"/>
        <v>4.9020365296381929E-13</v>
      </c>
      <c r="I739">
        <v>738</v>
      </c>
      <c r="N739" s="2"/>
      <c r="T739">
        <v>112</v>
      </c>
      <c r="U739" s="2">
        <v>7951880</v>
      </c>
      <c r="V739">
        <v>0.53027000000000002</v>
      </c>
      <c r="W739">
        <v>0.90686</v>
      </c>
    </row>
    <row r="740" spans="1:23" x14ac:dyDescent="0.25">
      <c r="A740">
        <v>215100</v>
      </c>
      <c r="B740" s="1"/>
      <c r="C740" s="2">
        <f t="shared" si="78"/>
        <v>1.0023961372278787E-8</v>
      </c>
      <c r="D740" s="2">
        <f t="shared" si="76"/>
        <v>8.2310068119032384E-8</v>
      </c>
      <c r="E740" s="2">
        <f t="shared" si="79"/>
        <v>1.9996042813224948</v>
      </c>
      <c r="F740" s="2">
        <f t="shared" si="80"/>
        <v>3.9571867750518464E-4</v>
      </c>
      <c r="G740" s="2">
        <f t="shared" si="81"/>
        <v>1.6494928932016375E-15</v>
      </c>
      <c r="H740" s="2">
        <f t="shared" si="77"/>
        <v>4.9956626157735124E-13</v>
      </c>
      <c r="I740">
        <v>739</v>
      </c>
      <c r="N740" s="2"/>
      <c r="T740">
        <v>113</v>
      </c>
      <c r="U740" s="2">
        <v>7962710</v>
      </c>
      <c r="V740">
        <v>0.53027000000000002</v>
      </c>
      <c r="W740">
        <v>0.90686</v>
      </c>
    </row>
    <row r="741" spans="1:23" x14ac:dyDescent="0.25">
      <c r="A741">
        <v>215400</v>
      </c>
      <c r="B741" s="1"/>
      <c r="C741" s="2">
        <f t="shared" si="78"/>
        <v>1.0003027242074526E-8</v>
      </c>
      <c r="D741" s="2">
        <f t="shared" si="76"/>
        <v>8.4055582057024575E-8</v>
      </c>
      <c r="E741" s="2">
        <f t="shared" si="79"/>
        <v>1.9996005616840287</v>
      </c>
      <c r="F741" s="2">
        <f t="shared" si="80"/>
        <v>3.9943831597143365E-4</v>
      </c>
      <c r="G741" s="2">
        <f t="shared" si="81"/>
        <v>1.6809488506473709E-15</v>
      </c>
      <c r="H741" s="2">
        <f t="shared" si="77"/>
        <v>5.0907815140316048E-13</v>
      </c>
      <c r="I741">
        <v>740</v>
      </c>
      <c r="N741" s="2"/>
      <c r="T741">
        <v>114</v>
      </c>
      <c r="U741" s="2">
        <v>7973540</v>
      </c>
      <c r="V741">
        <v>0.53027000000000002</v>
      </c>
      <c r="W741">
        <v>0.90686</v>
      </c>
    </row>
    <row r="742" spans="1:23" x14ac:dyDescent="0.25">
      <c r="A742">
        <v>215700</v>
      </c>
      <c r="B742" s="1"/>
      <c r="C742" s="2">
        <f t="shared" si="78"/>
        <v>9.9821658755974453E-9</v>
      </c>
      <c r="D742" s="2">
        <f t="shared" si="76"/>
        <v>8.5832894677970701E-8</v>
      </c>
      <c r="E742" s="2">
        <f t="shared" si="79"/>
        <v>1.999596817265574</v>
      </c>
      <c r="F742" s="2">
        <f t="shared" si="80"/>
        <v>4.0318273442598333E-4</v>
      </c>
      <c r="G742" s="2">
        <f t="shared" si="81"/>
        <v>1.7129054920403655E-15</v>
      </c>
      <c r="H742" s="2">
        <f t="shared" si="77"/>
        <v>5.1874117799720195E-13</v>
      </c>
      <c r="I742">
        <v>741</v>
      </c>
      <c r="N742" s="2"/>
      <c r="T742">
        <v>115</v>
      </c>
      <c r="U742" s="2">
        <v>7984360</v>
      </c>
      <c r="V742">
        <v>0.53027000000000002</v>
      </c>
      <c r="W742">
        <v>0.90686</v>
      </c>
    </row>
    <row r="743" spans="1:23" x14ac:dyDescent="0.25">
      <c r="A743">
        <v>216000</v>
      </c>
      <c r="B743" s="1"/>
      <c r="C743" s="2">
        <f t="shared" si="78"/>
        <v>9.961376919257749E-9</v>
      </c>
      <c r="D743" s="2">
        <f t="shared" si="76"/>
        <v>8.764248219443636E-8</v>
      </c>
      <c r="E743" s="2">
        <f t="shared" si="79"/>
        <v>1.999593047982555</v>
      </c>
      <c r="F743" s="2">
        <f t="shared" si="80"/>
        <v>4.0695201744495886E-4</v>
      </c>
      <c r="G743" s="2">
        <f t="shared" si="81"/>
        <v>1.7453690279409811E-15</v>
      </c>
      <c r="H743" s="2">
        <f t="shared" si="77"/>
        <v>5.2855721215514457E-13</v>
      </c>
      <c r="I743">
        <v>742</v>
      </c>
      <c r="N743" s="2"/>
      <c r="T743">
        <v>116</v>
      </c>
      <c r="U743" s="2">
        <v>7995190</v>
      </c>
      <c r="V743">
        <v>0.53027000000000002</v>
      </c>
      <c r="W743">
        <v>0.90686</v>
      </c>
    </row>
    <row r="744" spans="1:23" x14ac:dyDescent="0.25">
      <c r="A744">
        <v>216300</v>
      </c>
      <c r="B744" s="1"/>
      <c r="C744" s="2">
        <f t="shared" si="78"/>
        <v>9.9406600216719884E-9</v>
      </c>
      <c r="D744" s="2">
        <f t="shared" si="76"/>
        <v>8.948482620210242E-8</v>
      </c>
      <c r="E744" s="2">
        <f t="shared" si="79"/>
        <v>1.9995892537505469</v>
      </c>
      <c r="F744" s="2">
        <f t="shared" si="80"/>
        <v>4.1074624945316784E-4</v>
      </c>
      <c r="G744" s="2">
        <f t="shared" si="81"/>
        <v>1.7783457197599829E-15</v>
      </c>
      <c r="H744" s="2">
        <f t="shared" si="77"/>
        <v>5.3852813994270288E-13</v>
      </c>
      <c r="I744">
        <v>743</v>
      </c>
      <c r="N744" s="2"/>
      <c r="T744">
        <v>117</v>
      </c>
      <c r="U744" s="2">
        <v>8006020</v>
      </c>
      <c r="V744">
        <v>0.53027000000000002</v>
      </c>
      <c r="W744">
        <v>0.90686</v>
      </c>
    </row>
    <row r="745" spans="1:23" x14ac:dyDescent="0.25">
      <c r="A745">
        <v>216600</v>
      </c>
      <c r="B745" s="1"/>
      <c r="C745" s="2">
        <f t="shared" si="78"/>
        <v>9.9200148336458893E-9</v>
      </c>
      <c r="D745" s="2">
        <f t="shared" si="76"/>
        <v>9.1360413715930903E-8</v>
      </c>
      <c r="E745" s="2">
        <f t="shared" si="79"/>
        <v>1.9995854344852773</v>
      </c>
      <c r="F745" s="2">
        <f t="shared" si="80"/>
        <v>4.1456551472264362E-4</v>
      </c>
      <c r="G745" s="2">
        <f t="shared" si="81"/>
        <v>1.8118418798580361E-15</v>
      </c>
      <c r="H745" s="2">
        <f t="shared" si="77"/>
        <v>5.4865586272503598E-13</v>
      </c>
      <c r="I745">
        <v>744</v>
      </c>
      <c r="N745" s="2"/>
      <c r="T745">
        <v>118</v>
      </c>
      <c r="U745" s="2">
        <v>8016840</v>
      </c>
      <c r="V745">
        <v>0.53027000000000002</v>
      </c>
      <c r="W745">
        <v>0.90686</v>
      </c>
    </row>
    <row r="746" spans="1:23" x14ac:dyDescent="0.25">
      <c r="A746">
        <v>216900</v>
      </c>
      <c r="B746" s="1"/>
      <c r="C746" s="2">
        <f t="shared" si="78"/>
        <v>9.8994410081578221E-9</v>
      </c>
      <c r="D746" s="2">
        <f t="shared" si="76"/>
        <v>9.3269737206291142E-8</v>
      </c>
      <c r="E746" s="2">
        <f t="shared" si="79"/>
        <v>1.9995815901026288</v>
      </c>
      <c r="F746" s="2">
        <f t="shared" si="80"/>
        <v>4.1840989737121847E-4</v>
      </c>
      <c r="G746" s="2">
        <f t="shared" si="81"/>
        <v>1.8458638716422042E-15</v>
      </c>
      <c r="H746" s="2">
        <f t="shared" si="77"/>
        <v>5.5894229719523881E-13</v>
      </c>
      <c r="I746">
        <v>745</v>
      </c>
      <c r="N746" s="2"/>
      <c r="T746">
        <v>119</v>
      </c>
      <c r="U746" s="2">
        <v>8027670</v>
      </c>
      <c r="V746">
        <v>0.53027000000000002</v>
      </c>
      <c r="W746">
        <v>0.90686</v>
      </c>
    </row>
    <row r="747" spans="1:23" x14ac:dyDescent="0.25">
      <c r="A747">
        <v>217200</v>
      </c>
      <c r="B747" s="1"/>
      <c r="C747" s="2">
        <f t="shared" si="78"/>
        <v>9.8789382003424317E-9</v>
      </c>
      <c r="D747" s="2">
        <f t="shared" si="76"/>
        <v>9.5213294635045311E-8</v>
      </c>
      <c r="E747" s="2">
        <f t="shared" si="79"/>
        <v>1.9995777205186389</v>
      </c>
      <c r="F747" s="2">
        <f t="shared" si="80"/>
        <v>4.2227948136109352E-4</v>
      </c>
      <c r="G747" s="2">
        <f t="shared" si="81"/>
        <v>1.8804181096593878E-15</v>
      </c>
      <c r="H747" s="2">
        <f t="shared" si="77"/>
        <v>5.6938937540188366E-13</v>
      </c>
      <c r="I747">
        <v>746</v>
      </c>
      <c r="N747" s="2"/>
      <c r="T747">
        <v>120</v>
      </c>
      <c r="U747" s="2">
        <v>8038500</v>
      </c>
      <c r="V747">
        <v>0.53027000000000002</v>
      </c>
      <c r="W747">
        <v>0.90686</v>
      </c>
    </row>
    <row r="748" spans="1:23" x14ac:dyDescent="0.25">
      <c r="A748">
        <v>217500</v>
      </c>
      <c r="B748" s="1"/>
      <c r="C748" s="2">
        <f t="shared" si="78"/>
        <v>9.8585060674739569E-9</v>
      </c>
      <c r="D748" s="2">
        <f t="shared" si="76"/>
        <v>9.7191589491584748E-8</v>
      </c>
      <c r="E748" s="2">
        <f t="shared" si="79"/>
        <v>1.9995738256495026</v>
      </c>
      <c r="F748" s="2">
        <f t="shared" si="80"/>
        <v>4.261743504974134E-4</v>
      </c>
      <c r="G748" s="2">
        <f t="shared" si="81"/>
        <v>1.9155110596865032E-15</v>
      </c>
      <c r="H748" s="2">
        <f t="shared" si="77"/>
        <v>5.7999904477564197E-13</v>
      </c>
      <c r="I748">
        <v>747</v>
      </c>
      <c r="N748" s="2"/>
      <c r="T748">
        <v>121</v>
      </c>
      <c r="U748" s="2">
        <v>8049330</v>
      </c>
      <c r="V748">
        <v>0.53027000000000002</v>
      </c>
      <c r="W748">
        <v>0.90686</v>
      </c>
    </row>
    <row r="749" spans="1:23" x14ac:dyDescent="0.25">
      <c r="A749">
        <v>217800</v>
      </c>
      <c r="B749" s="1"/>
      <c r="C749" s="2">
        <f t="shared" si="78"/>
        <v>9.8381442689504785E-9</v>
      </c>
      <c r="D749" s="2">
        <f t="shared" si="76"/>
        <v>9.9205130828822972E-8</v>
      </c>
      <c r="E749" s="2">
        <f t="shared" si="79"/>
        <v>1.9995699054115732</v>
      </c>
      <c r="F749" s="2">
        <f t="shared" si="80"/>
        <v>4.3009458842688914E-4</v>
      </c>
      <c r="G749" s="2">
        <f t="shared" si="81"/>
        <v>1.9511492388177767E-15</v>
      </c>
      <c r="H749" s="2">
        <f t="shared" si="77"/>
        <v>5.9077326815495875E-13</v>
      </c>
      <c r="I749">
        <v>748</v>
      </c>
      <c r="N749" s="2"/>
      <c r="T749">
        <v>122</v>
      </c>
      <c r="U749" s="2">
        <v>8060160</v>
      </c>
      <c r="V749">
        <v>0.53027000000000002</v>
      </c>
      <c r="W749">
        <v>0.90686</v>
      </c>
    </row>
    <row r="750" spans="1:23" x14ac:dyDescent="0.25">
      <c r="A750">
        <v>218100</v>
      </c>
      <c r="B750" s="1"/>
      <c r="C750" s="2">
        <f t="shared" si="78"/>
        <v>9.8178524662774693E-9</v>
      </c>
      <c r="D750" s="2">
        <f t="shared" si="76"/>
        <v>1.0125443329913091E-7</v>
      </c>
      <c r="E750" s="2">
        <f t="shared" si="79"/>
        <v>1.9995659597213635</v>
      </c>
      <c r="F750" s="2">
        <f t="shared" si="80"/>
        <v>4.3404027863638188E-4</v>
      </c>
      <c r="G750" s="2">
        <f t="shared" si="81"/>
        <v>1.9873392155486147E-15</v>
      </c>
      <c r="H750" s="2">
        <f t="shared" si="77"/>
        <v>6.0171402381076406E-13</v>
      </c>
      <c r="I750">
        <v>749</v>
      </c>
      <c r="N750" s="2"/>
      <c r="T750">
        <v>123</v>
      </c>
      <c r="U750" s="2">
        <v>8070980</v>
      </c>
      <c r="V750">
        <v>0.53027000000000002</v>
      </c>
      <c r="W750">
        <v>0.90686</v>
      </c>
    </row>
    <row r="751" spans="1:23" x14ac:dyDescent="0.25">
      <c r="A751">
        <v>218400</v>
      </c>
      <c r="B751" s="1"/>
      <c r="C751" s="2">
        <f t="shared" si="78"/>
        <v>9.7976303230520388E-9</v>
      </c>
      <c r="D751" s="2">
        <f t="shared" si="76"/>
        <v>1.0334001719022037E-7</v>
      </c>
      <c r="E751" s="2">
        <f t="shared" si="79"/>
        <v>1.9995619884955484</v>
      </c>
      <c r="F751" s="2">
        <f t="shared" si="80"/>
        <v>4.380115044515435E-4</v>
      </c>
      <c r="G751" s="2">
        <f t="shared" si="81"/>
        <v>2.0240876098564795E-15</v>
      </c>
      <c r="H751" s="2">
        <f t="shared" si="77"/>
        <v>6.1282330547025525E-13</v>
      </c>
      <c r="I751">
        <v>750</v>
      </c>
      <c r="N751" s="2"/>
      <c r="T751">
        <v>124</v>
      </c>
      <c r="U751" s="2">
        <v>8081810</v>
      </c>
      <c r="V751">
        <v>0.53027000000000002</v>
      </c>
      <c r="W751">
        <v>0.90686</v>
      </c>
    </row>
    <row r="752" spans="1:23" x14ac:dyDescent="0.25">
      <c r="A752">
        <v>218700</v>
      </c>
      <c r="B752" s="1"/>
      <c r="C752" s="2">
        <f t="shared" si="78"/>
        <v>9.7774775049471758E-9</v>
      </c>
      <c r="D752" s="2">
        <f t="shared" si="76"/>
        <v>1.054624084609698E-7</v>
      </c>
      <c r="E752" s="2">
        <f t="shared" si="79"/>
        <v>1.9995579916509645</v>
      </c>
      <c r="F752" s="2">
        <f t="shared" si="80"/>
        <v>4.4200834903544023E-4</v>
      </c>
      <c r="G752" s="2">
        <f t="shared" si="81"/>
        <v>2.0614010932785554E-15</v>
      </c>
      <c r="H752" s="2">
        <f t="shared" si="77"/>
        <v>6.2410312233970952E-13</v>
      </c>
      <c r="I752">
        <v>751</v>
      </c>
      <c r="N752" s="2"/>
      <c r="T752">
        <v>125</v>
      </c>
      <c r="U752" s="2">
        <v>8092640</v>
      </c>
      <c r="V752">
        <v>0.53027000000000002</v>
      </c>
      <c r="W752">
        <v>0.90686</v>
      </c>
    </row>
    <row r="753" spans="1:23" x14ac:dyDescent="0.25">
      <c r="A753">
        <v>219000</v>
      </c>
      <c r="B753" s="1"/>
      <c r="C753" s="2">
        <f t="shared" si="78"/>
        <v>9.7573936796960585E-9</v>
      </c>
      <c r="D753" s="2">
        <f t="shared" si="76"/>
        <v>1.0762213877718733E-7</v>
      </c>
      <c r="E753" s="2">
        <f t="shared" si="79"/>
        <v>1.9995539691046127</v>
      </c>
      <c r="F753" s="2">
        <f t="shared" si="80"/>
        <v>4.4603089538720111E-4</v>
      </c>
      <c r="G753" s="2">
        <f t="shared" si="81"/>
        <v>2.0992863889861754E-15</v>
      </c>
      <c r="H753" s="2">
        <f t="shared" si="77"/>
        <v>6.3555549912634591E-13</v>
      </c>
      <c r="I753">
        <v>752</v>
      </c>
      <c r="N753" s="2"/>
      <c r="T753">
        <v>126</v>
      </c>
      <c r="U753" s="2">
        <v>8103460</v>
      </c>
      <c r="V753">
        <v>0.53027000000000002</v>
      </c>
      <c r="W753">
        <v>0.90686</v>
      </c>
    </row>
    <row r="754" spans="1:23" x14ac:dyDescent="0.25">
      <c r="A754">
        <v>219300</v>
      </c>
      <c r="B754" s="1"/>
      <c r="C754" s="2">
        <f t="shared" si="78"/>
        <v>9.737378517076657E-9</v>
      </c>
      <c r="D754" s="2">
        <f t="shared" si="76"/>
        <v>1.0981974554731309E-7</v>
      </c>
      <c r="E754" s="2">
        <f t="shared" si="79"/>
        <v>1.9995499207736593</v>
      </c>
      <c r="F754" s="2">
        <f t="shared" si="80"/>
        <v>4.5007922634067264E-4</v>
      </c>
      <c r="G754" s="2">
        <f t="shared" si="81"/>
        <v>2.1377502718561302E-15</v>
      </c>
      <c r="H754" s="2">
        <f t="shared" si="77"/>
        <v>6.4718247605920133E-13</v>
      </c>
      <c r="I754">
        <v>753</v>
      </c>
      <c r="N754" s="2"/>
      <c r="T754">
        <v>127</v>
      </c>
      <c r="U754" s="2">
        <v>8114290</v>
      </c>
      <c r="V754">
        <v>0.53027000000000002</v>
      </c>
      <c r="W754">
        <v>0.90686</v>
      </c>
    </row>
    <row r="755" spans="1:23" x14ac:dyDescent="0.25">
      <c r="A755">
        <v>219600</v>
      </c>
      <c r="B755" s="1"/>
      <c r="C755" s="2">
        <f t="shared" si="78"/>
        <v>9.7174316888961497E-9</v>
      </c>
      <c r="D755" s="2">
        <f t="shared" si="76"/>
        <v>1.1205577195804743E-7</v>
      </c>
      <c r="E755" s="2">
        <f t="shared" si="79"/>
        <v>1.999545846575437</v>
      </c>
      <c r="F755" s="2">
        <f t="shared" si="80"/>
        <v>4.5415342456309247E-4</v>
      </c>
      <c r="G755" s="2">
        <f t="shared" si="81"/>
        <v>2.1767995685385451E-15</v>
      </c>
      <c r="H755" s="2">
        <f t="shared" si="77"/>
        <v>6.5898610890905758E-13</v>
      </c>
      <c r="I755">
        <v>754</v>
      </c>
      <c r="N755" s="2"/>
      <c r="T755">
        <v>128</v>
      </c>
      <c r="U755" s="2">
        <v>8125120</v>
      </c>
      <c r="V755">
        <v>0.53027000000000002</v>
      </c>
      <c r="W755">
        <v>0.90686</v>
      </c>
    </row>
    <row r="756" spans="1:23" x14ac:dyDescent="0.25">
      <c r="A756">
        <v>219900</v>
      </c>
      <c r="B756" s="1"/>
      <c r="C756" s="2">
        <f t="shared" si="78"/>
        <v>9.6975528689760567E-9</v>
      </c>
      <c r="D756" s="2">
        <f t="shared" si="76"/>
        <v>1.1433076700991872E-7</v>
      </c>
      <c r="E756" s="2">
        <f t="shared" si="79"/>
        <v>1.9995417464274463</v>
      </c>
      <c r="F756" s="2">
        <f t="shared" si="80"/>
        <v>4.5825357255375977E-4</v>
      </c>
      <c r="G756" s="2">
        <f t="shared" si="81"/>
        <v>2.2164411575218384E-15</v>
      </c>
      <c r="H756" s="2">
        <f t="shared" si="77"/>
        <v>6.7096846900738246E-13</v>
      </c>
      <c r="I756">
        <v>755</v>
      </c>
      <c r="N756" s="2"/>
      <c r="T756">
        <v>129</v>
      </c>
      <c r="U756" s="2">
        <v>8135950</v>
      </c>
      <c r="V756">
        <v>0.53027000000000002</v>
      </c>
      <c r="W756">
        <v>0.90686</v>
      </c>
    </row>
    <row r="757" spans="1:23" x14ac:dyDescent="0.25">
      <c r="A757">
        <v>220200</v>
      </c>
      <c r="B757" s="1"/>
      <c r="C757" s="2">
        <f t="shared" si="78"/>
        <v>9.6777417331367307E-9</v>
      </c>
      <c r="D757" s="2">
        <f t="shared" si="76"/>
        <v>1.166452855527677E-7</v>
      </c>
      <c r="E757" s="2">
        <f t="shared" si="79"/>
        <v>1.9995376202473574</v>
      </c>
      <c r="F757" s="2">
        <f t="shared" si="80"/>
        <v>4.6237975264273791E-4</v>
      </c>
      <c r="G757" s="2">
        <f t="shared" si="81"/>
        <v>2.2566819691940443E-15</v>
      </c>
      <c r="H757" s="2">
        <f t="shared" si="77"/>
        <v>6.8313164326429117E-13</v>
      </c>
      <c r="I757">
        <v>756</v>
      </c>
      <c r="N757" s="2"/>
      <c r="T757">
        <v>130</v>
      </c>
      <c r="U757" s="2">
        <v>8146780</v>
      </c>
      <c r="V757">
        <v>0.53027000000000002</v>
      </c>
      <c r="W757">
        <v>0.90686</v>
      </c>
    </row>
    <row r="758" spans="1:23" x14ac:dyDescent="0.25">
      <c r="A758">
        <v>220500</v>
      </c>
      <c r="B758" s="1"/>
      <c r="C758" s="2">
        <f t="shared" si="78"/>
        <v>9.6579979591827385E-9</v>
      </c>
      <c r="D758" s="2">
        <f t="shared" si="76"/>
        <v>1.1899988832116499E-7</v>
      </c>
      <c r="E758" s="2">
        <f t="shared" si="79"/>
        <v>1.9995334679530103</v>
      </c>
      <c r="F758" s="2">
        <f t="shared" si="80"/>
        <v>4.6653204698955214E-4</v>
      </c>
      <c r="G758" s="2">
        <f t="shared" si="81"/>
        <v>2.2975289859012305E-15</v>
      </c>
      <c r="H758" s="2">
        <f t="shared" si="77"/>
        <v>6.9547773418554513E-13</v>
      </c>
      <c r="I758">
        <v>757</v>
      </c>
      <c r="N758" s="2"/>
      <c r="T758">
        <v>131</v>
      </c>
      <c r="U758" s="2">
        <v>8157600</v>
      </c>
      <c r="V758">
        <v>0.53027000000000002</v>
      </c>
      <c r="W758">
        <v>0.90686</v>
      </c>
    </row>
    <row r="759" spans="1:23" x14ac:dyDescent="0.25">
      <c r="A759">
        <v>220800</v>
      </c>
      <c r="B759" s="1"/>
      <c r="C759" s="2">
        <f t="shared" si="78"/>
        <v>9.6383212268880102E-9</v>
      </c>
      <c r="D759" s="2">
        <f t="shared" si="76"/>
        <v>1.2139514196974175E-7</v>
      </c>
      <c r="E759" s="2">
        <f t="shared" si="79"/>
        <v>1.9995292894624181</v>
      </c>
      <c r="F759" s="2">
        <f t="shared" si="80"/>
        <v>4.7071053758190461E-4</v>
      </c>
      <c r="G759" s="2">
        <f t="shared" si="81"/>
        <v>2.3389892420024034E-15</v>
      </c>
      <c r="H759" s="2">
        <f t="shared" si="77"/>
        <v>7.0800885988852929E-13</v>
      </c>
      <c r="I759">
        <v>758</v>
      </c>
      <c r="N759" s="2"/>
      <c r="T759">
        <v>132</v>
      </c>
      <c r="U759" s="2">
        <v>8168430</v>
      </c>
      <c r="V759">
        <v>0.53027000000000002</v>
      </c>
      <c r="W759">
        <v>0.90686</v>
      </c>
    </row>
    <row r="760" spans="1:23" x14ac:dyDescent="0.25">
      <c r="A760">
        <v>221100</v>
      </c>
      <c r="B760" s="1"/>
      <c r="C760" s="2">
        <f t="shared" si="78"/>
        <v>9.6187112179808656E-9</v>
      </c>
      <c r="D760" s="2">
        <f t="shared" si="76"/>
        <v>1.2383161910844172E-7</v>
      </c>
      <c r="E760" s="2">
        <f t="shared" si="79"/>
        <v>1.9995250846937656</v>
      </c>
      <c r="F760" s="2">
        <f t="shared" si="80"/>
        <v>4.7491530623440368E-4</v>
      </c>
      <c r="G760" s="2">
        <f t="shared" si="81"/>
        <v>2.3810698239211253E-15</v>
      </c>
      <c r="H760" s="2">
        <f t="shared" si="77"/>
        <v>7.2072715411726057E-13</v>
      </c>
      <c r="I760">
        <v>759</v>
      </c>
      <c r="N760" s="2"/>
      <c r="T760">
        <v>133</v>
      </c>
      <c r="U760" s="2">
        <v>8179260</v>
      </c>
      <c r="V760">
        <v>0.53027000000000002</v>
      </c>
      <c r="W760">
        <v>0.90686</v>
      </c>
    </row>
    <row r="761" spans="1:23" x14ac:dyDescent="0.25">
      <c r="A761">
        <v>221400</v>
      </c>
      <c r="B761" s="1"/>
      <c r="C761" s="2">
        <f t="shared" si="78"/>
        <v>9.5991676161297483E-9</v>
      </c>
      <c r="D761" s="2">
        <f t="shared" si="76"/>
        <v>1.2630989833768636E-7</v>
      </c>
      <c r="E761" s="2">
        <f t="shared" si="79"/>
        <v>1.9995208535654128</v>
      </c>
      <c r="F761" s="2">
        <f t="shared" si="80"/>
        <v>4.7914643458729991E-4</v>
      </c>
      <c r="G761" s="2">
        <f t="shared" si="81"/>
        <v>2.4237778701939451E-15</v>
      </c>
      <c r="H761" s="2">
        <f t="shared" si="77"/>
        <v>7.33634766256408E-13</v>
      </c>
      <c r="I761">
        <v>760</v>
      </c>
      <c r="N761" s="2"/>
      <c r="T761">
        <v>134</v>
      </c>
      <c r="U761" s="2">
        <v>8190080</v>
      </c>
      <c r="V761">
        <v>0.53027000000000002</v>
      </c>
      <c r="W761">
        <v>0.90686</v>
      </c>
    </row>
    <row r="762" spans="1:23" x14ac:dyDescent="0.25">
      <c r="A762">
        <v>221700</v>
      </c>
      <c r="B762" s="1"/>
      <c r="C762" s="2">
        <f t="shared" si="78"/>
        <v>9.579690106928742E-9</v>
      </c>
      <c r="D762" s="2">
        <f t="shared" si="76"/>
        <v>1.2883056428345275E-7</v>
      </c>
      <c r="E762" s="2">
        <f t="shared" si="79"/>
        <v>1.9995165959958947</v>
      </c>
      <c r="F762" s="2">
        <f t="shared" si="80"/>
        <v>4.8340400410523893E-4</v>
      </c>
      <c r="G762" s="2">
        <f t="shared" si="81"/>
        <v>2.4671205715154417E-15</v>
      </c>
      <c r="H762" s="2">
        <f t="shared" si="77"/>
        <v>7.4673386134430065E-13</v>
      </c>
      <c r="I762">
        <v>761</v>
      </c>
      <c r="N762" s="2"/>
      <c r="T762">
        <v>135</v>
      </c>
      <c r="U762" s="2">
        <v>8200910</v>
      </c>
      <c r="V762">
        <v>0.53027000000000002</v>
      </c>
      <c r="W762">
        <v>0.90686</v>
      </c>
    </row>
    <row r="763" spans="1:23" x14ac:dyDescent="0.25">
      <c r="A763">
        <v>222000</v>
      </c>
      <c r="B763" s="1"/>
      <c r="C763" s="2">
        <f t="shared" si="78"/>
        <v>9.560278377883075E-9</v>
      </c>
      <c r="D763" s="2">
        <f t="shared" si="76"/>
        <v>1.3139420763225938E-7</v>
      </c>
      <c r="E763" s="2">
        <f t="shared" si="79"/>
        <v>1.999512311903924</v>
      </c>
      <c r="F763" s="2">
        <f t="shared" si="80"/>
        <v>4.8768809607601635E-4</v>
      </c>
      <c r="G763" s="2">
        <f t="shared" si="81"/>
        <v>2.5111051707798959E-15</v>
      </c>
      <c r="H763" s="2">
        <f t="shared" si="77"/>
        <v>7.6002662008493805E-13</v>
      </c>
      <c r="I763">
        <v>762</v>
      </c>
      <c r="N763" s="2"/>
      <c r="T763">
        <v>136</v>
      </c>
      <c r="U763" s="2">
        <v>8211740</v>
      </c>
      <c r="V763">
        <v>0.53027000000000002</v>
      </c>
      <c r="W763">
        <v>0.90686</v>
      </c>
    </row>
    <row r="764" spans="1:23" x14ac:dyDescent="0.25">
      <c r="A764">
        <v>222300</v>
      </c>
      <c r="B764" s="1"/>
      <c r="C764" s="2">
        <f t="shared" si="78"/>
        <v>9.5409321183952138E-9</v>
      </c>
      <c r="D764" s="2">
        <f t="shared" si="76"/>
        <v>1.3400142516605521E-7</v>
      </c>
      <c r="E764" s="2">
        <f t="shared" si="79"/>
        <v>1.9995080012083906</v>
      </c>
      <c r="F764" s="2">
        <f t="shared" si="80"/>
        <v>4.9199879160936346E-4</v>
      </c>
      <c r="G764" s="2">
        <f t="shared" si="81"/>
        <v>2.5557389631196914E-15</v>
      </c>
      <c r="H764" s="2">
        <f t="shared" si="77"/>
        <v>7.735152388590014E-13</v>
      </c>
      <c r="I764">
        <v>763</v>
      </c>
      <c r="N764" s="2"/>
      <c r="T764">
        <v>137</v>
      </c>
      <c r="U764" s="2">
        <v>8222570</v>
      </c>
      <c r="V764">
        <v>0.53027000000000002</v>
      </c>
      <c r="W764">
        <v>0.90686</v>
      </c>
    </row>
    <row r="765" spans="1:23" x14ac:dyDescent="0.25">
      <c r="A765">
        <v>222600</v>
      </c>
      <c r="B765" s="1"/>
      <c r="C765" s="2">
        <f t="shared" si="78"/>
        <v>9.5216510197505969E-9</v>
      </c>
      <c r="D765" s="2">
        <f t="shared" si="76"/>
        <v>1.3665281979701489E-7</v>
      </c>
      <c r="E765" s="2">
        <f t="shared" si="79"/>
        <v>1.9995036638283643</v>
      </c>
      <c r="F765" s="2">
        <f t="shared" si="80"/>
        <v>4.9633617163571226E-4</v>
      </c>
      <c r="G765" s="2">
        <f t="shared" si="81"/>
        <v>2.6010292959403176E-15</v>
      </c>
      <c r="H765" s="2">
        <f t="shared" si="77"/>
        <v>7.8720192973385056E-13</v>
      </c>
      <c r="I765">
        <v>764</v>
      </c>
      <c r="N765" s="2"/>
      <c r="T765">
        <v>138</v>
      </c>
      <c r="U765" s="2">
        <v>8233400</v>
      </c>
      <c r="V765">
        <v>0.53027000000000002</v>
      </c>
      <c r="W765">
        <v>0.90686</v>
      </c>
    </row>
    <row r="766" spans="1:23" x14ac:dyDescent="0.25">
      <c r="A766">
        <v>222900</v>
      </c>
      <c r="B766" s="1"/>
      <c r="C766" s="2">
        <f t="shared" si="78"/>
        <v>9.50243477510382E-9</v>
      </c>
      <c r="D766" s="2">
        <f t="shared" si="76"/>
        <v>1.3934900060222996E-7</v>
      </c>
      <c r="E766" s="2">
        <f t="shared" si="79"/>
        <v>1.9994992996830949</v>
      </c>
      <c r="F766" s="2">
        <f t="shared" si="80"/>
        <v>5.0070031690501273E-4</v>
      </c>
      <c r="G766" s="2">
        <f t="shared" si="81"/>
        <v>2.6469835689520196E-15</v>
      </c>
      <c r="H766" s="2">
        <f t="shared" si="77"/>
        <v>8.0108892047250856E-13</v>
      </c>
      <c r="I766">
        <v>765</v>
      </c>
      <c r="N766" s="2"/>
      <c r="T766">
        <v>139</v>
      </c>
      <c r="U766" s="2">
        <v>8244220</v>
      </c>
      <c r="V766">
        <v>0.53027000000000002</v>
      </c>
      <c r="W766">
        <v>0.90686</v>
      </c>
    </row>
    <row r="767" spans="1:23" x14ac:dyDescent="0.25">
      <c r="A767">
        <v>223200</v>
      </c>
      <c r="B767" s="1"/>
      <c r="C767" s="2">
        <f t="shared" si="78"/>
        <v>9.4832830794646281E-9</v>
      </c>
      <c r="D767" s="2">
        <f t="shared" si="76"/>
        <v>1.4209058285829821E-7</v>
      </c>
      <c r="E767" s="2">
        <f t="shared" si="79"/>
        <v>1.9994949086920144</v>
      </c>
      <c r="F767" s="2">
        <f t="shared" si="80"/>
        <v>5.0509130798552667E-4</v>
      </c>
      <c r="G767" s="2">
        <f t="shared" si="81"/>
        <v>2.693609234198037E-15</v>
      </c>
      <c r="H767" s="2">
        <f t="shared" si="77"/>
        <v>8.1517845454164543E-13</v>
      </c>
      <c r="I767">
        <v>766</v>
      </c>
      <c r="N767" s="2"/>
      <c r="T767">
        <v>140</v>
      </c>
      <c r="U767" s="2">
        <v>8255050</v>
      </c>
      <c r="V767">
        <v>0.53027000000000002</v>
      </c>
      <c r="W767">
        <v>0.90686</v>
      </c>
    </row>
    <row r="768" spans="1:23" x14ac:dyDescent="0.25">
      <c r="A768">
        <v>223500</v>
      </c>
      <c r="B768" s="1"/>
      <c r="C768" s="2">
        <f t="shared" si="78"/>
        <v>9.4641956296845896E-9</v>
      </c>
      <c r="D768" s="2">
        <f t="shared" si="76"/>
        <v>1.4487818807580633E-7</v>
      </c>
      <c r="E768" s="2">
        <f t="shared" si="79"/>
        <v>1.9994904907747373</v>
      </c>
      <c r="F768" s="2">
        <f t="shared" si="80"/>
        <v>5.0950922526265077E-4</v>
      </c>
      <c r="G768" s="2">
        <f t="shared" si="81"/>
        <v>2.7409137960795991E-15</v>
      </c>
      <c r="H768" s="2">
        <f t="shared" si="77"/>
        <v>8.2947279111853268E-13</v>
      </c>
      <c r="I768">
        <v>767</v>
      </c>
      <c r="N768" s="2"/>
      <c r="T768">
        <v>141</v>
      </c>
      <c r="U768" s="2">
        <v>8265880</v>
      </c>
      <c r="V768">
        <v>0.53027000000000002</v>
      </c>
      <c r="W768">
        <v>0.90686</v>
      </c>
    </row>
    <row r="769" spans="1:23" x14ac:dyDescent="0.25">
      <c r="A769">
        <v>223800</v>
      </c>
      <c r="B769" s="1"/>
      <c r="C769" s="2">
        <f t="shared" si="78"/>
        <v>9.4451721244431753E-9</v>
      </c>
      <c r="D769" s="2">
        <f t="shared" si="76"/>
        <v>1.4771244403369988E-7</v>
      </c>
      <c r="E769" s="2">
        <f t="shared" si="79"/>
        <v>1.9994860458510622</v>
      </c>
      <c r="F769" s="2">
        <f t="shared" si="80"/>
        <v>5.1395414893774523E-4</v>
      </c>
      <c r="G769" s="2">
        <f t="shared" si="81"/>
        <v>2.7889048113772852E-15</v>
      </c>
      <c r="H769" s="2">
        <f t="shared" si="77"/>
        <v>8.439742050969701E-13</v>
      </c>
      <c r="I769">
        <v>768</v>
      </c>
      <c r="N769" s="2"/>
      <c r="T769">
        <v>142</v>
      </c>
      <c r="U769" s="2">
        <v>8276700</v>
      </c>
      <c r="V769">
        <v>0.53027000000000002</v>
      </c>
      <c r="W769">
        <v>0.90686</v>
      </c>
    </row>
    <row r="770" spans="1:23" x14ac:dyDescent="0.25">
      <c r="A770">
        <v>224100</v>
      </c>
      <c r="B770" s="1"/>
      <c r="C770" s="2">
        <f t="shared" si="78"/>
        <v>9.4262122642343773E-9</v>
      </c>
      <c r="D770" s="2">
        <f t="shared" si="76"/>
        <v>1.5059398481354537E-7</v>
      </c>
      <c r="E770" s="2">
        <f t="shared" si="79"/>
        <v>1.999481573840973</v>
      </c>
      <c r="F770" s="2">
        <f t="shared" si="80"/>
        <v>5.1842615902697562E-4</v>
      </c>
      <c r="G770" s="2">
        <f t="shared" si="81"/>
        <v>2.8375898892691819E-15</v>
      </c>
      <c r="H770" s="2">
        <f t="shared" si="77"/>
        <v>8.586849870922159E-13</v>
      </c>
      <c r="I770">
        <v>769</v>
      </c>
      <c r="N770" s="2"/>
      <c r="T770">
        <v>143</v>
      </c>
      <c r="U770" s="2">
        <v>8287530</v>
      </c>
      <c r="V770">
        <v>0.53027000000000002</v>
      </c>
      <c r="W770">
        <v>0.90686</v>
      </c>
    </row>
    <row r="771" spans="1:23" x14ac:dyDescent="0.25">
      <c r="A771">
        <v>224400</v>
      </c>
      <c r="B771" s="1"/>
      <c r="C771" s="2">
        <f t="shared" si="78"/>
        <v>9.4073157513536067E-9</v>
      </c>
      <c r="D771" s="2">
        <f t="shared" si="76"/>
        <v>1.5352345083367162E-7</v>
      </c>
      <c r="E771" s="2">
        <f t="shared" si="79"/>
        <v>1.9994770746646398</v>
      </c>
      <c r="F771" s="2">
        <f t="shared" si="80"/>
        <v>5.2292533536016914E-4</v>
      </c>
      <c r="G771" s="2">
        <f t="shared" si="81"/>
        <v>2.8869766913455904E-15</v>
      </c>
      <c r="H771" s="2">
        <f t="shared" si="77"/>
        <v>8.736074434448699E-13</v>
      </c>
      <c r="I771">
        <v>770</v>
      </c>
      <c r="N771" s="2"/>
      <c r="T771">
        <v>144</v>
      </c>
      <c r="U771" s="2">
        <v>8298360</v>
      </c>
      <c r="V771">
        <v>0.53027000000000002</v>
      </c>
      <c r="W771">
        <v>0.90686</v>
      </c>
    </row>
    <row r="772" spans="1:23" x14ac:dyDescent="0.25">
      <c r="A772">
        <v>224700</v>
      </c>
      <c r="B772" s="1"/>
      <c r="C772" s="2">
        <f t="shared" si="78"/>
        <v>9.3884822898840635E-9</v>
      </c>
      <c r="D772" s="2">
        <f t="shared" si="76"/>
        <v>1.565014888831971E-7</v>
      </c>
      <c r="E772" s="2">
        <f t="shared" si="79"/>
        <v>1.9994725482424203</v>
      </c>
      <c r="F772" s="2">
        <f t="shared" si="80"/>
        <v>5.274517575796781E-4</v>
      </c>
      <c r="G772" s="2">
        <f t="shared" si="81"/>
        <v>2.9370729316202092E-15</v>
      </c>
      <c r="H772" s="2">
        <f t="shared" si="77"/>
        <v>8.8874389622373818E-13</v>
      </c>
      <c r="I772">
        <v>771</v>
      </c>
      <c r="N772" s="2"/>
      <c r="T772">
        <v>145</v>
      </c>
      <c r="U772" s="2">
        <v>8309190</v>
      </c>
      <c r="V772">
        <v>0.53027000000000002</v>
      </c>
      <c r="W772">
        <v>0.90686</v>
      </c>
    </row>
    <row r="773" spans="1:23" x14ac:dyDescent="0.25">
      <c r="A773">
        <v>225000</v>
      </c>
      <c r="B773" s="1"/>
      <c r="C773" s="2">
        <f t="shared" si="78"/>
        <v>9.3697115856840774E-9</v>
      </c>
      <c r="D773" s="2">
        <f t="shared" si="76"/>
        <v>1.5952875215593016E-7</v>
      </c>
      <c r="E773" s="2">
        <f t="shared" si="79"/>
        <v>1.9994679944948608</v>
      </c>
      <c r="F773" s="2">
        <f t="shared" si="80"/>
        <v>5.320055051392502E-4</v>
      </c>
      <c r="G773" s="2">
        <f t="shared" si="81"/>
        <v>2.9878863765380456E-15</v>
      </c>
      <c r="H773" s="2">
        <f t="shared" si="77"/>
        <v>9.0409668322766521E-13</v>
      </c>
      <c r="I773">
        <v>772</v>
      </c>
      <c r="N773" s="2"/>
      <c r="T773">
        <v>146</v>
      </c>
      <c r="U773" s="2">
        <v>8320020</v>
      </c>
      <c r="V773">
        <v>0.53027000000000002</v>
      </c>
      <c r="W773">
        <v>0.90686</v>
      </c>
    </row>
    <row r="774" spans="1:23" x14ac:dyDescent="0.25">
      <c r="A774">
        <v>225300</v>
      </c>
      <c r="B774" s="1"/>
      <c r="C774" s="2">
        <f t="shared" si="78"/>
        <v>9.3510033463737435E-9</v>
      </c>
      <c r="D774" s="2">
        <f t="shared" si="76"/>
        <v>1.6260590028414859E-7</v>
      </c>
      <c r="E774" s="2">
        <f t="shared" si="79"/>
        <v>1.9994634133426972</v>
      </c>
      <c r="F774" s="2">
        <f t="shared" si="80"/>
        <v>5.3658665730292143E-4</v>
      </c>
      <c r="G774" s="2">
        <f t="shared" si="81"/>
        <v>3.0394248449797222E-15</v>
      </c>
      <c r="H774" s="2">
        <f t="shared" si="77"/>
        <v>9.1966815798633329E-13</v>
      </c>
      <c r="I774">
        <v>773</v>
      </c>
      <c r="N774" s="2"/>
      <c r="T774">
        <v>147</v>
      </c>
      <c r="U774" s="2">
        <v>8330840</v>
      </c>
      <c r="V774">
        <v>0.53027000000000002</v>
      </c>
      <c r="W774">
        <v>0.90686</v>
      </c>
    </row>
    <row r="775" spans="1:23" x14ac:dyDescent="0.25">
      <c r="A775">
        <v>225600</v>
      </c>
      <c r="B775" s="1"/>
      <c r="C775" s="2">
        <f t="shared" si="78"/>
        <v>9.3323572813222438E-9</v>
      </c>
      <c r="D775" s="2">
        <f t="shared" si="76"/>
        <v>1.6573359937225054E-7</v>
      </c>
      <c r="E775" s="2">
        <f t="shared" si="79"/>
        <v>1.999458804706856</v>
      </c>
      <c r="F775" s="2">
        <f t="shared" si="80"/>
        <v>5.4119529314391286E-4</v>
      </c>
      <c r="G775" s="2">
        <f t="shared" si="81"/>
        <v>3.0916962082624992E-15</v>
      </c>
      <c r="H775" s="2">
        <f t="shared" si="77"/>
        <v>9.3546068976003629E-13</v>
      </c>
      <c r="I775">
        <v>774</v>
      </c>
      <c r="N775" s="2"/>
      <c r="T775">
        <v>148</v>
      </c>
      <c r="U775" s="2">
        <v>8341670</v>
      </c>
      <c r="V775">
        <v>0.53027000000000002</v>
      </c>
      <c r="W775">
        <v>0.90686</v>
      </c>
    </row>
    <row r="776" spans="1:23" x14ac:dyDescent="0.25">
      <c r="A776">
        <v>225900</v>
      </c>
      <c r="B776" s="1"/>
      <c r="C776" s="2">
        <f t="shared" si="78"/>
        <v>9.3137731016349874E-9</v>
      </c>
      <c r="D776" s="2">
        <f t="shared" si="76"/>
        <v>1.6891252203027416E-7</v>
      </c>
      <c r="E776" s="2">
        <f t="shared" si="79"/>
        <v>1.9994541685084564</v>
      </c>
      <c r="F776" s="2">
        <f t="shared" si="80"/>
        <v>5.4583149154353665E-4</v>
      </c>
      <c r="G776" s="2">
        <f t="shared" si="81"/>
        <v>3.1447083901377427E-15</v>
      </c>
      <c r="H776" s="2">
        <f t="shared" si="77"/>
        <v>9.5147666353840772E-13</v>
      </c>
      <c r="I776">
        <v>775</v>
      </c>
      <c r="N776" s="2"/>
      <c r="T776">
        <v>149</v>
      </c>
      <c r="U776" s="2">
        <v>8352500</v>
      </c>
      <c r="V776">
        <v>0.53027000000000002</v>
      </c>
      <c r="W776">
        <v>0.90686</v>
      </c>
    </row>
    <row r="777" spans="1:23" x14ac:dyDescent="0.25">
      <c r="A777">
        <v>226200</v>
      </c>
      <c r="B777" s="1"/>
      <c r="C777" s="2">
        <f t="shared" si="78"/>
        <v>9.2952505201410326E-9</v>
      </c>
      <c r="D777" s="2">
        <f t="shared" si="76"/>
        <v>1.7214334740728253E-7</v>
      </c>
      <c r="E777" s="2">
        <f t="shared" si="79"/>
        <v>1.9994495046688099</v>
      </c>
      <c r="F777" s="2">
        <f t="shared" si="80"/>
        <v>5.5049533119012602E-4</v>
      </c>
      <c r="G777" s="2">
        <f t="shared" si="81"/>
        <v>3.1984693667849751E-15</v>
      </c>
      <c r="H777" s="2">
        <f t="shared" si="77"/>
        <v>9.6771848003811272E-13</v>
      </c>
      <c r="I777">
        <v>776</v>
      </c>
      <c r="N777" s="2"/>
      <c r="T777">
        <v>150</v>
      </c>
      <c r="U777" s="2">
        <v>8363320</v>
      </c>
      <c r="V777">
        <v>0.53027000000000002</v>
      </c>
      <c r="W777">
        <v>0.90686</v>
      </c>
    </row>
    <row r="778" spans="1:23" x14ac:dyDescent="0.25">
      <c r="A778">
        <v>226500</v>
      </c>
      <c r="B778" s="1"/>
      <c r="C778" s="2">
        <f t="shared" si="78"/>
        <v>9.2767892513804312E-9</v>
      </c>
      <c r="D778" s="2">
        <f t="shared" si="76"/>
        <v>1.7542676122461417E-7</v>
      </c>
      <c r="E778" s="2">
        <f t="shared" si="79"/>
        <v>1.999444813109422</v>
      </c>
      <c r="F778" s="2">
        <f t="shared" si="80"/>
        <v>5.5518689057795344E-4</v>
      </c>
      <c r="G778" s="2">
        <f t="shared" si="81"/>
        <v>3.252987166802442E-15</v>
      </c>
      <c r="H778" s="2">
        <f t="shared" si="77"/>
        <v>9.8418855569950388E-13</v>
      </c>
      <c r="I778">
        <v>777</v>
      </c>
      <c r="N778" s="2"/>
      <c r="T778">
        <v>151</v>
      </c>
      <c r="U778" s="2">
        <v>8374150</v>
      </c>
      <c r="V778">
        <v>0.53027000000000002</v>
      </c>
      <c r="W778">
        <v>0.90686</v>
      </c>
    </row>
    <row r="779" spans="1:23" x14ac:dyDescent="0.25">
      <c r="A779">
        <v>226800</v>
      </c>
      <c r="B779" s="1"/>
      <c r="C779" s="2">
        <f t="shared" si="78"/>
        <v>9.2583890115918767E-9</v>
      </c>
      <c r="D779" s="2">
        <f t="shared" si="76"/>
        <v>1.7876345580899215E-7</v>
      </c>
      <c r="E779" s="2">
        <f t="shared" si="79"/>
        <v>1.9994400937519938</v>
      </c>
      <c r="F779" s="2">
        <f t="shared" si="80"/>
        <v>5.5990624800618383E-4</v>
      </c>
      <c r="G779" s="2">
        <f t="shared" si="81"/>
        <v>3.3082698711942503E-15</v>
      </c>
      <c r="H779" s="2">
        <f t="shared" si="77"/>
        <v>1.0008893226822369E-12</v>
      </c>
      <c r="I779">
        <v>778</v>
      </c>
      <c r="N779" s="2"/>
      <c r="T779">
        <v>152</v>
      </c>
      <c r="U779" s="2">
        <v>8384980</v>
      </c>
      <c r="V779">
        <v>0.53027000000000002</v>
      </c>
      <c r="W779">
        <v>0.90686</v>
      </c>
    </row>
    <row r="780" spans="1:23" x14ac:dyDescent="0.25">
      <c r="A780">
        <v>227100</v>
      </c>
      <c r="B780" s="1"/>
      <c r="C780" s="2">
        <f t="shared" si="78"/>
        <v>9.2400495187003414E-9</v>
      </c>
      <c r="D780" s="2">
        <f t="shared" si="76"/>
        <v>1.8215413012549153E-7</v>
      </c>
      <c r="E780" s="2">
        <f t="shared" si="79"/>
        <v>1.9994353465184223</v>
      </c>
      <c r="F780" s="2">
        <f t="shared" si="80"/>
        <v>5.6465348157782463E-4</v>
      </c>
      <c r="G780" s="2">
        <f t="shared" si="81"/>
        <v>3.3643256133539967E-15</v>
      </c>
      <c r="H780" s="2">
        <f t="shared" si="77"/>
        <v>1.017823228859838E-12</v>
      </c>
      <c r="I780">
        <v>779</v>
      </c>
      <c r="N780" s="2"/>
      <c r="T780">
        <v>153</v>
      </c>
      <c r="U780" s="2">
        <v>8395810</v>
      </c>
      <c r="V780">
        <v>0.53027000000000002</v>
      </c>
      <c r="W780">
        <v>0.90686</v>
      </c>
    </row>
    <row r="781" spans="1:23" x14ac:dyDescent="0.25">
      <c r="A781">
        <v>227400</v>
      </c>
      <c r="B781" s="1"/>
      <c r="C781" s="2">
        <f t="shared" si="78"/>
        <v>9.2217704923047663E-9</v>
      </c>
      <c r="D781" s="2">
        <f t="shared" si="76"/>
        <v>1.8559948981036192E-7</v>
      </c>
      <c r="E781" s="2">
        <f t="shared" si="79"/>
        <v>1.9994305713308014</v>
      </c>
      <c r="F781" s="2">
        <f t="shared" si="80"/>
        <v>5.6942866919869133E-4</v>
      </c>
      <c r="G781" s="2">
        <f t="shared" si="81"/>
        <v>3.421162579044923E-15</v>
      </c>
      <c r="H781" s="2">
        <f t="shared" si="77"/>
        <v>1.0349927378132334E-12</v>
      </c>
      <c r="I781">
        <v>780</v>
      </c>
      <c r="N781" s="2"/>
      <c r="T781">
        <v>154</v>
      </c>
      <c r="U781" s="2">
        <v>8406630</v>
      </c>
      <c r="V781">
        <v>0.53027000000000002</v>
      </c>
      <c r="W781">
        <v>0.90686</v>
      </c>
    </row>
    <row r="782" spans="1:23" x14ac:dyDescent="0.25">
      <c r="A782">
        <v>227700</v>
      </c>
      <c r="B782" s="1"/>
      <c r="C782" s="2">
        <f t="shared" si="78"/>
        <v>9.2035516536661119E-9</v>
      </c>
      <c r="D782" s="2">
        <f t="shared" si="76"/>
        <v>1.8910024720369966E-7</v>
      </c>
      <c r="E782" s="2">
        <f t="shared" si="79"/>
        <v>1.9994257681114236</v>
      </c>
      <c r="F782" s="2">
        <f t="shared" si="80"/>
        <v>5.7423188857638383E-4</v>
      </c>
      <c r="G782" s="2">
        <f t="shared" si="81"/>
        <v>3.4787890063766333E-15</v>
      </c>
      <c r="H782" s="2">
        <f t="shared" si="77"/>
        <v>1.052400328823226E-12</v>
      </c>
      <c r="I782">
        <v>781</v>
      </c>
      <c r="N782" s="2"/>
      <c r="T782">
        <v>155</v>
      </c>
      <c r="U782" s="2">
        <v>8417460</v>
      </c>
      <c r="V782">
        <v>0.53027000000000002</v>
      </c>
      <c r="W782">
        <v>0.90686</v>
      </c>
    </row>
    <row r="783" spans="1:23" x14ac:dyDescent="0.25">
      <c r="A783">
        <v>228000</v>
      </c>
      <c r="B783" s="1"/>
      <c r="C783" s="2">
        <f t="shared" si="78"/>
        <v>9.1853927256950723E-9</v>
      </c>
      <c r="D783" s="2">
        <f t="shared" si="76"/>
        <v>1.9265712138197053E-7</v>
      </c>
      <c r="E783" s="2">
        <f t="shared" si="79"/>
        <v>1.9994209367827807</v>
      </c>
      <c r="F783" s="2">
        <f t="shared" si="80"/>
        <v>5.7906321721927826E-4</v>
      </c>
      <c r="G783" s="2">
        <f t="shared" si="81"/>
        <v>3.5372131857782069E-15</v>
      </c>
      <c r="H783" s="2">
        <f t="shared" si="77"/>
        <v>1.0700484968619355E-12</v>
      </c>
      <c r="I783">
        <v>782</v>
      </c>
      <c r="N783" s="2"/>
      <c r="T783">
        <v>156</v>
      </c>
      <c r="U783" s="2">
        <v>8428290</v>
      </c>
      <c r="V783">
        <v>0.53027000000000002</v>
      </c>
      <c r="W783">
        <v>0.90686</v>
      </c>
    </row>
    <row r="784" spans="1:23" x14ac:dyDescent="0.25">
      <c r="A784">
        <v>228300</v>
      </c>
      <c r="B784" s="1"/>
      <c r="C784" s="2">
        <f t="shared" si="78"/>
        <v>9.1672934329404574E-9</v>
      </c>
      <c r="D784" s="2">
        <f t="shared" si="76"/>
        <v>1.9627083819037856E-7</v>
      </c>
      <c r="E784" s="2">
        <f t="shared" si="79"/>
        <v>1.9994160772675644</v>
      </c>
      <c r="F784" s="2">
        <f t="shared" si="80"/>
        <v>5.8392273243551074E-4</v>
      </c>
      <c r="G784" s="2">
        <f t="shared" si="81"/>
        <v>3.5964434599680289E-15</v>
      </c>
      <c r="H784" s="2">
        <f t="shared" si="77"/>
        <v>1.0879397525831836E-12</v>
      </c>
      <c r="I784">
        <v>783</v>
      </c>
      <c r="N784" s="2"/>
      <c r="T784">
        <v>157</v>
      </c>
      <c r="U784" s="2">
        <v>8439120</v>
      </c>
      <c r="V784">
        <v>0.53027000000000002</v>
      </c>
      <c r="W784">
        <v>0.90686</v>
      </c>
    </row>
    <row r="785" spans="1:23" x14ac:dyDescent="0.25">
      <c r="A785">
        <v>228600</v>
      </c>
      <c r="B785" s="1"/>
      <c r="C785" s="2">
        <f t="shared" si="78"/>
        <v>9.1492535015771169E-9</v>
      </c>
      <c r="D785" s="2">
        <f t="shared" si="76"/>
        <v>1.9994213027507466E-7</v>
      </c>
      <c r="E785" s="2">
        <f t="shared" si="79"/>
        <v>1.9994111894886679</v>
      </c>
      <c r="F785" s="2">
        <f t="shared" si="80"/>
        <v>5.8881051133200641E-4</v>
      </c>
      <c r="G785" s="2">
        <f t="shared" si="81"/>
        <v>3.6564882239198616E-15</v>
      </c>
      <c r="H785" s="2">
        <f t="shared" si="77"/>
        <v>1.106076622311834E-12</v>
      </c>
      <c r="I785">
        <v>784</v>
      </c>
      <c r="N785" s="2"/>
      <c r="T785">
        <v>158</v>
      </c>
      <c r="U785" s="2">
        <v>8449940</v>
      </c>
      <c r="V785">
        <v>0.53027000000000002</v>
      </c>
      <c r="W785">
        <v>0.90686</v>
      </c>
    </row>
    <row r="786" spans="1:23" x14ac:dyDescent="0.25">
      <c r="A786">
        <v>228900</v>
      </c>
      <c r="B786" s="1"/>
      <c r="C786" s="2">
        <f t="shared" si="78"/>
        <v>9.1312726593943755E-9</v>
      </c>
      <c r="D786" s="2">
        <f t="shared" si="76"/>
        <v>2.0367173711521167E-7</v>
      </c>
      <c r="E786" s="2">
        <f t="shared" si="79"/>
        <v>1.9994062733691864</v>
      </c>
      <c r="F786" s="2">
        <f t="shared" si="80"/>
        <v>5.9372663081347994E-4</v>
      </c>
      <c r="G786" s="2">
        <f t="shared" si="81"/>
        <v>3.7173559248256981E-15</v>
      </c>
      <c r="H786" s="2">
        <f t="shared" si="77"/>
        <v>1.1244616480320868E-12</v>
      </c>
      <c r="I786">
        <v>785</v>
      </c>
      <c r="N786" s="2"/>
      <c r="T786">
        <v>159</v>
      </c>
      <c r="U786" s="2">
        <v>8460770</v>
      </c>
      <c r="V786">
        <v>0.53027000000000002</v>
      </c>
      <c r="W786">
        <v>0.90686</v>
      </c>
    </row>
    <row r="787" spans="1:23" x14ac:dyDescent="0.25">
      <c r="A787">
        <v>229200</v>
      </c>
      <c r="B787" s="1"/>
      <c r="C787" s="2">
        <f t="shared" si="78"/>
        <v>9.1133506357844069E-9</v>
      </c>
      <c r="D787" s="2">
        <f t="shared" si="76"/>
        <v>2.0746040505482751E-7</v>
      </c>
      <c r="E787" s="2">
        <f t="shared" si="79"/>
        <v>1.9994013288324186</v>
      </c>
      <c r="F787" s="2">
        <f t="shared" si="80"/>
        <v>5.9867116758148022E-4</v>
      </c>
      <c r="G787" s="2">
        <f t="shared" si="81"/>
        <v>3.7790550620548821E-15</v>
      </c>
      <c r="H787" s="2">
        <f t="shared" si="77"/>
        <v>1.1430973873747077E-12</v>
      </c>
      <c r="I787">
        <v>786</v>
      </c>
      <c r="N787" s="2"/>
      <c r="T787">
        <v>160</v>
      </c>
      <c r="U787" s="2">
        <v>8471600</v>
      </c>
      <c r="V787">
        <v>0.53027000000000002</v>
      </c>
      <c r="W787">
        <v>0.90686</v>
      </c>
    </row>
    <row r="788" spans="1:23" x14ac:dyDescent="0.25">
      <c r="A788">
        <v>229500</v>
      </c>
      <c r="B788" s="1"/>
      <c r="C788" s="2">
        <f t="shared" si="78"/>
        <v>9.0954871617305563E-9</v>
      </c>
      <c r="D788" s="2">
        <f t="shared" si="76"/>
        <v>2.1130888733457192E-7</v>
      </c>
      <c r="E788" s="2">
        <f t="shared" si="79"/>
        <v>1.9993963558018666</v>
      </c>
      <c r="F788" s="2">
        <f t="shared" si="80"/>
        <v>6.0364419813343129E-4</v>
      </c>
      <c r="G788" s="2">
        <f t="shared" si="81"/>
        <v>3.8415941871098355E-15</v>
      </c>
      <c r="H788" s="2">
        <f t="shared" si="77"/>
        <v>1.1619864136032238E-12</v>
      </c>
      <c r="I788">
        <v>787</v>
      </c>
      <c r="N788" s="2"/>
      <c r="T788">
        <v>161</v>
      </c>
      <c r="U788" s="2">
        <v>8482420</v>
      </c>
      <c r="V788">
        <v>0.53027000000000002</v>
      </c>
      <c r="W788">
        <v>0.90686</v>
      </c>
    </row>
    <row r="789" spans="1:23" x14ac:dyDescent="0.25">
      <c r="A789">
        <v>229800</v>
      </c>
      <c r="B789" s="1"/>
      <c r="C789" s="2">
        <f t="shared" si="78"/>
        <v>9.0776819697961863E-9</v>
      </c>
      <c r="D789" s="2">
        <f t="shared" si="76"/>
        <v>2.1521794412325708E-7</v>
      </c>
      <c r="E789" s="2">
        <f t="shared" si="79"/>
        <v>1.9993913542012383</v>
      </c>
      <c r="F789" s="2">
        <f t="shared" si="80"/>
        <v>6.0864579876167496E-4</v>
      </c>
      <c r="G789" s="2">
        <f t="shared" si="81"/>
        <v>3.9049819035783238E-15</v>
      </c>
      <c r="H789" s="2">
        <f t="shared" si="77"/>
        <v>1.1811313155990661E-12</v>
      </c>
      <c r="I789">
        <v>788</v>
      </c>
      <c r="N789" s="2"/>
      <c r="T789">
        <v>162</v>
      </c>
      <c r="U789" s="2">
        <v>8493250</v>
      </c>
      <c r="V789">
        <v>0.53027000000000002</v>
      </c>
      <c r="W789">
        <v>0.90686</v>
      </c>
    </row>
    <row r="790" spans="1:23" x14ac:dyDescent="0.25">
      <c r="A790">
        <v>230100</v>
      </c>
      <c r="B790" s="1"/>
      <c r="C790" s="2">
        <f t="shared" si="78"/>
        <v>9.0599347941130487E-9</v>
      </c>
      <c r="D790" s="2">
        <f t="shared" si="76"/>
        <v>2.1918834254924471E-7</v>
      </c>
      <c r="E790" s="2">
        <f t="shared" si="79"/>
        <v>1.9993863239544474</v>
      </c>
      <c r="F790" s="2">
        <f t="shared" si="80"/>
        <v>6.1367604555253924E-4</v>
      </c>
      <c r="G790" s="2">
        <f t="shared" si="81"/>
        <v>3.9692268670821169E-15</v>
      </c>
      <c r="H790" s="2">
        <f t="shared" si="77"/>
        <v>1.2005346978456556E-12</v>
      </c>
      <c r="I790">
        <v>789</v>
      </c>
      <c r="N790" s="2"/>
      <c r="T790">
        <v>163</v>
      </c>
      <c r="U790" s="2">
        <v>8504080</v>
      </c>
      <c r="V790">
        <v>0.53027000000000002</v>
      </c>
      <c r="W790">
        <v>0.90686</v>
      </c>
    </row>
    <row r="791" spans="1:23" x14ac:dyDescent="0.25">
      <c r="A791">
        <v>230400</v>
      </c>
      <c r="B791" s="1"/>
      <c r="C791" s="2">
        <f t="shared" si="78"/>
        <v>9.0422453703703636E-9</v>
      </c>
      <c r="D791" s="2">
        <f t="shared" si="76"/>
        <v>2.2322085673165088E-7</v>
      </c>
      <c r="E791" s="2">
        <f t="shared" si="79"/>
        <v>1.9993812649856146</v>
      </c>
      <c r="F791" s="2">
        <f t="shared" si="80"/>
        <v>6.1873501438541661E-4</v>
      </c>
      <c r="G791" s="2">
        <f t="shared" si="81"/>
        <v>4.0343377852222541E-15</v>
      </c>
      <c r="H791" s="2">
        <f t="shared" si="77"/>
        <v>1.2201991804114371E-12</v>
      </c>
      <c r="I791">
        <v>790</v>
      </c>
      <c r="N791" s="2"/>
      <c r="T791">
        <v>164</v>
      </c>
      <c r="U791" s="2">
        <v>8514900</v>
      </c>
      <c r="V791">
        <v>0.53027000000000002</v>
      </c>
      <c r="W791">
        <v>0.90686</v>
      </c>
    </row>
    <row r="792" spans="1:23" x14ac:dyDescent="0.25">
      <c r="A792">
        <v>230700</v>
      </c>
      <c r="B792" s="1"/>
      <c r="C792" s="2">
        <f t="shared" si="78"/>
        <v>9.0246134358034364E-9</v>
      </c>
      <c r="D792" s="2">
        <f t="shared" ref="D792:D855" si="82">EXP((-$B$15*$B$15)/(4*$B$11*A792)-($B$14*$B$14*A792)/(4*$B$11))</f>
        <v>2.273162678113788E-7</v>
      </c>
      <c r="E792" s="2">
        <f t="shared" si="79"/>
        <v>1.9993761772190681</v>
      </c>
      <c r="F792" s="2">
        <f t="shared" si="80"/>
        <v>6.2382278093184621E-4</v>
      </c>
      <c r="G792" s="2">
        <f t="shared" si="81"/>
        <v>4.1003234175206604E-15</v>
      </c>
      <c r="H792" s="2">
        <f t="shared" ref="H792:H855" si="83">((G792+G793)/2)*(A793-A792)</f>
        <v>1.2401273989318578E-12</v>
      </c>
      <c r="I792">
        <v>791</v>
      </c>
      <c r="N792" s="2"/>
      <c r="T792">
        <v>165</v>
      </c>
      <c r="U792" s="2">
        <v>8525730</v>
      </c>
      <c r="V792">
        <v>0.53027000000000002</v>
      </c>
      <c r="W792">
        <v>0.90686</v>
      </c>
    </row>
    <row r="793" spans="1:23" x14ac:dyDescent="0.25">
      <c r="A793">
        <v>231000</v>
      </c>
      <c r="B793" s="1"/>
      <c r="C793" s="2">
        <f t="shared" ref="C793:C856" si="84">A793^-1.5</f>
        <v>9.0070387291826888E-9</v>
      </c>
      <c r="D793" s="2">
        <f t="shared" si="82"/>
        <v>2.3147536398197201E-7</v>
      </c>
      <c r="E793" s="2">
        <f t="shared" ref="E793:E856" si="85">_xlfn.ERFC.PRECISE(($B$17-$B$16)/(2*SQRT($B$12*A793)))</f>
        <v>1.9993710605793453</v>
      </c>
      <c r="F793" s="2">
        <f t="shared" ref="F793:F856" si="86">_xlfn.ERFC.PRECISE(($B$18-$B$16)/(2*SQRT($B$12*A793)))</f>
        <v>6.2893942065460383E-4</v>
      </c>
      <c r="G793" s="2">
        <f t="shared" ref="G793:G856" si="87">C793*D793*(E793-F793)</f>
        <v>4.1671925753583914E-15</v>
      </c>
      <c r="H793" s="2">
        <f t="shared" si="83"/>
        <v>1.2603220045903113E-12</v>
      </c>
      <c r="I793">
        <v>792</v>
      </c>
      <c r="N793" s="2"/>
      <c r="T793">
        <v>166</v>
      </c>
      <c r="U793" s="2">
        <v>8536560</v>
      </c>
      <c r="V793">
        <v>0.53027000000000002</v>
      </c>
      <c r="W793">
        <v>0.90686</v>
      </c>
    </row>
    <row r="794" spans="1:23" x14ac:dyDescent="0.25">
      <c r="A794">
        <v>231300</v>
      </c>
      <c r="B794" s="1"/>
      <c r="C794" s="2">
        <f t="shared" si="84"/>
        <v>8.9895209908027964E-9</v>
      </c>
      <c r="D794" s="2">
        <f t="shared" si="82"/>
        <v>2.3569894052028344E-7</v>
      </c>
      <c r="E794" s="2">
        <f t="shared" si="85"/>
        <v>1.9993659149911931</v>
      </c>
      <c r="F794" s="2">
        <f t="shared" si="86"/>
        <v>6.3408500880681644E-4</v>
      </c>
      <c r="G794" s="2">
        <f t="shared" si="87"/>
        <v>4.2349541219103513E-15</v>
      </c>
      <c r="H794" s="2">
        <f t="shared" si="83"/>
        <v>1.2807856640980194E-12</v>
      </c>
      <c r="I794">
        <v>793</v>
      </c>
      <c r="N794" s="2"/>
      <c r="T794">
        <v>167</v>
      </c>
      <c r="U794" s="2">
        <v>8547380</v>
      </c>
      <c r="V794">
        <v>0.53027000000000002</v>
      </c>
      <c r="W794">
        <v>0.90686</v>
      </c>
    </row>
    <row r="795" spans="1:23" x14ac:dyDescent="0.25">
      <c r="A795">
        <v>231600</v>
      </c>
      <c r="B795" s="1"/>
      <c r="C795" s="2">
        <f t="shared" si="84"/>
        <v>8.9720599624717538E-9</v>
      </c>
      <c r="D795" s="2">
        <f t="shared" si="82"/>
        <v>2.3998779981695997E-7</v>
      </c>
      <c r="E795" s="2">
        <f t="shared" si="85"/>
        <v>1.999360740379569</v>
      </c>
      <c r="F795" s="2">
        <f t="shared" si="86"/>
        <v>6.3925962043107358E-4</v>
      </c>
      <c r="G795" s="2">
        <f t="shared" si="87"/>
        <v>4.3036169720764453E-15</v>
      </c>
      <c r="H795" s="2">
        <f t="shared" si="83"/>
        <v>1.3015210596728521E-12</v>
      </c>
      <c r="I795">
        <v>794</v>
      </c>
      <c r="N795" s="2"/>
      <c r="T795">
        <v>168</v>
      </c>
      <c r="U795" s="2">
        <v>8558210</v>
      </c>
      <c r="V795">
        <v>0.53027000000000002</v>
      </c>
      <c r="W795">
        <v>0.90686</v>
      </c>
    </row>
    <row r="796" spans="1:23" x14ac:dyDescent="0.25">
      <c r="A796">
        <v>231900</v>
      </c>
      <c r="B796" s="1"/>
      <c r="C796" s="2">
        <f t="shared" si="84"/>
        <v>8.9546553875001271E-9</v>
      </c>
      <c r="D796" s="2">
        <f t="shared" si="82"/>
        <v>2.4434275140673707E-7</v>
      </c>
      <c r="E796" s="2">
        <f t="shared" si="85"/>
        <v>1.9993555366696414</v>
      </c>
      <c r="F796" s="2">
        <f t="shared" si="86"/>
        <v>6.4446333035855547E-4</v>
      </c>
      <c r="G796" s="2">
        <f t="shared" si="87"/>
        <v>4.3731900924092352E-15</v>
      </c>
      <c r="H796" s="2">
        <f t="shared" si="83"/>
        <v>1.3225308890171085E-12</v>
      </c>
      <c r="I796">
        <v>795</v>
      </c>
      <c r="N796" s="2"/>
      <c r="T796">
        <v>169</v>
      </c>
      <c r="U796" s="2">
        <v>8569040</v>
      </c>
      <c r="V796">
        <v>0.53027000000000002</v>
      </c>
      <c r="W796">
        <v>0.90686</v>
      </c>
    </row>
    <row r="797" spans="1:23" x14ac:dyDescent="0.25">
      <c r="A797">
        <v>232200</v>
      </c>
      <c r="B797" s="1"/>
      <c r="C797" s="2">
        <f t="shared" si="84"/>
        <v>8.9373070106903411E-9</v>
      </c>
      <c r="D797" s="2">
        <f t="shared" si="82"/>
        <v>2.4876461199854751E-7</v>
      </c>
      <c r="E797" s="2">
        <f t="shared" si="85"/>
        <v>1.9993503037867919</v>
      </c>
      <c r="F797" s="2">
        <f t="shared" si="86"/>
        <v>6.4969621320816592E-4</v>
      </c>
      <c r="G797" s="2">
        <f t="shared" si="87"/>
        <v>4.4436825010381552E-15</v>
      </c>
      <c r="H797" s="2">
        <f t="shared" si="83"/>
        <v>1.3438178652942547E-12</v>
      </c>
      <c r="I797">
        <v>796</v>
      </c>
      <c r="N797" s="2"/>
      <c r="T797">
        <v>170</v>
      </c>
      <c r="U797" s="2">
        <v>8579870</v>
      </c>
      <c r="V797">
        <v>0.53027000000000002</v>
      </c>
      <c r="W797">
        <v>0.90686</v>
      </c>
    </row>
    <row r="798" spans="1:23" x14ac:dyDescent="0.25">
      <c r="A798">
        <v>232500</v>
      </c>
      <c r="B798" s="1"/>
      <c r="C798" s="2">
        <f t="shared" si="84"/>
        <v>8.9200145783262561E-9</v>
      </c>
      <c r="D798" s="2">
        <f t="shared" si="82"/>
        <v>2.5325420550543052E-7</v>
      </c>
      <c r="E798" s="2">
        <f t="shared" si="85"/>
        <v>1.9993450416566143</v>
      </c>
      <c r="F798" s="2">
        <f t="shared" si="86"/>
        <v>6.5495834338569539E-4</v>
      </c>
      <c r="G798" s="2">
        <f t="shared" si="87"/>
        <v>4.5151032675902095E-15</v>
      </c>
      <c r="H798" s="2">
        <f t="shared" si="83"/>
        <v>1.3653847171045908E-12</v>
      </c>
      <c r="I798">
        <v>797</v>
      </c>
      <c r="N798" s="2"/>
      <c r="T798">
        <v>171</v>
      </c>
      <c r="U798" s="2">
        <v>8590690</v>
      </c>
      <c r="V798">
        <v>0.53027000000000002</v>
      </c>
      <c r="W798">
        <v>0.90686</v>
      </c>
    </row>
    <row r="799" spans="1:23" x14ac:dyDescent="0.25">
      <c r="A799">
        <v>232800</v>
      </c>
      <c r="B799" s="1"/>
      <c r="C799" s="2">
        <f t="shared" si="84"/>
        <v>8.9027778381623422E-9</v>
      </c>
      <c r="D799" s="2">
        <f t="shared" si="82"/>
        <v>2.5781236307425223E-7</v>
      </c>
      <c r="E799" s="2">
        <f t="shared" si="85"/>
        <v>1.9993397502049171</v>
      </c>
      <c r="F799" s="2">
        <f t="shared" si="86"/>
        <v>6.6024979508296422E-4</v>
      </c>
      <c r="G799" s="2">
        <f t="shared" si="87"/>
        <v>4.5874615131070623E-15</v>
      </c>
      <c r="H799" s="2">
        <f t="shared" si="83"/>
        <v>1.3872341884598869E-12</v>
      </c>
      <c r="I799">
        <v>798</v>
      </c>
      <c r="N799" s="2"/>
      <c r="T799">
        <v>172</v>
      </c>
      <c r="U799" s="2">
        <v>8601520</v>
      </c>
      <c r="V799">
        <v>0.53027000000000002</v>
      </c>
      <c r="W799">
        <v>0.90686</v>
      </c>
    </row>
    <row r="800" spans="1:23" x14ac:dyDescent="0.25">
      <c r="A800">
        <v>233100</v>
      </c>
      <c r="B800" s="1"/>
      <c r="C800" s="2">
        <f t="shared" si="84"/>
        <v>8.8855965394136918E-9</v>
      </c>
      <c r="D800" s="2">
        <f t="shared" si="82"/>
        <v>2.6243992311521871E-7</v>
      </c>
      <c r="E800" s="2">
        <f t="shared" si="85"/>
        <v>1.9993344293577231</v>
      </c>
      <c r="F800" s="2">
        <f t="shared" si="86"/>
        <v>6.655706422769972E-4</v>
      </c>
      <c r="G800" s="2">
        <f t="shared" si="87"/>
        <v>4.6607664099588515E-15</v>
      </c>
      <c r="H800" s="2">
        <f t="shared" si="83"/>
        <v>1.4093690387569619E-12</v>
      </c>
      <c r="I800">
        <v>799</v>
      </c>
      <c r="N800" s="2"/>
      <c r="T800">
        <v>173</v>
      </c>
      <c r="U800" s="2">
        <v>8612350</v>
      </c>
      <c r="V800">
        <v>0.53027000000000002</v>
      </c>
      <c r="W800">
        <v>0.90686</v>
      </c>
    </row>
    <row r="801" spans="1:23" x14ac:dyDescent="0.25">
      <c r="A801">
        <v>233400</v>
      </c>
      <c r="B801" s="1"/>
      <c r="C801" s="2">
        <f t="shared" si="84"/>
        <v>8.8684704327453522E-9</v>
      </c>
      <c r="D801" s="2">
        <f t="shared" si="82"/>
        <v>2.6713773133119356E-7</v>
      </c>
      <c r="E801" s="2">
        <f t="shared" si="85"/>
        <v>1.9993290790412708</v>
      </c>
      <c r="F801" s="2">
        <f t="shared" si="86"/>
        <v>6.7092095872920245E-4</v>
      </c>
      <c r="G801" s="2">
        <f t="shared" si="87"/>
        <v>4.7350271817542283E-15</v>
      </c>
      <c r="H801" s="2">
        <f t="shared" si="83"/>
        <v>1.4317920427502146E-12</v>
      </c>
      <c r="I801">
        <v>800</v>
      </c>
      <c r="N801" s="2"/>
      <c r="T801">
        <v>174</v>
      </c>
      <c r="U801" s="2">
        <v>8623170</v>
      </c>
      <c r="V801">
        <v>0.53027000000000002</v>
      </c>
      <c r="W801">
        <v>0.90686</v>
      </c>
    </row>
    <row r="802" spans="1:23" x14ac:dyDescent="0.25">
      <c r="A802">
        <v>233700</v>
      </c>
      <c r="B802" s="1"/>
      <c r="C802" s="2">
        <f t="shared" si="84"/>
        <v>8.8513992702623136E-9</v>
      </c>
      <c r="D802" s="2">
        <f t="shared" si="82"/>
        <v>2.7190664074681168E-7</v>
      </c>
      <c r="E802" s="2">
        <f t="shared" si="85"/>
        <v>1.9993236991820154</v>
      </c>
      <c r="F802" s="2">
        <f t="shared" si="86"/>
        <v>6.763008179845641E-4</v>
      </c>
      <c r="G802" s="2">
        <f t="shared" si="87"/>
        <v>4.8102531032472022E-15</v>
      </c>
      <c r="H802" s="2">
        <f t="shared" si="83"/>
        <v>1.4545059905231098E-12</v>
      </c>
      <c r="I802">
        <v>801</v>
      </c>
      <c r="N802" s="2"/>
      <c r="T802">
        <v>175</v>
      </c>
      <c r="U802" s="2">
        <v>8634000</v>
      </c>
      <c r="V802">
        <v>0.53027000000000002</v>
      </c>
      <c r="W802">
        <v>0.90686</v>
      </c>
    </row>
    <row r="803" spans="1:23" x14ac:dyDescent="0.25">
      <c r="A803">
        <v>234000</v>
      </c>
      <c r="B803" s="1"/>
      <c r="C803" s="2">
        <f t="shared" si="84"/>
        <v>8.8343828054991922E-9</v>
      </c>
      <c r="D803" s="2">
        <f t="shared" si="82"/>
        <v>2.7674751173738063E-7</v>
      </c>
      <c r="E803" s="2">
        <f t="shared" si="85"/>
        <v>1.9993182897066291</v>
      </c>
      <c r="F803" s="2">
        <f t="shared" si="86"/>
        <v>6.8171029337083964E-4</v>
      </c>
      <c r="G803" s="2">
        <f t="shared" si="87"/>
        <v>4.8864535002401968E-15</v>
      </c>
      <c r="H803" s="2">
        <f t="shared" si="83"/>
        <v>1.4775136874586187E-12</v>
      </c>
      <c r="I803">
        <v>802</v>
      </c>
      <c r="N803" s="2"/>
      <c r="T803">
        <v>176</v>
      </c>
      <c r="U803" s="2">
        <v>8644830</v>
      </c>
      <c r="V803">
        <v>0.53027000000000002</v>
      </c>
      <c r="W803">
        <v>0.90686</v>
      </c>
    </row>
    <row r="804" spans="1:23" x14ac:dyDescent="0.25">
      <c r="A804">
        <v>234300</v>
      </c>
      <c r="B804" s="1"/>
      <c r="C804" s="2">
        <f t="shared" si="84"/>
        <v>8.8174207934102712E-9</v>
      </c>
      <c r="D804" s="2">
        <f t="shared" si="82"/>
        <v>2.8166121205758209E-7</v>
      </c>
      <c r="E804" s="2">
        <f t="shared" si="85"/>
        <v>1.9993128505420021</v>
      </c>
      <c r="F804" s="2">
        <f t="shared" si="86"/>
        <v>6.8714945799776793E-4</v>
      </c>
      <c r="G804" s="2">
        <f t="shared" si="87"/>
        <v>4.9636377494839263E-15</v>
      </c>
      <c r="H804" s="2">
        <f t="shared" si="83"/>
        <v>1.5008179542086139E-12</v>
      </c>
      <c r="I804">
        <v>803</v>
      </c>
      <c r="N804" s="2"/>
      <c r="T804">
        <v>177</v>
      </c>
      <c r="U804" s="2">
        <v>8655660</v>
      </c>
      <c r="V804">
        <v>0.53027000000000002</v>
      </c>
      <c r="W804">
        <v>0.90686</v>
      </c>
    </row>
    <row r="805" spans="1:23" x14ac:dyDescent="0.25">
      <c r="A805">
        <v>234600</v>
      </c>
      <c r="B805" s="1"/>
      <c r="C805" s="2">
        <f t="shared" si="84"/>
        <v>8.800512990359487E-9</v>
      </c>
      <c r="D805" s="2">
        <f t="shared" si="82"/>
        <v>2.8664861686994852E-7</v>
      </c>
      <c r="E805" s="2">
        <f t="shared" si="85"/>
        <v>1.9993073816152438</v>
      </c>
      <c r="F805" s="2">
        <f t="shared" si="86"/>
        <v>6.926183847562942E-4</v>
      </c>
      <c r="G805" s="2">
        <f t="shared" si="87"/>
        <v>5.0418152785734993E-15</v>
      </c>
      <c r="H805" s="2">
        <f t="shared" si="83"/>
        <v>1.5244216266622215E-12</v>
      </c>
      <c r="I805">
        <v>804</v>
      </c>
      <c r="N805" s="2"/>
      <c r="T805">
        <v>178</v>
      </c>
      <c r="U805" s="2">
        <v>8666480</v>
      </c>
      <c r="V805">
        <v>0.53027000000000002</v>
      </c>
      <c r="W805">
        <v>0.90686</v>
      </c>
    </row>
    <row r="806" spans="1:23" x14ac:dyDescent="0.25">
      <c r="A806">
        <v>234900</v>
      </c>
      <c r="B806" s="1"/>
      <c r="C806" s="2">
        <f t="shared" si="84"/>
        <v>8.7836591541105789E-9</v>
      </c>
      <c r="D806" s="2">
        <f t="shared" si="82"/>
        <v>2.9171060877313794E-7</v>
      </c>
      <c r="E806" s="2">
        <f t="shared" si="85"/>
        <v>1.9993018828536822</v>
      </c>
      <c r="F806" s="2">
        <f t="shared" si="86"/>
        <v>6.9811714631780168E-4</v>
      </c>
      <c r="G806" s="2">
        <f t="shared" si="87"/>
        <v>5.1209955658413093E-15</v>
      </c>
      <c r="H806" s="2">
        <f t="shared" si="83"/>
        <v>1.5483275559131349E-12</v>
      </c>
      <c r="I806">
        <v>805</v>
      </c>
      <c r="N806" s="2"/>
      <c r="T806">
        <v>179</v>
      </c>
      <c r="U806" s="2">
        <v>8677310</v>
      </c>
      <c r="V806">
        <v>0.53027000000000002</v>
      </c>
      <c r="W806">
        <v>0.90686</v>
      </c>
    </row>
    <row r="807" spans="1:23" x14ac:dyDescent="0.25">
      <c r="A807">
        <v>235200</v>
      </c>
      <c r="B807" s="1"/>
      <c r="C807" s="2">
        <f t="shared" si="84"/>
        <v>8.7668590438172126E-9</v>
      </c>
      <c r="D807" s="2">
        <f t="shared" si="82"/>
        <v>2.9684807782998305E-7</v>
      </c>
      <c r="E807" s="2">
        <f t="shared" si="85"/>
        <v>1.9992963541848667</v>
      </c>
      <c r="F807" s="2">
        <f t="shared" si="86"/>
        <v>7.036458151333467E-4</v>
      </c>
      <c r="G807" s="2">
        <f t="shared" si="87"/>
        <v>5.2011881402462555E-15</v>
      </c>
      <c r="H807" s="2">
        <f t="shared" si="83"/>
        <v>1.5725386082258795E-12</v>
      </c>
      <c r="I807">
        <v>806</v>
      </c>
      <c r="N807" s="2"/>
      <c r="T807">
        <v>180</v>
      </c>
      <c r="U807" s="2">
        <v>8688140</v>
      </c>
      <c r="V807">
        <v>0.53027000000000002</v>
      </c>
      <c r="W807">
        <v>0.90686</v>
      </c>
    </row>
    <row r="808" spans="1:23" x14ac:dyDescent="0.25">
      <c r="A808">
        <v>235500</v>
      </c>
      <c r="B808" s="1"/>
      <c r="C808" s="2">
        <f t="shared" si="84"/>
        <v>8.7501124200131866E-9</v>
      </c>
      <c r="D808" s="2">
        <f t="shared" si="82"/>
        <v>3.0206192159532813E-7</v>
      </c>
      <c r="E808" s="2">
        <f t="shared" si="85"/>
        <v>1.9992907955365671</v>
      </c>
      <c r="F808" s="2">
        <f t="shared" si="86"/>
        <v>7.0920446343290843E-4</v>
      </c>
      <c r="G808" s="2">
        <f t="shared" si="87"/>
        <v>5.2824025812596069E-15</v>
      </c>
      <c r="H808" s="2">
        <f t="shared" si="83"/>
        <v>1.5970576650010506E-12</v>
      </c>
      <c r="I808">
        <v>807</v>
      </c>
      <c r="N808" s="2"/>
      <c r="T808">
        <v>181</v>
      </c>
      <c r="U808" s="2">
        <v>8698960</v>
      </c>
      <c r="V808">
        <v>0.53027000000000002</v>
      </c>
      <c r="W808">
        <v>0.90686</v>
      </c>
    </row>
    <row r="809" spans="1:23" x14ac:dyDescent="0.25">
      <c r="A809">
        <v>235800</v>
      </c>
      <c r="B809" s="1"/>
      <c r="C809" s="2">
        <f t="shared" si="84"/>
        <v>8.7334190446029955E-9</v>
      </c>
      <c r="D809" s="2">
        <f t="shared" si="82"/>
        <v>3.0735304514363264E-7</v>
      </c>
      <c r="E809" s="2">
        <f t="shared" si="85"/>
        <v>1.9992852068367752</v>
      </c>
      <c r="F809" s="2">
        <f t="shared" si="86"/>
        <v>7.1479316322466374E-4</v>
      </c>
      <c r="G809" s="2">
        <f t="shared" si="87"/>
        <v>5.3646485187473973E-15</v>
      </c>
      <c r="H809" s="2">
        <f t="shared" si="83"/>
        <v>1.6218876227394983E-12</v>
      </c>
      <c r="I809">
        <v>808</v>
      </c>
      <c r="N809" s="2"/>
      <c r="T809">
        <v>182</v>
      </c>
      <c r="U809" s="2">
        <v>8709790</v>
      </c>
      <c r="V809">
        <v>0.53027000000000002</v>
      </c>
      <c r="W809">
        <v>0.90686</v>
      </c>
    </row>
    <row r="810" spans="1:23" x14ac:dyDescent="0.25">
      <c r="A810">
        <v>236100</v>
      </c>
      <c r="B810" s="1"/>
      <c r="C810" s="2">
        <f t="shared" si="84"/>
        <v>8.7167786808519452E-9</v>
      </c>
      <c r="D810" s="2">
        <f t="shared" si="82"/>
        <v>3.1272236109636265E-7</v>
      </c>
      <c r="E810" s="2">
        <f t="shared" si="85"/>
        <v>1.9992795880137058</v>
      </c>
      <c r="F810" s="2">
        <f t="shared" si="86"/>
        <v>7.2041198629423889E-4</v>
      </c>
      <c r="G810" s="2">
        <f t="shared" si="87"/>
        <v>5.4479356328492582E-15</v>
      </c>
      <c r="H810" s="2">
        <f t="shared" si="83"/>
        <v>1.6470313930054915E-12</v>
      </c>
      <c r="I810">
        <v>809</v>
      </c>
      <c r="N810" s="2"/>
      <c r="T810">
        <v>183</v>
      </c>
      <c r="U810" s="2">
        <v>8720620</v>
      </c>
      <c r="V810">
        <v>0.53027000000000002</v>
      </c>
      <c r="W810">
        <v>0.90686</v>
      </c>
    </row>
    <row r="811" spans="1:23" x14ac:dyDescent="0.25">
      <c r="A811">
        <v>236400</v>
      </c>
      <c r="B811" s="1"/>
      <c r="C811" s="2">
        <f t="shared" si="84"/>
        <v>8.7001910933769748E-9</v>
      </c>
      <c r="D811" s="2">
        <f t="shared" si="82"/>
        <v>3.1817078964914562E-7</v>
      </c>
      <c r="E811" s="2">
        <f t="shared" si="85"/>
        <v>1.9992739389957961</v>
      </c>
      <c r="F811" s="2">
        <f t="shared" si="86"/>
        <v>7.260610042040095E-4</v>
      </c>
      <c r="G811" s="2">
        <f t="shared" si="87"/>
        <v>5.532273653854019E-15</v>
      </c>
      <c r="H811" s="2">
        <f t="shared" si="83"/>
        <v>1.6724919023888501E-12</v>
      </c>
      <c r="I811">
        <v>810</v>
      </c>
      <c r="N811" s="2"/>
      <c r="T811">
        <v>184</v>
      </c>
      <c r="U811" s="2">
        <v>8731440</v>
      </c>
      <c r="V811">
        <v>0.53027000000000002</v>
      </c>
      <c r="W811">
        <v>0.90686</v>
      </c>
    </row>
    <row r="812" spans="1:23" x14ac:dyDescent="0.25">
      <c r="A812">
        <v>236700</v>
      </c>
      <c r="B812" s="1"/>
      <c r="C812" s="2">
        <f t="shared" si="84"/>
        <v>8.6836560481369979E-9</v>
      </c>
      <c r="D812" s="2">
        <f t="shared" si="82"/>
        <v>3.236992585987024E-7</v>
      </c>
      <c r="E812" s="2">
        <f t="shared" si="85"/>
        <v>1.9992682597117075</v>
      </c>
      <c r="F812" s="2">
        <f t="shared" si="86"/>
        <v>7.317402882923746E-4</v>
      </c>
      <c r="G812" s="2">
        <f t="shared" si="87"/>
        <v>5.6176723620716497E-15</v>
      </c>
      <c r="H812" s="2">
        <f t="shared" si="83"/>
        <v>1.6982720924660283E-12</v>
      </c>
      <c r="I812">
        <v>811</v>
      </c>
      <c r="N812" s="2"/>
      <c r="T812">
        <v>185</v>
      </c>
      <c r="U812" s="2">
        <v>8742270</v>
      </c>
      <c r="V812">
        <v>0.53027000000000002</v>
      </c>
      <c r="W812">
        <v>0.90686</v>
      </c>
    </row>
    <row r="813" spans="1:23" x14ac:dyDescent="0.25">
      <c r="A813">
        <v>237000</v>
      </c>
      <c r="B813" s="1"/>
      <c r="C813" s="2">
        <f t="shared" si="84"/>
        <v>8.6671733124236471E-9</v>
      </c>
      <c r="D813" s="2">
        <f t="shared" si="82"/>
        <v>3.2930870336954145E-7</v>
      </c>
      <c r="E813" s="2">
        <f t="shared" si="85"/>
        <v>1.9992625500903269</v>
      </c>
      <c r="F813" s="2">
        <f t="shared" si="86"/>
        <v>7.3744990967306544E-4</v>
      </c>
      <c r="G813" s="2">
        <f t="shared" si="87"/>
        <v>5.7041415877018724E-15</v>
      </c>
      <c r="H813" s="2">
        <f t="shared" si="83"/>
        <v>1.7243749197601855E-12</v>
      </c>
      <c r="I813">
        <v>812</v>
      </c>
      <c r="N813" s="2"/>
      <c r="T813">
        <v>186</v>
      </c>
      <c r="U813" s="2">
        <v>8753100</v>
      </c>
      <c r="V813">
        <v>0.53027000000000002</v>
      </c>
      <c r="W813">
        <v>0.90686</v>
      </c>
    </row>
    <row r="814" spans="1:23" x14ac:dyDescent="0.25">
      <c r="A814">
        <v>237300</v>
      </c>
      <c r="B814" s="1"/>
      <c r="C814" s="2">
        <f t="shared" si="84"/>
        <v>8.6507426548520453E-9</v>
      </c>
      <c r="D814" s="2">
        <f t="shared" si="82"/>
        <v>3.3500006704042189E-7</v>
      </c>
      <c r="E814" s="2">
        <f t="shared" si="85"/>
        <v>1.9992568100607655</v>
      </c>
      <c r="F814" s="2">
        <f t="shared" si="86"/>
        <v>7.4318993923446234E-4</v>
      </c>
      <c r="G814" s="2">
        <f t="shared" si="87"/>
        <v>5.7916912106993645E-15</v>
      </c>
      <c r="H814" s="2">
        <f t="shared" si="83"/>
        <v>1.7508033557002275E-12</v>
      </c>
      <c r="I814">
        <v>813</v>
      </c>
      <c r="N814" s="2"/>
      <c r="T814">
        <v>187</v>
      </c>
      <c r="U814" s="2">
        <v>8763920</v>
      </c>
      <c r="V814">
        <v>0.53027000000000002</v>
      </c>
      <c r="W814">
        <v>0.90686</v>
      </c>
    </row>
    <row r="815" spans="1:23" x14ac:dyDescent="0.25">
      <c r="A815">
        <v>237600</v>
      </c>
      <c r="B815" s="1"/>
      <c r="C815" s="2">
        <f t="shared" si="84"/>
        <v>8.6343638453516196E-9</v>
      </c>
      <c r="D815" s="2">
        <f t="shared" si="82"/>
        <v>3.4077430037057663E-7</v>
      </c>
      <c r="E815" s="2">
        <f t="shared" si="85"/>
        <v>1.9992510395523611</v>
      </c>
      <c r="F815" s="2">
        <f t="shared" si="86"/>
        <v>7.48960447638901E-4</v>
      </c>
      <c r="G815" s="2">
        <f t="shared" si="87"/>
        <v>5.8803311606354855E-15</v>
      </c>
      <c r="H815" s="2">
        <f t="shared" si="83"/>
        <v>1.7775603865788136E-12</v>
      </c>
      <c r="I815">
        <v>814</v>
      </c>
      <c r="N815" s="2"/>
      <c r="T815">
        <v>188</v>
      </c>
      <c r="U815" s="2">
        <v>8774750</v>
      </c>
      <c r="V815">
        <v>0.53027000000000002</v>
      </c>
      <c r="W815">
        <v>0.90686</v>
      </c>
    </row>
    <row r="816" spans="1:23" x14ac:dyDescent="0.25">
      <c r="A816">
        <v>237900</v>
      </c>
      <c r="B816" s="1"/>
      <c r="C816" s="2">
        <f t="shared" si="84"/>
        <v>8.6180366551568928E-9</v>
      </c>
      <c r="D816" s="2">
        <f t="shared" si="82"/>
        <v>3.4663236182570113E-7</v>
      </c>
      <c r="E816" s="2">
        <f t="shared" si="85"/>
        <v>1.9992452384946779</v>
      </c>
      <c r="F816" s="2">
        <f t="shared" si="86"/>
        <v>7.5476150532201227E-4</v>
      </c>
      <c r="G816" s="2">
        <f t="shared" si="87"/>
        <v>5.9700714165566049E-15</v>
      </c>
      <c r="H816" s="2">
        <f t="shared" si="83"/>
        <v>1.8046490135093546E-12</v>
      </c>
      <c r="I816">
        <v>815</v>
      </c>
      <c r="N816" s="2"/>
      <c r="T816">
        <v>189</v>
      </c>
      <c r="U816" s="2">
        <v>8785580</v>
      </c>
      <c r="V816">
        <v>0.53027000000000002</v>
      </c>
      <c r="W816">
        <v>0.90686</v>
      </c>
    </row>
    <row r="817" spans="1:23" x14ac:dyDescent="0.25">
      <c r="A817">
        <v>238200</v>
      </c>
      <c r="B817" s="1"/>
      <c r="C817" s="2">
        <f t="shared" si="84"/>
        <v>8.6017608567985219E-9</v>
      </c>
      <c r="D817" s="2">
        <f t="shared" si="82"/>
        <v>3.5257521760369749E-7</v>
      </c>
      <c r="E817" s="2">
        <f t="shared" si="85"/>
        <v>1.9992394068175079</v>
      </c>
      <c r="F817" s="2">
        <f t="shared" si="86"/>
        <v>7.6059318249206253E-4</v>
      </c>
      <c r="G817" s="2">
        <f t="shared" si="87"/>
        <v>6.0609220068390923E-15</v>
      </c>
      <c r="H817" s="2">
        <f t="shared" si="83"/>
        <v>1.8320722523819825E-12</v>
      </c>
      <c r="I817">
        <v>816</v>
      </c>
      <c r="N817" s="2"/>
      <c r="T817">
        <v>190</v>
      </c>
      <c r="U817" s="2">
        <v>8796410</v>
      </c>
      <c r="V817">
        <v>0.53027000000000002</v>
      </c>
      <c r="W817">
        <v>0.90686</v>
      </c>
    </row>
    <row r="818" spans="1:23" x14ac:dyDescent="0.25">
      <c r="A818">
        <v>238500</v>
      </c>
      <c r="B818" s="1"/>
      <c r="C818" s="2">
        <f t="shared" si="84"/>
        <v>8.5855362240943528E-9</v>
      </c>
      <c r="D818" s="2">
        <f t="shared" si="82"/>
        <v>3.5860384166016949E-7</v>
      </c>
      <c r="E818" s="2">
        <f t="shared" si="85"/>
        <v>1.9992335444508706</v>
      </c>
      <c r="F818" s="2">
        <f t="shared" si="86"/>
        <v>7.6645554912930125E-4</v>
      </c>
      <c r="G818" s="2">
        <f t="shared" si="87"/>
        <v>6.1528930090407924E-15</v>
      </c>
      <c r="H818" s="2">
        <f t="shared" si="83"/>
        <v>1.8598331338185014E-12</v>
      </c>
      <c r="I818">
        <v>817</v>
      </c>
      <c r="N818" s="2"/>
      <c r="T818">
        <v>191</v>
      </c>
      <c r="U818" s="2">
        <v>8807230</v>
      </c>
      <c r="V818">
        <v>0.53027000000000002</v>
      </c>
      <c r="W818">
        <v>0.90686</v>
      </c>
    </row>
    <row r="819" spans="1:23" x14ac:dyDescent="0.25">
      <c r="A819">
        <v>238800</v>
      </c>
      <c r="B819" s="1"/>
      <c r="C819" s="2">
        <f t="shared" si="84"/>
        <v>8.5693625321404669E-9</v>
      </c>
      <c r="D819" s="2">
        <f t="shared" si="82"/>
        <v>3.6471921573368031E-7</v>
      </c>
      <c r="E819" s="2">
        <f t="shared" si="85"/>
        <v>1.9992276513250147</v>
      </c>
      <c r="F819" s="2">
        <f t="shared" si="86"/>
        <v>7.7234867498531434E-4</v>
      </c>
      <c r="G819" s="2">
        <f t="shared" si="87"/>
        <v>6.2459945497492159E-15</v>
      </c>
      <c r="H819" s="2">
        <f t="shared" si="83"/>
        <v>1.8879347031263314E-12</v>
      </c>
      <c r="I819">
        <v>818</v>
      </c>
      <c r="N819" s="2"/>
      <c r="T819">
        <v>192</v>
      </c>
      <c r="U819" s="2">
        <v>8818060</v>
      </c>
      <c r="V819">
        <v>0.53027000000000002</v>
      </c>
      <c r="W819">
        <v>0.90686</v>
      </c>
    </row>
    <row r="820" spans="1:23" x14ac:dyDescent="0.25">
      <c r="A820">
        <v>239100</v>
      </c>
      <c r="B820" s="1"/>
      <c r="C820" s="2">
        <f t="shared" si="84"/>
        <v>8.5532395573024332E-9</v>
      </c>
      <c r="D820" s="2">
        <f t="shared" si="82"/>
        <v>3.7092232937075492E-7</v>
      </c>
      <c r="E820" s="2">
        <f t="shared" si="85"/>
        <v>1.9992217273704176</v>
      </c>
      <c r="F820" s="2">
        <f t="shared" si="86"/>
        <v>7.7827262958240356E-4</v>
      </c>
      <c r="G820" s="2">
        <f t="shared" si="87"/>
        <v>6.3402368044263274E-15</v>
      </c>
      <c r="H820" s="2">
        <f t="shared" si="83"/>
        <v>1.9163800202514376E-12</v>
      </c>
      <c r="I820">
        <v>819</v>
      </c>
      <c r="N820" s="2"/>
      <c r="T820">
        <v>193</v>
      </c>
      <c r="U820" s="2">
        <v>8828890</v>
      </c>
      <c r="V820">
        <v>0.53027000000000002</v>
      </c>
      <c r="W820">
        <v>0.90686</v>
      </c>
    </row>
    <row r="821" spans="1:23" x14ac:dyDescent="0.25">
      <c r="A821">
        <v>239400</v>
      </c>
      <c r="B821" s="1"/>
      <c r="C821" s="2">
        <f t="shared" si="84"/>
        <v>8.5371670772064237E-9</v>
      </c>
      <c r="D821" s="2">
        <f t="shared" si="82"/>
        <v>3.772141799506365E-7</v>
      </c>
      <c r="E821" s="2">
        <f t="shared" si="85"/>
        <v>1.999215772517787</v>
      </c>
      <c r="F821" s="2">
        <f t="shared" si="86"/>
        <v>7.8422748221295845E-4</v>
      </c>
      <c r="G821" s="2">
        <f t="shared" si="87"/>
        <v>6.435629997249922E-15</v>
      </c>
      <c r="H821" s="2">
        <f t="shared" si="83"/>
        <v>1.9451721597302587E-12</v>
      </c>
      <c r="I821">
        <v>820</v>
      </c>
      <c r="N821" s="2"/>
      <c r="T821">
        <v>194</v>
      </c>
      <c r="U821" s="2">
        <v>8839710</v>
      </c>
      <c r="V821">
        <v>0.53027000000000002</v>
      </c>
      <c r="W821">
        <v>0.90686</v>
      </c>
    </row>
    <row r="822" spans="1:23" x14ac:dyDescent="0.25">
      <c r="A822">
        <v>239700</v>
      </c>
      <c r="B822" s="1"/>
      <c r="C822" s="2">
        <f t="shared" si="84"/>
        <v>8.5211448707307803E-9</v>
      </c>
      <c r="D822" s="2">
        <f t="shared" si="82"/>
        <v>3.83595772709784E-7</v>
      </c>
      <c r="E822" s="2">
        <f t="shared" si="85"/>
        <v>1.9992097866980612</v>
      </c>
      <c r="F822" s="2">
        <f t="shared" si="86"/>
        <v>7.9021330193884817E-4</v>
      </c>
      <c r="G822" s="2">
        <f t="shared" si="87"/>
        <v>6.5321844009518036E-15</v>
      </c>
      <c r="H822" s="2">
        <f t="shared" si="83"/>
        <v>1.9743142106406114E-12</v>
      </c>
      <c r="I822">
        <v>821</v>
      </c>
      <c r="N822" s="2"/>
      <c r="T822">
        <v>195</v>
      </c>
      <c r="U822" s="2">
        <v>8850540</v>
      </c>
      <c r="V822">
        <v>0.53027000000000002</v>
      </c>
      <c r="W822">
        <v>0.90686</v>
      </c>
    </row>
    <row r="823" spans="1:23" x14ac:dyDescent="0.25">
      <c r="A823">
        <v>240000</v>
      </c>
      <c r="B823" s="1"/>
      <c r="C823" s="2">
        <f t="shared" si="84"/>
        <v>8.5051727179971385E-9</v>
      </c>
      <c r="D823" s="2">
        <f t="shared" si="82"/>
        <v>3.9006812076611484E-7</v>
      </c>
      <c r="E823" s="2">
        <f t="shared" si="85"/>
        <v>1.9992037698424092</v>
      </c>
      <c r="F823" s="2">
        <f t="shared" si="86"/>
        <v>7.9623015759081148E-4</v>
      </c>
      <c r="G823" s="2">
        <f t="shared" si="87"/>
        <v>6.629910336652272E-15</v>
      </c>
      <c r="H823" s="2">
        <f t="shared" si="83"/>
        <v>2.0038092765515938E-12</v>
      </c>
      <c r="I823">
        <v>822</v>
      </c>
      <c r="N823" s="2"/>
      <c r="T823">
        <v>196</v>
      </c>
      <c r="U823" s="2">
        <v>8861370</v>
      </c>
      <c r="V823">
        <v>0.53027000000000002</v>
      </c>
      <c r="W823">
        <v>0.90686</v>
      </c>
    </row>
    <row r="824" spans="1:23" x14ac:dyDescent="0.25">
      <c r="A824">
        <v>240300</v>
      </c>
      <c r="B824" s="1"/>
      <c r="C824" s="2">
        <f t="shared" si="84"/>
        <v>8.4892504003620929E-9</v>
      </c>
      <c r="D824" s="2">
        <f t="shared" si="82"/>
        <v>3.9663224514299405E-7</v>
      </c>
      <c r="E824" s="2">
        <f t="shared" si="85"/>
        <v>1.9991977218822321</v>
      </c>
      <c r="F824" s="2">
        <f t="shared" si="86"/>
        <v>8.022781177678736E-4</v>
      </c>
      <c r="G824" s="2">
        <f t="shared" si="87"/>
        <v>6.7288181736916867E-15</v>
      </c>
      <c r="H824" s="2">
        <f t="shared" si="83"/>
        <v>2.0336604754725196E-12</v>
      </c>
      <c r="I824">
        <v>823</v>
      </c>
      <c r="N824" s="2"/>
      <c r="T824">
        <v>197</v>
      </c>
      <c r="U824" s="2">
        <v>8872200</v>
      </c>
      <c r="V824">
        <v>0.53027000000000002</v>
      </c>
      <c r="W824">
        <v>0.90686</v>
      </c>
    </row>
    <row r="825" spans="1:23" x14ac:dyDescent="0.25">
      <c r="A825">
        <v>240600</v>
      </c>
      <c r="B825" s="1"/>
      <c r="C825" s="2">
        <f t="shared" si="84"/>
        <v>8.4733777004086542E-9</v>
      </c>
      <c r="D825" s="2">
        <f t="shared" si="82"/>
        <v>4.0328917479295961E-7</v>
      </c>
      <c r="E825" s="2">
        <f t="shared" si="85"/>
        <v>1.9991916427491632</v>
      </c>
      <c r="F825" s="2">
        <f t="shared" si="86"/>
        <v>8.0835725083675469E-4</v>
      </c>
      <c r="G825" s="2">
        <f t="shared" si="87"/>
        <v>6.8289183294584431E-15</v>
      </c>
      <c r="H825" s="2">
        <f t="shared" si="83"/>
        <v>2.063870939800823E-12</v>
      </c>
      <c r="I825">
        <v>824</v>
      </c>
      <c r="N825" s="2"/>
      <c r="T825">
        <v>198</v>
      </c>
      <c r="U825" s="2">
        <v>8883020</v>
      </c>
      <c r="V825">
        <v>0.53027000000000002</v>
      </c>
      <c r="W825">
        <v>0.90686</v>
      </c>
    </row>
    <row r="826" spans="1:23" x14ac:dyDescent="0.25">
      <c r="A826">
        <v>240900</v>
      </c>
      <c r="B826" s="1"/>
      <c r="C826" s="2">
        <f t="shared" si="84"/>
        <v>8.4575544019378052E-9</v>
      </c>
      <c r="D826" s="2">
        <f t="shared" si="82"/>
        <v>4.1003994662118961E-7</v>
      </c>
      <c r="E826" s="2">
        <f t="shared" si="85"/>
        <v>1.9991855323750687</v>
      </c>
      <c r="F826" s="2">
        <f t="shared" si="86"/>
        <v>8.1446762493129652E-4</v>
      </c>
      <c r="G826" s="2">
        <f t="shared" si="87"/>
        <v>6.9302212692137114E-15</v>
      </c>
      <c r="H826" s="2">
        <f t="shared" si="83"/>
        <v>2.0944438162689886E-12</v>
      </c>
      <c r="I826">
        <v>825</v>
      </c>
      <c r="N826" s="2"/>
      <c r="T826">
        <v>199</v>
      </c>
      <c r="U826" s="2">
        <v>8893850</v>
      </c>
      <c r="V826">
        <v>0.53027000000000002</v>
      </c>
      <c r="W826">
        <v>0.90686</v>
      </c>
    </row>
    <row r="827" spans="1:23" x14ac:dyDescent="0.25">
      <c r="A827">
        <v>241200</v>
      </c>
      <c r="B827" s="1"/>
      <c r="C827" s="2">
        <f t="shared" si="84"/>
        <v>8.4417802899602672E-9</v>
      </c>
      <c r="D827" s="2">
        <f t="shared" si="82"/>
        <v>4.1688560550869814E-7</v>
      </c>
      <c r="E827" s="2">
        <f t="shared" si="85"/>
        <v>1.9991793906920481</v>
      </c>
      <c r="F827" s="2">
        <f t="shared" si="86"/>
        <v>8.2060930795190728E-4</v>
      </c>
      <c r="G827" s="2">
        <f t="shared" si="87"/>
        <v>7.0327375059128774E-15</v>
      </c>
      <c r="H827" s="2">
        <f t="shared" si="83"/>
        <v>2.1253822658904769E-12</v>
      </c>
      <c r="I827">
        <v>826</v>
      </c>
      <c r="N827" s="2"/>
      <c r="T827">
        <v>200</v>
      </c>
      <c r="U827" s="2">
        <v>8904680</v>
      </c>
      <c r="V827">
        <v>0.53027000000000002</v>
      </c>
      <c r="W827">
        <v>0.90686</v>
      </c>
    </row>
    <row r="828" spans="1:23" x14ac:dyDescent="0.25">
      <c r="A828">
        <v>241500</v>
      </c>
      <c r="B828" s="1"/>
      <c r="C828" s="2">
        <f t="shared" si="84"/>
        <v>8.4260551506881968E-9</v>
      </c>
      <c r="D828" s="2">
        <f t="shared" si="82"/>
        <v>4.2382720433526737E-7</v>
      </c>
      <c r="E828" s="2">
        <f t="shared" si="85"/>
        <v>1.9991732176324351</v>
      </c>
      <c r="F828" s="2">
        <f t="shared" si="86"/>
        <v>8.2678236756498786E-4</v>
      </c>
      <c r="G828" s="2">
        <f t="shared" si="87"/>
        <v>7.1364776000236343E-15</v>
      </c>
      <c r="H828" s="2">
        <f t="shared" si="83"/>
        <v>2.1566894639046753E-12</v>
      </c>
      <c r="I828">
        <v>827</v>
      </c>
      <c r="N828" s="2"/>
      <c r="T828">
        <v>201</v>
      </c>
      <c r="U828" s="2">
        <v>8915500</v>
      </c>
      <c r="V828">
        <v>0.53027000000000002</v>
      </c>
      <c r="W828">
        <v>0.90686</v>
      </c>
    </row>
    <row r="829" spans="1:23" x14ac:dyDescent="0.25">
      <c r="A829">
        <v>241800</v>
      </c>
      <c r="B829" s="1"/>
      <c r="C829" s="2">
        <f t="shared" si="84"/>
        <v>8.4103787715269334E-9</v>
      </c>
      <c r="D829" s="2">
        <f t="shared" si="82"/>
        <v>4.3086580400211638E-7</v>
      </c>
      <c r="E829" s="2">
        <f t="shared" si="85"/>
        <v>1.9991670131287975</v>
      </c>
      <c r="F829" s="2">
        <f t="shared" si="86"/>
        <v>8.3298687120240077E-4</v>
      </c>
      <c r="G829" s="2">
        <f t="shared" si="87"/>
        <v>7.241452159340867E-15</v>
      </c>
      <c r="H829" s="2">
        <f t="shared" si="83"/>
        <v>2.1883685997208709E-12</v>
      </c>
      <c r="I829">
        <v>828</v>
      </c>
      <c r="N829" s="2"/>
      <c r="T829">
        <v>202</v>
      </c>
      <c r="U829" s="2">
        <v>8926330</v>
      </c>
      <c r="V829">
        <v>0.53027000000000002</v>
      </c>
      <c r="W829">
        <v>0.90686</v>
      </c>
    </row>
    <row r="830" spans="1:23" x14ac:dyDescent="0.25">
      <c r="A830">
        <v>242100</v>
      </c>
      <c r="B830" s="1"/>
      <c r="C830" s="2">
        <f t="shared" si="84"/>
        <v>8.3947509410669383E-9</v>
      </c>
      <c r="D830" s="2">
        <f t="shared" si="82"/>
        <v>4.380024734542931E-7</v>
      </c>
      <c r="E830" s="2">
        <f t="shared" si="85"/>
        <v>1.999160777113939</v>
      </c>
      <c r="F830" s="2">
        <f t="shared" si="86"/>
        <v>8.3922288606092291E-4</v>
      </c>
      <c r="G830" s="2">
        <f t="shared" si="87"/>
        <v>7.3476718387982724E-15</v>
      </c>
      <c r="H830" s="2">
        <f t="shared" si="83"/>
        <v>2.2204228768612489E-12</v>
      </c>
      <c r="I830">
        <v>829</v>
      </c>
      <c r="N830" s="2"/>
      <c r="T830">
        <v>203</v>
      </c>
      <c r="U830" s="2">
        <v>8937160</v>
      </c>
      <c r="V830">
        <v>0.53027000000000002</v>
      </c>
      <c r="W830">
        <v>0.90686</v>
      </c>
    </row>
    <row r="831" spans="1:23" x14ac:dyDescent="0.25">
      <c r="A831">
        <v>242400</v>
      </c>
      <c r="B831" s="1"/>
      <c r="C831" s="2">
        <f t="shared" si="84"/>
        <v>8.3791714490757772E-9</v>
      </c>
      <c r="D831" s="2">
        <f t="shared" si="82"/>
        <v>4.4523828970279406E-7</v>
      </c>
      <c r="E831" s="2">
        <f t="shared" si="85"/>
        <v>1.9991545095208982</v>
      </c>
      <c r="F831" s="2">
        <f t="shared" si="86"/>
        <v>8.4549047910172309E-4</v>
      </c>
      <c r="G831" s="2">
        <f t="shared" si="87"/>
        <v>7.4551473402767199E-15</v>
      </c>
      <c r="H831" s="2">
        <f t="shared" si="83"/>
        <v>2.2528555129028862E-12</v>
      </c>
      <c r="I831">
        <v>830</v>
      </c>
      <c r="N831" s="2"/>
      <c r="T831">
        <v>204</v>
      </c>
      <c r="U831" s="2">
        <v>8947980</v>
      </c>
      <c r="V831">
        <v>0.53027000000000002</v>
      </c>
      <c r="W831">
        <v>0.90686</v>
      </c>
    </row>
    <row r="832" spans="1:23" x14ac:dyDescent="0.25">
      <c r="A832">
        <v>242700</v>
      </c>
      <c r="B832" s="1"/>
      <c r="C832" s="2">
        <f t="shared" si="84"/>
        <v>8.3636400864899741E-9</v>
      </c>
      <c r="D832" s="2">
        <f t="shared" si="82"/>
        <v>4.5257433784640793E-7</v>
      </c>
      <c r="E832" s="2">
        <f t="shared" si="85"/>
        <v>1.9991482102829501</v>
      </c>
      <c r="F832" s="2">
        <f t="shared" si="86"/>
        <v>8.5178971704983925E-4</v>
      </c>
      <c r="G832" s="2">
        <f t="shared" si="87"/>
        <v>7.563889412409186E-15</v>
      </c>
      <c r="H832" s="2">
        <f t="shared" si="83"/>
        <v>2.2856697394187995E-12</v>
      </c>
      <c r="I832">
        <v>831</v>
      </c>
      <c r="N832" s="2"/>
      <c r="T832">
        <v>205</v>
      </c>
      <c r="U832" s="2">
        <v>8958810</v>
      </c>
      <c r="V832">
        <v>0.53027000000000002</v>
      </c>
      <c r="W832">
        <v>0.90686</v>
      </c>
    </row>
    <row r="833" spans="1:23" x14ac:dyDescent="0.25">
      <c r="A833">
        <v>243000</v>
      </c>
      <c r="B833" s="1"/>
      <c r="C833" s="2">
        <f t="shared" si="84"/>
        <v>8.348156645407198E-9</v>
      </c>
      <c r="D833" s="2">
        <f t="shared" si="82"/>
        <v>4.6001171109328857E-7</v>
      </c>
      <c r="E833" s="2">
        <f t="shared" si="85"/>
        <v>1.9991418793336064</v>
      </c>
      <c r="F833" s="2">
        <f t="shared" si="86"/>
        <v>8.5812066639367405E-4</v>
      </c>
      <c r="G833" s="2">
        <f t="shared" si="87"/>
        <v>7.6739088503828077E-15</v>
      </c>
      <c r="H833" s="2">
        <f t="shared" si="83"/>
        <v>2.318868801918029E-12</v>
      </c>
      <c r="I833">
        <v>832</v>
      </c>
      <c r="N833" s="2"/>
      <c r="T833">
        <v>206</v>
      </c>
      <c r="U833" s="2">
        <v>8969640</v>
      </c>
      <c r="V833">
        <v>0.53027000000000002</v>
      </c>
      <c r="W833">
        <v>0.90686</v>
      </c>
    </row>
    <row r="834" spans="1:23" x14ac:dyDescent="0.25">
      <c r="A834">
        <v>243300</v>
      </c>
      <c r="B834" s="1"/>
      <c r="C834" s="2">
        <f t="shared" si="84"/>
        <v>8.3327209190783199E-9</v>
      </c>
      <c r="D834" s="2">
        <f t="shared" si="82"/>
        <v>4.6755151078224064E-7</v>
      </c>
      <c r="E834" s="2">
        <f t="shared" si="85"/>
        <v>1.9991355166066156</v>
      </c>
      <c r="F834" s="2">
        <f t="shared" si="86"/>
        <v>8.6448339338448252E-4</v>
      </c>
      <c r="G834" s="2">
        <f t="shared" si="87"/>
        <v>7.7852164957373828E-15</v>
      </c>
      <c r="H834" s="2">
        <f t="shared" si="83"/>
        <v>2.3524559597847562E-12</v>
      </c>
      <c r="I834">
        <v>833</v>
      </c>
      <c r="N834" s="2"/>
      <c r="T834">
        <v>207</v>
      </c>
      <c r="U834" s="2">
        <v>8980470</v>
      </c>
      <c r="V834">
        <v>0.53027000000000002</v>
      </c>
      <c r="W834">
        <v>0.90686</v>
      </c>
    </row>
    <row r="835" spans="1:23" x14ac:dyDescent="0.25">
      <c r="A835">
        <v>243600</v>
      </c>
      <c r="B835" s="1"/>
      <c r="C835" s="2">
        <f t="shared" si="84"/>
        <v>8.3173327018996925E-9</v>
      </c>
      <c r="D835" s="2">
        <f t="shared" si="82"/>
        <v>4.7519484640373202E-7</v>
      </c>
      <c r="E835" s="2">
        <f t="shared" si="85"/>
        <v>1.9991291220359642</v>
      </c>
      <c r="F835" s="2">
        <f t="shared" si="86"/>
        <v>8.7087796403588675E-4</v>
      </c>
      <c r="G835" s="2">
        <f t="shared" si="87"/>
        <v>7.8978232361609899E-15</v>
      </c>
      <c r="H835" s="2">
        <f t="shared" si="83"/>
        <v>2.3864344862164573E-12</v>
      </c>
      <c r="I835">
        <v>834</v>
      </c>
      <c r="N835" s="2"/>
      <c r="T835">
        <v>208</v>
      </c>
      <c r="U835" s="2">
        <v>8991290</v>
      </c>
      <c r="V835">
        <v>0.53027000000000002</v>
      </c>
      <c r="W835">
        <v>0.90686</v>
      </c>
    </row>
    <row r="836" spans="1:23" x14ac:dyDescent="0.25">
      <c r="A836">
        <v>243900</v>
      </c>
      <c r="B836" s="1"/>
      <c r="C836" s="2">
        <f t="shared" si="84"/>
        <v>8.301991789405323E-9</v>
      </c>
      <c r="D836" s="2">
        <f t="shared" si="82"/>
        <v>4.8294283562061344E-7</v>
      </c>
      <c r="E836" s="2">
        <f t="shared" si="85"/>
        <v>1.9991226955558765</v>
      </c>
      <c r="F836" s="2">
        <f t="shared" si="86"/>
        <v>8.77304444123397E-4</v>
      </c>
      <c r="G836" s="2">
        <f t="shared" si="87"/>
        <v>8.0117400052820607E-15</v>
      </c>
      <c r="H836" s="2">
        <f t="shared" si="83"/>
        <v>2.4208076681610883E-12</v>
      </c>
      <c r="I836">
        <v>835</v>
      </c>
      <c r="N836" s="2"/>
      <c r="T836">
        <v>209</v>
      </c>
      <c r="U836" s="2">
        <v>9002120</v>
      </c>
      <c r="V836">
        <v>0.53027000000000002</v>
      </c>
      <c r="W836">
        <v>0.90686</v>
      </c>
    </row>
    <row r="837" spans="1:23" x14ac:dyDescent="0.25">
      <c r="A837">
        <v>244200</v>
      </c>
      <c r="B837" s="1"/>
      <c r="C837" s="2">
        <f t="shared" si="84"/>
        <v>8.2866979782591389E-9</v>
      </c>
      <c r="D837" s="2">
        <f t="shared" si="82"/>
        <v>4.9079660428856485E-7</v>
      </c>
      <c r="E837" s="2">
        <f t="shared" si="85"/>
        <v>1.999116237100816</v>
      </c>
      <c r="F837" s="2">
        <f t="shared" si="86"/>
        <v>8.8376289918392649E-4</v>
      </c>
      <c r="G837" s="2">
        <f t="shared" si="87"/>
        <v>8.1269777824585282E-15</v>
      </c>
      <c r="H837" s="2">
        <f t="shared" si="83"/>
        <v>2.4555788062533623E-12</v>
      </c>
      <c r="I837">
        <v>836</v>
      </c>
      <c r="N837" s="2"/>
      <c r="T837">
        <v>210</v>
      </c>
      <c r="U837" s="2">
        <v>9012950</v>
      </c>
      <c r="V837">
        <v>0.53027000000000002</v>
      </c>
      <c r="W837">
        <v>0.90686</v>
      </c>
    </row>
    <row r="838" spans="1:23" x14ac:dyDescent="0.25">
      <c r="A838">
        <v>244500</v>
      </c>
      <c r="B838" s="1"/>
      <c r="C838" s="2">
        <f t="shared" si="84"/>
        <v>8.2714510662475419E-9</v>
      </c>
      <c r="D838" s="2">
        <f t="shared" si="82"/>
        <v>4.987572864762474E-7</v>
      </c>
      <c r="E838" s="2">
        <f t="shared" si="85"/>
        <v>1.9991097466054846</v>
      </c>
      <c r="F838" s="2">
        <f t="shared" si="86"/>
        <v>8.9025339451533525E-4</v>
      </c>
      <c r="G838" s="2">
        <f t="shared" si="87"/>
        <v>8.2435475925638863E-15</v>
      </c>
      <c r="H838" s="2">
        <f t="shared" si="83"/>
        <v>2.4907512147500411E-12</v>
      </c>
      <c r="I838">
        <v>837</v>
      </c>
      <c r="N838" s="2"/>
      <c r="T838">
        <v>211</v>
      </c>
      <c r="U838" s="2">
        <v>9023770</v>
      </c>
      <c r="V838">
        <v>0.53027000000000002</v>
      </c>
      <c r="W838">
        <v>0.90686</v>
      </c>
    </row>
    <row r="839" spans="1:23" x14ac:dyDescent="0.25">
      <c r="A839">
        <v>244800</v>
      </c>
      <c r="B839" s="1"/>
      <c r="C839" s="2">
        <f t="shared" si="84"/>
        <v>8.2562508522716755E-9</v>
      </c>
      <c r="D839" s="2">
        <f t="shared" si="82"/>
        <v>5.0682602448516218E-7</v>
      </c>
      <c r="E839" s="2">
        <f t="shared" si="85"/>
        <v>1.9991032240048241</v>
      </c>
      <c r="F839" s="2">
        <f t="shared" si="86"/>
        <v>8.9677599517596425E-4</v>
      </c>
      <c r="G839" s="2">
        <f t="shared" si="87"/>
        <v>8.3614605057697199E-15</v>
      </c>
      <c r="H839" s="2">
        <f t="shared" si="83"/>
        <v>2.526328221464311E-12</v>
      </c>
      <c r="I839">
        <v>838</v>
      </c>
      <c r="N839" s="2"/>
      <c r="T839">
        <v>212</v>
      </c>
      <c r="U839" s="2">
        <v>9034600</v>
      </c>
      <c r="V839">
        <v>0.53027000000000002</v>
      </c>
      <c r="W839">
        <v>0.90686</v>
      </c>
    </row>
    <row r="840" spans="1:23" x14ac:dyDescent="0.25">
      <c r="A840">
        <v>245100</v>
      </c>
      <c r="B840" s="1"/>
      <c r="C840" s="2">
        <f t="shared" si="84"/>
        <v>8.2410971363400514E-9</v>
      </c>
      <c r="D840" s="2">
        <f t="shared" si="82"/>
        <v>5.15003968869237E-7</v>
      </c>
      <c r="E840" s="2">
        <f t="shared" si="85"/>
        <v>1.9990966692340157</v>
      </c>
      <c r="F840" s="2">
        <f t="shared" si="86"/>
        <v>9.0333076598419202E-4</v>
      </c>
      <c r="G840" s="2">
        <f t="shared" si="87"/>
        <v>8.4807276373256863E-15</v>
      </c>
      <c r="H840" s="2">
        <f t="shared" si="83"/>
        <v>2.5623131676992005E-12</v>
      </c>
      <c r="I840">
        <v>839</v>
      </c>
      <c r="N840" s="2"/>
      <c r="T840">
        <v>213</v>
      </c>
      <c r="U840" s="2">
        <v>9045430</v>
      </c>
      <c r="V840">
        <v>0.53027000000000002</v>
      </c>
      <c r="W840">
        <v>0.90686</v>
      </c>
    </row>
    <row r="841" spans="1:23" x14ac:dyDescent="0.25">
      <c r="A841">
        <v>245400</v>
      </c>
      <c r="B841" s="1"/>
      <c r="C841" s="2">
        <f t="shared" si="84"/>
        <v>8.2259897195609276E-9</v>
      </c>
      <c r="D841" s="2">
        <f t="shared" si="82"/>
        <v>5.2329227845409307E-7</v>
      </c>
      <c r="E841" s="2">
        <f t="shared" si="85"/>
        <v>1.9990900822284821</v>
      </c>
      <c r="F841" s="2">
        <f t="shared" si="86"/>
        <v>9.0991777151800193E-4</v>
      </c>
      <c r="G841" s="2">
        <f t="shared" si="87"/>
        <v>8.6013601473356481E-15</v>
      </c>
      <c r="H841" s="2">
        <f t="shared" si="83"/>
        <v>2.5987094081800763E-12</v>
      </c>
      <c r="I841">
        <v>840</v>
      </c>
      <c r="N841" s="2"/>
      <c r="T841">
        <v>214</v>
      </c>
      <c r="U841" s="2">
        <v>9056250</v>
      </c>
      <c r="V841">
        <v>0.53027000000000002</v>
      </c>
      <c r="W841">
        <v>0.90686</v>
      </c>
    </row>
    <row r="842" spans="1:23" x14ac:dyDescent="0.25">
      <c r="A842">
        <v>245700</v>
      </c>
      <c r="B842" s="1"/>
      <c r="C842" s="2">
        <f t="shared" si="84"/>
        <v>8.2109284041351687E-9</v>
      </c>
      <c r="D842" s="2">
        <f t="shared" si="82"/>
        <v>5.3169212035604366E-7</v>
      </c>
      <c r="E842" s="2">
        <f t="shared" si="85"/>
        <v>1.9990834629238854</v>
      </c>
      <c r="F842" s="2">
        <f t="shared" si="86"/>
        <v>9.1653707611453388E-4</v>
      </c>
      <c r="G842" s="2">
        <f t="shared" si="87"/>
        <v>8.7233692405315303E-15</v>
      </c>
      <c r="H842" s="2">
        <f t="shared" si="83"/>
        <v>2.635520310986231E-12</v>
      </c>
      <c r="I842">
        <v>841</v>
      </c>
      <c r="N842" s="2"/>
      <c r="T842">
        <v>215</v>
      </c>
      <c r="U842" s="2">
        <v>9067080</v>
      </c>
      <c r="V842">
        <v>0.53027000000000002</v>
      </c>
      <c r="W842">
        <v>0.90686</v>
      </c>
    </row>
    <row r="843" spans="1:23" x14ac:dyDescent="0.25">
      <c r="A843">
        <v>246000</v>
      </c>
      <c r="B843" s="1"/>
      <c r="C843" s="2">
        <f t="shared" si="84"/>
        <v>8.1959129933486934E-9</v>
      </c>
      <c r="D843" s="2">
        <f t="shared" si="82"/>
        <v>5.4020467000077761E-7</v>
      </c>
      <c r="E843" s="2">
        <f t="shared" si="85"/>
        <v>1.9990768112561303</v>
      </c>
      <c r="F843" s="2">
        <f t="shared" si="86"/>
        <v>9.2318874386967769E-4</v>
      </c>
      <c r="G843" s="2">
        <f t="shared" si="87"/>
        <v>8.8467661660433434E-15</v>
      </c>
      <c r="H843" s="2">
        <f t="shared" si="83"/>
        <v>2.672749257481523E-12</v>
      </c>
      <c r="I843">
        <v>842</v>
      </c>
      <c r="N843" s="2"/>
      <c r="T843">
        <v>216</v>
      </c>
      <c r="U843" s="2">
        <v>9077910</v>
      </c>
      <c r="V843">
        <v>0.53027000000000002</v>
      </c>
      <c r="W843">
        <v>0.90686</v>
      </c>
    </row>
    <row r="844" spans="1:23" x14ac:dyDescent="0.25">
      <c r="A844">
        <v>246300</v>
      </c>
      <c r="B844" s="1"/>
      <c r="C844" s="2">
        <f t="shared" si="84"/>
        <v>8.1809432915654104E-9</v>
      </c>
      <c r="D844" s="2">
        <f t="shared" si="82"/>
        <v>5.4883111114176E-7</v>
      </c>
      <c r="E844" s="2">
        <f t="shared" si="85"/>
        <v>1.9990701271613625</v>
      </c>
      <c r="F844" s="2">
        <f t="shared" si="86"/>
        <v>9.2987283863764825E-4</v>
      </c>
      <c r="G844" s="2">
        <f t="shared" si="87"/>
        <v>8.971562217166809E-15</v>
      </c>
      <c r="H844" s="2">
        <f t="shared" si="83"/>
        <v>2.7103996422441046E-12</v>
      </c>
      <c r="I844">
        <v>843</v>
      </c>
      <c r="N844" s="2"/>
      <c r="T844">
        <v>217</v>
      </c>
      <c r="U844" s="2">
        <v>9088740</v>
      </c>
      <c r="V844">
        <v>0.53027000000000002</v>
      </c>
      <c r="W844">
        <v>0.90686</v>
      </c>
    </row>
    <row r="845" spans="1:23" x14ac:dyDescent="0.25">
      <c r="A845">
        <v>246600</v>
      </c>
      <c r="B845" s="1"/>
      <c r="C845" s="2">
        <f t="shared" si="84"/>
        <v>8.1660191042197507E-9</v>
      </c>
      <c r="D845" s="2">
        <f t="shared" si="82"/>
        <v>5.5757263587831907E-7</v>
      </c>
      <c r="E845" s="2">
        <f t="shared" si="85"/>
        <v>1.9990634105759695</v>
      </c>
      <c r="F845" s="2">
        <f t="shared" si="86"/>
        <v>9.3658942403059356E-4</v>
      </c>
      <c r="G845" s="2">
        <f t="shared" si="87"/>
        <v>9.0977687311272189E-15</v>
      </c>
      <c r="H845" s="2">
        <f t="shared" si="83"/>
        <v>2.7484748729952319E-12</v>
      </c>
      <c r="I845">
        <v>844</v>
      </c>
      <c r="N845" s="2"/>
      <c r="T845">
        <v>218</v>
      </c>
      <c r="U845" s="2">
        <v>9099560</v>
      </c>
      <c r="V845">
        <v>0.53027000000000002</v>
      </c>
      <c r="W845">
        <v>0.90686</v>
      </c>
    </row>
    <row r="846" spans="1:23" x14ac:dyDescent="0.25">
      <c r="A846">
        <v>246900</v>
      </c>
      <c r="B846" s="1"/>
      <c r="C846" s="2">
        <f t="shared" si="84"/>
        <v>8.15114023780982E-9</v>
      </c>
      <c r="D846" s="2">
        <f t="shared" si="82"/>
        <v>5.6643044467343862E-7</v>
      </c>
      <c r="E846" s="2">
        <f t="shared" si="85"/>
        <v>1.9990566614365819</v>
      </c>
      <c r="F846" s="2">
        <f t="shared" si="86"/>
        <v>9.4333856341817881E-4</v>
      </c>
      <c r="G846" s="2">
        <f t="shared" si="87"/>
        <v>9.2253970888409954E-15</v>
      </c>
      <c r="H846" s="2">
        <f t="shared" si="83"/>
        <v>2.7869783705271983E-12</v>
      </c>
      <c r="I846">
        <v>845</v>
      </c>
      <c r="N846" s="2"/>
      <c r="T846">
        <v>219</v>
      </c>
      <c r="U846" s="2">
        <v>9110390</v>
      </c>
      <c r="V846">
        <v>0.53027000000000002</v>
      </c>
      <c r="W846">
        <v>0.90686</v>
      </c>
    </row>
    <row r="847" spans="1:23" x14ac:dyDescent="0.25">
      <c r="A847">
        <v>247200</v>
      </c>
      <c r="B847" s="1"/>
      <c r="C847" s="2">
        <f t="shared" si="84"/>
        <v>8.1363064998900703E-9</v>
      </c>
      <c r="D847" s="2">
        <f t="shared" si="82"/>
        <v>5.7540574637124884E-7</v>
      </c>
      <c r="E847" s="2">
        <f t="shared" si="85"/>
        <v>1.9990498796800729</v>
      </c>
      <c r="F847" s="2">
        <f t="shared" si="86"/>
        <v>9.5012031992721465E-4</v>
      </c>
      <c r="G847" s="2">
        <f t="shared" si="87"/>
        <v>9.3544587146736612E-15</v>
      </c>
      <c r="H847" s="2">
        <f t="shared" si="83"/>
        <v>2.82591356863032E-12</v>
      </c>
      <c r="I847">
        <v>846</v>
      </c>
      <c r="N847" s="2"/>
      <c r="T847">
        <v>220</v>
      </c>
      <c r="U847" s="2">
        <v>9121220</v>
      </c>
      <c r="V847">
        <v>0.53027000000000002</v>
      </c>
      <c r="W847">
        <v>0.90686</v>
      </c>
    </row>
    <row r="848" spans="1:23" x14ac:dyDescent="0.25">
      <c r="A848">
        <v>247500</v>
      </c>
      <c r="B848" s="1"/>
      <c r="C848" s="2">
        <f t="shared" si="84"/>
        <v>8.1215176990643379E-9</v>
      </c>
      <c r="D848" s="2">
        <f t="shared" si="82"/>
        <v>5.8449975821421097E-7</v>
      </c>
      <c r="E848" s="2">
        <f t="shared" si="85"/>
        <v>1.9990430652435587</v>
      </c>
      <c r="F848" s="2">
        <f t="shared" si="86"/>
        <v>9.5693475644126943E-4</v>
      </c>
      <c r="G848" s="2">
        <f t="shared" si="87"/>
        <v>9.4849650761951393E-15</v>
      </c>
      <c r="H848" s="2">
        <f t="shared" si="83"/>
        <v>2.8652839140190739E-12</v>
      </c>
      <c r="I848">
        <v>847</v>
      </c>
      <c r="N848" s="2"/>
      <c r="T848">
        <v>221</v>
      </c>
      <c r="U848" s="2">
        <v>9132040</v>
      </c>
      <c r="V848">
        <v>0.53027000000000002</v>
      </c>
      <c r="W848">
        <v>0.90686</v>
      </c>
    </row>
    <row r="849" spans="1:23" x14ac:dyDescent="0.25">
      <c r="A849">
        <v>247800</v>
      </c>
      <c r="B849" s="1"/>
      <c r="C849" s="2">
        <f t="shared" si="84"/>
        <v>8.1067736449788839E-9</v>
      </c>
      <c r="D849" s="2">
        <f t="shared" si="82"/>
        <v>5.9371370585999645E-7</v>
      </c>
      <c r="E849" s="2">
        <f t="shared" si="85"/>
        <v>1.9990362180643997</v>
      </c>
      <c r="F849" s="2">
        <f t="shared" si="86"/>
        <v>9.6378193560029671E-4</v>
      </c>
      <c r="G849" s="2">
        <f t="shared" si="87"/>
        <v>9.6169276839320191E-15</v>
      </c>
      <c r="H849" s="2">
        <f t="shared" si="83"/>
        <v>2.9050928662573033E-12</v>
      </c>
      <c r="I849">
        <v>848</v>
      </c>
      <c r="N849" s="2"/>
      <c r="T849">
        <v>222</v>
      </c>
      <c r="U849" s="2">
        <v>9142870</v>
      </c>
      <c r="V849">
        <v>0.53027000000000002</v>
      </c>
      <c r="W849">
        <v>0.90686</v>
      </c>
    </row>
    <row r="850" spans="1:23" x14ac:dyDescent="0.25">
      <c r="A850">
        <v>248100</v>
      </c>
      <c r="B850" s="1"/>
      <c r="C850" s="2">
        <f t="shared" si="84"/>
        <v>8.0920741483154602E-9</v>
      </c>
      <c r="D850" s="2">
        <f t="shared" si="82"/>
        <v>6.0304882339804742E-7</v>
      </c>
      <c r="E850" s="2">
        <f t="shared" si="85"/>
        <v>1.9990293380801998</v>
      </c>
      <c r="F850" s="2">
        <f t="shared" si="86"/>
        <v>9.7066191980027213E-4</v>
      </c>
      <c r="G850" s="2">
        <f t="shared" si="87"/>
        <v>9.7503580911166717E-15</v>
      </c>
      <c r="H850" s="2">
        <f t="shared" si="83"/>
        <v>2.9453438976825262E-12</v>
      </c>
      <c r="I850">
        <v>849</v>
      </c>
      <c r="N850" s="2"/>
      <c r="T850">
        <v>223</v>
      </c>
      <c r="U850" s="2">
        <v>9153700</v>
      </c>
      <c r="V850">
        <v>0.53027000000000002</v>
      </c>
      <c r="W850">
        <v>0.90686</v>
      </c>
    </row>
    <row r="851" spans="1:23" x14ac:dyDescent="0.25">
      <c r="A851">
        <v>248400</v>
      </c>
      <c r="B851" s="1"/>
      <c r="C851" s="2">
        <f t="shared" si="84"/>
        <v>8.077419020784284E-9</v>
      </c>
      <c r="D851" s="2">
        <f t="shared" si="82"/>
        <v>6.1250635336584499E-7</v>
      </c>
      <c r="E851" s="2">
        <f t="shared" si="85"/>
        <v>1.9990224252288071</v>
      </c>
      <c r="F851" s="2">
        <f t="shared" si="86"/>
        <v>9.7757477119284346E-4</v>
      </c>
      <c r="G851" s="2">
        <f t="shared" si="87"/>
        <v>9.8852678934335039E-15</v>
      </c>
      <c r="H851" s="2">
        <f t="shared" si="83"/>
        <v>2.9860404933294297E-12</v>
      </c>
      <c r="I851">
        <v>850</v>
      </c>
      <c r="N851" s="2"/>
      <c r="T851">
        <v>224</v>
      </c>
      <c r="U851" s="2">
        <v>9164520</v>
      </c>
      <c r="V851">
        <v>0.53027000000000002</v>
      </c>
      <c r="W851">
        <v>0.90686</v>
      </c>
    </row>
    <row r="852" spans="1:23" x14ac:dyDescent="0.25">
      <c r="A852">
        <v>248700</v>
      </c>
      <c r="B852" s="1"/>
      <c r="C852" s="2">
        <f t="shared" si="84"/>
        <v>8.0628080751175593E-9</v>
      </c>
      <c r="D852" s="2">
        <f t="shared" si="82"/>
        <v>6.2208754676485294E-7</v>
      </c>
      <c r="E852" s="2">
        <f t="shared" si="85"/>
        <v>1.999015479448315</v>
      </c>
      <c r="F852" s="2">
        <f t="shared" si="86"/>
        <v>9.8452055168497398E-4</v>
      </c>
      <c r="G852" s="2">
        <f t="shared" si="87"/>
        <v>1.0021668728762694E-14</v>
      </c>
      <c r="H852" s="2">
        <f t="shared" si="83"/>
        <v>3.027186150852433E-12</v>
      </c>
      <c r="I852">
        <v>851</v>
      </c>
      <c r="N852" s="2"/>
      <c r="T852">
        <v>225</v>
      </c>
      <c r="U852" s="2">
        <v>9175350</v>
      </c>
      <c r="V852">
        <v>0.53027000000000002</v>
      </c>
      <c r="W852">
        <v>0.90686</v>
      </c>
    </row>
    <row r="853" spans="1:23" x14ac:dyDescent="0.25">
      <c r="A853">
        <v>249000</v>
      </c>
      <c r="B853" s="1"/>
      <c r="C853" s="2">
        <f t="shared" si="84"/>
        <v>8.048241125062265E-9</v>
      </c>
      <c r="D853" s="2">
        <f t="shared" si="82"/>
        <v>6.3179366307615887E-7</v>
      </c>
      <c r="E853" s="2">
        <f t="shared" si="85"/>
        <v>1.9990085006770615</v>
      </c>
      <c r="F853" s="2">
        <f t="shared" si="86"/>
        <v>9.9149932293861277E-4</v>
      </c>
      <c r="G853" s="2">
        <f t="shared" si="87"/>
        <v>1.0159572276920193E-14</v>
      </c>
      <c r="H853" s="2">
        <f t="shared" si="83"/>
        <v>3.068784380447382E-12</v>
      </c>
      <c r="I853">
        <v>852</v>
      </c>
      <c r="N853" s="2"/>
      <c r="T853">
        <v>226</v>
      </c>
      <c r="U853" s="2">
        <v>9186180</v>
      </c>
      <c r="V853">
        <v>0.53027000000000002</v>
      </c>
      <c r="W853">
        <v>0.90686</v>
      </c>
    </row>
    <row r="854" spans="1:23" x14ac:dyDescent="0.25">
      <c r="A854">
        <v>249300</v>
      </c>
      <c r="B854" s="1"/>
      <c r="C854" s="2">
        <f t="shared" si="84"/>
        <v>8.0337179853738474E-9</v>
      </c>
      <c r="D854" s="2">
        <f t="shared" si="82"/>
        <v>6.4162597027578684E-7</v>
      </c>
      <c r="E854" s="2">
        <f t="shared" si="85"/>
        <v>1.9990014888536296</v>
      </c>
      <c r="F854" s="2">
        <f t="shared" si="86"/>
        <v>9.9851114637035214E-4</v>
      </c>
      <c r="G854" s="2">
        <f t="shared" si="87"/>
        <v>1.0298990259395685E-14</v>
      </c>
      <c r="H854" s="2">
        <f t="shared" si="83"/>
        <v>3.1108387047723973E-12</v>
      </c>
      <c r="I854">
        <v>853</v>
      </c>
      <c r="N854" s="2"/>
      <c r="T854">
        <v>227</v>
      </c>
      <c r="U854" s="2">
        <v>9197010</v>
      </c>
      <c r="V854">
        <v>0.53027000000000002</v>
      </c>
      <c r="W854">
        <v>0.90686</v>
      </c>
    </row>
    <row r="855" spans="1:23" x14ac:dyDescent="0.25">
      <c r="A855">
        <v>249600</v>
      </c>
      <c r="B855" s="1"/>
      <c r="C855" s="2">
        <f t="shared" si="84"/>
        <v>8.0192384718092385E-9</v>
      </c>
      <c r="D855" s="2">
        <f t="shared" si="82"/>
        <v>6.5158574484970702E-7</v>
      </c>
      <c r="E855" s="2">
        <f t="shared" si="85"/>
        <v>1.9989944439168488</v>
      </c>
      <c r="F855" s="2">
        <f t="shared" si="86"/>
        <v>1.0055560831511172E-3</v>
      </c>
      <c r="G855" s="2">
        <f t="shared" si="87"/>
        <v>1.0439934439086963E-14</v>
      </c>
      <c r="H855" s="2">
        <f t="shared" si="83"/>
        <v>3.1533526588678564E-12</v>
      </c>
      <c r="I855">
        <v>854</v>
      </c>
      <c r="N855" s="2"/>
      <c r="T855">
        <v>228</v>
      </c>
      <c r="U855" s="2">
        <v>9207830</v>
      </c>
      <c r="V855">
        <v>0.53027000000000002</v>
      </c>
      <c r="W855">
        <v>0.90686</v>
      </c>
    </row>
    <row r="856" spans="1:23" x14ac:dyDescent="0.25">
      <c r="A856">
        <v>249900</v>
      </c>
      <c r="B856" s="1"/>
      <c r="C856" s="2">
        <f t="shared" si="84"/>
        <v>8.0048024011205115E-9</v>
      </c>
      <c r="D856" s="2">
        <f t="shared" ref="D856:D919" si="88">EXP((-$B$15*$B$15)/(4*$B$11*A856)-($B$14*$B$14*A856)/(4*$B$11))</f>
        <v>6.616742718085209E-7</v>
      </c>
      <c r="E856" s="2">
        <f t="shared" si="85"/>
        <v>1.9989873658057942</v>
      </c>
      <c r="F856" s="2">
        <f t="shared" si="86"/>
        <v>1.0126341942058442E-3</v>
      </c>
      <c r="G856" s="2">
        <f t="shared" si="87"/>
        <v>1.0582416620032078E-14</v>
      </c>
      <c r="H856" s="2">
        <f t="shared" ref="H856:H919" si="89">((G856+G857)/2)*(A857-A856)</f>
        <v>3.1963297900755309E-12</v>
      </c>
      <c r="I856">
        <v>855</v>
      </c>
      <c r="N856" s="2"/>
      <c r="T856">
        <v>229</v>
      </c>
      <c r="U856" s="2">
        <v>9218660</v>
      </c>
      <c r="V856">
        <v>0.53027000000000002</v>
      </c>
      <c r="W856">
        <v>0.90686</v>
      </c>
    </row>
    <row r="857" spans="1:23" x14ac:dyDescent="0.25">
      <c r="A857">
        <v>250200</v>
      </c>
      <c r="B857" s="1"/>
      <c r="C857" s="2">
        <f t="shared" ref="C857:C920" si="90">A857^-1.5</f>
        <v>7.9904095910480601E-9</v>
      </c>
      <c r="D857" s="2">
        <f t="shared" si="88"/>
        <v>6.7189284470183716E-7</v>
      </c>
      <c r="E857" s="2">
        <f t="shared" ref="E857:E920" si="91">_xlfn.ERFC.PRECISE(($B$17-$B$16)/(2*SQRT($B$12*A857)))</f>
        <v>1.9989802544597868</v>
      </c>
      <c r="F857" s="2">
        <f t="shared" ref="F857:F920" si="92">_xlfn.ERFC.PRECISE(($B$18-$B$16)/(2*SQRT($B$12*A857)))</f>
        <v>1.0197455402131709E-3</v>
      </c>
      <c r="G857" s="2">
        <f t="shared" ref="G857:G920" si="93">C857*D857*(E857-F857)</f>
        <v>1.0726448647138127E-14</v>
      </c>
      <c r="H857" s="2">
        <f t="shared" si="89"/>
        <v>3.2397736579568532E-12</v>
      </c>
      <c r="I857">
        <v>856</v>
      </c>
      <c r="N857" s="2"/>
      <c r="T857">
        <v>230</v>
      </c>
      <c r="U857" s="2">
        <v>9229490</v>
      </c>
      <c r="V857">
        <v>0.53027000000000002</v>
      </c>
      <c r="W857">
        <v>0.90686</v>
      </c>
    </row>
    <row r="858" spans="1:23" x14ac:dyDescent="0.25">
      <c r="A858">
        <v>250500</v>
      </c>
      <c r="B858" s="1"/>
      <c r="C858" s="2">
        <f t="shared" si="90"/>
        <v>7.9760598603142902E-9</v>
      </c>
      <c r="D858" s="2">
        <f t="shared" si="88"/>
        <v>6.8224276563230948E-7</v>
      </c>
      <c r="E858" s="2">
        <f t="shared" si="91"/>
        <v>1.9989731098183949</v>
      </c>
      <c r="F858" s="2">
        <f t="shared" si="92"/>
        <v>1.0268901816051462E-3</v>
      </c>
      <c r="G858" s="2">
        <f t="shared" si="93"/>
        <v>1.087204240590756E-14</v>
      </c>
      <c r="H858" s="2">
        <f t="shared" si="89"/>
        <v>3.2836878342103783E-12</v>
      </c>
      <c r="I858">
        <v>857</v>
      </c>
      <c r="N858" s="2"/>
      <c r="T858">
        <v>231</v>
      </c>
      <c r="U858" s="2">
        <v>9240310</v>
      </c>
      <c r="V858">
        <v>0.53027000000000002</v>
      </c>
      <c r="W858">
        <v>0.90686</v>
      </c>
    </row>
    <row r="859" spans="1:23" x14ac:dyDescent="0.25">
      <c r="A859">
        <v>250800</v>
      </c>
      <c r="B859" s="1"/>
      <c r="C859" s="2">
        <f t="shared" si="90"/>
        <v>7.9617530286171432E-9</v>
      </c>
      <c r="D859" s="2">
        <f t="shared" si="88"/>
        <v>6.9272534526936853E-7</v>
      </c>
      <c r="E859" s="2">
        <f t="shared" si="91"/>
        <v>1.998965931821433</v>
      </c>
      <c r="F859" s="2">
        <f t="shared" si="92"/>
        <v>1.0340681785669242E-3</v>
      </c>
      <c r="G859" s="2">
        <f t="shared" si="93"/>
        <v>1.1019209822161631E-14</v>
      </c>
      <c r="H859" s="2">
        <f t="shared" si="89"/>
        <v>3.328075902588367E-12</v>
      </c>
      <c r="I859">
        <v>858</v>
      </c>
      <c r="N859" s="2"/>
      <c r="T859">
        <v>232</v>
      </c>
      <c r="U859" s="2">
        <v>9251140</v>
      </c>
      <c r="V859">
        <v>0.53027000000000002</v>
      </c>
      <c r="W859">
        <v>0.90686</v>
      </c>
    </row>
    <row r="860" spans="1:23" x14ac:dyDescent="0.25">
      <c r="A860">
        <v>251100</v>
      </c>
      <c r="B860" s="1"/>
      <c r="C860" s="2">
        <f t="shared" si="90"/>
        <v>7.9474889166235165E-9</v>
      </c>
      <c r="D860" s="2">
        <f t="shared" si="88"/>
        <v>7.0334190286262594E-7</v>
      </c>
      <c r="E860" s="2">
        <f t="shared" si="91"/>
        <v>1.9989587204089636</v>
      </c>
      <c r="F860" s="2">
        <f t="shared" si="92"/>
        <v>1.0412795910364979E-3</v>
      </c>
      <c r="G860" s="2">
        <f t="shared" si="93"/>
        <v>1.1167962861760814E-14</v>
      </c>
      <c r="H860" s="2">
        <f t="shared" si="89"/>
        <v>3.372941458812554E-12</v>
      </c>
      <c r="I860">
        <v>859</v>
      </c>
      <c r="N860" s="2"/>
      <c r="T860">
        <v>233</v>
      </c>
      <c r="U860" s="2">
        <v>9261970</v>
      </c>
      <c r="V860">
        <v>0.53027000000000002</v>
      </c>
      <c r="W860">
        <v>0.90686</v>
      </c>
    </row>
    <row r="861" spans="1:23" x14ac:dyDescent="0.25">
      <c r="A861">
        <v>251400</v>
      </c>
      <c r="B861" s="1"/>
      <c r="C861" s="2">
        <f t="shared" si="90"/>
        <v>7.9332673459631028E-9</v>
      </c>
      <c r="D861" s="2">
        <f t="shared" si="88"/>
        <v>7.1409376625495058E-7</v>
      </c>
      <c r="E861" s="2">
        <f t="shared" si="91"/>
        <v>1.9989514755212956</v>
      </c>
      <c r="F861" s="2">
        <f t="shared" si="92"/>
        <v>1.048524478704408E-3</v>
      </c>
      <c r="G861" s="2">
        <f t="shared" si="93"/>
        <v>1.1318313530322881E-14</v>
      </c>
      <c r="H861" s="2">
        <f t="shared" si="89"/>
        <v>3.4182881104891394E-12</v>
      </c>
      <c r="I861">
        <v>860</v>
      </c>
      <c r="N861" s="2"/>
      <c r="T861">
        <v>234</v>
      </c>
      <c r="U861" s="2">
        <v>9272790</v>
      </c>
      <c r="V861">
        <v>0.53027000000000002</v>
      </c>
      <c r="W861">
        <v>0.90686</v>
      </c>
    </row>
    <row r="862" spans="1:23" x14ac:dyDescent="0.25">
      <c r="A862">
        <v>251700</v>
      </c>
      <c r="B862" s="1"/>
      <c r="C862" s="2">
        <f t="shared" si="90"/>
        <v>7.9190881392220141E-9</v>
      </c>
      <c r="D862" s="2">
        <f t="shared" si="88"/>
        <v>7.2498227189522637E-7</v>
      </c>
      <c r="E862" s="2">
        <f t="shared" si="91"/>
        <v>1.9989441970989865</v>
      </c>
      <c r="F862" s="2">
        <f t="shared" si="92"/>
        <v>1.0558029010134938E-3</v>
      </c>
      <c r="G862" s="2">
        <f t="shared" si="93"/>
        <v>1.1470273872938048E-14</v>
      </c>
      <c r="H862" s="2">
        <f t="shared" si="89"/>
        <v>3.4641194770228796E-12</v>
      </c>
      <c r="I862">
        <v>861</v>
      </c>
      <c r="N862" s="2"/>
      <c r="T862">
        <v>235</v>
      </c>
      <c r="U862" s="2">
        <v>9283620</v>
      </c>
      <c r="V862">
        <v>0.53027000000000002</v>
      </c>
      <c r="W862">
        <v>0.90686</v>
      </c>
    </row>
    <row r="863" spans="1:23" x14ac:dyDescent="0.25">
      <c r="A863">
        <v>252000</v>
      </c>
      <c r="B863" s="1"/>
      <c r="C863" s="2">
        <f t="shared" si="90"/>
        <v>7.9049511199364569E-9</v>
      </c>
      <c r="D863" s="2">
        <f t="shared" si="88"/>
        <v>7.3600876485077022E-7</v>
      </c>
      <c r="E863" s="2">
        <f t="shared" si="91"/>
        <v>1.9989368850828413</v>
      </c>
      <c r="F863" s="2">
        <f t="shared" si="92"/>
        <v>1.0631149171586056E-3</v>
      </c>
      <c r="G863" s="2">
        <f t="shared" si="93"/>
        <v>1.1623855973881149E-14</v>
      </c>
      <c r="H863" s="2">
        <f t="shared" si="89"/>
        <v>3.5104391895304268E-12</v>
      </c>
      <c r="I863">
        <v>862</v>
      </c>
      <c r="N863" s="2"/>
      <c r="T863">
        <v>236</v>
      </c>
      <c r="U863" s="2">
        <v>9294450</v>
      </c>
      <c r="V863">
        <v>0.53027000000000002</v>
      </c>
      <c r="W863">
        <v>0.90686</v>
      </c>
    </row>
    <row r="864" spans="1:23" x14ac:dyDescent="0.25">
      <c r="A864">
        <v>252300</v>
      </c>
      <c r="B864" s="1"/>
      <c r="C864" s="2">
        <f t="shared" si="90"/>
        <v>7.890856112586643E-9</v>
      </c>
      <c r="D864" s="2">
        <f t="shared" si="88"/>
        <v>7.4717459881943883E-7</v>
      </c>
      <c r="E864" s="2">
        <f t="shared" si="91"/>
        <v>1.9989295394139137</v>
      </c>
      <c r="F864" s="2">
        <f t="shared" si="92"/>
        <v>1.0704605860863727E-3</v>
      </c>
      <c r="G864" s="2">
        <f t="shared" si="93"/>
        <v>1.1779071956321699E-14</v>
      </c>
      <c r="H864" s="2">
        <f t="shared" si="89"/>
        <v>3.5572508907528463E-12</v>
      </c>
      <c r="I864">
        <v>863</v>
      </c>
      <c r="N864" s="2"/>
      <c r="T864">
        <v>237</v>
      </c>
      <c r="U864" s="2">
        <v>9305280</v>
      </c>
      <c r="V864">
        <v>0.53027000000000002</v>
      </c>
      <c r="W864">
        <v>0.90686</v>
      </c>
    </row>
    <row r="865" spans="1:23" x14ac:dyDescent="0.25">
      <c r="A865">
        <v>252600</v>
      </c>
      <c r="B865" s="1"/>
      <c r="C865" s="2">
        <f t="shared" si="90"/>
        <v>7.876802942590466E-9</v>
      </c>
      <c r="D865" s="2">
        <f t="shared" si="88"/>
        <v>7.584811361413916E-7</v>
      </c>
      <c r="E865" s="2">
        <f t="shared" si="91"/>
        <v>1.998922160033505</v>
      </c>
      <c r="F865" s="2">
        <f t="shared" si="92"/>
        <v>1.0778399664949593E-3</v>
      </c>
      <c r="G865" s="2">
        <f t="shared" si="93"/>
        <v>1.1935933982030609E-14</v>
      </c>
      <c r="H865" s="2">
        <f t="shared" si="89"/>
        <v>3.6045582349673094E-12</v>
      </c>
      <c r="I865">
        <v>864</v>
      </c>
      <c r="N865" s="2"/>
      <c r="T865">
        <v>238</v>
      </c>
      <c r="U865" s="2">
        <v>9316100</v>
      </c>
      <c r="V865">
        <v>0.53027000000000002</v>
      </c>
      <c r="W865">
        <v>0.90686</v>
      </c>
    </row>
    <row r="866" spans="1:23" x14ac:dyDescent="0.25">
      <c r="A866">
        <v>252900</v>
      </c>
      <c r="B866" s="1"/>
      <c r="C866" s="2">
        <f t="shared" si="90"/>
        <v>7.8627914362975277E-9</v>
      </c>
      <c r="D866" s="2">
        <f t="shared" si="88"/>
        <v>7.6992974781052524E-7</v>
      </c>
      <c r="E866" s="2">
        <f t="shared" si="91"/>
        <v>1.9989147468831663</v>
      </c>
      <c r="F866" s="2">
        <f t="shared" si="92"/>
        <v>1.0852531168338132E-3</v>
      </c>
      <c r="G866" s="2">
        <f t="shared" si="93"/>
        <v>1.2094454251084786E-14</v>
      </c>
      <c r="H866" s="2">
        <f t="shared" si="89"/>
        <v>3.6523648878980714E-12</v>
      </c>
      <c r="I866">
        <v>865</v>
      </c>
      <c r="N866" s="2"/>
      <c r="T866">
        <v>239</v>
      </c>
      <c r="U866" s="2">
        <v>9326930</v>
      </c>
      <c r="V866">
        <v>0.53027000000000002</v>
      </c>
      <c r="W866">
        <v>0.90686</v>
      </c>
    </row>
    <row r="867" spans="1:23" x14ac:dyDescent="0.25">
      <c r="A867">
        <v>253200</v>
      </c>
      <c r="B867" s="1"/>
      <c r="C867" s="2">
        <f t="shared" si="90"/>
        <v>7.8488214209830747E-9</v>
      </c>
      <c r="D867" s="2">
        <f t="shared" si="88"/>
        <v>7.8152181348558777E-7</v>
      </c>
      <c r="E867" s="2">
        <f t="shared" si="91"/>
        <v>1.9989072999046966</v>
      </c>
      <c r="F867" s="2">
        <f t="shared" si="92"/>
        <v>1.0927000953034375E-3</v>
      </c>
      <c r="G867" s="2">
        <f t="shared" si="93"/>
        <v>1.2254645001569022E-14</v>
      </c>
      <c r="H867" s="2">
        <f t="shared" si="89"/>
        <v>3.7006745266265634E-12</v>
      </c>
      <c r="I867">
        <v>866</v>
      </c>
      <c r="N867" s="2"/>
      <c r="T867">
        <v>240</v>
      </c>
      <c r="U867" s="2">
        <v>9337760</v>
      </c>
      <c r="V867">
        <v>0.53027000000000002</v>
      </c>
      <c r="W867">
        <v>0.90686</v>
      </c>
    </row>
    <row r="868" spans="1:23" x14ac:dyDescent="0.25">
      <c r="A868">
        <v>253500</v>
      </c>
      <c r="B868" s="1"/>
      <c r="C868" s="2">
        <f t="shared" si="90"/>
        <v>7.8348927248417947E-9</v>
      </c>
      <c r="D868" s="2">
        <f t="shared" si="88"/>
        <v>7.9325872150094054E-7</v>
      </c>
      <c r="E868" s="2">
        <f t="shared" si="91"/>
        <v>1.9988998190401448</v>
      </c>
      <c r="F868" s="2">
        <f t="shared" si="92"/>
        <v>1.100180959855185E-3</v>
      </c>
      <c r="G868" s="2">
        <f t="shared" si="93"/>
        <v>1.2416518509274732E-14</v>
      </c>
      <c r="H868" s="2">
        <f t="shared" si="89"/>
        <v>3.7494908395007533E-12</v>
      </c>
      <c r="I868">
        <v>867</v>
      </c>
      <c r="N868" s="2"/>
      <c r="T868">
        <v>241</v>
      </c>
      <c r="U868" s="2">
        <v>9348580</v>
      </c>
      <c r="V868">
        <v>0.53027000000000002</v>
      </c>
      <c r="W868">
        <v>0.90686</v>
      </c>
    </row>
    <row r="869" spans="1:23" x14ac:dyDescent="0.25">
      <c r="A869">
        <v>253800</v>
      </c>
      <c r="B869" s="1"/>
      <c r="C869" s="2">
        <f t="shared" si="90"/>
        <v>7.8210051769820676E-9</v>
      </c>
      <c r="D869" s="2">
        <f t="shared" si="88"/>
        <v>8.0514186887700073E-7</v>
      </c>
      <c r="E869" s="2">
        <f t="shared" si="91"/>
        <v>1.998892304231809</v>
      </c>
      <c r="F869" s="2">
        <f t="shared" si="92"/>
        <v>1.1076957681910235E-3</v>
      </c>
      <c r="G869" s="2">
        <f t="shared" si="93"/>
        <v>1.2580087087396958E-14</v>
      </c>
      <c r="H869" s="2">
        <f t="shared" si="89"/>
        <v>3.7988175260437387E-12</v>
      </c>
      <c r="I869">
        <v>868</v>
      </c>
      <c r="N869" s="2"/>
      <c r="T869">
        <v>242</v>
      </c>
      <c r="U869" s="2">
        <v>9359410</v>
      </c>
      <c r="V869">
        <v>0.53027000000000002</v>
      </c>
      <c r="W869">
        <v>0.90686</v>
      </c>
    </row>
    <row r="870" spans="1:23" x14ac:dyDescent="0.25">
      <c r="A870">
        <v>254100</v>
      </c>
      <c r="B870" s="1"/>
      <c r="C870" s="2">
        <f t="shared" si="90"/>
        <v>7.8071586074198458E-9</v>
      </c>
      <c r="D870" s="2">
        <f t="shared" si="88"/>
        <v>8.1717266133033779E-7</v>
      </c>
      <c r="E870" s="2">
        <f t="shared" si="91"/>
        <v>1.9988847554222366</v>
      </c>
      <c r="F870" s="2">
        <f t="shared" si="92"/>
        <v>1.1152445777633307E-3</v>
      </c>
      <c r="G870" s="2">
        <f t="shared" si="93"/>
        <v>1.2745363086227966E-14</v>
      </c>
      <c r="H870" s="2">
        <f t="shared" si="89"/>
        <v>3.8486582968615783E-12</v>
      </c>
      <c r="I870">
        <v>869</v>
      </c>
      <c r="N870" s="2"/>
      <c r="T870">
        <v>243</v>
      </c>
      <c r="U870" s="2">
        <v>9370240</v>
      </c>
      <c r="V870">
        <v>0.53027000000000002</v>
      </c>
      <c r="W870">
        <v>0.90686</v>
      </c>
    </row>
    <row r="871" spans="1:23" x14ac:dyDescent="0.25">
      <c r="A871">
        <v>254400</v>
      </c>
      <c r="B871" s="1"/>
      <c r="C871" s="2">
        <f t="shared" si="90"/>
        <v>7.7933528470729551E-9</v>
      </c>
      <c r="D871" s="2">
        <f t="shared" si="88"/>
        <v>8.2935251328345148E-7</v>
      </c>
      <c r="E871" s="2">
        <f t="shared" si="91"/>
        <v>1.9988771725542254</v>
      </c>
      <c r="F871" s="2">
        <f t="shared" si="92"/>
        <v>1.1228274457747013E-3</v>
      </c>
      <c r="G871" s="2">
        <f t="shared" si="93"/>
        <v>1.2912358892849222E-14</v>
      </c>
      <c r="H871" s="2">
        <f t="shared" si="89"/>
        <v>3.8990168735503412E-12</v>
      </c>
      <c r="I871">
        <v>870</v>
      </c>
      <c r="N871" s="2"/>
      <c r="T871">
        <v>244</v>
      </c>
      <c r="U871" s="2">
        <v>9381060</v>
      </c>
      <c r="V871">
        <v>0.53027000000000002</v>
      </c>
      <c r="W871">
        <v>0.90686</v>
      </c>
    </row>
    <row r="872" spans="1:23" x14ac:dyDescent="0.25">
      <c r="A872">
        <v>254700</v>
      </c>
      <c r="B872" s="1"/>
      <c r="C872" s="2">
        <f t="shared" si="90"/>
        <v>7.7795877277550662E-9</v>
      </c>
      <c r="D872" s="2">
        <f t="shared" si="88"/>
        <v>8.41682847874182E-7</v>
      </c>
      <c r="E872" s="2">
        <f t="shared" si="91"/>
        <v>1.9988695555708222</v>
      </c>
      <c r="F872" s="2">
        <f t="shared" si="92"/>
        <v>1.1304444291777497E-3</v>
      </c>
      <c r="G872" s="2">
        <f t="shared" si="93"/>
        <v>1.3081086930819721E-14</v>
      </c>
      <c r="H872" s="2">
        <f t="shared" si="89"/>
        <v>3.9498969886023731E-12</v>
      </c>
      <c r="I872">
        <v>871</v>
      </c>
      <c r="N872" s="2"/>
      <c r="T872">
        <v>245</v>
      </c>
      <c r="U872" s="2">
        <v>9391890</v>
      </c>
      <c r="V872">
        <v>0.53027000000000002</v>
      </c>
      <c r="W872">
        <v>0.90686</v>
      </c>
    </row>
    <row r="873" spans="1:23" x14ac:dyDescent="0.25">
      <c r="A873">
        <v>255000</v>
      </c>
      <c r="B873" s="1"/>
      <c r="C873" s="2">
        <f t="shared" si="90"/>
        <v>7.7658630821700152E-9</v>
      </c>
      <c r="D873" s="2">
        <f t="shared" si="88"/>
        <v>8.5416509696480783E-7</v>
      </c>
      <c r="E873" s="2">
        <f t="shared" si="91"/>
        <v>1.9988619044153251</v>
      </c>
      <c r="F873" s="2">
        <f t="shared" si="92"/>
        <v>1.1380955846749298E-3</v>
      </c>
      <c r="G873" s="2">
        <f t="shared" si="93"/>
        <v>1.3251559659862765E-14</v>
      </c>
      <c r="H873" s="2">
        <f t="shared" si="89"/>
        <v>4.0013023853119038E-12</v>
      </c>
      <c r="I873">
        <v>872</v>
      </c>
      <c r="N873" s="2"/>
      <c r="T873">
        <v>246</v>
      </c>
      <c r="U873" s="2">
        <v>9402720</v>
      </c>
      <c r="V873">
        <v>0.53027000000000002</v>
      </c>
      <c r="W873">
        <v>0.90686</v>
      </c>
    </row>
    <row r="874" spans="1:23" x14ac:dyDescent="0.25">
      <c r="A874">
        <v>255300</v>
      </c>
      <c r="B874" s="1"/>
      <c r="C874" s="2">
        <f t="shared" si="90"/>
        <v>7.7521787439060004E-9</v>
      </c>
      <c r="D874" s="2">
        <f t="shared" si="88"/>
        <v>8.6680070115080194E-7</v>
      </c>
      <c r="E874" s="2">
        <f t="shared" si="91"/>
        <v>1.9988542190312817</v>
      </c>
      <c r="F874" s="2">
        <f t="shared" si="92"/>
        <v>1.1457809687183363E-3</v>
      </c>
      <c r="G874" s="2">
        <f t="shared" si="93"/>
        <v>1.3423789575549926E-14</v>
      </c>
      <c r="H874" s="2">
        <f t="shared" si="89"/>
        <v>4.0532368176798296E-12</v>
      </c>
      <c r="I874">
        <v>873</v>
      </c>
      <c r="N874" s="2"/>
      <c r="T874">
        <v>247</v>
      </c>
      <c r="U874" s="2">
        <v>9413550</v>
      </c>
      <c r="V874">
        <v>0.53027000000000002</v>
      </c>
      <c r="W874">
        <v>0.90686</v>
      </c>
    </row>
    <row r="875" spans="1:23" x14ac:dyDescent="0.25">
      <c r="A875">
        <v>255600</v>
      </c>
      <c r="B875" s="1"/>
      <c r="C875" s="2">
        <f t="shared" si="90"/>
        <v>7.7385345474299204E-9</v>
      </c>
      <c r="D875" s="2">
        <f t="shared" si="88"/>
        <v>8.7959110976921789E-7</v>
      </c>
      <c r="E875" s="2">
        <f t="shared" si="91"/>
        <v>1.9988464993624904</v>
      </c>
      <c r="F875" s="2">
        <f t="shared" si="92"/>
        <v>1.1535006375095547E-3</v>
      </c>
      <c r="G875" s="2">
        <f t="shared" si="93"/>
        <v>1.3597789208982274E-14</v>
      </c>
      <c r="H875" s="2">
        <f t="shared" si="89"/>
        <v>4.1057040503178297E-12</v>
      </c>
      <c r="I875">
        <v>874</v>
      </c>
      <c r="N875" s="2"/>
      <c r="T875">
        <v>248</v>
      </c>
      <c r="U875" s="2">
        <v>9424370</v>
      </c>
      <c r="V875">
        <v>0.53027000000000002</v>
      </c>
      <c r="W875">
        <v>0.90686</v>
      </c>
    </row>
    <row r="876" spans="1:23" x14ac:dyDescent="0.25">
      <c r="A876">
        <v>255900</v>
      </c>
      <c r="B876" s="1"/>
      <c r="C876" s="2">
        <f t="shared" si="90"/>
        <v>7.7249303280817435E-9</v>
      </c>
      <c r="D876" s="2">
        <f t="shared" si="88"/>
        <v>8.9253778090678346E-7</v>
      </c>
      <c r="E876" s="2">
        <f t="shared" si="91"/>
        <v>1.9988387453530005</v>
      </c>
      <c r="F876" s="2">
        <f t="shared" si="92"/>
        <v>1.1612546469994842E-3</v>
      </c>
      <c r="G876" s="2">
        <f t="shared" si="93"/>
        <v>1.3773571126469926E-14</v>
      </c>
      <c r="H876" s="2">
        <f t="shared" si="89"/>
        <v>4.1587078583516813E-12</v>
      </c>
      <c r="I876">
        <v>875</v>
      </c>
      <c r="N876" s="2"/>
      <c r="T876">
        <v>249</v>
      </c>
      <c r="U876" s="2">
        <v>9435200</v>
      </c>
      <c r="V876">
        <v>0.53027000000000002</v>
      </c>
      <c r="W876">
        <v>0.90686</v>
      </c>
    </row>
    <row r="877" spans="1:23" x14ac:dyDescent="0.25">
      <c r="A877">
        <v>256200</v>
      </c>
      <c r="B877" s="1"/>
      <c r="C877" s="2">
        <f t="shared" si="90"/>
        <v>7.7113659220687002E-9</v>
      </c>
      <c r="D877" s="2">
        <f t="shared" si="88"/>
        <v>9.0564218140759847E-7</v>
      </c>
      <c r="E877" s="2">
        <f t="shared" si="91"/>
        <v>1.9988309569471119</v>
      </c>
      <c r="F877" s="2">
        <f t="shared" si="92"/>
        <v>1.1690430528881921E-3</v>
      </c>
      <c r="G877" s="2">
        <f t="shared" si="93"/>
        <v>1.3951147929207947E-14</v>
      </c>
      <c r="H877" s="2">
        <f t="shared" si="89"/>
        <v>4.212252027323894E-12</v>
      </c>
      <c r="I877">
        <v>876</v>
      </c>
      <c r="N877" s="2"/>
      <c r="T877">
        <v>250</v>
      </c>
      <c r="U877" s="2">
        <v>9446030</v>
      </c>
      <c r="V877">
        <v>0.53027000000000002</v>
      </c>
      <c r="W877">
        <v>0.90686</v>
      </c>
    </row>
    <row r="878" spans="1:23" x14ac:dyDescent="0.25">
      <c r="A878">
        <v>256500</v>
      </c>
      <c r="B878" s="1"/>
      <c r="C878" s="2">
        <f t="shared" si="90"/>
        <v>7.6978411664599449E-9</v>
      </c>
      <c r="D878" s="2">
        <f t="shared" si="88"/>
        <v>9.1890578688053461E-7</v>
      </c>
      <c r="E878" s="2">
        <f t="shared" si="91"/>
        <v>1.9988231340893752</v>
      </c>
      <c r="F878" s="2">
        <f t="shared" si="92"/>
        <v>1.1768659106247401E-3</v>
      </c>
      <c r="G878" s="2">
        <f t="shared" si="93"/>
        <v>1.4130532252951342E-14</v>
      </c>
      <c r="H878" s="2">
        <f t="shared" si="89"/>
        <v>4.2663403530956628E-12</v>
      </c>
      <c r="I878">
        <v>877</v>
      </c>
      <c r="N878" s="2"/>
      <c r="T878">
        <v>251</v>
      </c>
      <c r="U878" s="2">
        <v>9456850</v>
      </c>
      <c r="V878">
        <v>0.53027000000000002</v>
      </c>
      <c r="W878">
        <v>0.90686</v>
      </c>
    </row>
    <row r="879" spans="1:23" x14ac:dyDescent="0.25">
      <c r="A879">
        <v>256800</v>
      </c>
      <c r="B879" s="1"/>
      <c r="C879" s="2">
        <f t="shared" si="90"/>
        <v>7.6843558991808634E-9</v>
      </c>
      <c r="D879" s="2">
        <f t="shared" si="88"/>
        <v>9.3233008170625344E-7</v>
      </c>
      <c r="E879" s="2">
        <f t="shared" si="91"/>
        <v>1.998815276724593</v>
      </c>
      <c r="F879" s="2">
        <f t="shared" si="92"/>
        <v>1.1847232754070608E-3</v>
      </c>
      <c r="G879" s="2">
        <f t="shared" si="93"/>
        <v>1.4311736767686415E-14</v>
      </c>
      <c r="H879" s="2">
        <f t="shared" si="89"/>
        <v>4.3209766417480738E-12</v>
      </c>
      <c r="I879">
        <v>878</v>
      </c>
      <c r="N879" s="2"/>
      <c r="T879">
        <v>252</v>
      </c>
      <c r="U879" s="2">
        <v>9467680</v>
      </c>
      <c r="V879">
        <v>0.53027000000000002</v>
      </c>
      <c r="W879">
        <v>0.90686</v>
      </c>
    </row>
    <row r="880" spans="1:23" x14ac:dyDescent="0.25">
      <c r="A880">
        <v>257100</v>
      </c>
      <c r="B880" s="1"/>
      <c r="C880" s="2">
        <f t="shared" si="90"/>
        <v>7.6709099590076444E-9</v>
      </c>
      <c r="D880" s="2">
        <f t="shared" si="88"/>
        <v>9.4591655904391892E-7</v>
      </c>
      <c r="E880" s="2">
        <f t="shared" si="91"/>
        <v>1.9988073847978183</v>
      </c>
      <c r="F880" s="2">
        <f t="shared" si="92"/>
        <v>1.1926152021818179E-3</v>
      </c>
      <c r="G880" s="2">
        <f t="shared" si="93"/>
        <v>1.4494774177300741E-14</v>
      </c>
      <c r="H880" s="2">
        <f t="shared" si="89"/>
        <v>4.3761647094826124E-12</v>
      </c>
      <c r="I880">
        <v>879</v>
      </c>
      <c r="N880" s="2"/>
      <c r="T880">
        <v>253</v>
      </c>
      <c r="U880" s="2">
        <v>9478510</v>
      </c>
      <c r="V880">
        <v>0.53027000000000002</v>
      </c>
      <c r="W880">
        <v>0.90686</v>
      </c>
    </row>
    <row r="881" spans="1:23" x14ac:dyDescent="0.25">
      <c r="A881">
        <v>257400</v>
      </c>
      <c r="B881" s="1"/>
      <c r="C881" s="2">
        <f t="shared" si="90"/>
        <v>7.6575031855617959E-9</v>
      </c>
      <c r="D881" s="2">
        <f t="shared" si="88"/>
        <v>9.5966672083751683E-7</v>
      </c>
      <c r="E881" s="2">
        <f t="shared" si="91"/>
        <v>1.9987994582543558</v>
      </c>
      <c r="F881" s="2">
        <f t="shared" si="92"/>
        <v>1.2005417456442667E-3</v>
      </c>
      <c r="G881" s="2">
        <f t="shared" si="93"/>
        <v>1.4679657219250007E-14</v>
      </c>
      <c r="H881" s="2">
        <f t="shared" si="89"/>
        <v>4.4319083825209734E-12</v>
      </c>
      <c r="I881">
        <v>880</v>
      </c>
      <c r="N881" s="2"/>
      <c r="T881">
        <v>254</v>
      </c>
      <c r="U881" s="2">
        <v>9489330</v>
      </c>
      <c r="V881">
        <v>0.53027000000000002</v>
      </c>
      <c r="W881">
        <v>0.90686</v>
      </c>
    </row>
    <row r="882" spans="1:23" x14ac:dyDescent="0.25">
      <c r="A882">
        <v>257700</v>
      </c>
      <c r="B882" s="1"/>
      <c r="C882" s="2">
        <f t="shared" si="90"/>
        <v>7.6441354193047682E-9</v>
      </c>
      <c r="D882" s="2">
        <f t="shared" si="88"/>
        <v>9.7358207782186292E-7</v>
      </c>
      <c r="E882" s="2">
        <f t="shared" si="91"/>
        <v>1.9987914970397618</v>
      </c>
      <c r="F882" s="2">
        <f t="shared" si="92"/>
        <v>1.2085029602381385E-3</v>
      </c>
      <c r="G882" s="2">
        <f t="shared" si="93"/>
        <v>1.486639866422315E-14</v>
      </c>
      <c r="H882" s="2">
        <f t="shared" si="89"/>
        <v>4.4882114970042196E-12</v>
      </c>
      <c r="I882">
        <v>881</v>
      </c>
      <c r="N882" s="2"/>
      <c r="T882">
        <v>255</v>
      </c>
      <c r="U882" s="2">
        <v>9500160</v>
      </c>
      <c r="V882">
        <v>0.53027000000000002</v>
      </c>
      <c r="W882">
        <v>0.90686</v>
      </c>
    </row>
    <row r="883" spans="1:23" x14ac:dyDescent="0.25">
      <c r="A883">
        <v>258000</v>
      </c>
      <c r="B883" s="1"/>
      <c r="C883" s="2">
        <f t="shared" si="90"/>
        <v>7.6308065015325226E-9</v>
      </c>
      <c r="D883" s="2">
        <f t="shared" si="88"/>
        <v>9.8766414952825586E-7</v>
      </c>
      <c r="E883" s="2">
        <f t="shared" si="91"/>
        <v>1.9987835010998445</v>
      </c>
      <c r="F883" s="2">
        <f t="shared" si="92"/>
        <v>1.2164989001555205E-3</v>
      </c>
      <c r="G883" s="2">
        <f t="shared" si="93"/>
        <v>1.505501131580498E-14</v>
      </c>
      <c r="H883" s="2">
        <f t="shared" si="89"/>
        <v>4.5450778988912406E-12</v>
      </c>
      <c r="I883">
        <v>882</v>
      </c>
      <c r="N883" s="2"/>
      <c r="T883">
        <v>256</v>
      </c>
      <c r="U883" s="2">
        <v>9510990</v>
      </c>
      <c r="V883">
        <v>0.53027000000000002</v>
      </c>
      <c r="W883">
        <v>0.90686</v>
      </c>
    </row>
    <row r="884" spans="1:23" x14ac:dyDescent="0.25">
      <c r="A884">
        <v>258300</v>
      </c>
      <c r="B884" s="1"/>
      <c r="C884" s="2">
        <f t="shared" si="90"/>
        <v>7.6175162743703038E-9</v>
      </c>
      <c r="D884" s="2">
        <f t="shared" si="88"/>
        <v>1.0019144642897679E-6</v>
      </c>
      <c r="E884" s="2">
        <f t="shared" si="91"/>
        <v>1.9987754703806633</v>
      </c>
      <c r="F884" s="2">
        <f t="shared" si="92"/>
        <v>1.2245296193367455E-3</v>
      </c>
      <c r="G884" s="2">
        <f t="shared" si="93"/>
        <v>1.5245508010136622E-14</v>
      </c>
      <c r="H884" s="2">
        <f t="shared" si="89"/>
        <v>4.6025114438565445E-12</v>
      </c>
      <c r="I884">
        <v>883</v>
      </c>
      <c r="N884" s="2"/>
      <c r="T884">
        <v>257</v>
      </c>
      <c r="U884" s="2">
        <v>9521820</v>
      </c>
      <c r="V884">
        <v>0.53027000000000002</v>
      </c>
      <c r="W884">
        <v>0.90686</v>
      </c>
    </row>
    <row r="885" spans="1:23" x14ac:dyDescent="0.25">
      <c r="A885">
        <v>258600</v>
      </c>
      <c r="B885" s="1"/>
      <c r="C885" s="2">
        <f t="shared" si="90"/>
        <v>7.60426458076723E-9</v>
      </c>
      <c r="D885" s="2">
        <f t="shared" si="88"/>
        <v>1.0163345592462073E-6</v>
      </c>
      <c r="E885" s="2">
        <f t="shared" si="91"/>
        <v>1.9987674048285298</v>
      </c>
      <c r="F885" s="2">
        <f t="shared" si="92"/>
        <v>1.2325951714702941E-3</v>
      </c>
      <c r="G885" s="2">
        <f t="shared" si="93"/>
        <v>1.5437901615573674E-14</v>
      </c>
      <c r="H885" s="2">
        <f t="shared" si="89"/>
        <v>4.6605159971873708E-12</v>
      </c>
      <c r="I885">
        <v>884</v>
      </c>
      <c r="N885" s="2"/>
      <c r="T885">
        <v>258</v>
      </c>
      <c r="U885" s="2">
        <v>9532640</v>
      </c>
      <c r="V885">
        <v>0.53027000000000002</v>
      </c>
      <c r="W885">
        <v>0.90686</v>
      </c>
    </row>
    <row r="886" spans="1:23" x14ac:dyDescent="0.25">
      <c r="A886">
        <v>258900</v>
      </c>
      <c r="B886" s="1"/>
      <c r="C886" s="2">
        <f t="shared" si="90"/>
        <v>7.5910512644911362E-9</v>
      </c>
      <c r="D886" s="2">
        <f t="shared" si="88"/>
        <v>1.0309259803487056E-6</v>
      </c>
      <c r="E886" s="2">
        <f t="shared" si="91"/>
        <v>1.9987593043900074</v>
      </c>
      <c r="F886" s="2">
        <f t="shared" si="92"/>
        <v>1.2406956099926957E-3</v>
      </c>
      <c r="G886" s="2">
        <f t="shared" si="93"/>
        <v>1.5632205032342132E-14</v>
      </c>
      <c r="H886" s="2">
        <f t="shared" si="89"/>
        <v>4.7190954336801625E-12</v>
      </c>
      <c r="I886">
        <v>885</v>
      </c>
      <c r="N886" s="2"/>
      <c r="T886">
        <v>259</v>
      </c>
      <c r="U886" s="2">
        <v>9543470</v>
      </c>
      <c r="V886">
        <v>0.53027000000000002</v>
      </c>
      <c r="W886">
        <v>0.90686</v>
      </c>
    </row>
    <row r="887" spans="1:23" x14ac:dyDescent="0.25">
      <c r="A887">
        <v>259200</v>
      </c>
      <c r="B887" s="1"/>
      <c r="C887" s="2">
        <f t="shared" si="90"/>
        <v>7.5778761701233252E-9</v>
      </c>
      <c r="D887" s="2">
        <f t="shared" si="88"/>
        <v>1.0456902823639772E-6</v>
      </c>
      <c r="E887" s="2">
        <f t="shared" si="91"/>
        <v>1.9987511690119115</v>
      </c>
      <c r="F887" s="2">
        <f t="shared" si="92"/>
        <v>1.2488309880884247E-3</v>
      </c>
      <c r="G887" s="2">
        <f t="shared" si="93"/>
        <v>1.5828431192192286E-14</v>
      </c>
      <c r="H887" s="2">
        <f t="shared" si="89"/>
        <v>4.7782536375363934E-12</v>
      </c>
      <c r="I887">
        <v>886</v>
      </c>
      <c r="N887" s="2"/>
      <c r="T887">
        <v>260</v>
      </c>
      <c r="U887" s="2">
        <v>9554300</v>
      </c>
      <c r="V887">
        <v>0.53027000000000002</v>
      </c>
      <c r="W887">
        <v>0.90686</v>
      </c>
    </row>
    <row r="888" spans="1:23" x14ac:dyDescent="0.25">
      <c r="A888">
        <v>259500</v>
      </c>
      <c r="B888" s="1"/>
      <c r="C888" s="2">
        <f t="shared" si="90"/>
        <v>7.5647391430534007E-9</v>
      </c>
      <c r="D888" s="2">
        <f t="shared" si="88"/>
        <v>1.0606290288782138E-6</v>
      </c>
      <c r="E888" s="2">
        <f t="shared" si="91"/>
        <v>1.9987429986413101</v>
      </c>
      <c r="F888" s="2">
        <f t="shared" si="92"/>
        <v>1.2570013586898404E-3</v>
      </c>
      <c r="G888" s="2">
        <f t="shared" si="93"/>
        <v>1.6026593058050337E-14</v>
      </c>
      <c r="H888" s="2">
        <f t="shared" si="89"/>
        <v>4.8379945022577413E-12</v>
      </c>
      <c r="I888">
        <v>887</v>
      </c>
      <c r="N888" s="2"/>
      <c r="T888">
        <v>261</v>
      </c>
      <c r="U888" s="2">
        <v>9565120</v>
      </c>
      <c r="V888">
        <v>0.53027000000000002</v>
      </c>
      <c r="W888">
        <v>0.90686</v>
      </c>
    </row>
    <row r="889" spans="1:23" x14ac:dyDescent="0.25">
      <c r="A889">
        <v>259800</v>
      </c>
      <c r="B889" s="1"/>
      <c r="C889" s="2">
        <f t="shared" si="90"/>
        <v>7.5516400294741341E-9</v>
      </c>
      <c r="D889" s="2">
        <f t="shared" si="88"/>
        <v>1.075743792300635E-6</v>
      </c>
      <c r="E889" s="2">
        <f t="shared" si="91"/>
        <v>1.9987347932255228</v>
      </c>
      <c r="F889" s="2">
        <f t="shared" si="92"/>
        <v>1.2652067744770949E-3</v>
      </c>
      <c r="G889" s="2">
        <f t="shared" si="93"/>
        <v>1.6226703623667936E-14</v>
      </c>
      <c r="H889" s="2">
        <f t="shared" si="89"/>
        <v>4.8983219305406217E-12</v>
      </c>
      <c r="I889">
        <v>888</v>
      </c>
      <c r="N889" s="2"/>
      <c r="T889">
        <v>262</v>
      </c>
      <c r="U889" s="2">
        <v>9575950</v>
      </c>
      <c r="V889">
        <v>0.53027000000000002</v>
      </c>
      <c r="W889">
        <v>0.90686</v>
      </c>
    </row>
    <row r="890" spans="1:23" x14ac:dyDescent="0.25">
      <c r="A890">
        <v>260100</v>
      </c>
      <c r="B890" s="1"/>
      <c r="C890" s="2">
        <f t="shared" si="90"/>
        <v>7.538578676376349E-9</v>
      </c>
      <c r="D890" s="2">
        <f t="shared" si="88"/>
        <v>1.0910361538666788E-6</v>
      </c>
      <c r="E890" s="2">
        <f t="shared" si="91"/>
        <v>1.9987265527121219</v>
      </c>
      <c r="F890" s="2">
        <f t="shared" si="92"/>
        <v>1.2734472878780665E-3</v>
      </c>
      <c r="G890" s="2">
        <f t="shared" si="93"/>
        <v>1.6428775913269545E-14</v>
      </c>
      <c r="H890" s="2">
        <f t="shared" si="89"/>
        <v>4.9592398341701393E-12</v>
      </c>
      <c r="I890">
        <v>889</v>
      </c>
      <c r="N890" s="2"/>
      <c r="T890">
        <v>263</v>
      </c>
      <c r="U890" s="2">
        <v>9586780</v>
      </c>
      <c r="V890">
        <v>0.53027000000000002</v>
      </c>
      <c r="W890">
        <v>0.90686</v>
      </c>
    </row>
    <row r="891" spans="1:23" x14ac:dyDescent="0.25">
      <c r="A891">
        <v>260400</v>
      </c>
      <c r="B891" s="1"/>
      <c r="C891" s="2">
        <f t="shared" si="90"/>
        <v>7.5255549315439895E-9</v>
      </c>
      <c r="D891" s="2">
        <f t="shared" si="88"/>
        <v>1.1065077036408421E-6</v>
      </c>
      <c r="E891" s="2">
        <f t="shared" si="91"/>
        <v>1.9987182770489318</v>
      </c>
      <c r="F891" s="2">
        <f t="shared" si="92"/>
        <v>1.2817229510682939E-3</v>
      </c>
      <c r="G891" s="2">
        <f t="shared" si="93"/>
        <v>1.663282298119805E-14</v>
      </c>
      <c r="H891" s="2">
        <f t="shared" si="89"/>
        <v>5.020752133913336E-12</v>
      </c>
      <c r="I891">
        <v>890</v>
      </c>
      <c r="N891" s="2"/>
      <c r="T891">
        <v>264</v>
      </c>
      <c r="U891" s="2">
        <v>9597600</v>
      </c>
      <c r="V891">
        <v>0.53027000000000002</v>
      </c>
      <c r="W891">
        <v>0.90686</v>
      </c>
    </row>
    <row r="892" spans="1:23" x14ac:dyDescent="0.25">
      <c r="A892">
        <v>260700</v>
      </c>
      <c r="B892" s="1"/>
      <c r="C892" s="2">
        <f t="shared" si="90"/>
        <v>7.5125686435488381E-9</v>
      </c>
      <c r="D892" s="2">
        <f t="shared" si="88"/>
        <v>1.1221600405191735E-6</v>
      </c>
      <c r="E892" s="2">
        <f t="shared" si="91"/>
        <v>1.9987099661840291</v>
      </c>
      <c r="F892" s="2">
        <f t="shared" si="92"/>
        <v>1.2900338159709242E-3</v>
      </c>
      <c r="G892" s="2">
        <f t="shared" si="93"/>
        <v>1.6838857911557527E-14</v>
      </c>
      <c r="H892" s="2">
        <f t="shared" si="89"/>
        <v>5.0828627594119009E-12</v>
      </c>
      <c r="I892">
        <v>891</v>
      </c>
      <c r="N892" s="2"/>
      <c r="T892">
        <v>265</v>
      </c>
      <c r="U892" s="2">
        <v>9608430</v>
      </c>
      <c r="V892">
        <v>0.53027000000000002</v>
      </c>
      <c r="W892">
        <v>0.90686</v>
      </c>
    </row>
    <row r="893" spans="1:23" x14ac:dyDescent="0.25">
      <c r="A893">
        <v>261000</v>
      </c>
      <c r="B893" s="1"/>
      <c r="C893" s="2">
        <f t="shared" si="90"/>
        <v>7.4996196617458899E-9</v>
      </c>
      <c r="D893" s="2">
        <f t="shared" si="88"/>
        <v>1.1379947722313946E-6</v>
      </c>
      <c r="E893" s="2">
        <f t="shared" si="91"/>
        <v>1.9987016200657433</v>
      </c>
      <c r="F893" s="2">
        <f t="shared" si="92"/>
        <v>1.298379934256642E-3</v>
      </c>
      <c r="G893" s="2">
        <f t="shared" si="93"/>
        <v>1.7046893817855145E-14</v>
      </c>
      <c r="H893" s="2">
        <f t="shared" si="89"/>
        <v>5.1455756490742685E-12</v>
      </c>
      <c r="I893">
        <v>892</v>
      </c>
      <c r="N893" s="2"/>
      <c r="T893">
        <v>266</v>
      </c>
      <c r="U893" s="2">
        <v>9619260</v>
      </c>
      <c r="V893">
        <v>0.53027000000000002</v>
      </c>
      <c r="W893">
        <v>0.90686</v>
      </c>
    </row>
    <row r="894" spans="1:23" x14ac:dyDescent="0.25">
      <c r="A894">
        <v>261300</v>
      </c>
      <c r="B894" s="1"/>
      <c r="C894" s="2">
        <f t="shared" si="90"/>
        <v>7.4867078362680804E-9</v>
      </c>
      <c r="D894" s="2">
        <f t="shared" si="88"/>
        <v>1.1540135153426973E-6</v>
      </c>
      <c r="E894" s="2">
        <f t="shared" si="91"/>
        <v>1.9986932386426564</v>
      </c>
      <c r="F894" s="2">
        <f t="shared" si="92"/>
        <v>1.3067613573436636E-3</v>
      </c>
      <c r="G894" s="2">
        <f t="shared" si="93"/>
        <v>1.7256943842639978E-14</v>
      </c>
      <c r="H894" s="2">
        <f t="shared" si="89"/>
        <v>5.208894749967046E-12</v>
      </c>
      <c r="I894">
        <v>893</v>
      </c>
      <c r="N894" s="2"/>
      <c r="T894">
        <v>267</v>
      </c>
      <c r="U894" s="2">
        <v>9630090</v>
      </c>
      <c r="V894">
        <v>0.53027000000000002</v>
      </c>
      <c r="W894">
        <v>0.90686</v>
      </c>
    </row>
    <row r="895" spans="1:23" x14ac:dyDescent="0.25">
      <c r="A895">
        <v>261600</v>
      </c>
      <c r="B895" s="1"/>
      <c r="C895" s="2">
        <f t="shared" si="90"/>
        <v>7.4738330180215517E-9</v>
      </c>
      <c r="D895" s="2">
        <f t="shared" si="88"/>
        <v>1.1702178952551446E-6</v>
      </c>
      <c r="E895" s="2">
        <f t="shared" si="91"/>
        <v>1.9986848218636024</v>
      </c>
      <c r="F895" s="2">
        <f t="shared" si="92"/>
        <v>1.315178136397649E-3</v>
      </c>
      <c r="G895" s="2">
        <f t="shared" si="93"/>
        <v>1.7469021157140329E-14</v>
      </c>
      <c r="H895" s="2">
        <f t="shared" si="89"/>
        <v>5.2728240177059271E-12</v>
      </c>
      <c r="I895">
        <v>894</v>
      </c>
      <c r="N895" s="2"/>
      <c r="T895">
        <v>268</v>
      </c>
      <c r="U895" s="2">
        <v>9640910</v>
      </c>
      <c r="V895">
        <v>0.53027000000000002</v>
      </c>
      <c r="W895">
        <v>0.90686</v>
      </c>
    </row>
    <row r="896" spans="1:23" x14ac:dyDescent="0.25">
      <c r="A896">
        <v>261900</v>
      </c>
      <c r="B896" s="1"/>
      <c r="C896" s="2">
        <f t="shared" si="90"/>
        <v>7.4609950586807848E-9</v>
      </c>
      <c r="D896" s="2">
        <f t="shared" si="88"/>
        <v>1.1866095462087461E-6</v>
      </c>
      <c r="E896" s="2">
        <f t="shared" si="91"/>
        <v>1.9986763696776684</v>
      </c>
      <c r="F896" s="2">
        <f t="shared" si="92"/>
        <v>1.3236303223317062E-3</v>
      </c>
      <c r="G896" s="2">
        <f t="shared" si="93"/>
        <v>1.7683138960899185E-14</v>
      </c>
      <c r="H896" s="2">
        <f t="shared" si="89"/>
        <v>5.337367416346013E-12</v>
      </c>
      <c r="I896">
        <v>895</v>
      </c>
      <c r="N896" s="2"/>
      <c r="T896">
        <v>269</v>
      </c>
      <c r="U896" s="2">
        <v>9651740</v>
      </c>
      <c r="V896">
        <v>0.53027000000000002</v>
      </c>
      <c r="W896">
        <v>0.90686</v>
      </c>
    </row>
    <row r="897" spans="1:23" x14ac:dyDescent="0.25">
      <c r="A897">
        <v>262200</v>
      </c>
      <c r="B897" s="1"/>
      <c r="C897" s="2">
        <f t="shared" si="90"/>
        <v>7.4481938106836957E-9</v>
      </c>
      <c r="D897" s="2">
        <f t="shared" si="88"/>
        <v>1.2031901112821757E-6</v>
      </c>
      <c r="E897" s="2">
        <f t="shared" si="91"/>
        <v>1.9986678820341937</v>
      </c>
      <c r="F897" s="2">
        <f t="shared" si="92"/>
        <v>1.3321179658063466E-3</v>
      </c>
      <c r="G897" s="2">
        <f t="shared" si="93"/>
        <v>1.7899310481407567E-14</v>
      </c>
      <c r="H897" s="2">
        <f t="shared" si="89"/>
        <v>5.4025289182715519E-12</v>
      </c>
      <c r="I897">
        <v>896</v>
      </c>
      <c r="N897" s="2"/>
      <c r="T897">
        <v>270</v>
      </c>
      <c r="U897" s="2">
        <v>9662570</v>
      </c>
      <c r="V897">
        <v>0.53027000000000002</v>
      </c>
      <c r="W897">
        <v>0.90686</v>
      </c>
    </row>
    <row r="898" spans="1:23" x14ac:dyDescent="0.25">
      <c r="A898">
        <v>262500</v>
      </c>
      <c r="B898" s="1"/>
      <c r="C898" s="2">
        <f t="shared" si="90"/>
        <v>7.4354291272269124E-9</v>
      </c>
      <c r="D898" s="2">
        <f t="shared" si="88"/>
        <v>1.2199612423931207E-6</v>
      </c>
      <c r="E898" s="2">
        <f t="shared" si="91"/>
        <v>1.9986593588827706</v>
      </c>
      <c r="F898" s="2">
        <f t="shared" si="92"/>
        <v>1.3406411172294781E-3</v>
      </c>
      <c r="G898" s="2">
        <f t="shared" si="93"/>
        <v>1.8117548973736112E-14</v>
      </c>
      <c r="H898" s="2">
        <f t="shared" si="89"/>
        <v>5.4683125040850856E-12</v>
      </c>
      <c r="I898">
        <v>897</v>
      </c>
      <c r="N898" s="2"/>
      <c r="T898">
        <v>271</v>
      </c>
      <c r="U898" s="2">
        <v>9673390</v>
      </c>
      <c r="V898">
        <v>0.53027000000000002</v>
      </c>
      <c r="W898">
        <v>0.90686</v>
      </c>
    </row>
    <row r="899" spans="1:23" x14ac:dyDescent="0.25">
      <c r="A899">
        <v>262800</v>
      </c>
      <c r="B899" s="1"/>
      <c r="C899" s="2">
        <f t="shared" si="90"/>
        <v>7.4227008622609652E-9</v>
      </c>
      <c r="D899" s="2">
        <f t="shared" si="88"/>
        <v>1.2369246002982725E-6</v>
      </c>
      <c r="E899" s="2">
        <f t="shared" si="91"/>
        <v>1.9986508001732437</v>
      </c>
      <c r="F899" s="2">
        <f t="shared" si="92"/>
        <v>1.3491998267563677E-3</v>
      </c>
      <c r="G899" s="2">
        <f t="shared" si="93"/>
        <v>1.8337867720164458E-14</v>
      </c>
      <c r="H899" s="2">
        <f t="shared" si="89"/>
        <v>5.5347221624960136E-12</v>
      </c>
      <c r="I899">
        <v>898</v>
      </c>
      <c r="N899" s="2"/>
      <c r="T899">
        <v>272</v>
      </c>
      <c r="U899" s="2">
        <v>9684220</v>
      </c>
      <c r="V899">
        <v>0.53027000000000002</v>
      </c>
      <c r="W899">
        <v>0.90686</v>
      </c>
    </row>
    <row r="900" spans="1:23" x14ac:dyDescent="0.25">
      <c r="A900">
        <v>263100</v>
      </c>
      <c r="B900" s="1"/>
      <c r="C900" s="2">
        <f t="shared" si="90"/>
        <v>7.4100088704854722E-9</v>
      </c>
      <c r="D900" s="2">
        <f t="shared" si="88"/>
        <v>1.2540818545929775E-6</v>
      </c>
      <c r="E900" s="2">
        <f t="shared" si="91"/>
        <v>1.9986422058557103</v>
      </c>
      <c r="F900" s="2">
        <f t="shared" si="92"/>
        <v>1.3577941442896623E-3</v>
      </c>
      <c r="G900" s="2">
        <f t="shared" si="93"/>
        <v>1.8560280029808967E-14</v>
      </c>
      <c r="H900" s="2">
        <f t="shared" si="89"/>
        <v>5.6017618902087338E-12</v>
      </c>
      <c r="I900">
        <v>899</v>
      </c>
      <c r="N900" s="2"/>
      <c r="T900">
        <v>273</v>
      </c>
      <c r="U900" s="2">
        <v>9695050</v>
      </c>
      <c r="V900">
        <v>0.53027000000000002</v>
      </c>
      <c r="W900">
        <v>0.90686</v>
      </c>
    </row>
    <row r="901" spans="1:23" x14ac:dyDescent="0.25">
      <c r="A901">
        <v>263400</v>
      </c>
      <c r="B901" s="1"/>
      <c r="C901" s="2">
        <f t="shared" si="90"/>
        <v>7.3973530073447278E-9</v>
      </c>
      <c r="D901" s="2">
        <f t="shared" si="88"/>
        <v>1.2714346837105145E-6</v>
      </c>
      <c r="E901" s="2">
        <f t="shared" si="91"/>
        <v>1.9986335758805207</v>
      </c>
      <c r="F901" s="2">
        <f t="shared" si="92"/>
        <v>1.3664241194793578E-3</v>
      </c>
      <c r="G901" s="2">
        <f t="shared" si="93"/>
        <v>1.8784799238249259E-14</v>
      </c>
      <c r="H901" s="2">
        <f t="shared" si="89"/>
        <v>5.669435691810099E-12</v>
      </c>
      <c r="I901">
        <v>900</v>
      </c>
      <c r="N901" s="2"/>
      <c r="T901">
        <v>274</v>
      </c>
      <c r="U901" s="2">
        <v>9705870</v>
      </c>
      <c r="V901">
        <v>0.53027000000000002</v>
      </c>
      <c r="W901">
        <v>0.90686</v>
      </c>
    </row>
    <row r="902" spans="1:23" x14ac:dyDescent="0.25">
      <c r="A902">
        <v>263700</v>
      </c>
      <c r="B902" s="1"/>
      <c r="C902" s="2">
        <f t="shared" si="90"/>
        <v>7.3847331290226961E-9</v>
      </c>
      <c r="D902" s="2">
        <f t="shared" si="88"/>
        <v>1.2889847749210157E-6</v>
      </c>
      <c r="E902" s="2">
        <f t="shared" si="91"/>
        <v>1.9986249101982771</v>
      </c>
      <c r="F902" s="2">
        <f t="shared" si="92"/>
        <v>1.3750898017228206E-3</v>
      </c>
      <c r="G902" s="2">
        <f t="shared" si="93"/>
        <v>1.9011438707151405E-14</v>
      </c>
      <c r="H902" s="2">
        <f t="shared" si="89"/>
        <v>5.7377475796563795E-12</v>
      </c>
      <c r="I902">
        <v>901</v>
      </c>
      <c r="N902" s="2"/>
      <c r="T902">
        <v>275</v>
      </c>
      <c r="U902" s="2">
        <v>9716700</v>
      </c>
      <c r="V902">
        <v>0.53027000000000002</v>
      </c>
      <c r="W902">
        <v>0.90686</v>
      </c>
    </row>
    <row r="903" spans="1:23" x14ac:dyDescent="0.25">
      <c r="A903">
        <v>264000</v>
      </c>
      <c r="B903" s="1"/>
      <c r="C903" s="2">
        <f t="shared" si="90"/>
        <v>7.3721490924386636E-9</v>
      </c>
      <c r="D903" s="2">
        <f t="shared" si="88"/>
        <v>1.306733824330043E-6</v>
      </c>
      <c r="E903" s="2">
        <f t="shared" si="91"/>
        <v>1.9986162087598351</v>
      </c>
      <c r="F903" s="2">
        <f t="shared" si="92"/>
        <v>1.3837912401647959E-3</v>
      </c>
      <c r="G903" s="2">
        <f t="shared" si="93"/>
        <v>1.9240211823891127E-14</v>
      </c>
      <c r="H903" s="2">
        <f t="shared" si="89"/>
        <v>5.8067015737597311E-12</v>
      </c>
      <c r="I903">
        <v>902</v>
      </c>
      <c r="N903" s="2"/>
      <c r="T903">
        <v>276</v>
      </c>
      <c r="U903" s="2">
        <v>9727530</v>
      </c>
      <c r="V903">
        <v>0.53027000000000002</v>
      </c>
      <c r="W903">
        <v>0.90686</v>
      </c>
    </row>
    <row r="904" spans="1:23" x14ac:dyDescent="0.25">
      <c r="A904">
        <v>264300</v>
      </c>
      <c r="B904" s="1"/>
      <c r="C904" s="2">
        <f t="shared" si="90"/>
        <v>7.3596007552424684E-9</v>
      </c>
      <c r="D904" s="2">
        <f t="shared" si="88"/>
        <v>1.3246835368767822E-6</v>
      </c>
      <c r="E904" s="2">
        <f t="shared" si="91"/>
        <v>1.9986074715163027</v>
      </c>
      <c r="F904" s="2">
        <f t="shared" si="92"/>
        <v>1.3925284836974132E-3</v>
      </c>
      <c r="G904" s="2">
        <f t="shared" si="93"/>
        <v>1.9471132001173746E-14</v>
      </c>
      <c r="H904" s="2">
        <f t="shared" si="89"/>
        <v>5.8763017016740779E-12</v>
      </c>
      <c r="I904">
        <v>903</v>
      </c>
      <c r="N904" s="2"/>
      <c r="T904">
        <v>277</v>
      </c>
      <c r="U904" s="2">
        <v>9738360</v>
      </c>
      <c r="V904">
        <v>0.53027000000000002</v>
      </c>
      <c r="W904">
        <v>0.90686</v>
      </c>
    </row>
    <row r="905" spans="1:23" x14ac:dyDescent="0.25">
      <c r="A905">
        <v>264600</v>
      </c>
      <c r="B905" s="1"/>
      <c r="C905" s="2">
        <f t="shared" si="90"/>
        <v>7.3470879758100727E-9</v>
      </c>
      <c r="D905" s="2">
        <f t="shared" si="88"/>
        <v>1.3428356263319007E-6</v>
      </c>
      <c r="E905" s="2">
        <f t="shared" si="91"/>
        <v>1.9985986984190398</v>
      </c>
      <c r="F905" s="2">
        <f t="shared" si="92"/>
        <v>1.4013015809602131E-3</v>
      </c>
      <c r="G905" s="2">
        <f t="shared" si="93"/>
        <v>1.9704212676653446E-14</v>
      </c>
      <c r="H905" s="2">
        <f t="shared" si="89"/>
        <v>5.9465519983805721E-12</v>
      </c>
      <c r="I905">
        <v>904</v>
      </c>
      <c r="N905" s="2"/>
      <c r="T905">
        <v>278</v>
      </c>
      <c r="U905" s="2">
        <v>9749180</v>
      </c>
      <c r="V905">
        <v>0.53027000000000002</v>
      </c>
      <c r="W905">
        <v>0.90686</v>
      </c>
    </row>
    <row r="906" spans="1:23" x14ac:dyDescent="0.25">
      <c r="A906">
        <v>264900</v>
      </c>
      <c r="B906" s="1"/>
      <c r="C906" s="2">
        <f t="shared" si="90"/>
        <v>7.3346106132389769E-9</v>
      </c>
      <c r="D906" s="2">
        <f t="shared" si="88"/>
        <v>1.3611918152950386E-6</v>
      </c>
      <c r="E906" s="2">
        <f t="shared" si="91"/>
        <v>1.9985898894196599</v>
      </c>
      <c r="F906" s="2">
        <f t="shared" si="92"/>
        <v>1.4101105803401802E-3</v>
      </c>
      <c r="G906" s="2">
        <f t="shared" si="93"/>
        <v>1.9939467312550369E-14</v>
      </c>
      <c r="H906" s="2">
        <f t="shared" si="89"/>
        <v>6.0174565061724307E-12</v>
      </c>
      <c r="I906">
        <v>905</v>
      </c>
      <c r="N906" s="2"/>
      <c r="T906">
        <v>279</v>
      </c>
      <c r="U906" s="2">
        <v>9760010</v>
      </c>
      <c r="V906">
        <v>0.53027000000000002</v>
      </c>
      <c r="W906">
        <v>0.90686</v>
      </c>
    </row>
    <row r="907" spans="1:23" x14ac:dyDescent="0.25">
      <c r="A907">
        <v>265200</v>
      </c>
      <c r="B907" s="1"/>
      <c r="C907" s="2">
        <f t="shared" si="90"/>
        <v>7.3221685273436654E-9</v>
      </c>
      <c r="D907" s="2">
        <f t="shared" si="88"/>
        <v>1.379753835191939E-6</v>
      </c>
      <c r="E907" s="2">
        <f t="shared" si="91"/>
        <v>1.9985810444700283</v>
      </c>
      <c r="F907" s="2">
        <f t="shared" si="92"/>
        <v>1.4189555299717544E-3</v>
      </c>
      <c r="G907" s="2">
        <f t="shared" si="93"/>
        <v>2.0176909395265841E-14</v>
      </c>
      <c r="H907" s="2">
        <f t="shared" si="89"/>
        <v>6.0890192745393955E-12</v>
      </c>
      <c r="I907">
        <v>906</v>
      </c>
      <c r="N907" s="2"/>
      <c r="T907">
        <v>280</v>
      </c>
      <c r="U907" s="2">
        <v>9770840</v>
      </c>
      <c r="V907">
        <v>0.53027000000000002</v>
      </c>
      <c r="W907">
        <v>0.90686</v>
      </c>
    </row>
    <row r="908" spans="1:23" x14ac:dyDescent="0.25">
      <c r="A908">
        <v>265500</v>
      </c>
      <c r="B908" s="1"/>
      <c r="C908" s="2">
        <f t="shared" si="90"/>
        <v>7.3097615786513782E-9</v>
      </c>
      <c r="D908" s="2">
        <f t="shared" si="88"/>
        <v>1.3985234262712152E-6</v>
      </c>
      <c r="E908" s="2">
        <f t="shared" si="91"/>
        <v>1.9985721635222631</v>
      </c>
      <c r="F908" s="2">
        <f t="shared" si="92"/>
        <v>1.4278364777369006E-3</v>
      </c>
      <c r="G908" s="2">
        <f t="shared" si="93"/>
        <v>2.0416552434996797E-14</v>
      </c>
      <c r="H908" s="2">
        <f t="shared" si="89"/>
        <v>6.1612443600516086E-12</v>
      </c>
      <c r="I908">
        <v>907</v>
      </c>
      <c r="N908" s="2"/>
      <c r="T908">
        <v>281</v>
      </c>
      <c r="U908" s="2">
        <v>9781660</v>
      </c>
      <c r="V908">
        <v>0.53027000000000002</v>
      </c>
      <c r="W908">
        <v>0.90686</v>
      </c>
    </row>
    <row r="909" spans="1:23" x14ac:dyDescent="0.25">
      <c r="A909">
        <v>265800</v>
      </c>
      <c r="B909" s="1"/>
      <c r="C909" s="2">
        <f t="shared" si="90"/>
        <v>7.2973896283974008E-9</v>
      </c>
      <c r="D909" s="2">
        <f t="shared" si="88"/>
        <v>1.4175023376007658E-6</v>
      </c>
      <c r="E909" s="2">
        <f t="shared" si="91"/>
        <v>1.9985632465287348</v>
      </c>
      <c r="F909" s="2">
        <f t="shared" si="92"/>
        <v>1.4367534712651222E-3</v>
      </c>
      <c r="G909" s="2">
        <f t="shared" si="93"/>
        <v>2.0658409965347255E-14</v>
      </c>
      <c r="H909" s="2">
        <f t="shared" si="89"/>
        <v>6.2341358262430153E-12</v>
      </c>
      <c r="I909">
        <v>908</v>
      </c>
      <c r="N909" s="2"/>
      <c r="T909">
        <v>282</v>
      </c>
      <c r="U909" s="2">
        <v>9792490</v>
      </c>
      <c r="V909">
        <v>0.53027000000000002</v>
      </c>
      <c r="W909">
        <v>0.90686</v>
      </c>
    </row>
    <row r="910" spans="1:23" x14ac:dyDescent="0.25">
      <c r="A910">
        <v>266100</v>
      </c>
      <c r="B910" s="1"/>
      <c r="C910" s="2">
        <f t="shared" si="90"/>
        <v>7.2850525385208728E-9</v>
      </c>
      <c r="D910" s="2">
        <f t="shared" si="88"/>
        <v>1.4366923270638307E-6</v>
      </c>
      <c r="E910" s="2">
        <f t="shared" si="91"/>
        <v>1.9985542934420664</v>
      </c>
      <c r="F910" s="2">
        <f t="shared" si="92"/>
        <v>1.4457065579335264E-3</v>
      </c>
      <c r="G910" s="2">
        <f t="shared" si="93"/>
        <v>2.090249554293951E-14</v>
      </c>
      <c r="H910" s="2">
        <f t="shared" si="89"/>
        <v>6.3076977434943717E-12</v>
      </c>
      <c r="I910">
        <v>909</v>
      </c>
      <c r="N910" s="2"/>
      <c r="T910">
        <v>283</v>
      </c>
      <c r="U910" s="2">
        <v>9803320</v>
      </c>
      <c r="V910">
        <v>0.53027000000000002</v>
      </c>
      <c r="W910">
        <v>0.90686</v>
      </c>
    </row>
    <row r="911" spans="1:23" x14ac:dyDescent="0.25">
      <c r="A911">
        <v>266400</v>
      </c>
      <c r="B911" s="1"/>
      <c r="C911" s="2">
        <f t="shared" si="90"/>
        <v>7.2727501716603445E-9</v>
      </c>
      <c r="D911" s="2">
        <f t="shared" si="88"/>
        <v>1.4560951613546847E-6</v>
      </c>
      <c r="E911" s="2">
        <f t="shared" si="91"/>
        <v>1.9985453042151331</v>
      </c>
      <c r="F911" s="2">
        <f t="shared" si="92"/>
        <v>1.4546957848668796E-3</v>
      </c>
      <c r="G911" s="2">
        <f t="shared" si="93"/>
        <v>2.1148822747022967E-14</v>
      </c>
      <c r="H911" s="2">
        <f t="shared" si="89"/>
        <v>6.381934188915737E-12</v>
      </c>
      <c r="I911">
        <v>910</v>
      </c>
      <c r="N911" s="2"/>
      <c r="T911">
        <v>284</v>
      </c>
      <c r="U911" s="2">
        <v>9814140</v>
      </c>
      <c r="V911">
        <v>0.53027000000000002</v>
      </c>
      <c r="W911">
        <v>0.90686</v>
      </c>
    </row>
    <row r="912" spans="1:23" x14ac:dyDescent="0.25">
      <c r="A912">
        <v>266700</v>
      </c>
      <c r="B912" s="1"/>
      <c r="C912" s="2">
        <f t="shared" si="90"/>
        <v>7.2604823911495646E-9</v>
      </c>
      <c r="D912" s="2">
        <f t="shared" si="88"/>
        <v>1.4757126159739721E-6</v>
      </c>
      <c r="E912" s="2">
        <f t="shared" si="91"/>
        <v>1.9985362788010623</v>
      </c>
      <c r="F912" s="2">
        <f t="shared" si="92"/>
        <v>1.4637211989376605E-3</v>
      </c>
      <c r="G912" s="2">
        <f t="shared" si="93"/>
        <v>2.1397405179081948E-14</v>
      </c>
      <c r="H912" s="2">
        <f t="shared" si="89"/>
        <v>6.4568492462284279E-12</v>
      </c>
      <c r="I912">
        <v>911</v>
      </c>
      <c r="N912" s="2"/>
      <c r="T912">
        <v>285</v>
      </c>
      <c r="U912" s="2">
        <v>9824970</v>
      </c>
      <c r="V912">
        <v>0.53027000000000002</v>
      </c>
      <c r="W912">
        <v>0.90686</v>
      </c>
    </row>
    <row r="913" spans="1:23" x14ac:dyDescent="0.25">
      <c r="A913">
        <v>267000</v>
      </c>
      <c r="B913" s="1"/>
      <c r="C913" s="2">
        <f t="shared" si="90"/>
        <v>7.2482490610129393E-9</v>
      </c>
      <c r="D913" s="2">
        <f t="shared" si="88"/>
        <v>1.4955464752236735E-6</v>
      </c>
      <c r="E913" s="2">
        <f t="shared" si="91"/>
        <v>1.9985272171532338</v>
      </c>
      <c r="F913" s="2">
        <f t="shared" si="92"/>
        <v>1.4727828467661253E-3</v>
      </c>
      <c r="G913" s="2">
        <f t="shared" si="93"/>
        <v>2.1648256462440902E-14</v>
      </c>
      <c r="H913" s="2">
        <f t="shared" si="89"/>
        <v>6.5324470056466325E-12</v>
      </c>
      <c r="I913">
        <v>912</v>
      </c>
      <c r="N913" s="2"/>
      <c r="T913">
        <v>286</v>
      </c>
      <c r="U913" s="2">
        <v>9835800</v>
      </c>
      <c r="V913">
        <v>0.53027000000000002</v>
      </c>
      <c r="W913">
        <v>0.90686</v>
      </c>
    </row>
    <row r="914" spans="1:23" x14ac:dyDescent="0.25">
      <c r="A914">
        <v>267300</v>
      </c>
      <c r="B914" s="1"/>
      <c r="C914" s="2">
        <f t="shared" si="90"/>
        <v>7.2360500459615906E-9</v>
      </c>
      <c r="D914" s="2">
        <f t="shared" si="88"/>
        <v>1.5155985322017331E-6</v>
      </c>
      <c r="E914" s="2">
        <f t="shared" si="91"/>
        <v>1.9985181192252797</v>
      </c>
      <c r="F914" s="2">
        <f t="shared" si="92"/>
        <v>1.4818807747203914E-3</v>
      </c>
      <c r="G914" s="2">
        <f t="shared" si="93"/>
        <v>2.1901390241869984E-14</v>
      </c>
      <c r="H914" s="2">
        <f t="shared" si="89"/>
        <v>6.6087315637585403E-12</v>
      </c>
      <c r="I914">
        <v>913</v>
      </c>
      <c r="N914" s="2"/>
      <c r="T914">
        <v>287</v>
      </c>
      <c r="U914" s="2">
        <v>9846630</v>
      </c>
      <c r="V914">
        <v>0.53027000000000002</v>
      </c>
      <c r="W914">
        <v>0.90686</v>
      </c>
    </row>
    <row r="915" spans="1:23" x14ac:dyDescent="0.25">
      <c r="A915">
        <v>267600</v>
      </c>
      <c r="B915" s="1"/>
      <c r="C915" s="2">
        <f t="shared" si="90"/>
        <v>7.2238852113888101E-9</v>
      </c>
      <c r="D915" s="2">
        <f t="shared" si="88"/>
        <v>1.5358705887962997E-6</v>
      </c>
      <c r="E915" s="2">
        <f t="shared" si="91"/>
        <v>1.9985089849710835</v>
      </c>
      <c r="F915" s="2">
        <f t="shared" si="92"/>
        <v>1.4910150289164921E-3</v>
      </c>
      <c r="G915" s="2">
        <f t="shared" si="93"/>
        <v>2.2156820183186946E-14</v>
      </c>
      <c r="H915" s="2">
        <f t="shared" si="89"/>
        <v>6.6857070234070207E-12</v>
      </c>
      <c r="I915">
        <v>914</v>
      </c>
      <c r="N915" s="2"/>
      <c r="T915">
        <v>288</v>
      </c>
      <c r="U915" s="2">
        <v>9857450</v>
      </c>
      <c r="V915">
        <v>0.53027000000000002</v>
      </c>
      <c r="W915">
        <v>0.90686</v>
      </c>
    </row>
    <row r="916" spans="1:23" x14ac:dyDescent="0.25">
      <c r="A916">
        <v>267900</v>
      </c>
      <c r="B916" s="1"/>
      <c r="C916" s="2">
        <f t="shared" si="90"/>
        <v>7.2117544233661274E-9</v>
      </c>
      <c r="D916" s="2">
        <f t="shared" si="88"/>
        <v>1.5563644556796435E-6</v>
      </c>
      <c r="E916" s="2">
        <f t="shared" si="91"/>
        <v>1.9984998143447814</v>
      </c>
      <c r="F916" s="2">
        <f t="shared" si="92"/>
        <v>1.5001856552184847E-3</v>
      </c>
      <c r="G916" s="2">
        <f t="shared" si="93"/>
        <v>2.2414559972859861E-14</v>
      </c>
      <c r="H916" s="2">
        <f t="shared" si="89"/>
        <v>6.763377493569947E-12</v>
      </c>
      <c r="I916">
        <v>915</v>
      </c>
      <c r="N916" s="2"/>
      <c r="T916">
        <v>289</v>
      </c>
      <c r="U916" s="2">
        <v>9868280</v>
      </c>
      <c r="V916">
        <v>0.53027000000000002</v>
      </c>
      <c r="W916">
        <v>0.90686</v>
      </c>
    </row>
    <row r="917" spans="1:23" x14ac:dyDescent="0.25">
      <c r="A917">
        <v>268200</v>
      </c>
      <c r="B917" s="1"/>
      <c r="C917" s="2">
        <f t="shared" si="90"/>
        <v>7.199657548638981E-9</v>
      </c>
      <c r="D917" s="2">
        <f t="shared" si="88"/>
        <v>1.577081952301667E-6</v>
      </c>
      <c r="E917" s="2">
        <f t="shared" si="91"/>
        <v>1.9984906073007616</v>
      </c>
      <c r="F917" s="2">
        <f t="shared" si="92"/>
        <v>1.5093926992385146E-3</v>
      </c>
      <c r="G917" s="2">
        <f t="shared" si="93"/>
        <v>2.2674623317606451E-14</v>
      </c>
      <c r="H917" s="2">
        <f t="shared" si="89"/>
        <v>6.8417470892399453E-12</v>
      </c>
      <c r="I917">
        <v>916</v>
      </c>
      <c r="N917" s="2"/>
      <c r="T917">
        <v>290</v>
      </c>
      <c r="U917" s="2">
        <v>9879110</v>
      </c>
      <c r="V917">
        <v>0.53027000000000002</v>
      </c>
      <c r="W917">
        <v>0.90686</v>
      </c>
    </row>
    <row r="918" spans="1:23" x14ac:dyDescent="0.25">
      <c r="A918">
        <v>268500</v>
      </c>
      <c r="B918" s="1"/>
      <c r="C918" s="2">
        <f t="shared" si="90"/>
        <v>7.1875944546225758E-9</v>
      </c>
      <c r="D918" s="2">
        <f t="shared" si="88"/>
        <v>1.5980249068831071E-6</v>
      </c>
      <c r="E918" s="2">
        <f t="shared" si="91"/>
        <v>1.9984813637936631</v>
      </c>
      <c r="F918" s="2">
        <f t="shared" si="92"/>
        <v>1.5186362063369231E-3</v>
      </c>
      <c r="G918" s="2">
        <f t="shared" si="93"/>
        <v>2.2937023943993186E-14</v>
      </c>
      <c r="H918" s="2">
        <f t="shared" si="89"/>
        <v>6.920819931303884E-12</v>
      </c>
      <c r="I918">
        <v>917</v>
      </c>
      <c r="N918" s="2"/>
      <c r="T918">
        <v>291</v>
      </c>
      <c r="U918" s="2">
        <v>9889930</v>
      </c>
      <c r="V918">
        <v>0.53027000000000002</v>
      </c>
      <c r="W918">
        <v>0.90686</v>
      </c>
    </row>
    <row r="919" spans="1:23" x14ac:dyDescent="0.25">
      <c r="A919">
        <v>268800</v>
      </c>
      <c r="B919" s="1"/>
      <c r="C919" s="2">
        <f t="shared" si="90"/>
        <v>7.1755650093978689E-9</v>
      </c>
      <c r="D919" s="2">
        <f t="shared" si="88"/>
        <v>1.6191951564083293E-6</v>
      </c>
      <c r="E919" s="2">
        <f t="shared" si="91"/>
        <v>1.9984720837783776</v>
      </c>
      <c r="F919" s="2">
        <f t="shared" si="92"/>
        <v>1.5279162216223403E-3</v>
      </c>
      <c r="G919" s="2">
        <f t="shared" si="93"/>
        <v>2.3201775598032708E-14</v>
      </c>
      <c r="H919" s="2">
        <f t="shared" si="89"/>
        <v>7.0006001464219163E-12</v>
      </c>
      <c r="I919">
        <v>918</v>
      </c>
      <c r="N919" s="2"/>
      <c r="T919">
        <v>292</v>
      </c>
      <c r="U919" s="2">
        <v>9900760</v>
      </c>
      <c r="V919">
        <v>0.53027000000000002</v>
      </c>
      <c r="W919">
        <v>0.90686</v>
      </c>
    </row>
    <row r="920" spans="1:23" x14ac:dyDescent="0.25">
      <c r="A920">
        <v>269100</v>
      </c>
      <c r="B920" s="1"/>
      <c r="C920" s="2">
        <f t="shared" si="90"/>
        <v>7.1635690817074289E-9</v>
      </c>
      <c r="D920" s="2">
        <f t="shared" ref="D920:D983" si="94">EXP((-$B$15*$B$15)/(4*$B$11*A920)-($B$14*$B$14*A920)/(4*$B$11))</f>
        <v>1.6405945466178094E-6</v>
      </c>
      <c r="E920" s="2">
        <f t="shared" si="91"/>
        <v>1.9984627672100481</v>
      </c>
      <c r="F920" s="2">
        <f t="shared" si="92"/>
        <v>1.5372327899517788E-3</v>
      </c>
      <c r="G920" s="2">
        <f t="shared" si="93"/>
        <v>2.3468892044780065E-14</v>
      </c>
      <c r="H920" s="2">
        <f t="shared" ref="H920:H983" si="95">((G920+G921)/2)*(A921-A920)</f>
        <v>7.0810918669060982E-12</v>
      </c>
      <c r="I920">
        <v>919</v>
      </c>
      <c r="N920" s="2"/>
      <c r="T920">
        <v>293</v>
      </c>
      <c r="U920" s="2">
        <v>9911590</v>
      </c>
      <c r="V920">
        <v>0.53027000000000002</v>
      </c>
      <c r="W920">
        <v>0.90686</v>
      </c>
    </row>
    <row r="921" spans="1:23" x14ac:dyDescent="0.25">
      <c r="A921">
        <v>269400</v>
      </c>
      <c r="B921" s="1"/>
      <c r="C921" s="2">
        <f t="shared" ref="C921:C984" si="96">A921^-1.5</f>
        <v>7.1516065409513542E-9</v>
      </c>
      <c r="D921" s="2">
        <f t="shared" si="94"/>
        <v>1.6622249320002253E-6</v>
      </c>
      <c r="E921" s="2">
        <f t="shared" ref="E921:E984" si="97">_xlfn.ERFC.PRECISE(($B$17-$B$16)/(2*SQRT($B$12*A921)))</f>
        <v>1.9984534140440693</v>
      </c>
      <c r="F921" s="2">
        <f t="shared" ref="F921:F984" si="98">_xlfn.ERFC.PRECISE(($B$18-$B$16)/(2*SQRT($B$12*A921)))</f>
        <v>1.5465859559307532E-3</v>
      </c>
      <c r="G921" s="2">
        <f t="shared" ref="G921:G984" si="99">C921*D921*(E921-F921)</f>
        <v>2.3738387067927255E-14</v>
      </c>
      <c r="H921" s="2">
        <f t="shared" si="95"/>
        <v>7.1622992305985913E-12</v>
      </c>
      <c r="I921">
        <v>920</v>
      </c>
      <c r="N921" s="2"/>
      <c r="T921">
        <v>294</v>
      </c>
      <c r="U921" s="2">
        <v>9922410</v>
      </c>
      <c r="V921">
        <v>0.53027000000000002</v>
      </c>
      <c r="W921">
        <v>0.90686</v>
      </c>
    </row>
    <row r="922" spans="1:23" x14ac:dyDescent="0.25">
      <c r="A922">
        <v>269700</v>
      </c>
      <c r="B922" s="1"/>
      <c r="C922" s="2">
        <f t="shared" si="96"/>
        <v>7.1396772571832838E-9</v>
      </c>
      <c r="D922" s="2">
        <f t="shared" si="94"/>
        <v>1.6840881757841874E-6</v>
      </c>
      <c r="E922" s="2">
        <f t="shared" si="97"/>
        <v>1.9984440242360866</v>
      </c>
      <c r="F922" s="2">
        <f t="shared" si="98"/>
        <v>1.5559757639133918E-3</v>
      </c>
      <c r="G922" s="2">
        <f t="shared" si="99"/>
        <v>2.4010274469396682E-14</v>
      </c>
      <c r="H922" s="2">
        <f t="shared" si="95"/>
        <v>7.2442263807495742E-12</v>
      </c>
      <c r="I922">
        <v>921</v>
      </c>
      <c r="N922" s="2"/>
      <c r="T922">
        <v>295</v>
      </c>
      <c r="U922" s="2">
        <v>9933240</v>
      </c>
      <c r="V922">
        <v>0.53027000000000002</v>
      </c>
      <c r="W922">
        <v>0.90686</v>
      </c>
    </row>
    <row r="923" spans="1:23" x14ac:dyDescent="0.25">
      <c r="A923">
        <v>270000</v>
      </c>
      <c r="B923" s="1"/>
      <c r="C923" s="2">
        <f t="shared" si="96"/>
        <v>7.1277811011064946E-9</v>
      </c>
      <c r="D923" s="2">
        <f t="shared" si="94"/>
        <v>1.7061861499296281E-6</v>
      </c>
      <c r="E923" s="2">
        <f t="shared" si="97"/>
        <v>1.9984345977419975</v>
      </c>
      <c r="F923" s="2">
        <f t="shared" si="98"/>
        <v>1.5654022580025477E-3</v>
      </c>
      <c r="G923" s="2">
        <f t="shared" si="99"/>
        <v>2.4284568068933815E-14</v>
      </c>
      <c r="H923" s="2">
        <f t="shared" si="95"/>
        <v>7.3268774658947158E-12</v>
      </c>
      <c r="I923">
        <v>922</v>
      </c>
      <c r="N923" s="2"/>
      <c r="T923">
        <v>296</v>
      </c>
      <c r="U923" s="2">
        <v>9944070</v>
      </c>
      <c r="V923">
        <v>0.53027000000000002</v>
      </c>
      <c r="W923">
        <v>0.90686</v>
      </c>
    </row>
    <row r="924" spans="1:23" x14ac:dyDescent="0.25">
      <c r="A924">
        <v>270300</v>
      </c>
      <c r="B924" s="1"/>
      <c r="C924" s="2">
        <f t="shared" si="96"/>
        <v>7.1159179440697388E-9</v>
      </c>
      <c r="D924" s="2">
        <f t="shared" si="94"/>
        <v>1.7285207351188332E-6</v>
      </c>
      <c r="E924" s="2">
        <f t="shared" si="97"/>
        <v>1.99842513451795</v>
      </c>
      <c r="F924" s="2">
        <f t="shared" si="98"/>
        <v>1.5748654820499364E-3</v>
      </c>
      <c r="G924" s="2">
        <f t="shared" si="99"/>
        <v>2.4561281703697619E-14</v>
      </c>
      <c r="H924" s="2">
        <f t="shared" si="95"/>
        <v>7.4102566397323036E-12</v>
      </c>
      <c r="I924">
        <v>923</v>
      </c>
      <c r="N924" s="2"/>
      <c r="T924">
        <v>297</v>
      </c>
      <c r="U924" s="2">
        <v>9954900</v>
      </c>
      <c r="V924">
        <v>0.53027000000000002</v>
      </c>
      <c r="W924">
        <v>0.90686</v>
      </c>
    </row>
    <row r="925" spans="1:23" x14ac:dyDescent="0.25">
      <c r="A925">
        <v>270600</v>
      </c>
      <c r="B925" s="1"/>
      <c r="C925" s="2">
        <f t="shared" si="96"/>
        <v>7.104087658063494E-9</v>
      </c>
      <c r="D925" s="2">
        <f t="shared" si="94"/>
        <v>1.751093820747113E-6</v>
      </c>
      <c r="E925" s="2">
        <f t="shared" si="97"/>
        <v>1.9984156345203437</v>
      </c>
      <c r="F925" s="2">
        <f t="shared" si="98"/>
        <v>1.5843654796562406E-3</v>
      </c>
      <c r="G925" s="2">
        <f t="shared" si="99"/>
        <v>2.4840429227851075E-14</v>
      </c>
      <c r="H925" s="2">
        <f t="shared" si="95"/>
        <v>7.4943680610000055E-12</v>
      </c>
      <c r="I925">
        <v>924</v>
      </c>
      <c r="N925" s="2"/>
      <c r="T925">
        <v>298</v>
      </c>
      <c r="U925" s="2">
        <v>9965720</v>
      </c>
      <c r="V925">
        <v>0.53027000000000002</v>
      </c>
      <c r="W925">
        <v>0.90686</v>
      </c>
    </row>
    <row r="926" spans="1:23" x14ac:dyDescent="0.25">
      <c r="A926">
        <v>270900</v>
      </c>
      <c r="B926" s="1"/>
      <c r="C926" s="2">
        <f t="shared" si="96"/>
        <v>7.0922901157159318E-9</v>
      </c>
      <c r="D926" s="2">
        <f t="shared" si="94"/>
        <v>1.7739073049130819E-6</v>
      </c>
      <c r="E926" s="2">
        <f t="shared" si="97"/>
        <v>1.9984060977058287</v>
      </c>
      <c r="F926" s="2">
        <f t="shared" si="98"/>
        <v>1.5939022941712636E-3</v>
      </c>
      <c r="G926" s="2">
        <f t="shared" si="99"/>
        <v>2.5122024512148965E-14</v>
      </c>
      <c r="H926" s="2">
        <f t="shared" si="95"/>
        <v>7.5792158933512815E-12</v>
      </c>
      <c r="I926">
        <v>925</v>
      </c>
      <c r="N926" s="2"/>
      <c r="T926">
        <v>299</v>
      </c>
      <c r="U926" s="2">
        <v>9976550</v>
      </c>
      <c r="V926">
        <v>0.53027000000000002</v>
      </c>
      <c r="W926">
        <v>0.90686</v>
      </c>
    </row>
    <row r="927" spans="1:23" x14ac:dyDescent="0.25">
      <c r="A927">
        <v>271200</v>
      </c>
      <c r="B927" s="1"/>
      <c r="C927" s="2">
        <f t="shared" si="96"/>
        <v>7.0805251902891667E-9</v>
      </c>
      <c r="D927" s="2">
        <f t="shared" si="94"/>
        <v>1.7969630944086407E-6</v>
      </c>
      <c r="E927" s="2">
        <f t="shared" si="97"/>
        <v>1.998396524031306</v>
      </c>
      <c r="F927" s="2">
        <f t="shared" si="98"/>
        <v>1.6034759686940573E-3</v>
      </c>
      <c r="G927" s="2">
        <f t="shared" si="99"/>
        <v>2.5406081443526247E-14</v>
      </c>
      <c r="H927" s="2">
        <f t="shared" si="95"/>
        <v>7.6648043052314814E-12</v>
      </c>
      <c r="I927">
        <v>926</v>
      </c>
      <c r="N927" s="2"/>
      <c r="T927">
        <v>300</v>
      </c>
      <c r="U927" s="2">
        <v>9987380</v>
      </c>
      <c r="V927">
        <v>0.53027000000000002</v>
      </c>
      <c r="W927">
        <v>0.90686</v>
      </c>
    </row>
    <row r="928" spans="1:23" x14ac:dyDescent="0.25">
      <c r="A928">
        <v>271500</v>
      </c>
      <c r="B928" s="1"/>
      <c r="C928" s="2">
        <f t="shared" si="96"/>
        <v>7.0687927556752212E-9</v>
      </c>
      <c r="D928" s="2">
        <f t="shared" si="94"/>
        <v>1.820263104708561E-6</v>
      </c>
      <c r="E928" s="2">
        <f t="shared" si="97"/>
        <v>1.9983869134539269</v>
      </c>
      <c r="F928" s="2">
        <f t="shared" si="98"/>
        <v>1.6130865460730671E-3</v>
      </c>
      <c r="G928" s="2">
        <f t="shared" si="99"/>
        <v>2.569261392468363E-14</v>
      </c>
      <c r="H928" s="2">
        <f t="shared" si="95"/>
        <v>7.7511374697535623E-12</v>
      </c>
      <c r="I928">
        <v>927</v>
      </c>
      <c r="N928" s="2"/>
      <c r="T928">
        <v>301</v>
      </c>
      <c r="U928" s="2">
        <v>9998200</v>
      </c>
      <c r="V928">
        <v>0.53027000000000002</v>
      </c>
      <c r="W928">
        <v>0.90686</v>
      </c>
    </row>
    <row r="929" spans="1:23" x14ac:dyDescent="0.25">
      <c r="A929">
        <v>271800</v>
      </c>
      <c r="B929" s="1"/>
      <c r="C929" s="2">
        <f t="shared" si="96"/>
        <v>7.0570926863924063E-9</v>
      </c>
      <c r="D929" s="2">
        <f t="shared" si="94"/>
        <v>1.8438092599597153E-6</v>
      </c>
      <c r="E929" s="2">
        <f t="shared" si="97"/>
        <v>1.9983772659310937</v>
      </c>
      <c r="F929" s="2">
        <f t="shared" si="98"/>
        <v>1.6227340689062802E-3</v>
      </c>
      <c r="G929" s="2">
        <f t="shared" si="99"/>
        <v>2.5981635873673454E-14</v>
      </c>
      <c r="H929" s="2">
        <f t="shared" si="95"/>
        <v>7.8382195645735219E-12</v>
      </c>
      <c r="I929">
        <v>928</v>
      </c>
      <c r="N929" s="2"/>
      <c r="T929">
        <v>302</v>
      </c>
      <c r="U929" s="2">
        <v>10009000</v>
      </c>
      <c r="V929">
        <v>0.53027000000000002</v>
      </c>
      <c r="W929">
        <v>0.90686</v>
      </c>
    </row>
    <row r="930" spans="1:23" x14ac:dyDescent="0.25">
      <c r="A930">
        <v>272100</v>
      </c>
      <c r="B930" s="1"/>
      <c r="C930" s="2">
        <f t="shared" si="96"/>
        <v>7.0454248575813388E-9</v>
      </c>
      <c r="D930" s="2">
        <f t="shared" si="94"/>
        <v>1.8676034929699676E-6</v>
      </c>
      <c r="E930" s="2">
        <f t="shared" si="97"/>
        <v>1.9983675814204587</v>
      </c>
      <c r="F930" s="2">
        <f t="shared" si="98"/>
        <v>1.6324185795413781E-3</v>
      </c>
      <c r="G930" s="2">
        <f t="shared" si="99"/>
        <v>2.6273161223483361E-14</v>
      </c>
      <c r="H930" s="2">
        <f t="shared" si="95"/>
        <v>7.9260547717655042E-12</v>
      </c>
      <c r="I930">
        <v>929</v>
      </c>
      <c r="N930" s="2"/>
      <c r="T930">
        <v>303</v>
      </c>
      <c r="U930" s="2">
        <v>10019900</v>
      </c>
      <c r="V930">
        <v>0.53027000000000002</v>
      </c>
      <c r="W930">
        <v>0.90686</v>
      </c>
    </row>
    <row r="931" spans="1:23" x14ac:dyDescent="0.25">
      <c r="A931">
        <v>272400</v>
      </c>
      <c r="B931" s="1"/>
      <c r="C931" s="2">
        <f t="shared" si="96"/>
        <v>7.033789145001365E-9</v>
      </c>
      <c r="D931" s="2">
        <f t="shared" si="94"/>
        <v>1.8916477451966909E-6</v>
      </c>
      <c r="E931" s="2">
        <f t="shared" si="97"/>
        <v>1.9983578598799241</v>
      </c>
      <c r="F931" s="2">
        <f t="shared" si="98"/>
        <v>1.6421401200758896E-3</v>
      </c>
      <c r="G931" s="2">
        <f t="shared" si="99"/>
        <v>2.6567203921620001E-14</v>
      </c>
      <c r="H931" s="2">
        <f t="shared" si="95"/>
        <v>8.0146472776965846E-12</v>
      </c>
      <c r="I931">
        <v>930</v>
      </c>
      <c r="N931" s="2"/>
      <c r="T931">
        <v>304</v>
      </c>
      <c r="U931" s="2">
        <v>10030700</v>
      </c>
      <c r="V931">
        <v>0.53027000000000002</v>
      </c>
      <c r="W931">
        <v>0.90686</v>
      </c>
    </row>
    <row r="932" spans="1:23" x14ac:dyDescent="0.25">
      <c r="A932">
        <v>272700</v>
      </c>
      <c r="B932" s="1"/>
      <c r="C932" s="2">
        <f t="shared" si="96"/>
        <v>7.022185425026607E-9</v>
      </c>
      <c r="D932" s="2">
        <f t="shared" si="94"/>
        <v>1.9159439667349465E-6</v>
      </c>
      <c r="E932" s="2">
        <f t="shared" si="97"/>
        <v>1.9983481012676427</v>
      </c>
      <c r="F932" s="2">
        <f t="shared" si="98"/>
        <v>1.6518987323573644E-3</v>
      </c>
      <c r="G932" s="2">
        <f t="shared" si="99"/>
        <v>2.686377792969056E-14</v>
      </c>
      <c r="H932" s="2">
        <f t="shared" si="95"/>
        <v>8.1040012729012216E-12</v>
      </c>
      <c r="I932">
        <v>931</v>
      </c>
      <c r="N932" s="2"/>
      <c r="T932">
        <v>305</v>
      </c>
      <c r="U932" s="2">
        <v>10041500</v>
      </c>
      <c r="V932">
        <v>0.53027000000000002</v>
      </c>
      <c r="W932">
        <v>0.90686</v>
      </c>
    </row>
    <row r="933" spans="1:23" x14ac:dyDescent="0.25">
      <c r="A933">
        <v>273000</v>
      </c>
      <c r="B933" s="1"/>
      <c r="C933" s="2">
        <f t="shared" si="96"/>
        <v>7.010613574642411E-9</v>
      </c>
      <c r="D933" s="2">
        <f t="shared" si="94"/>
        <v>1.9404941163052835E-6</v>
      </c>
      <c r="E933" s="2">
        <f t="shared" si="97"/>
        <v>1.9983383055420165</v>
      </c>
      <c r="F933" s="2">
        <f t="shared" si="98"/>
        <v>1.6616944579835068E-3</v>
      </c>
      <c r="G933" s="2">
        <f t="shared" si="99"/>
        <v>2.7162897222984252E-14</v>
      </c>
      <c r="H933" s="2">
        <f t="shared" si="95"/>
        <v>8.1941209519555539E-12</v>
      </c>
      <c r="I933">
        <v>932</v>
      </c>
      <c r="N933" s="2"/>
      <c r="T933">
        <v>306</v>
      </c>
      <c r="U933" s="2">
        <v>10052300</v>
      </c>
      <c r="V933">
        <v>0.53027000000000002</v>
      </c>
      <c r="W933">
        <v>0.90686</v>
      </c>
    </row>
    <row r="934" spans="1:23" x14ac:dyDescent="0.25">
      <c r="A934">
        <v>273300</v>
      </c>
      <c r="B934" s="1"/>
      <c r="C934" s="2">
        <f t="shared" si="96"/>
        <v>6.9990734714416644E-9</v>
      </c>
      <c r="D934" s="2">
        <f t="shared" si="94"/>
        <v>1.9653001612412139E-6</v>
      </c>
      <c r="E934" s="2">
        <f t="shared" si="97"/>
        <v>1.9983284726616977</v>
      </c>
      <c r="F934" s="2">
        <f t="shared" si="98"/>
        <v>1.6715273383024029E-3</v>
      </c>
      <c r="G934" s="2">
        <f t="shared" si="99"/>
        <v>2.746457579005277E-14</v>
      </c>
      <c r="H934" s="2">
        <f t="shared" si="95"/>
        <v>8.2850105133511991E-12</v>
      </c>
      <c r="I934">
        <v>933</v>
      </c>
      <c r="N934" s="2"/>
      <c r="T934">
        <v>307</v>
      </c>
      <c r="U934" s="2">
        <v>10063200</v>
      </c>
      <c r="V934">
        <v>0.53027000000000002</v>
      </c>
      <c r="W934">
        <v>0.90686</v>
      </c>
    </row>
    <row r="935" spans="1:23" x14ac:dyDescent="0.25">
      <c r="A935">
        <v>273600</v>
      </c>
      <c r="B935" s="1"/>
      <c r="C935" s="2">
        <f t="shared" si="96"/>
        <v>6.9875649936209169E-9</v>
      </c>
      <c r="D935" s="2">
        <f t="shared" si="94"/>
        <v>1.9903640774763117E-6</v>
      </c>
      <c r="E935" s="2">
        <f t="shared" si="97"/>
        <v>1.9983186025855875</v>
      </c>
      <c r="F935" s="2">
        <f t="shared" si="98"/>
        <v>1.681397414412641E-3</v>
      </c>
      <c r="G935" s="2">
        <f t="shared" si="99"/>
        <v>2.776882763228856E-14</v>
      </c>
      <c r="H935" s="2">
        <f t="shared" si="95"/>
        <v>8.376674159368913E-12</v>
      </c>
      <c r="I935">
        <v>934</v>
      </c>
      <c r="N935" s="2"/>
      <c r="T935">
        <v>308</v>
      </c>
      <c r="U935" s="2">
        <v>10074000</v>
      </c>
      <c r="V935">
        <v>0.53027000000000002</v>
      </c>
      <c r="W935">
        <v>0.90686</v>
      </c>
    </row>
    <row r="936" spans="1:23" x14ac:dyDescent="0.25">
      <c r="A936">
        <v>273900</v>
      </c>
      <c r="B936" s="1"/>
      <c r="C936" s="2">
        <f t="shared" si="96"/>
        <v>6.976088019977027E-9</v>
      </c>
      <c r="D936" s="2">
        <f t="shared" si="94"/>
        <v>2.0156878495309608E-6</v>
      </c>
      <c r="E936" s="2">
        <f t="shared" si="97"/>
        <v>1.9983086952728364</v>
      </c>
      <c r="F936" s="2">
        <f t="shared" si="98"/>
        <v>1.6913047271635156E-3</v>
      </c>
      <c r="G936" s="2">
        <f t="shared" si="99"/>
        <v>2.8075666763504186E-14</v>
      </c>
      <c r="H936" s="2">
        <f t="shared" si="95"/>
        <v>8.4691160959520135E-12</v>
      </c>
      <c r="I936">
        <v>935</v>
      </c>
      <c r="N936" s="2"/>
      <c r="T936">
        <v>309</v>
      </c>
      <c r="U936" s="2">
        <v>10084800</v>
      </c>
      <c r="V936">
        <v>0.53027000000000002</v>
      </c>
      <c r="W936">
        <v>0.90686</v>
      </c>
    </row>
    <row r="937" spans="1:23" x14ac:dyDescent="0.25">
      <c r="A937">
        <v>274200</v>
      </c>
      <c r="B937" s="1"/>
      <c r="C937" s="2">
        <f t="shared" si="96"/>
        <v>6.9646424299033972E-9</v>
      </c>
      <c r="D937" s="2">
        <f t="shared" si="94"/>
        <v>2.0412734704987588E-6</v>
      </c>
      <c r="E937" s="2">
        <f t="shared" si="97"/>
        <v>1.9982987506828447</v>
      </c>
      <c r="F937" s="2">
        <f t="shared" si="98"/>
        <v>1.7012493171552152E-3</v>
      </c>
      <c r="G937" s="2">
        <f t="shared" si="99"/>
        <v>2.8385107209509235E-14</v>
      </c>
      <c r="H937" s="2">
        <f t="shared" si="95"/>
        <v>8.5623405325794046E-12</v>
      </c>
      <c r="I937">
        <v>936</v>
      </c>
      <c r="N937" s="2"/>
      <c r="T937">
        <v>310</v>
      </c>
      <c r="U937" s="2">
        <v>10095600</v>
      </c>
      <c r="V937">
        <v>0.53027000000000002</v>
      </c>
      <c r="W937">
        <v>0.90686</v>
      </c>
    </row>
    <row r="938" spans="1:23" x14ac:dyDescent="0.25">
      <c r="A938">
        <v>274500</v>
      </c>
      <c r="B938" s="1"/>
      <c r="C938" s="2">
        <f t="shared" si="96"/>
        <v>6.9532281033863701E-9</v>
      </c>
      <c r="D938" s="2">
        <f t="shared" si="94"/>
        <v>2.0671229420325621E-6</v>
      </c>
      <c r="E938" s="2">
        <f t="shared" si="97"/>
        <v>1.9982887687752611</v>
      </c>
      <c r="F938" s="2">
        <f t="shared" si="98"/>
        <v>1.7112312247390077E-3</v>
      </c>
      <c r="G938" s="2">
        <f t="shared" si="99"/>
        <v>2.8697163007686793E-14</v>
      </c>
      <c r="H938" s="2">
        <f t="shared" si="95"/>
        <v>8.6563516821384771E-12</v>
      </c>
      <c r="I938">
        <v>937</v>
      </c>
      <c r="N938" s="2"/>
      <c r="T938">
        <v>311</v>
      </c>
      <c r="U938" s="2">
        <v>10106500</v>
      </c>
      <c r="V938">
        <v>0.53027000000000002</v>
      </c>
      <c r="W938">
        <v>0.90686</v>
      </c>
    </row>
    <row r="939" spans="1:23" x14ac:dyDescent="0.25">
      <c r="A939">
        <v>274800</v>
      </c>
      <c r="B939" s="1"/>
      <c r="C939" s="2">
        <f t="shared" si="96"/>
        <v>6.9418449210017927E-9</v>
      </c>
      <c r="D939" s="2">
        <f t="shared" si="94"/>
        <v>2.0932382743301877E-6</v>
      </c>
      <c r="E939" s="2">
        <f t="shared" si="97"/>
        <v>1.9982787495099825</v>
      </c>
      <c r="F939" s="2">
        <f t="shared" si="98"/>
        <v>1.7212504900174265E-3</v>
      </c>
      <c r="G939" s="2">
        <f t="shared" si="99"/>
        <v>2.9011848206569725E-14</v>
      </c>
      <c r="H939" s="2">
        <f t="shared" si="95"/>
        <v>8.7511537607976595E-12</v>
      </c>
      <c r="I939">
        <v>938</v>
      </c>
      <c r="N939" s="2"/>
      <c r="T939">
        <v>312</v>
      </c>
      <c r="U939" s="2">
        <v>10108800</v>
      </c>
      <c r="V939">
        <v>0.53027000000000002</v>
      </c>
      <c r="W939">
        <v>0.90686</v>
      </c>
    </row>
    <row r="940" spans="1:23" x14ac:dyDescent="0.25">
      <c r="A940">
        <v>275100</v>
      </c>
      <c r="B940" s="1"/>
      <c r="C940" s="2">
        <f t="shared" si="96"/>
        <v>6.9304927639112958E-9</v>
      </c>
      <c r="D940" s="2">
        <f t="shared" si="94"/>
        <v>2.1196214861197372E-6</v>
      </c>
      <c r="E940" s="2">
        <f t="shared" si="97"/>
        <v>1.9982686928471556</v>
      </c>
      <c r="F940" s="2">
        <f t="shared" si="98"/>
        <v>1.7313071528444839E-3</v>
      </c>
      <c r="G940" s="2">
        <f t="shared" si="99"/>
        <v>2.9329176865414678E-14</v>
      </c>
      <c r="H940" s="2">
        <f t="shared" si="95"/>
        <v>8.8467509878787738E-12</v>
      </c>
      <c r="I940">
        <v>939</v>
      </c>
      <c r="N940" s="2"/>
      <c r="T940">
        <v>1</v>
      </c>
      <c r="U940" s="2">
        <v>10119600</v>
      </c>
      <c r="V940">
        <v>0.53027000000000002</v>
      </c>
      <c r="W940">
        <v>0.90686</v>
      </c>
    </row>
    <row r="941" spans="1:23" x14ac:dyDescent="0.25">
      <c r="A941">
        <v>275400</v>
      </c>
      <c r="B941" s="1"/>
      <c r="C941" s="2">
        <f t="shared" si="96"/>
        <v>6.9191715138589883E-9</v>
      </c>
      <c r="D941" s="2">
        <f t="shared" si="94"/>
        <v>2.146274604644603E-6</v>
      </c>
      <c r="E941" s="2">
        <f t="shared" si="97"/>
        <v>1.9982585987471742</v>
      </c>
      <c r="F941" s="2">
        <f t="shared" si="98"/>
        <v>1.7414012528258458E-3</v>
      </c>
      <c r="G941" s="2">
        <f t="shared" si="99"/>
        <v>2.9649163053777157E-14</v>
      </c>
      <c r="H941" s="2">
        <f t="shared" si="95"/>
        <v>8.9431475857292262E-12</v>
      </c>
      <c r="I941">
        <v>940</v>
      </c>
      <c r="N941" s="2"/>
      <c r="T941">
        <v>2</v>
      </c>
      <c r="U941" s="2">
        <v>10130500</v>
      </c>
      <c r="V941">
        <v>0.53027000000000002</v>
      </c>
      <c r="W941">
        <v>0.90686</v>
      </c>
    </row>
    <row r="942" spans="1:23" x14ac:dyDescent="0.25">
      <c r="A942">
        <v>275700</v>
      </c>
      <c r="B942" s="1"/>
      <c r="C942" s="2">
        <f t="shared" si="96"/>
        <v>6.9078810531678328E-9</v>
      </c>
      <c r="D942" s="2">
        <f t="shared" si="94"/>
        <v>2.173199665648107E-6</v>
      </c>
      <c r="E942" s="2">
        <f t="shared" si="97"/>
        <v>1.9982484671706808</v>
      </c>
      <c r="F942" s="2">
        <f t="shared" si="98"/>
        <v>1.7515328293190714E-3</v>
      </c>
      <c r="G942" s="2">
        <f t="shared" si="99"/>
        <v>2.9971820851084358E-14</v>
      </c>
      <c r="H942" s="2">
        <f t="shared" si="95"/>
        <v>9.0403477795938718E-12</v>
      </c>
      <c r="I942">
        <v>941</v>
      </c>
      <c r="N942" s="2"/>
      <c r="T942">
        <v>3</v>
      </c>
      <c r="U942" s="2">
        <v>10141300</v>
      </c>
      <c r="V942">
        <v>0.53027000000000002</v>
      </c>
      <c r="W942">
        <v>0.90686</v>
      </c>
    </row>
    <row r="943" spans="1:23" x14ac:dyDescent="0.25">
      <c r="A943">
        <v>276000</v>
      </c>
      <c r="B943" s="1"/>
      <c r="C943" s="2">
        <f t="shared" si="96"/>
        <v>6.8966212647362529E-9</v>
      </c>
      <c r="D943" s="2">
        <f t="shared" si="94"/>
        <v>2.2003987133577969E-6</v>
      </c>
      <c r="E943" s="2">
        <f t="shared" si="97"/>
        <v>1.9982382980785662</v>
      </c>
      <c r="F943" s="2">
        <f t="shared" si="98"/>
        <v>1.7617019214338063E-3</v>
      </c>
      <c r="G943" s="2">
        <f t="shared" si="99"/>
        <v>3.0297164346208124E-14</v>
      </c>
      <c r="H943" s="2">
        <f t="shared" si="95"/>
        <v>9.1383557974866758E-12</v>
      </c>
      <c r="I943">
        <v>942</v>
      </c>
      <c r="N943" s="2"/>
      <c r="T943">
        <v>4</v>
      </c>
      <c r="U943" s="2">
        <v>10152100</v>
      </c>
      <c r="V943">
        <v>0.53027000000000002</v>
      </c>
      <c r="W943">
        <v>0.90686</v>
      </c>
    </row>
    <row r="944" spans="1:23" x14ac:dyDescent="0.25">
      <c r="A944">
        <v>276300</v>
      </c>
      <c r="B944" s="1"/>
      <c r="C944" s="2">
        <f t="shared" si="96"/>
        <v>6.8853920320346109E-9</v>
      </c>
      <c r="D944" s="2">
        <f t="shared" si="94"/>
        <v>2.2278738004693805E-6</v>
      </c>
      <c r="E944" s="2">
        <f t="shared" si="97"/>
        <v>1.9982280914319681</v>
      </c>
      <c r="F944" s="2">
        <f t="shared" si="98"/>
        <v>1.7719085680319878E-3</v>
      </c>
      <c r="G944" s="2">
        <f t="shared" si="99"/>
        <v>3.0625207637036378E-14</v>
      </c>
      <c r="H944" s="2">
        <f t="shared" si="95"/>
        <v>9.2371758700622545E-12</v>
      </c>
      <c r="I944">
        <v>943</v>
      </c>
      <c r="N944" s="2"/>
      <c r="T944">
        <v>5</v>
      </c>
      <c r="U944" s="2">
        <v>10162900</v>
      </c>
      <c r="V944">
        <v>0.53027000000000002</v>
      </c>
      <c r="W944">
        <v>0.90686</v>
      </c>
    </row>
    <row r="945" spans="1:23" x14ac:dyDescent="0.25">
      <c r="A945">
        <v>276600</v>
      </c>
      <c r="B945" s="1"/>
      <c r="C945" s="2">
        <f t="shared" si="96"/>
        <v>6.8741932391019778E-9</v>
      </c>
      <c r="D945" s="2">
        <f t="shared" si="94"/>
        <v>2.2556269881303288E-6</v>
      </c>
      <c r="E945" s="2">
        <f t="shared" si="97"/>
        <v>1.9982178471922718</v>
      </c>
      <c r="F945" s="2">
        <f t="shared" si="98"/>
        <v>1.7821528077280933E-3</v>
      </c>
      <c r="G945" s="2">
        <f t="shared" si="99"/>
        <v>3.0955964830045316E-14</v>
      </c>
      <c r="H945" s="2">
        <f t="shared" si="95"/>
        <v>9.33681223048711E-12</v>
      </c>
      <c r="I945">
        <v>944</v>
      </c>
      <c r="N945" s="2"/>
      <c r="T945">
        <v>6</v>
      </c>
      <c r="U945" s="2">
        <v>10173800</v>
      </c>
      <c r="V945">
        <v>0.53027000000000002</v>
      </c>
      <c r="W945">
        <v>0.90686</v>
      </c>
    </row>
    <row r="946" spans="1:23" x14ac:dyDescent="0.25">
      <c r="A946">
        <v>276900</v>
      </c>
      <c r="B946" s="1"/>
      <c r="C946" s="2">
        <f t="shared" si="96"/>
        <v>6.8630247705424858E-9</v>
      </c>
      <c r="D946" s="2">
        <f t="shared" si="94"/>
        <v>2.2836603459231137E-6</v>
      </c>
      <c r="E946" s="2">
        <f t="shared" si="97"/>
        <v>1.9982075653211107</v>
      </c>
      <c r="F946" s="2">
        <f t="shared" si="98"/>
        <v>1.7924346788893259E-3</v>
      </c>
      <c r="G946" s="2">
        <f t="shared" si="99"/>
        <v>3.1289450039868749E-14</v>
      </c>
      <c r="H946" s="2">
        <f t="shared" si="95"/>
        <v>9.4372691143107421E-12</v>
      </c>
      <c r="I946">
        <v>945</v>
      </c>
      <c r="N946" s="2"/>
      <c r="T946">
        <v>7</v>
      </c>
      <c r="U946" s="2">
        <v>10184600</v>
      </c>
      <c r="V946">
        <v>0.53027000000000002</v>
      </c>
      <c r="W946">
        <v>0.90686</v>
      </c>
    </row>
    <row r="947" spans="1:23" x14ac:dyDescent="0.25">
      <c r="A947">
        <v>277200</v>
      </c>
      <c r="B947" s="1"/>
      <c r="C947" s="2">
        <f t="shared" si="96"/>
        <v>6.8518865115222398E-9</v>
      </c>
      <c r="D947" s="2">
        <f t="shared" si="94"/>
        <v>2.3119759518481283E-6</v>
      </c>
      <c r="E947" s="2">
        <f t="shared" si="97"/>
        <v>1.9981972457803641</v>
      </c>
      <c r="F947" s="2">
        <f t="shared" si="98"/>
        <v>1.8027542196358702E-3</v>
      </c>
      <c r="G947" s="2">
        <f t="shared" si="99"/>
        <v>3.1625677388869534E-14</v>
      </c>
      <c r="H947" s="2">
        <f t="shared" si="95"/>
        <v>9.5385507593366077E-12</v>
      </c>
      <c r="I947">
        <v>946</v>
      </c>
      <c r="N947" s="2"/>
      <c r="T947">
        <v>8</v>
      </c>
      <c r="U947" s="2">
        <v>10195400</v>
      </c>
      <c r="V947">
        <v>0.53027000000000002</v>
      </c>
      <c r="W947">
        <v>0.90686</v>
      </c>
    </row>
    <row r="948" spans="1:23" x14ac:dyDescent="0.25">
      <c r="A948">
        <v>277500</v>
      </c>
      <c r="B948" s="1"/>
      <c r="C948" s="2">
        <f t="shared" si="96"/>
        <v>6.8407783477657632E-9</v>
      </c>
      <c r="D948" s="2">
        <f t="shared" si="94"/>
        <v>2.3405758923062273E-6</v>
      </c>
      <c r="E948" s="2">
        <f t="shared" si="97"/>
        <v>1.998186888532159</v>
      </c>
      <c r="F948" s="2">
        <f t="shared" si="98"/>
        <v>1.8131114678411261E-3</v>
      </c>
      <c r="G948" s="2">
        <f t="shared" si="99"/>
        <v>3.1964661006707852E-14</v>
      </c>
      <c r="H948" s="2">
        <f t="shared" si="95"/>
        <v>9.64066140549274E-12</v>
      </c>
      <c r="I948">
        <v>947</v>
      </c>
      <c r="N948" s="2"/>
      <c r="T948">
        <v>9</v>
      </c>
      <c r="U948" s="2">
        <v>10206200</v>
      </c>
      <c r="V948">
        <v>0.53027000000000002</v>
      </c>
      <c r="W948">
        <v>0.90686</v>
      </c>
    </row>
    <row r="949" spans="1:23" x14ac:dyDescent="0.25">
      <c r="A949">
        <v>277800</v>
      </c>
      <c r="B949" s="1"/>
      <c r="C949" s="2">
        <f t="shared" si="96"/>
        <v>6.8297001655527774E-9</v>
      </c>
      <c r="D949" s="2">
        <f t="shared" si="94"/>
        <v>2.3694622620809387E-6</v>
      </c>
      <c r="E949" s="2">
        <f t="shared" si="97"/>
        <v>1.9981764935388682</v>
      </c>
      <c r="F949" s="2">
        <f t="shared" si="98"/>
        <v>1.8235064611319151E-3</v>
      </c>
      <c r="G949" s="2">
        <f t="shared" si="99"/>
        <v>3.2306415029910411E-14</v>
      </c>
      <c r="H949" s="2">
        <f t="shared" si="95"/>
        <v>9.7436052947023513E-12</v>
      </c>
      <c r="I949">
        <v>948</v>
      </c>
      <c r="N949" s="2"/>
      <c r="T949">
        <v>10</v>
      </c>
      <c r="U949" s="2">
        <v>10217100</v>
      </c>
      <c r="V949">
        <v>0.53027000000000002</v>
      </c>
      <c r="W949">
        <v>0.90686</v>
      </c>
    </row>
    <row r="950" spans="1:23" x14ac:dyDescent="0.25">
      <c r="A950">
        <v>278100</v>
      </c>
      <c r="B950" s="1"/>
      <c r="C950" s="2">
        <f t="shared" si="96"/>
        <v>6.8186518517148897E-9</v>
      </c>
      <c r="D950" s="2">
        <f t="shared" si="94"/>
        <v>2.3986371643203253E-6</v>
      </c>
      <c r="E950" s="2">
        <f t="shared" si="97"/>
        <v>1.9981660607631113</v>
      </c>
      <c r="F950" s="2">
        <f t="shared" si="98"/>
        <v>1.8339392368887429E-3</v>
      </c>
      <c r="G950" s="2">
        <f t="shared" si="99"/>
        <v>3.2650953601438608E-14</v>
      </c>
      <c r="H950" s="2">
        <f t="shared" si="95"/>
        <v>9.847386670754316E-12</v>
      </c>
      <c r="I950">
        <v>949</v>
      </c>
      <c r="N950" s="2"/>
      <c r="T950">
        <v>11</v>
      </c>
      <c r="U950" s="2">
        <v>10227900</v>
      </c>
      <c r="V950">
        <v>0.53027000000000002</v>
      </c>
      <c r="W950">
        <v>0.90686</v>
      </c>
    </row>
    <row r="951" spans="1:23" x14ac:dyDescent="0.25">
      <c r="A951">
        <v>278400</v>
      </c>
      <c r="B951" s="1"/>
      <c r="C951" s="2">
        <f t="shared" si="96"/>
        <v>6.807633293632392E-9</v>
      </c>
      <c r="D951" s="2">
        <f t="shared" si="94"/>
        <v>2.4281027105185239E-6</v>
      </c>
      <c r="E951" s="2">
        <f t="shared" si="97"/>
        <v>1.9981555901677539</v>
      </c>
      <c r="F951" s="2">
        <f t="shared" si="98"/>
        <v>1.8444098322460448E-3</v>
      </c>
      <c r="G951" s="2">
        <f t="shared" si="99"/>
        <v>3.2998290870256832E-14</v>
      </c>
      <c r="H951" s="2">
        <f t="shared" si="95"/>
        <v>9.9520097791733374E-12</v>
      </c>
      <c r="I951">
        <v>950</v>
      </c>
      <c r="N951" s="2"/>
      <c r="T951">
        <v>12</v>
      </c>
      <c r="U951" s="2">
        <v>10238700</v>
      </c>
      <c r="V951">
        <v>0.53027000000000002</v>
      </c>
      <c r="W951">
        <v>0.90686</v>
      </c>
    </row>
    <row r="952" spans="1:23" x14ac:dyDescent="0.25">
      <c r="A952">
        <v>278700</v>
      </c>
      <c r="B952" s="1"/>
      <c r="C952" s="2">
        <f t="shared" si="96"/>
        <v>6.7966443792308584E-9</v>
      </c>
      <c r="D952" s="2">
        <f t="shared" si="94"/>
        <v>2.4578610204969109E-6</v>
      </c>
      <c r="E952" s="2">
        <f t="shared" si="97"/>
        <v>1.9981450817159077</v>
      </c>
      <c r="F952" s="2">
        <f t="shared" si="98"/>
        <v>1.8549182840924194E-3</v>
      </c>
      <c r="G952" s="2">
        <f t="shared" si="99"/>
        <v>3.3348440990898755E-14</v>
      </c>
      <c r="H952" s="2">
        <f t="shared" si="95"/>
        <v>1.0057478867090042E-11</v>
      </c>
      <c r="I952">
        <v>951</v>
      </c>
      <c r="N952" s="2"/>
      <c r="T952">
        <v>13</v>
      </c>
      <c r="U952" s="2">
        <v>10249600</v>
      </c>
      <c r="V952">
        <v>0.53027000000000002</v>
      </c>
      <c r="W952">
        <v>0.90686</v>
      </c>
    </row>
    <row r="953" spans="1:23" x14ac:dyDescent="0.25">
      <c r="A953">
        <v>279000</v>
      </c>
      <c r="B953" s="1"/>
      <c r="C953" s="2">
        <f t="shared" si="96"/>
        <v>6.7856849969780735E-9</v>
      </c>
      <c r="D953" s="2">
        <f t="shared" si="94"/>
        <v>2.4879142223849418E-6</v>
      </c>
      <c r="E953" s="2">
        <f t="shared" si="97"/>
        <v>1.9981345353709292</v>
      </c>
      <c r="F953" s="2">
        <f t="shared" si="98"/>
        <v>1.8654646290708896E-3</v>
      </c>
      <c r="G953" s="2">
        <f t="shared" si="99"/>
        <v>3.3701418123034863E-14</v>
      </c>
      <c r="H953" s="2">
        <f t="shared" si="95"/>
        <v>1.0163798183110974E-11</v>
      </c>
      <c r="I953">
        <v>952</v>
      </c>
      <c r="N953" s="2"/>
      <c r="T953">
        <v>14</v>
      </c>
      <c r="U953" s="2">
        <v>10260400</v>
      </c>
      <c r="V953">
        <v>0.53027000000000002</v>
      </c>
      <c r="W953">
        <v>0.90686</v>
      </c>
    </row>
    <row r="954" spans="1:23" x14ac:dyDescent="0.25">
      <c r="A954">
        <v>279300</v>
      </c>
      <c r="B954" s="1"/>
      <c r="C954" s="2">
        <f t="shared" si="96"/>
        <v>6.7747550358807366E-9</v>
      </c>
      <c r="D954" s="2">
        <f t="shared" si="94"/>
        <v>2.5182644526006462E-6</v>
      </c>
      <c r="E954" s="2">
        <f t="shared" si="97"/>
        <v>1.9981239510964208</v>
      </c>
      <c r="F954" s="2">
        <f t="shared" si="98"/>
        <v>1.8760489035791518E-3</v>
      </c>
      <c r="G954" s="2">
        <f t="shared" si="99"/>
        <v>3.4057236431038295E-14</v>
      </c>
      <c r="H954" s="2">
        <f t="shared" si="95"/>
        <v>1.0270971977188439E-11</v>
      </c>
      <c r="I954">
        <v>953</v>
      </c>
      <c r="N954" s="2"/>
      <c r="T954">
        <v>15</v>
      </c>
      <c r="U954" s="2">
        <v>10271200</v>
      </c>
      <c r="V954">
        <v>0.53027000000000002</v>
      </c>
      <c r="W954">
        <v>0.90686</v>
      </c>
    </row>
    <row r="955" spans="1:23" x14ac:dyDescent="0.25">
      <c r="A955">
        <v>279600</v>
      </c>
      <c r="B955" s="1"/>
      <c r="C955" s="2">
        <f t="shared" si="96"/>
        <v>6.7638543854813302E-9</v>
      </c>
      <c r="D955" s="2">
        <f t="shared" si="94"/>
        <v>2.5489138558308066E-6</v>
      </c>
      <c r="E955" s="2">
        <f t="shared" si="97"/>
        <v>1.9981133288562301</v>
      </c>
      <c r="F955" s="2">
        <f t="shared" si="98"/>
        <v>1.886671143769843E-3</v>
      </c>
      <c r="G955" s="2">
        <f t="shared" si="99"/>
        <v>3.4415910083551298E-14</v>
      </c>
      <c r="H955" s="2">
        <f t="shared" si="95"/>
        <v>1.0379004500490217E-11</v>
      </c>
      <c r="I955">
        <v>954</v>
      </c>
      <c r="N955" s="2"/>
      <c r="T955">
        <v>16</v>
      </c>
      <c r="U955" s="2">
        <v>10282000</v>
      </c>
      <c r="V955">
        <v>0.53027000000000002</v>
      </c>
      <c r="W955">
        <v>0.90686</v>
      </c>
    </row>
    <row r="956" spans="1:23" x14ac:dyDescent="0.25">
      <c r="A956">
        <v>279900</v>
      </c>
      <c r="B956" s="1"/>
      <c r="C956" s="2">
        <f t="shared" si="96"/>
        <v>6.752982935854968E-9</v>
      </c>
      <c r="D956" s="2">
        <f t="shared" si="94"/>
        <v>2.5798645850107317E-6</v>
      </c>
      <c r="E956" s="2">
        <f t="shared" si="97"/>
        <v>1.9981026686144492</v>
      </c>
      <c r="F956" s="2">
        <f t="shared" si="98"/>
        <v>1.8973313855507835E-3</v>
      </c>
      <c r="G956" s="2">
        <f t="shared" si="99"/>
        <v>3.4777453253050147E-14</v>
      </c>
      <c r="H956" s="2">
        <f t="shared" si="95"/>
        <v>1.0487900005269133E-11</v>
      </c>
      <c r="I956">
        <v>955</v>
      </c>
      <c r="N956" s="2"/>
      <c r="T956">
        <v>17</v>
      </c>
      <c r="U956" s="2">
        <v>10292900</v>
      </c>
      <c r="V956">
        <v>0.53027000000000002</v>
      </c>
      <c r="W956">
        <v>0.90686</v>
      </c>
    </row>
    <row r="957" spans="1:23" x14ac:dyDescent="0.25">
      <c r="A957">
        <v>280200</v>
      </c>
      <c r="B957" s="1"/>
      <c r="C957" s="2">
        <f t="shared" si="96"/>
        <v>6.7421405776062094E-9</v>
      </c>
      <c r="D957" s="2">
        <f t="shared" si="94"/>
        <v>2.6111188013037877E-6</v>
      </c>
      <c r="E957" s="2">
        <f t="shared" si="97"/>
        <v>1.9980919703354147</v>
      </c>
      <c r="F957" s="2">
        <f t="shared" si="98"/>
        <v>1.908029664585283E-3</v>
      </c>
      <c r="G957" s="2">
        <f t="shared" si="99"/>
        <v>3.5141880115410734E-14</v>
      </c>
      <c r="H957" s="2">
        <f t="shared" si="95"/>
        <v>1.0597662744732545E-11</v>
      </c>
      <c r="I957">
        <v>956</v>
      </c>
      <c r="N957" s="2"/>
      <c r="T957">
        <v>18</v>
      </c>
      <c r="U957" s="2">
        <v>10303700</v>
      </c>
      <c r="V957">
        <v>0.53027000000000002</v>
      </c>
      <c r="W957">
        <v>0.90686</v>
      </c>
    </row>
    <row r="958" spans="1:23" x14ac:dyDescent="0.25">
      <c r="A958">
        <v>280500</v>
      </c>
      <c r="B958" s="1"/>
      <c r="C958" s="2">
        <f t="shared" si="96"/>
        <v>6.7313272018659607E-9</v>
      </c>
      <c r="D958" s="2">
        <f t="shared" si="94"/>
        <v>2.6426786740805021E-6</v>
      </c>
      <c r="E958" s="2">
        <f t="shared" si="97"/>
        <v>1.9980812339837077</v>
      </c>
      <c r="F958" s="2">
        <f t="shared" si="98"/>
        <v>1.918766016292371E-3</v>
      </c>
      <c r="G958" s="2">
        <f t="shared" si="99"/>
        <v>3.5509204849472891E-14</v>
      </c>
      <c r="H958" s="2">
        <f t="shared" si="95"/>
        <v>1.0708296972911746E-11</v>
      </c>
      <c r="I958">
        <v>957</v>
      </c>
      <c r="N958" s="2"/>
      <c r="T958">
        <v>19</v>
      </c>
      <c r="U958" s="2">
        <v>10314500</v>
      </c>
      <c r="V958">
        <v>0.53027000000000002</v>
      </c>
      <c r="W958">
        <v>0.90686</v>
      </c>
    </row>
    <row r="959" spans="1:23" x14ac:dyDescent="0.25">
      <c r="A959">
        <v>280800</v>
      </c>
      <c r="B959" s="1"/>
      <c r="C959" s="2">
        <f t="shared" si="96"/>
        <v>6.720542700288433E-9</v>
      </c>
      <c r="D959" s="2">
        <f t="shared" si="94"/>
        <v>2.6745463808973891E-6</v>
      </c>
      <c r="E959" s="2">
        <f t="shared" si="97"/>
        <v>1.998070459524153</v>
      </c>
      <c r="F959" s="2">
        <f t="shared" si="98"/>
        <v>1.9295404758470839E-3</v>
      </c>
      <c r="G959" s="2">
        <f t="shared" si="99"/>
        <v>3.5879441636605412E-14</v>
      </c>
      <c r="H959" s="2">
        <f t="shared" si="95"/>
        <v>1.0819806944531286E-11</v>
      </c>
      <c r="I959">
        <v>958</v>
      </c>
      <c r="N959" s="2"/>
      <c r="T959">
        <v>20</v>
      </c>
      <c r="U959" s="2">
        <v>10325300</v>
      </c>
      <c r="V959">
        <v>0.53027000000000002</v>
      </c>
      <c r="W959">
        <v>0.90686</v>
      </c>
    </row>
    <row r="960" spans="1:23" x14ac:dyDescent="0.25">
      <c r="A960">
        <v>281100</v>
      </c>
      <c r="B960" s="1"/>
      <c r="C960" s="2">
        <f t="shared" si="96"/>
        <v>6.7097869650480169E-9</v>
      </c>
      <c r="D960" s="2">
        <f t="shared" si="94"/>
        <v>2.7067241074754122E-6</v>
      </c>
      <c r="E960" s="2">
        <f t="shared" si="97"/>
        <v>1.9980596469218193</v>
      </c>
      <c r="F960" s="2">
        <f t="shared" si="98"/>
        <v>1.9403530781807446E-3</v>
      </c>
      <c r="G960" s="2">
        <f t="shared" si="99"/>
        <v>3.6252604660269827E-14</v>
      </c>
      <c r="H960" s="2">
        <f t="shared" si="95"/>
        <v>1.0932196914878161E-11</v>
      </c>
      <c r="I960">
        <v>959</v>
      </c>
      <c r="N960" s="2"/>
      <c r="T960">
        <v>21</v>
      </c>
      <c r="U960" s="2">
        <v>10336200</v>
      </c>
      <c r="V960">
        <v>0.53027000000000002</v>
      </c>
      <c r="W960">
        <v>0.90686</v>
      </c>
    </row>
    <row r="961" spans="1:23" x14ac:dyDescent="0.25">
      <c r="A961">
        <v>281400</v>
      </c>
      <c r="B961" s="1"/>
      <c r="C961" s="2">
        <f t="shared" si="96"/>
        <v>6.6990598888362639E-9</v>
      </c>
      <c r="D961" s="2">
        <f t="shared" si="94"/>
        <v>2.7392140476781305E-6</v>
      </c>
      <c r="E961" s="2">
        <f t="shared" si="97"/>
        <v>1.9980487961420188</v>
      </c>
      <c r="F961" s="2">
        <f t="shared" si="98"/>
        <v>1.9512038579812564E-3</v>
      </c>
      <c r="G961" s="2">
        <f t="shared" si="99"/>
        <v>3.662870810558458E-14</v>
      </c>
      <c r="H961" s="2">
        <f t="shared" si="95"/>
        <v>1.1045471139670961E-11</v>
      </c>
      <c r="I961">
        <v>960</v>
      </c>
      <c r="N961" s="2"/>
      <c r="T961">
        <v>22</v>
      </c>
      <c r="U961" s="2">
        <v>10347000</v>
      </c>
      <c r="V961">
        <v>0.53027000000000002</v>
      </c>
      <c r="W961">
        <v>0.90686</v>
      </c>
    </row>
    <row r="962" spans="1:23" x14ac:dyDescent="0.25">
      <c r="A962">
        <v>281700</v>
      </c>
      <c r="B962" s="1"/>
      <c r="C962" s="2">
        <f t="shared" si="96"/>
        <v>6.6883613648588582E-9</v>
      </c>
      <c r="D962" s="2">
        <f t="shared" si="94"/>
        <v>2.7720184034894854E-6</v>
      </c>
      <c r="E962" s="2">
        <f t="shared" si="97"/>
        <v>1.9980379071503067</v>
      </c>
      <c r="F962" s="2">
        <f t="shared" si="98"/>
        <v>1.9620928496933586E-3</v>
      </c>
      <c r="G962" s="2">
        <f t="shared" si="99"/>
        <v>3.7007766158888492E-14</v>
      </c>
      <c r="H962" s="2">
        <f t="shared" si="95"/>
        <v>1.1159633874928898E-11</v>
      </c>
      <c r="I962">
        <v>961</v>
      </c>
      <c r="N962" s="2"/>
      <c r="T962">
        <v>23</v>
      </c>
      <c r="U962" s="2">
        <v>10357800</v>
      </c>
      <c r="V962">
        <v>0.53027000000000002</v>
      </c>
      <c r="W962">
        <v>0.90686</v>
      </c>
    </row>
    <row r="963" spans="1:23" x14ac:dyDescent="0.25">
      <c r="A963">
        <v>282000</v>
      </c>
      <c r="B963" s="1"/>
      <c r="C963" s="2">
        <f t="shared" si="96"/>
        <v>6.6776912868325415E-9</v>
      </c>
      <c r="D963" s="2">
        <f t="shared" si="94"/>
        <v>2.8051393849912989E-6</v>
      </c>
      <c r="E963" s="2">
        <f t="shared" si="97"/>
        <v>1.998026979912481</v>
      </c>
      <c r="F963" s="2">
        <f t="shared" si="98"/>
        <v>1.9730200875189455E-3</v>
      </c>
      <c r="G963" s="2">
        <f t="shared" si="99"/>
        <v>3.7389793007304169E-14</v>
      </c>
      <c r="H963" s="2">
        <f t="shared" si="95"/>
        <v>1.1274689376840828E-11</v>
      </c>
      <c r="I963">
        <v>962</v>
      </c>
      <c r="N963" s="2"/>
      <c r="T963">
        <v>24</v>
      </c>
      <c r="U963" s="2">
        <v>10368600</v>
      </c>
      <c r="V963">
        <v>0.53027000000000002</v>
      </c>
      <c r="W963">
        <v>0.90686</v>
      </c>
    </row>
    <row r="964" spans="1:23" x14ac:dyDescent="0.25">
      <c r="A964">
        <v>282300</v>
      </c>
      <c r="B964" s="1"/>
      <c r="C964" s="2">
        <f t="shared" si="96"/>
        <v>6.6670495489822183E-9</v>
      </c>
      <c r="D964" s="2">
        <f t="shared" si="94"/>
        <v>2.8385792103403806E-6</v>
      </c>
      <c r="E964" s="2">
        <f t="shared" si="97"/>
        <v>1.9980160143945827</v>
      </c>
      <c r="F964" s="2">
        <f t="shared" si="98"/>
        <v>1.9839856054173302E-3</v>
      </c>
      <c r="G964" s="2">
        <f t="shared" si="99"/>
        <v>3.7774802838301348E-14</v>
      </c>
      <c r="H964" s="2">
        <f t="shared" si="95"/>
        <v>1.1390641901634245E-11</v>
      </c>
      <c r="I964">
        <v>963</v>
      </c>
      <c r="N964" s="2"/>
      <c r="T964">
        <v>25</v>
      </c>
      <c r="U964" s="2">
        <v>10379500</v>
      </c>
      <c r="V964">
        <v>0.53027000000000002</v>
      </c>
      <c r="W964">
        <v>0.90686</v>
      </c>
    </row>
    <row r="965" spans="1:23" x14ac:dyDescent="0.25">
      <c r="A965">
        <v>282600</v>
      </c>
      <c r="B965" s="1"/>
      <c r="C965" s="2">
        <f t="shared" si="96"/>
        <v>6.6564360460379829E-9</v>
      </c>
      <c r="D965" s="2">
        <f t="shared" si="94"/>
        <v>2.8723401057453684E-6</v>
      </c>
      <c r="E965" s="2">
        <f t="shared" si="97"/>
        <v>1.9980050105628944</v>
      </c>
      <c r="F965" s="2">
        <f t="shared" si="98"/>
        <v>1.9949894371055648E-3</v>
      </c>
      <c r="G965" s="2">
        <f t="shared" si="99"/>
        <v>3.8162809839260286E-14</v>
      </c>
      <c r="H965" s="2">
        <f t="shared" si="95"/>
        <v>1.1507495705444168E-11</v>
      </c>
      <c r="I965">
        <v>964</v>
      </c>
      <c r="N965" s="2"/>
      <c r="T965">
        <v>26</v>
      </c>
      <c r="U965" s="2">
        <v>10390300</v>
      </c>
      <c r="V965">
        <v>0.53027000000000002</v>
      </c>
      <c r="W965">
        <v>0.90686</v>
      </c>
    </row>
    <row r="966" spans="1:23" x14ac:dyDescent="0.25">
      <c r="A966">
        <v>282900</v>
      </c>
      <c r="B966" s="1"/>
      <c r="C966" s="2">
        <f t="shared" si="96"/>
        <v>6.6458506732320987E-9</v>
      </c>
      <c r="D966" s="2">
        <f t="shared" si="94"/>
        <v>2.9064243054431975E-6</v>
      </c>
      <c r="E966" s="2">
        <f t="shared" si="97"/>
        <v>1.9979939683839412</v>
      </c>
      <c r="F966" s="2">
        <f t="shared" si="98"/>
        <v>2.0060316160587289E-3</v>
      </c>
      <c r="G966" s="2">
        <f t="shared" si="99"/>
        <v>3.8553828197034176E-14</v>
      </c>
      <c r="H966" s="2">
        <f t="shared" si="95"/>
        <v>1.1625255044181974E-11</v>
      </c>
      <c r="I966">
        <v>965</v>
      </c>
      <c r="N966" s="2"/>
      <c r="T966">
        <v>27</v>
      </c>
      <c r="U966" s="2">
        <v>10401100</v>
      </c>
      <c r="V966">
        <v>0.53027000000000002</v>
      </c>
      <c r="W966">
        <v>0.90686</v>
      </c>
    </row>
    <row r="967" spans="1:23" x14ac:dyDescent="0.25">
      <c r="A967">
        <v>283200</v>
      </c>
      <c r="B967" s="1"/>
      <c r="C967" s="2">
        <f t="shared" si="96"/>
        <v>6.635293326296163E-9</v>
      </c>
      <c r="D967" s="2">
        <f t="shared" si="94"/>
        <v>2.9408340516752477E-6</v>
      </c>
      <c r="E967" s="2">
        <f t="shared" si="97"/>
        <v>1.9979828878244899</v>
      </c>
      <c r="F967" s="2">
        <f t="shared" si="98"/>
        <v>2.0171121755102172E-3</v>
      </c>
      <c r="G967" s="2">
        <f t="shared" si="99"/>
        <v>3.8947872097512326E-14</v>
      </c>
      <c r="H967" s="2">
        <f t="shared" si="95"/>
        <v>1.1743924173404205E-11</v>
      </c>
      <c r="I967">
        <v>966</v>
      </c>
      <c r="N967" s="2"/>
      <c r="T967">
        <v>28</v>
      </c>
      <c r="U967" s="2">
        <v>10412000</v>
      </c>
      <c r="V967">
        <v>0.53027000000000002</v>
      </c>
      <c r="W967">
        <v>0.90686</v>
      </c>
    </row>
    <row r="968" spans="1:23" x14ac:dyDescent="0.25">
      <c r="A968">
        <v>283500</v>
      </c>
      <c r="B968" s="1"/>
      <c r="C968" s="2">
        <f t="shared" si="96"/>
        <v>6.6247639014580967E-9</v>
      </c>
      <c r="D968" s="2">
        <f t="shared" si="94"/>
        <v>2.9755715946631773E-6</v>
      </c>
      <c r="E968" s="2">
        <f t="shared" si="97"/>
        <v>1.9979717688515479</v>
      </c>
      <c r="F968" s="2">
        <f t="shared" si="98"/>
        <v>2.028231148452078E-3</v>
      </c>
      <c r="G968" s="2">
        <f t="shared" si="99"/>
        <v>3.9344955725182378E-14</v>
      </c>
      <c r="H968" s="2">
        <f t="shared" si="95"/>
        <v>1.1863507348181402E-11</v>
      </c>
      <c r="I968">
        <v>967</v>
      </c>
      <c r="N968" s="2"/>
      <c r="T968">
        <v>29</v>
      </c>
      <c r="U968" s="2">
        <v>10422800</v>
      </c>
      <c r="V968">
        <v>0.53027000000000002</v>
      </c>
      <c r="W968">
        <v>0.90686</v>
      </c>
    </row>
    <row r="969" spans="1:23" x14ac:dyDescent="0.25">
      <c r="A969">
        <v>283800</v>
      </c>
      <c r="B969" s="1"/>
      <c r="C969" s="2">
        <f t="shared" si="96"/>
        <v>6.6142622954393676E-9</v>
      </c>
      <c r="D969" s="2">
        <f t="shared" si="94"/>
        <v>3.0106391925844272E-6</v>
      </c>
      <c r="E969" s="2">
        <f t="shared" si="97"/>
        <v>1.9979606114323647</v>
      </c>
      <c r="F969" s="2">
        <f t="shared" si="98"/>
        <v>2.0393885676352921E-3</v>
      </c>
      <c r="G969" s="2">
        <f t="shared" si="99"/>
        <v>3.9745093262693636E-14</v>
      </c>
      <c r="H969" s="2">
        <f t="shared" si="95"/>
        <v>1.1984008822966953E-11</v>
      </c>
      <c r="I969">
        <v>968</v>
      </c>
      <c r="N969" s="2"/>
      <c r="T969">
        <v>30</v>
      </c>
      <c r="U969" s="2">
        <v>10433600</v>
      </c>
      <c r="V969">
        <v>0.53027000000000002</v>
      </c>
      <c r="W969">
        <v>0.90686</v>
      </c>
    </row>
    <row r="970" spans="1:23" x14ac:dyDescent="0.25">
      <c r="A970">
        <v>284100</v>
      </c>
      <c r="B970" s="1"/>
      <c r="C970" s="2">
        <f t="shared" si="96"/>
        <v>6.603788405452085E-9</v>
      </c>
      <c r="D970" s="2">
        <f t="shared" si="94"/>
        <v>3.0460391115473961E-6</v>
      </c>
      <c r="E970" s="2">
        <f t="shared" si="97"/>
        <v>1.99794941553443</v>
      </c>
      <c r="F970" s="2">
        <f t="shared" si="98"/>
        <v>2.0505844655700919E-3</v>
      </c>
      <c r="G970" s="2">
        <f t="shared" si="99"/>
        <v>4.0148298890419384E-14</v>
      </c>
      <c r="H970" s="2">
        <f t="shared" si="95"/>
        <v>1.2105432851465776E-11</v>
      </c>
      <c r="I970">
        <v>969</v>
      </c>
      <c r="N970" s="2"/>
      <c r="T970">
        <v>31</v>
      </c>
      <c r="U970" s="2">
        <v>10444400</v>
      </c>
      <c r="V970">
        <v>0.53027000000000002</v>
      </c>
      <c r="W970">
        <v>0.90686</v>
      </c>
    </row>
    <row r="971" spans="1:23" x14ac:dyDescent="0.25">
      <c r="A971">
        <v>284400</v>
      </c>
      <c r="B971" s="1"/>
      <c r="C971" s="2">
        <f t="shared" si="96"/>
        <v>6.5933421291960988E-9</v>
      </c>
      <c r="D971" s="2">
        <f t="shared" si="94"/>
        <v>3.0817736255662951E-6</v>
      </c>
      <c r="E971" s="2">
        <f t="shared" si="97"/>
        <v>1.9979381811254737</v>
      </c>
      <c r="F971" s="2">
        <f t="shared" si="98"/>
        <v>2.0618188745262964E-3</v>
      </c>
      <c r="G971" s="2">
        <f t="shared" si="99"/>
        <v>4.0554586786019121E-14</v>
      </c>
      <c r="H971" s="2">
        <f t="shared" si="95"/>
        <v>1.2227783686503142E-11</v>
      </c>
      <c r="I971">
        <v>970</v>
      </c>
      <c r="N971" s="2"/>
      <c r="T971">
        <v>32</v>
      </c>
      <c r="U971" s="2">
        <v>10455300</v>
      </c>
      <c r="V971">
        <v>0.53027000000000002</v>
      </c>
      <c r="W971">
        <v>0.90686</v>
      </c>
    </row>
    <row r="972" spans="1:23" x14ac:dyDescent="0.25">
      <c r="A972">
        <v>284700</v>
      </c>
      <c r="B972" s="1"/>
      <c r="C972" s="2">
        <f t="shared" si="96"/>
        <v>6.5829233648562958E-9</v>
      </c>
      <c r="D972" s="2">
        <f t="shared" si="94"/>
        <v>3.1178450165356715E-6</v>
      </c>
      <c r="E972" s="2">
        <f t="shared" si="97"/>
        <v>1.9979269081734663</v>
      </c>
      <c r="F972" s="2">
        <f t="shared" si="98"/>
        <v>2.0730918265335972E-3</v>
      </c>
      <c r="G972" s="2">
        <f t="shared" si="99"/>
        <v>4.0963971124001817E-14</v>
      </c>
      <c r="H972" s="2">
        <f t="shared" si="95"/>
        <v>1.2351065579893403E-11</v>
      </c>
      <c r="I972">
        <v>971</v>
      </c>
      <c r="N972" s="2"/>
      <c r="T972">
        <v>33</v>
      </c>
      <c r="U972" s="2">
        <v>10466100</v>
      </c>
      <c r="V972">
        <v>0.53027000000000002</v>
      </c>
      <c r="W972">
        <v>0.90686</v>
      </c>
    </row>
    <row r="973" spans="1:23" x14ac:dyDescent="0.25">
      <c r="A973">
        <v>285000</v>
      </c>
      <c r="B973" s="1"/>
      <c r="C973" s="2">
        <f t="shared" si="96"/>
        <v>6.5725320110996133E-9</v>
      </c>
      <c r="D973" s="2">
        <f t="shared" si="94"/>
        <v>3.1542555742046356E-6</v>
      </c>
      <c r="E973" s="2">
        <f t="shared" si="97"/>
        <v>1.997915596646618</v>
      </c>
      <c r="F973" s="2">
        <f t="shared" si="98"/>
        <v>2.0844033533819087E-3</v>
      </c>
      <c r="G973" s="2">
        <f t="shared" si="99"/>
        <v>4.1376466075287536E-14</v>
      </c>
      <c r="H973" s="2">
        <f t="shared" si="95"/>
        <v>1.2475282782308798E-11</v>
      </c>
      <c r="I973">
        <v>972</v>
      </c>
      <c r="N973" s="2"/>
      <c r="T973">
        <v>34</v>
      </c>
      <c r="U973" s="2">
        <v>10476900</v>
      </c>
      <c r="V973">
        <v>0.53027000000000002</v>
      </c>
      <c r="W973">
        <v>0.90686</v>
      </c>
    </row>
    <row r="974" spans="1:23" x14ac:dyDescent="0.25">
      <c r="A974">
        <v>285300</v>
      </c>
      <c r="B974" s="1"/>
      <c r="C974" s="2">
        <f t="shared" si="96"/>
        <v>6.5621679670724363E-9</v>
      </c>
      <c r="D974" s="2">
        <f t="shared" si="94"/>
        <v>3.1910075961507385E-6</v>
      </c>
      <c r="E974" s="2">
        <f t="shared" si="97"/>
        <v>1.9979042465133783</v>
      </c>
      <c r="F974" s="2">
        <f t="shared" si="98"/>
        <v>2.0957534866216793E-3</v>
      </c>
      <c r="G974" s="2">
        <f t="shared" si="99"/>
        <v>4.1792085806771122E-14</v>
      </c>
      <c r="H974" s="2">
        <f t="shared" si="95"/>
        <v>1.2600439543148363E-11</v>
      </c>
      <c r="I974">
        <v>973</v>
      </c>
      <c r="N974" s="2"/>
      <c r="T974">
        <v>35</v>
      </c>
      <c r="U974" s="2">
        <v>10487700</v>
      </c>
      <c r="V974">
        <v>0.53027000000000002</v>
      </c>
      <c r="W974">
        <v>0.90686</v>
      </c>
    </row>
    <row r="975" spans="1:23" x14ac:dyDescent="0.25">
      <c r="A975">
        <v>285600</v>
      </c>
      <c r="B975" s="1"/>
      <c r="C975" s="2">
        <f t="shared" si="96"/>
        <v>6.5518311323977501E-9</v>
      </c>
      <c r="D975" s="2">
        <f t="shared" si="94"/>
        <v>3.2281033877535677E-6</v>
      </c>
      <c r="E975" s="2">
        <f t="shared" si="97"/>
        <v>1.9978928577424357</v>
      </c>
      <c r="F975" s="2">
        <f t="shared" si="98"/>
        <v>2.1071422575642232E-3</v>
      </c>
      <c r="G975" s="2">
        <f t="shared" si="99"/>
        <v>4.2210844480884638E-14</v>
      </c>
      <c r="H975" s="2">
        <f t="shared" si="95"/>
        <v>1.2726540110406655E-11</v>
      </c>
      <c r="I975">
        <v>974</v>
      </c>
      <c r="N975" s="2"/>
      <c r="T975">
        <v>36</v>
      </c>
      <c r="U975" s="2">
        <v>10498600</v>
      </c>
      <c r="V975">
        <v>0.53027000000000002</v>
      </c>
      <c r="W975">
        <v>0.90686</v>
      </c>
    </row>
    <row r="976" spans="1:23" x14ac:dyDescent="0.25">
      <c r="A976">
        <v>285900</v>
      </c>
      <c r="B976" s="1"/>
      <c r="C976" s="2">
        <f t="shared" si="96"/>
        <v>6.5415214071723594E-9</v>
      </c>
      <c r="D976" s="2">
        <f t="shared" si="94"/>
        <v>3.2655452621679776E-6</v>
      </c>
      <c r="E976" s="2">
        <f t="shared" si="97"/>
        <v>1.9978814303027179</v>
      </c>
      <c r="F976" s="2">
        <f t="shared" si="98"/>
        <v>2.1185696972820496E-3</v>
      </c>
      <c r="G976" s="2">
        <f t="shared" si="99"/>
        <v>4.2632756255159723E-14</v>
      </c>
      <c r="H976" s="2">
        <f t="shared" si="95"/>
        <v>1.285358873054257E-11</v>
      </c>
      <c r="I976">
        <v>975</v>
      </c>
      <c r="N976" s="2"/>
      <c r="T976">
        <v>37</v>
      </c>
      <c r="U976" s="2">
        <v>10509400</v>
      </c>
      <c r="V976">
        <v>0.53027000000000002</v>
      </c>
      <c r="W976">
        <v>0.90686</v>
      </c>
    </row>
    <row r="977" spans="1:23" x14ac:dyDescent="0.25">
      <c r="A977">
        <v>286200</v>
      </c>
      <c r="B977" s="1"/>
      <c r="C977" s="2">
        <f t="shared" si="96"/>
        <v>6.5312386919641834E-9</v>
      </c>
      <c r="D977" s="2">
        <f t="shared" si="94"/>
        <v>3.3033355402970417E-6</v>
      </c>
      <c r="E977" s="2">
        <f t="shared" si="97"/>
        <v>1.9978699641633908</v>
      </c>
      <c r="F977" s="2">
        <f t="shared" si="98"/>
        <v>2.1300358366092066E-3</v>
      </c>
      <c r="G977" s="2">
        <f t="shared" si="99"/>
        <v>4.305783528179074E-14</v>
      </c>
      <c r="H977" s="2">
        <f t="shared" si="95"/>
        <v>1.2981589648348319E-11</v>
      </c>
      <c r="I977">
        <v>976</v>
      </c>
      <c r="N977" s="2"/>
      <c r="T977">
        <v>38</v>
      </c>
      <c r="U977" s="2">
        <v>10520200</v>
      </c>
      <c r="V977">
        <v>0.53027000000000002</v>
      </c>
      <c r="W977">
        <v>0.90686</v>
      </c>
    </row>
    <row r="978" spans="1:23" x14ac:dyDescent="0.25">
      <c r="A978">
        <v>286500</v>
      </c>
      <c r="B978" s="1"/>
      <c r="C978" s="2">
        <f t="shared" si="96"/>
        <v>6.5209828878095652E-9</v>
      </c>
      <c r="D978" s="2">
        <f t="shared" si="94"/>
        <v>3.3414765507646763E-6</v>
      </c>
      <c r="E978" s="2">
        <f t="shared" si="97"/>
        <v>1.9978584592938584</v>
      </c>
      <c r="F978" s="2">
        <f t="shared" si="98"/>
        <v>2.1415407061416052E-3</v>
      </c>
      <c r="G978" s="2">
        <f t="shared" si="99"/>
        <v>4.3486095707198058E-14</v>
      </c>
      <c r="H978" s="2">
        <f t="shared" si="95"/>
        <v>1.3110547106818388E-11</v>
      </c>
      <c r="I978">
        <v>977</v>
      </c>
      <c r="N978" s="2"/>
      <c r="T978">
        <v>39</v>
      </c>
      <c r="U978" s="2">
        <v>10531100</v>
      </c>
      <c r="V978">
        <v>0.53027000000000002</v>
      </c>
      <c r="W978">
        <v>0.90686</v>
      </c>
    </row>
    <row r="979" spans="1:23" x14ac:dyDescent="0.25">
      <c r="A979">
        <v>286800</v>
      </c>
      <c r="B979" s="1"/>
      <c r="C979" s="2">
        <f t="shared" si="96"/>
        <v>6.5107538962105232E-9</v>
      </c>
      <c r="D979" s="2">
        <f t="shared" si="94"/>
        <v>3.3799706298879797E-6</v>
      </c>
      <c r="E979" s="2">
        <f t="shared" si="97"/>
        <v>1.9978469156637626</v>
      </c>
      <c r="F979" s="2">
        <f t="shared" si="98"/>
        <v>2.1530843362373609E-3</v>
      </c>
      <c r="G979" s="2">
        <f t="shared" si="99"/>
        <v>4.3917551671591194E-14</v>
      </c>
      <c r="H979" s="2">
        <f t="shared" si="95"/>
        <v>1.3240465347018539E-11</v>
      </c>
      <c r="I979">
        <v>978</v>
      </c>
      <c r="N979" s="2"/>
      <c r="T979">
        <v>40</v>
      </c>
      <c r="U979" s="2">
        <v>10541900</v>
      </c>
      <c r="V979">
        <v>0.53027000000000002</v>
      </c>
      <c r="W979">
        <v>0.90686</v>
      </c>
    </row>
    <row r="980" spans="1:23" x14ac:dyDescent="0.25">
      <c r="A980">
        <v>287100</v>
      </c>
      <c r="B980" s="1"/>
      <c r="C980" s="2">
        <f t="shared" si="96"/>
        <v>6.5005516191321763E-9</v>
      </c>
      <c r="D980" s="2">
        <f t="shared" si="94"/>
        <v>3.4188201216491913E-6</v>
      </c>
      <c r="E980" s="2">
        <f t="shared" si="97"/>
        <v>1.9978353332429828</v>
      </c>
      <c r="F980" s="2">
        <f t="shared" si="98"/>
        <v>2.164666757017149E-3</v>
      </c>
      <c r="G980" s="2">
        <f t="shared" si="99"/>
        <v>4.4352217308532398E-14</v>
      </c>
      <c r="H980" s="2">
        <f t="shared" si="95"/>
        <v>1.3371348607954842E-11</v>
      </c>
      <c r="I980">
        <v>979</v>
      </c>
      <c r="N980" s="2"/>
      <c r="T980">
        <v>41</v>
      </c>
      <c r="U980" s="2">
        <v>10552700</v>
      </c>
      <c r="V980">
        <v>0.53027000000000002</v>
      </c>
      <c r="W980">
        <v>0.90686</v>
      </c>
    </row>
    <row r="981" spans="1:23" x14ac:dyDescent="0.25">
      <c r="A981">
        <v>287400</v>
      </c>
      <c r="B981" s="1"/>
      <c r="C981" s="2">
        <f t="shared" si="96"/>
        <v>6.4903759589999679E-9</v>
      </c>
      <c r="D981" s="2">
        <f t="shared" si="94"/>
        <v>3.458027377667411E-6</v>
      </c>
      <c r="E981" s="2">
        <f t="shared" si="97"/>
        <v>1.9978237120016356</v>
      </c>
      <c r="F981" s="2">
        <f t="shared" si="98"/>
        <v>2.1762879983645471E-3</v>
      </c>
      <c r="G981" s="2">
        <f t="shared" si="99"/>
        <v>4.4790106744499871E-14</v>
      </c>
      <c r="H981" s="2">
        <f t="shared" si="95"/>
        <v>1.3503201126442822E-11</v>
      </c>
      <c r="I981">
        <v>980</v>
      </c>
      <c r="N981" s="2"/>
      <c r="T981">
        <v>42</v>
      </c>
      <c r="U981" s="2">
        <v>10563500</v>
      </c>
      <c r="V981">
        <v>0.53027000000000002</v>
      </c>
      <c r="W981">
        <v>0.90686</v>
      </c>
    </row>
    <row r="982" spans="1:23" x14ac:dyDescent="0.25">
      <c r="A982">
        <v>287700</v>
      </c>
      <c r="B982" s="1"/>
      <c r="C982" s="2">
        <f t="shared" si="96"/>
        <v>6.4802268186971053E-9</v>
      </c>
      <c r="D982" s="2">
        <f t="shared" si="94"/>
        <v>3.4975947571699895E-6</v>
      </c>
      <c r="E982" s="2">
        <f t="shared" si="97"/>
        <v>1.9978120519100737</v>
      </c>
      <c r="F982" s="2">
        <f t="shared" si="98"/>
        <v>2.1879480899263757E-3</v>
      </c>
      <c r="G982" s="2">
        <f t="shared" si="99"/>
        <v>4.5231234098452263E-14</v>
      </c>
      <c r="H982" s="2">
        <f t="shared" si="95"/>
        <v>1.363602713697666E-11</v>
      </c>
      <c r="I982">
        <v>981</v>
      </c>
      <c r="N982" s="2"/>
      <c r="T982">
        <v>43</v>
      </c>
      <c r="U982" s="2">
        <v>10574400</v>
      </c>
      <c r="V982">
        <v>0.53027000000000002</v>
      </c>
      <c r="W982">
        <v>0.90686</v>
      </c>
    </row>
    <row r="983" spans="1:23" x14ac:dyDescent="0.25">
      <c r="A983">
        <v>288000</v>
      </c>
      <c r="B983" s="1"/>
      <c r="C983" s="2">
        <f t="shared" si="96"/>
        <v>6.4701041015618951E-9</v>
      </c>
      <c r="D983" s="2">
        <f t="shared" si="94"/>
        <v>3.5375246269635701E-6</v>
      </c>
      <c r="E983" s="2">
        <f t="shared" si="97"/>
        <v>1.997800352938887</v>
      </c>
      <c r="F983" s="2">
        <f t="shared" si="98"/>
        <v>2.199647061113055E-3</v>
      </c>
      <c r="G983" s="2">
        <f t="shared" si="99"/>
        <v>4.5675613481392133E-14</v>
      </c>
      <c r="H983" s="2">
        <f t="shared" si="95"/>
        <v>1.3769830871598491E-11</v>
      </c>
      <c r="I983">
        <v>982</v>
      </c>
      <c r="N983" s="2"/>
      <c r="T983">
        <v>44</v>
      </c>
      <c r="U983" s="2">
        <v>10585200</v>
      </c>
      <c r="V983">
        <v>0.53027000000000002</v>
      </c>
      <c r="W983">
        <v>0.90686</v>
      </c>
    </row>
    <row r="984" spans="1:23" x14ac:dyDescent="0.25">
      <c r="A984">
        <v>288300</v>
      </c>
      <c r="B984" s="1"/>
      <c r="C984" s="2">
        <f t="shared" si="96"/>
        <v>6.4600077113851531E-9</v>
      </c>
      <c r="D984" s="2">
        <f t="shared" ref="D984:D1047" si="100">EXP((-$B$15*$B$15)/(4*$B$11*A984)-($B$14*$B$14*A984)/(4*$B$11))</f>
        <v>3.5778193614049119E-6</v>
      </c>
      <c r="E984" s="2">
        <f t="shared" si="97"/>
        <v>1.997788615058901</v>
      </c>
      <c r="F984" s="2">
        <f t="shared" si="98"/>
        <v>2.2113849410989716E-3</v>
      </c>
      <c r="G984" s="2">
        <f t="shared" si="99"/>
        <v>4.6123258995931141E-14</v>
      </c>
      <c r="H984" s="2">
        <f t="shared" ref="H984:H1047" si="101">((G984+G985)/2)*(A985-A984)</f>
        <v>1.3904616559767809E-11</v>
      </c>
      <c r="I984">
        <v>983</v>
      </c>
      <c r="N984" s="2"/>
      <c r="T984">
        <v>45</v>
      </c>
      <c r="U984" s="2">
        <v>10596000</v>
      </c>
      <c r="V984">
        <v>0.53027000000000002</v>
      </c>
      <c r="W984">
        <v>0.90686</v>
      </c>
    </row>
    <row r="985" spans="1:23" x14ac:dyDescent="0.25">
      <c r="A985">
        <v>288600</v>
      </c>
      <c r="B985" s="1"/>
      <c r="C985" s="2">
        <f t="shared" ref="C985:C1048" si="102">A985^-1.5</f>
        <v>6.449937552407657E-9</v>
      </c>
      <c r="D985" s="2">
        <f t="shared" si="100"/>
        <v>3.6184813423712889E-6</v>
      </c>
      <c r="E985" s="2">
        <f t="shared" ref="E985:E1048" si="103">_xlfn.ERFC.PRECISE(($B$17-$B$16)/(2*SQRT($B$12*A985)))</f>
        <v>1.9977768382411771</v>
      </c>
      <c r="F985" s="2">
        <f t="shared" ref="F985:F1048" si="104">_xlfn.ERFC.PRECISE(($B$18-$B$16)/(2*SQRT($B$12*A985)))</f>
        <v>2.2231617588228184E-3</v>
      </c>
      <c r="G985" s="2">
        <f t="shared" ref="G985:G1048" si="105">C985*D985*(E985-F985)</f>
        <v>4.657418473585425E-14</v>
      </c>
      <c r="H985" s="2">
        <f t="shared" si="101"/>
        <v>1.4040388428230872E-11</v>
      </c>
      <c r="I985">
        <v>984</v>
      </c>
      <c r="N985" s="2"/>
      <c r="T985">
        <v>46</v>
      </c>
      <c r="U985" s="2">
        <v>10606800</v>
      </c>
      <c r="V985">
        <v>0.53027000000000002</v>
      </c>
      <c r="W985">
        <v>0.90686</v>
      </c>
    </row>
    <row r="986" spans="1:23" x14ac:dyDescent="0.25">
      <c r="A986">
        <v>288900</v>
      </c>
      <c r="B986" s="1"/>
      <c r="C986" s="2">
        <f t="shared" si="102"/>
        <v>6.4398935293175061E-9</v>
      </c>
      <c r="D986" s="2">
        <f t="shared" si="100"/>
        <v>3.6595129592306991E-6</v>
      </c>
      <c r="E986" s="2">
        <f t="shared" si="103"/>
        <v>1.997765022457012</v>
      </c>
      <c r="F986" s="2">
        <f t="shared" si="104"/>
        <v>2.2349775429879632E-3</v>
      </c>
      <c r="G986" s="2">
        <f t="shared" si="105"/>
        <v>4.70284047856849E-14</v>
      </c>
      <c r="H986" s="2">
        <f t="shared" si="101"/>
        <v>1.4177150700890275E-11</v>
      </c>
      <c r="I986">
        <v>985</v>
      </c>
      <c r="N986" s="2"/>
      <c r="T986">
        <v>47</v>
      </c>
      <c r="U986" s="2">
        <v>10617700</v>
      </c>
      <c r="V986">
        <v>0.53027000000000002</v>
      </c>
      <c r="W986">
        <v>0.90686</v>
      </c>
    </row>
    <row r="987" spans="1:23" x14ac:dyDescent="0.25">
      <c r="A987">
        <v>289200</v>
      </c>
      <c r="B987" s="1"/>
      <c r="C987" s="2">
        <f t="shared" si="102"/>
        <v>6.4298755472475908E-9</v>
      </c>
      <c r="D987" s="2">
        <f t="shared" si="100"/>
        <v>3.7009166088117008E-6</v>
      </c>
      <c r="E987" s="2">
        <f t="shared" si="103"/>
        <v>1.9977531676779372</v>
      </c>
      <c r="F987" s="2">
        <f t="shared" si="104"/>
        <v>2.2468323220628202E-3</v>
      </c>
      <c r="G987" s="2">
        <f t="shared" si="105"/>
        <v>4.7485933220250263E-14</v>
      </c>
      <c r="H987" s="2">
        <f t="shared" si="101"/>
        <v>1.4314907598674735E-11</v>
      </c>
      <c r="I987">
        <v>986</v>
      </c>
      <c r="N987" s="2"/>
      <c r="T987">
        <v>48</v>
      </c>
      <c r="U987" s="2">
        <v>10628500</v>
      </c>
      <c r="V987">
        <v>0.53027000000000002</v>
      </c>
      <c r="W987">
        <v>0.90686</v>
      </c>
    </row>
    <row r="988" spans="1:23" x14ac:dyDescent="0.25">
      <c r="A988">
        <v>289500</v>
      </c>
      <c r="B988" s="1"/>
      <c r="C988" s="2">
        <f t="shared" si="102"/>
        <v>6.4198835117731465E-9</v>
      </c>
      <c r="D988" s="2">
        <f t="shared" si="100"/>
        <v>3.7426946953729911E-6</v>
      </c>
      <c r="E988" s="2">
        <f t="shared" si="103"/>
        <v>1.9977412738757188</v>
      </c>
      <c r="F988" s="2">
        <f t="shared" si="104"/>
        <v>2.258726124281199E-3</v>
      </c>
      <c r="G988" s="2">
        <f t="shared" si="105"/>
        <v>4.7946784104247974E-14</v>
      </c>
      <c r="H988" s="2">
        <f t="shared" si="101"/>
        <v>1.4453663339408796E-11</v>
      </c>
      <c r="I988">
        <v>987</v>
      </c>
      <c r="N988" s="2"/>
      <c r="T988">
        <v>49</v>
      </c>
      <c r="U988" s="2">
        <v>10639300</v>
      </c>
      <c r="V988">
        <v>0.53027000000000002</v>
      </c>
      <c r="W988">
        <v>0.90686</v>
      </c>
    </row>
    <row r="989" spans="1:23" x14ac:dyDescent="0.25">
      <c r="A989">
        <v>289800</v>
      </c>
      <c r="B989" s="1"/>
      <c r="C989" s="2">
        <f t="shared" si="102"/>
        <v>6.4099173289090601E-9</v>
      </c>
      <c r="D989" s="2">
        <f t="shared" si="100"/>
        <v>3.7848496305726379E-6</v>
      </c>
      <c r="E989" s="2">
        <f t="shared" si="103"/>
        <v>1.9977293410223573</v>
      </c>
      <c r="F989" s="2">
        <f t="shared" si="104"/>
        <v>2.2706589776426938E-3</v>
      </c>
      <c r="G989" s="2">
        <f t="shared" si="105"/>
        <v>4.8410971491810668E-14</v>
      </c>
      <c r="H989" s="2">
        <f t="shared" si="101"/>
        <v>1.4593422137682713E-11</v>
      </c>
      <c r="I989">
        <v>988</v>
      </c>
      <c r="N989" s="2"/>
      <c r="T989">
        <v>50</v>
      </c>
      <c r="U989" s="2">
        <v>10650200</v>
      </c>
      <c r="V989">
        <v>0.53027000000000002</v>
      </c>
      <c r="W989">
        <v>0.90686</v>
      </c>
    </row>
    <row r="990" spans="1:23" x14ac:dyDescent="0.25">
      <c r="A990">
        <v>290100</v>
      </c>
      <c r="B990" s="1"/>
      <c r="C990" s="2">
        <f t="shared" si="102"/>
        <v>6.3999769051075354E-9</v>
      </c>
      <c r="D990" s="2">
        <f t="shared" si="100"/>
        <v>3.827383833437064E-6</v>
      </c>
      <c r="E990" s="2">
        <f t="shared" si="103"/>
        <v>1.9977173690900869</v>
      </c>
      <c r="F990" s="2">
        <f t="shared" si="104"/>
        <v>2.2826309099130363E-3</v>
      </c>
      <c r="G990" s="2">
        <f t="shared" si="105"/>
        <v>4.8878509426074074E-14</v>
      </c>
      <c r="H990" s="2">
        <f t="shared" si="101"/>
        <v>1.4734188204722653E-11</v>
      </c>
      <c r="I990">
        <v>989</v>
      </c>
      <c r="N990" s="2"/>
      <c r="T990">
        <v>51</v>
      </c>
      <c r="U990" s="2">
        <v>10661000</v>
      </c>
      <c r="V990">
        <v>0.53027000000000002</v>
      </c>
      <c r="W990">
        <v>0.90686</v>
      </c>
    </row>
    <row r="991" spans="1:23" x14ac:dyDescent="0.25">
      <c r="A991">
        <v>290400</v>
      </c>
      <c r="B991" s="1"/>
      <c r="C991" s="2">
        <f t="shared" si="102"/>
        <v>6.3900621472555583E-9</v>
      </c>
      <c r="D991" s="2">
        <f t="shared" si="100"/>
        <v>3.870299730329703E-6</v>
      </c>
      <c r="E991" s="2">
        <f t="shared" si="103"/>
        <v>1.9977053580513755</v>
      </c>
      <c r="F991" s="2">
        <f t="shared" si="104"/>
        <v>2.2946419486244837E-3</v>
      </c>
      <c r="G991" s="2">
        <f t="shared" si="105"/>
        <v>4.9349411938743611E-14</v>
      </c>
      <c r="H991" s="2">
        <f t="shared" si="101"/>
        <v>1.4875965748260763E-11</v>
      </c>
      <c r="I991">
        <v>990</v>
      </c>
      <c r="N991" s="2"/>
      <c r="T991">
        <v>52</v>
      </c>
      <c r="U991" s="2">
        <v>10671800</v>
      </c>
      <c r="V991">
        <v>0.53027000000000002</v>
      </c>
      <c r="W991">
        <v>0.90686</v>
      </c>
    </row>
    <row r="992" spans="1:23" x14ac:dyDescent="0.25">
      <c r="A992">
        <v>290700</v>
      </c>
      <c r="B992" s="1"/>
      <c r="C992" s="2">
        <f t="shared" si="102"/>
        <v>6.3801729626723727E-9</v>
      </c>
      <c r="D992" s="2">
        <f t="shared" si="100"/>
        <v>3.9135997549193753E-6</v>
      </c>
      <c r="E992" s="2">
        <f t="shared" si="103"/>
        <v>1.9976933078789239</v>
      </c>
      <c r="F992" s="2">
        <f t="shared" si="104"/>
        <v>2.3066921210761876E-3</v>
      </c>
      <c r="G992" s="2">
        <f t="shared" si="105"/>
        <v>4.982369304966147E-14</v>
      </c>
      <c r="H992" s="2">
        <f t="shared" si="101"/>
        <v>1.5018758972405489E-11</v>
      </c>
      <c r="I992">
        <v>991</v>
      </c>
      <c r="N992" s="2"/>
      <c r="T992">
        <v>53</v>
      </c>
      <c r="U992" s="2">
        <v>10682600</v>
      </c>
      <c r="V992">
        <v>0.53027000000000002</v>
      </c>
      <c r="W992">
        <v>0.90686</v>
      </c>
    </row>
    <row r="993" spans="1:23" x14ac:dyDescent="0.25">
      <c r="A993">
        <v>291000</v>
      </c>
      <c r="B993" s="1"/>
      <c r="C993" s="2">
        <f t="shared" si="102"/>
        <v>6.3703092591070876E-9</v>
      </c>
      <c r="D993" s="2">
        <f t="shared" si="100"/>
        <v>3.9572863481483691E-6</v>
      </c>
      <c r="E993" s="2">
        <f t="shared" si="103"/>
        <v>1.9976812185456654</v>
      </c>
      <c r="F993" s="2">
        <f t="shared" si="104"/>
        <v>2.3187814543345793E-3</v>
      </c>
      <c r="G993" s="2">
        <f t="shared" si="105"/>
        <v>5.0301366766375105E-14</v>
      </c>
      <c r="H993" s="2">
        <f t="shared" si="101"/>
        <v>1.516257207751212E-11</v>
      </c>
      <c r="I993">
        <v>992</v>
      </c>
      <c r="N993" s="2"/>
      <c r="T993">
        <v>54</v>
      </c>
      <c r="U993" s="2">
        <v>10693500</v>
      </c>
      <c r="V993">
        <v>0.53027000000000002</v>
      </c>
      <c r="W993">
        <v>0.90686</v>
      </c>
    </row>
    <row r="994" spans="1:23" x14ac:dyDescent="0.25">
      <c r="A994">
        <v>291300</v>
      </c>
      <c r="B994" s="1"/>
      <c r="C994" s="2">
        <f t="shared" si="102"/>
        <v>6.3604709447362427E-9</v>
      </c>
      <c r="D994" s="2">
        <f t="shared" si="100"/>
        <v>4.0013619582002214E-6</v>
      </c>
      <c r="E994" s="2">
        <f t="shared" si="103"/>
        <v>1.9976690900247662</v>
      </c>
      <c r="F994" s="2">
        <f t="shared" si="104"/>
        <v>2.3309099752337522E-3</v>
      </c>
      <c r="G994" s="2">
        <f t="shared" si="105"/>
        <v>5.0782447083705697E-14</v>
      </c>
      <c r="H994" s="2">
        <f t="shared" si="101"/>
        <v>1.5307409260053342E-11</v>
      </c>
      <c r="I994">
        <v>993</v>
      </c>
      <c r="N994" s="2"/>
      <c r="T994">
        <v>55</v>
      </c>
      <c r="U994" s="2">
        <v>10704300</v>
      </c>
      <c r="V994">
        <v>0.53027000000000002</v>
      </c>
      <c r="W994">
        <v>0.90686</v>
      </c>
    </row>
    <row r="995" spans="1:23" x14ac:dyDescent="0.25">
      <c r="A995">
        <v>291600</v>
      </c>
      <c r="B995" s="1"/>
      <c r="C995" s="2">
        <f t="shared" si="102"/>
        <v>6.3506579281613452E-9</v>
      </c>
      <c r="D995" s="2">
        <f t="shared" si="100"/>
        <v>4.0458290404671986E-6</v>
      </c>
      <c r="E995" s="2">
        <f t="shared" si="103"/>
        <v>1.9976569222896241</v>
      </c>
      <c r="F995" s="2">
        <f t="shared" si="104"/>
        <v>2.3430777103758383E-3</v>
      </c>
      <c r="G995" s="2">
        <f t="shared" si="105"/>
        <v>5.1266947983316576E-14</v>
      </c>
      <c r="H995" s="2">
        <f t="shared" si="101"/>
        <v>1.545327471249009E-11</v>
      </c>
      <c r="I995">
        <v>994</v>
      </c>
      <c r="N995" s="2"/>
      <c r="T995">
        <v>56</v>
      </c>
      <c r="U995" s="2">
        <v>10715100</v>
      </c>
      <c r="V995">
        <v>0.53027000000000002</v>
      </c>
      <c r="W995">
        <v>0.90686</v>
      </c>
    </row>
    <row r="996" spans="1:23" x14ac:dyDescent="0.25">
      <c r="A996">
        <v>291900</v>
      </c>
      <c r="B996" s="1"/>
      <c r="C996" s="2">
        <f t="shared" si="102"/>
        <v>6.3408701184065713E-9</v>
      </c>
      <c r="D996" s="2">
        <f t="shared" si="100"/>
        <v>4.0906900575175349E-6</v>
      </c>
      <c r="E996" s="2">
        <f t="shared" si="103"/>
        <v>1.9976447153138686</v>
      </c>
      <c r="F996" s="2">
        <f t="shared" si="104"/>
        <v>2.3552846861313978E-3</v>
      </c>
      <c r="G996" s="2">
        <f t="shared" si="105"/>
        <v>5.1754883433284034E-14</v>
      </c>
      <c r="H996" s="2">
        <f t="shared" si="101"/>
        <v>1.5600172623142529E-11</v>
      </c>
      <c r="I996">
        <v>995</v>
      </c>
      <c r="N996" s="2"/>
      <c r="T996">
        <v>57</v>
      </c>
      <c r="U996" s="2">
        <v>10725900</v>
      </c>
      <c r="V996">
        <v>0.53027000000000002</v>
      </c>
      <c r="W996">
        <v>0.90686</v>
      </c>
    </row>
    <row r="997" spans="1:23" x14ac:dyDescent="0.25">
      <c r="A997">
        <v>292200</v>
      </c>
      <c r="B997" s="1"/>
      <c r="C997" s="2">
        <f t="shared" si="102"/>
        <v>6.3311074249162195E-9</v>
      </c>
      <c r="D997" s="2">
        <f t="shared" si="100"/>
        <v>4.1359474790623514E-6</v>
      </c>
      <c r="E997" s="2">
        <f t="shared" si="103"/>
        <v>1.9976324690713603</v>
      </c>
      <c r="F997" s="2">
        <f t="shared" si="104"/>
        <v>2.3675309286398179E-3</v>
      </c>
      <c r="G997" s="2">
        <f t="shared" si="105"/>
        <v>5.2246267387666148E-14</v>
      </c>
      <c r="H997" s="2">
        <f t="shared" si="101"/>
        <v>1.5748107176061054E-11</v>
      </c>
      <c r="I997">
        <v>996</v>
      </c>
      <c r="N997" s="2"/>
      <c r="T997">
        <v>58</v>
      </c>
      <c r="U997" s="2">
        <v>10736800</v>
      </c>
      <c r="V997">
        <v>0.53027000000000002</v>
      </c>
      <c r="W997">
        <v>0.90686</v>
      </c>
    </row>
    <row r="998" spans="1:23" x14ac:dyDescent="0.25">
      <c r="A998">
        <v>292500</v>
      </c>
      <c r="B998" s="1"/>
      <c r="C998" s="2">
        <f t="shared" si="102"/>
        <v>6.3213697575524663E-9</v>
      </c>
      <c r="D998" s="2">
        <f t="shared" si="100"/>
        <v>4.1816037819222689E-6</v>
      </c>
      <c r="E998" s="2">
        <f t="shared" si="103"/>
        <v>1.9976201835361902</v>
      </c>
      <c r="F998" s="2">
        <f t="shared" si="104"/>
        <v>2.3798164638097045E-3</v>
      </c>
      <c r="G998" s="2">
        <f t="shared" si="105"/>
        <v>5.2741113786074206E-14</v>
      </c>
      <c r="H998" s="2">
        <f t="shared" si="101"/>
        <v>1.5897082550897781E-11</v>
      </c>
      <c r="I998">
        <v>997</v>
      </c>
      <c r="N998" s="2"/>
      <c r="T998">
        <v>59</v>
      </c>
      <c r="U998" s="2">
        <v>10747600</v>
      </c>
      <c r="V998">
        <v>0.53027000000000002</v>
      </c>
      <c r="W998">
        <v>0.90686</v>
      </c>
    </row>
    <row r="999" spans="1:23" x14ac:dyDescent="0.25">
      <c r="A999">
        <v>292800</v>
      </c>
      <c r="B999" s="1"/>
      <c r="C999" s="2">
        <f t="shared" si="102"/>
        <v>6.3116570265930225E-9</v>
      </c>
      <c r="D999" s="2">
        <f t="shared" si="100"/>
        <v>4.2276614499937657E-6</v>
      </c>
      <c r="E999" s="2">
        <f t="shared" si="103"/>
        <v>1.9976078586826806</v>
      </c>
      <c r="F999" s="2">
        <f t="shared" si="104"/>
        <v>2.3921413173192529E-3</v>
      </c>
      <c r="G999" s="2">
        <f t="shared" si="105"/>
        <v>5.3239436553244324E-14</v>
      </c>
      <c r="H999" s="2">
        <f t="shared" si="101"/>
        <v>1.6047102922777863E-11</v>
      </c>
      <c r="I999">
        <v>998</v>
      </c>
      <c r="N999" s="2"/>
      <c r="T999">
        <v>60</v>
      </c>
      <c r="U999" s="2">
        <v>10758400</v>
      </c>
      <c r="V999">
        <v>0.53027000000000002</v>
      </c>
      <c r="W999">
        <v>0.90686</v>
      </c>
    </row>
    <row r="1000" spans="1:23" x14ac:dyDescent="0.25">
      <c r="A1000">
        <v>293100</v>
      </c>
      <c r="B1000" s="1"/>
      <c r="C1000" s="2">
        <f t="shared" si="102"/>
        <v>6.3019691427286341E-9</v>
      </c>
      <c r="D1000" s="2">
        <f t="shared" si="100"/>
        <v>4.2741229742152582E-6</v>
      </c>
      <c r="E1000" s="2">
        <f t="shared" si="103"/>
        <v>1.9975954944853833</v>
      </c>
      <c r="F1000" s="2">
        <f t="shared" si="104"/>
        <v>2.4045055146166773E-3</v>
      </c>
      <c r="G1000" s="2">
        <f t="shared" si="105"/>
        <v>5.3741249598608092E-14</v>
      </c>
      <c r="H1000" s="2">
        <f t="shared" si="101"/>
        <v>1.6198172462171355E-11</v>
      </c>
      <c r="I1000">
        <v>999</v>
      </c>
      <c r="N1000" s="2"/>
      <c r="T1000">
        <v>61</v>
      </c>
      <c r="U1000" s="2">
        <v>10769200</v>
      </c>
      <c r="V1000">
        <v>0.53027000000000002</v>
      </c>
      <c r="W1000">
        <v>0.90686</v>
      </c>
    </row>
    <row r="1001" spans="1:23" x14ac:dyDescent="0.25">
      <c r="A1001">
        <v>293400</v>
      </c>
      <c r="B1001" s="1"/>
      <c r="C1001" s="2">
        <f t="shared" si="102"/>
        <v>6.2923060170610105E-9</v>
      </c>
      <c r="D1001" s="2">
        <f t="shared" si="100"/>
        <v>4.3209908525329058E-6</v>
      </c>
      <c r="E1001" s="2">
        <f t="shared" si="103"/>
        <v>1.9975830909190795</v>
      </c>
      <c r="F1001" s="2">
        <f t="shared" si="104"/>
        <v>2.4169090809205993E-3</v>
      </c>
      <c r="G1001" s="2">
        <f t="shared" si="105"/>
        <v>5.4246566815867611E-14</v>
      </c>
      <c r="H1001" s="2">
        <f t="shared" si="101"/>
        <v>1.6350295334765154E-11</v>
      </c>
      <c r="I1001">
        <v>1000</v>
      </c>
      <c r="N1001" s="2"/>
      <c r="T1001">
        <v>62</v>
      </c>
      <c r="U1001" s="2">
        <v>10780100</v>
      </c>
      <c r="V1001">
        <v>0.53027000000000002</v>
      </c>
      <c r="W1001">
        <v>0.90686</v>
      </c>
    </row>
    <row r="1002" spans="1:23" x14ac:dyDescent="0.25">
      <c r="A1002">
        <v>293700</v>
      </c>
      <c r="B1002" s="1"/>
      <c r="C1002" s="2">
        <f t="shared" si="102"/>
        <v>6.2826675611003046E-9</v>
      </c>
      <c r="D1002" s="2">
        <f t="shared" si="100"/>
        <v>4.3682675898661033E-6</v>
      </c>
      <c r="E1002" s="2">
        <f t="shared" si="103"/>
        <v>1.9975706479587796</v>
      </c>
      <c r="F1002" s="2">
        <f t="shared" si="104"/>
        <v>2.4293520412204256E-3</v>
      </c>
      <c r="G1002" s="2">
        <f t="shared" si="105"/>
        <v>5.4755402082566751E-14</v>
      </c>
      <c r="H1002" s="2">
        <f t="shared" si="101"/>
        <v>1.6503475701334867E-11</v>
      </c>
      <c r="I1002">
        <v>1001</v>
      </c>
      <c r="N1002" s="2"/>
      <c r="T1002">
        <v>63</v>
      </c>
      <c r="U1002" s="2">
        <v>10790900</v>
      </c>
      <c r="V1002">
        <v>0.53027000000000002</v>
      </c>
      <c r="W1002">
        <v>0.90686</v>
      </c>
    </row>
    <row r="1003" spans="1:23" x14ac:dyDescent="0.25">
      <c r="A1003">
        <v>294000</v>
      </c>
      <c r="B1003" s="1"/>
      <c r="C1003" s="2">
        <f t="shared" si="102"/>
        <v>6.2730536867629197E-9</v>
      </c>
      <c r="D1003" s="2">
        <f t="shared" si="100"/>
        <v>4.4159556980726862E-6</v>
      </c>
      <c r="E1003" s="2">
        <f t="shared" si="103"/>
        <v>1.9975581655797232</v>
      </c>
      <c r="F1003" s="2">
        <f t="shared" si="104"/>
        <v>2.4418344202767916E-3</v>
      </c>
      <c r="G1003" s="2">
        <f t="shared" si="105"/>
        <v>5.5267769259665695E-14</v>
      </c>
      <c r="H1003" s="2">
        <f t="shared" si="101"/>
        <v>1.6657717717617168E-11</v>
      </c>
      <c r="I1003">
        <v>1002</v>
      </c>
      <c r="N1003" s="2"/>
      <c r="T1003">
        <v>64</v>
      </c>
      <c r="U1003" s="2">
        <v>10801700</v>
      </c>
      <c r="V1003">
        <v>0.53027000000000002</v>
      </c>
      <c r="W1003">
        <v>0.90686</v>
      </c>
    </row>
    <row r="1004" spans="1:23" x14ac:dyDescent="0.25">
      <c r="A1004">
        <v>294300</v>
      </c>
      <c r="B1004" s="1"/>
      <c r="C1004" s="2">
        <f t="shared" si="102"/>
        <v>6.2634643063691231E-9</v>
      </c>
      <c r="D1004" s="2">
        <f t="shared" si="100"/>
        <v>4.4640576959139525E-6</v>
      </c>
      <c r="E1004" s="2">
        <f t="shared" si="103"/>
        <v>1.997545643757378</v>
      </c>
      <c r="F1004" s="2">
        <f t="shared" si="104"/>
        <v>2.4543562426219403E-3</v>
      </c>
      <c r="G1004" s="2">
        <f t="shared" si="105"/>
        <v>5.5783682191115416E-14</v>
      </c>
      <c r="H1004" s="2">
        <f t="shared" si="101"/>
        <v>1.6813025534182518E-11</v>
      </c>
      <c r="I1004">
        <v>1003</v>
      </c>
      <c r="N1004" s="2"/>
      <c r="T1004">
        <v>65</v>
      </c>
      <c r="U1004" s="2">
        <v>10812600</v>
      </c>
      <c r="V1004">
        <v>0.53027000000000002</v>
      </c>
      <c r="W1004">
        <v>0.90686</v>
      </c>
    </row>
    <row r="1005" spans="1:23" x14ac:dyDescent="0.25">
      <c r="A1005">
        <v>294600</v>
      </c>
      <c r="B1005" s="1"/>
      <c r="C1005" s="2">
        <f t="shared" si="102"/>
        <v>6.2538993326410402E-9</v>
      </c>
      <c r="D1005" s="2">
        <f t="shared" si="100"/>
        <v>4.5125761090192787E-6</v>
      </c>
      <c r="E1005" s="2">
        <f t="shared" si="103"/>
        <v>1.9975330824674398</v>
      </c>
      <c r="F1005" s="2">
        <f t="shared" si="104"/>
        <v>2.4669175325601391E-3</v>
      </c>
      <c r="G1005" s="2">
        <f t="shared" si="105"/>
        <v>5.6303154703434688E-14</v>
      </c>
      <c r="H1005" s="2">
        <f t="shared" si="101"/>
        <v>1.6969403296307872E-11</v>
      </c>
      <c r="I1005">
        <v>1004</v>
      </c>
      <c r="N1005" s="2"/>
      <c r="T1005">
        <v>66</v>
      </c>
      <c r="U1005" s="2">
        <v>10823400</v>
      </c>
      <c r="V1005">
        <v>0.53027000000000002</v>
      </c>
      <c r="W1005">
        <v>0.90686</v>
      </c>
    </row>
    <row r="1006" spans="1:23" x14ac:dyDescent="0.25">
      <c r="A1006">
        <v>294900</v>
      </c>
      <c r="B1006" s="1"/>
      <c r="C1006" s="2">
        <f t="shared" si="102"/>
        <v>6.2443586787000956E-9</v>
      </c>
      <c r="D1006" s="2">
        <f t="shared" si="100"/>
        <v>4.5615134698506158E-6</v>
      </c>
      <c r="E1006" s="2">
        <f t="shared" si="103"/>
        <v>1.9975204816858319</v>
      </c>
      <c r="F1006" s="2">
        <f t="shared" si="104"/>
        <v>2.4795183141680865E-3</v>
      </c>
      <c r="G1006" s="2">
        <f t="shared" si="105"/>
        <v>5.6826200605284471E-14</v>
      </c>
      <c r="H1006" s="2">
        <f t="shared" si="101"/>
        <v>1.7126855143849481E-11</v>
      </c>
      <c r="I1006">
        <v>1005</v>
      </c>
      <c r="N1006" s="2"/>
      <c r="T1006">
        <v>67</v>
      </c>
      <c r="U1006" s="2">
        <v>10834200</v>
      </c>
      <c r="V1006">
        <v>0.53027000000000002</v>
      </c>
      <c r="W1006">
        <v>0.90686</v>
      </c>
    </row>
    <row r="1007" spans="1:23" x14ac:dyDescent="0.25">
      <c r="A1007">
        <v>295200</v>
      </c>
      <c r="B1007" s="1"/>
      <c r="C1007" s="2">
        <f t="shared" si="102"/>
        <v>6.2348422580649641E-9</v>
      </c>
      <c r="D1007" s="2">
        <f t="shared" si="100"/>
        <v>4.6108723176665315E-6</v>
      </c>
      <c r="E1007" s="2">
        <f t="shared" si="103"/>
        <v>1.9975078413887046</v>
      </c>
      <c r="F1007" s="2">
        <f t="shared" si="104"/>
        <v>2.4921586112953377E-3</v>
      </c>
      <c r="G1007" s="2">
        <f t="shared" si="105"/>
        <v>5.7352833687045409E-14</v>
      </c>
      <c r="H1007" s="2">
        <f t="shared" si="101"/>
        <v>1.7285385211116274E-11</v>
      </c>
      <c r="I1007">
        <v>1006</v>
      </c>
      <c r="N1007" s="2"/>
      <c r="T1007">
        <v>68</v>
      </c>
      <c r="U1007" s="2">
        <v>10845000</v>
      </c>
      <c r="V1007">
        <v>0.53027000000000002</v>
      </c>
      <c r="W1007">
        <v>0.90686</v>
      </c>
    </row>
    <row r="1008" spans="1:23" x14ac:dyDescent="0.25">
      <c r="A1008">
        <v>295500</v>
      </c>
      <c r="B1008" s="1"/>
      <c r="C1008" s="2">
        <f t="shared" si="102"/>
        <v>6.2253499846493321E-9</v>
      </c>
      <c r="D1008" s="2">
        <f t="shared" si="100"/>
        <v>4.6606551984861669E-6</v>
      </c>
      <c r="E1008" s="2">
        <f t="shared" si="103"/>
        <v>1.9974951615524352</v>
      </c>
      <c r="F1008" s="2">
        <f t="shared" si="104"/>
        <v>2.504838447564702E-3</v>
      </c>
      <c r="G1008" s="2">
        <f t="shared" si="105"/>
        <v>5.7883067720396423E-14</v>
      </c>
      <c r="H1008" s="2">
        <f t="shared" si="101"/>
        <v>1.7444997626743292E-11</v>
      </c>
      <c r="I1008">
        <v>1007</v>
      </c>
      <c r="N1008" s="2"/>
      <c r="T1008">
        <v>69</v>
      </c>
      <c r="U1008" s="2">
        <v>10855900</v>
      </c>
      <c r="V1008">
        <v>0.53027000000000002</v>
      </c>
      <c r="W1008">
        <v>0.90686</v>
      </c>
    </row>
    <row r="1009" spans="1:23" x14ac:dyDescent="0.25">
      <c r="A1009">
        <v>295800</v>
      </c>
      <c r="B1009" s="1"/>
      <c r="C1009" s="2">
        <f t="shared" si="102"/>
        <v>6.21588177275965E-9</v>
      </c>
      <c r="D1009" s="2">
        <f t="shared" si="100"/>
        <v>4.7108646650527796E-6</v>
      </c>
      <c r="E1009" s="2">
        <f t="shared" si="103"/>
        <v>1.9974824421536272</v>
      </c>
      <c r="F1009" s="2">
        <f t="shared" si="104"/>
        <v>2.517557846372667E-3</v>
      </c>
      <c r="G1009" s="2">
        <f t="shared" si="105"/>
        <v>5.8416916457892197E-14</v>
      </c>
      <c r="H1009" s="2">
        <f t="shared" si="101"/>
        <v>1.760569651356546E-11</v>
      </c>
      <c r="I1009">
        <v>1008</v>
      </c>
      <c r="N1009" s="2"/>
      <c r="T1009">
        <v>70</v>
      </c>
      <c r="U1009" s="2">
        <v>10866700</v>
      </c>
      <c r="V1009">
        <v>0.53027000000000002</v>
      </c>
      <c r="W1009">
        <v>0.90686</v>
      </c>
    </row>
    <row r="1010" spans="1:23" x14ac:dyDescent="0.25">
      <c r="A1010">
        <v>296100</v>
      </c>
      <c r="B1010" s="1"/>
      <c r="C1010" s="2">
        <f t="shared" si="102"/>
        <v>6.2064375370930112E-9</v>
      </c>
      <c r="D1010" s="2">
        <f t="shared" si="100"/>
        <v>4.7615032767971585E-6</v>
      </c>
      <c r="E1010" s="2">
        <f t="shared" si="103"/>
        <v>1.9974696831691101</v>
      </c>
      <c r="F1010" s="2">
        <f t="shared" si="104"/>
        <v>2.5303168308898295E-3</v>
      </c>
      <c r="G1010" s="2">
        <f t="shared" si="105"/>
        <v>5.8954393632544181E-14</v>
      </c>
      <c r="H1010" s="2">
        <f t="shared" si="101"/>
        <v>1.7767485988491452E-11</v>
      </c>
      <c r="I1010">
        <v>1009</v>
      </c>
      <c r="N1010" s="2"/>
      <c r="T1010">
        <v>71</v>
      </c>
      <c r="U1010" s="2">
        <v>10877500</v>
      </c>
      <c r="V1010">
        <v>0.53027000000000002</v>
      </c>
      <c r="W1010">
        <v>0.90686</v>
      </c>
    </row>
    <row r="1011" spans="1:23" x14ac:dyDescent="0.25">
      <c r="A1011">
        <v>296400</v>
      </c>
      <c r="B1011" s="1"/>
      <c r="C1011" s="2">
        <f t="shared" si="102"/>
        <v>6.1970171927348608E-9</v>
      </c>
      <c r="D1011" s="2">
        <f t="shared" si="100"/>
        <v>4.8125735998006231E-6</v>
      </c>
      <c r="E1011" s="2">
        <f t="shared" si="103"/>
        <v>1.9974568845759386</v>
      </c>
      <c r="F1011" s="2">
        <f t="shared" si="104"/>
        <v>2.5431154240612903E-3</v>
      </c>
      <c r="G1011" s="2">
        <f t="shared" si="105"/>
        <v>5.9495512957398841E-14</v>
      </c>
      <c r="H1011" s="2">
        <f t="shared" si="101"/>
        <v>1.7930370162377958E-11</v>
      </c>
      <c r="I1011">
        <v>1010</v>
      </c>
      <c r="N1011" s="2"/>
      <c r="T1011">
        <v>72</v>
      </c>
      <c r="U1011" s="2">
        <v>10888300</v>
      </c>
      <c r="V1011">
        <v>0.53027000000000002</v>
      </c>
      <c r="W1011">
        <v>0.90686</v>
      </c>
    </row>
    <row r="1012" spans="1:23" x14ac:dyDescent="0.25">
      <c r="A1012">
        <v>296700</v>
      </c>
      <c r="B1012" s="1"/>
      <c r="C1012" s="2">
        <f t="shared" si="102"/>
        <v>6.1876206551569942E-9</v>
      </c>
      <c r="D1012" s="2">
        <f t="shared" si="100"/>
        <v>4.8640782067578841E-6</v>
      </c>
      <c r="E1012" s="2">
        <f t="shared" si="103"/>
        <v>1.9974440463513929</v>
      </c>
      <c r="F1012" s="2">
        <f t="shared" si="104"/>
        <v>2.5559536486071161E-3</v>
      </c>
      <c r="G1012" s="2">
        <f t="shared" si="105"/>
        <v>6.0040288125120876E-14</v>
      </c>
      <c r="H1012" s="2">
        <f t="shared" si="101"/>
        <v>1.8094353139904189E-11</v>
      </c>
      <c r="I1012">
        <v>1011</v>
      </c>
      <c r="N1012" s="2"/>
      <c r="T1012">
        <v>73</v>
      </c>
      <c r="U1012" s="2">
        <v>10899200</v>
      </c>
      <c r="V1012">
        <v>0.53027000000000002</v>
      </c>
      <c r="W1012">
        <v>0.90686</v>
      </c>
    </row>
    <row r="1013" spans="1:23" x14ac:dyDescent="0.25">
      <c r="A1013">
        <v>297000</v>
      </c>
      <c r="B1013" s="1"/>
      <c r="C1013" s="2">
        <f t="shared" si="102"/>
        <v>6.1782478402152735E-9</v>
      </c>
      <c r="D1013" s="2">
        <f t="shared" si="100"/>
        <v>4.9160196769395652E-6</v>
      </c>
      <c r="E1013" s="2">
        <f t="shared" si="103"/>
        <v>1.9974311684729773</v>
      </c>
      <c r="F1013" s="2">
        <f t="shared" si="104"/>
        <v>2.5688315270227164E-3</v>
      </c>
      <c r="G1013" s="2">
        <f t="shared" si="105"/>
        <v>6.0588732807573719E-14</v>
      </c>
      <c r="H1013" s="2">
        <f t="shared" si="101"/>
        <v>1.8259439019446583E-11</v>
      </c>
      <c r="I1013">
        <v>1012</v>
      </c>
      <c r="N1013" s="2"/>
      <c r="T1013">
        <v>74</v>
      </c>
      <c r="U1013" s="2">
        <v>10910000</v>
      </c>
      <c r="V1013">
        <v>0.53027000000000002</v>
      </c>
      <c r="W1013">
        <v>0.90686</v>
      </c>
    </row>
    <row r="1014" spans="1:23" x14ac:dyDescent="0.25">
      <c r="A1014">
        <v>297300</v>
      </c>
      <c r="B1014" s="1"/>
      <c r="C1014" s="2">
        <f t="shared" si="102"/>
        <v>6.1688986641475691E-9</v>
      </c>
      <c r="D1014" s="2">
        <f t="shared" si="100"/>
        <v>4.9684005961545308E-6</v>
      </c>
      <c r="E1014" s="2">
        <f t="shared" si="103"/>
        <v>1.9974182509184206</v>
      </c>
      <c r="F1014" s="2">
        <f t="shared" si="104"/>
        <v>2.5817490815793183E-3</v>
      </c>
      <c r="G1014" s="2">
        <f t="shared" si="105"/>
        <v>6.1140860655403476E-14</v>
      </c>
      <c r="H1014" s="2">
        <f t="shared" si="101"/>
        <v>1.8425631892953988E-11</v>
      </c>
      <c r="I1014">
        <v>1013</v>
      </c>
      <c r="N1014" s="2"/>
      <c r="T1014">
        <v>75</v>
      </c>
      <c r="U1014" s="2">
        <v>10920800</v>
      </c>
      <c r="V1014">
        <v>0.53027000000000002</v>
      </c>
      <c r="W1014">
        <v>0.90686</v>
      </c>
    </row>
    <row r="1015" spans="1:23" x14ac:dyDescent="0.25">
      <c r="A1015">
        <v>297600</v>
      </c>
      <c r="B1015" s="1"/>
      <c r="C1015" s="2">
        <f t="shared" si="102"/>
        <v>6.1595730435716269E-9</v>
      </c>
      <c r="D1015" s="2">
        <f t="shared" si="100"/>
        <v>5.0212235567119437E-6</v>
      </c>
      <c r="E1015" s="2">
        <f t="shared" si="103"/>
        <v>1.9974052936656757</v>
      </c>
      <c r="F1015" s="2">
        <f t="shared" si="104"/>
        <v>2.5947063343243685E-3</v>
      </c>
      <c r="G1015" s="2">
        <f t="shared" si="105"/>
        <v>6.1696685297623123E-14</v>
      </c>
      <c r="H1015" s="2">
        <f t="shared" si="101"/>
        <v>1.8592935845822919E-11</v>
      </c>
      <c r="I1015">
        <v>1014</v>
      </c>
      <c r="N1015" s="2"/>
      <c r="T1015">
        <v>76</v>
      </c>
      <c r="U1015" s="2">
        <v>10931700</v>
      </c>
      <c r="V1015">
        <v>0.53027000000000002</v>
      </c>
      <c r="W1015">
        <v>0.90686</v>
      </c>
    </row>
    <row r="1016" spans="1:23" x14ac:dyDescent="0.25">
      <c r="A1016">
        <v>297900</v>
      </c>
      <c r="B1016" s="1"/>
      <c r="C1016" s="2">
        <f t="shared" si="102"/>
        <v>6.1502708954829677E-9</v>
      </c>
      <c r="D1016" s="2">
        <f t="shared" si="100"/>
        <v>5.0744911573829761E-6</v>
      </c>
      <c r="E1016" s="2">
        <f t="shared" si="103"/>
        <v>1.9973922966929181</v>
      </c>
      <c r="F1016" s="2">
        <f t="shared" si="104"/>
        <v>2.607703307081963E-3</v>
      </c>
      <c r="G1016" s="2">
        <f t="shared" si="105"/>
        <v>6.225622034119633E-14</v>
      </c>
      <c r="H1016" s="2">
        <f t="shared" si="101"/>
        <v>1.8761354956773049E-11</v>
      </c>
      <c r="I1016">
        <v>1015</v>
      </c>
      <c r="N1016" s="2"/>
      <c r="T1016">
        <v>77</v>
      </c>
      <c r="U1016" s="2">
        <v>10942500</v>
      </c>
      <c r="V1016">
        <v>0.53027000000000002</v>
      </c>
      <c r="W1016">
        <v>0.90686</v>
      </c>
    </row>
    <row r="1017" spans="1:23" x14ac:dyDescent="0.25">
      <c r="A1017">
        <v>298200</v>
      </c>
      <c r="B1017" s="1"/>
      <c r="C1017" s="2">
        <f t="shared" si="102"/>
        <v>6.1409921372527755E-9</v>
      </c>
      <c r="D1017" s="2">
        <f t="shared" si="100"/>
        <v>5.1282060033623998E-6</v>
      </c>
      <c r="E1017" s="2">
        <f t="shared" si="103"/>
        <v>1.9973792599785467</v>
      </c>
      <c r="F1017" s="2">
        <f t="shared" si="104"/>
        <v>2.6207400214532982E-3</v>
      </c>
      <c r="G1017" s="2">
        <f t="shared" si="105"/>
        <v>6.2819479370623997E-14</v>
      </c>
      <c r="H1017" s="2">
        <f t="shared" si="101"/>
        <v>1.893089329772331E-11</v>
      </c>
      <c r="I1017">
        <v>1016</v>
      </c>
      <c r="N1017" s="2"/>
      <c r="T1017">
        <v>78</v>
      </c>
      <c r="U1017" s="2">
        <v>10953300</v>
      </c>
      <c r="V1017">
        <v>0.53027000000000002</v>
      </c>
      <c r="W1017">
        <v>0.90686</v>
      </c>
    </row>
    <row r="1018" spans="1:23" x14ac:dyDescent="0.25">
      <c r="A1018">
        <v>298500</v>
      </c>
      <c r="B1018" s="1"/>
      <c r="C1018" s="2">
        <f t="shared" si="102"/>
        <v>6.1317366866258679E-9</v>
      </c>
      <c r="D1018" s="2">
        <f t="shared" si="100"/>
        <v>5.1823707062298584E-6</v>
      </c>
      <c r="E1018" s="2">
        <f t="shared" si="103"/>
        <v>1.9973661835011829</v>
      </c>
      <c r="F1018" s="2">
        <f t="shared" si="104"/>
        <v>2.6338164988170946E-3</v>
      </c>
      <c r="G1018" s="2">
        <f t="shared" si="105"/>
        <v>6.3386475947531409E-14</v>
      </c>
      <c r="H1018" s="2">
        <f t="shared" si="101"/>
        <v>1.9101554933668002E-11</v>
      </c>
      <c r="I1018">
        <v>1017</v>
      </c>
      <c r="N1018" s="2"/>
      <c r="T1018">
        <v>79</v>
      </c>
      <c r="U1018" s="2">
        <v>10964100</v>
      </c>
      <c r="V1018">
        <v>0.53027000000000002</v>
      </c>
      <c r="W1018">
        <v>0.90686</v>
      </c>
    </row>
    <row r="1019" spans="1:23" x14ac:dyDescent="0.25">
      <c r="A1019">
        <v>298800</v>
      </c>
      <c r="B1019" s="1"/>
      <c r="C1019" s="2">
        <f t="shared" si="102"/>
        <v>6.1225044617185623E-9</v>
      </c>
      <c r="D1019" s="2">
        <f t="shared" si="100"/>
        <v>5.2369878839108867E-6</v>
      </c>
      <c r="E1019" s="2">
        <f t="shared" si="103"/>
        <v>1.99735306723967</v>
      </c>
      <c r="F1019" s="2">
        <f t="shared" si="104"/>
        <v>2.6469327603300314E-3</v>
      </c>
      <c r="G1019" s="2">
        <f t="shared" si="105"/>
        <v>6.3957223610255262E-14</v>
      </c>
      <c r="H1019" s="2">
        <f t="shared" si="101"/>
        <v>1.9273343922553302E-11</v>
      </c>
      <c r="I1019">
        <v>1018</v>
      </c>
      <c r="N1019" s="2"/>
      <c r="T1019">
        <v>80</v>
      </c>
      <c r="U1019" s="2">
        <v>10975000</v>
      </c>
      <c r="V1019">
        <v>0.53027000000000002</v>
      </c>
      <c r="W1019">
        <v>0.90686</v>
      </c>
    </row>
    <row r="1020" spans="1:23" x14ac:dyDescent="0.25">
      <c r="A1020">
        <v>299100</v>
      </c>
      <c r="B1020" s="1"/>
      <c r="C1020" s="2">
        <f t="shared" si="102"/>
        <v>6.1132953810166977E-9</v>
      </c>
      <c r="D1020" s="2">
        <f t="shared" si="100"/>
        <v>5.292060160637704E-6</v>
      </c>
      <c r="E1020" s="2">
        <f t="shared" si="103"/>
        <v>1.9973399111730727</v>
      </c>
      <c r="F1020" s="2">
        <f t="shared" si="104"/>
        <v>2.6600888269271952E-3</v>
      </c>
      <c r="G1020" s="2">
        <f t="shared" si="105"/>
        <v>6.4531735873433409E-14</v>
      </c>
      <c r="H1020" s="2">
        <f t="shared" si="101"/>
        <v>1.9446264315154198E-11</v>
      </c>
      <c r="I1020">
        <v>1019</v>
      </c>
      <c r="N1020" s="2"/>
      <c r="T1020">
        <v>81</v>
      </c>
      <c r="U1020" s="2">
        <v>10985800</v>
      </c>
      <c r="V1020">
        <v>0.53027000000000002</v>
      </c>
      <c r="W1020">
        <v>0.90686</v>
      </c>
    </row>
    <row r="1021" spans="1:23" x14ac:dyDescent="0.25">
      <c r="A1021">
        <v>299400</v>
      </c>
      <c r="B1021" s="1"/>
      <c r="C1021" s="2">
        <f t="shared" si="102"/>
        <v>6.1041093633735879E-9</v>
      </c>
      <c r="D1021" s="2">
        <f t="shared" si="100"/>
        <v>5.3475901669097392E-6</v>
      </c>
      <c r="E1021" s="2">
        <f t="shared" si="103"/>
        <v>1.9973267152806775</v>
      </c>
      <c r="F1021" s="2">
        <f t="shared" si="104"/>
        <v>2.6732847193225166E-3</v>
      </c>
      <c r="G1021" s="2">
        <f t="shared" si="105"/>
        <v>6.5110026227594558E-14</v>
      </c>
      <c r="H1021" s="2">
        <f t="shared" si="101"/>
        <v>1.9620320154951466E-11</v>
      </c>
      <c r="I1021">
        <v>1020</v>
      </c>
      <c r="N1021" s="2"/>
      <c r="T1021">
        <v>82</v>
      </c>
      <c r="U1021" s="2">
        <v>10996600</v>
      </c>
      <c r="V1021">
        <v>0.53027000000000002</v>
      </c>
      <c r="W1021">
        <v>0.90686</v>
      </c>
    </row>
    <row r="1022" spans="1:23" x14ac:dyDescent="0.25">
      <c r="A1022">
        <v>299700</v>
      </c>
      <c r="B1022" s="1"/>
      <c r="C1022" s="2">
        <f t="shared" si="102"/>
        <v>6.0949463280079182E-9</v>
      </c>
      <c r="D1022" s="2">
        <f t="shared" si="100"/>
        <v>5.4035805394539352E-6</v>
      </c>
      <c r="E1022" s="2">
        <f t="shared" si="103"/>
        <v>1.9973134795419909</v>
      </c>
      <c r="F1022" s="2">
        <f t="shared" si="104"/>
        <v>2.6865204580091943E-3</v>
      </c>
      <c r="G1022" s="2">
        <f t="shared" si="105"/>
        <v>6.5692108138748549E-14</v>
      </c>
      <c r="H1022" s="2">
        <f t="shared" si="101"/>
        <v>1.9795515478009159E-11</v>
      </c>
      <c r="I1022">
        <v>1021</v>
      </c>
      <c r="N1022" s="2"/>
      <c r="T1022">
        <v>83</v>
      </c>
      <c r="U1022" s="2">
        <v>11007400</v>
      </c>
      <c r="V1022">
        <v>0.53027000000000002</v>
      </c>
      <c r="W1022">
        <v>0.90686</v>
      </c>
    </row>
    <row r="1023" spans="1:23" x14ac:dyDescent="0.25">
      <c r="A1023">
        <v>300000</v>
      </c>
      <c r="B1023" s="1"/>
      <c r="C1023" s="2">
        <f t="shared" si="102"/>
        <v>6.0858061945018489E-9</v>
      </c>
      <c r="D1023" s="2">
        <f t="shared" si="100"/>
        <v>5.4600339211847624E-6</v>
      </c>
      <c r="E1023" s="2">
        <f t="shared" si="103"/>
        <v>1.9973002039367398</v>
      </c>
      <c r="F1023" s="2">
        <f t="shared" si="104"/>
        <v>2.6997960632601909E-3</v>
      </c>
      <c r="G1023" s="2">
        <f t="shared" si="105"/>
        <v>6.6277995047979174E-14</v>
      </c>
      <c r="H1023" s="2">
        <f t="shared" si="101"/>
        <v>1.9971854312852597E-11</v>
      </c>
      <c r="I1023">
        <v>1022</v>
      </c>
      <c r="N1023" s="2"/>
      <c r="T1023">
        <v>84</v>
      </c>
      <c r="U1023" s="2">
        <v>11018300</v>
      </c>
      <c r="V1023">
        <v>0.53027000000000002</v>
      </c>
      <c r="W1023">
        <v>0.90686</v>
      </c>
    </row>
    <row r="1024" spans="1:23" x14ac:dyDescent="0.25">
      <c r="A1024">
        <v>300300</v>
      </c>
      <c r="B1024" s="1"/>
      <c r="C1024" s="2">
        <f t="shared" si="102"/>
        <v>6.0766888827989798E-9</v>
      </c>
      <c r="D1024" s="2">
        <f t="shared" si="100"/>
        <v>5.5169529611641201E-6</v>
      </c>
      <c r="E1024" s="2">
        <f t="shared" si="103"/>
        <v>1.9972868884448713</v>
      </c>
      <c r="F1024" s="2">
        <f t="shared" si="104"/>
        <v>2.7131115551286031E-3</v>
      </c>
      <c r="G1024" s="2">
        <f t="shared" si="105"/>
        <v>6.6867700371038146E-14</v>
      </c>
      <c r="H1024" s="2">
        <f t="shared" si="101"/>
        <v>2.0149340680346299E-11</v>
      </c>
      <c r="I1024">
        <v>1023</v>
      </c>
      <c r="N1024" s="2"/>
      <c r="T1024">
        <v>85</v>
      </c>
      <c r="U1024" s="2">
        <v>11029100</v>
      </c>
      <c r="V1024">
        <v>0.53027000000000002</v>
      </c>
      <c r="W1024">
        <v>0.90686</v>
      </c>
    </row>
    <row r="1025" spans="1:23" x14ac:dyDescent="0.25">
      <c r="A1025">
        <v>300600</v>
      </c>
      <c r="B1025" s="1"/>
      <c r="C1025" s="2">
        <f t="shared" si="102"/>
        <v>6.067594313202288E-9</v>
      </c>
      <c r="D1025" s="2">
        <f t="shared" si="100"/>
        <v>5.5743403145608074E-6</v>
      </c>
      <c r="E1025" s="2">
        <f t="shared" si="103"/>
        <v>1.9972735330465519</v>
      </c>
      <c r="F1025" s="2">
        <f t="shared" si="104"/>
        <v>2.7264669534481961E-3</v>
      </c>
      <c r="G1025" s="2">
        <f t="shared" si="105"/>
        <v>6.7461237497937178E-14</v>
      </c>
      <c r="H1025" s="2">
        <f t="shared" si="101"/>
        <v>2.0327978593572479E-11</v>
      </c>
      <c r="I1025">
        <v>1024</v>
      </c>
      <c r="N1025" s="2"/>
      <c r="T1025">
        <v>86</v>
      </c>
      <c r="U1025" s="2">
        <v>11039900</v>
      </c>
      <c r="V1025">
        <v>0.53027000000000002</v>
      </c>
      <c r="W1025">
        <v>0.90686</v>
      </c>
    </row>
    <row r="1026" spans="1:23" x14ac:dyDescent="0.25">
      <c r="A1026">
        <v>300900</v>
      </c>
      <c r="B1026" s="1"/>
      <c r="C1026" s="2">
        <f t="shared" si="102"/>
        <v>6.0585224063723246E-9</v>
      </c>
      <c r="D1026" s="2">
        <f t="shared" si="100"/>
        <v>5.632198642609912E-6</v>
      </c>
      <c r="E1026" s="2">
        <f t="shared" si="103"/>
        <v>1.9972601377221662</v>
      </c>
      <c r="F1026" s="2">
        <f t="shared" si="104"/>
        <v>2.7398622778337625E-3</v>
      </c>
      <c r="G1026" s="2">
        <f t="shared" si="105"/>
        <v>6.8058619792546026E-14</v>
      </c>
      <c r="H1026" s="2">
        <f t="shared" si="101"/>
        <v>2.050777205770986E-11</v>
      </c>
      <c r="I1026">
        <v>1025</v>
      </c>
      <c r="N1026" s="2"/>
      <c r="T1026">
        <v>87</v>
      </c>
      <c r="U1026" s="2">
        <v>11050700</v>
      </c>
      <c r="V1026">
        <v>0.53027000000000002</v>
      </c>
      <c r="W1026">
        <v>0.90686</v>
      </c>
    </row>
    <row r="1027" spans="1:23" x14ac:dyDescent="0.25">
      <c r="A1027">
        <v>301200</v>
      </c>
      <c r="B1027" s="1"/>
      <c r="C1027" s="2">
        <f t="shared" si="102"/>
        <v>6.0494730833250715E-9</v>
      </c>
      <c r="D1027" s="2">
        <f t="shared" si="100"/>
        <v>5.6905306125718612E-6</v>
      </c>
      <c r="E1027" s="2">
        <f t="shared" si="103"/>
        <v>1.9972467024523184</v>
      </c>
      <c r="F1027" s="2">
        <f t="shared" si="104"/>
        <v>2.7532975476816501E-3</v>
      </c>
      <c r="G1027" s="2">
        <f t="shared" si="105"/>
        <v>6.865986059218639E-14</v>
      </c>
      <c r="H1027" s="2">
        <f t="shared" si="101"/>
        <v>2.0688725069912813E-11</v>
      </c>
      <c r="I1027">
        <v>1026</v>
      </c>
      <c r="N1027" s="2"/>
      <c r="T1027">
        <v>88</v>
      </c>
      <c r="U1027" s="2">
        <v>11061600</v>
      </c>
      <c r="V1027">
        <v>0.53027000000000002</v>
      </c>
      <c r="W1027">
        <v>0.90686</v>
      </c>
    </row>
    <row r="1028" spans="1:23" x14ac:dyDescent="0.25">
      <c r="A1028">
        <v>301500</v>
      </c>
      <c r="B1028" s="1"/>
      <c r="C1028" s="2">
        <f t="shared" si="102"/>
        <v>6.0404462654301029E-9</v>
      </c>
      <c r="D1028" s="2">
        <f t="shared" si="100"/>
        <v>5.7493388976914179E-6</v>
      </c>
      <c r="E1028" s="2">
        <f t="shared" si="103"/>
        <v>1.9972332272178299</v>
      </c>
      <c r="F1028" s="2">
        <f t="shared" si="104"/>
        <v>2.7667727821701791E-3</v>
      </c>
      <c r="G1028" s="2">
        <f t="shared" si="105"/>
        <v>6.9264973207232366E-14</v>
      </c>
      <c r="H1028" s="2">
        <f t="shared" si="101"/>
        <v>2.0870841619190993E-11</v>
      </c>
      <c r="I1028">
        <v>1027</v>
      </c>
      <c r="N1028" s="2"/>
      <c r="T1028">
        <v>89</v>
      </c>
      <c r="U1028" s="2">
        <v>11072400</v>
      </c>
      <c r="V1028">
        <v>0.53027000000000002</v>
      </c>
      <c r="W1028">
        <v>0.90686</v>
      </c>
    </row>
    <row r="1029" spans="1:23" x14ac:dyDescent="0.25">
      <c r="A1029">
        <v>301800</v>
      </c>
      <c r="B1029" s="1"/>
      <c r="C1029" s="2">
        <f t="shared" si="102"/>
        <v>6.0314418744086686E-9</v>
      </c>
      <c r="D1029" s="2">
        <f t="shared" si="100"/>
        <v>5.8086261771561447E-6</v>
      </c>
      <c r="E1029" s="2">
        <f t="shared" si="103"/>
        <v>1.9972197119997399</v>
      </c>
      <c r="F1029" s="2">
        <f t="shared" si="104"/>
        <v>2.7802880002601072E-3</v>
      </c>
      <c r="G1029" s="2">
        <f t="shared" si="105"/>
        <v>6.9873970920707572E-14</v>
      </c>
      <c r="H1029" s="2">
        <f t="shared" si="101"/>
        <v>2.1054125686288962E-11</v>
      </c>
      <c r="I1029">
        <v>1028</v>
      </c>
      <c r="N1029" s="2"/>
      <c r="T1029">
        <v>90</v>
      </c>
      <c r="U1029" s="2">
        <v>11083200</v>
      </c>
      <c r="V1029">
        <v>0.53027000000000002</v>
      </c>
      <c r="W1029">
        <v>0.90686</v>
      </c>
    </row>
    <row r="1030" spans="1:23" x14ac:dyDescent="0.25">
      <c r="A1030">
        <v>302100</v>
      </c>
      <c r="B1030" s="1"/>
      <c r="C1030" s="2">
        <f t="shared" si="102"/>
        <v>6.0224598323316904E-9</v>
      </c>
      <c r="D1030" s="2">
        <f t="shared" si="100"/>
        <v>5.8683951360549112E-6</v>
      </c>
      <c r="E1030" s="2">
        <f t="shared" si="103"/>
        <v>1.9972061567793049</v>
      </c>
      <c r="F1030" s="2">
        <f t="shared" si="104"/>
        <v>2.7938432206950493E-3</v>
      </c>
      <c r="G1030" s="2">
        <f t="shared" si="105"/>
        <v>7.0486866987885533E-14</v>
      </c>
      <c r="H1030" s="2">
        <f t="shared" si="101"/>
        <v>2.1238581243566654E-11</v>
      </c>
      <c r="I1030">
        <v>1029</v>
      </c>
      <c r="N1030" s="2"/>
      <c r="T1030">
        <v>91</v>
      </c>
      <c r="U1030" s="2">
        <v>11094100</v>
      </c>
      <c r="V1030">
        <v>0.53027000000000002</v>
      </c>
      <c r="W1030">
        <v>0.90686</v>
      </c>
    </row>
    <row r="1031" spans="1:23" x14ac:dyDescent="0.25">
      <c r="A1031">
        <v>302400</v>
      </c>
      <c r="B1031" s="1"/>
      <c r="C1031" s="2">
        <f t="shared" si="102"/>
        <v>6.0135000616179581E-9</v>
      </c>
      <c r="D1031" s="2">
        <f t="shared" si="100"/>
        <v>5.9286484653360673E-6</v>
      </c>
      <c r="E1031" s="2">
        <f t="shared" si="103"/>
        <v>1.997192561537998</v>
      </c>
      <c r="F1031" s="2">
        <f t="shared" si="104"/>
        <v>2.8074384620020137E-3</v>
      </c>
      <c r="G1031" s="2">
        <f t="shared" si="105"/>
        <v>7.1103674635892157E-14</v>
      </c>
      <c r="H1031" s="2">
        <f t="shared" si="101"/>
        <v>2.1424212254879776E-11</v>
      </c>
      <c r="I1031">
        <v>1030</v>
      </c>
      <c r="N1031" s="2"/>
      <c r="T1031">
        <v>92</v>
      </c>
      <c r="U1031" s="2">
        <v>11104900</v>
      </c>
      <c r="V1031">
        <v>0.53027000000000002</v>
      </c>
      <c r="W1031">
        <v>0.90686</v>
      </c>
    </row>
    <row r="1032" spans="1:23" x14ac:dyDescent="0.25">
      <c r="A1032">
        <v>302700</v>
      </c>
      <c r="B1032" s="1"/>
      <c r="C1032" s="2">
        <f t="shared" si="102"/>
        <v>6.0045624850320992E-9</v>
      </c>
      <c r="D1032" s="2">
        <f t="shared" si="100"/>
        <v>5.9893888617653662E-6</v>
      </c>
      <c r="E1032" s="2">
        <f t="shared" si="103"/>
        <v>1.9971789262575081</v>
      </c>
      <c r="F1032" s="2">
        <f t="shared" si="104"/>
        <v>2.8210737424917789E-3</v>
      </c>
      <c r="G1032" s="2">
        <f t="shared" si="105"/>
        <v>7.1724407063306344E-14</v>
      </c>
      <c r="H1032" s="2">
        <f t="shared" si="101"/>
        <v>2.1611022675460866E-11</v>
      </c>
      <c r="I1032">
        <v>1031</v>
      </c>
      <c r="N1032" s="2"/>
      <c r="T1032">
        <v>93</v>
      </c>
      <c r="U1032" s="2">
        <v>11115700</v>
      </c>
      <c r="V1032">
        <v>0.53027000000000002</v>
      </c>
      <c r="W1032">
        <v>0.90686</v>
      </c>
    </row>
    <row r="1033" spans="1:23" x14ac:dyDescent="0.25">
      <c r="A1033">
        <v>303000</v>
      </c>
      <c r="B1033" s="1"/>
      <c r="C1033" s="2">
        <f t="shared" si="102"/>
        <v>5.995647025682821E-9</v>
      </c>
      <c r="D1033" s="2">
        <f t="shared" si="100"/>
        <v>6.0506190278837525E-6</v>
      </c>
      <c r="E1033" s="2">
        <f t="shared" si="103"/>
        <v>1.9971652509197406</v>
      </c>
      <c r="F1033" s="2">
        <f t="shared" si="104"/>
        <v>2.8347490802593908E-3</v>
      </c>
      <c r="G1033" s="2">
        <f t="shared" si="105"/>
        <v>7.2349077439766085E-14</v>
      </c>
      <c r="H1033" s="2">
        <f t="shared" si="101"/>
        <v>2.179901645180075E-11</v>
      </c>
      <c r="I1033">
        <v>1032</v>
      </c>
      <c r="N1033" s="2"/>
      <c r="T1033">
        <v>94</v>
      </c>
      <c r="U1033" s="2">
        <v>11126500</v>
      </c>
      <c r="V1033">
        <v>0.53027000000000002</v>
      </c>
      <c r="W1033">
        <v>0.90686</v>
      </c>
    </row>
    <row r="1034" spans="1:23" x14ac:dyDescent="0.25">
      <c r="A1034">
        <v>303300</v>
      </c>
      <c r="B1034" s="1"/>
      <c r="C1034" s="2">
        <f t="shared" si="102"/>
        <v>5.9867536070210356E-9</v>
      </c>
      <c r="D1034" s="2">
        <f t="shared" si="100"/>
        <v>6.1123416719647714E-6</v>
      </c>
      <c r="E1034" s="2">
        <f t="shared" si="103"/>
        <v>1.9971515355068155</v>
      </c>
      <c r="F1034" s="2">
        <f t="shared" si="104"/>
        <v>2.8484644931846444E-3</v>
      </c>
      <c r="G1034" s="2">
        <f t="shared" si="105"/>
        <v>7.2977698905572251E-14</v>
      </c>
      <c r="H1034" s="2">
        <f t="shared" si="101"/>
        <v>2.1988197521530018E-11</v>
      </c>
      <c r="I1034">
        <v>1033</v>
      </c>
      <c r="N1034" s="2"/>
      <c r="T1034">
        <v>95</v>
      </c>
      <c r="U1034" s="2">
        <v>11137400</v>
      </c>
      <c r="V1034">
        <v>0.53027000000000002</v>
      </c>
      <c r="W1034">
        <v>0.90686</v>
      </c>
    </row>
    <row r="1035" spans="1:23" x14ac:dyDescent="0.25">
      <c r="A1035">
        <v>303600</v>
      </c>
      <c r="B1035" s="1"/>
      <c r="C1035" s="2">
        <f t="shared" si="102"/>
        <v>5.977882152837837E-9</v>
      </c>
      <c r="D1035" s="2">
        <f t="shared" si="100"/>
        <v>6.174559507971977E-6</v>
      </c>
      <c r="E1035" s="2">
        <f t="shared" si="103"/>
        <v>1.9971377800010675</v>
      </c>
      <c r="F1035" s="2">
        <f t="shared" si="104"/>
        <v>2.8622199989325196E-3</v>
      </c>
      <c r="G1035" s="2">
        <f t="shared" si="105"/>
        <v>7.3610284571294545E-14</v>
      </c>
      <c r="H1035" s="2">
        <f t="shared" si="101"/>
        <v>2.2178569813301319E-11</v>
      </c>
      <c r="I1035">
        <v>1034</v>
      </c>
      <c r="N1035" s="2"/>
      <c r="T1035">
        <v>96</v>
      </c>
      <c r="U1035" s="2">
        <v>11148200</v>
      </c>
      <c r="V1035">
        <v>0.53027000000000002</v>
      </c>
      <c r="W1035">
        <v>0.90686</v>
      </c>
    </row>
    <row r="1036" spans="1:23" x14ac:dyDescent="0.25">
      <c r="A1036">
        <v>303900</v>
      </c>
      <c r="B1036" s="1"/>
      <c r="C1036" s="2">
        <f t="shared" si="102"/>
        <v>5.9690325872628868E-9</v>
      </c>
      <c r="D1036" s="2">
        <f t="shared" si="100"/>
        <v>6.2372752555159169E-6</v>
      </c>
      <c r="E1036" s="2">
        <f t="shared" si="103"/>
        <v>1.9971239843850463</v>
      </c>
      <c r="F1036" s="2">
        <f t="shared" si="104"/>
        <v>2.876015614953634E-3</v>
      </c>
      <c r="G1036" s="2">
        <f t="shared" si="105"/>
        <v>7.4246847517380917E-14</v>
      </c>
      <c r="H1036" s="2">
        <f t="shared" si="101"/>
        <v>2.2370137246671993E-11</v>
      </c>
      <c r="I1036">
        <v>1035</v>
      </c>
      <c r="N1036" s="2"/>
      <c r="T1036">
        <v>97</v>
      </c>
      <c r="U1036" s="2">
        <v>11159000</v>
      </c>
      <c r="V1036">
        <v>0.53027000000000002</v>
      </c>
      <c r="W1036">
        <v>0.90686</v>
      </c>
    </row>
    <row r="1037" spans="1:23" x14ac:dyDescent="0.25">
      <c r="A1037">
        <v>304200</v>
      </c>
      <c r="B1037" s="1"/>
      <c r="C1037" s="2">
        <f t="shared" si="102"/>
        <v>5.9602048347624423E-9</v>
      </c>
      <c r="D1037" s="2">
        <f t="shared" si="100"/>
        <v>6.3004916398110518E-6</v>
      </c>
      <c r="E1037" s="2">
        <f t="shared" si="103"/>
        <v>1.9971101486415153</v>
      </c>
      <c r="F1037" s="2">
        <f t="shared" si="104"/>
        <v>2.8898513584847516E-3</v>
      </c>
      <c r="G1037" s="2">
        <f t="shared" si="105"/>
        <v>7.48874007937657E-14</v>
      </c>
      <c r="H1037" s="2">
        <f t="shared" si="101"/>
        <v>2.2562903731986687E-11</v>
      </c>
      <c r="I1037">
        <v>1036</v>
      </c>
      <c r="N1037" s="2"/>
      <c r="T1037">
        <v>98</v>
      </c>
      <c r="U1037" s="2">
        <v>11169800</v>
      </c>
      <c r="V1037">
        <v>0.53027000000000002</v>
      </c>
      <c r="W1037">
        <v>0.90686</v>
      </c>
    </row>
    <row r="1038" spans="1:23" x14ac:dyDescent="0.25">
      <c r="A1038">
        <v>304500</v>
      </c>
      <c r="B1038" s="1"/>
      <c r="C1038" s="2">
        <f t="shared" si="102"/>
        <v>5.9513988201375155E-9</v>
      </c>
      <c r="D1038" s="2">
        <f t="shared" si="100"/>
        <v>6.3642113916323257E-6</v>
      </c>
      <c r="E1038" s="2">
        <f t="shared" si="103"/>
        <v>1.9970962727534507</v>
      </c>
      <c r="F1038" s="2">
        <f t="shared" si="104"/>
        <v>2.9037272465492286E-3</v>
      </c>
      <c r="G1038" s="2">
        <f t="shared" si="105"/>
        <v>7.5531957419478896E-14</v>
      </c>
      <c r="H1038" s="2">
        <f t="shared" si="101"/>
        <v>2.2756873170260746E-11</v>
      </c>
      <c r="I1038">
        <v>1037</v>
      </c>
      <c r="N1038" s="2"/>
      <c r="T1038">
        <v>99</v>
      </c>
      <c r="U1038" s="2">
        <v>11180700</v>
      </c>
      <c r="V1038">
        <v>0.53027000000000002</v>
      </c>
      <c r="W1038">
        <v>0.90686</v>
      </c>
    </row>
    <row r="1039" spans="1:23" x14ac:dyDescent="0.25">
      <c r="A1039">
        <v>304800</v>
      </c>
      <c r="B1039" s="1"/>
      <c r="C1039" s="2">
        <f t="shared" si="102"/>
        <v>5.9426144685221209E-9</v>
      </c>
      <c r="D1039" s="2">
        <f t="shared" si="100"/>
        <v>6.4284372472716573E-6</v>
      </c>
      <c r="E1039" s="2">
        <f t="shared" si="103"/>
        <v>1.9970823567040425</v>
      </c>
      <c r="F1039" s="2">
        <f t="shared" si="104"/>
        <v>2.9176432959574727E-3</v>
      </c>
      <c r="G1039" s="2">
        <f t="shared" si="105"/>
        <v>7.6180530382259392E-14</v>
      </c>
      <c r="H1039" s="2">
        <f t="shared" si="101"/>
        <v>2.2952049453064059E-11</v>
      </c>
      <c r="I1039">
        <v>1038</v>
      </c>
      <c r="N1039" s="2"/>
      <c r="T1039">
        <v>100</v>
      </c>
      <c r="U1039" s="2">
        <v>11191500</v>
      </c>
      <c r="V1039">
        <v>0.53027000000000002</v>
      </c>
      <c r="W1039">
        <v>0.90686</v>
      </c>
    </row>
    <row r="1040" spans="1:23" x14ac:dyDescent="0.25">
      <c r="A1040">
        <v>305100</v>
      </c>
      <c r="B1040" s="1"/>
      <c r="C1040" s="2">
        <f t="shared" si="102"/>
        <v>5.9338517053814851E-9</v>
      </c>
      <c r="D1040" s="2">
        <f t="shared" si="100"/>
        <v>6.4931719484941322E-6</v>
      </c>
      <c r="E1040" s="2">
        <f t="shared" si="103"/>
        <v>1.9970684004766925</v>
      </c>
      <c r="F1040" s="2">
        <f t="shared" si="104"/>
        <v>2.9315995233074287E-3</v>
      </c>
      <c r="G1040" s="2">
        <f t="shared" si="105"/>
        <v>7.6833132638167662E-14</v>
      </c>
      <c r="H1040" s="2">
        <f t="shared" si="101"/>
        <v>2.3148436462405162E-11</v>
      </c>
      <c r="I1040">
        <v>1039</v>
      </c>
      <c r="N1040" s="2"/>
      <c r="T1040">
        <v>101</v>
      </c>
      <c r="U1040" s="2">
        <v>11202300</v>
      </c>
      <c r="V1040">
        <v>0.53027000000000002</v>
      </c>
      <c r="W1040">
        <v>0.90686</v>
      </c>
    </row>
    <row r="1041" spans="1:23" x14ac:dyDescent="0.25">
      <c r="A1041">
        <v>305400</v>
      </c>
      <c r="B1041" s="1"/>
      <c r="C1041" s="2">
        <f t="shared" si="102"/>
        <v>5.9251104565102139E-9</v>
      </c>
      <c r="D1041" s="2">
        <f t="shared" si="100"/>
        <v>6.5584182424940316E-6</v>
      </c>
      <c r="E1041" s="2">
        <f t="shared" si="103"/>
        <v>1.9970544040550149</v>
      </c>
      <c r="F1041" s="2">
        <f t="shared" si="104"/>
        <v>2.945595944985043E-3</v>
      </c>
      <c r="G1041" s="2">
        <f t="shared" si="105"/>
        <v>7.7489777111200082E-14</v>
      </c>
      <c r="H1041" s="2">
        <f t="shared" si="101"/>
        <v>2.3346038070615652E-11</v>
      </c>
      <c r="I1041">
        <v>1040</v>
      </c>
      <c r="N1041" s="2"/>
      <c r="T1041">
        <v>102</v>
      </c>
      <c r="U1041" s="2">
        <v>11213200</v>
      </c>
      <c r="V1041">
        <v>0.53027000000000002</v>
      </c>
      <c r="W1041">
        <v>0.90686</v>
      </c>
    </row>
    <row r="1042" spans="1:23" x14ac:dyDescent="0.25">
      <c r="A1042">
        <v>305700</v>
      </c>
      <c r="B1042" s="1"/>
      <c r="C1042" s="2">
        <f t="shared" si="102"/>
        <v>5.9163906480304932E-9</v>
      </c>
      <c r="D1042" s="2">
        <f t="shared" si="100"/>
        <v>6.6241788818506354E-6</v>
      </c>
      <c r="E1042" s="2">
        <f t="shared" si="103"/>
        <v>1.9970403674228352</v>
      </c>
      <c r="F1042" s="2">
        <f t="shared" si="104"/>
        <v>2.9596325771647568E-3</v>
      </c>
      <c r="G1042" s="2">
        <f t="shared" si="105"/>
        <v>7.8150476692904271E-14</v>
      </c>
      <c r="H1042" s="2">
        <f t="shared" si="101"/>
        <v>2.3544858140235286E-11</v>
      </c>
      <c r="I1042">
        <v>1041</v>
      </c>
      <c r="N1042" s="2"/>
      <c r="T1042">
        <v>103</v>
      </c>
      <c r="U1042" s="2">
        <v>11224000</v>
      </c>
      <c r="V1042">
        <v>0.53027000000000002</v>
      </c>
      <c r="W1042">
        <v>0.90686</v>
      </c>
    </row>
    <row r="1043" spans="1:23" x14ac:dyDescent="0.25">
      <c r="A1043">
        <v>306000</v>
      </c>
      <c r="B1043" s="1"/>
      <c r="C1043" s="2">
        <f t="shared" si="102"/>
        <v>5.9076922063904212E-9</v>
      </c>
      <c r="D1043" s="2">
        <f t="shared" si="100"/>
        <v>6.6904566244838218E-6</v>
      </c>
      <c r="E1043" s="2">
        <f t="shared" si="103"/>
        <v>1.99702629056419</v>
      </c>
      <c r="F1043" s="2">
        <f t="shared" si="104"/>
        <v>2.9737094358099425E-3</v>
      </c>
      <c r="G1043" s="2">
        <f t="shared" si="105"/>
        <v>7.8815244241997645E-14</v>
      </c>
      <c r="H1043" s="2">
        <f t="shared" si="101"/>
        <v>2.3744900523897285E-11</v>
      </c>
      <c r="I1043">
        <v>1042</v>
      </c>
      <c r="N1043" s="2"/>
      <c r="T1043">
        <v>104</v>
      </c>
      <c r="U1043" s="2">
        <v>11234800</v>
      </c>
      <c r="V1043">
        <v>0.53027000000000002</v>
      </c>
      <c r="W1043">
        <v>0.90686</v>
      </c>
    </row>
    <row r="1044" spans="1:23" x14ac:dyDescent="0.25">
      <c r="A1044">
        <v>306300</v>
      </c>
      <c r="B1044" s="1"/>
      <c r="C1044" s="2">
        <f t="shared" si="102"/>
        <v>5.8990150583621444E-9</v>
      </c>
      <c r="D1044" s="2">
        <f t="shared" si="100"/>
        <v>6.7572542336094343E-6</v>
      </c>
      <c r="E1044" s="2">
        <f t="shared" si="103"/>
        <v>1.9970121734633266</v>
      </c>
      <c r="F1044" s="2">
        <f t="shared" si="104"/>
        <v>2.9878265366734221E-3</v>
      </c>
      <c r="G1044" s="2">
        <f t="shared" si="105"/>
        <v>7.948409258398425E-14</v>
      </c>
      <c r="H1044" s="2">
        <f t="shared" si="101"/>
        <v>2.3946169064214122E-11</v>
      </c>
      <c r="I1044">
        <v>1043</v>
      </c>
      <c r="N1044" s="2"/>
      <c r="T1044">
        <v>105</v>
      </c>
      <c r="U1044" s="2">
        <v>11245600</v>
      </c>
      <c r="V1044">
        <v>0.53027000000000002</v>
      </c>
      <c r="W1044">
        <v>0.90686</v>
      </c>
    </row>
    <row r="1045" spans="1:23" x14ac:dyDescent="0.25">
      <c r="A1045">
        <v>306600</v>
      </c>
      <c r="B1045" s="1"/>
      <c r="C1045" s="2">
        <f t="shared" si="102"/>
        <v>5.8903591310401928E-9</v>
      </c>
      <c r="D1045" s="2">
        <f t="shared" si="100"/>
        <v>6.8245744776945369E-6</v>
      </c>
      <c r="E1045" s="2">
        <f t="shared" si="103"/>
        <v>1.9969980161047021</v>
      </c>
      <c r="F1045" s="2">
        <f t="shared" si="104"/>
        <v>3.0019838952979128E-3</v>
      </c>
      <c r="G1045" s="2">
        <f t="shared" si="105"/>
        <v>8.0157034510776569E-14</v>
      </c>
      <c r="H1045" s="2">
        <f t="shared" si="101"/>
        <v>2.4148667593664021E-11</v>
      </c>
      <c r="I1045">
        <v>1044</v>
      </c>
      <c r="N1045" s="2"/>
      <c r="T1045">
        <v>106</v>
      </c>
      <c r="U1045" s="2">
        <v>11256500</v>
      </c>
      <c r="V1045">
        <v>0.53027000000000002</v>
      </c>
      <c r="W1045">
        <v>0.90686</v>
      </c>
    </row>
    <row r="1046" spans="1:23" x14ac:dyDescent="0.25">
      <c r="A1046">
        <v>306900</v>
      </c>
      <c r="B1046" s="1"/>
      <c r="C1046" s="2">
        <f t="shared" si="102"/>
        <v>5.881724351839715E-9</v>
      </c>
      <c r="D1046" s="2">
        <f t="shared" si="100"/>
        <v>6.8924201304124341E-6</v>
      </c>
      <c r="E1046" s="2">
        <f t="shared" si="103"/>
        <v>1.9969838184729836</v>
      </c>
      <c r="F1046" s="2">
        <f t="shared" si="104"/>
        <v>3.0161815270165265E-3</v>
      </c>
      <c r="G1046" s="2">
        <f t="shared" si="105"/>
        <v>8.0834082780316915E-14</v>
      </c>
      <c r="H1046" s="2">
        <f t="shared" si="101"/>
        <v>2.4352399934477325E-11</v>
      </c>
      <c r="I1046">
        <v>1045</v>
      </c>
      <c r="N1046" s="2"/>
      <c r="T1046">
        <v>107</v>
      </c>
      <c r="U1046" s="2">
        <v>11267300</v>
      </c>
      <c r="V1046">
        <v>0.53027000000000002</v>
      </c>
      <c r="W1046">
        <v>0.90686</v>
      </c>
    </row>
    <row r="1047" spans="1:23" x14ac:dyDescent="0.25">
      <c r="A1047">
        <v>307200</v>
      </c>
      <c r="B1047" s="1"/>
      <c r="C1047" s="2">
        <f t="shared" si="102"/>
        <v>5.873110648494712E-9</v>
      </c>
      <c r="D1047" s="2">
        <f t="shared" si="100"/>
        <v>6.9607939705973779E-6</v>
      </c>
      <c r="E1047" s="2">
        <f t="shared" si="103"/>
        <v>1.9969695805530467</v>
      </c>
      <c r="F1047" s="2">
        <f t="shared" si="104"/>
        <v>3.0304194469532378E-3</v>
      </c>
      <c r="G1047" s="2">
        <f t="shared" si="105"/>
        <v>8.1515250116198592E-14</v>
      </c>
      <c r="H1047" s="2">
        <f t="shared" si="101"/>
        <v>2.4557369898523787E-11</v>
      </c>
      <c r="I1047">
        <v>1046</v>
      </c>
      <c r="N1047" s="2"/>
      <c r="T1047">
        <v>108</v>
      </c>
      <c r="U1047" s="2">
        <v>11278100</v>
      </c>
      <c r="V1047">
        <v>0.53027000000000002</v>
      </c>
      <c r="W1047">
        <v>0.90686</v>
      </c>
    </row>
    <row r="1048" spans="1:23" x14ac:dyDescent="0.25">
      <c r="A1048">
        <v>307500</v>
      </c>
      <c r="B1048" s="1"/>
      <c r="C1048" s="2">
        <f t="shared" si="102"/>
        <v>5.8645179490564757E-9</v>
      </c>
      <c r="D1048" s="2">
        <f t="shared" ref="D1048:D1111" si="106">EXP((-$B$15*$B$15)/(4*$B$11*A1048)-($B$14*$B$14*A1048)/(4*$B$11))</f>
        <v>7.0296987821992457E-6</v>
      </c>
      <c r="E1048" s="2">
        <f t="shared" si="103"/>
        <v>1.9969553023299766</v>
      </c>
      <c r="F1048" s="2">
        <f t="shared" si="104"/>
        <v>3.0446976700233687E-3</v>
      </c>
      <c r="G1048" s="2">
        <f t="shared" si="105"/>
        <v>8.2200549207293311E-14</v>
      </c>
      <c r="H1048" s="2">
        <f t="shared" ref="H1048:H1111" si="107">((G1048+G1049)/2)*(A1049-A1048)</f>
        <v>2.4763581287200107E-11</v>
      </c>
      <c r="I1048">
        <v>1047</v>
      </c>
      <c r="N1048" s="2"/>
      <c r="T1048">
        <v>109</v>
      </c>
      <c r="U1048" s="2">
        <v>11288900</v>
      </c>
      <c r="V1048">
        <v>0.53027000000000002</v>
      </c>
      <c r="W1048">
        <v>0.90686</v>
      </c>
    </row>
    <row r="1049" spans="1:23" x14ac:dyDescent="0.25">
      <c r="A1049">
        <v>307800</v>
      </c>
      <c r="B1049" s="1"/>
      <c r="C1049" s="2">
        <f t="shared" ref="C1049:C1112" si="108">A1049^-1.5</f>
        <v>5.8559461818916431E-9</v>
      </c>
      <c r="D1049" s="2">
        <f t="shared" si="106"/>
        <v>7.0991373542379867E-6</v>
      </c>
      <c r="E1049" s="2">
        <f t="shared" ref="E1049:E1112" si="109">_xlfn.ERFC.PRECISE(($B$17-$B$16)/(2*SQRT($B$12*A1049)))</f>
        <v>1.9969409837890659</v>
      </c>
      <c r="F1049" s="2">
        <f t="shared" ref="F1049:F1112" si="110">_xlfn.ERFC.PRECISE(($B$18-$B$16)/(2*SQRT($B$12*A1049)))</f>
        <v>3.0590162109340709E-3</v>
      </c>
      <c r="G1049" s="2">
        <f t="shared" ref="G1049:G1112" si="111">C1049*D1049*(E1049-F1049)</f>
        <v>8.2889992707374075E-14</v>
      </c>
      <c r="H1049" s="2">
        <f t="shared" si="107"/>
        <v>2.4971037891317958E-11</v>
      </c>
      <c r="I1049">
        <v>1048</v>
      </c>
      <c r="N1049" s="2"/>
      <c r="T1049">
        <v>110</v>
      </c>
      <c r="U1049" s="2">
        <v>11299800</v>
      </c>
      <c r="V1049">
        <v>0.53027000000000002</v>
      </c>
      <c r="W1049">
        <v>0.90686</v>
      </c>
    </row>
    <row r="1050" spans="1:23" x14ac:dyDescent="0.25">
      <c r="A1050">
        <v>308100</v>
      </c>
      <c r="B1050" s="1"/>
      <c r="C1050" s="2">
        <f t="shared" si="108"/>
        <v>5.8473952756807713E-9</v>
      </c>
      <c r="D1050" s="2">
        <f t="shared" si="106"/>
        <v>7.1691124807577871E-6</v>
      </c>
      <c r="E1050" s="2">
        <f t="shared" si="109"/>
        <v>1.9969266249158153</v>
      </c>
      <c r="F1050" s="2">
        <f t="shared" si="110"/>
        <v>3.0733750841848116E-3</v>
      </c>
      <c r="G1050" s="2">
        <f t="shared" si="111"/>
        <v>8.358359323474563E-14</v>
      </c>
      <c r="H1050" s="2">
        <f t="shared" si="107"/>
        <v>2.5179743490992634E-11</v>
      </c>
      <c r="I1050">
        <v>1049</v>
      </c>
      <c r="N1050" s="2"/>
      <c r="T1050">
        <v>111</v>
      </c>
      <c r="U1050" s="2">
        <v>11310600</v>
      </c>
      <c r="V1050">
        <v>0.53027000000000002</v>
      </c>
      <c r="W1050">
        <v>0.90686</v>
      </c>
    </row>
    <row r="1051" spans="1:23" x14ac:dyDescent="0.25">
      <c r="A1051">
        <v>308400</v>
      </c>
      <c r="B1051" s="1"/>
      <c r="C1051" s="2">
        <f t="shared" si="108"/>
        <v>5.8388651594164969E-9</v>
      </c>
      <c r="D1051" s="2">
        <f t="shared" si="106"/>
        <v>7.2396269607811775E-6</v>
      </c>
      <c r="E1051" s="2">
        <f t="shared" si="109"/>
        <v>1.9969122256959322</v>
      </c>
      <c r="F1051" s="2">
        <f t="shared" si="110"/>
        <v>3.0877743040678674E-3</v>
      </c>
      <c r="G1051" s="2">
        <f t="shared" si="111"/>
        <v>8.4281363371871955E-14</v>
      </c>
      <c r="H1051" s="2">
        <f t="shared" si="107"/>
        <v>2.5389701855531748E-11</v>
      </c>
      <c r="I1051">
        <v>1050</v>
      </c>
      <c r="N1051" s="2"/>
      <c r="T1051">
        <v>112</v>
      </c>
      <c r="U1051" s="2">
        <v>11321400</v>
      </c>
      <c r="V1051">
        <v>0.53027000000000002</v>
      </c>
      <c r="W1051">
        <v>0.90686</v>
      </c>
    </row>
    <row r="1052" spans="1:23" x14ac:dyDescent="0.25">
      <c r="A1052">
        <v>308700</v>
      </c>
      <c r="B1052" s="1"/>
      <c r="C1052" s="2">
        <f t="shared" si="108"/>
        <v>5.8303557624019016E-9</v>
      </c>
      <c r="D1052" s="2">
        <f t="shared" si="106"/>
        <v>7.3106835982627972E-6</v>
      </c>
      <c r="E1052" s="2">
        <f t="shared" si="109"/>
        <v>1.9968977861153312</v>
      </c>
      <c r="F1052" s="2">
        <f t="shared" si="110"/>
        <v>3.1022138846687787E-3</v>
      </c>
      <c r="G1052" s="2">
        <f t="shared" si="111"/>
        <v>8.4983315665006358E-14</v>
      </c>
      <c r="H1052" s="2">
        <f t="shared" si="107"/>
        <v>2.5600916743324657E-11</v>
      </c>
      <c r="I1052">
        <v>1051</v>
      </c>
      <c r="N1052" s="2"/>
      <c r="T1052">
        <v>113</v>
      </c>
      <c r="U1052" s="2">
        <v>11332300</v>
      </c>
      <c r="V1052">
        <v>0.53027000000000002</v>
      </c>
      <c r="W1052">
        <v>0.90686</v>
      </c>
    </row>
    <row r="1053" spans="1:23" x14ac:dyDescent="0.25">
      <c r="A1053">
        <v>309000</v>
      </c>
      <c r="B1053" s="1"/>
      <c r="C1053" s="2">
        <f t="shared" si="108"/>
        <v>5.8218670142488343E-9</v>
      </c>
      <c r="D1053" s="2">
        <f t="shared" si="106"/>
        <v>7.3822852020431927E-6</v>
      </c>
      <c r="E1053" s="2">
        <f t="shared" si="109"/>
        <v>1.9968833061601332</v>
      </c>
      <c r="F1053" s="2">
        <f t="shared" si="110"/>
        <v>3.1166938398668647E-3</v>
      </c>
      <c r="G1053" s="2">
        <f t="shared" si="111"/>
        <v>8.5689462623824673E-14</v>
      </c>
      <c r="H1053" s="2">
        <f t="shared" si="107"/>
        <v>2.5813391901732448E-11</v>
      </c>
      <c r="I1053">
        <v>1052</v>
      </c>
      <c r="N1053" s="2"/>
      <c r="T1053">
        <v>114</v>
      </c>
      <c r="U1053" s="2">
        <v>11343100</v>
      </c>
      <c r="V1053">
        <v>0.53027000000000002</v>
      </c>
      <c r="W1053">
        <v>0.90686</v>
      </c>
    </row>
    <row r="1054" spans="1:23" x14ac:dyDescent="0.25">
      <c r="A1054">
        <v>309300</v>
      </c>
      <c r="B1054" s="1"/>
      <c r="C1054" s="2">
        <f t="shared" si="108"/>
        <v>5.8133988448763451E-9</v>
      </c>
      <c r="D1054" s="2">
        <f t="shared" si="106"/>
        <v>7.4544345858021501E-6</v>
      </c>
      <c r="E1054" s="2">
        <f t="shared" si="109"/>
        <v>1.9968687858166643</v>
      </c>
      <c r="F1054" s="2">
        <f t="shared" si="110"/>
        <v>3.1312141833357179E-3</v>
      </c>
      <c r="G1054" s="2">
        <f t="shared" si="111"/>
        <v>8.6399816721058309E-14</v>
      </c>
      <c r="H1054" s="2">
        <f t="shared" si="107"/>
        <v>2.6027131066978318E-11</v>
      </c>
      <c r="I1054">
        <v>1053</v>
      </c>
      <c r="N1054" s="2"/>
      <c r="T1054">
        <v>115</v>
      </c>
      <c r="U1054" s="2">
        <v>11353900</v>
      </c>
      <c r="V1054">
        <v>0.53027000000000002</v>
      </c>
      <c r="W1054">
        <v>0.90686</v>
      </c>
    </row>
    <row r="1055" spans="1:23" x14ac:dyDescent="0.25">
      <c r="A1055">
        <v>309600</v>
      </c>
      <c r="B1055" s="1"/>
      <c r="C1055" s="2">
        <f t="shared" si="108"/>
        <v>5.8049511845089559E-9</v>
      </c>
      <c r="D1055" s="2">
        <f t="shared" si="106"/>
        <v>7.5271345680121976E-6</v>
      </c>
      <c r="E1055" s="2">
        <f t="shared" si="109"/>
        <v>1.9968542250714563</v>
      </c>
      <c r="F1055" s="2">
        <f t="shared" si="110"/>
        <v>3.1457749285436665E-3</v>
      </c>
      <c r="G1055" s="2">
        <f t="shared" si="111"/>
        <v>8.7114390392130474E-14</v>
      </c>
      <c r="H1055" s="2">
        <f t="shared" si="107"/>
        <v>2.6242137964038373E-11</v>
      </c>
      <c r="I1055">
        <v>1054</v>
      </c>
      <c r="N1055" s="2"/>
      <c r="T1055">
        <v>116</v>
      </c>
      <c r="U1055" s="2">
        <v>11364700</v>
      </c>
      <c r="V1055">
        <v>0.53027000000000002</v>
      </c>
      <c r="W1055">
        <v>0.90686</v>
      </c>
    </row>
    <row r="1056" spans="1:23" x14ac:dyDescent="0.25">
      <c r="A1056">
        <v>309900</v>
      </c>
      <c r="B1056" s="1"/>
      <c r="C1056" s="2">
        <f t="shared" si="108"/>
        <v>5.7965239636751172E-9</v>
      </c>
      <c r="D1056" s="2">
        <f t="shared" si="106"/>
        <v>7.6003879718915435E-6</v>
      </c>
      <c r="E1056" s="2">
        <f t="shared" si="109"/>
        <v>1.9968396239112458</v>
      </c>
      <c r="F1056" s="2">
        <f t="shared" si="110"/>
        <v>3.1603760887542695E-3</v>
      </c>
      <c r="G1056" s="2">
        <f t="shared" si="111"/>
        <v>8.7833196034791993E-14</v>
      </c>
      <c r="H1056" s="2">
        <f t="shared" si="107"/>
        <v>2.6458416306532809E-11</v>
      </c>
      <c r="I1056">
        <v>1055</v>
      </c>
      <c r="N1056" s="2"/>
      <c r="T1056">
        <v>117</v>
      </c>
      <c r="U1056" s="2">
        <v>11375600</v>
      </c>
      <c r="V1056">
        <v>0.53027000000000002</v>
      </c>
      <c r="W1056">
        <v>0.90686</v>
      </c>
    </row>
    <row r="1057" spans="1:23" x14ac:dyDescent="0.25">
      <c r="A1057">
        <v>310200</v>
      </c>
      <c r="B1057" s="1"/>
      <c r="C1057" s="2">
        <f t="shared" si="108"/>
        <v>5.788117113205517E-9</v>
      </c>
      <c r="D1057" s="2">
        <f t="shared" si="106"/>
        <v>7.6741976253571628E-6</v>
      </c>
      <c r="E1057" s="2">
        <f t="shared" si="109"/>
        <v>1.9968249823229731</v>
      </c>
      <c r="F1057" s="2">
        <f t="shared" si="110"/>
        <v>3.175017677026827E-3</v>
      </c>
      <c r="G1057" s="2">
        <f t="shared" si="111"/>
        <v>8.8556246008760077E-14</v>
      </c>
      <c r="H1057" s="2">
        <f t="shared" si="107"/>
        <v>2.6675969796617712E-11</v>
      </c>
      <c r="I1057">
        <v>1056</v>
      </c>
      <c r="N1057" s="2"/>
      <c r="T1057">
        <v>118</v>
      </c>
      <c r="U1057" s="2">
        <v>11386400</v>
      </c>
      <c r="V1057">
        <v>0.53027000000000002</v>
      </c>
      <c r="W1057">
        <v>0.90686</v>
      </c>
    </row>
    <row r="1058" spans="1:23" x14ac:dyDescent="0.25">
      <c r="A1058">
        <v>310500</v>
      </c>
      <c r="B1058" s="1"/>
      <c r="C1058" s="2">
        <f t="shared" si="108"/>
        <v>5.7797305642315105E-9</v>
      </c>
      <c r="D1058" s="2">
        <f t="shared" si="106"/>
        <v>7.7485663609774826E-6</v>
      </c>
      <c r="E1058" s="2">
        <f t="shared" si="109"/>
        <v>1.9968103002937831</v>
      </c>
      <c r="F1058" s="2">
        <f t="shared" si="110"/>
        <v>3.1896997062168691E-3</v>
      </c>
      <c r="G1058" s="2">
        <f t="shared" si="111"/>
        <v>8.9283552635358005E-14</v>
      </c>
      <c r="H1058" s="2">
        <f t="shared" si="107"/>
        <v>2.689480212487736E-11</v>
      </c>
      <c r="I1058">
        <v>1057</v>
      </c>
      <c r="N1058" s="2"/>
      <c r="T1058">
        <v>119</v>
      </c>
      <c r="U1058" s="2">
        <v>11397200</v>
      </c>
      <c r="V1058">
        <v>0.53027000000000002</v>
      </c>
      <c r="W1058">
        <v>0.90686</v>
      </c>
    </row>
    <row r="1059" spans="1:23" x14ac:dyDescent="0.25">
      <c r="A1059">
        <v>310800</v>
      </c>
      <c r="B1059" s="1"/>
      <c r="C1059" s="2">
        <f t="shared" si="108"/>
        <v>5.7713642481835233E-9</v>
      </c>
      <c r="D1059" s="2">
        <f t="shared" si="106"/>
        <v>7.8234970159250858E-6</v>
      </c>
      <c r="E1059" s="2">
        <f t="shared" si="109"/>
        <v>1.9967955778110233</v>
      </c>
      <c r="F1059" s="2">
        <f t="shared" si="110"/>
        <v>3.204422188976624E-3</v>
      </c>
      <c r="G1059" s="2">
        <f t="shared" si="111"/>
        <v>9.0015128197157719E-14</v>
      </c>
      <c r="H1059" s="2">
        <f t="shared" si="107"/>
        <v>2.7114916970217009E-11</v>
      </c>
      <c r="I1059">
        <v>1058</v>
      </c>
      <c r="N1059" s="2"/>
      <c r="T1059">
        <v>120</v>
      </c>
      <c r="U1059" s="2">
        <v>11408000</v>
      </c>
      <c r="V1059">
        <v>0.53027000000000002</v>
      </c>
      <c r="W1059">
        <v>0.90686</v>
      </c>
    </row>
    <row r="1060" spans="1:23" x14ac:dyDescent="0.25">
      <c r="A1060">
        <v>311100</v>
      </c>
      <c r="B1060" s="1"/>
      <c r="C1060" s="2">
        <f t="shared" si="108"/>
        <v>5.7630180967894441E-9</v>
      </c>
      <c r="D1060" s="2">
        <f t="shared" si="106"/>
        <v>7.8989924319290997E-6</v>
      </c>
      <c r="E1060" s="2">
        <f t="shared" si="109"/>
        <v>1.9967808148622446</v>
      </c>
      <c r="F1060" s="2">
        <f t="shared" si="110"/>
        <v>3.2191851377555412E-3</v>
      </c>
      <c r="G1060" s="2">
        <f t="shared" si="111"/>
        <v>9.0750984937622355E-14</v>
      </c>
      <c r="H1060" s="2">
        <f t="shared" si="107"/>
        <v>2.7336317999756117E-11</v>
      </c>
      <c r="I1060">
        <v>1059</v>
      </c>
      <c r="N1060" s="2"/>
      <c r="T1060">
        <v>121</v>
      </c>
      <c r="U1060" s="2">
        <v>11418900</v>
      </c>
      <c r="V1060">
        <v>0.53027000000000002</v>
      </c>
      <c r="W1060">
        <v>0.90686</v>
      </c>
    </row>
    <row r="1061" spans="1:23" x14ac:dyDescent="0.25">
      <c r="A1061">
        <v>311400</v>
      </c>
      <c r="B1061" s="1"/>
      <c r="C1061" s="2">
        <f t="shared" si="108"/>
        <v>5.7546920420731095E-9</v>
      </c>
      <c r="D1061" s="2">
        <f t="shared" si="106"/>
        <v>7.9750554552274334E-6</v>
      </c>
      <c r="E1061" s="2">
        <f t="shared" si="109"/>
        <v>1.9967660114351993</v>
      </c>
      <c r="F1061" s="2">
        <f t="shared" si="110"/>
        <v>3.2339885648007636E-3</v>
      </c>
      <c r="G1061" s="2">
        <f t="shared" si="111"/>
        <v>9.1491135060751757E-14</v>
      </c>
      <c r="H1061" s="2">
        <f t="shared" si="107"/>
        <v>2.7559008868722103E-11</v>
      </c>
      <c r="I1061">
        <v>1060</v>
      </c>
      <c r="N1061" s="2"/>
      <c r="T1061">
        <v>122</v>
      </c>
      <c r="U1061" s="2">
        <v>11429700</v>
      </c>
      <c r="V1061">
        <v>0.53027000000000002</v>
      </c>
      <c r="W1061">
        <v>0.90686</v>
      </c>
    </row>
    <row r="1062" spans="1:23" x14ac:dyDescent="0.25">
      <c r="A1062">
        <v>311700</v>
      </c>
      <c r="B1062" s="1"/>
      <c r="C1062" s="2">
        <f t="shared" si="108"/>
        <v>5.7463860163526613E-9</v>
      </c>
      <c r="D1062" s="2">
        <f t="shared" si="106"/>
        <v>8.0516889365189729E-6</v>
      </c>
      <c r="E1062" s="2">
        <f t="shared" si="109"/>
        <v>1.9967511675178424</v>
      </c>
      <c r="F1062" s="2">
        <f t="shared" si="110"/>
        <v>3.2488324821576494E-3</v>
      </c>
      <c r="G1062" s="2">
        <f t="shared" si="111"/>
        <v>9.2235590730728942E-14</v>
      </c>
      <c r="H1062" s="2">
        <f t="shared" si="107"/>
        <v>2.7782993220344555E-11</v>
      </c>
      <c r="I1062">
        <v>1061</v>
      </c>
      <c r="N1062" s="2"/>
      <c r="T1062">
        <v>123</v>
      </c>
      <c r="U1062" s="2">
        <v>11440500</v>
      </c>
      <c r="V1062">
        <v>0.53027000000000002</v>
      </c>
      <c r="W1062">
        <v>0.90686</v>
      </c>
    </row>
    <row r="1063" spans="1:23" x14ac:dyDescent="0.25">
      <c r="A1063">
        <v>312000</v>
      </c>
      <c r="B1063" s="1"/>
      <c r="C1063" s="2">
        <f t="shared" si="108"/>
        <v>5.7380999522390433E-9</v>
      </c>
      <c r="D1063" s="2">
        <f t="shared" si="106"/>
        <v>8.1288957309154137E-6</v>
      </c>
      <c r="E1063" s="2">
        <f t="shared" si="109"/>
        <v>1.9967362830983297</v>
      </c>
      <c r="F1063" s="2">
        <f t="shared" si="110"/>
        <v>3.2637169016702366E-3</v>
      </c>
      <c r="G1063" s="2">
        <f t="shared" si="111"/>
        <v>9.2984364071568095E-14</v>
      </c>
      <c r="H1063" s="2">
        <f t="shared" si="107"/>
        <v>2.8008274685749996E-11</v>
      </c>
      <c r="I1063">
        <v>1062</v>
      </c>
      <c r="N1063" s="2"/>
      <c r="T1063">
        <v>124</v>
      </c>
      <c r="U1063" s="2">
        <v>11451300</v>
      </c>
      <c r="V1063">
        <v>0.53027000000000002</v>
      </c>
      <c r="W1063">
        <v>0.90686</v>
      </c>
    </row>
    <row r="1064" spans="1:23" x14ac:dyDescent="0.25">
      <c r="A1064">
        <v>312300</v>
      </c>
      <c r="B1064" s="1"/>
      <c r="C1064" s="2">
        <f t="shared" si="108"/>
        <v>5.729833782634419E-9</v>
      </c>
      <c r="D1064" s="2">
        <f t="shared" si="106"/>
        <v>8.2066786978931512E-6</v>
      </c>
      <c r="E1064" s="2">
        <f t="shared" si="109"/>
        <v>1.9967213581650183</v>
      </c>
      <c r="F1064" s="2">
        <f t="shared" si="110"/>
        <v>3.2786418349817631E-3</v>
      </c>
      <c r="G1064" s="2">
        <f t="shared" si="111"/>
        <v>9.3737467166765203E-14</v>
      </c>
      <c r="H1064" s="2">
        <f t="shared" si="107"/>
        <v>2.8234856883857184E-11</v>
      </c>
      <c r="I1064">
        <v>1063</v>
      </c>
      <c r="N1064" s="2"/>
      <c r="T1064">
        <v>125</v>
      </c>
      <c r="U1064" s="2">
        <v>11462200</v>
      </c>
      <c r="V1064">
        <v>0.53027000000000002</v>
      </c>
      <c r="W1064">
        <v>0.90686</v>
      </c>
    </row>
    <row r="1065" spans="1:23" x14ac:dyDescent="0.25">
      <c r="A1065">
        <v>312600</v>
      </c>
      <c r="B1065" s="1"/>
      <c r="C1065" s="2">
        <f t="shared" si="108"/>
        <v>5.7215874407306628E-9</v>
      </c>
      <c r="D1065" s="2">
        <f t="shared" si="106"/>
        <v>8.2850407012448252E-6</v>
      </c>
      <c r="E1065" s="2">
        <f t="shared" si="109"/>
        <v>1.9967063927064648</v>
      </c>
      <c r="F1065" s="2">
        <f t="shared" si="110"/>
        <v>3.2936072935351841E-3</v>
      </c>
      <c r="G1065" s="2">
        <f t="shared" si="111"/>
        <v>9.4494912058949375E-14</v>
      </c>
      <c r="H1065" s="2">
        <f t="shared" si="107"/>
        <v>2.8462743421272841E-11</v>
      </c>
      <c r="I1065">
        <v>1064</v>
      </c>
      <c r="N1065" s="2"/>
      <c r="T1065">
        <v>126</v>
      </c>
      <c r="U1065" s="2">
        <v>11473000</v>
      </c>
      <c r="V1065">
        <v>0.53027000000000002</v>
      </c>
      <c r="W1065">
        <v>0.90686</v>
      </c>
    </row>
    <row r="1066" spans="1:23" x14ac:dyDescent="0.25">
      <c r="A1066">
        <v>312900</v>
      </c>
      <c r="B1066" s="1"/>
      <c r="C1066" s="2">
        <f t="shared" si="108"/>
        <v>5.7133608600078387E-9</v>
      </c>
      <c r="D1066" s="2">
        <f t="shared" si="106"/>
        <v>8.3639846090307628E-6</v>
      </c>
      <c r="E1066" s="2">
        <f t="shared" si="109"/>
        <v>1.9966913867114264</v>
      </c>
      <c r="F1066" s="2">
        <f t="shared" si="110"/>
        <v>3.3086132885736157E-3</v>
      </c>
      <c r="G1066" s="2">
        <f t="shared" si="111"/>
        <v>9.5256710749536241E-14</v>
      </c>
      <c r="H1066" s="2">
        <f t="shared" si="107"/>
        <v>2.8691937892187848E-11</v>
      </c>
      <c r="I1066">
        <v>1065</v>
      </c>
      <c r="N1066" s="2"/>
      <c r="T1066">
        <v>127</v>
      </c>
      <c r="U1066" s="2">
        <v>11483800</v>
      </c>
      <c r="V1066">
        <v>0.53027000000000002</v>
      </c>
      <c r="W1066">
        <v>0.90686</v>
      </c>
    </row>
    <row r="1067" spans="1:23" x14ac:dyDescent="0.25">
      <c r="A1067">
        <v>313200</v>
      </c>
      <c r="B1067" s="1"/>
      <c r="C1067" s="2">
        <f t="shared" si="108"/>
        <v>5.7051539742326298E-9</v>
      </c>
      <c r="D1067" s="2">
        <f t="shared" si="106"/>
        <v>8.4435132935303438E-6</v>
      </c>
      <c r="E1067" s="2">
        <f t="shared" si="109"/>
        <v>1.9966763401688592</v>
      </c>
      <c r="F1067" s="2">
        <f t="shared" si="110"/>
        <v>3.3236598311408745E-3</v>
      </c>
      <c r="G1067" s="2">
        <f t="shared" si="111"/>
        <v>9.6022875198382738E-14</v>
      </c>
      <c r="H1067" s="2">
        <f t="shared" si="107"/>
        <v>2.8922443878274137E-11</v>
      </c>
      <c r="I1067">
        <v>1066</v>
      </c>
      <c r="N1067" s="2"/>
      <c r="T1067">
        <v>128</v>
      </c>
      <c r="U1067" s="2">
        <v>11494700</v>
      </c>
      <c r="V1067">
        <v>0.53027000000000002</v>
      </c>
      <c r="W1067">
        <v>0.90686</v>
      </c>
    </row>
    <row r="1068" spans="1:23" x14ac:dyDescent="0.25">
      <c r="A1068">
        <v>313500</v>
      </c>
      <c r="B1068" s="1"/>
      <c r="C1068" s="2">
        <f t="shared" si="108"/>
        <v>5.6969667174568707E-9</v>
      </c>
      <c r="D1068" s="2">
        <f t="shared" si="106"/>
        <v>8.5236296311931587E-6</v>
      </c>
      <c r="E1068" s="2">
        <f t="shared" si="109"/>
        <v>1.996661253067918</v>
      </c>
      <c r="F1068" s="2">
        <f t="shared" si="110"/>
        <v>3.3387469320819902E-3</v>
      </c>
      <c r="G1068" s="2">
        <f t="shared" si="111"/>
        <v>9.6793417323444867E-14</v>
      </c>
      <c r="H1068" s="2">
        <f t="shared" si="107"/>
        <v>2.9154264948582244E-11</v>
      </c>
      <c r="I1068">
        <v>1067</v>
      </c>
      <c r="N1068" s="2"/>
      <c r="T1068">
        <v>129</v>
      </c>
      <c r="U1068" s="2">
        <v>11505500</v>
      </c>
      <c r="V1068">
        <v>0.53027000000000002</v>
      </c>
      <c r="W1068">
        <v>0.90686</v>
      </c>
    </row>
    <row r="1069" spans="1:23" x14ac:dyDescent="0.25">
      <c r="A1069">
        <v>313800</v>
      </c>
      <c r="B1069" s="1"/>
      <c r="C1069" s="2">
        <f t="shared" si="108"/>
        <v>5.6887990240161189E-9</v>
      </c>
      <c r="D1069" s="2">
        <f t="shared" si="106"/>
        <v>8.6043365025899453E-6</v>
      </c>
      <c r="E1069" s="2">
        <f t="shared" si="109"/>
        <v>1.9966461253979564</v>
      </c>
      <c r="F1069" s="2">
        <f t="shared" si="110"/>
        <v>3.3538746020436647E-3</v>
      </c>
      <c r="G1069" s="2">
        <f t="shared" si="111"/>
        <v>9.7568349000436784E-14</v>
      </c>
      <c r="H1069" s="2">
        <f t="shared" si="107"/>
        <v>2.938740465943872E-11</v>
      </c>
      <c r="I1069">
        <v>1068</v>
      </c>
      <c r="N1069" s="2"/>
      <c r="T1069">
        <v>130</v>
      </c>
      <c r="U1069" s="2">
        <v>11516300</v>
      </c>
      <c r="V1069">
        <v>0.53027000000000002</v>
      </c>
      <c r="W1069">
        <v>0.90686</v>
      </c>
    </row>
    <row r="1070" spans="1:23" x14ac:dyDescent="0.25">
      <c r="A1070">
        <v>314100</v>
      </c>
      <c r="B1070" s="1"/>
      <c r="C1070" s="2">
        <f t="shared" si="108"/>
        <v>5.6806508285279581E-9</v>
      </c>
      <c r="D1070" s="2">
        <f t="shared" si="106"/>
        <v>8.6856367923634813E-6</v>
      </c>
      <c r="E1070" s="2">
        <f t="shared" si="109"/>
        <v>1.9966309571485252</v>
      </c>
      <c r="F1070" s="2">
        <f t="shared" si="110"/>
        <v>3.3690428514748143E-3</v>
      </c>
      <c r="G1070" s="2">
        <f t="shared" si="111"/>
        <v>9.8347682062488013E-14</v>
      </c>
      <c r="H1070" s="2">
        <f t="shared" si="107"/>
        <v>2.9621866554344685E-11</v>
      </c>
      <c r="I1070">
        <v>1069</v>
      </c>
      <c r="N1070" s="2"/>
      <c r="T1070">
        <v>131</v>
      </c>
      <c r="U1070" s="2">
        <v>11527100</v>
      </c>
      <c r="V1070">
        <v>0.53027000000000002</v>
      </c>
      <c r="W1070">
        <v>0.90686</v>
      </c>
    </row>
    <row r="1071" spans="1:23" x14ac:dyDescent="0.25">
      <c r="A1071">
        <v>314400</v>
      </c>
      <c r="B1071" s="1"/>
      <c r="C1071" s="2">
        <f t="shared" si="108"/>
        <v>5.6725220658907496E-9</v>
      </c>
      <c r="D1071" s="2">
        <f t="shared" si="106"/>
        <v>8.767533389179312E-6</v>
      </c>
      <c r="E1071" s="2">
        <f t="shared" si="109"/>
        <v>1.9966157483093729</v>
      </c>
      <c r="F1071" s="2">
        <f t="shared" si="110"/>
        <v>3.3842516906270556E-3</v>
      </c>
      <c r="G1071" s="2">
        <f t="shared" si="111"/>
        <v>9.9131428299809892E-14</v>
      </c>
      <c r="H1071" s="2">
        <f t="shared" si="107"/>
        <v>2.9857654163874887E-11</v>
      </c>
      <c r="I1071">
        <v>1070</v>
      </c>
      <c r="N1071" s="2"/>
      <c r="T1071">
        <v>132</v>
      </c>
      <c r="U1071" s="2">
        <v>11538000</v>
      </c>
      <c r="V1071">
        <v>0.53027000000000002</v>
      </c>
      <c r="W1071">
        <v>0.90686</v>
      </c>
    </row>
    <row r="1072" spans="1:23" x14ac:dyDescent="0.25">
      <c r="A1072">
        <v>314700</v>
      </c>
      <c r="B1072" s="1"/>
      <c r="C1072" s="2">
        <f t="shared" si="108"/>
        <v>5.6644126712820381E-9</v>
      </c>
      <c r="D1072" s="2">
        <f t="shared" si="106"/>
        <v>8.8500291856761824E-6</v>
      </c>
      <c r="E1072" s="2">
        <f t="shared" si="109"/>
        <v>1.9966004988704449</v>
      </c>
      <c r="F1072" s="2">
        <f t="shared" si="110"/>
        <v>3.3995011295552108E-3</v>
      </c>
      <c r="G1072" s="2">
        <f t="shared" si="111"/>
        <v>9.9919599459356023E-14</v>
      </c>
      <c r="H1072" s="2">
        <f t="shared" si="107"/>
        <v>3.0094771005577069E-11</v>
      </c>
      <c r="I1072">
        <v>1071</v>
      </c>
      <c r="N1072" s="2"/>
      <c r="T1072">
        <v>133</v>
      </c>
      <c r="U1072" s="2">
        <v>11548800</v>
      </c>
      <c r="V1072">
        <v>0.53027000000000002</v>
      </c>
      <c r="W1072">
        <v>0.90686</v>
      </c>
    </row>
    <row r="1073" spans="1:23" x14ac:dyDescent="0.25">
      <c r="A1073">
        <v>315000</v>
      </c>
      <c r="B1073" s="1"/>
      <c r="C1073" s="2">
        <f t="shared" si="108"/>
        <v>5.6563225801571321E-9</v>
      </c>
      <c r="D1073" s="2">
        <f t="shared" si="106"/>
        <v>8.9331270784166786E-6</v>
      </c>
      <c r="E1073" s="2">
        <f t="shared" si="109"/>
        <v>1.9965852088218823</v>
      </c>
      <c r="F1073" s="2">
        <f t="shared" si="110"/>
        <v>3.4147911781178169E-3</v>
      </c>
      <c r="G1073" s="2">
        <f t="shared" si="111"/>
        <v>1.0071220724449111E-13</v>
      </c>
      <c r="H1073" s="2">
        <f t="shared" si="107"/>
        <v>3.0333220583871857E-11</v>
      </c>
      <c r="I1073">
        <v>1072</v>
      </c>
      <c r="N1073" s="2"/>
      <c r="T1073">
        <v>134</v>
      </c>
      <c r="U1073" s="2">
        <v>11559600</v>
      </c>
      <c r="V1073">
        <v>0.53027000000000002</v>
      </c>
      <c r="W1073">
        <v>0.90686</v>
      </c>
    </row>
    <row r="1074" spans="1:23" x14ac:dyDescent="0.25">
      <c r="A1074">
        <v>315300</v>
      </c>
      <c r="B1074" s="1"/>
      <c r="C1074" s="2">
        <f t="shared" si="108"/>
        <v>5.6482517282475648E-9</v>
      </c>
      <c r="D1074" s="2">
        <f t="shared" si="106"/>
        <v>9.0168299678372783E-6</v>
      </c>
      <c r="E1074" s="2">
        <f t="shared" si="109"/>
        <v>1.9965698781540224</v>
      </c>
      <c r="F1074" s="2">
        <f t="shared" si="110"/>
        <v>3.4301218459776208E-3</v>
      </c>
      <c r="G1074" s="2">
        <f t="shared" si="111"/>
        <v>1.015092633146546E-13</v>
      </c>
      <c r="H1074" s="2">
        <f t="shared" si="107"/>
        <v>3.0573006389953162E-11</v>
      </c>
      <c r="I1074">
        <v>1073</v>
      </c>
      <c r="N1074" s="2"/>
      <c r="T1074">
        <v>135</v>
      </c>
      <c r="U1074" s="2">
        <v>11570400</v>
      </c>
      <c r="V1074">
        <v>0.53027000000000002</v>
      </c>
      <c r="W1074">
        <v>0.90686</v>
      </c>
    </row>
    <row r="1075" spans="1:23" x14ac:dyDescent="0.25">
      <c r="A1075">
        <v>315600</v>
      </c>
      <c r="B1075" s="1"/>
      <c r="C1075" s="2">
        <f t="shared" si="108"/>
        <v>5.6402000515597587E-9</v>
      </c>
      <c r="D1075" s="2">
        <f t="shared" si="106"/>
        <v>9.1011407581986011E-6</v>
      </c>
      <c r="E1075" s="2">
        <f t="shared" si="109"/>
        <v>1.996554506857398</v>
      </c>
      <c r="F1075" s="2">
        <f t="shared" si="110"/>
        <v>3.4454931426021042E-3</v>
      </c>
      <c r="G1075" s="2">
        <f t="shared" si="111"/>
        <v>1.0231077928503315E-13</v>
      </c>
      <c r="H1075" s="2">
        <f t="shared" si="107"/>
        <v>3.0814131901689612E-11</v>
      </c>
      <c r="I1075">
        <v>1074</v>
      </c>
      <c r="N1075" s="2"/>
      <c r="T1075">
        <v>136</v>
      </c>
      <c r="U1075" s="2">
        <v>11581300</v>
      </c>
      <c r="V1075">
        <v>0.53027000000000002</v>
      </c>
      <c r="W1075">
        <v>0.90686</v>
      </c>
    </row>
    <row r="1076" spans="1:23" x14ac:dyDescent="0.25">
      <c r="A1076">
        <v>315900</v>
      </c>
      <c r="B1076" s="1"/>
      <c r="C1076" s="2">
        <f t="shared" si="108"/>
        <v>5.63216748637358E-9</v>
      </c>
      <c r="D1076" s="2">
        <f t="shared" si="106"/>
        <v>9.1860623575353525E-6</v>
      </c>
      <c r="E1076" s="2">
        <f t="shared" si="109"/>
        <v>1.996539094922736</v>
      </c>
      <c r="F1076" s="2">
        <f t="shared" si="110"/>
        <v>3.4609050772639693E-3</v>
      </c>
      <c r="G1076" s="2">
        <f t="shared" si="111"/>
        <v>1.0311676672623092E-13</v>
      </c>
      <c r="H1076" s="2">
        <f t="shared" si="107"/>
        <v>3.1056600583525835E-11</v>
      </c>
      <c r="I1076">
        <v>1075</v>
      </c>
      <c r="N1076" s="2"/>
      <c r="T1076">
        <v>137</v>
      </c>
      <c r="U1076" s="2">
        <v>11592100</v>
      </c>
      <c r="V1076">
        <v>0.53027000000000002</v>
      </c>
      <c r="W1076">
        <v>0.90686</v>
      </c>
    </row>
    <row r="1077" spans="1:23" x14ac:dyDescent="0.25">
      <c r="A1077">
        <v>316200</v>
      </c>
      <c r="B1077" s="1"/>
      <c r="C1077" s="2">
        <f t="shared" si="108"/>
        <v>5.6241539692408173E-9</v>
      </c>
      <c r="D1077" s="2">
        <f t="shared" si="106"/>
        <v>9.2715976776062166E-6</v>
      </c>
      <c r="E1077" s="2">
        <f t="shared" si="109"/>
        <v>1.9965236423409582</v>
      </c>
      <c r="F1077" s="2">
        <f t="shared" si="110"/>
        <v>3.4763576590416687E-3</v>
      </c>
      <c r="G1077" s="2">
        <f t="shared" si="111"/>
        <v>1.0392723716394129E-13</v>
      </c>
      <c r="H1077" s="2">
        <f t="shared" si="107"/>
        <v>3.1300415886384751E-11</v>
      </c>
      <c r="I1077">
        <v>1076</v>
      </c>
      <c r="N1077" s="2"/>
      <c r="T1077">
        <v>138</v>
      </c>
      <c r="U1077" s="2">
        <v>11602900</v>
      </c>
      <c r="V1077">
        <v>0.53027000000000002</v>
      </c>
      <c r="W1077">
        <v>0.90686</v>
      </c>
    </row>
    <row r="1078" spans="1:23" x14ac:dyDescent="0.25">
      <c r="A1078">
        <v>316500</v>
      </c>
      <c r="B1078" s="1"/>
      <c r="C1078" s="2">
        <f t="shared" si="108"/>
        <v>5.6161594369838755E-9</v>
      </c>
      <c r="D1078" s="2">
        <f t="shared" si="106"/>
        <v>9.3577496338435984E-6</v>
      </c>
      <c r="E1078" s="2">
        <f t="shared" si="109"/>
        <v>1.9965081491031802</v>
      </c>
      <c r="F1078" s="2">
        <f t="shared" si="110"/>
        <v>3.4918508968198926E-3</v>
      </c>
      <c r="G1078" s="2">
        <f t="shared" si="111"/>
        <v>1.0474220207862373E-13</v>
      </c>
      <c r="H1078" s="2">
        <f t="shared" si="107"/>
        <v>3.15455812475704E-11</v>
      </c>
      <c r="I1078">
        <v>1077</v>
      </c>
      <c r="N1078" s="2"/>
      <c r="T1078">
        <v>139</v>
      </c>
      <c r="U1078" s="2">
        <v>11613800</v>
      </c>
      <c r="V1078">
        <v>0.53027000000000002</v>
      </c>
      <c r="W1078">
        <v>0.90686</v>
      </c>
    </row>
    <row r="1079" spans="1:23" x14ac:dyDescent="0.25">
      <c r="A1079">
        <v>316800</v>
      </c>
      <c r="B1079" s="1"/>
      <c r="C1079" s="2">
        <f t="shared" si="108"/>
        <v>5.6081838266943041E-9</v>
      </c>
      <c r="D1079" s="2">
        <f t="shared" si="106"/>
        <v>9.4445211453031894E-6</v>
      </c>
      <c r="E1079" s="2">
        <f t="shared" si="109"/>
        <v>1.9964926152007099</v>
      </c>
      <c r="F1079" s="2">
        <f t="shared" si="110"/>
        <v>3.5073847992900752E-3</v>
      </c>
      <c r="G1079" s="2">
        <f t="shared" si="111"/>
        <v>1.0556167290517893E-13</v>
      </c>
      <c r="H1079" s="2">
        <f t="shared" si="107"/>
        <v>3.1792100090670884E-11</v>
      </c>
      <c r="I1079">
        <v>1078</v>
      </c>
      <c r="N1079" s="2"/>
      <c r="T1079">
        <v>140</v>
      </c>
      <c r="U1079" s="2">
        <v>11624600</v>
      </c>
      <c r="V1079">
        <v>0.53027000000000002</v>
      </c>
      <c r="W1079">
        <v>0.90686</v>
      </c>
    </row>
    <row r="1080" spans="1:23" x14ac:dyDescent="0.25">
      <c r="A1080">
        <v>317100</v>
      </c>
      <c r="B1080" s="1"/>
      <c r="C1080" s="2">
        <f t="shared" si="108"/>
        <v>5.6002270757313746E-9</v>
      </c>
      <c r="D1080" s="2">
        <f t="shared" si="106"/>
        <v>9.5319151346134376E-6</v>
      </c>
      <c r="E1080" s="2">
        <f t="shared" si="109"/>
        <v>1.9964770406250489</v>
      </c>
      <c r="F1080" s="2">
        <f t="shared" si="110"/>
        <v>3.5229593749509587E-3</v>
      </c>
      <c r="G1080" s="2">
        <f t="shared" si="111"/>
        <v>1.0638566103262698E-13</v>
      </c>
      <c r="H1080" s="2">
        <f t="shared" si="107"/>
        <v>3.203997582546246E-11</v>
      </c>
      <c r="I1080">
        <v>1079</v>
      </c>
      <c r="N1080" s="2"/>
      <c r="T1080">
        <v>141</v>
      </c>
      <c r="U1080" s="2">
        <v>11635400</v>
      </c>
      <c r="V1080">
        <v>0.53027000000000002</v>
      </c>
      <c r="W1080">
        <v>0.90686</v>
      </c>
    </row>
    <row r="1081" spans="1:23" x14ac:dyDescent="0.25">
      <c r="A1081">
        <v>317400</v>
      </c>
      <c r="B1081" s="1"/>
      <c r="C1081" s="2">
        <f t="shared" si="108"/>
        <v>5.5922891217208224E-9</v>
      </c>
      <c r="D1081" s="2">
        <f t="shared" si="106"/>
        <v>9.61993452792483E-6</v>
      </c>
      <c r="E1081" s="2">
        <f t="shared" si="109"/>
        <v>1.996461425367891</v>
      </c>
      <c r="F1081" s="2">
        <f t="shared" si="110"/>
        <v>3.5385746321090084E-3</v>
      </c>
      <c r="G1081" s="2">
        <f t="shared" si="111"/>
        <v>1.0721417780378943E-13</v>
      </c>
      <c r="H1081" s="2">
        <f t="shared" si="107"/>
        <v>3.2289211847813853E-11</v>
      </c>
      <c r="I1081">
        <v>1080</v>
      </c>
      <c r="N1081" s="2"/>
      <c r="T1081">
        <v>142</v>
      </c>
      <c r="U1081" s="2">
        <v>11646200</v>
      </c>
      <c r="V1081">
        <v>0.53027000000000002</v>
      </c>
      <c r="W1081">
        <v>0.90686</v>
      </c>
    </row>
    <row r="1082" spans="1:23" x14ac:dyDescent="0.25">
      <c r="A1082">
        <v>317700</v>
      </c>
      <c r="B1082" s="1"/>
      <c r="C1082" s="2">
        <f t="shared" si="108"/>
        <v>5.5843699025532346E-9</v>
      </c>
      <c r="D1082" s="2">
        <f t="shared" si="106"/>
        <v>9.7085822548593114E-6</v>
      </c>
      <c r="E1082" s="2">
        <f t="shared" si="109"/>
        <v>1.9964457694211211</v>
      </c>
      <c r="F1082" s="2">
        <f t="shared" si="110"/>
        <v>3.5542305788790075E-3</v>
      </c>
      <c r="G1082" s="2">
        <f t="shared" si="111"/>
        <v>1.080472345149696E-13</v>
      </c>
      <c r="H1082" s="2">
        <f t="shared" si="107"/>
        <v>3.2539811539591238E-11</v>
      </c>
      <c r="I1082">
        <v>1081</v>
      </c>
      <c r="N1082" s="2"/>
      <c r="T1082">
        <v>143</v>
      </c>
      <c r="U1082" s="2">
        <v>11657100</v>
      </c>
      <c r="V1082">
        <v>0.53027000000000002</v>
      </c>
      <c r="W1082">
        <v>0.90686</v>
      </c>
    </row>
    <row r="1083" spans="1:23" x14ac:dyDescent="0.25">
      <c r="A1083">
        <v>318000</v>
      </c>
      <c r="B1083" s="1"/>
      <c r="C1083" s="2">
        <f t="shared" si="108"/>
        <v>5.5764693563829356E-9</v>
      </c>
      <c r="D1083" s="2">
        <f t="shared" si="106"/>
        <v>9.797861248459129E-6</v>
      </c>
      <c r="E1083" s="2">
        <f t="shared" si="109"/>
        <v>1.9964300727768154</v>
      </c>
      <c r="F1083" s="2">
        <f t="shared" si="110"/>
        <v>3.5699272231845404E-3</v>
      </c>
      <c r="G1083" s="2">
        <f t="shared" si="111"/>
        <v>1.0888484241563865E-13</v>
      </c>
      <c r="H1083" s="2">
        <f t="shared" si="107"/>
        <v>3.2791778268563627E-11</v>
      </c>
      <c r="I1083">
        <v>1082</v>
      </c>
      <c r="N1083" s="2"/>
      <c r="T1083">
        <v>144</v>
      </c>
      <c r="U1083" s="2">
        <v>11667900</v>
      </c>
      <c r="V1083">
        <v>0.53027000000000002</v>
      </c>
      <c r="W1083">
        <v>0.90686</v>
      </c>
    </row>
    <row r="1084" spans="1:23" x14ac:dyDescent="0.25">
      <c r="A1084">
        <v>318300</v>
      </c>
      <c r="B1084" s="1"/>
      <c r="C1084" s="2">
        <f t="shared" si="108"/>
        <v>5.5685874216263882E-9</v>
      </c>
      <c r="D1084" s="2">
        <f t="shared" si="106"/>
        <v>9.8877744451359352E-6</v>
      </c>
      <c r="E1084" s="2">
        <f t="shared" si="109"/>
        <v>1.9964143354272414</v>
      </c>
      <c r="F1084" s="2">
        <f t="shared" si="110"/>
        <v>3.5856645727584771E-3</v>
      </c>
      <c r="G1084" s="2">
        <f t="shared" si="111"/>
        <v>1.0972701270811887E-13</v>
      </c>
      <c r="H1084" s="2">
        <f t="shared" si="107"/>
        <v>3.3045115388308968E-11</v>
      </c>
      <c r="I1084">
        <v>1083</v>
      </c>
      <c r="N1084" s="2"/>
      <c r="T1084">
        <v>145</v>
      </c>
      <c r="U1084" s="2">
        <v>11678700</v>
      </c>
      <c r="V1084">
        <v>0.53027000000000002</v>
      </c>
      <c r="W1084">
        <v>0.90686</v>
      </c>
    </row>
    <row r="1085" spans="1:23" x14ac:dyDescent="0.25">
      <c r="A1085">
        <v>318600</v>
      </c>
      <c r="B1085" s="1"/>
      <c r="C1085" s="2">
        <f t="shared" si="108"/>
        <v>5.5607240369610063E-9</v>
      </c>
      <c r="D1085" s="2">
        <f t="shared" si="106"/>
        <v>9.9783247846196172E-6</v>
      </c>
      <c r="E1085" s="2">
        <f t="shared" si="109"/>
        <v>1.9963985573648564</v>
      </c>
      <c r="F1085" s="2">
        <f t="shared" si="110"/>
        <v>3.6014426351435283E-3</v>
      </c>
      <c r="G1085" s="2">
        <f t="shared" si="111"/>
        <v>1.1057375654727428E-13</v>
      </c>
      <c r="H1085" s="2">
        <f t="shared" si="107"/>
        <v>3.3299826238120987E-11</v>
      </c>
      <c r="I1085">
        <v>1084</v>
      </c>
      <c r="N1085" s="2"/>
      <c r="T1085">
        <v>146</v>
      </c>
      <c r="U1085" s="2">
        <v>11689500</v>
      </c>
      <c r="V1085">
        <v>0.53027000000000002</v>
      </c>
      <c r="W1085">
        <v>0.90686</v>
      </c>
    </row>
    <row r="1086" spans="1:23" x14ac:dyDescent="0.25">
      <c r="A1086">
        <v>318900</v>
      </c>
      <c r="B1086" s="1"/>
      <c r="C1086" s="2">
        <f t="shared" si="108"/>
        <v>5.5528791413237419E-9</v>
      </c>
      <c r="D1086" s="2">
        <f t="shared" si="106"/>
        <v>1.0069515209906992E-5</v>
      </c>
      <c r="E1086" s="2">
        <f t="shared" si="109"/>
        <v>1.9963827385823072</v>
      </c>
      <c r="F1086" s="2">
        <f t="shared" si="110"/>
        <v>3.6172614176927286E-3</v>
      </c>
      <c r="G1086" s="2">
        <f t="shared" si="111"/>
        <v>1.1142508504019899E-13</v>
      </c>
      <c r="H1086" s="2">
        <f t="shared" si="107"/>
        <v>3.3555914142916232E-11</v>
      </c>
      <c r="I1086">
        <v>1085</v>
      </c>
      <c r="N1086" s="2"/>
      <c r="T1086">
        <v>147</v>
      </c>
      <c r="U1086" s="2">
        <v>11700400</v>
      </c>
      <c r="V1086">
        <v>0.53027000000000002</v>
      </c>
      <c r="W1086">
        <v>0.90686</v>
      </c>
    </row>
    <row r="1087" spans="1:23" x14ac:dyDescent="0.25">
      <c r="A1087">
        <v>319200</v>
      </c>
      <c r="B1087" s="1"/>
      <c r="C1087" s="2">
        <f t="shared" si="108"/>
        <v>5.5450526739096908E-9</v>
      </c>
      <c r="D1087" s="2">
        <f t="shared" si="106"/>
        <v>1.0161348667210567E-5</v>
      </c>
      <c r="E1087" s="2">
        <f t="shared" si="109"/>
        <v>1.99636687907243</v>
      </c>
      <c r="F1087" s="2">
        <f t="shared" si="110"/>
        <v>3.6331209275699697E-3</v>
      </c>
      <c r="G1087" s="2">
        <f t="shared" si="111"/>
        <v>1.1228100924590924E-13</v>
      </c>
      <c r="H1087" s="2">
        <f t="shared" si="107"/>
        <v>3.3813382413141876E-11</v>
      </c>
      <c r="I1087">
        <v>1086</v>
      </c>
      <c r="N1087" s="2"/>
      <c r="T1087">
        <v>148</v>
      </c>
      <c r="U1087" s="2">
        <v>11711200</v>
      </c>
      <c r="V1087">
        <v>0.53027000000000002</v>
      </c>
      <c r="W1087">
        <v>0.90686</v>
      </c>
    </row>
    <row r="1088" spans="1:23" x14ac:dyDescent="0.25">
      <c r="A1088">
        <v>319500</v>
      </c>
      <c r="B1088" s="1"/>
      <c r="C1088" s="2">
        <f t="shared" si="108"/>
        <v>5.5372445741708474E-9</v>
      </c>
      <c r="D1088" s="2">
        <f t="shared" si="106"/>
        <v>1.0253828105906845E-5</v>
      </c>
      <c r="E1088" s="2">
        <f t="shared" si="109"/>
        <v>1.9963509788282494</v>
      </c>
      <c r="F1088" s="2">
        <f t="shared" si="110"/>
        <v>3.6490211717504911E-3</v>
      </c>
      <c r="G1088" s="2">
        <f t="shared" si="111"/>
        <v>1.131415401750366E-13</v>
      </c>
      <c r="H1088" s="2">
        <f t="shared" si="107"/>
        <v>3.4072234344684147E-11</v>
      </c>
      <c r="I1088">
        <v>1087</v>
      </c>
      <c r="N1088" s="2"/>
      <c r="T1088">
        <v>149</v>
      </c>
      <c r="U1088" s="2">
        <v>11722000</v>
      </c>
      <c r="V1088">
        <v>0.53027000000000002</v>
      </c>
      <c r="W1088">
        <v>0.90686</v>
      </c>
    </row>
    <row r="1089" spans="1:23" x14ac:dyDescent="0.25">
      <c r="A1089">
        <v>319800</v>
      </c>
      <c r="B1089" s="1"/>
      <c r="C1089" s="2">
        <f t="shared" si="108"/>
        <v>5.5294547818147333E-9</v>
      </c>
      <c r="D1089" s="2">
        <f t="shared" si="106"/>
        <v>1.0346956478484887E-5</v>
      </c>
      <c r="E1089" s="2">
        <f t="shared" si="109"/>
        <v>1.9963350378429785</v>
      </c>
      <c r="F1089" s="2">
        <f t="shared" si="110"/>
        <v>3.6649621570214288E-3</v>
      </c>
      <c r="G1089" s="2">
        <f t="shared" si="111"/>
        <v>1.1400668878952438E-13</v>
      </c>
      <c r="H1089" s="2">
        <f t="shared" si="107"/>
        <v>3.4332473218777309E-11</v>
      </c>
      <c r="I1089">
        <v>1088</v>
      </c>
      <c r="N1089" s="2"/>
      <c r="T1089">
        <v>150</v>
      </c>
      <c r="U1089" s="2">
        <v>11732800</v>
      </c>
      <c r="V1089">
        <v>0.53027000000000002</v>
      </c>
      <c r="W1089">
        <v>0.90686</v>
      </c>
    </row>
    <row r="1090" spans="1:23" x14ac:dyDescent="0.25">
      <c r="A1090">
        <v>320100</v>
      </c>
      <c r="B1090" s="1"/>
      <c r="C1090" s="2">
        <f t="shared" si="108"/>
        <v>5.5216832368031064E-9</v>
      </c>
      <c r="D1090" s="2">
        <f t="shared" si="106"/>
        <v>1.0440736740494475E-5</v>
      </c>
      <c r="E1090" s="2">
        <f t="shared" si="109"/>
        <v>1.9963190561100177</v>
      </c>
      <c r="F1090" s="2">
        <f t="shared" si="110"/>
        <v>3.6809438899822952E-3</v>
      </c>
      <c r="G1090" s="2">
        <f t="shared" si="111"/>
        <v>1.1487646600232435E-13</v>
      </c>
      <c r="H1090" s="2">
        <f t="shared" si="107"/>
        <v>3.4594102301913204E-11</v>
      </c>
      <c r="I1090">
        <v>1089</v>
      </c>
      <c r="N1090" s="2"/>
      <c r="T1090">
        <v>151</v>
      </c>
      <c r="U1090" s="2">
        <v>11743700</v>
      </c>
      <c r="V1090">
        <v>0.53027000000000002</v>
      </c>
      <c r="W1090">
        <v>0.90686</v>
      </c>
    </row>
    <row r="1091" spans="1:23" x14ac:dyDescent="0.25">
      <c r="A1091">
        <v>320400</v>
      </c>
      <c r="B1091" s="1"/>
      <c r="C1091" s="2">
        <f t="shared" si="108"/>
        <v>5.5139298793506195E-9</v>
      </c>
      <c r="D1091" s="2">
        <f t="shared" si="106"/>
        <v>1.0535171850494437E-5</v>
      </c>
      <c r="E1091" s="2">
        <f t="shared" si="109"/>
        <v>1.9963030336229546</v>
      </c>
      <c r="F1091" s="2">
        <f t="shared" si="110"/>
        <v>3.6969663770454989E-3</v>
      </c>
      <c r="G1091" s="2">
        <f t="shared" si="111"/>
        <v>1.1575088267709705E-13</v>
      </c>
      <c r="H1091" s="2">
        <f t="shared" si="107"/>
        <v>3.485712484575128E-11</v>
      </c>
      <c r="I1091">
        <v>1090</v>
      </c>
      <c r="N1091" s="2"/>
      <c r="T1091">
        <v>152</v>
      </c>
      <c r="U1091" s="2">
        <v>11754500</v>
      </c>
      <c r="V1091">
        <v>0.53027000000000002</v>
      </c>
      <c r="W1091">
        <v>0.90686</v>
      </c>
    </row>
    <row r="1092" spans="1:23" x14ac:dyDescent="0.25">
      <c r="A1092">
        <v>320700</v>
      </c>
      <c r="B1092" s="1"/>
      <c r="C1092" s="2">
        <f t="shared" si="108"/>
        <v>5.506194649923503E-9</v>
      </c>
      <c r="D1092" s="2">
        <f t="shared" si="106"/>
        <v>1.0630264770000614E-5</v>
      </c>
      <c r="E1092" s="2">
        <f t="shared" si="109"/>
        <v>1.996286970375563</v>
      </c>
      <c r="F1092" s="2">
        <f t="shared" si="110"/>
        <v>3.713029624436889E-3</v>
      </c>
      <c r="G1092" s="2">
        <f t="shared" si="111"/>
        <v>1.1662994962791148E-13</v>
      </c>
      <c r="H1092" s="2">
        <f t="shared" si="107"/>
        <v>3.5121544087029433E-11</v>
      </c>
      <c r="I1092">
        <v>1091</v>
      </c>
      <c r="N1092" s="2"/>
      <c r="T1092">
        <v>153</v>
      </c>
      <c r="U1092" s="2">
        <v>11765300</v>
      </c>
      <c r="V1092">
        <v>0.53027000000000002</v>
      </c>
      <c r="W1092">
        <v>0.90686</v>
      </c>
    </row>
    <row r="1093" spans="1:23" x14ac:dyDescent="0.25">
      <c r="A1093">
        <v>321000</v>
      </c>
      <c r="B1093" s="1"/>
      <c r="C1093" s="2">
        <f t="shared" si="108"/>
        <v>5.4984774892383859E-9</v>
      </c>
      <c r="D1093" s="2">
        <f t="shared" si="106"/>
        <v>1.0726018463433851E-5</v>
      </c>
      <c r="E1093" s="2">
        <f t="shared" si="109"/>
        <v>1.9962708663618038</v>
      </c>
      <c r="F1093" s="2">
        <f t="shared" si="110"/>
        <v>3.729133638196254E-3</v>
      </c>
      <c r="G1093" s="2">
        <f t="shared" si="111"/>
        <v>1.1751367761895143E-13</v>
      </c>
      <c r="H1093" s="2">
        <f t="shared" si="107"/>
        <v>3.5387363247475227E-11</v>
      </c>
      <c r="I1093">
        <v>1092</v>
      </c>
      <c r="N1093" s="2"/>
      <c r="T1093">
        <v>154</v>
      </c>
      <c r="U1093" s="2">
        <v>11776200</v>
      </c>
      <c r="V1093">
        <v>0.53027000000000002</v>
      </c>
      <c r="W1093">
        <v>0.90686</v>
      </c>
    </row>
    <row r="1094" spans="1:23" x14ac:dyDescent="0.25">
      <c r="A1094">
        <v>321300</v>
      </c>
      <c r="B1094" s="1"/>
      <c r="C1094" s="2">
        <f t="shared" si="108"/>
        <v>5.4907783382608494E-9</v>
      </c>
      <c r="D1094" s="2">
        <f t="shared" si="106"/>
        <v>1.0822435898067865E-5</v>
      </c>
      <c r="E1094" s="2">
        <f t="shared" si="109"/>
        <v>1.9962547215758222</v>
      </c>
      <c r="F1094" s="2">
        <f t="shared" si="110"/>
        <v>3.7452784241778047E-3</v>
      </c>
      <c r="G1094" s="2">
        <f t="shared" si="111"/>
        <v>1.1840207736421673E-13</v>
      </c>
      <c r="H1094" s="2">
        <f t="shared" si="107"/>
        <v>3.5654585533717719E-11</v>
      </c>
      <c r="I1094">
        <v>1093</v>
      </c>
      <c r="N1094" s="2"/>
      <c r="T1094">
        <v>155</v>
      </c>
      <c r="U1094" s="2">
        <v>11787000</v>
      </c>
      <c r="V1094">
        <v>0.53027000000000002</v>
      </c>
      <c r="W1094">
        <v>0.90686</v>
      </c>
    </row>
    <row r="1095" spans="1:23" x14ac:dyDescent="0.25">
      <c r="A1095">
        <v>321600</v>
      </c>
      <c r="B1095" s="1"/>
      <c r="C1095" s="2">
        <f t="shared" si="108"/>
        <v>5.4830971382042768E-9</v>
      </c>
      <c r="D1095" s="2">
        <f t="shared" si="106"/>
        <v>1.0919520043977098E-5</v>
      </c>
      <c r="E1095" s="2">
        <f t="shared" si="109"/>
        <v>1.9962385360119492</v>
      </c>
      <c r="F1095" s="2">
        <f t="shared" si="110"/>
        <v>3.7614639880507511E-3</v>
      </c>
      <c r="G1095" s="2">
        <f t="shared" si="111"/>
        <v>1.1929515952723469E-13</v>
      </c>
      <c r="H1095" s="2">
        <f t="shared" si="107"/>
        <v>3.5923214137200258E-11</v>
      </c>
      <c r="I1095">
        <v>1094</v>
      </c>
      <c r="N1095" s="2"/>
      <c r="T1095">
        <v>156</v>
      </c>
      <c r="U1095" s="2">
        <v>11797800</v>
      </c>
      <c r="V1095">
        <v>0.53027000000000002</v>
      </c>
      <c r="W1095">
        <v>0.90686</v>
      </c>
    </row>
    <row r="1096" spans="1:23" x14ac:dyDescent="0.25">
      <c r="A1096">
        <v>321900</v>
      </c>
      <c r="B1096" s="1"/>
      <c r="C1096" s="2">
        <f t="shared" si="108"/>
        <v>5.4754338305285261E-9</v>
      </c>
      <c r="D1096" s="2">
        <f t="shared" si="106"/>
        <v>1.1017273873984319E-5</v>
      </c>
      <c r="E1096" s="2">
        <f t="shared" si="109"/>
        <v>1.9962223096647003</v>
      </c>
      <c r="F1096" s="2">
        <f t="shared" si="110"/>
        <v>3.777690335299786E-3</v>
      </c>
      <c r="G1096" s="2">
        <f t="shared" si="111"/>
        <v>1.2019293472076707E-13</v>
      </c>
      <c r="H1096" s="2">
        <f t="shared" si="107"/>
        <v>3.6193252234093221E-11</v>
      </c>
      <c r="I1096">
        <v>1095</v>
      </c>
      <c r="N1096" s="2"/>
      <c r="T1096">
        <v>157</v>
      </c>
      <c r="U1096" s="2">
        <v>11808600</v>
      </c>
      <c r="V1096">
        <v>0.53027000000000002</v>
      </c>
      <c r="W1096">
        <v>0.90686</v>
      </c>
    </row>
    <row r="1097" spans="1:23" x14ac:dyDescent="0.25">
      <c r="A1097">
        <v>322200</v>
      </c>
      <c r="B1097" s="1"/>
      <c r="C1097" s="2">
        <f t="shared" si="108"/>
        <v>5.4677883569386566E-9</v>
      </c>
      <c r="D1097" s="2">
        <f t="shared" si="106"/>
        <v>1.1115700363608228E-5</v>
      </c>
      <c r="E1097" s="2">
        <f t="shared" si="109"/>
        <v>1.9962060425287744</v>
      </c>
      <c r="F1097" s="2">
        <f t="shared" si="110"/>
        <v>3.7939574712255943E-3</v>
      </c>
      <c r="G1097" s="2">
        <f t="shared" si="111"/>
        <v>1.2109541350652112E-13</v>
      </c>
      <c r="H1097" s="2">
        <f t="shared" si="107"/>
        <v>3.6464702985207784E-11</v>
      </c>
      <c r="I1097">
        <v>1096</v>
      </c>
      <c r="N1097" s="2"/>
      <c r="T1097">
        <v>158</v>
      </c>
      <c r="U1097" s="2">
        <v>11819500</v>
      </c>
      <c r="V1097">
        <v>0.53027000000000002</v>
      </c>
      <c r="W1097">
        <v>0.90686</v>
      </c>
    </row>
    <row r="1098" spans="1:23" x14ac:dyDescent="0.25">
      <c r="A1098">
        <v>322500</v>
      </c>
      <c r="B1098" s="1"/>
      <c r="C1098" s="2">
        <f t="shared" si="108"/>
        <v>5.4601606593837111E-9</v>
      </c>
      <c r="D1098" s="2">
        <f t="shared" si="106"/>
        <v>1.1214802491010964E-5</v>
      </c>
      <c r="E1098" s="2">
        <f t="shared" si="109"/>
        <v>1.9961897345990547</v>
      </c>
      <c r="F1098" s="2">
        <f t="shared" si="110"/>
        <v>3.8102654009453977E-3</v>
      </c>
      <c r="G1098" s="2">
        <f t="shared" si="111"/>
        <v>1.2200260639486414E-13</v>
      </c>
      <c r="H1098" s="2">
        <f t="shared" si="107"/>
        <v>3.6737569535910382E-11</v>
      </c>
      <c r="I1098">
        <v>1097</v>
      </c>
      <c r="N1098" s="2"/>
      <c r="T1098">
        <v>159</v>
      </c>
      <c r="U1098" s="2">
        <v>11830300</v>
      </c>
      <c r="V1098">
        <v>0.53027000000000002</v>
      </c>
      <c r="W1098">
        <v>0.90686</v>
      </c>
    </row>
    <row r="1099" spans="1:23" x14ac:dyDescent="0.25">
      <c r="A1099">
        <v>322800</v>
      </c>
      <c r="B1099" s="1"/>
      <c r="C1099" s="2">
        <f t="shared" si="108"/>
        <v>5.4525506800554768E-9</v>
      </c>
      <c r="D1099" s="2">
        <f t="shared" si="106"/>
        <v>1.1314583236945473E-5</v>
      </c>
      <c r="E1099" s="2">
        <f t="shared" si="109"/>
        <v>1.9961733858706066</v>
      </c>
      <c r="F1099" s="2">
        <f t="shared" si="110"/>
        <v>3.8266141293934537E-3</v>
      </c>
      <c r="G1099" s="2">
        <f t="shared" si="111"/>
        <v>1.2291452384453838E-13</v>
      </c>
      <c r="H1099" s="2">
        <f t="shared" si="107"/>
        <v>3.7011855016037476E-11</v>
      </c>
      <c r="I1099">
        <v>1098</v>
      </c>
      <c r="N1099" s="2"/>
      <c r="T1099">
        <v>160</v>
      </c>
      <c r="U1099" s="2">
        <v>11841100</v>
      </c>
      <c r="V1099">
        <v>0.53027000000000002</v>
      </c>
      <c r="W1099">
        <v>0.90686</v>
      </c>
    </row>
    <row r="1100" spans="1:23" x14ac:dyDescent="0.25">
      <c r="A1100">
        <v>323100</v>
      </c>
      <c r="B1100" s="1"/>
      <c r="C1100" s="2">
        <f t="shared" si="108"/>
        <v>5.4449583613871826E-9</v>
      </c>
      <c r="D1100" s="2">
        <f t="shared" si="106"/>
        <v>1.1415045584702923E-5</v>
      </c>
      <c r="E1100" s="2">
        <f t="shared" si="109"/>
        <v>1.9961569963386785</v>
      </c>
      <c r="F1100" s="2">
        <f t="shared" si="110"/>
        <v>3.8430036613215602E-3</v>
      </c>
      <c r="G1100" s="2">
        <f t="shared" si="111"/>
        <v>1.2383117626237809E-13</v>
      </c>
      <c r="H1100" s="2">
        <f t="shared" si="107"/>
        <v>3.7287562539810955E-11</v>
      </c>
      <c r="I1100">
        <v>1099</v>
      </c>
      <c r="N1100" s="2"/>
      <c r="T1100">
        <v>161</v>
      </c>
      <c r="U1100" s="2">
        <v>11851900</v>
      </c>
      <c r="V1100">
        <v>0.53027000000000002</v>
      </c>
      <c r="W1100">
        <v>0.90686</v>
      </c>
    </row>
    <row r="1101" spans="1:23" x14ac:dyDescent="0.25">
      <c r="A1101">
        <v>323400</v>
      </c>
      <c r="B1101" s="1"/>
      <c r="C1101" s="2">
        <f t="shared" si="108"/>
        <v>5.437383646052331E-9</v>
      </c>
      <c r="D1101" s="2">
        <f t="shared" si="106"/>
        <v>1.1516192520059759E-5</v>
      </c>
      <c r="E1101" s="2">
        <f t="shared" si="109"/>
        <v>1.9961405659987004</v>
      </c>
      <c r="F1101" s="2">
        <f t="shared" si="110"/>
        <v>3.859434001299622E-3</v>
      </c>
      <c r="G1101" s="2">
        <f t="shared" si="111"/>
        <v>1.2475257400302827E-13</v>
      </c>
      <c r="H1101" s="2">
        <f t="shared" si="107"/>
        <v>3.7564695205754366E-11</v>
      </c>
      <c r="I1101">
        <v>1100</v>
      </c>
      <c r="N1101" s="2"/>
      <c r="T1101">
        <v>162</v>
      </c>
      <c r="U1101" s="2">
        <v>11862800</v>
      </c>
      <c r="V1101">
        <v>0.53027000000000002</v>
      </c>
      <c r="W1101">
        <v>0.90686</v>
      </c>
    </row>
    <row r="1102" spans="1:23" x14ac:dyDescent="0.25">
      <c r="A1102">
        <v>323700</v>
      </c>
      <c r="B1102" s="1"/>
      <c r="C1102" s="2">
        <f t="shared" si="108"/>
        <v>5.429826476963454E-9</v>
      </c>
      <c r="D1102" s="2">
        <f t="shared" si="106"/>
        <v>1.1618027031225016E-5</v>
      </c>
      <c r="E1102" s="2">
        <f t="shared" si="109"/>
        <v>1.9961240948462839</v>
      </c>
      <c r="F1102" s="2">
        <f t="shared" si="110"/>
        <v>3.8759051537161048E-3</v>
      </c>
      <c r="G1102" s="2">
        <f t="shared" si="111"/>
        <v>1.2567872736866755E-13</v>
      </c>
      <c r="H1102" s="2">
        <f t="shared" si="107"/>
        <v>3.7843256096609675E-11</v>
      </c>
      <c r="I1102">
        <v>1101</v>
      </c>
      <c r="N1102" s="2"/>
      <c r="T1102">
        <v>163</v>
      </c>
      <c r="U1102" s="2">
        <v>11873600</v>
      </c>
      <c r="V1102">
        <v>0.53027000000000002</v>
      </c>
      <c r="W1102">
        <v>0.90686</v>
      </c>
    </row>
    <row r="1103" spans="1:23" x14ac:dyDescent="0.25">
      <c r="A1103">
        <v>324000</v>
      </c>
      <c r="B1103" s="1"/>
      <c r="C1103" s="2">
        <f t="shared" si="108"/>
        <v>5.422286797270893E-9</v>
      </c>
      <c r="D1103" s="2">
        <f t="shared" si="106"/>
        <v>1.1720552108787284E-5</v>
      </c>
      <c r="E1103" s="2">
        <f t="shared" si="109"/>
        <v>1.9961075828772215</v>
      </c>
      <c r="F1103" s="2">
        <f t="shared" si="110"/>
        <v>3.892417122778628E-3</v>
      </c>
      <c r="G1103" s="2">
        <f t="shared" si="111"/>
        <v>1.2660964660873026E-13</v>
      </c>
      <c r="H1103" s="2">
        <f t="shared" si="107"/>
        <v>3.8123248279254198E-11</v>
      </c>
      <c r="I1103">
        <v>1102</v>
      </c>
      <c r="N1103" s="2"/>
      <c r="T1103">
        <v>164</v>
      </c>
      <c r="U1103" s="2">
        <v>11884400</v>
      </c>
      <c r="V1103">
        <v>0.53027000000000002</v>
      </c>
      <c r="W1103">
        <v>0.90686</v>
      </c>
    </row>
    <row r="1104" spans="1:23" x14ac:dyDescent="0.25">
      <c r="A1104">
        <v>324300</v>
      </c>
      <c r="B1104" s="1"/>
      <c r="C1104" s="2">
        <f t="shared" si="108"/>
        <v>5.4147645503615559E-9</v>
      </c>
      <c r="D1104" s="2">
        <f t="shared" si="106"/>
        <v>1.1823770745661679E-5</v>
      </c>
      <c r="E1104" s="2">
        <f t="shared" si="109"/>
        <v>1.9960910300874857</v>
      </c>
      <c r="F1104" s="2">
        <f t="shared" si="110"/>
        <v>3.9089699125144199E-3</v>
      </c>
      <c r="G1104" s="2">
        <f t="shared" si="111"/>
        <v>1.2754534191963104E-13</v>
      </c>
      <c r="H1104" s="2">
        <f t="shared" si="107"/>
        <v>3.8404674804618933E-11</v>
      </c>
      <c r="I1104">
        <v>1103</v>
      </c>
      <c r="N1104" s="2"/>
      <c r="T1104">
        <v>165</v>
      </c>
      <c r="U1104" s="2">
        <v>11895300</v>
      </c>
      <c r="V1104">
        <v>0.53027000000000002</v>
      </c>
      <c r="W1104">
        <v>0.90686</v>
      </c>
    </row>
    <row r="1105" spans="1:23" x14ac:dyDescent="0.25">
      <c r="A1105">
        <v>324600</v>
      </c>
      <c r="B1105" s="1"/>
      <c r="C1105" s="2">
        <f t="shared" si="108"/>
        <v>5.40725967985778E-9</v>
      </c>
      <c r="D1105" s="2">
        <f t="shared" si="106"/>
        <v>1.1927685937036878E-5</v>
      </c>
      <c r="E1105" s="2">
        <f t="shared" si="109"/>
        <v>1.9960744364732292</v>
      </c>
      <c r="F1105" s="2">
        <f t="shared" si="110"/>
        <v>3.9255635267708665E-3</v>
      </c>
      <c r="G1105" s="2">
        <f t="shared" si="111"/>
        <v>1.2848582344449522E-13</v>
      </c>
      <c r="H1105" s="2">
        <f t="shared" si="107"/>
        <v>3.8687538707607207E-11</v>
      </c>
      <c r="I1105">
        <v>1104</v>
      </c>
      <c r="N1105" s="2"/>
      <c r="T1105">
        <v>166</v>
      </c>
      <c r="U1105" s="2">
        <v>11906100</v>
      </c>
      <c r="V1105">
        <v>0.53027000000000002</v>
      </c>
      <c r="W1105">
        <v>0.90686</v>
      </c>
    </row>
    <row r="1106" spans="1:23" x14ac:dyDescent="0.25">
      <c r="A1106">
        <v>324900</v>
      </c>
      <c r="B1106" s="1"/>
      <c r="C1106" s="2">
        <f t="shared" si="108"/>
        <v>5.3997721296161254E-9</v>
      </c>
      <c r="D1106" s="2">
        <f t="shared" si="106"/>
        <v>1.2032300680321774E-5</v>
      </c>
      <c r="E1106" s="2">
        <f t="shared" si="109"/>
        <v>1.996057802030784</v>
      </c>
      <c r="F1106" s="2">
        <f t="shared" si="110"/>
        <v>3.9421979692160188E-3</v>
      </c>
      <c r="G1106" s="2">
        <f t="shared" si="111"/>
        <v>1.2943110127288615E-13</v>
      </c>
      <c r="H1106" s="2">
        <f t="shared" si="107"/>
        <v>3.897184300701336E-11</v>
      </c>
      <c r="I1106">
        <v>1105</v>
      </c>
      <c r="N1106" s="2"/>
      <c r="T1106">
        <v>167</v>
      </c>
      <c r="U1106" s="2">
        <v>11916900</v>
      </c>
      <c r="V1106">
        <v>0.53027000000000002</v>
      </c>
      <c r="W1106">
        <v>0.90686</v>
      </c>
    </row>
    <row r="1107" spans="1:23" x14ac:dyDescent="0.25">
      <c r="A1107">
        <v>325200</v>
      </c>
      <c r="B1107" s="1"/>
      <c r="C1107" s="2">
        <f t="shared" si="108"/>
        <v>5.3923018437261186E-9</v>
      </c>
      <c r="D1107" s="2">
        <f t="shared" si="106"/>
        <v>1.2137617975092332E-5</v>
      </c>
      <c r="E1107" s="2">
        <f t="shared" si="109"/>
        <v>1.9960411267566609</v>
      </c>
      <c r="F1107" s="2">
        <f t="shared" si="110"/>
        <v>3.958873243339156E-3</v>
      </c>
      <c r="G1107" s="2">
        <f t="shared" si="111"/>
        <v>1.3038118544053628E-13</v>
      </c>
      <c r="H1107" s="2">
        <f t="shared" si="107"/>
        <v>3.9257590705442736E-11</v>
      </c>
      <c r="I1107">
        <v>1106</v>
      </c>
      <c r="N1107" s="2"/>
      <c r="T1107">
        <v>168</v>
      </c>
      <c r="U1107" s="2">
        <v>11927700</v>
      </c>
      <c r="V1107">
        <v>0.53027000000000002</v>
      </c>
      <c r="W1107">
        <v>0.90686</v>
      </c>
    </row>
    <row r="1108" spans="1:23" x14ac:dyDescent="0.25">
      <c r="A1108">
        <v>325500</v>
      </c>
      <c r="B1108" s="1"/>
      <c r="C1108" s="2">
        <f t="shared" si="108"/>
        <v>5.3848487665091524E-9</v>
      </c>
      <c r="D1108" s="2">
        <f t="shared" si="106"/>
        <v>1.2243640823038217E-5</v>
      </c>
      <c r="E1108" s="2">
        <f t="shared" si="109"/>
        <v>1.9960244106475489</v>
      </c>
      <c r="F1108" s="2">
        <f t="shared" si="110"/>
        <v>3.9755893524512113E-3</v>
      </c>
      <c r="G1108" s="2">
        <f t="shared" si="111"/>
        <v>1.3133608592908197E-13</v>
      </c>
      <c r="H1108" s="2">
        <f t="shared" si="107"/>
        <v>3.9544784789232173E-11</v>
      </c>
      <c r="I1108">
        <v>1107</v>
      </c>
      <c r="N1108" s="2"/>
      <c r="T1108">
        <v>169</v>
      </c>
      <c r="U1108" s="2">
        <v>11938600</v>
      </c>
      <c r="V1108">
        <v>0.53027000000000002</v>
      </c>
      <c r="W1108">
        <v>0.90686</v>
      </c>
    </row>
    <row r="1109" spans="1:23" x14ac:dyDescent="0.25">
      <c r="A1109">
        <v>325800</v>
      </c>
      <c r="B1109" s="1"/>
      <c r="C1109" s="2">
        <f t="shared" si="108"/>
        <v>5.3774128425172423E-9</v>
      </c>
      <c r="D1109" s="2">
        <f t="shared" si="106"/>
        <v>1.2350372227909547E-5</v>
      </c>
      <c r="E1109" s="2">
        <f t="shared" si="109"/>
        <v>1.9960076537003146</v>
      </c>
      <c r="F1109" s="2">
        <f t="shared" si="110"/>
        <v>3.9923462996854136E-3</v>
      </c>
      <c r="G1109" s="2">
        <f t="shared" si="111"/>
        <v>1.3229581266579918E-13</v>
      </c>
      <c r="H1109" s="2">
        <f t="shared" si="107"/>
        <v>3.9833428228370965E-11</v>
      </c>
      <c r="I1109">
        <v>1108</v>
      </c>
      <c r="N1109" s="2"/>
      <c r="T1109">
        <v>170</v>
      </c>
      <c r="U1109" s="2">
        <v>11949400</v>
      </c>
      <c r="V1109">
        <v>0.53027000000000002</v>
      </c>
      <c r="W1109">
        <v>0.90686</v>
      </c>
    </row>
    <row r="1110" spans="1:23" x14ac:dyDescent="0.25">
      <c r="A1110">
        <v>326100</v>
      </c>
      <c r="B1110" s="1"/>
      <c r="C1110" s="2">
        <f t="shared" si="108"/>
        <v>5.3699940165319565E-9</v>
      </c>
      <c r="D1110" s="2">
        <f t="shared" si="106"/>
        <v>1.2457815195463167E-5</v>
      </c>
      <c r="E1110" s="2">
        <f t="shared" si="109"/>
        <v>1.9959908559120023</v>
      </c>
      <c r="F1110" s="2">
        <f t="shared" si="110"/>
        <v>4.0091440879977082E-3</v>
      </c>
      <c r="G1110" s="2">
        <f t="shared" si="111"/>
        <v>1.3326037552334054E-13</v>
      </c>
      <c r="H1110" s="2">
        <f t="shared" si="107"/>
        <v>4.0123523976422339E-11</v>
      </c>
      <c r="I1110">
        <v>1109</v>
      </c>
      <c r="N1110" s="2"/>
      <c r="T1110">
        <v>171</v>
      </c>
      <c r="U1110" s="2">
        <v>11960200</v>
      </c>
      <c r="V1110">
        <v>0.53027000000000002</v>
      </c>
      <c r="W1110">
        <v>0.90686</v>
      </c>
    </row>
    <row r="1111" spans="1:23" x14ac:dyDescent="0.25">
      <c r="A1111">
        <v>326400</v>
      </c>
      <c r="B1111" s="1"/>
      <c r="C1111" s="2">
        <f t="shared" si="108"/>
        <v>5.3625922335631533E-9</v>
      </c>
      <c r="D1111" s="2">
        <f t="shared" si="106"/>
        <v>1.2565972733409355E-5</v>
      </c>
      <c r="E1111" s="2">
        <f t="shared" si="109"/>
        <v>1.9959740172798326</v>
      </c>
      <c r="F1111" s="2">
        <f t="shared" si="110"/>
        <v>4.0259827201673181E-3</v>
      </c>
      <c r="G1111" s="2">
        <f t="shared" si="111"/>
        <v>1.3422978431947507E-13</v>
      </c>
      <c r="H1111" s="2">
        <f t="shared" si="107"/>
        <v>4.0415074970445711E-11</v>
      </c>
      <c r="I1111">
        <v>1110</v>
      </c>
      <c r="N1111" s="2"/>
      <c r="T1111">
        <v>172</v>
      </c>
      <c r="U1111" s="2">
        <v>11971000</v>
      </c>
      <c r="V1111">
        <v>0.53027000000000002</v>
      </c>
      <c r="W1111">
        <v>0.90686</v>
      </c>
    </row>
    <row r="1112" spans="1:23" x14ac:dyDescent="0.25">
      <c r="A1112">
        <v>326700</v>
      </c>
      <c r="B1112" s="1"/>
      <c r="C1112" s="2">
        <f t="shared" si="108"/>
        <v>5.3552074388478416E-9</v>
      </c>
      <c r="D1112" s="2">
        <f t="shared" ref="D1112:D1175" si="112">EXP((-$B$15*$B$15)/(4*$B$11*A1112)-($B$14*$B$14*A1112)/(4*$B$11))</f>
        <v>1.2674847851358153E-5</v>
      </c>
      <c r="E1112" s="2">
        <f t="shared" si="109"/>
        <v>1.9959571378012027</v>
      </c>
      <c r="F1112" s="2">
        <f t="shared" si="110"/>
        <v>4.0428621987972663E-3</v>
      </c>
      <c r="G1112" s="2">
        <f t="shared" si="111"/>
        <v>1.3520404881682967E-13</v>
      </c>
      <c r="H1112" s="2">
        <f t="shared" ref="H1112:H1175" si="113">((G1112+G1113)/2)*(A1113-A1112)</f>
        <v>4.0708084130919814E-11</v>
      </c>
      <c r="I1112">
        <v>1111</v>
      </c>
      <c r="N1112" s="2"/>
      <c r="T1112">
        <v>173</v>
      </c>
      <c r="U1112" s="2">
        <v>11981900</v>
      </c>
      <c r="V1112">
        <v>0.53027000000000002</v>
      </c>
      <c r="W1112">
        <v>0.90686</v>
      </c>
    </row>
    <row r="1113" spans="1:23" x14ac:dyDescent="0.25">
      <c r="A1113">
        <v>327000</v>
      </c>
      <c r="B1113" s="1"/>
      <c r="C1113" s="2">
        <f t="shared" ref="C1113:C1176" si="114">A1113^-1.5</f>
        <v>5.3478395778491408E-9</v>
      </c>
      <c r="D1113" s="2">
        <f t="shared" si="112"/>
        <v>1.278444356076574E-5</v>
      </c>
      <c r="E1113" s="2">
        <f t="shared" ref="E1113:E1176" si="115">_xlfn.ERFC.PRECISE(($B$17-$B$16)/(2*SQRT($B$12*A1113)))</f>
        <v>1.9959402174736851</v>
      </c>
      <c r="F1113" s="2">
        <f t="shared" ref="F1113:F1176" si="116">_xlfn.ERFC.PRECISE(($B$18-$B$16)/(2*SQRT($B$12*A1113)))</f>
        <v>4.0597825263149088E-3</v>
      </c>
      <c r="G1113" s="2">
        <f t="shared" ref="G1113:G1176" si="117">C1113*D1113*(E1113-F1113)</f>
        <v>1.3618317872263572E-13</v>
      </c>
      <c r="H1113" s="2">
        <f t="shared" si="113"/>
        <v>4.1002554361666158E-11</v>
      </c>
      <c r="I1113">
        <v>1112</v>
      </c>
      <c r="N1113" s="2"/>
      <c r="T1113">
        <v>174</v>
      </c>
      <c r="U1113" s="2">
        <v>11992700</v>
      </c>
      <c r="V1113">
        <v>0.53027000000000002</v>
      </c>
      <c r="W1113">
        <v>0.90686</v>
      </c>
    </row>
    <row r="1114" spans="1:23" x14ac:dyDescent="0.25">
      <c r="A1114">
        <v>327300</v>
      </c>
      <c r="B1114" s="1"/>
      <c r="C1114" s="2">
        <f t="shared" si="114"/>
        <v>5.3404885962550246E-9</v>
      </c>
      <c r="D1114" s="2">
        <f t="shared" si="112"/>
        <v>1.2894762874880685E-5</v>
      </c>
      <c r="E1114" s="2">
        <f t="shared" si="115"/>
        <v>1.9959232562950275</v>
      </c>
      <c r="F1114" s="2">
        <f t="shared" si="116"/>
        <v>4.076743704972418E-3</v>
      </c>
      <c r="G1114" s="2">
        <f t="shared" si="117"/>
        <v>1.3716718368847197E-13</v>
      </c>
      <c r="H1114" s="2">
        <f t="shared" si="113"/>
        <v>4.1298488549772749E-11</v>
      </c>
      <c r="I1114">
        <v>1113</v>
      </c>
      <c r="N1114" s="2"/>
      <c r="T1114">
        <v>175</v>
      </c>
      <c r="U1114" s="2">
        <v>12003500</v>
      </c>
      <c r="V1114">
        <v>0.53027000000000002</v>
      </c>
      <c r="W1114">
        <v>0.90686</v>
      </c>
    </row>
    <row r="1115" spans="1:23" x14ac:dyDescent="0.25">
      <c r="A1115">
        <v>327600</v>
      </c>
      <c r="B1115" s="1"/>
      <c r="C1115" s="2">
        <f t="shared" si="114"/>
        <v>5.3331544399771966E-9</v>
      </c>
      <c r="D1115" s="2">
        <f t="shared" si="112"/>
        <v>1.3005808808690195E-5</v>
      </c>
      <c r="E1115" s="2">
        <f t="shared" si="115"/>
        <v>1.9959062542631527</v>
      </c>
      <c r="F1115" s="2">
        <f t="shared" si="116"/>
        <v>4.0937457368473186E-3</v>
      </c>
      <c r="G1115" s="2">
        <f t="shared" si="117"/>
        <v>1.38156073310013E-13</v>
      </c>
      <c r="H1115" s="2">
        <f t="shared" si="113"/>
        <v>4.1595889565519257E-11</v>
      </c>
      <c r="I1115">
        <v>1114</v>
      </c>
      <c r="N1115" s="2"/>
      <c r="T1115">
        <v>176</v>
      </c>
      <c r="U1115" s="2">
        <v>12014400</v>
      </c>
      <c r="V1115">
        <v>0.53027000000000002</v>
      </c>
      <c r="W1115">
        <v>0.90686</v>
      </c>
    </row>
    <row r="1116" spans="1:23" x14ac:dyDescent="0.25">
      <c r="A1116">
        <v>327900</v>
      </c>
      <c r="B1116" s="1"/>
      <c r="C1116" s="2">
        <f t="shared" si="114"/>
        <v>5.3258370551500705E-9</v>
      </c>
      <c r="D1116" s="2">
        <f t="shared" si="112"/>
        <v>1.3117584378866285E-5</v>
      </c>
      <c r="E1116" s="2">
        <f t="shared" si="115"/>
        <v>1.995889211376157</v>
      </c>
      <c r="F1116" s="2">
        <f t="shared" si="116"/>
        <v>4.1107886238430256E-3</v>
      </c>
      <c r="G1116" s="2">
        <f t="shared" si="117"/>
        <v>1.3914985712678208E-13</v>
      </c>
      <c r="H1116" s="2">
        <f t="shared" si="113"/>
        <v>4.1894760262302215E-11</v>
      </c>
      <c r="I1116">
        <v>1115</v>
      </c>
      <c r="N1116" s="2"/>
      <c r="T1116">
        <v>177</v>
      </c>
      <c r="U1116" s="2">
        <v>12025200</v>
      </c>
      <c r="V1116">
        <v>0.53027000000000002</v>
      </c>
      <c r="W1116">
        <v>0.90686</v>
      </c>
    </row>
    <row r="1117" spans="1:23" x14ac:dyDescent="0.25">
      <c r="A1117">
        <v>328200</v>
      </c>
      <c r="B1117" s="1"/>
      <c r="C1117" s="2">
        <f t="shared" si="114"/>
        <v>5.3185363881294749E-9</v>
      </c>
      <c r="D1117" s="2">
        <f t="shared" si="112"/>
        <v>1.3230092603711939E-5</v>
      </c>
      <c r="E1117" s="2">
        <f t="shared" si="115"/>
        <v>1.9958721276323106</v>
      </c>
      <c r="F1117" s="2">
        <f t="shared" si="116"/>
        <v>4.1278723676893767E-3</v>
      </c>
      <c r="G1117" s="2">
        <f t="shared" si="117"/>
        <v>1.4014854462189934E-13</v>
      </c>
      <c r="H1117" s="2">
        <f t="shared" si="113"/>
        <v>4.219510347656116E-11</v>
      </c>
      <c r="I1117">
        <v>1116</v>
      </c>
      <c r="N1117" s="2"/>
      <c r="T1117">
        <v>178</v>
      </c>
      <c r="U1117" s="2">
        <v>12036000</v>
      </c>
      <c r="V1117">
        <v>0.53027000000000002</v>
      </c>
      <c r="W1117">
        <v>0.90686</v>
      </c>
    </row>
    <row r="1118" spans="1:23" x14ac:dyDescent="0.25">
      <c r="A1118">
        <v>328500</v>
      </c>
      <c r="B1118" s="1"/>
      <c r="C1118" s="2">
        <f t="shared" si="114"/>
        <v>5.3112523854917713E-9</v>
      </c>
      <c r="D1118" s="2">
        <f t="shared" si="112"/>
        <v>1.3343336503107132E-5</v>
      </c>
      <c r="E1118" s="2">
        <f t="shared" si="115"/>
        <v>1.9958550030300568</v>
      </c>
      <c r="F1118" s="2">
        <f t="shared" si="116"/>
        <v>4.1449969699430935E-3</v>
      </c>
      <c r="G1118" s="2">
        <f t="shared" si="117"/>
        <v>1.4115214522184174E-13</v>
      </c>
      <c r="H1118" s="2">
        <f t="shared" si="113"/>
        <v>4.2496922027705344E-11</v>
      </c>
      <c r="I1118">
        <v>1117</v>
      </c>
      <c r="N1118" s="2"/>
      <c r="T1118">
        <v>179</v>
      </c>
      <c r="U1118" s="2">
        <v>12046800</v>
      </c>
      <c r="V1118">
        <v>0.53027000000000002</v>
      </c>
      <c r="W1118">
        <v>0.90686</v>
      </c>
    </row>
    <row r="1119" spans="1:23" x14ac:dyDescent="0.25">
      <c r="A1119">
        <v>328800</v>
      </c>
      <c r="B1119" s="1"/>
      <c r="C1119" s="2">
        <f t="shared" si="114"/>
        <v>5.3039849940325198E-9</v>
      </c>
      <c r="D1119" s="2">
        <f t="shared" si="112"/>
        <v>1.3457319098454859E-5</v>
      </c>
      <c r="E1119" s="2">
        <f t="shared" si="115"/>
        <v>1.9958378375680117</v>
      </c>
      <c r="F1119" s="2">
        <f t="shared" si="116"/>
        <v>4.1621624319883527E-3</v>
      </c>
      <c r="G1119" s="2">
        <f t="shared" si="117"/>
        <v>1.4216066829619387E-13</v>
      </c>
      <c r="H1119" s="2">
        <f t="shared" si="113"/>
        <v>4.2800218718040528E-11</v>
      </c>
      <c r="I1119">
        <v>1118</v>
      </c>
      <c r="N1119" s="2"/>
      <c r="T1119">
        <v>180</v>
      </c>
      <c r="U1119" s="2">
        <v>12057700</v>
      </c>
      <c r="V1119">
        <v>0.53027000000000002</v>
      </c>
      <c r="W1119">
        <v>0.90686</v>
      </c>
    </row>
    <row r="1120" spans="1:23" x14ac:dyDescent="0.25">
      <c r="A1120">
        <v>329100</v>
      </c>
      <c r="B1120" s="1"/>
      <c r="C1120" s="2">
        <f t="shared" si="114"/>
        <v>5.2967341607655148E-9</v>
      </c>
      <c r="D1120" s="2">
        <f t="shared" si="112"/>
        <v>1.3572043412627102E-5</v>
      </c>
      <c r="E1120" s="2">
        <f t="shared" si="115"/>
        <v>1.9958206312449627</v>
      </c>
      <c r="F1120" s="2">
        <f t="shared" si="116"/>
        <v>4.1793687550372924E-3</v>
      </c>
      <c r="G1120" s="2">
        <f t="shared" si="117"/>
        <v>1.4317412315740969E-13</v>
      </c>
      <c r="H1120" s="2">
        <f t="shared" si="113"/>
        <v>4.3104996332697303E-11</v>
      </c>
      <c r="I1120">
        <v>1119</v>
      </c>
      <c r="N1120" s="2"/>
      <c r="T1120">
        <v>181</v>
      </c>
      <c r="U1120" s="2">
        <v>12068500</v>
      </c>
      <c r="V1120">
        <v>0.53027000000000002</v>
      </c>
      <c r="W1120">
        <v>0.90686</v>
      </c>
    </row>
    <row r="1121" spans="1:23" x14ac:dyDescent="0.25">
      <c r="A1121">
        <v>329400</v>
      </c>
      <c r="B1121" s="1"/>
      <c r="C1121" s="2">
        <f t="shared" si="114"/>
        <v>5.2894998329216444E-9</v>
      </c>
      <c r="D1121" s="2">
        <f t="shared" si="112"/>
        <v>1.3687512469910737E-5</v>
      </c>
      <c r="E1121" s="2">
        <f t="shared" si="115"/>
        <v>1.9958033840598695</v>
      </c>
      <c r="F1121" s="2">
        <f t="shared" si="116"/>
        <v>4.1966159401305714E-3</v>
      </c>
      <c r="G1121" s="2">
        <f t="shared" si="117"/>
        <v>1.4419251906057235E-13</v>
      </c>
      <c r="H1121" s="2">
        <f t="shared" si="113"/>
        <v>4.3411257639559652E-11</v>
      </c>
      <c r="I1121">
        <v>1120</v>
      </c>
      <c r="N1121" s="2"/>
      <c r="T1121">
        <v>182</v>
      </c>
      <c r="U1121" s="2">
        <v>12079300</v>
      </c>
      <c r="V1121">
        <v>0.53027000000000002</v>
      </c>
      <c r="W1121">
        <v>0.90686</v>
      </c>
    </row>
    <row r="1122" spans="1:23" x14ac:dyDescent="0.25">
      <c r="A1122">
        <v>329700</v>
      </c>
      <c r="B1122" s="1"/>
      <c r="C1122" s="2">
        <f t="shared" si="114"/>
        <v>5.2822819579478502E-9</v>
      </c>
      <c r="D1122" s="2">
        <f t="shared" si="112"/>
        <v>1.3803729295953475E-5</v>
      </c>
      <c r="E1122" s="2">
        <f t="shared" si="115"/>
        <v>1.9957860960118623</v>
      </c>
      <c r="F1122" s="2">
        <f t="shared" si="116"/>
        <v>4.2139039881377979E-3</v>
      </c>
      <c r="G1122" s="2">
        <f t="shared" si="117"/>
        <v>1.4521586520315866E-13</v>
      </c>
      <c r="H1122" s="2">
        <f t="shared" si="113"/>
        <v>4.3719005389194087E-11</v>
      </c>
      <c r="I1122">
        <v>1121</v>
      </c>
      <c r="N1122" s="2"/>
      <c r="T1122">
        <v>183</v>
      </c>
      <c r="U1122" s="2">
        <v>12090100</v>
      </c>
      <c r="V1122">
        <v>0.53027000000000002</v>
      </c>
      <c r="W1122">
        <v>0.90686</v>
      </c>
    </row>
    <row r="1123" spans="1:23" x14ac:dyDescent="0.25">
      <c r="A1123">
        <v>330000</v>
      </c>
      <c r="B1123" s="1"/>
      <c r="C1123" s="2">
        <f t="shared" si="114"/>
        <v>5.2750804835059823E-9</v>
      </c>
      <c r="D1123" s="2">
        <f t="shared" si="112"/>
        <v>1.392069691770966E-5</v>
      </c>
      <c r="E1123" s="2">
        <f t="shared" si="115"/>
        <v>1.9957687671002418</v>
      </c>
      <c r="F1123" s="2">
        <f t="shared" si="116"/>
        <v>4.2312328997581392E-3</v>
      </c>
      <c r="G1123" s="2">
        <f t="shared" si="117"/>
        <v>1.462441707248019E-13</v>
      </c>
      <c r="H1123" s="2">
        <f t="shared" si="113"/>
        <v>4.4028242314779442E-11</v>
      </c>
      <c r="I1123">
        <v>1122</v>
      </c>
      <c r="N1123" s="2"/>
      <c r="T1123">
        <v>184</v>
      </c>
      <c r="U1123" s="2">
        <v>12101000</v>
      </c>
      <c r="V1123">
        <v>0.53027000000000002</v>
      </c>
      <c r="W1123">
        <v>0.90686</v>
      </c>
    </row>
    <row r="1124" spans="1:23" x14ac:dyDescent="0.25">
      <c r="A1124">
        <v>330300</v>
      </c>
      <c r="B1124" s="1"/>
      <c r="C1124" s="2">
        <f t="shared" si="114"/>
        <v>5.2678953574717994E-9</v>
      </c>
      <c r="D1124" s="2">
        <f t="shared" si="112"/>
        <v>1.4038418363386044E-5</v>
      </c>
      <c r="E1124" s="2">
        <f t="shared" si="115"/>
        <v>1.9957513973244791</v>
      </c>
      <c r="F1124" s="2">
        <f t="shared" si="116"/>
        <v>4.2486026755208274E-3</v>
      </c>
      <c r="G1124" s="2">
        <f t="shared" si="117"/>
        <v>1.4727744470706104E-13</v>
      </c>
      <c r="H1124" s="2">
        <f t="shared" si="113"/>
        <v>4.4338971132037089E-11</v>
      </c>
      <c r="I1124">
        <v>1123</v>
      </c>
      <c r="N1124" s="2"/>
      <c r="T1124">
        <v>185</v>
      </c>
      <c r="U1124" s="2">
        <v>12111800</v>
      </c>
      <c r="V1124">
        <v>0.53027000000000002</v>
      </c>
      <c r="W1124">
        <v>0.90686</v>
      </c>
    </row>
    <row r="1125" spans="1:23" x14ac:dyDescent="0.25">
      <c r="A1125">
        <v>330600</v>
      </c>
      <c r="B1125" s="1"/>
      <c r="C1125" s="2">
        <f t="shared" si="114"/>
        <v>5.2607265279338012E-9</v>
      </c>
      <c r="D1125" s="2">
        <f t="shared" si="112"/>
        <v>1.4156896662387487E-5</v>
      </c>
      <c r="E1125" s="2">
        <f t="shared" si="115"/>
        <v>1.9957339866842143</v>
      </c>
      <c r="F1125" s="2">
        <f t="shared" si="116"/>
        <v>4.2660133157856259E-3</v>
      </c>
      <c r="G1125" s="2">
        <f t="shared" si="117"/>
        <v>1.4831569617318621E-13</v>
      </c>
      <c r="H1125" s="2">
        <f t="shared" si="113"/>
        <v>4.465119453916223E-11</v>
      </c>
      <c r="I1125">
        <v>1124</v>
      </c>
      <c r="N1125" s="2"/>
      <c r="T1125">
        <v>186</v>
      </c>
      <c r="U1125" s="2">
        <v>12122600</v>
      </c>
      <c r="V1125">
        <v>0.53027000000000002</v>
      </c>
      <c r="W1125">
        <v>0.90686</v>
      </c>
    </row>
    <row r="1126" spans="1:23" x14ac:dyDescent="0.25">
      <c r="A1126">
        <v>330900</v>
      </c>
      <c r="B1126" s="1"/>
      <c r="C1126" s="2">
        <f t="shared" si="114"/>
        <v>5.2535739431922648E-9</v>
      </c>
      <c r="D1126" s="2">
        <f t="shared" si="112"/>
        <v>1.4276134845262891E-5</v>
      </c>
      <c r="E1126" s="2">
        <f t="shared" si="115"/>
        <v>1.9957165351792565</v>
      </c>
      <c r="F1126" s="2">
        <f t="shared" si="116"/>
        <v>4.2834648207434366E-3</v>
      </c>
      <c r="G1126" s="2">
        <f t="shared" si="117"/>
        <v>1.4935893408789532E-13</v>
      </c>
      <c r="H1126" s="2">
        <f t="shared" si="113"/>
        <v>4.4964915216755712E-11</v>
      </c>
      <c r="I1126">
        <v>1125</v>
      </c>
      <c r="N1126" s="2"/>
      <c r="T1126">
        <v>187</v>
      </c>
      <c r="U1126" s="2">
        <v>12133400</v>
      </c>
      <c r="V1126">
        <v>0.53027000000000002</v>
      </c>
      <c r="W1126">
        <v>0.90686</v>
      </c>
    </row>
    <row r="1127" spans="1:23" x14ac:dyDescent="0.25">
      <c r="A1127">
        <v>331200</v>
      </c>
      <c r="B1127" s="1"/>
      <c r="C1127" s="2">
        <f t="shared" si="114"/>
        <v>5.2464375517581186E-9</v>
      </c>
      <c r="D1127" s="2">
        <f t="shared" si="112"/>
        <v>1.4396135943650638E-5</v>
      </c>
      <c r="E1127" s="2">
        <f t="shared" si="115"/>
        <v>1.9956990428095833</v>
      </c>
      <c r="F1127" s="2">
        <f t="shared" si="116"/>
        <v>4.3009571904167199E-3</v>
      </c>
      <c r="G1127" s="2">
        <f t="shared" si="117"/>
        <v>1.504071673571428E-13</v>
      </c>
      <c r="H1127" s="2">
        <f t="shared" si="113"/>
        <v>4.5280135827756419E-11</v>
      </c>
      <c r="I1127">
        <v>1126</v>
      </c>
      <c r="N1127" s="2"/>
      <c r="T1127">
        <v>188</v>
      </c>
      <c r="U1127" s="2">
        <v>12144300</v>
      </c>
      <c r="V1127">
        <v>0.53027000000000002</v>
      </c>
      <c r="W1127">
        <v>0.90686</v>
      </c>
    </row>
    <row r="1128" spans="1:23" x14ac:dyDescent="0.25">
      <c r="A1128">
        <v>331500</v>
      </c>
      <c r="B1128" s="1"/>
      <c r="C1128" s="2">
        <f t="shared" si="114"/>
        <v>5.2393173023519955E-9</v>
      </c>
      <c r="D1128" s="2">
        <f t="shared" si="112"/>
        <v>1.4516902990224415E-5</v>
      </c>
      <c r="E1128" s="2">
        <f t="shared" si="115"/>
        <v>1.99568150957534</v>
      </c>
      <c r="F1128" s="2">
        <f t="shared" si="116"/>
        <v>4.3184904246601078E-3</v>
      </c>
      <c r="G1128" s="2">
        <f t="shared" si="117"/>
        <v>1.5146040482790002E-13</v>
      </c>
      <c r="H1128" s="2">
        <f t="shared" si="113"/>
        <v>4.5596859017374282E-11</v>
      </c>
      <c r="I1128">
        <v>1127</v>
      </c>
      <c r="N1128" s="2"/>
      <c r="T1128">
        <v>189</v>
      </c>
      <c r="U1128" s="2">
        <v>12155100</v>
      </c>
      <c r="V1128">
        <v>0.53027000000000002</v>
      </c>
      <c r="W1128">
        <v>0.90686</v>
      </c>
    </row>
    <row r="1129" spans="1:23" x14ac:dyDescent="0.25">
      <c r="A1129">
        <v>331800</v>
      </c>
      <c r="B1129" s="1"/>
      <c r="C1129" s="2">
        <f t="shared" si="114"/>
        <v>5.2322131439030745E-9</v>
      </c>
      <c r="D1129" s="2">
        <f t="shared" si="112"/>
        <v>1.4638439018638713E-5</v>
      </c>
      <c r="E1129" s="2">
        <f t="shared" si="115"/>
        <v>1.9956639354768391</v>
      </c>
      <c r="F1129" s="2">
        <f t="shared" si="116"/>
        <v>4.3360645231608859E-3</v>
      </c>
      <c r="G1129" s="2">
        <f t="shared" si="117"/>
        <v>1.5251865528792854E-13</v>
      </c>
      <c r="H1129" s="2">
        <f t="shared" si="113"/>
        <v>4.5915087413023477E-11</v>
      </c>
      <c r="I1129">
        <v>1128</v>
      </c>
      <c r="N1129" s="2"/>
      <c r="T1129">
        <v>190</v>
      </c>
      <c r="U1129" s="2">
        <v>12165900</v>
      </c>
      <c r="V1129">
        <v>0.53027000000000002</v>
      </c>
      <c r="W1129">
        <v>0.90686</v>
      </c>
    </row>
    <row r="1130" spans="1:23" x14ac:dyDescent="0.25">
      <c r="A1130">
        <v>332100</v>
      </c>
      <c r="B1130" s="1"/>
      <c r="C1130" s="2">
        <f t="shared" si="114"/>
        <v>5.2251250255480744E-9</v>
      </c>
      <c r="D1130" s="2">
        <f t="shared" si="112"/>
        <v>1.4760747063474473E-5</v>
      </c>
      <c r="E1130" s="2">
        <f t="shared" si="115"/>
        <v>1.9956463205145605</v>
      </c>
      <c r="F1130" s="2">
        <f t="shared" si="116"/>
        <v>4.3536794854395098E-3</v>
      </c>
      <c r="G1130" s="2">
        <f t="shared" si="117"/>
        <v>1.535819274655613E-13</v>
      </c>
      <c r="H1130" s="2">
        <f t="shared" si="113"/>
        <v>4.623482362425714E-11</v>
      </c>
      <c r="I1130">
        <v>1129</v>
      </c>
      <c r="N1130" s="2"/>
      <c r="T1130">
        <v>191</v>
      </c>
      <c r="U1130" s="2">
        <v>12176800</v>
      </c>
      <c r="V1130">
        <v>0.53027000000000002</v>
      </c>
      <c r="W1130">
        <v>0.90686</v>
      </c>
    </row>
    <row r="1131" spans="1:23" x14ac:dyDescent="0.25">
      <c r="A1131">
        <v>332400</v>
      </c>
      <c r="B1131" s="1"/>
      <c r="C1131" s="2">
        <f t="shared" si="114"/>
        <v>5.2180528966302774E-9</v>
      </c>
      <c r="D1131" s="2">
        <f t="shared" si="112"/>
        <v>1.4883830160184649E-5</v>
      </c>
      <c r="E1131" s="2">
        <f t="shared" si="115"/>
        <v>1.9956286646891499</v>
      </c>
      <c r="F1131" s="2">
        <f t="shared" si="116"/>
        <v>4.3713353108501257E-3</v>
      </c>
      <c r="G1131" s="2">
        <f t="shared" si="117"/>
        <v>1.5465023002948628E-13</v>
      </c>
      <c r="H1131" s="2">
        <f t="shared" si="113"/>
        <v>4.6556070242702409E-11</v>
      </c>
      <c r="I1131">
        <v>1130</v>
      </c>
      <c r="N1131" s="2"/>
      <c r="T1131">
        <v>192</v>
      </c>
      <c r="U1131" s="2">
        <v>12187600</v>
      </c>
      <c r="V1131">
        <v>0.53027000000000002</v>
      </c>
      <c r="W1131">
        <v>0.90686</v>
      </c>
    </row>
    <row r="1132" spans="1:23" x14ac:dyDescent="0.25">
      <c r="A1132">
        <v>332700</v>
      </c>
      <c r="B1132" s="1"/>
      <c r="C1132" s="2">
        <f t="shared" si="114"/>
        <v>5.2109967066984541E-9</v>
      </c>
      <c r="D1132" s="2">
        <f t="shared" si="112"/>
        <v>1.500769134503979E-5</v>
      </c>
      <c r="E1132" s="2">
        <f t="shared" si="115"/>
        <v>1.9956109680014189</v>
      </c>
      <c r="F1132" s="2">
        <f t="shared" si="116"/>
        <v>4.3890319985811022E-3</v>
      </c>
      <c r="G1132" s="2">
        <f t="shared" si="117"/>
        <v>1.557235715885298E-13</v>
      </c>
      <c r="H1132" s="2">
        <f t="shared" si="113"/>
        <v>4.6878829841995824E-11</v>
      </c>
      <c r="I1132">
        <v>1131</v>
      </c>
      <c r="N1132" s="2"/>
      <c r="T1132">
        <v>193</v>
      </c>
      <c r="U1132" s="2">
        <v>12198400</v>
      </c>
      <c r="V1132">
        <v>0.53027000000000002</v>
      </c>
      <c r="W1132">
        <v>0.90686</v>
      </c>
    </row>
    <row r="1133" spans="1:23" x14ac:dyDescent="0.25">
      <c r="A1133">
        <v>333000</v>
      </c>
      <c r="B1133" s="1"/>
      <c r="C1133" s="2">
        <f t="shared" si="114"/>
        <v>5.2039564055058614E-9</v>
      </c>
      <c r="D1133" s="2">
        <f t="shared" si="112"/>
        <v>1.5132333655073487E-5</v>
      </c>
      <c r="E1133" s="2">
        <f t="shared" si="115"/>
        <v>1.9955932304523445</v>
      </c>
      <c r="F1133" s="2">
        <f t="shared" si="116"/>
        <v>4.4067695476555403E-3</v>
      </c>
      <c r="G1133" s="2">
        <f t="shared" si="117"/>
        <v>1.5680196069144239E-13</v>
      </c>
      <c r="H1133" s="2">
        <f t="shared" si="113"/>
        <v>4.7203104977719688E-11</v>
      </c>
      <c r="I1133">
        <v>1132</v>
      </c>
      <c r="N1133" s="2"/>
      <c r="T1133">
        <v>194</v>
      </c>
      <c r="U1133" s="2">
        <v>12209200</v>
      </c>
      <c r="V1133">
        <v>0.53027000000000002</v>
      </c>
      <c r="W1133">
        <v>0.90686</v>
      </c>
    </row>
    <row r="1134" spans="1:23" x14ac:dyDescent="0.25">
      <c r="A1134">
        <v>333300</v>
      </c>
      <c r="B1134" s="1"/>
      <c r="C1134" s="2">
        <f t="shared" si="114"/>
        <v>5.1969319430092733E-9</v>
      </c>
      <c r="D1134" s="2">
        <f t="shared" si="112"/>
        <v>1.5257760128027868E-5</v>
      </c>
      <c r="E1134" s="2">
        <f t="shared" si="115"/>
        <v>1.9955754520430682</v>
      </c>
      <c r="F1134" s="2">
        <f t="shared" si="116"/>
        <v>4.4245479569318159E-3</v>
      </c>
      <c r="G1134" s="2">
        <f t="shared" si="117"/>
        <v>1.5788540582668883E-13</v>
      </c>
      <c r="H1134" s="2">
        <f t="shared" si="113"/>
        <v>4.7528898187338431E-11</v>
      </c>
      <c r="I1134">
        <v>1133</v>
      </c>
      <c r="N1134" s="2"/>
      <c r="T1134">
        <v>195</v>
      </c>
      <c r="U1134" s="2">
        <v>12220100</v>
      </c>
      <c r="V1134">
        <v>0.53027000000000002</v>
      </c>
      <c r="W1134">
        <v>0.90686</v>
      </c>
    </row>
    <row r="1135" spans="1:23" x14ac:dyDescent="0.25">
      <c r="A1135">
        <v>333600</v>
      </c>
      <c r="B1135" s="1"/>
      <c r="C1135" s="2">
        <f t="shared" si="114"/>
        <v>5.1899232693678252E-9</v>
      </c>
      <c r="D1135" s="2">
        <f t="shared" si="112"/>
        <v>1.5383973802299067E-5</v>
      </c>
      <c r="E1135" s="2">
        <f t="shared" si="115"/>
        <v>1.9955576327748958</v>
      </c>
      <c r="F1135" s="2">
        <f t="shared" si="116"/>
        <v>4.4423672251040639E-3</v>
      </c>
      <c r="G1135" s="2">
        <f t="shared" si="117"/>
        <v>1.5897391542223401E-13</v>
      </c>
      <c r="H1135" s="2">
        <f t="shared" si="113"/>
        <v>4.7856211990136835E-11</v>
      </c>
      <c r="I1135">
        <v>1134</v>
      </c>
      <c r="N1135" s="2"/>
      <c r="T1135">
        <v>196</v>
      </c>
      <c r="U1135" s="2">
        <v>12230900</v>
      </c>
      <c r="V1135">
        <v>0.53027000000000002</v>
      </c>
      <c r="W1135">
        <v>0.90686</v>
      </c>
    </row>
    <row r="1136" spans="1:23" x14ac:dyDescent="0.25">
      <c r="A1136">
        <v>333900</v>
      </c>
      <c r="B1136" s="1"/>
      <c r="C1136" s="2">
        <f t="shared" si="114"/>
        <v>5.1829303349422532E-9</v>
      </c>
      <c r="D1136" s="2">
        <f t="shared" si="112"/>
        <v>1.5510977716882833E-5</v>
      </c>
      <c r="E1136" s="2">
        <f t="shared" si="115"/>
        <v>1.9955397726492972</v>
      </c>
      <c r="F1136" s="2">
        <f t="shared" si="116"/>
        <v>4.460227350702747E-3</v>
      </c>
      <c r="G1136" s="2">
        <f t="shared" si="117"/>
        <v>1.6006749784534487E-13</v>
      </c>
      <c r="H1136" s="2">
        <f t="shared" si="113"/>
        <v>4.8185048887157974E-11</v>
      </c>
      <c r="I1136">
        <v>1135</v>
      </c>
      <c r="N1136" s="2"/>
      <c r="T1136">
        <v>197</v>
      </c>
      <c r="U1136" s="2">
        <v>12241700</v>
      </c>
      <c r="V1136">
        <v>0.53027000000000002</v>
      </c>
      <c r="W1136">
        <v>0.90686</v>
      </c>
    </row>
    <row r="1137" spans="1:23" x14ac:dyDescent="0.25">
      <c r="A1137">
        <v>334200</v>
      </c>
      <c r="B1137" s="1"/>
      <c r="C1137" s="2">
        <f t="shared" si="114"/>
        <v>5.1759530902936404E-9</v>
      </c>
      <c r="D1137" s="2">
        <f t="shared" si="112"/>
        <v>1.5638774911319752E-5</v>
      </c>
      <c r="E1137" s="2">
        <f t="shared" si="115"/>
        <v>1.9955218716679048</v>
      </c>
      <c r="F1137" s="2">
        <f t="shared" si="116"/>
        <v>4.4781283320951045E-3</v>
      </c>
      <c r="G1137" s="2">
        <f t="shared" si="117"/>
        <v>1.6116616140237494E-13</v>
      </c>
      <c r="H1137" s="2">
        <f t="shared" si="113"/>
        <v>4.8515411361141716E-11</v>
      </c>
      <c r="I1137">
        <v>1136</v>
      </c>
      <c r="N1137" s="2"/>
      <c r="T1137">
        <v>198</v>
      </c>
      <c r="U1137" s="2">
        <v>12252500</v>
      </c>
      <c r="V1137">
        <v>0.53027000000000002</v>
      </c>
      <c r="W1137">
        <v>0.90686</v>
      </c>
    </row>
    <row r="1138" spans="1:23" x14ac:dyDescent="0.25">
      <c r="A1138">
        <v>334500</v>
      </c>
      <c r="B1138" s="1"/>
      <c r="C1138" s="2">
        <f t="shared" si="114"/>
        <v>5.1689914861826679E-9</v>
      </c>
      <c r="D1138" s="2">
        <f t="shared" si="112"/>
        <v>1.5767368425640764E-5</v>
      </c>
      <c r="E1138" s="2">
        <f t="shared" si="115"/>
        <v>1.9955039298325143</v>
      </c>
      <c r="F1138" s="2">
        <f t="shared" si="116"/>
        <v>4.4960701674857471E-3</v>
      </c>
      <c r="G1138" s="2">
        <f t="shared" si="117"/>
        <v>1.6226991433856981E-13</v>
      </c>
      <c r="H1138" s="2">
        <f t="shared" si="113"/>
        <v>4.8847301876464503E-11</v>
      </c>
      <c r="I1138">
        <v>1137</v>
      </c>
      <c r="N1138" s="2"/>
      <c r="T1138">
        <v>199</v>
      </c>
      <c r="U1138" s="2">
        <v>12263400</v>
      </c>
      <c r="V1138">
        <v>0.53027000000000002</v>
      </c>
      <c r="W1138">
        <v>0.90686</v>
      </c>
    </row>
    <row r="1139" spans="1:23" x14ac:dyDescent="0.25">
      <c r="A1139">
        <v>334800</v>
      </c>
      <c r="B1139" s="1"/>
      <c r="C1139" s="2">
        <f t="shared" si="114"/>
        <v>5.1620454735684318E-9</v>
      </c>
      <c r="D1139" s="2">
        <f t="shared" si="112"/>
        <v>1.5896761300312574E-5</v>
      </c>
      <c r="E1139" s="2">
        <f t="shared" si="115"/>
        <v>1.9954859471450828</v>
      </c>
      <c r="F1139" s="2">
        <f t="shared" si="116"/>
        <v>4.514052854917139E-3</v>
      </c>
      <c r="G1139" s="2">
        <f t="shared" si="117"/>
        <v>1.633787648378602E-13</v>
      </c>
      <c r="H1139" s="2">
        <f t="shared" si="113"/>
        <v>4.9180722879079128E-11</v>
      </c>
      <c r="I1139">
        <v>1138</v>
      </c>
      <c r="N1139" s="2"/>
      <c r="T1139">
        <v>200</v>
      </c>
      <c r="U1139" s="2">
        <v>12274200</v>
      </c>
      <c r="V1139">
        <v>0.53027000000000002</v>
      </c>
      <c r="W1139">
        <v>0.90686</v>
      </c>
    </row>
    <row r="1140" spans="1:23" x14ac:dyDescent="0.25">
      <c r="A1140">
        <v>335100</v>
      </c>
      <c r="B1140" s="1"/>
      <c r="C1140" s="2">
        <f t="shared" si="114"/>
        <v>5.1551150036075811E-9</v>
      </c>
      <c r="D1140" s="2">
        <f t="shared" si="112"/>
        <v>1.602695657618307E-5</v>
      </c>
      <c r="E1140" s="2">
        <f t="shared" si="115"/>
        <v>1.99546792360773</v>
      </c>
      <c r="F1140" s="2">
        <f t="shared" si="116"/>
        <v>4.532076392270116E-3</v>
      </c>
      <c r="G1140" s="2">
        <f t="shared" si="117"/>
        <v>1.6449272102266732E-13</v>
      </c>
      <c r="H1140" s="2">
        <f t="shared" si="113"/>
        <v>4.9515676796455976E-11</v>
      </c>
      <c r="I1140">
        <v>1139</v>
      </c>
      <c r="N1140" s="2"/>
      <c r="T1140">
        <v>201</v>
      </c>
      <c r="U1140" s="2">
        <v>12285000</v>
      </c>
      <c r="V1140">
        <v>0.53027000000000002</v>
      </c>
      <c r="W1140">
        <v>0.90686</v>
      </c>
    </row>
    <row r="1141" spans="1:23" x14ac:dyDescent="0.25">
      <c r="A1141">
        <v>335400</v>
      </c>
      <c r="B1141" s="1"/>
      <c r="C1141" s="2">
        <f t="shared" si="114"/>
        <v>5.1482000276533221E-9</v>
      </c>
      <c r="D1141" s="2">
        <f t="shared" si="112"/>
        <v>1.6157957294426771E-5</v>
      </c>
      <c r="E1141" s="2">
        <f t="shared" si="115"/>
        <v>1.9954498592227357</v>
      </c>
      <c r="F1141" s="2">
        <f t="shared" si="116"/>
        <v>4.5501407772644119E-3</v>
      </c>
      <c r="G1141" s="2">
        <f t="shared" si="117"/>
        <v>1.6561179095370586E-13</v>
      </c>
      <c r="H1141" s="2">
        <f t="shared" si="113"/>
        <v>4.9852166037524148E-11</v>
      </c>
      <c r="I1141">
        <v>1140</v>
      </c>
      <c r="N1141" s="2"/>
      <c r="T1141">
        <v>202</v>
      </c>
      <c r="U1141" s="2">
        <v>12295900</v>
      </c>
      <c r="V1141">
        <v>0.53027000000000002</v>
      </c>
      <c r="W1141">
        <v>0.90686</v>
      </c>
    </row>
    <row r="1142" spans="1:23" x14ac:dyDescent="0.25">
      <c r="A1142">
        <v>335700</v>
      </c>
      <c r="B1142" s="1"/>
      <c r="C1142" s="2">
        <f t="shared" si="114"/>
        <v>5.1413004972544579E-9</v>
      </c>
      <c r="D1142" s="2">
        <f t="shared" si="112"/>
        <v>1.6289766496490054E-5</v>
      </c>
      <c r="E1142" s="2">
        <f t="shared" si="115"/>
        <v>1.9954317539925408</v>
      </c>
      <c r="F1142" s="2">
        <f t="shared" si="116"/>
        <v>4.5682460074591676E-3</v>
      </c>
      <c r="G1142" s="2">
        <f t="shared" si="117"/>
        <v>1.6673598262978849E-13</v>
      </c>
      <c r="H1142" s="2">
        <f t="shared" si="113"/>
        <v>5.0190192992613599E-11</v>
      </c>
      <c r="I1142">
        <v>1141</v>
      </c>
      <c r="N1142" s="2"/>
      <c r="T1142">
        <v>203</v>
      </c>
      <c r="U1142" s="2">
        <v>12306700</v>
      </c>
      <c r="V1142">
        <v>0.53027000000000002</v>
      </c>
      <c r="W1142">
        <v>0.90686</v>
      </c>
    </row>
    <row r="1143" spans="1:23" x14ac:dyDescent="0.25">
      <c r="A1143">
        <v>336000</v>
      </c>
      <c r="B1143" s="1"/>
      <c r="C1143" s="2">
        <f t="shared" si="114"/>
        <v>5.1344163641544237E-9</v>
      </c>
      <c r="D1143" s="2">
        <f t="shared" si="112"/>
        <v>1.6422387224036706E-5</v>
      </c>
      <c r="E1143" s="2">
        <f t="shared" si="115"/>
        <v>1.9954136079197464</v>
      </c>
      <c r="F1143" s="2">
        <f t="shared" si="116"/>
        <v>4.5863920802534826E-3</v>
      </c>
      <c r="G1143" s="2">
        <f t="shared" si="117"/>
        <v>1.6786530398763552E-13</v>
      </c>
      <c r="H1143" s="2">
        <f t="shared" si="113"/>
        <v>5.0529760033397472E-11</v>
      </c>
      <c r="I1143">
        <v>1142</v>
      </c>
      <c r="N1143" s="2"/>
      <c r="T1143">
        <v>204</v>
      </c>
      <c r="U1143" s="2">
        <v>12317500</v>
      </c>
      <c r="V1143">
        <v>0.53027000000000002</v>
      </c>
      <c r="W1143">
        <v>0.90686</v>
      </c>
    </row>
    <row r="1144" spans="1:23" x14ac:dyDescent="0.25">
      <c r="A1144">
        <v>336300</v>
      </c>
      <c r="B1144" s="1"/>
      <c r="C1144" s="2">
        <f t="shared" si="114"/>
        <v>5.1275475802902648E-9</v>
      </c>
      <c r="D1144" s="2">
        <f t="shared" si="112"/>
        <v>1.6555822518893151E-5</v>
      </c>
      <c r="E1144" s="2">
        <f t="shared" si="115"/>
        <v>1.9953954210071132</v>
      </c>
      <c r="F1144" s="2">
        <f t="shared" si="116"/>
        <v>4.604578992886901E-3</v>
      </c>
      <c r="G1144" s="2">
        <f t="shared" si="117"/>
        <v>1.6899976290168096E-13</v>
      </c>
      <c r="H1144" s="2">
        <f t="shared" si="113"/>
        <v>5.0870869512835907E-11</v>
      </c>
      <c r="I1144">
        <v>1143</v>
      </c>
      <c r="N1144" s="2"/>
      <c r="T1144">
        <v>205</v>
      </c>
      <c r="U1144" s="2">
        <v>12328300</v>
      </c>
      <c r="V1144">
        <v>0.53027000000000002</v>
      </c>
      <c r="W1144">
        <v>0.90686</v>
      </c>
    </row>
    <row r="1145" spans="1:23" x14ac:dyDescent="0.25">
      <c r="A1145">
        <v>336600</v>
      </c>
      <c r="B1145" s="1"/>
      <c r="C1145" s="2">
        <f t="shared" si="114"/>
        <v>5.1206940977918373E-9</v>
      </c>
      <c r="D1145" s="2">
        <f t="shared" si="112"/>
        <v>1.669007542299404E-5</v>
      </c>
      <c r="E1145" s="2">
        <f t="shared" si="115"/>
        <v>1.9953771932575601</v>
      </c>
      <c r="F1145" s="2">
        <f t="shared" si="116"/>
        <v>4.6228067424399317E-3</v>
      </c>
      <c r="G1145" s="2">
        <f t="shared" si="117"/>
        <v>1.7013936718389175E-13</v>
      </c>
      <c r="H1145" s="2">
        <f t="shared" si="113"/>
        <v>5.1213523765119954E-11</v>
      </c>
      <c r="I1145">
        <v>1144</v>
      </c>
      <c r="N1145" s="2"/>
      <c r="T1145">
        <v>206</v>
      </c>
      <c r="U1145" s="2">
        <v>12339200</v>
      </c>
      <c r="V1145">
        <v>0.53027000000000002</v>
      </c>
      <c r="W1145">
        <v>0.90686</v>
      </c>
    </row>
    <row r="1146" spans="1:23" x14ac:dyDescent="0.25">
      <c r="A1146">
        <v>336900</v>
      </c>
      <c r="B1146" s="1"/>
      <c r="C1146" s="2">
        <f t="shared" si="114"/>
        <v>5.1138558689807013E-9</v>
      </c>
      <c r="D1146" s="2">
        <f t="shared" si="112"/>
        <v>1.6825148978327388E-5</v>
      </c>
      <c r="E1146" s="2">
        <f t="shared" si="115"/>
        <v>1.9953589246741654</v>
      </c>
      <c r="F1146" s="2">
        <f t="shared" si="116"/>
        <v>4.6410753258345821E-3</v>
      </c>
      <c r="G1146" s="2">
        <f t="shared" si="117"/>
        <v>1.7128412458357463E-13</v>
      </c>
      <c r="H1146" s="2">
        <f t="shared" si="113"/>
        <v>5.1557725105615945E-11</v>
      </c>
      <c r="I1146">
        <v>1145</v>
      </c>
      <c r="N1146" s="2"/>
      <c r="T1146">
        <v>207</v>
      </c>
      <c r="U1146" s="2">
        <v>12350000</v>
      </c>
      <c r="V1146">
        <v>0.53027000000000002</v>
      </c>
      <c r="W1146">
        <v>0.90686</v>
      </c>
    </row>
    <row r="1147" spans="1:23" x14ac:dyDescent="0.25">
      <c r="A1147">
        <v>337200</v>
      </c>
      <c r="B1147" s="1"/>
      <c r="C1147" s="2">
        <f t="shared" si="114"/>
        <v>5.1070328463693028E-9</v>
      </c>
      <c r="D1147" s="2">
        <f t="shared" si="112"/>
        <v>1.6961046226880138E-5</v>
      </c>
      <c r="E1147" s="2">
        <f t="shared" si="115"/>
        <v>1.9953406152601652</v>
      </c>
      <c r="F1147" s="2">
        <f t="shared" si="116"/>
        <v>4.6593847398348452E-3</v>
      </c>
      <c r="G1147" s="2">
        <f t="shared" si="117"/>
        <v>1.7243404278719833E-13</v>
      </c>
      <c r="H1147" s="2">
        <f t="shared" si="113"/>
        <v>5.1903475830810978E-11</v>
      </c>
      <c r="I1147">
        <v>1146</v>
      </c>
      <c r="N1147" s="2"/>
      <c r="T1147">
        <v>208</v>
      </c>
      <c r="U1147" s="2">
        <v>12360800</v>
      </c>
      <c r="V1147">
        <v>0.53027000000000002</v>
      </c>
      <c r="W1147">
        <v>0.90686</v>
      </c>
    </row>
    <row r="1148" spans="1:23" x14ac:dyDescent="0.25">
      <c r="A1148">
        <v>337500</v>
      </c>
      <c r="B1148" s="1"/>
      <c r="C1148" s="2">
        <f t="shared" si="114"/>
        <v>5.1002249826599633E-9</v>
      </c>
      <c r="D1148" s="2">
        <f t="shared" si="112"/>
        <v>1.7097770210583397E-5</v>
      </c>
      <c r="E1148" s="2">
        <f t="shared" si="115"/>
        <v>1.9953222650189528</v>
      </c>
      <c r="F1148" s="2">
        <f t="shared" si="116"/>
        <v>4.6777349810472645E-3</v>
      </c>
      <c r="G1148" s="2">
        <f t="shared" si="117"/>
        <v>1.7358912941820823E-13</v>
      </c>
      <c r="H1148" s="2">
        <f t="shared" si="113"/>
        <v>5.2250778218258962E-11</v>
      </c>
      <c r="I1148">
        <v>1147</v>
      </c>
      <c r="N1148" s="2"/>
      <c r="T1148">
        <v>209</v>
      </c>
      <c r="U1148" s="2">
        <v>12371600</v>
      </c>
      <c r="V1148">
        <v>0.53027000000000002</v>
      </c>
      <c r="W1148">
        <v>0.90686</v>
      </c>
    </row>
    <row r="1149" spans="1:23" x14ac:dyDescent="0.25">
      <c r="A1149">
        <v>337800</v>
      </c>
      <c r="B1149" s="1"/>
      <c r="C1149" s="2">
        <f t="shared" si="114"/>
        <v>5.093432230744037E-9</v>
      </c>
      <c r="D1149" s="2">
        <f t="shared" si="112"/>
        <v>1.723532397125798E-5</v>
      </c>
      <c r="E1149" s="2">
        <f t="shared" si="115"/>
        <v>1.9953038739540785</v>
      </c>
      <c r="F1149" s="2">
        <f t="shared" si="116"/>
        <v>4.6961260459214196E-3</v>
      </c>
      <c r="G1149" s="2">
        <f t="shared" si="117"/>
        <v>1.7474939203685151E-13</v>
      </c>
      <c r="H1149" s="2">
        <f t="shared" si="113"/>
        <v>5.2599634526527292E-11</v>
      </c>
      <c r="I1149">
        <v>1148</v>
      </c>
      <c r="N1149" s="2"/>
      <c r="T1149">
        <v>210</v>
      </c>
      <c r="U1149" s="2">
        <v>12382500</v>
      </c>
      <c r="V1149">
        <v>0.53027000000000002</v>
      </c>
      <c r="W1149">
        <v>0.90686</v>
      </c>
    </row>
    <row r="1150" spans="1:23" x14ac:dyDescent="0.25">
      <c r="A1150">
        <v>338100</v>
      </c>
      <c r="B1150" s="1"/>
      <c r="C1150" s="2">
        <f t="shared" si="114"/>
        <v>5.0866545437009082E-9</v>
      </c>
      <c r="D1150" s="2">
        <f t="shared" si="112"/>
        <v>1.7373710550559737E-5</v>
      </c>
      <c r="E1150" s="2">
        <f t="shared" si="115"/>
        <v>1.9952854420692496</v>
      </c>
      <c r="F1150" s="2">
        <f t="shared" si="116"/>
        <v>4.7145579307504544E-3</v>
      </c>
      <c r="G1150" s="2">
        <f t="shared" si="117"/>
        <v>1.7591483813999714E-13</v>
      </c>
      <c r="H1150" s="2">
        <f t="shared" si="113"/>
        <v>5.2950046995143503E-11</v>
      </c>
      <c r="I1150">
        <v>1149</v>
      </c>
      <c r="N1150" s="2"/>
      <c r="T1150">
        <v>211</v>
      </c>
      <c r="U1150" s="2">
        <v>12393300</v>
      </c>
      <c r="V1150">
        <v>0.53027000000000002</v>
      </c>
      <c r="W1150">
        <v>0.90686</v>
      </c>
    </row>
    <row r="1151" spans="1:23" x14ac:dyDescent="0.25">
      <c r="A1151">
        <v>338400</v>
      </c>
      <c r="B1151" s="1"/>
      <c r="C1151" s="2">
        <f t="shared" si="114"/>
        <v>5.0798918747970501E-9</v>
      </c>
      <c r="D1151" s="2">
        <f t="shared" si="112"/>
        <v>1.7512932989924943E-5</v>
      </c>
      <c r="E1151" s="2">
        <f t="shared" si="115"/>
        <v>1.9952669693683285</v>
      </c>
      <c r="F1151" s="2">
        <f t="shared" si="116"/>
        <v>4.7330306316715779E-3</v>
      </c>
      <c r="G1151" s="2">
        <f t="shared" si="117"/>
        <v>1.7708547516095953E-13</v>
      </c>
      <c r="H1151" s="2">
        <f t="shared" si="113"/>
        <v>5.3302017844543612E-11</v>
      </c>
      <c r="I1151">
        <v>1150</v>
      </c>
      <c r="N1151" s="2"/>
      <c r="T1151">
        <v>212</v>
      </c>
      <c r="U1151" s="2">
        <v>12404100</v>
      </c>
      <c r="V1151">
        <v>0.53027000000000002</v>
      </c>
      <c r="W1151">
        <v>0.90686</v>
      </c>
    </row>
    <row r="1152" spans="1:23" x14ac:dyDescent="0.25">
      <c r="A1152">
        <v>338700</v>
      </c>
      <c r="B1152" s="1"/>
      <c r="C1152" s="2">
        <f t="shared" si="114"/>
        <v>5.0731441774852511E-9</v>
      </c>
      <c r="D1152" s="2">
        <f t="shared" si="112"/>
        <v>1.7652994330515741E-5</v>
      </c>
      <c r="E1152" s="2">
        <f t="shared" si="115"/>
        <v>1.9952484558553334</v>
      </c>
      <c r="F1152" s="2">
        <f t="shared" si="116"/>
        <v>4.7515441446666015E-3</v>
      </c>
      <c r="G1152" s="2">
        <f t="shared" si="117"/>
        <v>1.7826131046933121E-13</v>
      </c>
      <c r="H1152" s="2">
        <f t="shared" si="113"/>
        <v>5.365554927602086E-11</v>
      </c>
      <c r="I1152">
        <v>1151</v>
      </c>
      <c r="N1152" s="2"/>
      <c r="T1152">
        <v>213</v>
      </c>
      <c r="U1152" s="2">
        <v>12415000</v>
      </c>
      <c r="V1152">
        <v>0.53027000000000002</v>
      </c>
      <c r="W1152">
        <v>0.90686</v>
      </c>
    </row>
    <row r="1153" spans="1:23" x14ac:dyDescent="0.25">
      <c r="A1153">
        <v>339000</v>
      </c>
      <c r="B1153" s="1"/>
      <c r="C1153" s="2">
        <f t="shared" si="114"/>
        <v>5.0664114054035947E-9</v>
      </c>
      <c r="D1153" s="2">
        <f t="shared" si="112"/>
        <v>1.7793897613165512E-5</v>
      </c>
      <c r="E1153" s="2">
        <f t="shared" si="115"/>
        <v>1.9952299015344375</v>
      </c>
      <c r="F1153" s="2">
        <f t="shared" si="116"/>
        <v>4.7700984655624301E-3</v>
      </c>
      <c r="G1153" s="2">
        <f t="shared" si="117"/>
        <v>1.7944235137080785E-13</v>
      </c>
      <c r="H1153" s="2">
        <f t="shared" si="113"/>
        <v>5.401064347167443E-11</v>
      </c>
      <c r="I1153">
        <v>1152</v>
      </c>
      <c r="N1153" s="2"/>
      <c r="T1153">
        <v>214</v>
      </c>
      <c r="U1153" s="2">
        <v>12425800</v>
      </c>
      <c r="V1153">
        <v>0.53027000000000002</v>
      </c>
      <c r="W1153">
        <v>0.90686</v>
      </c>
    </row>
    <row r="1154" spans="1:23" x14ac:dyDescent="0.25">
      <c r="A1154">
        <v>339300</v>
      </c>
      <c r="B1154" s="1"/>
      <c r="C1154" s="2">
        <f t="shared" si="114"/>
        <v>5.0596935123745428E-9</v>
      </c>
      <c r="D1154" s="2">
        <f t="shared" si="112"/>
        <v>1.7935645878324561E-5</v>
      </c>
      <c r="E1154" s="2">
        <f t="shared" si="115"/>
        <v>1.9952113064099684</v>
      </c>
      <c r="F1154" s="2">
        <f t="shared" si="116"/>
        <v>4.7886935900316053E-3</v>
      </c>
      <c r="G1154" s="2">
        <f t="shared" si="117"/>
        <v>1.8062860510702169E-13</v>
      </c>
      <c r="H1154" s="2">
        <f t="shared" si="113"/>
        <v>5.4367302594359574E-11</v>
      </c>
      <c r="I1154">
        <v>1153</v>
      </c>
      <c r="N1154" s="2"/>
      <c r="T1154">
        <v>215</v>
      </c>
      <c r="U1154" s="2">
        <v>12436600</v>
      </c>
      <c r="V1154">
        <v>0.53027000000000002</v>
      </c>
      <c r="W1154">
        <v>0.90686</v>
      </c>
    </row>
    <row r="1155" spans="1:23" x14ac:dyDescent="0.25">
      <c r="A1155">
        <v>339600</v>
      </c>
      <c r="B1155" s="1"/>
      <c r="C1155" s="2">
        <f t="shared" si="114"/>
        <v>5.0529904524041476E-9</v>
      </c>
      <c r="D1155" s="2">
        <f t="shared" si="112"/>
        <v>1.8078242166005228E-5</v>
      </c>
      <c r="E1155" s="2">
        <f t="shared" si="115"/>
        <v>1.9951926704864071</v>
      </c>
      <c r="F1155" s="2">
        <f t="shared" si="116"/>
        <v>4.8073295135928219E-3</v>
      </c>
      <c r="G1155" s="2">
        <f t="shared" si="117"/>
        <v>1.8182007885537546E-13</v>
      </c>
      <c r="H1155" s="2">
        <f t="shared" si="113"/>
        <v>5.4725528787638133E-11</v>
      </c>
      <c r="I1155">
        <v>1154</v>
      </c>
      <c r="N1155" s="2"/>
      <c r="T1155">
        <v>216</v>
      </c>
      <c r="U1155" s="2">
        <v>12447400</v>
      </c>
      <c r="V1155">
        <v>0.53027000000000002</v>
      </c>
      <c r="W1155">
        <v>0.90686</v>
      </c>
    </row>
    <row r="1156" spans="1:23" x14ac:dyDescent="0.25">
      <c r="A1156">
        <v>339900</v>
      </c>
      <c r="B1156" s="1"/>
      <c r="C1156" s="2">
        <f t="shared" si="114"/>
        <v>5.0463021796810756E-9</v>
      </c>
      <c r="D1156" s="2">
        <f t="shared" si="112"/>
        <v>1.822168951572766E-5</v>
      </c>
      <c r="E1156" s="2">
        <f t="shared" si="115"/>
        <v>1.9951739937683886</v>
      </c>
      <c r="F1156" s="2">
        <f t="shared" si="116"/>
        <v>4.8260062316113992E-3</v>
      </c>
      <c r="G1156" s="2">
        <f t="shared" si="117"/>
        <v>1.8301677972887874E-13</v>
      </c>
      <c r="H1156" s="2">
        <f t="shared" si="113"/>
        <v>5.5085324175729554E-11</v>
      </c>
      <c r="I1156">
        <v>1155</v>
      </c>
      <c r="N1156" s="2"/>
      <c r="T1156">
        <v>217</v>
      </c>
      <c r="U1156" s="2">
        <v>12458300</v>
      </c>
      <c r="V1156">
        <v>0.53027000000000002</v>
      </c>
      <c r="W1156">
        <v>0.90686</v>
      </c>
    </row>
    <row r="1157" spans="1:23" x14ac:dyDescent="0.25">
      <c r="A1157">
        <v>340200</v>
      </c>
      <c r="B1157" s="1"/>
      <c r="C1157" s="2">
        <f t="shared" si="114"/>
        <v>5.0396286485757446E-9</v>
      </c>
      <c r="D1157" s="2">
        <f t="shared" si="112"/>
        <v>1.8365990966465148E-5</v>
      </c>
      <c r="E1157" s="2">
        <f t="shared" si="115"/>
        <v>1.9951552762607001</v>
      </c>
      <c r="F1157" s="2">
        <f t="shared" si="116"/>
        <v>4.8447237392998362E-3</v>
      </c>
      <c r="G1157" s="2">
        <f t="shared" si="117"/>
        <v>1.8421871477598497E-13</v>
      </c>
      <c r="H1157" s="2">
        <f t="shared" si="113"/>
        <v>5.5446690863462404E-11</v>
      </c>
      <c r="I1157">
        <v>1156</v>
      </c>
      <c r="N1157" s="2"/>
      <c r="T1157">
        <v>218</v>
      </c>
      <c r="U1157" s="2">
        <v>12469100</v>
      </c>
      <c r="V1157">
        <v>0.53027000000000002</v>
      </c>
      <c r="W1157">
        <v>0.90686</v>
      </c>
    </row>
    <row r="1158" spans="1:23" x14ac:dyDescent="0.25">
      <c r="A1158">
        <v>340500</v>
      </c>
      <c r="B1158" s="1"/>
      <c r="C1158" s="2">
        <f t="shared" si="114"/>
        <v>5.0329698136394057E-9</v>
      </c>
      <c r="D1158" s="2">
        <f t="shared" si="112"/>
        <v>1.8511149556589711E-5</v>
      </c>
      <c r="E1158" s="2">
        <f t="shared" si="115"/>
        <v>1.9951365179682816</v>
      </c>
      <c r="F1158" s="2">
        <f t="shared" si="116"/>
        <v>4.8634820317183317E-3</v>
      </c>
      <c r="G1158" s="2">
        <f t="shared" si="117"/>
        <v>1.8542589098043106E-13</v>
      </c>
      <c r="H1158" s="2">
        <f t="shared" si="113"/>
        <v>5.5809630936227289E-11</v>
      </c>
      <c r="I1158">
        <v>1157</v>
      </c>
      <c r="N1158" s="2"/>
      <c r="T1158">
        <v>219</v>
      </c>
      <c r="U1158" s="2">
        <v>12479900</v>
      </c>
      <c r="V1158">
        <v>0.53027000000000002</v>
      </c>
      <c r="W1158">
        <v>0.90686</v>
      </c>
    </row>
    <row r="1159" spans="1:23" x14ac:dyDescent="0.25">
      <c r="A1159">
        <v>340800</v>
      </c>
      <c r="B1159" s="1"/>
      <c r="C1159" s="2">
        <f t="shared" si="114"/>
        <v>5.0263256296033765E-9</v>
      </c>
      <c r="D1159" s="2">
        <f t="shared" si="112"/>
        <v>1.8657168323817657E-5</v>
      </c>
      <c r="E1159" s="2">
        <f t="shared" si="115"/>
        <v>1.9951177188962248</v>
      </c>
      <c r="F1159" s="2">
        <f t="shared" si="116"/>
        <v>4.8822811037752718E-3</v>
      </c>
      <c r="G1159" s="2">
        <f t="shared" si="117"/>
        <v>1.8663831526108424E-13</v>
      </c>
      <c r="H1159" s="2">
        <f t="shared" si="113"/>
        <v>5.6174146459929882E-11</v>
      </c>
      <c r="I1159">
        <v>1158</v>
      </c>
      <c r="N1159" s="2"/>
      <c r="T1159">
        <v>220</v>
      </c>
      <c r="U1159" s="2">
        <v>12490700</v>
      </c>
      <c r="V1159">
        <v>0.53027000000000002</v>
      </c>
      <c r="W1159">
        <v>0.90686</v>
      </c>
    </row>
    <row r="1160" spans="1:23" x14ac:dyDescent="0.25">
      <c r="A1160">
        <v>341100</v>
      </c>
      <c r="B1160" s="1"/>
      <c r="C1160" s="2">
        <f t="shared" si="114"/>
        <v>5.0196960513780361E-9</v>
      </c>
      <c r="D1160" s="2">
        <f t="shared" si="112"/>
        <v>1.8804050305155168E-5</v>
      </c>
      <c r="E1160" s="2">
        <f t="shared" si="115"/>
        <v>1.9950988790497723</v>
      </c>
      <c r="F1160" s="2">
        <f t="shared" si="116"/>
        <v>4.9011209502277378E-3</v>
      </c>
      <c r="G1160" s="2">
        <f t="shared" si="117"/>
        <v>1.8785599447178166E-13</v>
      </c>
      <c r="H1160" s="2">
        <f t="shared" si="113"/>
        <v>5.6540239480944239E-11</v>
      </c>
      <c r="I1160">
        <v>1159</v>
      </c>
      <c r="N1160" s="2"/>
      <c r="T1160">
        <v>221</v>
      </c>
      <c r="U1160" s="2">
        <v>12501600</v>
      </c>
      <c r="V1160">
        <v>0.53027000000000002</v>
      </c>
      <c r="W1160">
        <v>0.90686</v>
      </c>
    </row>
    <row r="1161" spans="1:23" x14ac:dyDescent="0.25">
      <c r="A1161">
        <v>341400</v>
      </c>
      <c r="B1161" s="1"/>
      <c r="C1161" s="2">
        <f t="shared" si="114"/>
        <v>5.013081034052039E-9</v>
      </c>
      <c r="D1161" s="2">
        <f t="shared" si="112"/>
        <v>1.8951798536843876E-5</v>
      </c>
      <c r="E1161" s="2">
        <f t="shared" si="115"/>
        <v>1.9950799984343179</v>
      </c>
      <c r="F1161" s="2">
        <f t="shared" si="116"/>
        <v>4.9200015656820639E-3</v>
      </c>
      <c r="G1161" s="2">
        <f t="shared" si="117"/>
        <v>1.8907893540117996E-13</v>
      </c>
      <c r="H1161" s="2">
        <f t="shared" si="113"/>
        <v>5.690791202606767E-11</v>
      </c>
      <c r="I1161">
        <v>1160</v>
      </c>
      <c r="N1161" s="2"/>
      <c r="T1161">
        <v>222</v>
      </c>
      <c r="U1161" s="2">
        <v>12512400</v>
      </c>
      <c r="V1161">
        <v>0.53027000000000002</v>
      </c>
      <c r="W1161">
        <v>0.90686</v>
      </c>
    </row>
    <row r="1162" spans="1:23" x14ac:dyDescent="0.25">
      <c r="A1162">
        <v>341700</v>
      </c>
      <c r="B1162" s="1"/>
      <c r="C1162" s="2">
        <f t="shared" si="114"/>
        <v>5.0064805328914925E-9</v>
      </c>
      <c r="D1162" s="2">
        <f t="shared" si="112"/>
        <v>1.910041605430635E-5</v>
      </c>
      <c r="E1162" s="2">
        <f t="shared" si="115"/>
        <v>1.9950610770554058</v>
      </c>
      <c r="F1162" s="2">
        <f t="shared" si="116"/>
        <v>4.9389229445942996E-3</v>
      </c>
      <c r="G1162" s="2">
        <f t="shared" si="117"/>
        <v>1.9030714477260452E-13</v>
      </c>
      <c r="H1162" s="2">
        <f t="shared" si="113"/>
        <v>5.727716610247551E-11</v>
      </c>
      <c r="I1162">
        <v>1161</v>
      </c>
      <c r="N1162" s="2"/>
      <c r="T1162">
        <v>223</v>
      </c>
      <c r="U1162" s="2">
        <v>12523200</v>
      </c>
      <c r="V1162">
        <v>0.53027000000000002</v>
      </c>
      <c r="W1162">
        <v>0.90686</v>
      </c>
    </row>
    <row r="1163" spans="1:23" x14ac:dyDescent="0.25">
      <c r="A1163">
        <v>342000</v>
      </c>
      <c r="B1163" s="1"/>
      <c r="C1163" s="2">
        <f t="shared" si="114"/>
        <v>4.9998945033389513E-9</v>
      </c>
      <c r="D1163" s="2">
        <f t="shared" si="112"/>
        <v>1.9249905892092187E-5</v>
      </c>
      <c r="E1163" s="2">
        <f t="shared" si="115"/>
        <v>1.9950421149187292</v>
      </c>
      <c r="F1163" s="2">
        <f t="shared" si="116"/>
        <v>4.9578850812707544E-3</v>
      </c>
      <c r="G1163" s="2">
        <f t="shared" si="117"/>
        <v>1.9154062924389887E-13</v>
      </c>
      <c r="H1163" s="2">
        <f t="shared" si="113"/>
        <v>5.7648003697676886E-11</v>
      </c>
      <c r="I1163">
        <v>1162</v>
      </c>
      <c r="N1163" s="2"/>
      <c r="T1163">
        <v>224</v>
      </c>
      <c r="U1163" s="2">
        <v>12534000</v>
      </c>
      <c r="V1163">
        <v>0.53027000000000002</v>
      </c>
      <c r="W1163">
        <v>0.90686</v>
      </c>
    </row>
    <row r="1164" spans="1:23" x14ac:dyDescent="0.25">
      <c r="A1164">
        <v>342300</v>
      </c>
      <c r="B1164" s="1"/>
      <c r="C1164" s="2">
        <f t="shared" si="114"/>
        <v>4.9933229010127461E-9</v>
      </c>
      <c r="D1164" s="2">
        <f t="shared" si="112"/>
        <v>1.9400271083823209E-5</v>
      </c>
      <c r="E1164" s="2">
        <f t="shared" si="115"/>
        <v>1.9950231120301316</v>
      </c>
      <c r="F1164" s="2">
        <f t="shared" si="116"/>
        <v>4.9768879698684895E-3</v>
      </c>
      <c r="G1164" s="2">
        <f t="shared" si="117"/>
        <v>1.9277939540728038E-13</v>
      </c>
      <c r="H1164" s="2">
        <f t="shared" si="113"/>
        <v>5.8020426779470797E-11</v>
      </c>
      <c r="I1164">
        <v>1163</v>
      </c>
      <c r="N1164" s="2"/>
      <c r="T1164">
        <v>225</v>
      </c>
      <c r="U1164" s="2">
        <v>12544900</v>
      </c>
      <c r="V1164">
        <v>0.53027000000000002</v>
      </c>
      <c r="W1164">
        <v>0.90686</v>
      </c>
    </row>
    <row r="1165" spans="1:23" x14ac:dyDescent="0.25">
      <c r="A1165">
        <v>342600</v>
      </c>
      <c r="B1165" s="1"/>
      <c r="C1165" s="2">
        <f t="shared" si="114"/>
        <v>4.9867656817059851E-9</v>
      </c>
      <c r="D1165" s="2">
        <f t="shared" si="112"/>
        <v>1.9551514662139413E-5</v>
      </c>
      <c r="E1165" s="2">
        <f t="shared" si="115"/>
        <v>1.9950040683956041</v>
      </c>
      <c r="F1165" s="2">
        <f t="shared" si="116"/>
        <v>4.9959316043958549E-3</v>
      </c>
      <c r="G1165" s="2">
        <f t="shared" si="117"/>
        <v>1.9402344978919159E-13</v>
      </c>
      <c r="H1165" s="2">
        <f t="shared" si="113"/>
        <v>5.8394437295903095E-11</v>
      </c>
      <c r="I1165">
        <v>1164</v>
      </c>
      <c r="N1165" s="2"/>
      <c r="T1165">
        <v>226</v>
      </c>
      <c r="U1165" s="2">
        <v>12555700</v>
      </c>
      <c r="V1165">
        <v>0.53027000000000002</v>
      </c>
      <c r="W1165">
        <v>0.90686</v>
      </c>
    </row>
    <row r="1166" spans="1:23" x14ac:dyDescent="0.25">
      <c r="A1166">
        <v>342900</v>
      </c>
      <c r="B1166" s="1"/>
      <c r="C1166" s="2">
        <f t="shared" si="114"/>
        <v>4.9802228013858233E-9</v>
      </c>
      <c r="D1166" s="2">
        <f t="shared" si="112"/>
        <v>1.9703639658644718E-5</v>
      </c>
      <c r="E1166" s="2">
        <f t="shared" si="115"/>
        <v>1.994984984021287</v>
      </c>
      <c r="F1166" s="2">
        <f t="shared" si="116"/>
        <v>5.0150159787129651E-3</v>
      </c>
      <c r="G1166" s="2">
        <f t="shared" si="117"/>
        <v>1.9527279885016236E-13</v>
      </c>
      <c r="H1166" s="2">
        <f t="shared" si="113"/>
        <v>5.8770037175224677E-11</v>
      </c>
      <c r="I1166">
        <v>1165</v>
      </c>
      <c r="N1166" s="2"/>
      <c r="T1166">
        <v>227</v>
      </c>
      <c r="U1166" s="2">
        <v>12566500</v>
      </c>
      <c r="V1166">
        <v>0.53027000000000002</v>
      </c>
      <c r="W1166">
        <v>0.90686</v>
      </c>
    </row>
    <row r="1167" spans="1:23" x14ac:dyDescent="0.25">
      <c r="A1167">
        <v>343200</v>
      </c>
      <c r="B1167" s="1"/>
      <c r="C1167" s="2">
        <f t="shared" si="114"/>
        <v>4.9736942161925921E-9</v>
      </c>
      <c r="D1167" s="2">
        <f t="shared" si="112"/>
        <v>1.9856649103852825E-5</v>
      </c>
      <c r="E1167" s="2">
        <f t="shared" si="115"/>
        <v>1.9949658589134678</v>
      </c>
      <c r="F1167" s="2">
        <f t="shared" si="116"/>
        <v>5.0341410865322438E-3</v>
      </c>
      <c r="G1167" s="2">
        <f t="shared" si="117"/>
        <v>1.9652744898466878E-13</v>
      </c>
      <c r="H1167" s="2">
        <f t="shared" si="113"/>
        <v>5.9147228325849191E-11</v>
      </c>
      <c r="I1167">
        <v>1166</v>
      </c>
      <c r="N1167" s="2"/>
      <c r="T1167">
        <v>228</v>
      </c>
      <c r="U1167" s="2">
        <v>12577400</v>
      </c>
      <c r="V1167">
        <v>0.53027000000000002</v>
      </c>
      <c r="W1167">
        <v>0.90686</v>
      </c>
    </row>
    <row r="1168" spans="1:23" x14ac:dyDescent="0.25">
      <c r="A1168">
        <v>343500</v>
      </c>
      <c r="B1168" s="1"/>
      <c r="C1168" s="2">
        <f t="shared" si="114"/>
        <v>4.9671798824389219E-9</v>
      </c>
      <c r="D1168" s="2">
        <f t="shared" si="112"/>
        <v>2.001054602713299E-5</v>
      </c>
      <c r="E1168" s="2">
        <f t="shared" si="115"/>
        <v>1.9949466930785811</v>
      </c>
      <c r="F1168" s="2">
        <f t="shared" si="116"/>
        <v>5.0533069214189208E-3</v>
      </c>
      <c r="G1168" s="2">
        <f t="shared" si="117"/>
        <v>1.9778740652099253E-13</v>
      </c>
      <c r="H1168" s="2">
        <f t="shared" si="113"/>
        <v>5.9526012636312007E-11</v>
      </c>
      <c r="I1168">
        <v>1167</v>
      </c>
      <c r="N1168" s="2"/>
      <c r="T1168">
        <v>229</v>
      </c>
      <c r="U1168" s="2">
        <v>12588200</v>
      </c>
      <c r="V1168">
        <v>0.53027000000000002</v>
      </c>
      <c r="W1168">
        <v>0.90686</v>
      </c>
    </row>
    <row r="1169" spans="1:23" x14ac:dyDescent="0.25">
      <c r="A1169">
        <v>343800</v>
      </c>
      <c r="B1169" s="1"/>
      <c r="C1169" s="2">
        <f t="shared" si="114"/>
        <v>4.9606797566089872E-9</v>
      </c>
      <c r="D1169" s="2">
        <f t="shared" si="112"/>
        <v>2.0165333456655837E-5</v>
      </c>
      <c r="E1169" s="2">
        <f t="shared" si="115"/>
        <v>1.9949274865232085</v>
      </c>
      <c r="F1169" s="2">
        <f t="shared" si="116"/>
        <v>5.0725134767915202E-3</v>
      </c>
      <c r="G1169" s="2">
        <f t="shared" si="117"/>
        <v>1.9905267772108752E-13</v>
      </c>
      <c r="H1169" s="2">
        <f t="shared" si="113"/>
        <v>5.9906391975229651E-11</v>
      </c>
      <c r="I1169">
        <v>1168</v>
      </c>
      <c r="N1169" s="2"/>
      <c r="T1169">
        <v>230</v>
      </c>
      <c r="U1169" s="2">
        <v>12599000</v>
      </c>
      <c r="V1169">
        <v>0.53027000000000002</v>
      </c>
      <c r="W1169">
        <v>0.90686</v>
      </c>
    </row>
    <row r="1170" spans="1:23" x14ac:dyDescent="0.25">
      <c r="A1170">
        <v>344100</v>
      </c>
      <c r="B1170" s="1"/>
      <c r="C1170" s="2">
        <f t="shared" si="114"/>
        <v>4.9541937953576149E-9</v>
      </c>
      <c r="D1170" s="2">
        <f t="shared" si="112"/>
        <v>2.0321014419339333E-5</v>
      </c>
      <c r="E1170" s="2">
        <f t="shared" si="115"/>
        <v>1.9949082392540776</v>
      </c>
      <c r="F1170" s="2">
        <f t="shared" si="116"/>
        <v>5.0917607459224096E-3</v>
      </c>
      <c r="G1170" s="2">
        <f t="shared" si="117"/>
        <v>2.0032326878044351E-13</v>
      </c>
      <c r="H1170" s="2">
        <f t="shared" si="113"/>
        <v>6.0288368191260528E-11</v>
      </c>
      <c r="I1170">
        <v>1169</v>
      </c>
      <c r="N1170" s="2"/>
      <c r="T1170">
        <v>231</v>
      </c>
      <c r="U1170" s="2">
        <v>12609800</v>
      </c>
      <c r="V1170">
        <v>0.53027000000000002</v>
      </c>
      <c r="W1170">
        <v>0.90686</v>
      </c>
    </row>
    <row r="1171" spans="1:23" x14ac:dyDescent="0.25">
      <c r="A1171">
        <v>344400</v>
      </c>
      <c r="B1171" s="1"/>
      <c r="C1171" s="2">
        <f t="shared" si="114"/>
        <v>4.9477219555095644E-9</v>
      </c>
      <c r="D1171" s="2">
        <f t="shared" si="112"/>
        <v>2.0477591940794894E-5</v>
      </c>
      <c r="E1171" s="2">
        <f t="shared" si="115"/>
        <v>1.9948889512780617</v>
      </c>
      <c r="F1171" s="2">
        <f t="shared" si="116"/>
        <v>5.1110487219382834E-3</v>
      </c>
      <c r="G1171" s="2">
        <f t="shared" si="117"/>
        <v>2.0159918582795999E-13</v>
      </c>
      <c r="H1171" s="2">
        <f t="shared" si="113"/>
        <v>6.0671943113065262E-11</v>
      </c>
      <c r="I1171">
        <v>1170</v>
      </c>
      <c r="N1171" s="2"/>
      <c r="T1171">
        <v>232</v>
      </c>
      <c r="U1171" s="2">
        <v>12620700</v>
      </c>
      <c r="V1171">
        <v>0.53027000000000002</v>
      </c>
      <c r="W1171">
        <v>0.90686</v>
      </c>
    </row>
    <row r="1172" spans="1:23" x14ac:dyDescent="0.25">
      <c r="A1172">
        <v>344700</v>
      </c>
      <c r="B1172" s="1"/>
      <c r="C1172" s="2">
        <f t="shared" si="114"/>
        <v>4.9412641940585635E-9</v>
      </c>
      <c r="D1172" s="2">
        <f t="shared" si="112"/>
        <v>2.0635069045273179E-5</v>
      </c>
      <c r="E1172" s="2">
        <f t="shared" si="115"/>
        <v>1.9948696226021794</v>
      </c>
      <c r="F1172" s="2">
        <f t="shared" si="116"/>
        <v>5.130377397820669E-3</v>
      </c>
      <c r="G1172" s="2">
        <f t="shared" si="117"/>
        <v>2.0288043492580845E-13</v>
      </c>
      <c r="H1172" s="2">
        <f t="shared" si="113"/>
        <v>6.1057118549268048E-11</v>
      </c>
      <c r="I1172">
        <v>1171</v>
      </c>
      <c r="N1172" s="2"/>
      <c r="T1172">
        <v>233</v>
      </c>
      <c r="U1172" s="2">
        <v>12631500</v>
      </c>
      <c r="V1172">
        <v>0.53027000000000002</v>
      </c>
      <c r="W1172">
        <v>0.90686</v>
      </c>
    </row>
    <row r="1173" spans="1:23" x14ac:dyDescent="0.25">
      <c r="A1173">
        <v>345000</v>
      </c>
      <c r="B1173" s="1"/>
      <c r="C1173" s="2">
        <f t="shared" si="114"/>
        <v>4.9348204681666571E-9</v>
      </c>
      <c r="D1173" s="2">
        <f t="shared" si="112"/>
        <v>2.0793448755610206E-5</v>
      </c>
      <c r="E1173" s="2">
        <f t="shared" si="115"/>
        <v>1.9948502532335934</v>
      </c>
      <c r="F1173" s="2">
        <f t="shared" si="116"/>
        <v>5.1497467664064637E-3</v>
      </c>
      <c r="G1173" s="2">
        <f t="shared" si="117"/>
        <v>2.0416702206931184E-13</v>
      </c>
      <c r="H1173" s="2">
        <f t="shared" si="113"/>
        <v>6.1443896288419226E-11</v>
      </c>
      <c r="I1173">
        <v>1172</v>
      </c>
      <c r="N1173" s="2"/>
      <c r="T1173">
        <v>234</v>
      </c>
      <c r="U1173" s="2">
        <v>12642300</v>
      </c>
      <c r="V1173">
        <v>0.53027000000000002</v>
      </c>
      <c r="W1173">
        <v>0.90686</v>
      </c>
    </row>
    <row r="1174" spans="1:23" x14ac:dyDescent="0.25">
      <c r="A1174">
        <v>345300</v>
      </c>
      <c r="B1174" s="1"/>
      <c r="C1174" s="2">
        <f t="shared" si="114"/>
        <v>4.9283907351633204E-9</v>
      </c>
      <c r="D1174" s="2">
        <f t="shared" si="112"/>
        <v>2.0952734093173455E-5</v>
      </c>
      <c r="E1174" s="2">
        <f t="shared" si="115"/>
        <v>1.9948308431796116</v>
      </c>
      <c r="F1174" s="2">
        <f t="shared" si="116"/>
        <v>5.169156820388392E-3</v>
      </c>
      <c r="G1174" s="2">
        <f t="shared" si="117"/>
        <v>2.0545895318681632E-13</v>
      </c>
      <c r="H1174" s="2">
        <f t="shared" si="113"/>
        <v>6.1832278098957805E-11</v>
      </c>
      <c r="I1174">
        <v>1173</v>
      </c>
      <c r="N1174" s="2"/>
      <c r="T1174">
        <v>235</v>
      </c>
      <c r="U1174" s="2">
        <v>12653100</v>
      </c>
      <c r="V1174">
        <v>0.53027000000000002</v>
      </c>
      <c r="W1174">
        <v>0.90686</v>
      </c>
    </row>
    <row r="1175" spans="1:23" x14ac:dyDescent="0.25">
      <c r="A1175">
        <v>345600</v>
      </c>
      <c r="B1175" s="1"/>
      <c r="C1175" s="2">
        <f t="shared" si="114"/>
        <v>4.9219749525446537E-9</v>
      </c>
      <c r="D1175" s="2">
        <f t="shared" si="112"/>
        <v>2.1112928077808185E-5</v>
      </c>
      <c r="E1175" s="2">
        <f t="shared" si="115"/>
        <v>1.9948113924476845</v>
      </c>
      <c r="F1175" s="2">
        <f t="shared" si="116"/>
        <v>5.1886075523155705E-3</v>
      </c>
      <c r="G1175" s="2">
        <f t="shared" si="117"/>
        <v>2.0675623413956906E-13</v>
      </c>
      <c r="H1175" s="2">
        <f t="shared" si="113"/>
        <v>6.222226572917473E-11</v>
      </c>
      <c r="I1175">
        <v>1174</v>
      </c>
      <c r="N1175" s="2"/>
      <c r="T1175">
        <v>236</v>
      </c>
      <c r="U1175" s="2">
        <v>12664000</v>
      </c>
      <c r="V1175">
        <v>0.53027000000000002</v>
      </c>
      <c r="W1175">
        <v>0.90686</v>
      </c>
    </row>
    <row r="1176" spans="1:23" x14ac:dyDescent="0.25">
      <c r="A1176">
        <v>345900</v>
      </c>
      <c r="B1176" s="1"/>
      <c r="C1176" s="2">
        <f t="shared" si="114"/>
        <v>4.9155730779726174E-9</v>
      </c>
      <c r="D1176" s="2">
        <f t="shared" ref="D1176:D1239" si="118">EXP((-$B$15*$B$15)/(4*$B$11*A1176)-($B$14*$B$14*A1176)/(4*$B$11))</f>
        <v>2.1274033727783343E-5</v>
      </c>
      <c r="E1176" s="2">
        <f t="shared" si="115"/>
        <v>1.994791901045406</v>
      </c>
      <c r="F1176" s="2">
        <f t="shared" si="116"/>
        <v>5.2080989545939616E-3</v>
      </c>
      <c r="G1176" s="2">
        <f t="shared" si="117"/>
        <v>2.0805887072159587E-13</v>
      </c>
      <c r="H1176" s="2">
        <f t="shared" ref="H1176:H1239" si="119">((G1176+G1177)/2)*(A1177-A1176)</f>
        <v>6.2613860907177168E-11</v>
      </c>
      <c r="I1176">
        <v>1175</v>
      </c>
      <c r="N1176" s="2"/>
      <c r="T1176">
        <v>237</v>
      </c>
      <c r="U1176" s="2">
        <v>12674800</v>
      </c>
      <c r="V1176">
        <v>0.53027000000000002</v>
      </c>
      <c r="W1176">
        <v>0.90686</v>
      </c>
    </row>
    <row r="1177" spans="1:23" x14ac:dyDescent="0.25">
      <c r="A1177">
        <v>346200</v>
      </c>
      <c r="B1177" s="1"/>
      <c r="C1177" s="2">
        <f t="shared" ref="C1177:C1240" si="120">A1177^-1.5</f>
        <v>4.9091850692742427E-9</v>
      </c>
      <c r="D1177" s="2">
        <f t="shared" si="118"/>
        <v>2.1436054059738114E-5</v>
      </c>
      <c r="E1177" s="2">
        <f t="shared" ref="E1177:E1240" si="121">_xlfn.ERFC.PRECISE(($B$17-$B$16)/(2*SQRT($B$12*A1177)))</f>
        <v>1.994772368980513</v>
      </c>
      <c r="F1177" s="2">
        <f t="shared" ref="F1177:F1240" si="122">_xlfn.ERFC.PRECISE(($B$18-$B$16)/(2*SQRT($B$12*A1177)))</f>
        <v>5.2276310194869103E-3</v>
      </c>
      <c r="G1177" s="2">
        <f t="shared" ref="G1177:G1240" si="123">C1177*D1177*(E1177-F1177)</f>
        <v>2.0936686865958526E-13</v>
      </c>
      <c r="H1177" s="2">
        <f t="shared" si="119"/>
        <v>6.3007065340852996E-11</v>
      </c>
      <c r="I1177">
        <v>1176</v>
      </c>
      <c r="N1177" s="2"/>
      <c r="T1177">
        <v>238</v>
      </c>
      <c r="U1177" s="2">
        <v>12685600</v>
      </c>
      <c r="V1177">
        <v>0.53027000000000002</v>
      </c>
      <c r="W1177">
        <v>0.90686</v>
      </c>
    </row>
    <row r="1178" spans="1:23" x14ac:dyDescent="0.25">
      <c r="A1178">
        <v>346500</v>
      </c>
      <c r="B1178" s="1"/>
      <c r="C1178" s="2">
        <f t="shared" si="120"/>
        <v>4.9028108844408289E-9</v>
      </c>
      <c r="D1178" s="2">
        <f t="shared" si="118"/>
        <v>2.1598992088627936E-5</v>
      </c>
      <c r="E1178" s="2">
        <f t="shared" si="121"/>
        <v>1.9947527962608844</v>
      </c>
      <c r="F1178" s="2">
        <f t="shared" si="122"/>
        <v>5.2472037391156452E-3</v>
      </c>
      <c r="G1178" s="2">
        <f t="shared" si="123"/>
        <v>2.1068023361276806E-13</v>
      </c>
      <c r="H1178" s="2">
        <f t="shared" si="119"/>
        <v>6.3401880717836352E-11</v>
      </c>
      <c r="I1178">
        <v>1177</v>
      </c>
      <c r="N1178" s="2"/>
      <c r="T1178">
        <v>239</v>
      </c>
      <c r="U1178" s="2">
        <v>12696500</v>
      </c>
      <c r="V1178">
        <v>0.53027000000000002</v>
      </c>
      <c r="W1178">
        <v>0.90686</v>
      </c>
    </row>
    <row r="1179" spans="1:23" x14ac:dyDescent="0.25">
      <c r="A1179">
        <v>346800</v>
      </c>
      <c r="B1179" s="1"/>
      <c r="C1179" s="2">
        <f t="shared" si="120"/>
        <v>4.8964504816271979E-9</v>
      </c>
      <c r="D1179" s="2">
        <f t="shared" si="118"/>
        <v>2.1762850827671219E-5</v>
      </c>
      <c r="E1179" s="2">
        <f t="shared" si="121"/>
        <v>1.9947331828945403</v>
      </c>
      <c r="F1179" s="2">
        <f t="shared" si="122"/>
        <v>5.2668171054597781E-3</v>
      </c>
      <c r="G1179" s="2">
        <f t="shared" si="123"/>
        <v>2.1199897117280766E-13</v>
      </c>
      <c r="H1179" s="2">
        <f t="shared" si="119"/>
        <v>6.3798308705473504E-11</v>
      </c>
      <c r="I1179">
        <v>1178</v>
      </c>
      <c r="N1179" s="2"/>
      <c r="T1179">
        <v>240</v>
      </c>
      <c r="U1179" s="2">
        <v>12707300</v>
      </c>
      <c r="V1179">
        <v>0.53027000000000002</v>
      </c>
      <c r="W1179">
        <v>0.90686</v>
      </c>
    </row>
    <row r="1180" spans="1:23" x14ac:dyDescent="0.25">
      <c r="A1180">
        <v>347100</v>
      </c>
      <c r="B1180" s="1"/>
      <c r="C1180" s="2">
        <f t="shared" si="120"/>
        <v>4.890103819150823E-9</v>
      </c>
      <c r="D1180" s="2">
        <f t="shared" si="118"/>
        <v>2.1927633288295623E-5</v>
      </c>
      <c r="E1180" s="2">
        <f t="shared" si="121"/>
        <v>1.9947135288896423</v>
      </c>
      <c r="F1180" s="2">
        <f t="shared" si="122"/>
        <v>5.286471110357808E-3</v>
      </c>
      <c r="G1180" s="2">
        <f t="shared" si="123"/>
        <v>2.1332308686368234E-13</v>
      </c>
      <c r="H1180" s="2">
        <f t="shared" si="119"/>
        <v>6.419635095078874E-11</v>
      </c>
      <c r="I1180">
        <v>1179</v>
      </c>
      <c r="N1180" s="2"/>
      <c r="T1180">
        <v>241</v>
      </c>
      <c r="U1180" s="2">
        <v>12718100</v>
      </c>
      <c r="V1180">
        <v>0.53027000000000002</v>
      </c>
      <c r="W1180">
        <v>0.90686</v>
      </c>
    </row>
    <row r="1181" spans="1:23" x14ac:dyDescent="0.25">
      <c r="A1181">
        <v>347400</v>
      </c>
      <c r="B1181" s="1"/>
      <c r="C1181" s="2">
        <f t="shared" si="120"/>
        <v>4.883770855491149E-9</v>
      </c>
      <c r="D1181" s="2">
        <f t="shared" si="118"/>
        <v>2.209334248008427E-5</v>
      </c>
      <c r="E1181" s="2">
        <f t="shared" si="121"/>
        <v>1.9946938342544924</v>
      </c>
      <c r="F1181" s="2">
        <f t="shared" si="122"/>
        <v>5.3061657455076398E-3</v>
      </c>
      <c r="G1181" s="2">
        <f t="shared" si="123"/>
        <v>2.1465258614157592E-13</v>
      </c>
      <c r="H1181" s="2">
        <f t="shared" si="119"/>
        <v>6.4596009080452625E-11</v>
      </c>
      <c r="I1181">
        <v>1180</v>
      </c>
      <c r="N1181" s="2"/>
      <c r="T1181">
        <v>242</v>
      </c>
      <c r="U1181" s="2">
        <v>12728900</v>
      </c>
      <c r="V1181">
        <v>0.53027000000000002</v>
      </c>
      <c r="W1181">
        <v>0.90686</v>
      </c>
    </row>
    <row r="1182" spans="1:23" x14ac:dyDescent="0.25">
      <c r="A1182">
        <v>347700</v>
      </c>
      <c r="B1182" s="1"/>
      <c r="C1182" s="2">
        <f t="shared" si="120"/>
        <v>4.8774515492888369E-9</v>
      </c>
      <c r="D1182" s="2">
        <f t="shared" si="118"/>
        <v>2.2259981410722778E-5</v>
      </c>
      <c r="E1182" s="2">
        <f t="shared" si="121"/>
        <v>1.9946740989975329</v>
      </c>
      <c r="F1182" s="2">
        <f t="shared" si="122"/>
        <v>5.3259010024670492E-3</v>
      </c>
      <c r="G1182" s="2">
        <f t="shared" si="123"/>
        <v>2.1598747439477491E-13</v>
      </c>
      <c r="H1182" s="2">
        <f t="shared" si="119"/>
        <v>6.4997284700749485E-11</v>
      </c>
      <c r="I1182">
        <v>1181</v>
      </c>
      <c r="N1182" s="2"/>
      <c r="T1182">
        <v>243</v>
      </c>
      <c r="U1182" s="2">
        <v>12739800</v>
      </c>
      <c r="V1182">
        <v>0.53027000000000002</v>
      </c>
      <c r="W1182">
        <v>0.90686</v>
      </c>
    </row>
    <row r="1183" spans="1:23" x14ac:dyDescent="0.25">
      <c r="A1183">
        <v>348000</v>
      </c>
      <c r="B1183" s="1"/>
      <c r="C1183" s="2">
        <f t="shared" si="120"/>
        <v>4.8711458593449071E-9</v>
      </c>
      <c r="D1183" s="2">
        <f t="shared" si="118"/>
        <v>2.2427553085945499E-5</v>
      </c>
      <c r="E1183" s="2">
        <f t="shared" si="121"/>
        <v>1.9946543231273457</v>
      </c>
      <c r="F1183" s="2">
        <f t="shared" si="122"/>
        <v>5.3456768726542368E-3</v>
      </c>
      <c r="G1183" s="2">
        <f t="shared" si="123"/>
        <v>2.1732775694355501E-13</v>
      </c>
      <c r="H1183" s="2">
        <f t="shared" si="119"/>
        <v>6.5400179397545595E-11</v>
      </c>
      <c r="I1183">
        <v>1182</v>
      </c>
      <c r="N1183" s="2"/>
      <c r="T1183">
        <v>244</v>
      </c>
      <c r="U1183" s="2">
        <v>12750600</v>
      </c>
      <c r="V1183">
        <v>0.53027000000000002</v>
      </c>
      <c r="W1183">
        <v>0.90686</v>
      </c>
    </row>
    <row r="1184" spans="1:23" x14ac:dyDescent="0.25">
      <c r="A1184">
        <v>348300</v>
      </c>
      <c r="B1184" s="1"/>
      <c r="C1184" s="2">
        <f t="shared" si="120"/>
        <v>4.8648537446200534E-9</v>
      </c>
      <c r="D1184" s="2">
        <f t="shared" si="118"/>
        <v>2.2596060509482443E-5</v>
      </c>
      <c r="E1184" s="2">
        <f t="shared" si="121"/>
        <v>1.9946345066526516</v>
      </c>
      <c r="F1184" s="2">
        <f t="shared" si="122"/>
        <v>5.365493347348294E-3</v>
      </c>
      <c r="G1184" s="2">
        <f t="shared" si="123"/>
        <v>2.1867343904008227E-13</v>
      </c>
      <c r="H1184" s="2">
        <f t="shared" si="119"/>
        <v>6.5804694736258552E-11</v>
      </c>
      <c r="I1184">
        <v>1183</v>
      </c>
      <c r="N1184" s="2"/>
      <c r="T1184">
        <v>245</v>
      </c>
      <c r="U1184" s="2">
        <v>12761400</v>
      </c>
      <c r="V1184">
        <v>0.53027000000000002</v>
      </c>
      <c r="W1184">
        <v>0.90686</v>
      </c>
    </row>
    <row r="1185" spans="1:23" x14ac:dyDescent="0.25">
      <c r="A1185">
        <v>348600</v>
      </c>
      <c r="B1185" s="1"/>
      <c r="C1185" s="2">
        <f t="shared" si="120"/>
        <v>4.8585751642338602E-9</v>
      </c>
      <c r="D1185" s="2">
        <f t="shared" si="118"/>
        <v>2.2765506683005787E-5</v>
      </c>
      <c r="E1185" s="2">
        <f t="shared" si="121"/>
        <v>1.9946146495823103</v>
      </c>
      <c r="F1185" s="2">
        <f t="shared" si="122"/>
        <v>5.3853504176897046E-3</v>
      </c>
      <c r="G1185" s="2">
        <f t="shared" si="123"/>
        <v>2.2002452586830805E-13</v>
      </c>
      <c r="H1185" s="2">
        <f t="shared" si="119"/>
        <v>6.6210832261826922E-11</v>
      </c>
      <c r="I1185">
        <v>1184</v>
      </c>
      <c r="N1185" s="2"/>
      <c r="T1185">
        <v>246</v>
      </c>
      <c r="U1185" s="2">
        <v>12772200</v>
      </c>
      <c r="V1185">
        <v>0.53027000000000002</v>
      </c>
      <c r="W1185">
        <v>0.90686</v>
      </c>
    </row>
    <row r="1186" spans="1:23" x14ac:dyDescent="0.25">
      <c r="A1186">
        <v>348900</v>
      </c>
      <c r="B1186" s="1"/>
      <c r="C1186" s="2">
        <f t="shared" si="120"/>
        <v>4.8523100774640546E-9</v>
      </c>
      <c r="D1186" s="2">
        <f t="shared" si="118"/>
        <v>2.2935894606076907E-5</v>
      </c>
      <c r="E1186" s="2">
        <f t="shared" si="121"/>
        <v>1.9945947519253191</v>
      </c>
      <c r="F1186" s="2">
        <f t="shared" si="122"/>
        <v>5.4052480746808757E-3</v>
      </c>
      <c r="G1186" s="2">
        <f t="shared" si="123"/>
        <v>2.213810225438714E-13</v>
      </c>
      <c r="H1186" s="2">
        <f t="shared" si="119"/>
        <v>6.6618593498681052E-11</v>
      </c>
      <c r="I1186">
        <v>1185</v>
      </c>
      <c r="N1186" s="2"/>
      <c r="T1186">
        <v>247</v>
      </c>
      <c r="U1186" s="2">
        <v>12783100</v>
      </c>
      <c r="V1186">
        <v>0.53027000000000002</v>
      </c>
      <c r="W1186">
        <v>0.90686</v>
      </c>
    </row>
    <row r="1187" spans="1:23" x14ac:dyDescent="0.25">
      <c r="A1187">
        <v>349200</v>
      </c>
      <c r="B1187" s="1"/>
      <c r="C1187" s="2">
        <f t="shared" si="120"/>
        <v>4.8460584437458036E-9</v>
      </c>
      <c r="D1187" s="2">
        <f t="shared" si="118"/>
        <v>2.3107227276093129E-5</v>
      </c>
      <c r="E1187" s="2">
        <f t="shared" si="121"/>
        <v>1.9945748136908135</v>
      </c>
      <c r="F1187" s="2">
        <f t="shared" si="122"/>
        <v>5.425186309186601E-3</v>
      </c>
      <c r="G1187" s="2">
        <f t="shared" si="123"/>
        <v>2.2274293411400227E-13</v>
      </c>
      <c r="H1187" s="2">
        <f t="shared" si="119"/>
        <v>6.7027979950713242E-11</v>
      </c>
      <c r="I1187">
        <v>1186</v>
      </c>
      <c r="N1187" s="2"/>
      <c r="T1187">
        <v>248</v>
      </c>
      <c r="U1187" s="2">
        <v>12793900</v>
      </c>
      <c r="V1187">
        <v>0.53027000000000002</v>
      </c>
      <c r="W1187">
        <v>0.90686</v>
      </c>
    </row>
    <row r="1188" spans="1:23" x14ac:dyDescent="0.25">
      <c r="A1188">
        <v>349500</v>
      </c>
      <c r="B1188" s="1"/>
      <c r="C1188" s="2">
        <f t="shared" si="120"/>
        <v>4.839820222670829E-9</v>
      </c>
      <c r="D1188" s="2">
        <f t="shared" si="118"/>
        <v>2.3279507688234675E-5</v>
      </c>
      <c r="E1188" s="2">
        <f t="shared" si="121"/>
        <v>1.9945548348880655</v>
      </c>
      <c r="F1188" s="2">
        <f t="shared" si="122"/>
        <v>5.4451651119345797E-3</v>
      </c>
      <c r="G1188" s="2">
        <f t="shared" si="123"/>
        <v>2.2411026555741928E-13</v>
      </c>
      <c r="H1188" s="2">
        <f t="shared" si="119"/>
        <v>6.7438993101250005E-11</v>
      </c>
      <c r="I1188">
        <v>1187</v>
      </c>
      <c r="N1188" s="2"/>
      <c r="T1188">
        <v>249</v>
      </c>
      <c r="U1188" s="2">
        <v>12804700</v>
      </c>
      <c r="V1188">
        <v>0.53027000000000002</v>
      </c>
      <c r="W1188">
        <v>0.90686</v>
      </c>
    </row>
    <row r="1189" spans="1:23" x14ac:dyDescent="0.25">
      <c r="A1189">
        <v>349800</v>
      </c>
      <c r="B1189" s="1"/>
      <c r="C1189" s="2">
        <f t="shared" si="120"/>
        <v>4.8335953739868726E-9</v>
      </c>
      <c r="D1189" s="2">
        <f t="shared" si="118"/>
        <v>2.3452738835411876E-5</v>
      </c>
      <c r="E1189" s="2">
        <f t="shared" si="121"/>
        <v>1.9945348155264842</v>
      </c>
      <c r="F1189" s="2">
        <f t="shared" si="122"/>
        <v>5.4651844735159284E-3</v>
      </c>
      <c r="G1189" s="2">
        <f t="shared" si="123"/>
        <v>2.2548302178424744E-13</v>
      </c>
      <c r="H1189" s="2">
        <f t="shared" si="119"/>
        <v>6.785163441302457E-11</v>
      </c>
      <c r="I1189">
        <v>1188</v>
      </c>
      <c r="N1189" s="2"/>
      <c r="T1189">
        <v>250</v>
      </c>
      <c r="U1189" s="2">
        <v>12815600</v>
      </c>
      <c r="V1189">
        <v>0.53027000000000002</v>
      </c>
      <c r="W1189">
        <v>0.90686</v>
      </c>
    </row>
    <row r="1190" spans="1:23" x14ac:dyDescent="0.25">
      <c r="A1190">
        <v>350100</v>
      </c>
      <c r="B1190" s="1"/>
      <c r="C1190" s="2">
        <f t="shared" si="120"/>
        <v>4.82738385759682E-9</v>
      </c>
      <c r="D1190" s="2">
        <f t="shared" si="118"/>
        <v>2.3626923708211859E-5</v>
      </c>
      <c r="E1190" s="2">
        <f t="shared" si="121"/>
        <v>1.9945147556156144</v>
      </c>
      <c r="F1190" s="2">
        <f t="shared" si="122"/>
        <v>5.4852443843856407E-3</v>
      </c>
      <c r="G1190" s="2">
        <f t="shared" si="123"/>
        <v>2.2686120763591637E-13</v>
      </c>
      <c r="H1190" s="2">
        <f t="shared" si="119"/>
        <v>6.8265905328148826E-11</v>
      </c>
      <c r="I1190">
        <v>1189</v>
      </c>
      <c r="N1190" s="2"/>
      <c r="T1190">
        <v>251</v>
      </c>
      <c r="U1190" s="2">
        <v>12826400</v>
      </c>
      <c r="V1190">
        <v>0.53027000000000002</v>
      </c>
      <c r="W1190">
        <v>0.90686</v>
      </c>
    </row>
    <row r="1191" spans="1:23" x14ac:dyDescent="0.25">
      <c r="A1191">
        <v>350400</v>
      </c>
      <c r="B1191" s="1"/>
      <c r="C1191" s="2">
        <f t="shared" si="120"/>
        <v>4.8211856335579798E-9</v>
      </c>
      <c r="D1191" s="2">
        <f t="shared" si="118"/>
        <v>2.3802065294846177E-5</v>
      </c>
      <c r="E1191" s="2">
        <f t="shared" si="121"/>
        <v>1.9944946551651368</v>
      </c>
      <c r="F1191" s="2">
        <f t="shared" si="122"/>
        <v>5.5053448348631349E-3</v>
      </c>
      <c r="G1191" s="2">
        <f t="shared" si="123"/>
        <v>2.2824482788507587E-13</v>
      </c>
      <c r="H1191" s="2">
        <f t="shared" si="119"/>
        <v>6.8681807268087574E-11</v>
      </c>
      <c r="I1191">
        <v>1190</v>
      </c>
      <c r="N1191" s="2"/>
      <c r="T1191">
        <v>252</v>
      </c>
      <c r="U1191" s="2">
        <v>12837200</v>
      </c>
      <c r="V1191">
        <v>0.53027000000000002</v>
      </c>
      <c r="W1191">
        <v>0.90686</v>
      </c>
    </row>
    <row r="1192" spans="1:23" x14ac:dyDescent="0.25">
      <c r="A1192">
        <v>350700</v>
      </c>
      <c r="B1192" s="1"/>
      <c r="C1192" s="2">
        <f t="shared" si="120"/>
        <v>4.8150006620814235E-9</v>
      </c>
      <c r="D1192" s="2">
        <f t="shared" si="118"/>
        <v>2.3978166581097667E-5</v>
      </c>
      <c r="E1192" s="2">
        <f t="shared" si="121"/>
        <v>1.9944745141848672</v>
      </c>
      <c r="F1192" s="2">
        <f t="shared" si="122"/>
        <v>5.5254858151327062E-3</v>
      </c>
      <c r="G1192" s="2">
        <f t="shared" si="123"/>
        <v>2.2963388723550791E-13</v>
      </c>
      <c r="H1192" s="2">
        <f t="shared" si="119"/>
        <v>6.9099341633632279E-11</v>
      </c>
      <c r="I1192">
        <v>1191</v>
      </c>
      <c r="N1192" s="2"/>
      <c r="T1192">
        <v>253</v>
      </c>
      <c r="U1192" s="2">
        <v>12848000</v>
      </c>
      <c r="V1192">
        <v>0.53027000000000002</v>
      </c>
      <c r="W1192">
        <v>0.90686</v>
      </c>
    </row>
    <row r="1193" spans="1:23" x14ac:dyDescent="0.25">
      <c r="A1193">
        <v>351000</v>
      </c>
      <c r="B1193" s="1"/>
      <c r="C1193" s="2">
        <f t="shared" si="120"/>
        <v>4.8088289035311855E-9</v>
      </c>
      <c r="D1193" s="2">
        <f t="shared" si="118"/>
        <v>2.415523055026805E-5</v>
      </c>
      <c r="E1193" s="2">
        <f t="shared" si="121"/>
        <v>1.9944543326847559</v>
      </c>
      <c r="F1193" s="2">
        <f t="shared" si="122"/>
        <v>5.5456673152440555E-3</v>
      </c>
      <c r="G1193" s="2">
        <f t="shared" si="123"/>
        <v>2.3102839032204061E-13</v>
      </c>
      <c r="H1193" s="2">
        <f t="shared" si="119"/>
        <v>6.9518509804876238E-11</v>
      </c>
      <c r="I1193">
        <v>1192</v>
      </c>
      <c r="N1193" s="2"/>
      <c r="T1193">
        <v>254</v>
      </c>
      <c r="U1193" s="2">
        <v>12858900</v>
      </c>
      <c r="V1193">
        <v>0.53027000000000002</v>
      </c>
      <c r="W1193">
        <v>0.90686</v>
      </c>
    </row>
    <row r="1194" spans="1:23" x14ac:dyDescent="0.25">
      <c r="A1194">
        <v>351300</v>
      </c>
      <c r="B1194" s="1"/>
      <c r="C1194" s="2">
        <f t="shared" si="120"/>
        <v>4.8026703184236251E-9</v>
      </c>
      <c r="D1194" s="2">
        <f t="shared" si="118"/>
        <v>2.4333260183125203E-5</v>
      </c>
      <c r="E1194" s="2">
        <f t="shared" si="121"/>
        <v>1.9944341106748873</v>
      </c>
      <c r="F1194" s="2">
        <f t="shared" si="122"/>
        <v>5.5658893251127684E-3</v>
      </c>
      <c r="G1194" s="2">
        <f t="shared" si="123"/>
        <v>2.3242834171046766E-13</v>
      </c>
      <c r="H1194" s="2">
        <f t="shared" si="119"/>
        <v>6.9939313141190002E-11</v>
      </c>
      <c r="I1194">
        <v>1193</v>
      </c>
      <c r="N1194" s="2"/>
      <c r="T1194">
        <v>255</v>
      </c>
      <c r="U1194" s="2">
        <v>12869700</v>
      </c>
      <c r="V1194">
        <v>0.53027000000000002</v>
      </c>
      <c r="W1194">
        <v>0.90686</v>
      </c>
    </row>
    <row r="1195" spans="1:23" x14ac:dyDescent="0.25">
      <c r="A1195">
        <v>351600</v>
      </c>
      <c r="B1195" s="1"/>
      <c r="C1195" s="2">
        <f t="shared" si="120"/>
        <v>4.7965248674266588E-9</v>
      </c>
      <c r="D1195" s="2">
        <f t="shared" si="118"/>
        <v>2.4512258457850738E-5</v>
      </c>
      <c r="E1195" s="2">
        <f t="shared" si="121"/>
        <v>1.9944138481654792</v>
      </c>
      <c r="F1195" s="2">
        <f t="shared" si="122"/>
        <v>5.5861518345207998E-3</v>
      </c>
      <c r="G1195" s="2">
        <f t="shared" si="123"/>
        <v>2.3383374589746565E-13</v>
      </c>
      <c r="H1195" s="2">
        <f t="shared" si="119"/>
        <v>7.0361752981196621E-11</v>
      </c>
      <c r="I1195">
        <v>1194</v>
      </c>
      <c r="N1195" s="2"/>
      <c r="T1195">
        <v>256</v>
      </c>
      <c r="U1195" s="2">
        <v>12880500</v>
      </c>
      <c r="V1195">
        <v>0.53027000000000002</v>
      </c>
      <c r="W1195">
        <v>0.90686</v>
      </c>
    </row>
    <row r="1196" spans="1:23" x14ac:dyDescent="0.25">
      <c r="A1196">
        <v>351900</v>
      </c>
      <c r="B1196" s="1"/>
      <c r="C1196" s="2">
        <f t="shared" si="120"/>
        <v>4.7903925113590357E-9</v>
      </c>
      <c r="D1196" s="2">
        <f t="shared" si="118"/>
        <v>2.4692228349987275E-5</v>
      </c>
      <c r="E1196" s="2">
        <f t="shared" si="121"/>
        <v>1.9943935451668831</v>
      </c>
      <c r="F1196" s="2">
        <f t="shared" si="122"/>
        <v>5.6064548331170175E-3</v>
      </c>
      <c r="G1196" s="2">
        <f t="shared" si="123"/>
        <v>2.3524460731051183E-13</v>
      </c>
      <c r="H1196" s="2">
        <f t="shared" si="119"/>
        <v>7.078583064274899E-11</v>
      </c>
      <c r="I1196">
        <v>1195</v>
      </c>
      <c r="N1196" s="2"/>
      <c r="T1196">
        <v>257</v>
      </c>
      <c r="U1196" s="2">
        <v>12891300</v>
      </c>
      <c r="V1196">
        <v>0.53027000000000002</v>
      </c>
      <c r="W1196">
        <v>0.90686</v>
      </c>
    </row>
    <row r="1197" spans="1:23" x14ac:dyDescent="0.25">
      <c r="A1197">
        <v>352200</v>
      </c>
      <c r="B1197" s="1"/>
      <c r="C1197" s="2">
        <f t="shared" si="120"/>
        <v>4.7842732111896819E-9</v>
      </c>
      <c r="D1197" s="2">
        <f t="shared" si="118"/>
        <v>2.4873172832386664E-5</v>
      </c>
      <c r="E1197" s="2">
        <f t="shared" si="121"/>
        <v>1.9943732016895823</v>
      </c>
      <c r="F1197" s="2">
        <f t="shared" si="122"/>
        <v>5.626798310417634E-3</v>
      </c>
      <c r="G1197" s="2">
        <f t="shared" si="123"/>
        <v>2.3666093030781483E-13</v>
      </c>
      <c r="H1197" s="2">
        <f t="shared" si="119"/>
        <v>7.1211547422907126E-11</v>
      </c>
      <c r="I1197">
        <v>1196</v>
      </c>
      <c r="N1197" s="2"/>
      <c r="T1197">
        <v>258</v>
      </c>
      <c r="U1197" s="2">
        <v>12902200</v>
      </c>
      <c r="V1197">
        <v>0.53027000000000002</v>
      </c>
      <c r="W1197">
        <v>0.90686</v>
      </c>
    </row>
    <row r="1198" spans="1:23" x14ac:dyDescent="0.25">
      <c r="A1198">
        <v>352500</v>
      </c>
      <c r="B1198" s="1"/>
      <c r="C1198" s="2">
        <f t="shared" si="120"/>
        <v>4.778166928036985E-9</v>
      </c>
      <c r="D1198" s="2">
        <f t="shared" si="118"/>
        <v>2.5055094875156989E-5</v>
      </c>
      <c r="E1198" s="2">
        <f t="shared" si="121"/>
        <v>1.9943528177441934</v>
      </c>
      <c r="F1198" s="2">
        <f t="shared" si="122"/>
        <v>5.6471822558067323E-3</v>
      </c>
      <c r="G1198" s="2">
        <f t="shared" si="123"/>
        <v>2.3808271917823271E-13</v>
      </c>
      <c r="H1198" s="2">
        <f t="shared" si="119"/>
        <v>7.1638904597915394E-11</v>
      </c>
      <c r="I1198">
        <v>1197</v>
      </c>
      <c r="N1198" s="2"/>
      <c r="T1198">
        <v>259</v>
      </c>
      <c r="U1198" s="2">
        <v>12913000</v>
      </c>
      <c r="V1198">
        <v>0.53027000000000002</v>
      </c>
      <c r="W1198">
        <v>0.90686</v>
      </c>
    </row>
    <row r="1199" spans="1:23" x14ac:dyDescent="0.25">
      <c r="A1199">
        <v>352800</v>
      </c>
      <c r="B1199" s="1"/>
      <c r="C1199" s="2">
        <f t="shared" si="120"/>
        <v>4.7720736231680418E-9</v>
      </c>
      <c r="D1199" s="2">
        <f t="shared" si="118"/>
        <v>2.5237997445611053E-5</v>
      </c>
      <c r="E1199" s="2">
        <f t="shared" si="121"/>
        <v>1.9943323933414632</v>
      </c>
      <c r="F1199" s="2">
        <f t="shared" si="122"/>
        <v>5.6676066585367732E-3</v>
      </c>
      <c r="G1199" s="2">
        <f t="shared" si="123"/>
        <v>2.3950997814120322E-13</v>
      </c>
      <c r="H1199" s="2">
        <f t="shared" si="119"/>
        <v>7.2067903423181363E-11</v>
      </c>
      <c r="I1199">
        <v>1198</v>
      </c>
      <c r="N1199" s="2"/>
      <c r="T1199">
        <v>260</v>
      </c>
      <c r="U1199" s="2">
        <v>12923800</v>
      </c>
      <c r="V1199">
        <v>0.53027000000000002</v>
      </c>
      <c r="W1199">
        <v>0.90686999999999995</v>
      </c>
    </row>
    <row r="1200" spans="1:23" x14ac:dyDescent="0.25">
      <c r="A1200">
        <v>353100</v>
      </c>
      <c r="B1200" s="1"/>
      <c r="C1200" s="2">
        <f t="shared" si="120"/>
        <v>4.7659932579980174E-9</v>
      </c>
      <c r="D1200" s="2">
        <f t="shared" si="118"/>
        <v>2.5421883508213858E-5</v>
      </c>
      <c r="E1200" s="2">
        <f t="shared" si="121"/>
        <v>1.994311928492271</v>
      </c>
      <c r="F1200" s="2">
        <f t="shared" si="122"/>
        <v>5.6880715077290605E-3</v>
      </c>
      <c r="G1200" s="2">
        <f t="shared" si="123"/>
        <v>2.4094271134667251E-13</v>
      </c>
      <c r="H1200" s="2">
        <f t="shared" si="119"/>
        <v>7.2498545133255025E-11</v>
      </c>
      <c r="I1200">
        <v>1199</v>
      </c>
      <c r="N1200" s="2"/>
      <c r="T1200">
        <v>261</v>
      </c>
      <c r="U1200" s="2">
        <v>12934600</v>
      </c>
      <c r="V1200">
        <v>0.53027000000000002</v>
      </c>
      <c r="W1200">
        <v>0.90686999999999995</v>
      </c>
    </row>
    <row r="1201" spans="1:23" x14ac:dyDescent="0.25">
      <c r="A1201">
        <v>353400</v>
      </c>
      <c r="B1201" s="1"/>
      <c r="C1201" s="2">
        <f t="shared" si="120"/>
        <v>4.7599257940894715E-9</v>
      </c>
      <c r="D1201" s="2">
        <f t="shared" si="118"/>
        <v>2.5606756024530725E-5</v>
      </c>
      <c r="E1201" s="2">
        <f t="shared" si="121"/>
        <v>1.9942914232076259</v>
      </c>
      <c r="F1201" s="2">
        <f t="shared" si="122"/>
        <v>5.7085767923742217E-3</v>
      </c>
      <c r="G1201" s="2">
        <f t="shared" si="123"/>
        <v>2.4238092287502764E-13</v>
      </c>
      <c r="H1201" s="2">
        <f t="shared" si="119"/>
        <v>7.2930830941808305E-11</v>
      </c>
      <c r="I1201">
        <v>1200</v>
      </c>
      <c r="N1201" s="2"/>
      <c r="T1201">
        <v>262</v>
      </c>
      <c r="U1201" s="2">
        <v>12945500</v>
      </c>
      <c r="V1201">
        <v>0.53027000000000002</v>
      </c>
      <c r="W1201">
        <v>0.90686999999999995</v>
      </c>
    </row>
    <row r="1202" spans="1:23" x14ac:dyDescent="0.25">
      <c r="A1202">
        <v>353700</v>
      </c>
      <c r="B1202" s="1"/>
      <c r="C1202" s="2">
        <f t="shared" si="120"/>
        <v>4.7538711931516181E-9</v>
      </c>
      <c r="D1202" s="2">
        <f t="shared" si="118"/>
        <v>2.5792617953175368E-5</v>
      </c>
      <c r="E1202" s="2">
        <f t="shared" si="121"/>
        <v>1.9942708774986673</v>
      </c>
      <c r="F1202" s="2">
        <f t="shared" si="122"/>
        <v>5.7291225013327545E-3</v>
      </c>
      <c r="G1202" s="2">
        <f t="shared" si="123"/>
        <v>2.4382461673702776E-13</v>
      </c>
      <c r="H1202" s="2">
        <f t="shared" si="119"/>
        <v>7.336476204161529E-11</v>
      </c>
      <c r="I1202">
        <v>1201</v>
      </c>
      <c r="N1202" s="2"/>
      <c r="T1202">
        <v>263</v>
      </c>
      <c r="U1202" s="2">
        <v>12956300</v>
      </c>
      <c r="V1202">
        <v>0.53027000000000002</v>
      </c>
      <c r="W1202">
        <v>0.90686999999999995</v>
      </c>
    </row>
    <row r="1203" spans="1:23" x14ac:dyDescent="0.25">
      <c r="A1203">
        <v>354000</v>
      </c>
      <c r="B1203" s="1"/>
      <c r="C1203" s="2">
        <f t="shared" si="120"/>
        <v>4.7478294170396418E-9</v>
      </c>
      <c r="D1203" s="2">
        <f t="shared" si="118"/>
        <v>2.5979472249758236E-5</v>
      </c>
      <c r="E1203" s="2">
        <f t="shared" si="121"/>
        <v>1.9942502913766647</v>
      </c>
      <c r="F1203" s="2">
        <f t="shared" si="122"/>
        <v>5.749708623335458E-3</v>
      </c>
      <c r="G1203" s="2">
        <f t="shared" si="123"/>
        <v>2.452737968737408E-13</v>
      </c>
      <c r="H1203" s="2">
        <f t="shared" si="119"/>
        <v>7.3800339604533333E-11</v>
      </c>
      <c r="I1203">
        <v>1202</v>
      </c>
      <c r="N1203" s="2"/>
      <c r="T1203">
        <v>264</v>
      </c>
      <c r="U1203" s="2">
        <v>12967100</v>
      </c>
      <c r="V1203">
        <v>0.53027000000000002</v>
      </c>
      <c r="W1203">
        <v>0.90686999999999995</v>
      </c>
    </row>
    <row r="1204" spans="1:23" x14ac:dyDescent="0.25">
      <c r="A1204">
        <v>354300</v>
      </c>
      <c r="B1204" s="1"/>
      <c r="C1204" s="2">
        <f t="shared" si="120"/>
        <v>4.7418004277540896E-9</v>
      </c>
      <c r="D1204" s="2">
        <f t="shared" si="118"/>
        <v>2.616732186683448E-5</v>
      </c>
      <c r="E1204" s="2">
        <f t="shared" si="121"/>
        <v>1.994229664853016</v>
      </c>
      <c r="F1204" s="2">
        <f t="shared" si="122"/>
        <v>5.7703351469839421E-3</v>
      </c>
      <c r="G1204" s="2">
        <f t="shared" si="123"/>
        <v>2.4672846715648146E-13</v>
      </c>
      <c r="H1204" s="2">
        <f t="shared" si="119"/>
        <v>7.4237564781484399E-11</v>
      </c>
      <c r="I1204">
        <v>1203</v>
      </c>
      <c r="N1204" s="2"/>
      <c r="T1204">
        <v>265</v>
      </c>
      <c r="U1204" s="2">
        <v>12978000</v>
      </c>
      <c r="V1204">
        <v>0.53027000000000002</v>
      </c>
      <c r="W1204">
        <v>0.90686999999999995</v>
      </c>
    </row>
    <row r="1205" spans="1:23" x14ac:dyDescent="0.25">
      <c r="A1205">
        <v>354600</v>
      </c>
      <c r="B1205" s="1"/>
      <c r="C1205" s="2">
        <f t="shared" si="120"/>
        <v>4.7357841874400987E-9</v>
      </c>
      <c r="D1205" s="2">
        <f t="shared" si="118"/>
        <v>2.6356169753852501E-5</v>
      </c>
      <c r="E1205" s="2">
        <f t="shared" si="121"/>
        <v>1.9942089979392488</v>
      </c>
      <c r="F1205" s="2">
        <f t="shared" si="122"/>
        <v>5.7910020607511515E-3</v>
      </c>
      <c r="G1205" s="2">
        <f t="shared" si="123"/>
        <v>2.4818863138674788E-13</v>
      </c>
      <c r="H1205" s="2">
        <f t="shared" si="119"/>
        <v>7.4676438702437621E-11</v>
      </c>
      <c r="I1205">
        <v>1204</v>
      </c>
      <c r="N1205" s="2"/>
      <c r="T1205">
        <v>266</v>
      </c>
      <c r="U1205" s="2">
        <v>12988800</v>
      </c>
      <c r="V1205">
        <v>0.53027000000000002</v>
      </c>
      <c r="W1205">
        <v>0.90686999999999995</v>
      </c>
    </row>
    <row r="1206" spans="1:23" x14ac:dyDescent="0.25">
      <c r="A1206">
        <v>354900</v>
      </c>
      <c r="B1206" s="1"/>
      <c r="C1206" s="2">
        <f t="shared" si="120"/>
        <v>4.7297806583868235E-9</v>
      </c>
      <c r="D1206" s="2">
        <f t="shared" si="118"/>
        <v>2.6546018857102596E-5</v>
      </c>
      <c r="E1206" s="2">
        <f t="shared" si="121"/>
        <v>1.9941882906470183</v>
      </c>
      <c r="F1206" s="2">
        <f t="shared" si="122"/>
        <v>5.8117093529817775E-3</v>
      </c>
      <c r="G1206" s="2">
        <f t="shared" si="123"/>
        <v>2.4965429329616956E-13</v>
      </c>
      <c r="H1206" s="2">
        <f t="shared" si="119"/>
        <v>7.5116962476391344E-11</v>
      </c>
      <c r="I1206">
        <v>1205</v>
      </c>
      <c r="N1206" s="2"/>
      <c r="T1206">
        <v>267</v>
      </c>
      <c r="U1206" s="2">
        <v>12999600</v>
      </c>
      <c r="V1206">
        <v>0.53027000000000002</v>
      </c>
      <c r="W1206">
        <v>0.90686999999999995</v>
      </c>
    </row>
    <row r="1207" spans="1:23" x14ac:dyDescent="0.25">
      <c r="A1207">
        <v>355200</v>
      </c>
      <c r="B1207" s="1"/>
      <c r="C1207" s="2">
        <f t="shared" si="120"/>
        <v>4.7237898030266454E-9</v>
      </c>
      <c r="D1207" s="2">
        <f t="shared" si="118"/>
        <v>2.6736872119664974E-5</v>
      </c>
      <c r="E1207" s="2">
        <f t="shared" si="121"/>
        <v>1.9941675429881072</v>
      </c>
      <c r="F1207" s="2">
        <f t="shared" si="122"/>
        <v>5.8324570118928176E-3</v>
      </c>
      <c r="G1207" s="2">
        <f t="shared" si="123"/>
        <v>2.5112545654643945E-13</v>
      </c>
      <c r="H1207" s="2">
        <f t="shared" si="119"/>
        <v>7.5559137191356597E-11</v>
      </c>
      <c r="I1207">
        <v>1206</v>
      </c>
      <c r="N1207" s="2"/>
      <c r="T1207">
        <v>268</v>
      </c>
      <c r="U1207" s="2">
        <v>13010400</v>
      </c>
      <c r="V1207">
        <v>0.53027000000000002</v>
      </c>
      <c r="W1207">
        <v>0.90686999999999995</v>
      </c>
    </row>
    <row r="1208" spans="1:23" x14ac:dyDescent="0.25">
      <c r="A1208">
        <v>355500</v>
      </c>
      <c r="B1208" s="1"/>
      <c r="C1208" s="2">
        <f t="shared" si="120"/>
        <v>4.717811583934623E-9</v>
      </c>
      <c r="D1208" s="2">
        <f t="shared" si="118"/>
        <v>2.6928732481359008E-5</v>
      </c>
      <c r="E1208" s="2">
        <f t="shared" si="121"/>
        <v>1.9941467549744261</v>
      </c>
      <c r="F1208" s="2">
        <f t="shared" si="122"/>
        <v>5.8532450255740316E-3</v>
      </c>
      <c r="G1208" s="2">
        <f t="shared" si="123"/>
        <v>2.5260212472927124E-13</v>
      </c>
      <c r="H1208" s="2">
        <f t="shared" si="119"/>
        <v>7.6002963914341998E-11</v>
      </c>
      <c r="I1208">
        <v>1207</v>
      </c>
      <c r="N1208" s="2"/>
      <c r="T1208">
        <v>269</v>
      </c>
      <c r="U1208" s="2">
        <v>13021300</v>
      </c>
      <c r="V1208">
        <v>0.53027000000000002</v>
      </c>
      <c r="W1208">
        <v>0.90686999999999995</v>
      </c>
    </row>
    <row r="1209" spans="1:23" x14ac:dyDescent="0.25">
      <c r="A1209">
        <v>355800</v>
      </c>
      <c r="B1209" s="1"/>
      <c r="C1209" s="2">
        <f t="shared" si="120"/>
        <v>4.7118459638278029E-9</v>
      </c>
      <c r="D1209" s="2">
        <f t="shared" si="118"/>
        <v>2.7121602878691658E-5</v>
      </c>
      <c r="E1209" s="2">
        <f t="shared" si="121"/>
        <v>1.9941259266180116</v>
      </c>
      <c r="F1209" s="2">
        <f t="shared" si="122"/>
        <v>5.8740733819884379E-3</v>
      </c>
      <c r="G1209" s="2">
        <f t="shared" si="123"/>
        <v>2.5408430136634205E-13</v>
      </c>
      <c r="H1209" s="2">
        <f t="shared" si="119"/>
        <v>7.6448443691337243E-11</v>
      </c>
      <c r="I1209">
        <v>1208</v>
      </c>
      <c r="N1209" s="2"/>
      <c r="T1209">
        <v>270</v>
      </c>
      <c r="U1209" s="2">
        <v>13032100</v>
      </c>
      <c r="V1209">
        <v>0.53027000000000002</v>
      </c>
      <c r="W1209">
        <v>0.90686999999999995</v>
      </c>
    </row>
    <row r="1210" spans="1:23" x14ac:dyDescent="0.25">
      <c r="A1210">
        <v>356100</v>
      </c>
      <c r="B1210" s="1"/>
      <c r="C1210" s="2">
        <f t="shared" si="120"/>
        <v>4.70589290556451E-9</v>
      </c>
      <c r="D1210" s="2">
        <f t="shared" si="118"/>
        <v>2.7315486244806367E-5</v>
      </c>
      <c r="E1210" s="2">
        <f t="shared" si="121"/>
        <v>1.9941050579310273</v>
      </c>
      <c r="F1210" s="2">
        <f t="shared" si="122"/>
        <v>5.8949420689727748E-3</v>
      </c>
      <c r="G1210" s="2">
        <f t="shared" si="123"/>
        <v>2.5557198990923965E-13</v>
      </c>
      <c r="H1210" s="2">
        <f t="shared" si="119"/>
        <v>7.6895577547298172E-11</v>
      </c>
      <c r="I1210">
        <v>1209</v>
      </c>
      <c r="N1210" s="2"/>
      <c r="T1210">
        <v>271</v>
      </c>
      <c r="U1210" s="2">
        <v>13042900</v>
      </c>
      <c r="V1210">
        <v>0.53027000000000002</v>
      </c>
      <c r="W1210">
        <v>0.90686999999999995</v>
      </c>
    </row>
    <row r="1211" spans="1:23" x14ac:dyDescent="0.25">
      <c r="A1211">
        <v>356400</v>
      </c>
      <c r="B1211" s="1"/>
      <c r="C1211" s="2">
        <f t="shared" si="120"/>
        <v>4.6999523721437098E-9</v>
      </c>
      <c r="D1211" s="2">
        <f t="shared" si="118"/>
        <v>2.7510385509432044E-5</v>
      </c>
      <c r="E1211" s="2">
        <f t="shared" si="121"/>
        <v>1.9940841489257619</v>
      </c>
      <c r="F1211" s="2">
        <f t="shared" si="122"/>
        <v>5.9158510742380148E-3</v>
      </c>
      <c r="G1211" s="2">
        <f t="shared" si="123"/>
        <v>2.5706519373941476E-13</v>
      </c>
      <c r="H1211" s="2">
        <f t="shared" si="119"/>
        <v>7.7344366486133272E-11</v>
      </c>
      <c r="I1211">
        <v>1210</v>
      </c>
      <c r="N1211" s="2"/>
      <c r="T1211">
        <v>272</v>
      </c>
      <c r="U1211" s="2">
        <v>13053700</v>
      </c>
      <c r="V1211">
        <v>0.53027000000000002</v>
      </c>
      <c r="W1211">
        <v>0.90686999999999995</v>
      </c>
    </row>
    <row r="1212" spans="1:23" x14ac:dyDescent="0.25">
      <c r="A1212">
        <v>356700</v>
      </c>
      <c r="B1212" s="1"/>
      <c r="C1212" s="2">
        <f t="shared" si="120"/>
        <v>4.6940243267044541E-9</v>
      </c>
      <c r="D1212" s="2">
        <f t="shared" si="118"/>
        <v>2.7706303598832156E-5</v>
      </c>
      <c r="E1212" s="2">
        <f t="shared" si="121"/>
        <v>1.9940631996146301</v>
      </c>
      <c r="F1212" s="2">
        <f t="shared" si="122"/>
        <v>5.9368003853698306E-3</v>
      </c>
      <c r="G1212" s="2">
        <f t="shared" si="123"/>
        <v>2.5856391616814035E-13</v>
      </c>
      <c r="H1212" s="2">
        <f t="shared" si="119"/>
        <v>7.7794811490689771E-11</v>
      </c>
      <c r="I1212">
        <v>1211</v>
      </c>
      <c r="N1212" s="2"/>
      <c r="T1212">
        <v>273</v>
      </c>
      <c r="U1212" s="2">
        <v>13064600</v>
      </c>
      <c r="V1212">
        <v>0.53027000000000002</v>
      </c>
      <c r="W1212">
        <v>0.90686999999999995</v>
      </c>
    </row>
    <row r="1213" spans="1:23" x14ac:dyDescent="0.25">
      <c r="A1213">
        <v>357000</v>
      </c>
      <c r="B1213" s="1"/>
      <c r="C1213" s="2">
        <f t="shared" si="120"/>
        <v>4.6881087325250612E-9</v>
      </c>
      <c r="D1213" s="2">
        <f t="shared" si="118"/>
        <v>2.790324343575398E-5</v>
      </c>
      <c r="E1213" s="2">
        <f t="shared" si="121"/>
        <v>1.9940422100101709</v>
      </c>
      <c r="F1213" s="2">
        <f t="shared" si="122"/>
        <v>5.9577899898290839E-3</v>
      </c>
      <c r="G1213" s="2">
        <f t="shared" si="123"/>
        <v>2.6006816043645818E-13</v>
      </c>
      <c r="H1213" s="2">
        <f t="shared" si="119"/>
        <v>7.8246913522740158E-11</v>
      </c>
      <c r="I1213">
        <v>1212</v>
      </c>
      <c r="N1213" s="2"/>
      <c r="T1213">
        <v>274</v>
      </c>
      <c r="U1213" s="2">
        <v>13075400</v>
      </c>
      <c r="V1213">
        <v>0.53027000000000002</v>
      </c>
      <c r="W1213">
        <v>0.90686999999999995</v>
      </c>
    </row>
    <row r="1214" spans="1:23" x14ac:dyDescent="0.25">
      <c r="A1214">
        <v>357300</v>
      </c>
      <c r="B1214" s="1"/>
      <c r="C1214" s="2">
        <f t="shared" si="120"/>
        <v>4.6822055530226399E-9</v>
      </c>
      <c r="D1214" s="2">
        <f t="shared" si="118"/>
        <v>2.8101207939377615E-5</v>
      </c>
      <c r="E1214" s="2">
        <f t="shared" si="121"/>
        <v>1.9940211801250476</v>
      </c>
      <c r="F1214" s="2">
        <f t="shared" si="122"/>
        <v>5.9788198749523092E-3</v>
      </c>
      <c r="G1214" s="2">
        <f t="shared" si="123"/>
        <v>2.615779297151428E-13</v>
      </c>
      <c r="H1214" s="2">
        <f t="shared" si="119"/>
        <v>7.8700673522970006E-11</v>
      </c>
      <c r="I1214">
        <v>1213</v>
      </c>
      <c r="N1214" s="2"/>
      <c r="T1214">
        <v>275</v>
      </c>
      <c r="U1214" s="2">
        <v>13086200</v>
      </c>
      <c r="V1214">
        <v>0.53027000000000002</v>
      </c>
      <c r="W1214">
        <v>0.90686999999999995</v>
      </c>
    </row>
    <row r="1215" spans="1:23" x14ac:dyDescent="0.25">
      <c r="A1215">
        <v>357600</v>
      </c>
      <c r="B1215" s="1"/>
      <c r="C1215" s="2">
        <f t="shared" si="120"/>
        <v>4.6763147517523245E-9</v>
      </c>
      <c r="D1215" s="2">
        <f t="shared" si="118"/>
        <v>2.8300200025265641E-5</v>
      </c>
      <c r="E1215" s="2">
        <f t="shared" si="121"/>
        <v>1.9940001099720479</v>
      </c>
      <c r="F1215" s="2">
        <f t="shared" si="122"/>
        <v>5.999890027952196E-3</v>
      </c>
      <c r="G1215" s="2">
        <f t="shared" si="123"/>
        <v>2.630932271046572E-13</v>
      </c>
      <c r="H1215" s="2">
        <f t="shared" si="119"/>
        <v>7.9156092410966212E-11</v>
      </c>
      <c r="I1215">
        <v>1214</v>
      </c>
      <c r="N1215" s="2"/>
      <c r="T1215">
        <v>276</v>
      </c>
      <c r="U1215" s="2">
        <v>13097100</v>
      </c>
      <c r="V1215">
        <v>0.53027000000000002</v>
      </c>
      <c r="W1215">
        <v>0.90686999999999995</v>
      </c>
    </row>
    <row r="1216" spans="1:23" x14ac:dyDescent="0.25">
      <c r="A1216">
        <v>357900</v>
      </c>
      <c r="B1216" s="1"/>
      <c r="C1216" s="2">
        <f t="shared" si="120"/>
        <v>4.6704362924067209E-9</v>
      </c>
      <c r="D1216" s="2">
        <f t="shared" si="118"/>
        <v>2.8500222605312559E-5</v>
      </c>
      <c r="E1216" s="2">
        <f t="shared" si="121"/>
        <v>1.993978999564082</v>
      </c>
      <c r="F1216" s="2">
        <f t="shared" si="122"/>
        <v>6.0210004359180624E-3</v>
      </c>
      <c r="G1216" s="2">
        <f t="shared" si="123"/>
        <v>2.6461405563511747E-13</v>
      </c>
      <c r="H1216" s="2">
        <f t="shared" si="119"/>
        <v>7.9613171085205495E-11</v>
      </c>
      <c r="I1216">
        <v>1215</v>
      </c>
      <c r="N1216" s="2"/>
      <c r="T1216">
        <v>277</v>
      </c>
      <c r="U1216" s="2">
        <v>13107900</v>
      </c>
      <c r="V1216">
        <v>0.53027000000000002</v>
      </c>
      <c r="W1216">
        <v>0.90686999999999995</v>
      </c>
    </row>
    <row r="1217" spans="1:23" x14ac:dyDescent="0.25">
      <c r="A1217">
        <v>358200</v>
      </c>
      <c r="B1217" s="1"/>
      <c r="C1217" s="2">
        <f t="shared" si="120"/>
        <v>4.6645701388152478E-9</v>
      </c>
      <c r="D1217" s="2">
        <f t="shared" si="118"/>
        <v>2.8701278587694077E-5</v>
      </c>
      <c r="E1217" s="2">
        <f t="shared" si="121"/>
        <v>1.9939578489141836</v>
      </c>
      <c r="F1217" s="2">
        <f t="shared" si="122"/>
        <v>6.0421510858163375E-3</v>
      </c>
      <c r="G1217" s="2">
        <f t="shared" si="123"/>
        <v>2.6614041826625252E-13</v>
      </c>
      <c r="H1217" s="2">
        <f t="shared" si="119"/>
        <v>8.0071910423043732E-11</v>
      </c>
      <c r="I1217">
        <v>1216</v>
      </c>
      <c r="N1217" s="2"/>
      <c r="T1217">
        <v>278</v>
      </c>
      <c r="U1217" s="2">
        <v>13118700</v>
      </c>
      <c r="V1217">
        <v>0.53027000000000002</v>
      </c>
      <c r="W1217">
        <v>0.90686999999999995</v>
      </c>
    </row>
    <row r="1218" spans="1:23" x14ac:dyDescent="0.25">
      <c r="A1218">
        <v>358500</v>
      </c>
      <c r="B1218" s="1"/>
      <c r="C1218" s="2">
        <f t="shared" si="120"/>
        <v>4.6587162549434756E-9</v>
      </c>
      <c r="D1218" s="2">
        <f t="shared" si="118"/>
        <v>2.8903370876817387E-5</v>
      </c>
      <c r="E1218" s="2">
        <f t="shared" si="121"/>
        <v>1.9939366580355089</v>
      </c>
      <c r="F1218" s="2">
        <f t="shared" si="122"/>
        <v>6.0633419644910754E-3</v>
      </c>
      <c r="G1218" s="2">
        <f t="shared" si="123"/>
        <v>2.6767231788737243E-13</v>
      </c>
      <c r="H1218" s="2">
        <f t="shared" si="119"/>
        <v>8.0532311280705785E-11</v>
      </c>
      <c r="I1218">
        <v>1217</v>
      </c>
      <c r="N1218" s="2"/>
      <c r="T1218">
        <v>279</v>
      </c>
      <c r="U1218" s="2">
        <v>13129500</v>
      </c>
      <c r="V1218">
        <v>0.53027000000000002</v>
      </c>
      <c r="W1218">
        <v>0.90686999999999995</v>
      </c>
    </row>
    <row r="1219" spans="1:23" x14ac:dyDescent="0.25">
      <c r="A1219">
        <v>358800</v>
      </c>
      <c r="B1219" s="1"/>
      <c r="C1219" s="2">
        <f t="shared" si="120"/>
        <v>4.6528746048925377E-9</v>
      </c>
      <c r="D1219" s="2">
        <f t="shared" si="118"/>
        <v>2.9106502373270464E-5</v>
      </c>
      <c r="E1219" s="2">
        <f t="shared" si="121"/>
        <v>1.9939154269413357</v>
      </c>
      <c r="F1219" s="2">
        <f t="shared" si="122"/>
        <v>6.084573058664341E-3</v>
      </c>
      <c r="G1219" s="2">
        <f t="shared" si="123"/>
        <v>2.6920975731733277E-13</v>
      </c>
      <c r="H1219" s="2">
        <f t="shared" si="119"/>
        <v>8.0994374493276183E-11</v>
      </c>
      <c r="I1219">
        <v>1218</v>
      </c>
      <c r="N1219" s="2"/>
      <c r="T1219">
        <v>280</v>
      </c>
      <c r="U1219" s="2">
        <v>13140400</v>
      </c>
      <c r="V1219">
        <v>0.53027000000000002</v>
      </c>
      <c r="W1219">
        <v>0.90686999999999995</v>
      </c>
    </row>
    <row r="1220" spans="1:23" x14ac:dyDescent="0.25">
      <c r="A1220">
        <v>359100</v>
      </c>
      <c r="B1220" s="1"/>
      <c r="C1220" s="2">
        <f t="shared" si="120"/>
        <v>4.6470451528985249E-9</v>
      </c>
      <c r="D1220" s="2">
        <f t="shared" si="118"/>
        <v>2.9310675973772365E-5</v>
      </c>
      <c r="E1220" s="2">
        <f t="shared" si="121"/>
        <v>1.9938941556450631</v>
      </c>
      <c r="F1220" s="2">
        <f t="shared" si="122"/>
        <v>6.1058443549368117E-3</v>
      </c>
      <c r="G1220" s="2">
        <f t="shared" si="123"/>
        <v>2.7075273930450844E-13</v>
      </c>
      <c r="H1220" s="2">
        <f t="shared" si="119"/>
        <v>8.1458100874689987E-11</v>
      </c>
      <c r="I1220">
        <v>1219</v>
      </c>
      <c r="N1220" s="2"/>
      <c r="T1220">
        <v>281</v>
      </c>
      <c r="U1220" s="2">
        <v>13151200</v>
      </c>
      <c r="V1220">
        <v>0.53027000000000002</v>
      </c>
      <c r="W1220">
        <v>0.90686999999999995</v>
      </c>
    </row>
    <row r="1221" spans="1:23" x14ac:dyDescent="0.25">
      <c r="A1221">
        <v>359400</v>
      </c>
      <c r="B1221" s="1"/>
      <c r="C1221" s="2">
        <f t="shared" si="120"/>
        <v>4.6412278633318046E-9</v>
      </c>
      <c r="D1221" s="2">
        <f t="shared" si="118"/>
        <v>2.9515894571122956E-5</v>
      </c>
      <c r="E1221" s="2">
        <f t="shared" si="121"/>
        <v>1.9938728441602118</v>
      </c>
      <c r="F1221" s="2">
        <f t="shared" si="122"/>
        <v>6.1271558397881492E-3</v>
      </c>
      <c r="G1221" s="2">
        <f t="shared" si="123"/>
        <v>2.7230126652675807E-13</v>
      </c>
      <c r="H1221" s="2">
        <f t="shared" si="119"/>
        <v>8.1923491217724244E-11</v>
      </c>
      <c r="I1221">
        <v>1220</v>
      </c>
      <c r="N1221" s="2"/>
      <c r="T1221">
        <v>282</v>
      </c>
      <c r="U1221" s="2">
        <v>13162000</v>
      </c>
      <c r="V1221">
        <v>0.53027000000000002</v>
      </c>
      <c r="W1221">
        <v>0.90686999999999995</v>
      </c>
    </row>
    <row r="1222" spans="1:23" x14ac:dyDescent="0.25">
      <c r="A1222">
        <v>359700</v>
      </c>
      <c r="B1222" s="1"/>
      <c r="C1222" s="2">
        <f t="shared" si="120"/>
        <v>4.6354227006964544E-9</v>
      </c>
      <c r="D1222" s="2">
        <f t="shared" si="118"/>
        <v>2.9722161054153457E-5</v>
      </c>
      <c r="E1222" s="2">
        <f t="shared" si="121"/>
        <v>1.9938514925004225</v>
      </c>
      <c r="F1222" s="2">
        <f t="shared" si="122"/>
        <v>6.14850749957754E-3</v>
      </c>
      <c r="G1222" s="2">
        <f t="shared" si="123"/>
        <v>2.7385534159140352E-13</v>
      </c>
      <c r="H1222" s="2">
        <f t="shared" si="119"/>
        <v>8.2390546293990592E-11</v>
      </c>
      <c r="I1222">
        <v>1221</v>
      </c>
      <c r="N1222" s="2"/>
      <c r="T1222">
        <v>283</v>
      </c>
      <c r="U1222" s="2">
        <v>13172800</v>
      </c>
      <c r="V1222">
        <v>0.53027000000000002</v>
      </c>
      <c r="W1222">
        <v>0.90686999999999995</v>
      </c>
    </row>
    <row r="1223" spans="1:23" x14ac:dyDescent="0.25">
      <c r="A1223">
        <v>360000</v>
      </c>
      <c r="B1223" s="1"/>
      <c r="C1223" s="2">
        <f t="shared" si="120"/>
        <v>4.6296296296296386E-9</v>
      </c>
      <c r="D1223" s="2">
        <f t="shared" si="118"/>
        <v>2.9929478307676361E-5</v>
      </c>
      <c r="E1223" s="2">
        <f t="shared" si="121"/>
        <v>1.9938301006794559</v>
      </c>
      <c r="F1223" s="2">
        <f t="shared" si="122"/>
        <v>6.1698993205441602E-3</v>
      </c>
      <c r="G1223" s="2">
        <f t="shared" si="123"/>
        <v>2.7541496703520044E-13</v>
      </c>
      <c r="H1223" s="2">
        <f t="shared" si="119"/>
        <v>8.2859266853927603E-11</v>
      </c>
      <c r="I1223">
        <v>1222</v>
      </c>
      <c r="N1223" s="2"/>
      <c r="T1223">
        <v>284</v>
      </c>
      <c r="U1223" s="2">
        <v>13183700</v>
      </c>
      <c r="V1223">
        <v>0.53027000000000002</v>
      </c>
      <c r="W1223">
        <v>0.90686999999999995</v>
      </c>
    </row>
    <row r="1224" spans="1:23" x14ac:dyDescent="0.25">
      <c r="A1224">
        <v>360300</v>
      </c>
      <c r="B1224" s="1"/>
      <c r="C1224" s="2">
        <f t="shared" si="120"/>
        <v>4.623848614900946E-9</v>
      </c>
      <c r="D1224" s="2">
        <f t="shared" si="118"/>
        <v>3.0137849212436309E-5</v>
      </c>
      <c r="E1224" s="2">
        <f t="shared" si="121"/>
        <v>1.9938086687111924</v>
      </c>
      <c r="F1224" s="2">
        <f t="shared" si="122"/>
        <v>6.1913312888076128E-3</v>
      </c>
      <c r="G1224" s="2">
        <f t="shared" si="123"/>
        <v>2.7698014532431689E-13</v>
      </c>
      <c r="H1224" s="2">
        <f t="shared" si="119"/>
        <v>8.3329653626794479E-11</v>
      </c>
      <c r="I1224">
        <v>1223</v>
      </c>
      <c r="N1224" s="2"/>
      <c r="T1224">
        <v>285</v>
      </c>
      <c r="U1224" s="2">
        <v>13194500</v>
      </c>
      <c r="V1224">
        <v>0.53027000000000002</v>
      </c>
      <c r="W1224">
        <v>0.90686999999999995</v>
      </c>
    </row>
    <row r="1225" spans="1:23" x14ac:dyDescent="0.25">
      <c r="A1225">
        <v>360600</v>
      </c>
      <c r="B1225" s="1"/>
      <c r="C1225" s="2">
        <f t="shared" si="120"/>
        <v>4.6180796214119061E-9</v>
      </c>
      <c r="D1225" s="2">
        <f t="shared" si="118"/>
        <v>3.0347276645059965E-5</v>
      </c>
      <c r="E1225" s="2">
        <f t="shared" si="121"/>
        <v>1.9937871966096314</v>
      </c>
      <c r="F1225" s="2">
        <f t="shared" si="122"/>
        <v>6.2128033903684592E-3</v>
      </c>
      <c r="G1225" s="2">
        <f t="shared" si="123"/>
        <v>2.78550878854313E-13</v>
      </c>
      <c r="H1225" s="2">
        <f t="shared" si="119"/>
        <v>8.3801707320665296E-11</v>
      </c>
      <c r="I1225">
        <v>1224</v>
      </c>
      <c r="N1225" s="2"/>
      <c r="T1225">
        <v>286</v>
      </c>
      <c r="U1225" s="2">
        <v>13205300</v>
      </c>
      <c r="V1225">
        <v>0.53027000000000002</v>
      </c>
      <c r="W1225">
        <v>0.90686999999999995</v>
      </c>
    </row>
    <row r="1226" spans="1:23" x14ac:dyDescent="0.25">
      <c r="A1226">
        <v>360900</v>
      </c>
      <c r="B1226" s="1"/>
      <c r="C1226" s="2">
        <f t="shared" si="120"/>
        <v>4.6123226141952817E-9</v>
      </c>
      <c r="D1226" s="2">
        <f t="shared" si="118"/>
        <v>3.0557763478007356E-5</v>
      </c>
      <c r="E1226" s="2">
        <f t="shared" si="121"/>
        <v>1.9937656843888913</v>
      </c>
      <c r="F1226" s="2">
        <f t="shared" si="122"/>
        <v>6.2343156111086253E-3</v>
      </c>
      <c r="G1226" s="2">
        <f t="shared" si="123"/>
        <v>2.8012716995012226E-13</v>
      </c>
      <c r="H1226" s="2">
        <f t="shared" si="119"/>
        <v>8.4275428622422549E-11</v>
      </c>
      <c r="I1226">
        <v>1225</v>
      </c>
      <c r="N1226" s="2"/>
      <c r="T1226">
        <v>287</v>
      </c>
      <c r="U1226" s="2">
        <v>13216100</v>
      </c>
      <c r="V1226">
        <v>0.53027000000000002</v>
      </c>
      <c r="W1226">
        <v>0.90686999999999995</v>
      </c>
    </row>
    <row r="1227" spans="1:23" x14ac:dyDescent="0.25">
      <c r="A1227">
        <v>361200</v>
      </c>
      <c r="B1227" s="1"/>
      <c r="C1227" s="2">
        <f t="shared" si="120"/>
        <v>4.6065775584144622E-9</v>
      </c>
      <c r="D1227" s="2">
        <f t="shared" si="118"/>
        <v>3.0769312579522083E-5</v>
      </c>
      <c r="E1227" s="2">
        <f t="shared" si="121"/>
        <v>1.9937441320632081</v>
      </c>
      <c r="F1227" s="2">
        <f t="shared" si="122"/>
        <v>6.2558679367919427E-3</v>
      </c>
      <c r="G1227" s="2">
        <f t="shared" si="123"/>
        <v>2.8170902086602808E-13</v>
      </c>
      <c r="H1227" s="2">
        <f t="shared" si="119"/>
        <v>8.4750818197752646E-11</v>
      </c>
      <c r="I1227">
        <v>1226</v>
      </c>
      <c r="N1227" s="2"/>
      <c r="T1227">
        <v>288</v>
      </c>
      <c r="U1227" s="2">
        <v>13227000</v>
      </c>
      <c r="V1227">
        <v>0.53027000000000002</v>
      </c>
      <c r="W1227">
        <v>0.90686999999999995</v>
      </c>
    </row>
    <row r="1228" spans="1:23" x14ac:dyDescent="0.25">
      <c r="A1228">
        <v>361500</v>
      </c>
      <c r="B1228" s="1"/>
      <c r="C1228" s="2">
        <f t="shared" si="120"/>
        <v>4.6008444193629574E-9</v>
      </c>
      <c r="D1228" s="2">
        <f t="shared" si="118"/>
        <v>3.0981926813582444E-5</v>
      </c>
      <c r="E1228" s="2">
        <f t="shared" si="121"/>
        <v>1.9937225396469354</v>
      </c>
      <c r="F1228" s="2">
        <f t="shared" si="122"/>
        <v>6.2774603530645814E-3</v>
      </c>
      <c r="G1228" s="2">
        <f t="shared" si="123"/>
        <v>2.8329643378565621E-13</v>
      </c>
      <c r="H1228" s="2">
        <f t="shared" si="119"/>
        <v>8.5227876691142413E-11</v>
      </c>
      <c r="I1228">
        <v>1227</v>
      </c>
      <c r="N1228" s="2"/>
      <c r="T1228">
        <v>289</v>
      </c>
      <c r="U1228" s="2">
        <v>13237800</v>
      </c>
      <c r="V1228">
        <v>0.53027000000000002</v>
      </c>
      <c r="W1228">
        <v>0.90686999999999995</v>
      </c>
    </row>
    <row r="1229" spans="1:23" x14ac:dyDescent="0.25">
      <c r="A1229">
        <v>361800</v>
      </c>
      <c r="B1229" s="1"/>
      <c r="C1229" s="2">
        <f t="shared" si="120"/>
        <v>4.5951231624637634E-9</v>
      </c>
      <c r="D1229" s="2">
        <f t="shared" si="118"/>
        <v>3.119560903985259E-5</v>
      </c>
      <c r="E1229" s="2">
        <f t="shared" si="121"/>
        <v>1.9937009071545444</v>
      </c>
      <c r="F1229" s="2">
        <f t="shared" si="122"/>
        <v>6.2990928454555355E-3</v>
      </c>
      <c r="G1229" s="2">
        <f t="shared" si="123"/>
        <v>2.8488941082195985E-13</v>
      </c>
      <c r="H1229" s="2">
        <f t="shared" si="119"/>
        <v>8.5706604725874056E-11</v>
      </c>
      <c r="I1229">
        <v>1228</v>
      </c>
      <c r="N1229" s="2"/>
      <c r="T1229">
        <v>290</v>
      </c>
      <c r="U1229" s="2">
        <v>13248600</v>
      </c>
      <c r="V1229">
        <v>0.53027000000000002</v>
      </c>
      <c r="W1229">
        <v>0.90686999999999995</v>
      </c>
    </row>
    <row r="1230" spans="1:23" x14ac:dyDescent="0.25">
      <c r="A1230">
        <v>362100</v>
      </c>
      <c r="B1230" s="1"/>
      <c r="C1230" s="2">
        <f t="shared" si="120"/>
        <v>4.5894137532686862E-9</v>
      </c>
      <c r="D1230" s="2">
        <f t="shared" si="118"/>
        <v>3.1410362113633403E-5</v>
      </c>
      <c r="E1230" s="2">
        <f t="shared" si="121"/>
        <v>1.9936792346006229</v>
      </c>
      <c r="F1230" s="2">
        <f t="shared" si="122"/>
        <v>6.3207653993770695E-3</v>
      </c>
      <c r="G1230" s="2">
        <f t="shared" si="123"/>
        <v>2.8648795401720053E-13</v>
      </c>
      <c r="H1230" s="2">
        <f t="shared" si="119"/>
        <v>8.6187002904022179E-11</v>
      </c>
      <c r="I1230">
        <v>1229</v>
      </c>
      <c r="N1230" s="2"/>
      <c r="T1230">
        <v>291</v>
      </c>
      <c r="U1230" s="2">
        <v>13259500</v>
      </c>
      <c r="V1230">
        <v>0.53027000000000002</v>
      </c>
      <c r="W1230">
        <v>0.90686999999999995</v>
      </c>
    </row>
    <row r="1231" spans="1:23" x14ac:dyDescent="0.25">
      <c r="A1231">
        <v>362400</v>
      </c>
      <c r="B1231" s="1"/>
      <c r="C1231" s="2">
        <f t="shared" si="120"/>
        <v>4.5837161574578856E-9</v>
      </c>
      <c r="D1231" s="2">
        <f t="shared" si="118"/>
        <v>3.162618888581395E-5</v>
      </c>
      <c r="E1231" s="2">
        <f t="shared" si="121"/>
        <v>1.9936575219998749</v>
      </c>
      <c r="F1231" s="2">
        <f t="shared" si="122"/>
        <v>6.3424780001252075E-3</v>
      </c>
      <c r="G1231" s="2">
        <f t="shared" si="123"/>
        <v>2.8809206534294733E-13</v>
      </c>
      <c r="H1231" s="2">
        <f t="shared" si="119"/>
        <v>8.6669071806451838E-11</v>
      </c>
      <c r="I1231">
        <v>1230</v>
      </c>
      <c r="N1231" s="2"/>
      <c r="T1231">
        <v>292</v>
      </c>
      <c r="U1231" s="2">
        <v>13270300</v>
      </c>
      <c r="V1231">
        <v>0.53027000000000002</v>
      </c>
      <c r="W1231">
        <v>0.90686999999999995</v>
      </c>
    </row>
    <row r="1232" spans="1:23" x14ac:dyDescent="0.25">
      <c r="A1232">
        <v>362700</v>
      </c>
      <c r="B1232" s="1"/>
      <c r="C1232" s="2">
        <f t="shared" si="120"/>
        <v>4.578030340839243E-9</v>
      </c>
      <c r="D1232" s="2">
        <f t="shared" si="118"/>
        <v>3.1843092202822701E-5</v>
      </c>
      <c r="E1232" s="2">
        <f t="shared" si="121"/>
        <v>1.9936357693671198</v>
      </c>
      <c r="F1232" s="2">
        <f t="shared" si="122"/>
        <v>6.3642306328802216E-3</v>
      </c>
      <c r="G1232" s="2">
        <f t="shared" si="123"/>
        <v>2.89701746700065E-13</v>
      </c>
      <c r="H1232" s="2">
        <f t="shared" si="119"/>
        <v>8.7152811992816013E-11</v>
      </c>
      <c r="I1232">
        <v>1231</v>
      </c>
      <c r="N1232" s="2"/>
      <c r="T1232">
        <v>293</v>
      </c>
      <c r="U1232" s="2">
        <v>13281100</v>
      </c>
      <c r="V1232">
        <v>0.53027000000000002</v>
      </c>
      <c r="W1232">
        <v>0.90686999999999995</v>
      </c>
    </row>
    <row r="1233" spans="1:23" x14ac:dyDescent="0.25">
      <c r="A1233">
        <v>363000</v>
      </c>
      <c r="B1233" s="1"/>
      <c r="C1233" s="2">
        <f t="shared" si="120"/>
        <v>4.572356269347751E-9</v>
      </c>
      <c r="D1233" s="2">
        <f t="shared" si="118"/>
        <v>3.2061074906579349E-5</v>
      </c>
      <c r="E1233" s="2">
        <f t="shared" si="121"/>
        <v>1.9936139767172929</v>
      </c>
      <c r="F1233" s="2">
        <f t="shared" si="122"/>
        <v>6.386023282707049E-3</v>
      </c>
      <c r="G1233" s="2">
        <f t="shared" si="123"/>
        <v>2.913169999187084E-13</v>
      </c>
      <c r="H1233" s="2">
        <f t="shared" si="119"/>
        <v>8.7638224001553629E-11</v>
      </c>
      <c r="I1233">
        <v>1232</v>
      </c>
      <c r="N1233" s="2"/>
      <c r="T1233">
        <v>294</v>
      </c>
      <c r="U1233" s="2">
        <v>13291900</v>
      </c>
      <c r="V1233">
        <v>0.53027000000000002</v>
      </c>
      <c r="W1233">
        <v>0.90686999999999995</v>
      </c>
    </row>
    <row r="1234" spans="1:23" x14ac:dyDescent="0.25">
      <c r="A1234">
        <v>363300</v>
      </c>
      <c r="B1234" s="1"/>
      <c r="C1234" s="2">
        <f t="shared" si="120"/>
        <v>4.5666939090449434E-9</v>
      </c>
      <c r="D1234" s="2">
        <f t="shared" si="118"/>
        <v>3.2280139834446129E-5</v>
      </c>
      <c r="E1234" s="2">
        <f t="shared" si="121"/>
        <v>1.9935921440654443</v>
      </c>
      <c r="F1234" s="2">
        <f t="shared" si="122"/>
        <v>6.4078559345558134E-3</v>
      </c>
      <c r="G1234" s="2">
        <f t="shared" si="123"/>
        <v>2.9293782675831579E-13</v>
      </c>
      <c r="H1234" s="2">
        <f t="shared" si="119"/>
        <v>8.8125308349889337E-11</v>
      </c>
      <c r="I1234">
        <v>1233</v>
      </c>
      <c r="N1234" s="2"/>
      <c r="T1234">
        <v>295</v>
      </c>
      <c r="U1234" s="2">
        <v>13302800</v>
      </c>
      <c r="V1234">
        <v>0.53027000000000002</v>
      </c>
      <c r="W1234">
        <v>0.90686999999999995</v>
      </c>
    </row>
    <row r="1235" spans="1:23" x14ac:dyDescent="0.25">
      <c r="A1235">
        <v>363600</v>
      </c>
      <c r="B1235" s="1"/>
      <c r="C1235" s="2">
        <f t="shared" si="120"/>
        <v>4.5610432261183916E-9</v>
      </c>
      <c r="D1235" s="2">
        <f t="shared" si="118"/>
        <v>3.2500289819179883E-5</v>
      </c>
      <c r="E1235" s="2">
        <f t="shared" si="121"/>
        <v>1.9935702714267378</v>
      </c>
      <c r="F1235" s="2">
        <f t="shared" si="122"/>
        <v>6.4297285732622406E-3</v>
      </c>
      <c r="G1235" s="2">
        <f t="shared" si="123"/>
        <v>2.9456422890761315E-13</v>
      </c>
      <c r="H1235" s="2">
        <f t="shared" si="119"/>
        <v>8.8614065533832711E-11</v>
      </c>
      <c r="I1235">
        <v>1234</v>
      </c>
      <c r="N1235" s="2"/>
      <c r="T1235">
        <v>296</v>
      </c>
      <c r="U1235" s="2">
        <v>13313600</v>
      </c>
      <c r="V1235">
        <v>0.53027000000000002</v>
      </c>
      <c r="W1235">
        <v>0.90686999999999995</v>
      </c>
    </row>
    <row r="1236" spans="1:23" x14ac:dyDescent="0.25">
      <c r="A1236">
        <v>363900</v>
      </c>
      <c r="B1236" s="1"/>
      <c r="C1236" s="2">
        <f t="shared" si="120"/>
        <v>4.555404186881032E-9</v>
      </c>
      <c r="D1236" s="2">
        <f t="shared" si="118"/>
        <v>3.2721527688883685E-5</v>
      </c>
      <c r="E1236" s="2">
        <f t="shared" si="121"/>
        <v>1.9935483588164518</v>
      </c>
      <c r="F1236" s="2">
        <f t="shared" si="122"/>
        <v>6.4516411835481577E-3</v>
      </c>
      <c r="G1236" s="2">
        <f t="shared" si="123"/>
        <v>2.9619620798460494E-13</v>
      </c>
      <c r="H1236" s="2">
        <f t="shared" si="119"/>
        <v>8.9104496028178236E-11</v>
      </c>
      <c r="I1236">
        <v>1235</v>
      </c>
      <c r="N1236" s="2"/>
      <c r="T1236">
        <v>297</v>
      </c>
      <c r="U1236" s="2">
        <v>13324400</v>
      </c>
      <c r="V1236">
        <v>0.53027000000000002</v>
      </c>
      <c r="W1236">
        <v>0.90686999999999995</v>
      </c>
    </row>
    <row r="1237" spans="1:23" x14ac:dyDescent="0.25">
      <c r="A1237">
        <v>364200</v>
      </c>
      <c r="B1237" s="1"/>
      <c r="C1237" s="2">
        <f t="shared" si="120"/>
        <v>4.5497767577706755E-9</v>
      </c>
      <c r="D1237" s="2">
        <f t="shared" si="118"/>
        <v>3.2943856266959206E-5</v>
      </c>
      <c r="E1237" s="2">
        <f t="shared" si="121"/>
        <v>1.993526406249978</v>
      </c>
      <c r="F1237" s="2">
        <f t="shared" si="122"/>
        <v>6.4735937500219496E-3</v>
      </c>
      <c r="G1237" s="2">
        <f t="shared" si="123"/>
        <v>2.9783376553658327E-13</v>
      </c>
      <c r="H1237" s="2">
        <f t="shared" si="119"/>
        <v>8.9596600286506046E-11</v>
      </c>
      <c r="I1237">
        <v>1236</v>
      </c>
      <c r="N1237" s="2"/>
      <c r="T1237">
        <v>298</v>
      </c>
      <c r="U1237" s="2">
        <v>13335200</v>
      </c>
      <c r="V1237">
        <v>0.53027000000000002</v>
      </c>
      <c r="W1237">
        <v>0.90686999999999995</v>
      </c>
    </row>
    <row r="1238" spans="1:23" x14ac:dyDescent="0.25">
      <c r="A1238">
        <v>364500</v>
      </c>
      <c r="B1238" s="1"/>
      <c r="C1238" s="2">
        <f t="shared" si="120"/>
        <v>4.5441609053493638E-9</v>
      </c>
      <c r="D1238" s="2">
        <f t="shared" si="118"/>
        <v>3.3167278372058697E-5</v>
      </c>
      <c r="E1238" s="2">
        <f t="shared" si="121"/>
        <v>1.9935044137428211</v>
      </c>
      <c r="F1238" s="2">
        <f t="shared" si="122"/>
        <v>6.4955862571790274E-3</v>
      </c>
      <c r="G1238" s="2">
        <f t="shared" si="123"/>
        <v>2.994769030401237E-13</v>
      </c>
      <c r="H1238" s="2">
        <f t="shared" si="119"/>
        <v>9.0090378741183279E-11</v>
      </c>
      <c r="I1238">
        <v>1237</v>
      </c>
      <c r="N1238" s="2"/>
      <c r="T1238">
        <v>299</v>
      </c>
      <c r="U1238" s="2">
        <v>13346100</v>
      </c>
      <c r="V1238">
        <v>0.53027000000000002</v>
      </c>
      <c r="W1238">
        <v>0.90686999999999995</v>
      </c>
    </row>
    <row r="1239" spans="1:23" x14ac:dyDescent="0.25">
      <c r="A1239">
        <v>364800</v>
      </c>
      <c r="B1239" s="1"/>
      <c r="C1239" s="2">
        <f t="shared" si="120"/>
        <v>4.538556596302914E-9</v>
      </c>
      <c r="D1239" s="2">
        <f t="shared" si="118"/>
        <v>3.33917968180374E-5</v>
      </c>
      <c r="E1239" s="2">
        <f t="shared" si="121"/>
        <v>1.9934823813105977</v>
      </c>
      <c r="F1239" s="2">
        <f t="shared" si="122"/>
        <v>6.5176186894022724E-3</v>
      </c>
      <c r="G1239" s="2">
        <f t="shared" si="123"/>
        <v>3.0112562190109819E-13</v>
      </c>
      <c r="H1239" s="2">
        <f t="shared" si="119"/>
        <v>9.0585831803366055E-11</v>
      </c>
      <c r="I1239">
        <v>1238</v>
      </c>
      <c r="N1239" s="2"/>
      <c r="T1239">
        <v>300</v>
      </c>
      <c r="U1239" s="2">
        <v>13356900</v>
      </c>
      <c r="V1239">
        <v>0.53027000000000002</v>
      </c>
      <c r="W1239">
        <v>0.90686999999999995</v>
      </c>
    </row>
    <row r="1240" spans="1:23" x14ac:dyDescent="0.25">
      <c r="A1240">
        <v>365100</v>
      </c>
      <c r="B1240" s="1"/>
      <c r="C1240" s="2">
        <f t="shared" si="120"/>
        <v>4.5329637974402739E-9</v>
      </c>
      <c r="D1240" s="2">
        <f t="shared" ref="D1240:D1303" si="124">EXP((-$B$15*$B$15)/(4*$B$11*A1240)-($B$14*$B$14*A1240)/(4*$B$11))</f>
        <v>3.3617414413905881E-5</v>
      </c>
      <c r="E1240" s="2">
        <f t="shared" si="121"/>
        <v>1.9934603089690375</v>
      </c>
      <c r="F1240" s="2">
        <f t="shared" si="122"/>
        <v>6.5396910309625193E-3</v>
      </c>
      <c r="G1240" s="2">
        <f t="shared" si="123"/>
        <v>3.0277992345467546E-13</v>
      </c>
      <c r="H1240" s="2">
        <f t="shared" ref="H1240:H1303" si="125">((G1240+G1241)/2)*(A1241-A1240)</f>
        <v>9.1082959863001041E-11</v>
      </c>
      <c r="I1240">
        <v>1239</v>
      </c>
      <c r="N1240" s="2"/>
      <c r="T1240">
        <v>301</v>
      </c>
      <c r="U1240" s="2">
        <v>13367700</v>
      </c>
      <c r="V1240">
        <v>0.53027000000000002</v>
      </c>
      <c r="W1240">
        <v>0.90686999999999995</v>
      </c>
    </row>
    <row r="1241" spans="1:23" x14ac:dyDescent="0.25">
      <c r="A1241">
        <v>365400</v>
      </c>
      <c r="B1241" s="1"/>
      <c r="C1241" s="2">
        <f t="shared" ref="C1241:C1304" si="126">A1241^-1.5</f>
        <v>4.5273824756929893E-9</v>
      </c>
      <c r="D1241" s="2">
        <f t="shared" si="124"/>
        <v>3.3844133963782704E-5</v>
      </c>
      <c r="E1241" s="2">
        <f t="shared" ref="E1241:E1304" si="127">_xlfn.ERFC.PRECISE(($B$17-$B$16)/(2*SQRT($B$12*A1241)))</f>
        <v>1.9934381967339809</v>
      </c>
      <c r="F1241" s="2">
        <f t="shared" ref="F1241:F1304" si="128">_xlfn.ERFC.PRECISE(($B$18-$B$16)/(2*SQRT($B$12*A1241)))</f>
        <v>6.5618032660189982E-3</v>
      </c>
      <c r="G1241" s="2">
        <f t="shared" ref="G1241:G1304" si="129">C1241*D1241*(E1241-F1241)</f>
        <v>3.0443980896533143E-13</v>
      </c>
      <c r="H1241" s="2">
        <f t="shared" si="125"/>
        <v>9.1581763288829031E-11</v>
      </c>
      <c r="I1241">
        <v>1240</v>
      </c>
      <c r="N1241" s="2"/>
      <c r="T1241">
        <v>302</v>
      </c>
      <c r="U1241" s="2">
        <v>13378600</v>
      </c>
      <c r="V1241">
        <v>0.53027000000000002</v>
      </c>
      <c r="W1241">
        <v>0.90686999999999995</v>
      </c>
    </row>
    <row r="1242" spans="1:23" x14ac:dyDescent="0.25">
      <c r="A1242">
        <v>365700</v>
      </c>
      <c r="B1242" s="1"/>
      <c r="C1242" s="2">
        <f t="shared" si="126"/>
        <v>4.5218125981146533E-9</v>
      </c>
      <c r="D1242" s="2">
        <f t="shared" si="124"/>
        <v>3.4071958266847369E-5</v>
      </c>
      <c r="E1242" s="2">
        <f t="shared" si="127"/>
        <v>1.9934160446213802</v>
      </c>
      <c r="F1242" s="2">
        <f t="shared" si="128"/>
        <v>6.5839553786198194E-3</v>
      </c>
      <c r="G1242" s="2">
        <f t="shared" si="129"/>
        <v>3.0610527962686206E-13</v>
      </c>
      <c r="H1242" s="2">
        <f t="shared" si="125"/>
        <v>9.208224242838833E-11</v>
      </c>
      <c r="I1242">
        <v>1241</v>
      </c>
      <c r="N1242" s="2"/>
      <c r="T1242">
        <v>303</v>
      </c>
      <c r="U1242" s="2">
        <v>13389400</v>
      </c>
      <c r="V1242">
        <v>0.53027000000000002</v>
      </c>
      <c r="W1242">
        <v>0.90686999999999995</v>
      </c>
    </row>
    <row r="1243" spans="1:23" x14ac:dyDescent="0.25">
      <c r="A1243">
        <v>366000</v>
      </c>
      <c r="B1243" s="1"/>
      <c r="C1243" s="2">
        <f t="shared" si="126"/>
        <v>4.5162541318803734E-9</v>
      </c>
      <c r="D1243" s="2">
        <f t="shared" si="124"/>
        <v>3.4300890117292882E-5</v>
      </c>
      <c r="E1243" s="2">
        <f t="shared" si="127"/>
        <v>1.9933938526472976</v>
      </c>
      <c r="F1243" s="2">
        <f t="shared" si="128"/>
        <v>6.6061473527024217E-3</v>
      </c>
      <c r="G1243" s="2">
        <f t="shared" si="129"/>
        <v>3.0777633656239349E-13</v>
      </c>
      <c r="H1243" s="2">
        <f t="shared" si="125"/>
        <v>9.2584397608018247E-11</v>
      </c>
      <c r="I1243">
        <v>1242</v>
      </c>
      <c r="N1243" s="2"/>
      <c r="T1243">
        <v>304</v>
      </c>
      <c r="U1243" s="2">
        <v>13400200</v>
      </c>
      <c r="V1243">
        <v>0.53027000000000002</v>
      </c>
      <c r="W1243">
        <v>0.90686999999999995</v>
      </c>
    </row>
    <row r="1244" spans="1:23" x14ac:dyDescent="0.25">
      <c r="A1244">
        <v>366300</v>
      </c>
      <c r="B1244" s="1"/>
      <c r="C1244" s="2">
        <f t="shared" si="126"/>
        <v>4.5107070442861878E-9</v>
      </c>
      <c r="D1244" s="2">
        <f t="shared" si="124"/>
        <v>3.4530932304278859E-5</v>
      </c>
      <c r="E1244" s="2">
        <f t="shared" si="127"/>
        <v>1.993371620827906</v>
      </c>
      <c r="F1244" s="2">
        <f t="shared" si="128"/>
        <v>6.6283791720940042E-3</v>
      </c>
      <c r="G1244" s="2">
        <f t="shared" si="129"/>
        <v>3.0945298082439479E-13</v>
      </c>
      <c r="H1244" s="2">
        <f t="shared" si="125"/>
        <v>9.3088229132863705E-11</v>
      </c>
      <c r="I1244">
        <v>1243</v>
      </c>
      <c r="N1244" s="2"/>
      <c r="T1244">
        <v>305</v>
      </c>
      <c r="U1244" s="2">
        <v>13411000</v>
      </c>
      <c r="V1244">
        <v>0.53027000000000002</v>
      </c>
      <c r="W1244">
        <v>0.90686999999999995</v>
      </c>
    </row>
    <row r="1245" spans="1:23" x14ac:dyDescent="0.25">
      <c r="A1245">
        <v>366600</v>
      </c>
      <c r="B1245" s="1"/>
      <c r="C1245" s="2">
        <f t="shared" si="126"/>
        <v>4.5051713027485678E-9</v>
      </c>
      <c r="D1245" s="2">
        <f t="shared" si="124"/>
        <v>3.4762087611884615E-5</v>
      </c>
      <c r="E1245" s="2">
        <f t="shared" si="127"/>
        <v>1.993349349179488</v>
      </c>
      <c r="F1245" s="2">
        <f t="shared" si="128"/>
        <v>6.6506508205120335E-3</v>
      </c>
      <c r="G1245" s="2">
        <f t="shared" si="129"/>
        <v>3.1113521339469654E-13</v>
      </c>
      <c r="H1245" s="2">
        <f t="shared" si="125"/>
        <v>9.359373728688052E-11</v>
      </c>
      <c r="I1245">
        <v>1244</v>
      </c>
      <c r="N1245" s="2"/>
      <c r="T1245">
        <v>306</v>
      </c>
      <c r="U1245" s="2">
        <v>13421900</v>
      </c>
      <c r="V1245">
        <v>0.53027000000000002</v>
      </c>
      <c r="W1245">
        <v>0.90686999999999995</v>
      </c>
    </row>
    <row r="1246" spans="1:23" x14ac:dyDescent="0.25">
      <c r="A1246">
        <v>366900</v>
      </c>
      <c r="B1246" s="1"/>
      <c r="C1246" s="2">
        <f t="shared" si="126"/>
        <v>4.4996468748038375E-9</v>
      </c>
      <c r="D1246" s="2">
        <f t="shared" si="124"/>
        <v>3.4994358819062669E-5</v>
      </c>
      <c r="E1246" s="2">
        <f t="shared" si="127"/>
        <v>1.9933270377184353</v>
      </c>
      <c r="F1246" s="2">
        <f t="shared" si="128"/>
        <v>6.6729622815646693E-3</v>
      </c>
      <c r="G1246" s="2">
        <f t="shared" si="129"/>
        <v>3.1282303518450696E-13</v>
      </c>
      <c r="H1246" s="2">
        <f t="shared" si="125"/>
        <v>9.4100922332840411E-11</v>
      </c>
      <c r="I1246">
        <v>1245</v>
      </c>
      <c r="N1246" s="2"/>
      <c r="T1246">
        <v>307</v>
      </c>
      <c r="U1246" s="2">
        <v>13432700</v>
      </c>
      <c r="V1246">
        <v>0.53027000000000002</v>
      </c>
      <c r="W1246">
        <v>0.90686999999999995</v>
      </c>
    </row>
    <row r="1247" spans="1:23" x14ac:dyDescent="0.25">
      <c r="A1247">
        <v>367200</v>
      </c>
      <c r="B1247" s="1"/>
      <c r="C1247" s="2">
        <f t="shared" si="126"/>
        <v>4.4941337281076287E-9</v>
      </c>
      <c r="D1247" s="2">
        <f t="shared" si="124"/>
        <v>3.5227748699591914E-5</v>
      </c>
      <c r="E1247" s="2">
        <f t="shared" si="127"/>
        <v>1.9933046864612487</v>
      </c>
      <c r="F1247" s="2">
        <f t="shared" si="128"/>
        <v>6.6953135387512073E-3</v>
      </c>
      <c r="G1247" s="2">
        <f t="shared" si="129"/>
        <v>3.1451644703442914E-13</v>
      </c>
      <c r="H1247" s="2">
        <f t="shared" si="125"/>
        <v>9.4609784512337785E-11</v>
      </c>
      <c r="I1247">
        <v>1246</v>
      </c>
      <c r="N1247" s="2"/>
      <c r="T1247">
        <v>308</v>
      </c>
      <c r="U1247" s="2">
        <v>13443500</v>
      </c>
      <c r="V1247">
        <v>0.53027000000000002</v>
      </c>
      <c r="W1247">
        <v>0.90686999999999995</v>
      </c>
    </row>
    <row r="1248" spans="1:23" x14ac:dyDescent="0.25">
      <c r="A1248">
        <v>367500</v>
      </c>
      <c r="B1248" s="1"/>
      <c r="C1248" s="2">
        <f t="shared" si="126"/>
        <v>4.4886318304344097E-9</v>
      </c>
      <c r="D1248" s="2">
        <f t="shared" si="124"/>
        <v>3.5462260022031569E-5</v>
      </c>
      <c r="E1248" s="2">
        <f t="shared" si="127"/>
        <v>1.9932822954245375</v>
      </c>
      <c r="F1248" s="2">
        <f t="shared" si="128"/>
        <v>6.7177045754625705E-3</v>
      </c>
      <c r="G1248" s="2">
        <f t="shared" si="129"/>
        <v>3.1621544971448939E-13</v>
      </c>
      <c r="H1248" s="2">
        <f t="shared" si="125"/>
        <v>9.5120324045795882E-11</v>
      </c>
      <c r="I1248">
        <v>1247</v>
      </c>
      <c r="N1248" s="2"/>
      <c r="T1248">
        <v>309</v>
      </c>
      <c r="U1248" s="2">
        <v>13454300</v>
      </c>
      <c r="V1248">
        <v>0.53027000000000002</v>
      </c>
      <c r="W1248">
        <v>0.90686999999999995</v>
      </c>
    </row>
    <row r="1249" spans="1:23" x14ac:dyDescent="0.25">
      <c r="A1249">
        <v>367800</v>
      </c>
      <c r="B1249" s="1"/>
      <c r="C1249" s="2">
        <f t="shared" si="126"/>
        <v>4.4831411496768659E-9</v>
      </c>
      <c r="D1249" s="2">
        <f t="shared" si="124"/>
        <v>3.5697895549674417E-5</v>
      </c>
      <c r="E1249" s="2">
        <f t="shared" si="127"/>
        <v>1.9932598646250181</v>
      </c>
      <c r="F1249" s="2">
        <f t="shared" si="128"/>
        <v>6.7401353749817657E-3</v>
      </c>
      <c r="G1249" s="2">
        <f t="shared" si="129"/>
        <v>3.1792004392414979E-13</v>
      </c>
      <c r="H1249" s="2">
        <f t="shared" si="125"/>
        <v>9.5632541132473437E-11</v>
      </c>
      <c r="I1249">
        <v>1248</v>
      </c>
      <c r="N1249" s="2"/>
      <c r="T1249">
        <v>310</v>
      </c>
      <c r="U1249" s="2">
        <v>13465200</v>
      </c>
      <c r="V1249">
        <v>0.53027000000000002</v>
      </c>
      <c r="W1249">
        <v>0.90686999999999995</v>
      </c>
    </row>
    <row r="1250" spans="1:23" x14ac:dyDescent="0.25">
      <c r="A1250">
        <v>368100</v>
      </c>
      <c r="B1250" s="1"/>
      <c r="C1250" s="2">
        <f t="shared" si="126"/>
        <v>4.4776616538454114E-9</v>
      </c>
      <c r="D1250" s="2">
        <f t="shared" si="124"/>
        <v>3.5934658040501089E-5</v>
      </c>
      <c r="E1250" s="2">
        <f t="shared" si="127"/>
        <v>1.9932373940795158</v>
      </c>
      <c r="F1250" s="2">
        <f t="shared" si="128"/>
        <v>6.7626059204842744E-3</v>
      </c>
      <c r="G1250" s="2">
        <f t="shared" si="129"/>
        <v>3.1963023029233983E-13</v>
      </c>
      <c r="H1250" s="2">
        <f t="shared" si="125"/>
        <v>9.6146435950473604E-11</v>
      </c>
      <c r="I1250">
        <v>1249</v>
      </c>
      <c r="N1250" s="2"/>
      <c r="T1250">
        <v>311</v>
      </c>
      <c r="U1250" s="2">
        <v>13476000</v>
      </c>
      <c r="V1250">
        <v>0.53027000000000002</v>
      </c>
      <c r="W1250">
        <v>0.90686999999999995</v>
      </c>
    </row>
    <row r="1251" spans="1:23" x14ac:dyDescent="0.25">
      <c r="A1251">
        <v>368400</v>
      </c>
      <c r="B1251" s="1"/>
      <c r="C1251" s="2">
        <f t="shared" si="126"/>
        <v>4.4721933110677046E-9</v>
      </c>
      <c r="D1251" s="2">
        <f t="shared" si="124"/>
        <v>3.6172550247134009E-5</v>
      </c>
      <c r="E1251" s="2">
        <f t="shared" si="127"/>
        <v>1.9932148838049615</v>
      </c>
      <c r="F1251" s="2">
        <f t="shared" si="128"/>
        <v>6.7851161950385911E-3</v>
      </c>
      <c r="G1251" s="2">
        <f t="shared" si="129"/>
        <v>3.2134600937748412E-13</v>
      </c>
      <c r="H1251" s="2">
        <f t="shared" si="125"/>
        <v>9.6662008656751216E-11</v>
      </c>
      <c r="I1251">
        <v>1250</v>
      </c>
      <c r="N1251" s="2"/>
      <c r="T1251">
        <v>312</v>
      </c>
      <c r="U1251" s="2">
        <v>13478400</v>
      </c>
      <c r="V1251">
        <v>0.53027000000000002</v>
      </c>
      <c r="W1251">
        <v>0.90686999999999995</v>
      </c>
    </row>
    <row r="1252" spans="1:23" x14ac:dyDescent="0.25">
      <c r="A1252">
        <v>368700</v>
      </c>
      <c r="B1252" s="1"/>
      <c r="C1252" s="2">
        <f t="shared" si="126"/>
        <v>4.4667360895880409E-9</v>
      </c>
      <c r="D1252" s="2">
        <f t="shared" si="124"/>
        <v>3.6411574916791353E-5</v>
      </c>
      <c r="E1252" s="2">
        <f t="shared" si="127"/>
        <v>1.9931923338183934</v>
      </c>
      <c r="F1252" s="2">
        <f t="shared" si="128"/>
        <v>6.8076661816066026E-3</v>
      </c>
      <c r="G1252" s="2">
        <f t="shared" si="129"/>
        <v>3.2306738166752397E-13</v>
      </c>
      <c r="H1252" s="2">
        <f t="shared" si="125"/>
        <v>9.7179259387121599E-11</v>
      </c>
      <c r="I1252">
        <v>1251</v>
      </c>
      <c r="N1252" s="2"/>
      <c r="T1252">
        <v>1</v>
      </c>
      <c r="U1252" s="2">
        <v>13489200</v>
      </c>
      <c r="V1252">
        <v>0.53027000000000002</v>
      </c>
      <c r="W1252">
        <v>0.90686999999999995</v>
      </c>
    </row>
    <row r="1253" spans="1:23" x14ac:dyDescent="0.25">
      <c r="A1253">
        <v>369000</v>
      </c>
      <c r="B1253" s="1"/>
      <c r="C1253" s="2">
        <f t="shared" si="126"/>
        <v>4.4612899577669009E-9</v>
      </c>
      <c r="D1253" s="2">
        <f t="shared" si="124"/>
        <v>3.6651734791241618E-5</v>
      </c>
      <c r="E1253" s="2">
        <f t="shared" si="127"/>
        <v>1.993169744136956</v>
      </c>
      <c r="F1253" s="2">
        <f t="shared" si="128"/>
        <v>6.8302558630440862E-3</v>
      </c>
      <c r="G1253" s="2">
        <f t="shared" si="129"/>
        <v>3.2479434757995343E-13</v>
      </c>
      <c r="H1253" s="2">
        <f t="shared" si="125"/>
        <v>9.7698188256269714E-11</v>
      </c>
      <c r="I1253">
        <v>1252</v>
      </c>
      <c r="N1253" s="2"/>
      <c r="T1253">
        <v>2</v>
      </c>
      <c r="U1253" s="2">
        <v>13500100</v>
      </c>
      <c r="V1253">
        <v>0.53027000000000002</v>
      </c>
      <c r="W1253">
        <v>0.90686999999999995</v>
      </c>
    </row>
    <row r="1254" spans="1:23" x14ac:dyDescent="0.25">
      <c r="A1254">
        <v>369300</v>
      </c>
      <c r="B1254" s="1"/>
      <c r="C1254" s="2">
        <f t="shared" si="126"/>
        <v>4.4558548840803652E-9</v>
      </c>
      <c r="D1254" s="2">
        <f t="shared" si="124"/>
        <v>3.6893032606757891E-5</v>
      </c>
      <c r="E1254" s="2">
        <f t="shared" si="127"/>
        <v>1.9931471147778987</v>
      </c>
      <c r="F1254" s="2">
        <f t="shared" si="128"/>
        <v>6.852885222101146E-3</v>
      </c>
      <c r="G1254" s="2">
        <f t="shared" si="129"/>
        <v>3.2652690746184469E-13</v>
      </c>
      <c r="H1254" s="2">
        <f t="shared" si="125"/>
        <v>9.8218795357759732E-11</v>
      </c>
      <c r="I1254">
        <v>1253</v>
      </c>
      <c r="N1254" s="2"/>
      <c r="T1254">
        <v>3</v>
      </c>
      <c r="U1254" s="2">
        <v>13510900</v>
      </c>
      <c r="V1254">
        <v>0.53027000000000002</v>
      </c>
      <c r="W1254">
        <v>0.90686999999999995</v>
      </c>
    </row>
    <row r="1255" spans="1:23" x14ac:dyDescent="0.25">
      <c r="A1255">
        <v>369600</v>
      </c>
      <c r="B1255" s="1"/>
      <c r="C1255" s="2">
        <f t="shared" si="126"/>
        <v>4.450430837119654E-9</v>
      </c>
      <c r="D1255" s="2">
        <f t="shared" si="124"/>
        <v>3.7135471094072609E-5</v>
      </c>
      <c r="E1255" s="2">
        <f t="shared" si="127"/>
        <v>1.9931244457585773</v>
      </c>
      <c r="F1255" s="2">
        <f t="shared" si="128"/>
        <v>6.8755542414226326E-3</v>
      </c>
      <c r="G1255" s="2">
        <f t="shared" si="129"/>
        <v>3.2826506158988686E-13</v>
      </c>
      <c r="H1255" s="2">
        <f t="shared" si="125"/>
        <v>9.8741080764046068E-11</v>
      </c>
      <c r="I1255">
        <v>1254</v>
      </c>
      <c r="N1255" s="2"/>
      <c r="T1255">
        <v>4</v>
      </c>
      <c r="U1255" s="2">
        <v>13521700</v>
      </c>
      <c r="V1255">
        <v>0.53027000000000002</v>
      </c>
      <c r="W1255">
        <v>0.90686999999999995</v>
      </c>
    </row>
    <row r="1256" spans="1:23" x14ac:dyDescent="0.25">
      <c r="A1256">
        <v>369900</v>
      </c>
      <c r="B1256" s="1"/>
      <c r="C1256" s="2">
        <f t="shared" si="126"/>
        <v>4.4450177855906082E-9</v>
      </c>
      <c r="D1256" s="2">
        <f t="shared" si="124"/>
        <v>3.7379052978332369E-5</v>
      </c>
      <c r="E1256" s="2">
        <f t="shared" si="127"/>
        <v>1.9931017370964514</v>
      </c>
      <c r="F1256" s="2">
        <f t="shared" si="128"/>
        <v>6.8982629035486617E-3</v>
      </c>
      <c r="G1256" s="2">
        <f t="shared" si="129"/>
        <v>3.3000881017042028E-13</v>
      </c>
      <c r="H1256" s="2">
        <f t="shared" si="125"/>
        <v>9.9265044526483753E-11</v>
      </c>
      <c r="I1256">
        <v>1255</v>
      </c>
      <c r="N1256" s="2"/>
      <c r="T1256">
        <v>5</v>
      </c>
      <c r="U1256" s="2">
        <v>13532500</v>
      </c>
      <c r="V1256">
        <v>0.53027000000000002</v>
      </c>
      <c r="W1256">
        <v>0.90686999999999995</v>
      </c>
    </row>
    <row r="1257" spans="1:23" x14ac:dyDescent="0.25">
      <c r="A1257">
        <v>370200</v>
      </c>
      <c r="B1257" s="1"/>
      <c r="C1257" s="2">
        <f t="shared" si="126"/>
        <v>4.4396156983131714E-9</v>
      </c>
      <c r="D1257" s="2">
        <f t="shared" si="124"/>
        <v>3.7623780979052643E-5</v>
      </c>
      <c r="E1257" s="2">
        <f t="shared" si="127"/>
        <v>1.993078988809085</v>
      </c>
      <c r="F1257" s="2">
        <f t="shared" si="128"/>
        <v>6.9210111909149734E-3</v>
      </c>
      <c r="G1257" s="2">
        <f t="shared" si="129"/>
        <v>3.317581533394714E-13</v>
      </c>
      <c r="H1257" s="2">
        <f t="shared" si="125"/>
        <v>9.9790686675338758E-11</v>
      </c>
      <c r="I1257">
        <v>1256</v>
      </c>
      <c r="N1257" s="2"/>
      <c r="T1257">
        <v>6</v>
      </c>
      <c r="U1257" s="2">
        <v>13543400</v>
      </c>
      <c r="V1257">
        <v>0.53027000000000002</v>
      </c>
      <c r="W1257">
        <v>0.90686999999999995</v>
      </c>
    </row>
    <row r="1258" spans="1:23" x14ac:dyDescent="0.25">
      <c r="A1258">
        <v>370500</v>
      </c>
      <c r="B1258" s="1"/>
      <c r="C1258" s="2">
        <f t="shared" si="126"/>
        <v>4.4342245442208115E-9</v>
      </c>
      <c r="D1258" s="2">
        <f t="shared" si="124"/>
        <v>3.786965781007302E-5</v>
      </c>
      <c r="E1258" s="2">
        <f t="shared" si="127"/>
        <v>1.9930562009141466</v>
      </c>
      <c r="F1258" s="2">
        <f t="shared" si="128"/>
        <v>6.943799085853449E-3</v>
      </c>
      <c r="G1258" s="2">
        <f t="shared" si="129"/>
        <v>3.3351309116278703E-13</v>
      </c>
      <c r="H1258" s="2">
        <f t="shared" si="125"/>
        <v>1.0031800721980099E-10</v>
      </c>
      <c r="I1258">
        <v>1257</v>
      </c>
      <c r="N1258" s="2"/>
      <c r="T1258">
        <v>7</v>
      </c>
      <c r="U1258" s="2">
        <v>13554200</v>
      </c>
      <c r="V1258">
        <v>0.53027000000000002</v>
      </c>
      <c r="W1258">
        <v>0.90686999999999995</v>
      </c>
    </row>
    <row r="1259" spans="1:23" x14ac:dyDescent="0.25">
      <c r="A1259">
        <v>370800</v>
      </c>
      <c r="B1259" s="1"/>
      <c r="C1259" s="2">
        <f t="shared" si="126"/>
        <v>4.4288442923601809E-9</v>
      </c>
      <c r="D1259" s="2">
        <f t="shared" si="124"/>
        <v>3.8116686179512372E-5</v>
      </c>
      <c r="E1259" s="2">
        <f t="shared" si="127"/>
        <v>1.9930333734294075</v>
      </c>
      <c r="F1259" s="2">
        <f t="shared" si="128"/>
        <v>6.966626570592536E-3</v>
      </c>
      <c r="G1259" s="2">
        <f t="shared" si="129"/>
        <v>3.3527362363588619E-13</v>
      </c>
      <c r="H1259" s="2">
        <f t="shared" si="125"/>
        <v>1.008470061479964E-10</v>
      </c>
      <c r="I1259">
        <v>1258</v>
      </c>
      <c r="N1259" s="2"/>
      <c r="T1259">
        <v>8</v>
      </c>
      <c r="U1259" s="2">
        <v>13565000</v>
      </c>
      <c r="V1259">
        <v>0.53027000000000002</v>
      </c>
      <c r="W1259">
        <v>0.90686999999999995</v>
      </c>
    </row>
    <row r="1260" spans="1:23" x14ac:dyDescent="0.25">
      <c r="A1260">
        <v>371100</v>
      </c>
      <c r="B1260" s="1"/>
      <c r="C1260" s="2">
        <f t="shared" si="126"/>
        <v>4.4234749118904361E-9</v>
      </c>
      <c r="D1260" s="2">
        <f t="shared" si="124"/>
        <v>3.8364868789724353E-5</v>
      </c>
      <c r="E1260" s="2">
        <f t="shared" si="127"/>
        <v>1.9930105063727424</v>
      </c>
      <c r="F1260" s="2">
        <f t="shared" si="128"/>
        <v>6.9894936272576575E-3</v>
      </c>
      <c r="G1260" s="2">
        <f t="shared" si="129"/>
        <v>3.3703975068408978E-13</v>
      </c>
      <c r="H1260" s="2">
        <f t="shared" si="125"/>
        <v>1.0137768342699898E-10</v>
      </c>
      <c r="I1260">
        <v>1259</v>
      </c>
      <c r="N1260" s="2"/>
      <c r="T1260">
        <v>9</v>
      </c>
      <c r="U1260" s="2">
        <v>13575800</v>
      </c>
      <c r="V1260">
        <v>0.53027000000000002</v>
      </c>
      <c r="W1260">
        <v>0.90686999999999995</v>
      </c>
    </row>
    <row r="1261" spans="1:23" x14ac:dyDescent="0.25">
      <c r="A1261">
        <v>371400</v>
      </c>
      <c r="B1261" s="1"/>
      <c r="C1261" s="2">
        <f t="shared" si="126"/>
        <v>4.4181163720828224E-9</v>
      </c>
      <c r="D1261" s="2">
        <f t="shared" si="124"/>
        <v>3.8614208337252974E-5</v>
      </c>
      <c r="E1261" s="2">
        <f t="shared" si="127"/>
        <v>1.9929875997621282</v>
      </c>
      <c r="F1261" s="2">
        <f t="shared" si="128"/>
        <v>7.0124002378717156E-3</v>
      </c>
      <c r="G1261" s="2">
        <f t="shared" si="129"/>
        <v>3.3881147216257021E-13</v>
      </c>
      <c r="H1261" s="2">
        <f t="shared" si="125"/>
        <v>1.019100390028445E-10</v>
      </c>
      <c r="I1261">
        <v>1260</v>
      </c>
      <c r="N1261" s="2"/>
      <c r="T1261">
        <v>10</v>
      </c>
      <c r="U1261" s="2">
        <v>13586700</v>
      </c>
      <c r="V1261">
        <v>0.53027000000000002</v>
      </c>
      <c r="W1261">
        <v>0.90686999999999995</v>
      </c>
    </row>
    <row r="1262" spans="1:23" x14ac:dyDescent="0.25">
      <c r="A1262">
        <v>371700</v>
      </c>
      <c r="B1262" s="1"/>
      <c r="C1262" s="2">
        <f t="shared" si="126"/>
        <v>4.4127686423201692E-9</v>
      </c>
      <c r="D1262" s="2">
        <f t="shared" si="124"/>
        <v>3.8864707512787946E-5</v>
      </c>
      <c r="E1262" s="2">
        <f t="shared" si="127"/>
        <v>1.9929646536156445</v>
      </c>
      <c r="F1262" s="2">
        <f t="shared" si="128"/>
        <v>7.0353463843554854E-3</v>
      </c>
      <c r="G1262" s="2">
        <f t="shared" si="129"/>
        <v>3.4058878785639304E-13</v>
      </c>
      <c r="H1262" s="2">
        <f t="shared" si="125"/>
        <v>1.0244407280054477E-10</v>
      </c>
      <c r="I1262">
        <v>1261</v>
      </c>
      <c r="N1262" s="2"/>
      <c r="T1262">
        <v>11</v>
      </c>
      <c r="U1262" s="2">
        <v>13597500</v>
      </c>
      <c r="V1262">
        <v>0.53027000000000002</v>
      </c>
      <c r="W1262">
        <v>0.90686999999999995</v>
      </c>
    </row>
    <row r="1263" spans="1:23" x14ac:dyDescent="0.25">
      <c r="A1263">
        <v>372000</v>
      </c>
      <c r="B1263" s="1"/>
      <c r="C1263" s="2">
        <f t="shared" si="126"/>
        <v>4.4074316920964643E-9</v>
      </c>
      <c r="D1263" s="2">
        <f t="shared" si="124"/>
        <v>3.9116369001120888E-5</v>
      </c>
      <c r="E1263" s="2">
        <f t="shared" si="127"/>
        <v>1.992941667951472</v>
      </c>
      <c r="F1263" s="2">
        <f t="shared" si="128"/>
        <v>7.0583320485280996E-3</v>
      </c>
      <c r="G1263" s="2">
        <f t="shared" si="129"/>
        <v>3.4237169748057204E-13</v>
      </c>
      <c r="H1263" s="2">
        <f t="shared" si="125"/>
        <v>1.029797847241012E-10</v>
      </c>
      <c r="I1263">
        <v>1262</v>
      </c>
      <c r="N1263" s="2"/>
      <c r="T1263">
        <v>12</v>
      </c>
      <c r="U1263" s="2">
        <v>13608300</v>
      </c>
      <c r="V1263">
        <v>0.53027000000000002</v>
      </c>
      <c r="W1263">
        <v>0.90686999999999995</v>
      </c>
    </row>
    <row r="1264" spans="1:23" x14ac:dyDescent="0.25">
      <c r="A1264">
        <v>372300</v>
      </c>
      <c r="B1264" s="1"/>
      <c r="C1264" s="2">
        <f t="shared" si="126"/>
        <v>4.4021054910161833E-9</v>
      </c>
      <c r="D1264" s="2">
        <f t="shared" si="124"/>
        <v>3.9369195481101225E-5</v>
      </c>
      <c r="E1264" s="2">
        <f t="shared" si="127"/>
        <v>1.9929186427878927</v>
      </c>
      <c r="F1264" s="2">
        <f t="shared" si="128"/>
        <v>7.0813572121074383E-3</v>
      </c>
      <c r="G1264" s="2">
        <f t="shared" si="129"/>
        <v>3.4416020068010254E-13</v>
      </c>
      <c r="H1264" s="2">
        <f t="shared" si="125"/>
        <v>1.0351717465651929E-10</v>
      </c>
      <c r="I1264">
        <v>1263</v>
      </c>
      <c r="N1264" s="2"/>
      <c r="T1264">
        <v>13</v>
      </c>
      <c r="U1264" s="2">
        <v>13619200</v>
      </c>
      <c r="V1264">
        <v>0.53027000000000002</v>
      </c>
      <c r="W1264">
        <v>0.90686999999999995</v>
      </c>
    </row>
    <row r="1265" spans="1:23" x14ac:dyDescent="0.25">
      <c r="A1265">
        <v>372600</v>
      </c>
      <c r="B1265" s="1"/>
      <c r="C1265" s="2">
        <f t="shared" si="126"/>
        <v>4.3967900087939784E-9</v>
      </c>
      <c r="D1265" s="2">
        <f t="shared" si="124"/>
        <v>3.9623189625592406E-5</v>
      </c>
      <c r="E1265" s="2">
        <f t="shared" si="127"/>
        <v>1.9928955781432893</v>
      </c>
      <c r="F1265" s="2">
        <f t="shared" si="128"/>
        <v>7.1044218567106101E-3</v>
      </c>
      <c r="G1265" s="2">
        <f t="shared" si="129"/>
        <v>3.45954297030026E-13</v>
      </c>
      <c r="H1265" s="2">
        <f t="shared" si="125"/>
        <v>1.04056242459825E-10</v>
      </c>
      <c r="I1265">
        <v>1264</v>
      </c>
      <c r="N1265" s="2"/>
      <c r="T1265">
        <v>14</v>
      </c>
      <c r="U1265" s="2">
        <v>13630000</v>
      </c>
      <c r="V1265">
        <v>0.53027000000000002</v>
      </c>
      <c r="W1265">
        <v>0.90686999999999995</v>
      </c>
    </row>
    <row r="1266" spans="1:23" x14ac:dyDescent="0.25">
      <c r="A1266">
        <v>372900</v>
      </c>
      <c r="B1266" s="1"/>
      <c r="C1266" s="2">
        <f t="shared" si="126"/>
        <v>4.3914852152540884E-9</v>
      </c>
      <c r="D1266" s="2">
        <f t="shared" si="124"/>
        <v>3.9878354101428294E-5</v>
      </c>
      <c r="E1266" s="2">
        <f t="shared" si="127"/>
        <v>1.9928724740361456</v>
      </c>
      <c r="F1266" s="2">
        <f t="shared" si="128"/>
        <v>7.1275259638543869E-3</v>
      </c>
      <c r="G1266" s="2">
        <f t="shared" si="129"/>
        <v>3.4775398603547394E-13</v>
      </c>
      <c r="H1266" s="2">
        <f t="shared" si="125"/>
        <v>1.0459698797507976E-10</v>
      </c>
      <c r="I1266">
        <v>1265</v>
      </c>
      <c r="N1266" s="2"/>
      <c r="T1266">
        <v>15</v>
      </c>
      <c r="U1266" s="2">
        <v>13640800</v>
      </c>
      <c r="V1266">
        <v>0.53027000000000002</v>
      </c>
      <c r="W1266">
        <v>0.90686999999999995</v>
      </c>
    </row>
    <row r="1267" spans="1:23" x14ac:dyDescent="0.25">
      <c r="A1267">
        <v>373200</v>
      </c>
      <c r="B1267" s="1"/>
      <c r="C1267" s="2">
        <f t="shared" si="126"/>
        <v>4.3861910803299239E-9</v>
      </c>
      <c r="D1267" s="2">
        <f t="shared" si="124"/>
        <v>4.0134691569369444E-5</v>
      </c>
      <c r="E1267" s="2">
        <f t="shared" si="127"/>
        <v>1.9928493304850443</v>
      </c>
      <c r="F1267" s="2">
        <f t="shared" si="128"/>
        <v>7.1506695149556191E-3</v>
      </c>
      <c r="G1267" s="2">
        <f t="shared" si="129"/>
        <v>3.4955926713172444E-13</v>
      </c>
      <c r="H1267" s="2">
        <f t="shared" si="125"/>
        <v>1.0513941102239645E-10</v>
      </c>
      <c r="I1267">
        <v>1266</v>
      </c>
      <c r="N1267" s="2"/>
      <c r="T1267">
        <v>16</v>
      </c>
      <c r="U1267" s="2">
        <v>13651600</v>
      </c>
      <c r="V1267">
        <v>0.53027000000000002</v>
      </c>
      <c r="W1267">
        <v>0.90686999999999995</v>
      </c>
    </row>
    <row r="1268" spans="1:23" x14ac:dyDescent="0.25">
      <c r="A1268">
        <v>373500</v>
      </c>
      <c r="B1268" s="1"/>
      <c r="C1268" s="2">
        <f t="shared" si="126"/>
        <v>4.3809075740634988E-9</v>
      </c>
      <c r="D1268" s="2">
        <f t="shared" si="124"/>
        <v>4.0392204684059885E-5</v>
      </c>
      <c r="E1268" s="2">
        <f t="shared" si="127"/>
        <v>1.9928261475086684</v>
      </c>
      <c r="F1268" s="2">
        <f t="shared" si="128"/>
        <v>7.173852491331712E-3</v>
      </c>
      <c r="G1268" s="2">
        <f t="shared" si="129"/>
        <v>3.5137013968425192E-13</v>
      </c>
      <c r="H1268" s="2">
        <f t="shared" si="125"/>
        <v>1.0568351140095671E-10</v>
      </c>
      <c r="I1268">
        <v>1267</v>
      </c>
      <c r="N1268" s="2"/>
      <c r="T1268">
        <v>17</v>
      </c>
      <c r="U1268" s="2">
        <v>13662500</v>
      </c>
      <c r="V1268">
        <v>0.53027000000000002</v>
      </c>
      <c r="W1268">
        <v>0.90686999999999995</v>
      </c>
    </row>
    <row r="1269" spans="1:23" x14ac:dyDescent="0.25">
      <c r="A1269">
        <v>373800</v>
      </c>
      <c r="B1269" s="1"/>
      <c r="C1269" s="2">
        <f t="shared" si="126"/>
        <v>4.3756346666050494E-9</v>
      </c>
      <c r="D1269" s="2">
        <f t="shared" si="124"/>
        <v>4.0650896093984197E-5</v>
      </c>
      <c r="E1269" s="2">
        <f t="shared" si="127"/>
        <v>1.992802925125799</v>
      </c>
      <c r="F1269" s="2">
        <f t="shared" si="128"/>
        <v>7.197074874201001E-3</v>
      </c>
      <c r="G1269" s="2">
        <f t="shared" si="129"/>
        <v>3.5318660298879272E-13</v>
      </c>
      <c r="H1269" s="2">
        <f t="shared" si="125"/>
        <v>1.0622928888902787E-10</v>
      </c>
      <c r="I1269">
        <v>1268</v>
      </c>
      <c r="N1269" s="2"/>
      <c r="T1269">
        <v>18</v>
      </c>
      <c r="U1269" s="2">
        <v>13673300</v>
      </c>
      <c r="V1269">
        <v>0.53027000000000002</v>
      </c>
      <c r="W1269">
        <v>0.90686999999999995</v>
      </c>
    </row>
    <row r="1270" spans="1:23" x14ac:dyDescent="0.25">
      <c r="A1270">
        <v>374100</v>
      </c>
      <c r="B1270" s="1"/>
      <c r="C1270" s="2">
        <f t="shared" si="126"/>
        <v>4.3703723282124713E-9</v>
      </c>
      <c r="D1270" s="2">
        <f t="shared" si="124"/>
        <v>4.0910768441424004E-5</v>
      </c>
      <c r="E1270" s="2">
        <f t="shared" si="127"/>
        <v>1.9927796633553168</v>
      </c>
      <c r="F1270" s="2">
        <f t="shared" si="128"/>
        <v>7.2203366446832564E-3</v>
      </c>
      <c r="G1270" s="2">
        <f t="shared" si="129"/>
        <v>3.5500865627139315E-13</v>
      </c>
      <c r="H1270" s="2">
        <f t="shared" si="125"/>
        <v>1.0677674324398047E-10</v>
      </c>
      <c r="I1270">
        <v>1269</v>
      </c>
      <c r="N1270" s="2"/>
      <c r="T1270">
        <v>19</v>
      </c>
      <c r="U1270" s="2">
        <v>13684100</v>
      </c>
      <c r="V1270">
        <v>0.53027000000000002</v>
      </c>
      <c r="W1270">
        <v>0.90686999999999995</v>
      </c>
    </row>
    <row r="1271" spans="1:23" x14ac:dyDescent="0.25">
      <c r="A1271">
        <v>374400</v>
      </c>
      <c r="B1271" s="1"/>
      <c r="C1271" s="2">
        <f t="shared" si="126"/>
        <v>4.3651205292508957E-9</v>
      </c>
      <c r="D1271" s="2">
        <f t="shared" si="124"/>
        <v>4.117182436241562E-5</v>
      </c>
      <c r="E1271" s="2">
        <f t="shared" si="127"/>
        <v>1.9927563622161999</v>
      </c>
      <c r="F1271" s="2">
        <f t="shared" si="128"/>
        <v>7.243637783800095E-3</v>
      </c>
      <c r="G1271" s="2">
        <f t="shared" si="129"/>
        <v>3.5683629868847667E-13</v>
      </c>
      <c r="H1271" s="2">
        <f t="shared" si="125"/>
        <v>1.073258742023066E-10</v>
      </c>
      <c r="I1271">
        <v>1270</v>
      </c>
      <c r="N1271" s="2"/>
      <c r="T1271">
        <v>20</v>
      </c>
      <c r="U1271" s="2">
        <v>13694900</v>
      </c>
      <c r="V1271">
        <v>0.53027000000000002</v>
      </c>
      <c r="W1271">
        <v>0.90686999999999995</v>
      </c>
    </row>
    <row r="1272" spans="1:23" x14ac:dyDescent="0.25">
      <c r="A1272">
        <v>374700</v>
      </c>
      <c r="B1272" s="1"/>
      <c r="C1272" s="2">
        <f t="shared" si="126"/>
        <v>4.359879240192195E-9</v>
      </c>
      <c r="D1272" s="2">
        <f t="shared" si="124"/>
        <v>4.1434066486706999E-5</v>
      </c>
      <c r="E1272" s="2">
        <f t="shared" si="127"/>
        <v>1.9927330217275248</v>
      </c>
      <c r="F1272" s="2">
        <f t="shared" si="128"/>
        <v>7.2669782724753542E-3</v>
      </c>
      <c r="G1272" s="2">
        <f t="shared" si="129"/>
        <v>3.586695293269006E-13</v>
      </c>
      <c r="H1272" s="2">
        <f t="shared" si="125"/>
        <v>1.0787668147963826E-10</v>
      </c>
      <c r="I1272">
        <v>1271</v>
      </c>
      <c r="N1272" s="2"/>
      <c r="T1272">
        <v>21</v>
      </c>
      <c r="U1272" s="2">
        <v>13705800</v>
      </c>
      <c r="V1272">
        <v>0.53027000000000002</v>
      </c>
      <c r="W1272">
        <v>0.90686999999999995</v>
      </c>
    </row>
    <row r="1273" spans="1:23" x14ac:dyDescent="0.25">
      <c r="A1273">
        <v>375000</v>
      </c>
      <c r="B1273" s="1"/>
      <c r="C1273" s="2">
        <f t="shared" si="126"/>
        <v>4.3546484316145324E-9</v>
      </c>
      <c r="D1273" s="2">
        <f t="shared" si="124"/>
        <v>4.1697497437715318E-5</v>
      </c>
      <c r="E1273" s="2">
        <f t="shared" si="127"/>
        <v>1.9927096419084644</v>
      </c>
      <c r="F1273" s="2">
        <f t="shared" si="128"/>
        <v>7.2903580915356422E-3</v>
      </c>
      <c r="G1273" s="2">
        <f t="shared" si="129"/>
        <v>3.6050834720402114E-13</v>
      </c>
      <c r="H1273" s="2">
        <f t="shared" si="125"/>
        <v>1.0842916477076699E-10</v>
      </c>
      <c r="I1273">
        <v>1272</v>
      </c>
      <c r="N1273" s="2"/>
      <c r="T1273">
        <v>22</v>
      </c>
      <c r="U1273" s="2">
        <v>13716600</v>
      </c>
      <c r="V1273">
        <v>0.53027000000000002</v>
      </c>
      <c r="W1273">
        <v>0.90686999999999995</v>
      </c>
    </row>
    <row r="1274" spans="1:23" x14ac:dyDescent="0.25">
      <c r="A1274">
        <v>375300</v>
      </c>
      <c r="B1274" s="1"/>
      <c r="C1274" s="2">
        <f t="shared" si="126"/>
        <v>4.3494280742018974E-9</v>
      </c>
      <c r="D1274" s="2">
        <f t="shared" si="124"/>
        <v>4.1962119832484677E-5</v>
      </c>
      <c r="E1274" s="2">
        <f t="shared" si="127"/>
        <v>1.9926862227782893</v>
      </c>
      <c r="F1274" s="2">
        <f t="shared" si="128"/>
        <v>7.3137772217106573E-3</v>
      </c>
      <c r="G1274" s="2">
        <f t="shared" si="129"/>
        <v>3.6235275126775878E-13</v>
      </c>
      <c r="H1274" s="2">
        <f t="shared" si="125"/>
        <v>1.0898332374966271E-10</v>
      </c>
      <c r="I1274">
        <v>1273</v>
      </c>
      <c r="N1274" s="2"/>
      <c r="T1274">
        <v>23</v>
      </c>
      <c r="U1274" s="2">
        <v>13727400</v>
      </c>
      <c r="V1274">
        <v>0.53027000000000002</v>
      </c>
      <c r="W1274">
        <v>0.90686999999999995</v>
      </c>
    </row>
    <row r="1275" spans="1:23" x14ac:dyDescent="0.25">
      <c r="A1275">
        <v>375600</v>
      </c>
      <c r="B1275" s="1"/>
      <c r="C1275" s="2">
        <f t="shared" si="126"/>
        <v>4.3442181387435905E-9</v>
      </c>
      <c r="D1275" s="2">
        <f t="shared" si="124"/>
        <v>4.2227936281643816E-5</v>
      </c>
      <c r="E1275" s="2">
        <f t="shared" si="127"/>
        <v>1.9926627643563664</v>
      </c>
      <c r="F1275" s="2">
        <f t="shared" si="128"/>
        <v>7.3372356436336864E-3</v>
      </c>
      <c r="G1275" s="2">
        <f t="shared" si="129"/>
        <v>3.6420274039665935E-13</v>
      </c>
      <c r="H1275" s="2">
        <f t="shared" si="125"/>
        <v>1.0953915806949431E-10</v>
      </c>
      <c r="I1275">
        <v>1274</v>
      </c>
      <c r="N1275" s="2"/>
      <c r="T1275">
        <v>24</v>
      </c>
      <c r="U1275" s="2">
        <v>13738200</v>
      </c>
      <c r="V1275">
        <v>0.53027000000000002</v>
      </c>
      <c r="W1275">
        <v>0.90686999999999995</v>
      </c>
    </row>
    <row r="1276" spans="1:23" x14ac:dyDescent="0.25">
      <c r="A1276">
        <v>375900</v>
      </c>
      <c r="B1276" s="1"/>
      <c r="C1276" s="2">
        <f t="shared" si="126"/>
        <v>4.3390185961338357E-9</v>
      </c>
      <c r="D1276" s="2">
        <f t="shared" si="124"/>
        <v>4.2494949389364382E-5</v>
      </c>
      <c r="E1276" s="2">
        <f t="shared" si="127"/>
        <v>1.992639266662158</v>
      </c>
      <c r="F1276" s="2">
        <f t="shared" si="128"/>
        <v>7.3607333378420143E-3</v>
      </c>
      <c r="G1276" s="2">
        <f t="shared" si="129"/>
        <v>3.6605831339996942E-13</v>
      </c>
      <c r="H1276" s="2">
        <f t="shared" si="125"/>
        <v>1.1009666736264978E-10</v>
      </c>
      <c r="I1276">
        <v>1275</v>
      </c>
      <c r="N1276" s="2"/>
      <c r="T1276">
        <v>25</v>
      </c>
      <c r="U1276" s="2">
        <v>13749100</v>
      </c>
      <c r="V1276">
        <v>0.53027000000000002</v>
      </c>
      <c r="W1276">
        <v>0.90686999999999995</v>
      </c>
    </row>
    <row r="1277" spans="1:23" x14ac:dyDescent="0.25">
      <c r="A1277">
        <v>376200</v>
      </c>
      <c r="B1277" s="1"/>
      <c r="C1277" s="2">
        <f t="shared" si="126"/>
        <v>4.3338294173712399E-9</v>
      </c>
      <c r="D1277" s="2">
        <f t="shared" si="124"/>
        <v>4.2763161753318622E-5</v>
      </c>
      <c r="E1277" s="2">
        <f t="shared" si="127"/>
        <v>1.9926157297152227</v>
      </c>
      <c r="F1277" s="2">
        <f t="shared" si="128"/>
        <v>7.3842702847773355E-3</v>
      </c>
      <c r="G1277" s="2">
        <f t="shared" si="129"/>
        <v>3.6791946901769578E-13</v>
      </c>
      <c r="H1277" s="2">
        <f t="shared" si="125"/>
        <v>1.1065585124075739E-10</v>
      </c>
      <c r="I1277">
        <v>1276</v>
      </c>
      <c r="N1277" s="2"/>
      <c r="T1277">
        <v>26</v>
      </c>
      <c r="U1277" s="2">
        <v>13759900</v>
      </c>
      <c r="V1277">
        <v>0.53027000000000002</v>
      </c>
      <c r="W1277">
        <v>0.90686999999999995</v>
      </c>
    </row>
    <row r="1278" spans="1:23" x14ac:dyDescent="0.25">
      <c r="A1278">
        <v>376500</v>
      </c>
      <c r="B1278" s="1"/>
      <c r="C1278" s="2">
        <f t="shared" si="126"/>
        <v>4.3286505735584261E-9</v>
      </c>
      <c r="D1278" s="2">
        <f t="shared" si="124"/>
        <v>4.3032575964638177E-5</v>
      </c>
      <c r="E1278" s="2">
        <f t="shared" si="127"/>
        <v>1.9925921535352138</v>
      </c>
      <c r="F1278" s="2">
        <f t="shared" si="128"/>
        <v>7.4078464647862425E-3</v>
      </c>
      <c r="G1278" s="2">
        <f t="shared" si="129"/>
        <v>3.6978620592068686E-13</v>
      </c>
      <c r="H1278" s="2">
        <f t="shared" si="125"/>
        <v>1.112167092947074E-10</v>
      </c>
      <c r="I1278">
        <v>1277</v>
      </c>
      <c r="N1278" s="2"/>
      <c r="T1278">
        <v>27</v>
      </c>
      <c r="U1278" s="2">
        <v>13770700</v>
      </c>
      <c r="V1278">
        <v>0.53027000000000002</v>
      </c>
      <c r="W1278">
        <v>0.90686999999999995</v>
      </c>
    </row>
    <row r="1279" spans="1:23" x14ac:dyDescent="0.25">
      <c r="A1279">
        <v>376800</v>
      </c>
      <c r="B1279" s="1"/>
      <c r="C1279" s="2">
        <f t="shared" si="126"/>
        <v>4.3234820359015087E-9</v>
      </c>
      <c r="D1279" s="2">
        <f t="shared" si="124"/>
        <v>4.330319460787211E-5</v>
      </c>
      <c r="E1279" s="2">
        <f t="shared" si="127"/>
        <v>1.9925685381418794</v>
      </c>
      <c r="F1279" s="2">
        <f t="shared" si="128"/>
        <v>7.4314618581205688E-3</v>
      </c>
      <c r="G1279" s="2">
        <f t="shared" si="129"/>
        <v>3.7165852271069578E-13</v>
      </c>
      <c r="H1279" s="2">
        <f t="shared" si="125"/>
        <v>1.1177924109467299E-10</v>
      </c>
      <c r="I1279">
        <v>1278</v>
      </c>
      <c r="N1279" s="2"/>
      <c r="T1279">
        <v>28</v>
      </c>
      <c r="U1279" s="2">
        <v>13781600</v>
      </c>
      <c r="V1279">
        <v>0.53027000000000002</v>
      </c>
      <c r="W1279">
        <v>0.90686999999999995</v>
      </c>
    </row>
    <row r="1280" spans="1:23" x14ac:dyDescent="0.25">
      <c r="A1280">
        <v>377100</v>
      </c>
      <c r="B1280" s="1"/>
      <c r="C1280" s="2">
        <f t="shared" si="126"/>
        <v>4.3183237757096436E-9</v>
      </c>
      <c r="D1280" s="2">
        <f t="shared" si="124"/>
        <v>4.3575020260946033E-5</v>
      </c>
      <c r="E1280" s="2">
        <f t="shared" si="127"/>
        <v>1.9925448835550621</v>
      </c>
      <c r="F1280" s="2">
        <f t="shared" si="128"/>
        <v>7.4551164449378777E-3</v>
      </c>
      <c r="G1280" s="2">
        <f t="shared" si="129"/>
        <v>3.7353641792045754E-13</v>
      </c>
      <c r="H1280" s="2">
        <f t="shared" si="125"/>
        <v>1.1234344619013322E-10</v>
      </c>
      <c r="I1280">
        <v>1279</v>
      </c>
      <c r="N1280" s="2"/>
      <c r="T1280">
        <v>29</v>
      </c>
      <c r="U1280" s="2">
        <v>13792400</v>
      </c>
      <c r="V1280">
        <v>0.53027000000000002</v>
      </c>
      <c r="W1280">
        <v>0.90686999999999995</v>
      </c>
    </row>
    <row r="1281" spans="1:23" x14ac:dyDescent="0.25">
      <c r="A1281">
        <v>377400</v>
      </c>
      <c r="B1281" s="1"/>
      <c r="C1281" s="2">
        <f t="shared" si="126"/>
        <v>4.3131757643946145E-9</v>
      </c>
      <c r="D1281" s="2">
        <f t="shared" si="124"/>
        <v>4.3848055495120487E-5</v>
      </c>
      <c r="E1281" s="2">
        <f t="shared" si="127"/>
        <v>1.9925211897946982</v>
      </c>
      <c r="F1281" s="2">
        <f t="shared" si="128"/>
        <v>7.4788102053018543E-3</v>
      </c>
      <c r="G1281" s="2">
        <f t="shared" si="129"/>
        <v>3.7541989001376398E-13</v>
      </c>
      <c r="H1281" s="2">
        <f t="shared" si="125"/>
        <v>1.1290932410989619E-10</v>
      </c>
      <c r="I1281">
        <v>1280</v>
      </c>
      <c r="N1281" s="2"/>
      <c r="T1281">
        <v>30</v>
      </c>
      <c r="U1281" s="2">
        <v>13803200</v>
      </c>
      <c r="V1281">
        <v>0.53027000000000002</v>
      </c>
      <c r="W1281">
        <v>0.90686999999999995</v>
      </c>
    </row>
    <row r="1282" spans="1:23" x14ac:dyDescent="0.25">
      <c r="A1282">
        <v>377700</v>
      </c>
      <c r="B1282" s="1"/>
      <c r="C1282" s="2">
        <f t="shared" si="126"/>
        <v>4.3080379734703839E-9</v>
      </c>
      <c r="D1282" s="2">
        <f t="shared" si="124"/>
        <v>4.4122302874950382E-5</v>
      </c>
      <c r="E1282" s="2">
        <f t="shared" si="127"/>
        <v>1.9924974568808171</v>
      </c>
      <c r="F1282" s="2">
        <f t="shared" si="128"/>
        <v>7.502543119182783E-3</v>
      </c>
      <c r="G1282" s="2">
        <f t="shared" si="129"/>
        <v>3.7730893738554391E-13</v>
      </c>
      <c r="H1282" s="2">
        <f t="shared" si="125"/>
        <v>1.1347687436212188E-10</v>
      </c>
      <c r="I1282">
        <v>1281</v>
      </c>
      <c r="N1282" s="2"/>
      <c r="T1282">
        <v>31</v>
      </c>
      <c r="U1282" s="2">
        <v>13814000</v>
      </c>
      <c r="V1282">
        <v>0.53027000000000002</v>
      </c>
      <c r="W1282">
        <v>0.90686999999999995</v>
      </c>
    </row>
    <row r="1283" spans="1:23" x14ac:dyDescent="0.25">
      <c r="A1283">
        <v>378000</v>
      </c>
      <c r="B1283" s="1"/>
      <c r="C1283" s="2">
        <f t="shared" si="126"/>
        <v>4.3029103745526232E-9</v>
      </c>
      <c r="D1283" s="2">
        <f t="shared" si="124"/>
        <v>4.4397764958243703E-5</v>
      </c>
      <c r="E1283" s="2">
        <f t="shared" si="127"/>
        <v>1.992473684833542</v>
      </c>
      <c r="F1283" s="2">
        <f t="shared" si="128"/>
        <v>7.5263151664578904E-3</v>
      </c>
      <c r="G1283" s="2">
        <f t="shared" si="129"/>
        <v>3.7920355836193536E-13</v>
      </c>
      <c r="H1283" s="2">
        <f t="shared" si="125"/>
        <v>1.1404609643434507E-10</v>
      </c>
      <c r="I1283">
        <v>1282</v>
      </c>
      <c r="N1283" s="2"/>
      <c r="T1283">
        <v>32</v>
      </c>
      <c r="U1283" s="2">
        <v>13824900</v>
      </c>
      <c r="V1283">
        <v>0.53027000000000002</v>
      </c>
      <c r="W1283">
        <v>0.90686999999999995</v>
      </c>
    </row>
    <row r="1284" spans="1:23" x14ac:dyDescent="0.25">
      <c r="A1284">
        <v>378300</v>
      </c>
      <c r="B1284" s="1"/>
      <c r="C1284" s="2">
        <f t="shared" si="126"/>
        <v>4.2977929393582255E-9</v>
      </c>
      <c r="D1284" s="2">
        <f t="shared" si="124"/>
        <v>4.4674444296021299E-5</v>
      </c>
      <c r="E1284" s="2">
        <f t="shared" si="127"/>
        <v>1.9924498736730882</v>
      </c>
      <c r="F1284" s="2">
        <f t="shared" si="128"/>
        <v>7.5501263269118195E-3</v>
      </c>
      <c r="G1284" s="2">
        <f t="shared" si="129"/>
        <v>3.8110375120036504E-13</v>
      </c>
      <c r="H1284" s="2">
        <f t="shared" si="125"/>
        <v>1.146169897935004E-10</v>
      </c>
      <c r="I1284">
        <v>1283</v>
      </c>
      <c r="N1284" s="2"/>
      <c r="T1284">
        <v>33</v>
      </c>
      <c r="U1284" s="2">
        <v>13835700</v>
      </c>
      <c r="V1284">
        <v>0.53027000000000002</v>
      </c>
      <c r="W1284">
        <v>0.90686999999999995</v>
      </c>
    </row>
    <row r="1285" spans="1:23" x14ac:dyDescent="0.25">
      <c r="A1285">
        <v>378600</v>
      </c>
      <c r="B1285" s="1"/>
      <c r="C1285" s="2">
        <f t="shared" si="126"/>
        <v>4.2926856397049778E-9</v>
      </c>
      <c r="D1285" s="2">
        <f t="shared" si="124"/>
        <v>4.4952343432476216E-5</v>
      </c>
      <c r="E1285" s="2">
        <f t="shared" si="127"/>
        <v>1.992426023419763</v>
      </c>
      <c r="F1285" s="2">
        <f t="shared" si="128"/>
        <v>7.5739765802370447E-3</v>
      </c>
      <c r="G1285" s="2">
        <f t="shared" si="129"/>
        <v>3.8300951408963765E-13</v>
      </c>
      <c r="H1285" s="2">
        <f t="shared" si="125"/>
        <v>1.151895538859469E-10</v>
      </c>
      <c r="I1285">
        <v>1284</v>
      </c>
      <c r="N1285" s="2"/>
      <c r="T1285">
        <v>34</v>
      </c>
      <c r="U1285" s="2">
        <v>13846500</v>
      </c>
      <c r="V1285">
        <v>0.53027000000000002</v>
      </c>
      <c r="W1285">
        <v>0.90686999999999995</v>
      </c>
    </row>
    <row r="1286" spans="1:23" x14ac:dyDescent="0.25">
      <c r="A1286">
        <v>378900</v>
      </c>
      <c r="B1286" s="1"/>
      <c r="C1286" s="2">
        <f t="shared" si="126"/>
        <v>4.2875884475110264E-9</v>
      </c>
      <c r="D1286" s="2">
        <f t="shared" si="124"/>
        <v>4.5231464904933149E-5</v>
      </c>
      <c r="E1286" s="2">
        <f t="shared" si="127"/>
        <v>1.9924021340939657</v>
      </c>
      <c r="F1286" s="2">
        <f t="shared" si="128"/>
        <v>7.5978659060343175E-3</v>
      </c>
      <c r="G1286" s="2">
        <f t="shared" si="129"/>
        <v>3.8492084515000836E-13</v>
      </c>
      <c r="H1286" s="2">
        <f t="shared" si="125"/>
        <v>1.1576378813749307E-10</v>
      </c>
      <c r="I1286">
        <v>1285</v>
      </c>
      <c r="N1286" s="2"/>
      <c r="T1286">
        <v>35</v>
      </c>
      <c r="U1286" s="2">
        <v>13857300</v>
      </c>
      <c r="V1286">
        <v>0.53027000000000002</v>
      </c>
      <c r="W1286">
        <v>0.90686999999999995</v>
      </c>
    </row>
    <row r="1287" spans="1:23" x14ac:dyDescent="0.25">
      <c r="A1287">
        <v>379200</v>
      </c>
      <c r="B1287" s="1"/>
      <c r="C1287" s="2">
        <f t="shared" si="126"/>
        <v>4.282501334794508E-9</v>
      </c>
      <c r="D1287" s="2">
        <f t="shared" si="124"/>
        <v>4.5511811243809012E-5</v>
      </c>
      <c r="E1287" s="2">
        <f t="shared" si="127"/>
        <v>1.992378205716187</v>
      </c>
      <c r="F1287" s="2">
        <f t="shared" si="128"/>
        <v>7.6217942838130107E-3</v>
      </c>
      <c r="G1287" s="2">
        <f t="shared" si="129"/>
        <v>3.8683774243327877E-13</v>
      </c>
      <c r="H1287" s="2">
        <f t="shared" si="125"/>
        <v>1.1633969195342176E-10</v>
      </c>
      <c r="I1287">
        <v>1286</v>
      </c>
      <c r="N1287" s="2"/>
      <c r="T1287">
        <v>36</v>
      </c>
      <c r="U1287" s="2">
        <v>13868200</v>
      </c>
      <c r="V1287">
        <v>0.53027000000000002</v>
      </c>
      <c r="W1287">
        <v>0.90686999999999995</v>
      </c>
    </row>
    <row r="1288" spans="1:23" x14ac:dyDescent="0.25">
      <c r="A1288">
        <v>379500</v>
      </c>
      <c r="B1288" s="1"/>
      <c r="C1288" s="2">
        <f t="shared" si="126"/>
        <v>4.277424273673027E-9</v>
      </c>
      <c r="D1288" s="2">
        <f t="shared" si="124"/>
        <v>4.5793384972572036E-5</v>
      </c>
      <c r="E1288" s="2">
        <f t="shared" si="127"/>
        <v>1.9923542383070083</v>
      </c>
      <c r="F1288" s="2">
        <f t="shared" si="128"/>
        <v>7.6457616929916216E-3</v>
      </c>
      <c r="G1288" s="2">
        <f t="shared" si="129"/>
        <v>3.8876020392286626E-13</v>
      </c>
      <c r="H1288" s="2">
        <f t="shared" si="125"/>
        <v>1.1691726471851603E-10</v>
      </c>
      <c r="I1288">
        <v>1287</v>
      </c>
      <c r="N1288" s="2"/>
      <c r="T1288">
        <v>37</v>
      </c>
      <c r="U1288" s="2">
        <v>13879000</v>
      </c>
      <c r="V1288">
        <v>0.53027000000000002</v>
      </c>
      <c r="W1288">
        <v>0.90686999999999995</v>
      </c>
    </row>
    <row r="1289" spans="1:23" x14ac:dyDescent="0.25">
      <c r="A1289">
        <v>379800</v>
      </c>
      <c r="B1289" s="1"/>
      <c r="C1289" s="2">
        <f t="shared" si="126"/>
        <v>4.2723572363632996E-9</v>
      </c>
      <c r="D1289" s="2">
        <f t="shared" si="124"/>
        <v>4.6076188607703088E-5</v>
      </c>
      <c r="E1289" s="2">
        <f t="shared" si="127"/>
        <v>1.9923302318871019</v>
      </c>
      <c r="F1289" s="2">
        <f t="shared" si="128"/>
        <v>7.6697681128981444E-3</v>
      </c>
      <c r="G1289" s="2">
        <f t="shared" si="129"/>
        <v>3.9068822753390737E-13</v>
      </c>
      <c r="H1289" s="2">
        <f t="shared" si="125"/>
        <v>1.1749650579708672E-10</v>
      </c>
      <c r="I1289">
        <v>1288</v>
      </c>
      <c r="N1289" s="2"/>
      <c r="T1289">
        <v>38</v>
      </c>
      <c r="U1289" s="2">
        <v>13889800</v>
      </c>
      <c r="V1289">
        <v>0.53027000000000002</v>
      </c>
      <c r="W1289">
        <v>0.90686999999999995</v>
      </c>
    </row>
    <row r="1290" spans="1:23" x14ac:dyDescent="0.25">
      <c r="A1290">
        <v>380100</v>
      </c>
      <c r="B1290" s="1"/>
      <c r="C1290" s="2">
        <f t="shared" si="126"/>
        <v>4.2673001951807407E-9</v>
      </c>
      <c r="D1290" s="2">
        <f t="shared" si="124"/>
        <v>4.6360224658654889E-5</v>
      </c>
      <c r="E1290" s="2">
        <f t="shared" si="127"/>
        <v>1.9923061864772296</v>
      </c>
      <c r="F1290" s="2">
        <f t="shared" si="128"/>
        <v>7.6938135227704978E-3</v>
      </c>
      <c r="G1290" s="2">
        <f t="shared" si="129"/>
        <v>3.9262181111333741E-13</v>
      </c>
      <c r="H1290" s="2">
        <f t="shared" si="125"/>
        <v>1.1807741453299738E-10</v>
      </c>
      <c r="I1290">
        <v>1289</v>
      </c>
      <c r="N1290" s="2"/>
      <c r="T1290">
        <v>39</v>
      </c>
      <c r="U1290" s="2">
        <v>13900700</v>
      </c>
      <c r="V1290">
        <v>0.53027000000000002</v>
      </c>
      <c r="W1290">
        <v>0.90686999999999995</v>
      </c>
    </row>
    <row r="1291" spans="1:23" x14ac:dyDescent="0.25">
      <c r="A1291">
        <v>380400</v>
      </c>
      <c r="B1291" s="1"/>
      <c r="C1291" s="2">
        <f t="shared" si="126"/>
        <v>4.2622531225389181E-9</v>
      </c>
      <c r="D1291" s="2">
        <f t="shared" si="124"/>
        <v>4.6645495627813582E-5</v>
      </c>
      <c r="E1291" s="2">
        <f t="shared" si="127"/>
        <v>1.9922821020982431</v>
      </c>
      <c r="F1291" s="2">
        <f t="shared" si="128"/>
        <v>7.7178979017569387E-3</v>
      </c>
      <c r="G1291" s="2">
        <f t="shared" si="129"/>
        <v>3.9456095243997842E-13</v>
      </c>
      <c r="H1291" s="2">
        <f t="shared" si="125"/>
        <v>1.1865999024969239E-10</v>
      </c>
      <c r="I1291">
        <v>1290</v>
      </c>
      <c r="N1291" s="2"/>
      <c r="T1291">
        <v>40</v>
      </c>
      <c r="U1291" s="2">
        <v>13911500</v>
      </c>
      <c r="V1291">
        <v>0.53027000000000002</v>
      </c>
      <c r="W1291">
        <v>0.90686999999999995</v>
      </c>
    </row>
    <row r="1292" spans="1:23" x14ac:dyDescent="0.25">
      <c r="A1292">
        <v>380700</v>
      </c>
      <c r="B1292" s="1"/>
      <c r="C1292" s="2">
        <f t="shared" si="126"/>
        <v>4.2572159909492651E-9</v>
      </c>
      <c r="D1292" s="2">
        <f t="shared" si="124"/>
        <v>4.6932004010458873E-5</v>
      </c>
      <c r="E1292" s="2">
        <f t="shared" si="127"/>
        <v>1.9922579787710835</v>
      </c>
      <c r="F1292" s="2">
        <f t="shared" si="128"/>
        <v>7.742021228916489E-3</v>
      </c>
      <c r="G1292" s="2">
        <f t="shared" si="129"/>
        <v>3.9650564922463748E-13</v>
      </c>
      <c r="H1292" s="2">
        <f t="shared" si="125"/>
        <v>1.1924423225022483E-10</v>
      </c>
      <c r="I1292">
        <v>1291</v>
      </c>
      <c r="N1292" s="2"/>
      <c r="T1292">
        <v>41</v>
      </c>
      <c r="U1292" s="2">
        <v>13922300</v>
      </c>
      <c r="V1292">
        <v>0.53027000000000002</v>
      </c>
      <c r="W1292">
        <v>0.90686999999999995</v>
      </c>
    </row>
    <row r="1293" spans="1:23" x14ac:dyDescent="0.25">
      <c r="A1293">
        <v>381000</v>
      </c>
      <c r="B1293" s="1"/>
      <c r="C1293" s="2">
        <f t="shared" si="126"/>
        <v>4.2521887730205651E-9</v>
      </c>
      <c r="D1293" s="2">
        <f t="shared" si="124"/>
        <v>4.7219752294725378E-5</v>
      </c>
      <c r="E1293" s="2">
        <f t="shared" si="127"/>
        <v>1.9922338165167808</v>
      </c>
      <c r="F1293" s="2">
        <f t="shared" si="128"/>
        <v>7.7661834832193051E-3</v>
      </c>
      <c r="G1293" s="2">
        <f t="shared" si="129"/>
        <v>3.9845589911019484E-13</v>
      </c>
      <c r="H1293" s="2">
        <f t="shared" si="125"/>
        <v>1.1983013981728443E-10</v>
      </c>
      <c r="I1293">
        <v>1292</v>
      </c>
      <c r="N1293" s="2"/>
      <c r="T1293">
        <v>42</v>
      </c>
      <c r="U1293" s="2">
        <v>13933100</v>
      </c>
      <c r="V1293">
        <v>0.53027000000000002</v>
      </c>
      <c r="W1293">
        <v>0.90686999999999995</v>
      </c>
    </row>
    <row r="1294" spans="1:23" x14ac:dyDescent="0.25">
      <c r="A1294">
        <v>381300</v>
      </c>
      <c r="B1294" s="1"/>
      <c r="C1294" s="2">
        <f t="shared" si="126"/>
        <v>4.2471714414585958E-9</v>
      </c>
      <c r="D1294" s="2">
        <f t="shared" si="124"/>
        <v>4.7508742961563467E-5</v>
      </c>
      <c r="E1294" s="2">
        <f t="shared" si="127"/>
        <v>1.9922096153564528</v>
      </c>
      <c r="F1294" s="2">
        <f t="shared" si="128"/>
        <v>7.7903846435471921E-3</v>
      </c>
      <c r="G1294" s="2">
        <f t="shared" si="129"/>
        <v>4.0041169967170126E-13</v>
      </c>
      <c r="H1294" s="2">
        <f t="shared" si="125"/>
        <v>1.2041771221322499E-10</v>
      </c>
      <c r="I1294">
        <v>1293</v>
      </c>
      <c r="N1294" s="2"/>
      <c r="T1294">
        <v>43</v>
      </c>
      <c r="U1294" s="2">
        <v>13944000</v>
      </c>
      <c r="V1294">
        <v>0.53027000000000002</v>
      </c>
      <c r="W1294">
        <v>0.90686999999999995</v>
      </c>
    </row>
    <row r="1295" spans="1:23" x14ac:dyDescent="0.25">
      <c r="A1295">
        <v>381600</v>
      </c>
      <c r="B1295" s="1"/>
      <c r="C1295" s="2">
        <f t="shared" si="126"/>
        <v>4.242163969065615E-9</v>
      </c>
      <c r="D1295" s="2">
        <f t="shared" si="124"/>
        <v>4.7798978484700564E-5</v>
      </c>
      <c r="E1295" s="2">
        <f t="shared" si="127"/>
        <v>1.9921853753113061</v>
      </c>
      <c r="F1295" s="2">
        <f t="shared" si="128"/>
        <v>7.814624688693891E-3</v>
      </c>
      <c r="G1295" s="2">
        <f t="shared" si="129"/>
        <v>4.0237304841646533E-13</v>
      </c>
      <c r="H1295" s="2">
        <f t="shared" si="125"/>
        <v>1.2100694868009466E-10</v>
      </c>
      <c r="I1295">
        <v>1294</v>
      </c>
      <c r="N1295" s="2"/>
      <c r="T1295">
        <v>44</v>
      </c>
      <c r="U1295" s="2">
        <v>13954800</v>
      </c>
      <c r="V1295">
        <v>0.53027000000000002</v>
      </c>
      <c r="W1295">
        <v>0.90686999999999995</v>
      </c>
    </row>
    <row r="1296" spans="1:23" x14ac:dyDescent="0.25">
      <c r="A1296">
        <v>381900</v>
      </c>
      <c r="B1296" s="1"/>
      <c r="C1296" s="2">
        <f t="shared" si="126"/>
        <v>4.2371663287400862E-9</v>
      </c>
      <c r="D1296" s="2">
        <f t="shared" si="124"/>
        <v>4.8090461330602946E-5</v>
      </c>
      <c r="E1296" s="2">
        <f t="shared" si="127"/>
        <v>1.9921610964026344</v>
      </c>
      <c r="F1296" s="2">
        <f t="shared" si="128"/>
        <v>7.8389035973655697E-3</v>
      </c>
      <c r="G1296" s="2">
        <f t="shared" si="129"/>
        <v>4.043399427841658E-13</v>
      </c>
      <c r="H1296" s="2">
        <f t="shared" si="125"/>
        <v>1.2159784843966461E-10</v>
      </c>
      <c r="I1296">
        <v>1295</v>
      </c>
      <c r="N1296" s="2"/>
      <c r="T1296">
        <v>45</v>
      </c>
      <c r="U1296" s="2">
        <v>13965600</v>
      </c>
      <c r="V1296">
        <v>0.53027000000000002</v>
      </c>
      <c r="W1296">
        <v>0.90686999999999995</v>
      </c>
    </row>
    <row r="1297" spans="1:23" x14ac:dyDescent="0.25">
      <c r="A1297">
        <v>382200</v>
      </c>
      <c r="B1297" s="1"/>
      <c r="C1297" s="2">
        <f t="shared" si="126"/>
        <v>4.2321784934760977E-9</v>
      </c>
      <c r="D1297" s="2">
        <f t="shared" si="124"/>
        <v>4.8383193958437026E-5</v>
      </c>
      <c r="E1297" s="2">
        <f t="shared" si="127"/>
        <v>1.9921367786518187</v>
      </c>
      <c r="F1297" s="2">
        <f t="shared" si="128"/>
        <v>7.8632213481812322E-3</v>
      </c>
      <c r="G1297" s="2">
        <f t="shared" si="129"/>
        <v>4.0631238014693166E-13</v>
      </c>
      <c r="H1297" s="2">
        <f t="shared" si="125"/>
        <v>1.2219041069345822E-10</v>
      </c>
      <c r="I1297">
        <v>1296</v>
      </c>
      <c r="N1297" s="2"/>
      <c r="T1297">
        <v>46</v>
      </c>
      <c r="U1297" s="2">
        <v>13976400</v>
      </c>
      <c r="V1297">
        <v>0.53027000000000002</v>
      </c>
      <c r="W1297">
        <v>0.90686999999999995</v>
      </c>
    </row>
    <row r="1298" spans="1:23" x14ac:dyDescent="0.25">
      <c r="A1298">
        <v>382500</v>
      </c>
      <c r="B1298" s="1"/>
      <c r="C1298" s="2">
        <f t="shared" si="126"/>
        <v>4.2272004363630952E-9</v>
      </c>
      <c r="D1298" s="2">
        <f t="shared" si="124"/>
        <v>4.8677178820031335E-5</v>
      </c>
      <c r="E1298" s="2">
        <f t="shared" si="127"/>
        <v>1.992112422080327</v>
      </c>
      <c r="F1298" s="2">
        <f t="shared" si="128"/>
        <v>7.8875779196730684E-3</v>
      </c>
      <c r="G1298" s="2">
        <f t="shared" si="129"/>
        <v>4.0829035780945651E-13</v>
      </c>
      <c r="H1298" s="2">
        <f t="shared" si="125"/>
        <v>1.2278463462278213E-10</v>
      </c>
      <c r="I1298">
        <v>1297</v>
      </c>
      <c r="N1298" s="2"/>
      <c r="T1298">
        <v>47</v>
      </c>
      <c r="U1298" s="2">
        <v>13987300</v>
      </c>
      <c r="V1298">
        <v>0.53027000000000002</v>
      </c>
      <c r="W1298">
        <v>0.90686999999999995</v>
      </c>
    </row>
    <row r="1299" spans="1:23" x14ac:dyDescent="0.25">
      <c r="A1299">
        <v>382800</v>
      </c>
      <c r="B1299" s="1"/>
      <c r="C1299" s="2">
        <f t="shared" si="126"/>
        <v>4.2222321305853887E-9</v>
      </c>
      <c r="D1299" s="2">
        <f t="shared" si="124"/>
        <v>4.8972418359838476E-5</v>
      </c>
      <c r="E1299" s="2">
        <f t="shared" si="127"/>
        <v>1.992088026709713</v>
      </c>
      <c r="F1299" s="2">
        <f t="shared" si="128"/>
        <v>7.9119732902869604E-3</v>
      </c>
      <c r="G1299" s="2">
        <f t="shared" si="129"/>
        <v>4.1027387300909097E-13</v>
      </c>
      <c r="H1299" s="2">
        <f t="shared" si="125"/>
        <v>1.2338051938875621E-10</v>
      </c>
      <c r="I1299">
        <v>1298</v>
      </c>
      <c r="N1299" s="2"/>
      <c r="T1299">
        <v>48</v>
      </c>
      <c r="U1299" s="2">
        <v>13998100</v>
      </c>
      <c r="V1299">
        <v>0.53027000000000002</v>
      </c>
      <c r="W1299">
        <v>0.90686999999999995</v>
      </c>
    </row>
    <row r="1300" spans="1:23" x14ac:dyDescent="0.25">
      <c r="A1300">
        <v>383100</v>
      </c>
      <c r="B1300" s="1"/>
      <c r="C1300" s="2">
        <f t="shared" si="126"/>
        <v>4.2172735494217686E-9</v>
      </c>
      <c r="D1300" s="2">
        <f t="shared" si="124"/>
        <v>4.9268915014897595E-5</v>
      </c>
      <c r="E1300" s="2">
        <f t="shared" si="127"/>
        <v>1.9920635925616172</v>
      </c>
      <c r="F1300" s="2">
        <f t="shared" si="128"/>
        <v>7.9364074383827931E-3</v>
      </c>
      <c r="G1300" s="2">
        <f t="shared" si="129"/>
        <v>4.1226292291595033E-13</v>
      </c>
      <c r="H1300" s="2">
        <f t="shared" si="125"/>
        <v>1.2397806413234431E-10</v>
      </c>
      <c r="I1300">
        <v>1299</v>
      </c>
      <c r="N1300" s="2"/>
      <c r="T1300">
        <v>49</v>
      </c>
      <c r="U1300" s="2">
        <v>14008900</v>
      </c>
      <c r="V1300">
        <v>0.53027000000000002</v>
      </c>
      <c r="W1300">
        <v>0.90686999999999995</v>
      </c>
    </row>
    <row r="1301" spans="1:23" x14ac:dyDescent="0.25">
      <c r="A1301">
        <v>383400</v>
      </c>
      <c r="B1301" s="1"/>
      <c r="C1301" s="2">
        <f t="shared" si="126"/>
        <v>4.2123246662450753E-9</v>
      </c>
      <c r="D1301" s="2">
        <f t="shared" si="124"/>
        <v>4.9566671214796369E-5</v>
      </c>
      <c r="E1301" s="2">
        <f t="shared" si="127"/>
        <v>1.9920391196577651</v>
      </c>
      <c r="F1301" s="2">
        <f t="shared" si="128"/>
        <v>7.9608803422349019E-3</v>
      </c>
      <c r="G1301" s="2">
        <f t="shared" si="129"/>
        <v>4.1425750463301182E-13</v>
      </c>
      <c r="H1301" s="2">
        <f t="shared" si="125"/>
        <v>1.2457726797438583E-10</v>
      </c>
      <c r="I1301">
        <v>1300</v>
      </c>
      <c r="N1301" s="2"/>
      <c r="T1301">
        <v>50</v>
      </c>
      <c r="U1301" s="2">
        <v>14019800</v>
      </c>
      <c r="V1301">
        <v>0.53027000000000002</v>
      </c>
      <c r="W1301">
        <v>0.90686999999999995</v>
      </c>
    </row>
    <row r="1302" spans="1:23" x14ac:dyDescent="0.25">
      <c r="A1302">
        <v>383700</v>
      </c>
      <c r="B1302" s="1"/>
      <c r="C1302" s="2">
        <f t="shared" si="126"/>
        <v>4.207385454521847E-9</v>
      </c>
      <c r="D1302" s="2">
        <f t="shared" si="124"/>
        <v>4.9865689381633773E-5</v>
      </c>
      <c r="E1302" s="2">
        <f t="shared" si="127"/>
        <v>1.9920146080199674</v>
      </c>
      <c r="F1302" s="2">
        <f t="shared" si="128"/>
        <v>7.9853919800324906E-3</v>
      </c>
      <c r="G1302" s="2">
        <f t="shared" si="129"/>
        <v>4.1625761519622698E-13</v>
      </c>
      <c r="H1302" s="2">
        <f t="shared" si="125"/>
        <v>1.2517813001562779E-10</v>
      </c>
      <c r="I1302">
        <v>1301</v>
      </c>
      <c r="N1302" s="2"/>
      <c r="T1302">
        <v>51</v>
      </c>
      <c r="U1302" s="2">
        <v>14030600</v>
      </c>
      <c r="V1302">
        <v>0.53027000000000002</v>
      </c>
      <c r="W1302">
        <v>0.90686999999999995</v>
      </c>
    </row>
    <row r="1303" spans="1:23" x14ac:dyDescent="0.25">
      <c r="A1303">
        <v>384000</v>
      </c>
      <c r="B1303" s="1"/>
      <c r="C1303" s="2">
        <f t="shared" si="126"/>
        <v>4.2024558878118609E-9</v>
      </c>
      <c r="D1303" s="2">
        <f t="shared" si="124"/>
        <v>5.0165971929983122E-5</v>
      </c>
      <c r="E1303" s="2">
        <f t="shared" si="127"/>
        <v>1.9919900576701199</v>
      </c>
      <c r="F1303" s="2">
        <f t="shared" si="128"/>
        <v>8.0099423298800234E-3</v>
      </c>
      <c r="G1303" s="2">
        <f t="shared" si="129"/>
        <v>4.1826325157462487E-13</v>
      </c>
      <c r="H1303" s="2">
        <f t="shared" si="125"/>
        <v>1.2578064933675664E-10</v>
      </c>
      <c r="I1303">
        <v>1302</v>
      </c>
      <c r="N1303" s="2"/>
      <c r="T1303">
        <v>52</v>
      </c>
      <c r="U1303" s="2">
        <v>14041400</v>
      </c>
      <c r="V1303">
        <v>0.53027000000000002</v>
      </c>
      <c r="W1303">
        <v>0.90686999999999995</v>
      </c>
    </row>
    <row r="1304" spans="1:23" x14ac:dyDescent="0.25">
      <c r="A1304">
        <v>384300</v>
      </c>
      <c r="B1304" s="1"/>
      <c r="C1304" s="2">
        <f t="shared" si="126"/>
        <v>4.1975359397677799E-9</v>
      </c>
      <c r="D1304" s="2">
        <f t="shared" ref="D1304:D1367" si="130">EXP((-$B$15*$B$15)/(4*$B$11*A1304)-($B$14*$B$14*A1304)/(4*$B$11))</f>
        <v>5.0467521266854405E-5</v>
      </c>
      <c r="E1304" s="2">
        <f t="shared" si="127"/>
        <v>1.9919654686302024</v>
      </c>
      <c r="F1304" s="2">
        <f t="shared" si="128"/>
        <v>8.0345313697976345E-3</v>
      </c>
      <c r="G1304" s="2">
        <f t="shared" si="129"/>
        <v>4.2027441067041932E-13</v>
      </c>
      <c r="H1304" s="2">
        <f t="shared" ref="H1304:H1367" si="131">((G1304+G1305)/2)*(A1305-A1304)</f>
        <v>1.2638482499843042E-10</v>
      </c>
      <c r="I1304">
        <v>1303</v>
      </c>
      <c r="N1304" s="2"/>
      <c r="T1304">
        <v>53</v>
      </c>
      <c r="U1304" s="2">
        <v>14052200</v>
      </c>
      <c r="V1304">
        <v>0.53027000000000002</v>
      </c>
      <c r="W1304">
        <v>0.90686999999999995</v>
      </c>
    </row>
    <row r="1305" spans="1:23" x14ac:dyDescent="0.25">
      <c r="A1305">
        <v>384600</v>
      </c>
      <c r="B1305" s="1"/>
      <c r="C1305" s="2">
        <f t="shared" ref="C1305:C1368" si="132">A1305^-1.5</f>
        <v>4.1926255841347053E-9</v>
      </c>
      <c r="D1305" s="2">
        <f t="shared" si="130"/>
        <v>5.0770339791657881E-5</v>
      </c>
      <c r="E1305" s="2">
        <f t="shared" ref="E1305:E1368" si="133">_xlfn.ERFC.PRECISE(($B$17-$B$16)/(2*SQRT($B$12*A1305)))</f>
        <v>1.9919408409222785</v>
      </c>
      <c r="F1305" s="2">
        <f t="shared" ref="F1305:F1368" si="134">_xlfn.ERFC.PRECISE(($B$18-$B$16)/(2*SQRT($B$12*A1305)))</f>
        <v>8.0591590777215096E-3</v>
      </c>
      <c r="G1305" s="2">
        <f t="shared" ref="G1305:G1368" si="135">C1305*D1305*(E1305-F1305)</f>
        <v>4.2229108931911681E-13</v>
      </c>
      <c r="H1305" s="2">
        <f t="shared" si="131"/>
        <v>1.2699065604131207E-10</v>
      </c>
      <c r="I1305">
        <v>1304</v>
      </c>
      <c r="N1305" s="2"/>
      <c r="T1305">
        <v>54</v>
      </c>
      <c r="U1305" s="2">
        <v>14063100</v>
      </c>
      <c r="V1305">
        <v>0.53027000000000002</v>
      </c>
      <c r="W1305">
        <v>0.90686999999999995</v>
      </c>
    </row>
    <row r="1306" spans="1:23" x14ac:dyDescent="0.25">
      <c r="A1306">
        <v>384900</v>
      </c>
      <c r="B1306" s="1"/>
      <c r="C1306" s="2">
        <f t="shared" si="132"/>
        <v>4.1877247947498226E-9</v>
      </c>
      <c r="D1306" s="2">
        <f t="shared" si="130"/>
        <v>5.1074429896167241E-5</v>
      </c>
      <c r="E1306" s="2">
        <f t="shared" si="133"/>
        <v>1.9919161745684957</v>
      </c>
      <c r="F1306" s="2">
        <f t="shared" si="134"/>
        <v>8.083825431504316E-3</v>
      </c>
      <c r="G1306" s="2">
        <f t="shared" si="135"/>
        <v>4.2431328428963042E-13</v>
      </c>
      <c r="H1306" s="2">
        <f t="shared" si="131"/>
        <v>1.2759814148610299E-10</v>
      </c>
      <c r="I1306">
        <v>1305</v>
      </c>
      <c r="N1306" s="2"/>
      <c r="T1306">
        <v>55</v>
      </c>
      <c r="U1306" s="2">
        <v>14073900</v>
      </c>
      <c r="V1306">
        <v>0.53027000000000002</v>
      </c>
      <c r="W1306">
        <v>0.90686999999999995</v>
      </c>
    </row>
    <row r="1307" spans="1:23" x14ac:dyDescent="0.25">
      <c r="A1307">
        <v>385200</v>
      </c>
      <c r="B1307" s="1"/>
      <c r="C1307" s="2">
        <f t="shared" si="132"/>
        <v>4.1828335455419812E-9</v>
      </c>
      <c r="D1307" s="2">
        <f t="shared" si="130"/>
        <v>5.1379793964483254E-5</v>
      </c>
      <c r="E1307" s="2">
        <f t="shared" si="133"/>
        <v>1.9918914695910843</v>
      </c>
      <c r="F1307" s="2">
        <f t="shared" si="134"/>
        <v>8.1085304089155829E-3</v>
      </c>
      <c r="G1307" s="2">
        <f t="shared" si="135"/>
        <v>4.2634099228438948E-13</v>
      </c>
      <c r="H1307" s="2">
        <f t="shared" si="131"/>
        <v>1.2820728033357658E-10</v>
      </c>
      <c r="I1307">
        <v>1306</v>
      </c>
      <c r="N1307" s="2"/>
      <c r="T1307">
        <v>56</v>
      </c>
      <c r="U1307" s="2">
        <v>14084700</v>
      </c>
      <c r="V1307">
        <v>0.53027000000000002</v>
      </c>
      <c r="W1307">
        <v>0.90686999999999995</v>
      </c>
    </row>
    <row r="1308" spans="1:23" x14ac:dyDescent="0.25">
      <c r="A1308">
        <v>385500</v>
      </c>
      <c r="B1308" s="1"/>
      <c r="C1308" s="2">
        <f t="shared" si="132"/>
        <v>4.1779518105313449E-9</v>
      </c>
      <c r="D1308" s="2">
        <f t="shared" si="130"/>
        <v>5.1686434372997077E-5</v>
      </c>
      <c r="E1308" s="2">
        <f t="shared" si="133"/>
        <v>1.9918667260123579</v>
      </c>
      <c r="F1308" s="2">
        <f t="shared" si="134"/>
        <v>8.1332739876421364E-3</v>
      </c>
      <c r="G1308" s="2">
        <f t="shared" si="135"/>
        <v>4.2837420993945442E-13</v>
      </c>
      <c r="H1308" s="2">
        <f t="shared" si="131"/>
        <v>1.2881807156461183E-10</v>
      </c>
      <c r="I1308">
        <v>1307</v>
      </c>
      <c r="N1308" s="2"/>
      <c r="T1308">
        <v>57</v>
      </c>
      <c r="U1308" s="2">
        <v>14095500</v>
      </c>
      <c r="V1308">
        <v>0.53027000000000002</v>
      </c>
      <c r="W1308">
        <v>0.90686999999999995</v>
      </c>
    </row>
    <row r="1309" spans="1:23" x14ac:dyDescent="0.25">
      <c r="A1309">
        <v>385800</v>
      </c>
      <c r="B1309" s="1"/>
      <c r="C1309" s="2">
        <f t="shared" si="132"/>
        <v>4.1730795638289205E-9</v>
      </c>
      <c r="D1309" s="2">
        <f t="shared" si="130"/>
        <v>5.1994353490354437E-5</v>
      </c>
      <c r="E1309" s="2">
        <f t="shared" si="133"/>
        <v>1.9918419438547115</v>
      </c>
      <c r="F1309" s="2">
        <f t="shared" si="134"/>
        <v>8.1580561452884223E-3</v>
      </c>
      <c r="G1309" s="2">
        <f t="shared" si="135"/>
        <v>4.304129338246245E-13</v>
      </c>
      <c r="H1309" s="2">
        <f t="shared" si="131"/>
        <v>1.2943051414022809E-10</v>
      </c>
      <c r="I1309">
        <v>1308</v>
      </c>
      <c r="N1309" s="2"/>
      <c r="T1309">
        <v>58</v>
      </c>
      <c r="U1309" s="2">
        <v>14106400</v>
      </c>
      <c r="V1309">
        <v>0.53027000000000002</v>
      </c>
      <c r="W1309">
        <v>0.90686999999999995</v>
      </c>
    </row>
    <row r="1310" spans="1:23" x14ac:dyDescent="0.25">
      <c r="A1310">
        <v>386100</v>
      </c>
      <c r="B1310" s="1"/>
      <c r="C1310" s="2">
        <f t="shared" si="132"/>
        <v>4.1682167796362627E-9</v>
      </c>
      <c r="D1310" s="2">
        <f t="shared" si="130"/>
        <v>5.2303553677419536E-5</v>
      </c>
      <c r="E1310" s="2">
        <f t="shared" si="133"/>
        <v>1.991817123140623</v>
      </c>
      <c r="F1310" s="2">
        <f t="shared" si="134"/>
        <v>8.182876859376997E-3</v>
      </c>
      <c r="G1310" s="2">
        <f t="shared" si="135"/>
        <v>4.3245716044356269E-13</v>
      </c>
      <c r="H1310" s="2">
        <f t="shared" si="131"/>
        <v>1.3004460700162009E-10</v>
      </c>
      <c r="I1310">
        <v>1309</v>
      </c>
      <c r="N1310" s="2"/>
      <c r="T1310">
        <v>59</v>
      </c>
      <c r="U1310" s="2">
        <v>14117200</v>
      </c>
      <c r="V1310">
        <v>0.53027000000000002</v>
      </c>
      <c r="W1310">
        <v>0.90686999999999995</v>
      </c>
    </row>
    <row r="1311" spans="1:23" x14ac:dyDescent="0.25">
      <c r="A1311">
        <v>386400</v>
      </c>
      <c r="B1311" s="1"/>
      <c r="C1311" s="2">
        <f t="shared" si="132"/>
        <v>4.1633634322449965E-9</v>
      </c>
      <c r="D1311" s="2">
        <f t="shared" si="130"/>
        <v>5.2614037287239582E-5</v>
      </c>
      <c r="E1311" s="2">
        <f t="shared" si="133"/>
        <v>1.9917922638926511</v>
      </c>
      <c r="F1311" s="2">
        <f t="shared" si="134"/>
        <v>8.2077361073488592E-3</v>
      </c>
      <c r="G1311" s="2">
        <f t="shared" si="135"/>
        <v>4.3450688623390455E-13</v>
      </c>
      <c r="H1311" s="2">
        <f t="shared" si="131"/>
        <v>1.306603490701931E-10</v>
      </c>
      <c r="I1311">
        <v>1310</v>
      </c>
      <c r="N1311" s="2"/>
      <c r="T1311">
        <v>60</v>
      </c>
      <c r="U1311" s="2">
        <v>14128000</v>
      </c>
      <c r="V1311">
        <v>0.53027000000000002</v>
      </c>
      <c r="W1311">
        <v>0.90686999999999995</v>
      </c>
    </row>
    <row r="1312" spans="1:23" x14ac:dyDescent="0.25">
      <c r="A1312">
        <v>386700</v>
      </c>
      <c r="B1312" s="1"/>
      <c r="C1312" s="2">
        <f t="shared" si="132"/>
        <v>4.1585194960365311E-9</v>
      </c>
      <c r="D1312" s="2">
        <f t="shared" si="130"/>
        <v>5.2925806665008742E-5</v>
      </c>
      <c r="E1312" s="2">
        <f t="shared" si="133"/>
        <v>1.9917673661334361</v>
      </c>
      <c r="F1312" s="2">
        <f t="shared" si="134"/>
        <v>8.2326338665638897E-3</v>
      </c>
      <c r="G1312" s="2">
        <f t="shared" si="135"/>
        <v>4.3656210756738283E-13</v>
      </c>
      <c r="H1312" s="2">
        <f t="shared" si="131"/>
        <v>1.3127773924759853E-10</v>
      </c>
      <c r="I1312">
        <v>1311</v>
      </c>
      <c r="N1312" s="2"/>
      <c r="T1312">
        <v>61</v>
      </c>
      <c r="U1312" s="2">
        <v>14138800</v>
      </c>
      <c r="V1312">
        <v>0.53027000000000002</v>
      </c>
      <c r="W1312">
        <v>0.90686999999999995</v>
      </c>
    </row>
    <row r="1313" spans="1:23" x14ac:dyDescent="0.25">
      <c r="A1313">
        <v>387000</v>
      </c>
      <c r="B1313" s="1"/>
      <c r="C1313" s="2">
        <f t="shared" si="132"/>
        <v>4.1536849454815896E-9</v>
      </c>
      <c r="D1313" s="2">
        <f t="shared" si="130"/>
        <v>5.323886414803312E-5</v>
      </c>
      <c r="E1313" s="2">
        <f t="shared" si="133"/>
        <v>1.9917424298856987</v>
      </c>
      <c r="F1313" s="2">
        <f t="shared" si="134"/>
        <v>8.257570114301201E-3</v>
      </c>
      <c r="G1313" s="2">
        <f t="shared" si="135"/>
        <v>4.3862282074994063E-13</v>
      </c>
      <c r="H1313" s="2">
        <f t="shared" si="131"/>
        <v>1.3189677641576983E-10</v>
      </c>
      <c r="I1313">
        <v>1312</v>
      </c>
      <c r="N1313" s="2"/>
      <c r="T1313">
        <v>62</v>
      </c>
      <c r="U1313" s="2">
        <v>14149700</v>
      </c>
      <c r="V1313">
        <v>0.53027000000000002</v>
      </c>
      <c r="W1313">
        <v>0.90686999999999995</v>
      </c>
    </row>
    <row r="1314" spans="1:23" x14ac:dyDescent="0.25">
      <c r="A1314">
        <v>387300</v>
      </c>
      <c r="B1314" s="1"/>
      <c r="C1314" s="2">
        <f t="shared" si="132"/>
        <v>4.1488597551398716E-9</v>
      </c>
      <c r="D1314" s="2">
        <f t="shared" si="130"/>
        <v>5.3553212065695774E-5</v>
      </c>
      <c r="E1314" s="2">
        <f t="shared" si="133"/>
        <v>1.9917174551722405</v>
      </c>
      <c r="F1314" s="2">
        <f t="shared" si="134"/>
        <v>8.2825448277595668E-3</v>
      </c>
      <c r="G1314" s="2">
        <f t="shared" si="135"/>
        <v>4.4068902202185819E-13</v>
      </c>
      <c r="H1314" s="2">
        <f t="shared" si="131"/>
        <v>1.3251745943695861E-10</v>
      </c>
      <c r="I1314">
        <v>1313</v>
      </c>
      <c r="N1314" s="2"/>
      <c r="T1314">
        <v>63</v>
      </c>
      <c r="U1314" s="2">
        <v>14160500</v>
      </c>
      <c r="V1314">
        <v>0.53027000000000002</v>
      </c>
      <c r="W1314">
        <v>0.90686999999999995</v>
      </c>
    </row>
    <row r="1315" spans="1:23" x14ac:dyDescent="0.25">
      <c r="A1315">
        <v>387600</v>
      </c>
      <c r="B1315" s="1"/>
      <c r="C1315" s="2">
        <f t="shared" si="132"/>
        <v>4.144043899659667E-9</v>
      </c>
      <c r="D1315" s="2">
        <f t="shared" si="130"/>
        <v>5.386885273942081E-5</v>
      </c>
      <c r="E1315" s="2">
        <f t="shared" si="133"/>
        <v>1.9916924420159421</v>
      </c>
      <c r="F1315" s="2">
        <f t="shared" si="134"/>
        <v>8.3075579840578041E-3</v>
      </c>
      <c r="G1315" s="2">
        <f t="shared" si="135"/>
        <v>4.4276070755786593E-13</v>
      </c>
      <c r="H1315" s="2">
        <f t="shared" si="131"/>
        <v>1.3313978715377216E-10</v>
      </c>
      <c r="I1315">
        <v>1314</v>
      </c>
      <c r="N1315" s="2"/>
      <c r="T1315">
        <v>64</v>
      </c>
      <c r="U1315" s="2">
        <v>14171300</v>
      </c>
      <c r="V1315">
        <v>0.53027000000000002</v>
      </c>
      <c r="W1315">
        <v>0.90686999999999995</v>
      </c>
    </row>
    <row r="1316" spans="1:23" x14ac:dyDescent="0.25">
      <c r="A1316">
        <v>387900</v>
      </c>
      <c r="B1316" s="1"/>
      <c r="C1316" s="2">
        <f t="shared" si="132"/>
        <v>4.1392373537774967E-9</v>
      </c>
      <c r="D1316" s="2">
        <f t="shared" si="130"/>
        <v>5.4185788482639989E-5</v>
      </c>
      <c r="E1316" s="2">
        <f t="shared" si="133"/>
        <v>1.9916673904397648</v>
      </c>
      <c r="F1316" s="2">
        <f t="shared" si="134"/>
        <v>8.332609560235172E-3</v>
      </c>
      <c r="G1316" s="2">
        <f t="shared" si="135"/>
        <v>4.4483787346728192E-13</v>
      </c>
      <c r="H1316" s="2">
        <f t="shared" si="131"/>
        <v>1.3376375838921034E-10</v>
      </c>
      <c r="I1316">
        <v>1315</v>
      </c>
      <c r="N1316" s="2"/>
      <c r="T1316">
        <v>65</v>
      </c>
      <c r="U1316" s="2">
        <v>14182200</v>
      </c>
      <c r="V1316">
        <v>0.53027000000000002</v>
      </c>
      <c r="W1316">
        <v>0.90686999999999995</v>
      </c>
    </row>
    <row r="1317" spans="1:23" x14ac:dyDescent="0.25">
      <c r="A1317">
        <v>388200</v>
      </c>
      <c r="B1317" s="1"/>
      <c r="C1317" s="2">
        <f t="shared" si="132"/>
        <v>4.1344400923177202E-9</v>
      </c>
      <c r="D1317" s="2">
        <f t="shared" si="130"/>
        <v>5.4504021600756549E-5</v>
      </c>
      <c r="E1317" s="2">
        <f t="shared" si="133"/>
        <v>1.9916423004667483</v>
      </c>
      <c r="F1317" s="2">
        <f t="shared" si="134"/>
        <v>8.3576995332517428E-3</v>
      </c>
      <c r="G1317" s="2">
        <f t="shared" si="135"/>
        <v>4.4692051579412039E-13</v>
      </c>
      <c r="H1317" s="2">
        <f t="shared" si="131"/>
        <v>1.3438937194670112E-10</v>
      </c>
      <c r="I1317">
        <v>1316</v>
      </c>
      <c r="N1317" s="2"/>
      <c r="T1317">
        <v>66</v>
      </c>
      <c r="U1317" s="2">
        <v>14193000</v>
      </c>
      <c r="V1317">
        <v>0.53027000000000002</v>
      </c>
      <c r="W1317">
        <v>0.90686999999999995</v>
      </c>
    </row>
    <row r="1318" spans="1:23" x14ac:dyDescent="0.25">
      <c r="A1318">
        <v>388500</v>
      </c>
      <c r="B1318" s="1"/>
      <c r="C1318" s="2">
        <f t="shared" si="132"/>
        <v>4.129652090192095E-9</v>
      </c>
      <c r="D1318" s="2">
        <f t="shared" si="130"/>
        <v>5.4823554391111984E-5</v>
      </c>
      <c r="E1318" s="2">
        <f t="shared" si="133"/>
        <v>1.9916171721200111</v>
      </c>
      <c r="F1318" s="2">
        <f t="shared" si="134"/>
        <v>8.3828278799888099E-3</v>
      </c>
      <c r="G1318" s="2">
        <f t="shared" si="135"/>
        <v>4.4900863051722041E-13</v>
      </c>
      <c r="H1318" s="2">
        <f t="shared" si="131"/>
        <v>1.3501662661014108E-10</v>
      </c>
      <c r="I1318">
        <v>1317</v>
      </c>
      <c r="N1318" s="2"/>
      <c r="T1318">
        <v>67</v>
      </c>
      <c r="U1318" s="2">
        <v>14203800</v>
      </c>
      <c r="V1318">
        <v>0.53027000000000002</v>
      </c>
      <c r="W1318">
        <v>0.90686999999999995</v>
      </c>
    </row>
    <row r="1319" spans="1:23" x14ac:dyDescent="0.25">
      <c r="A1319">
        <v>388800</v>
      </c>
      <c r="B1319" s="1"/>
      <c r="C1319" s="2">
        <f t="shared" si="132"/>
        <v>4.1248733223995876E-9</v>
      </c>
      <c r="D1319" s="2">
        <f t="shared" si="130"/>
        <v>5.5144389142951152E-5</v>
      </c>
      <c r="E1319" s="2">
        <f t="shared" si="133"/>
        <v>1.9915920054227507</v>
      </c>
      <c r="F1319" s="2">
        <f t="shared" si="134"/>
        <v>8.4079945772492972E-3</v>
      </c>
      <c r="G1319" s="2">
        <f t="shared" si="135"/>
        <v>4.5110221355038678E-13</v>
      </c>
      <c r="H1319" s="2">
        <f t="shared" si="131"/>
        <v>1.3564552114393272E-10</v>
      </c>
      <c r="I1319">
        <v>1318</v>
      </c>
      <c r="N1319" s="2"/>
      <c r="T1319">
        <v>68</v>
      </c>
      <c r="U1319" s="2">
        <v>14214600</v>
      </c>
      <c r="V1319">
        <v>0.53027000000000002</v>
      </c>
      <c r="W1319">
        <v>0.90686999999999995</v>
      </c>
    </row>
    <row r="1320" spans="1:23" x14ac:dyDescent="0.25">
      <c r="A1320">
        <v>389100</v>
      </c>
      <c r="B1320" s="1"/>
      <c r="C1320" s="2">
        <f t="shared" si="132"/>
        <v>4.1201037640258042E-9</v>
      </c>
      <c r="D1320" s="2">
        <f t="shared" si="130"/>
        <v>5.5466528137388505E-5</v>
      </c>
      <c r="E1320" s="2">
        <f t="shared" si="133"/>
        <v>1.9915668003982419</v>
      </c>
      <c r="F1320" s="2">
        <f t="shared" si="134"/>
        <v>8.433199601758078E-3</v>
      </c>
      <c r="G1320" s="2">
        <f t="shared" si="135"/>
        <v>4.5320126074249803E-13</v>
      </c>
      <c r="H1320" s="2">
        <f t="shared" si="131"/>
        <v>1.3627605429302196E-10</v>
      </c>
      <c r="I1320">
        <v>1319</v>
      </c>
      <c r="N1320" s="2"/>
      <c r="T1320">
        <v>69</v>
      </c>
      <c r="U1320" s="2">
        <v>14225500</v>
      </c>
      <c r="V1320">
        <v>0.53027000000000002</v>
      </c>
      <c r="W1320">
        <v>0.90686999999999995</v>
      </c>
    </row>
    <row r="1321" spans="1:23" x14ac:dyDescent="0.25">
      <c r="A1321">
        <v>389400</v>
      </c>
      <c r="B1321" s="1"/>
      <c r="C1321" s="2">
        <f t="shared" si="132"/>
        <v>4.1153433902427374E-9</v>
      </c>
      <c r="D1321" s="2">
        <f t="shared" si="130"/>
        <v>5.5789973647374236E-5</v>
      </c>
      <c r="E1321" s="2">
        <f t="shared" si="133"/>
        <v>1.9915415570698376</v>
      </c>
      <c r="F1321" s="2">
        <f t="shared" si="134"/>
        <v>8.4584429301624454E-3</v>
      </c>
      <c r="G1321" s="2">
        <f t="shared" si="135"/>
        <v>4.5530576787764847E-13</v>
      </c>
      <c r="H1321" s="2">
        <f t="shared" si="131"/>
        <v>1.3690822478293801E-10</v>
      </c>
      <c r="I1321">
        <v>1320</v>
      </c>
      <c r="N1321" s="2"/>
      <c r="T1321">
        <v>70</v>
      </c>
      <c r="U1321" s="2">
        <v>14236300</v>
      </c>
      <c r="V1321">
        <v>0.53027000000000002</v>
      </c>
      <c r="W1321">
        <v>0.90686999999999995</v>
      </c>
    </row>
    <row r="1322" spans="1:23" x14ac:dyDescent="0.25">
      <c r="A1322">
        <v>389700</v>
      </c>
      <c r="B1322" s="1"/>
      <c r="C1322" s="2">
        <f t="shared" si="132"/>
        <v>4.1105921763083713E-9</v>
      </c>
      <c r="D1322" s="2">
        <f t="shared" si="130"/>
        <v>5.6114727937660242E-5</v>
      </c>
      <c r="E1322" s="2">
        <f t="shared" si="133"/>
        <v>1.9915162754609677</v>
      </c>
      <c r="F1322" s="2">
        <f t="shared" si="134"/>
        <v>8.4837245390324539E-3</v>
      </c>
      <c r="G1322" s="2">
        <f t="shared" si="135"/>
        <v>4.5741573067527148E-13</v>
      </c>
      <c r="H1322" s="2">
        <f t="shared" si="131"/>
        <v>1.3754203131983273E-10</v>
      </c>
      <c r="I1322">
        <v>1321</v>
      </c>
      <c r="N1322" s="2"/>
      <c r="T1322">
        <v>71</v>
      </c>
      <c r="U1322" s="2">
        <v>14247100</v>
      </c>
      <c r="V1322">
        <v>0.53027000000000002</v>
      </c>
      <c r="W1322">
        <v>0.90686999999999995</v>
      </c>
    </row>
    <row r="1323" spans="1:23" x14ac:dyDescent="0.25">
      <c r="A1323">
        <v>390000</v>
      </c>
      <c r="B1323" s="1"/>
      <c r="C1323" s="2">
        <f t="shared" si="132"/>
        <v>4.105850097566341E-9</v>
      </c>
      <c r="D1323" s="2">
        <f t="shared" si="130"/>
        <v>5.6440793264767406E-5</v>
      </c>
      <c r="E1323" s="2">
        <f t="shared" si="133"/>
        <v>1.9914909555951388</v>
      </c>
      <c r="F1323" s="2">
        <f t="shared" si="134"/>
        <v>8.5090444048613011E-3</v>
      </c>
      <c r="G1323" s="2">
        <f t="shared" si="135"/>
        <v>4.5953114479028011E-13</v>
      </c>
      <c r="H1323" s="2">
        <f t="shared" si="131"/>
        <v>1.3817747259051961E-10</v>
      </c>
      <c r="I1323">
        <v>1322</v>
      </c>
      <c r="N1323" s="2"/>
      <c r="T1323">
        <v>72</v>
      </c>
      <c r="U1323" s="2">
        <v>14257900</v>
      </c>
      <c r="V1323">
        <v>0.53027000000000002</v>
      </c>
      <c r="W1323">
        <v>0.90686999999999995</v>
      </c>
    </row>
    <row r="1324" spans="1:23" x14ac:dyDescent="0.25">
      <c r="A1324">
        <v>390300</v>
      </c>
      <c r="B1324" s="1"/>
      <c r="C1324" s="2">
        <f t="shared" si="132"/>
        <v>4.1011171294454815E-9</v>
      </c>
      <c r="D1324" s="2">
        <f t="shared" si="130"/>
        <v>5.6768171876951666E-5</v>
      </c>
      <c r="E1324" s="2">
        <f t="shared" si="133"/>
        <v>1.9914655974959343</v>
      </c>
      <c r="F1324" s="2">
        <f t="shared" si="134"/>
        <v>8.5344025040657422E-3</v>
      </c>
      <c r="G1324" s="2">
        <f t="shared" si="135"/>
        <v>4.6165200581318402E-13</v>
      </c>
      <c r="H1324" s="2">
        <f t="shared" si="131"/>
        <v>1.3881454726251402E-10</v>
      </c>
      <c r="I1324">
        <v>1323</v>
      </c>
      <c r="N1324" s="2"/>
      <c r="T1324">
        <v>73</v>
      </c>
      <c r="U1324" s="2">
        <v>14268800</v>
      </c>
      <c r="V1324">
        <v>0.53027000000000002</v>
      </c>
      <c r="W1324">
        <v>0.90686999999999995</v>
      </c>
    </row>
    <row r="1325" spans="1:23" x14ac:dyDescent="0.25">
      <c r="A1325">
        <v>390600</v>
      </c>
      <c r="B1325" s="1"/>
      <c r="C1325" s="2">
        <f t="shared" si="132"/>
        <v>4.0963932474596336E-9</v>
      </c>
      <c r="D1325" s="2">
        <f t="shared" si="130"/>
        <v>5.7096866014171064E-5</v>
      </c>
      <c r="E1325" s="2">
        <f t="shared" si="133"/>
        <v>1.9914402011870136</v>
      </c>
      <c r="F1325" s="2">
        <f t="shared" si="134"/>
        <v>8.5597988129864338E-3</v>
      </c>
      <c r="G1325" s="2">
        <f t="shared" si="135"/>
        <v>4.6377830927024281E-13</v>
      </c>
      <c r="H1325" s="2">
        <f t="shared" si="131"/>
        <v>1.3945325398407336E-10</v>
      </c>
      <c r="I1325">
        <v>1324</v>
      </c>
      <c r="N1325" s="2"/>
      <c r="T1325">
        <v>74</v>
      </c>
      <c r="U1325" s="2">
        <v>14279600</v>
      </c>
      <c r="V1325">
        <v>0.53027000000000002</v>
      </c>
      <c r="W1325">
        <v>0.90686999999999995</v>
      </c>
    </row>
    <row r="1326" spans="1:23" x14ac:dyDescent="0.25">
      <c r="A1326">
        <v>390900</v>
      </c>
      <c r="B1326" s="1"/>
      <c r="C1326" s="2">
        <f t="shared" si="132"/>
        <v>4.091678427207085E-9</v>
      </c>
      <c r="D1326" s="2">
        <f t="shared" si="130"/>
        <v>5.7426877908053026E-5</v>
      </c>
      <c r="E1326" s="2">
        <f t="shared" si="133"/>
        <v>1.9914147666921116</v>
      </c>
      <c r="F1326" s="2">
        <f t="shared" si="134"/>
        <v>8.5852333078883514E-3</v>
      </c>
      <c r="G1326" s="2">
        <f t="shared" si="135"/>
        <v>4.6591005062357959E-13</v>
      </c>
      <c r="H1326" s="2">
        <f t="shared" si="131"/>
        <v>1.4009359138423746E-10</v>
      </c>
      <c r="I1326">
        <v>1325</v>
      </c>
      <c r="N1326" s="2"/>
      <c r="T1326">
        <v>75</v>
      </c>
      <c r="U1326" s="2">
        <v>14290400</v>
      </c>
      <c r="V1326">
        <v>0.53027000000000002</v>
      </c>
      <c r="W1326">
        <v>0.90686999999999995</v>
      </c>
    </row>
    <row r="1327" spans="1:23" x14ac:dyDescent="0.25">
      <c r="A1327">
        <v>391200</v>
      </c>
      <c r="B1327" s="1"/>
      <c r="C1327" s="2">
        <f t="shared" si="132"/>
        <v>4.0869726443704065E-9</v>
      </c>
      <c r="D1327" s="2">
        <f t="shared" si="130"/>
        <v>5.7758209781861334E-5</v>
      </c>
      <c r="E1327" s="2">
        <f t="shared" si="133"/>
        <v>1.9913892940350388</v>
      </c>
      <c r="F1327" s="2">
        <f t="shared" si="134"/>
        <v>8.6107059649611663E-3</v>
      </c>
      <c r="G1327" s="2">
        <f t="shared" si="135"/>
        <v>4.6804722527133667E-13</v>
      </c>
      <c r="H1327" s="2">
        <f t="shared" si="131"/>
        <v>1.4073555807286965E-10</v>
      </c>
      <c r="I1327">
        <v>1326</v>
      </c>
      <c r="N1327" s="2"/>
      <c r="T1327">
        <v>76</v>
      </c>
      <c r="U1327" s="2">
        <v>14301300</v>
      </c>
      <c r="V1327">
        <v>0.53027000000000002</v>
      </c>
      <c r="W1327">
        <v>0.90686999999999995</v>
      </c>
    </row>
    <row r="1328" spans="1:23" x14ac:dyDescent="0.25">
      <c r="A1328">
        <v>391500</v>
      </c>
      <c r="B1328" s="1"/>
      <c r="C1328" s="2">
        <f t="shared" si="132"/>
        <v>4.0822758747159094E-9</v>
      </c>
      <c r="D1328" s="2">
        <f t="shared" si="130"/>
        <v>5.8090863850464185E-5</v>
      </c>
      <c r="E1328" s="2">
        <f t="shared" si="133"/>
        <v>1.9913637832396804</v>
      </c>
      <c r="F1328" s="2">
        <f t="shared" si="134"/>
        <v>8.6362167603195716E-3</v>
      </c>
      <c r="G1328" s="2">
        <f t="shared" si="135"/>
        <v>4.7018982854779445E-13</v>
      </c>
      <c r="H1328" s="2">
        <f t="shared" si="131"/>
        <v>1.4137915264069885E-10</v>
      </c>
      <c r="I1328">
        <v>1327</v>
      </c>
      <c r="N1328" s="2"/>
      <c r="T1328">
        <v>77</v>
      </c>
      <c r="U1328" s="2">
        <v>14312100</v>
      </c>
      <c r="V1328">
        <v>0.53027000000000002</v>
      </c>
      <c r="W1328">
        <v>0.90686999999999995</v>
      </c>
    </row>
    <row r="1329" spans="1:23" x14ac:dyDescent="0.25">
      <c r="A1329">
        <v>391800</v>
      </c>
      <c r="B1329" s="1"/>
      <c r="C1329" s="2">
        <f t="shared" si="132"/>
        <v>4.0775880940935007E-9</v>
      </c>
      <c r="D1329" s="2">
        <f t="shared" si="130"/>
        <v>5.8424842320301455E-5</v>
      </c>
      <c r="E1329" s="2">
        <f t="shared" si="133"/>
        <v>1.9913382343299961</v>
      </c>
      <c r="F1329" s="2">
        <f t="shared" si="134"/>
        <v>8.6617656700037939E-3</v>
      </c>
      <c r="G1329" s="2">
        <f t="shared" si="135"/>
        <v>4.7233785572353131E-13</v>
      </c>
      <c r="H1329" s="2">
        <f t="shared" si="131"/>
        <v>1.4202437365936045E-10</v>
      </c>
      <c r="I1329">
        <v>1328</v>
      </c>
      <c r="N1329" s="2"/>
      <c r="T1329">
        <v>78</v>
      </c>
      <c r="U1329" s="2">
        <v>14322900</v>
      </c>
      <c r="V1329">
        <v>0.53027000000000002</v>
      </c>
      <c r="W1329">
        <v>0.90686999999999995</v>
      </c>
    </row>
    <row r="1330" spans="1:23" x14ac:dyDescent="0.25">
      <c r="A1330">
        <v>392100</v>
      </c>
      <c r="B1330" s="1"/>
      <c r="C1330" s="2">
        <f t="shared" si="132"/>
        <v>4.0729092784361297E-9</v>
      </c>
      <c r="D1330" s="2">
        <f t="shared" si="130"/>
        <v>5.8760147389352466E-5</v>
      </c>
      <c r="E1330" s="2">
        <f t="shared" si="133"/>
        <v>1.9913126473300202</v>
      </c>
      <c r="F1330" s="2">
        <f t="shared" si="134"/>
        <v>8.687352669979791E-3</v>
      </c>
      <c r="G1330" s="2">
        <f t="shared" si="135"/>
        <v>4.7449130200553824E-13</v>
      </c>
      <c r="H1330" s="2">
        <f t="shared" si="131"/>
        <v>1.4267121968143736E-10</v>
      </c>
      <c r="I1330">
        <v>1329</v>
      </c>
      <c r="N1330" s="2"/>
      <c r="T1330">
        <v>79</v>
      </c>
      <c r="U1330" s="2">
        <v>14333700</v>
      </c>
      <c r="V1330">
        <v>0.53027000000000002</v>
      </c>
      <c r="W1330">
        <v>0.90686999999999995</v>
      </c>
    </row>
    <row r="1331" spans="1:23" x14ac:dyDescent="0.25">
      <c r="A1331">
        <v>392400</v>
      </c>
      <c r="B1331" s="1"/>
      <c r="C1331" s="2">
        <f t="shared" si="132"/>
        <v>4.0682394037595746E-9</v>
      </c>
      <c r="D1331" s="2">
        <f t="shared" si="130"/>
        <v>5.9096781247104428E-5</v>
      </c>
      <c r="E1331" s="2">
        <f t="shared" si="133"/>
        <v>1.9912870222638601</v>
      </c>
      <c r="F1331" s="2">
        <f t="shared" si="134"/>
        <v>8.7129777361397969E-3</v>
      </c>
      <c r="G1331" s="2">
        <f t="shared" si="135"/>
        <v>4.766501625373775E-13</v>
      </c>
      <c r="H1331" s="2">
        <f t="shared" si="131"/>
        <v>1.43319689240504E-10</v>
      </c>
      <c r="I1331">
        <v>1330</v>
      </c>
      <c r="N1331" s="2"/>
      <c r="T1331">
        <v>80</v>
      </c>
      <c r="U1331" s="2">
        <v>14344600</v>
      </c>
      <c r="V1331">
        <v>0.53027000000000002</v>
      </c>
      <c r="W1331">
        <v>0.90686999999999995</v>
      </c>
    </row>
    <row r="1332" spans="1:23" x14ac:dyDescent="0.25">
      <c r="A1332">
        <v>392700</v>
      </c>
      <c r="B1332" s="1"/>
      <c r="C1332" s="2">
        <f t="shared" si="132"/>
        <v>4.0635784461620173E-9</v>
      </c>
      <c r="D1332" s="2">
        <f t="shared" si="130"/>
        <v>5.9434746074520747E-5</v>
      </c>
      <c r="E1332" s="2">
        <f t="shared" si="133"/>
        <v>1.9912613591556974</v>
      </c>
      <c r="F1332" s="2">
        <f t="shared" si="134"/>
        <v>8.7386408443025625E-3</v>
      </c>
      <c r="G1332" s="2">
        <f t="shared" si="135"/>
        <v>4.7881443239931565E-13</v>
      </c>
      <c r="H1332" s="2">
        <f t="shared" si="131"/>
        <v>1.4396978085116781E-10</v>
      </c>
      <c r="I1332">
        <v>1331</v>
      </c>
      <c r="N1332" s="2"/>
      <c r="T1332">
        <v>81</v>
      </c>
      <c r="U1332" s="2">
        <v>14355400</v>
      </c>
      <c r="V1332">
        <v>0.53027000000000002</v>
      </c>
      <c r="W1332">
        <v>0.90686999999999995</v>
      </c>
    </row>
    <row r="1333" spans="1:23" x14ac:dyDescent="0.25">
      <c r="A1333">
        <v>393000</v>
      </c>
      <c r="B1333" s="1"/>
      <c r="C1333" s="2">
        <f t="shared" si="132"/>
        <v>4.058926381823768E-9</v>
      </c>
      <c r="D1333" s="2">
        <f t="shared" si="130"/>
        <v>5.9774044044008939E-5</v>
      </c>
      <c r="E1333" s="2">
        <f t="shared" si="133"/>
        <v>1.9912356580297861</v>
      </c>
      <c r="F1333" s="2">
        <f t="shared" si="134"/>
        <v>8.764341970213866E-3</v>
      </c>
      <c r="G1333" s="2">
        <f t="shared" si="135"/>
        <v>4.8098410660846979E-13</v>
      </c>
      <c r="H1333" s="2">
        <f t="shared" si="131"/>
        <v>1.4462149300911314E-10</v>
      </c>
      <c r="I1333">
        <v>1332</v>
      </c>
      <c r="N1333" s="2"/>
      <c r="T1333">
        <v>82</v>
      </c>
      <c r="U1333" s="2">
        <v>14366200</v>
      </c>
      <c r="V1333">
        <v>0.53027000000000002</v>
      </c>
      <c r="W1333">
        <v>0.90686999999999995</v>
      </c>
    </row>
    <row r="1334" spans="1:23" x14ac:dyDescent="0.25">
      <c r="A1334">
        <v>393300</v>
      </c>
      <c r="B1334" s="1"/>
      <c r="C1334" s="2">
        <f t="shared" si="132"/>
        <v>4.0542831870068549E-9</v>
      </c>
      <c r="D1334" s="2">
        <f t="shared" si="130"/>
        <v>6.0114677319390218E-5</v>
      </c>
      <c r="E1334" s="2">
        <f t="shared" si="133"/>
        <v>1.9912099189104533</v>
      </c>
      <c r="F1334" s="2">
        <f t="shared" si="134"/>
        <v>8.7900810895467571E-3</v>
      </c>
      <c r="G1334" s="2">
        <f t="shared" si="135"/>
        <v>4.8315918011895124E-13</v>
      </c>
      <c r="H1334" s="2">
        <f t="shared" si="131"/>
        <v>1.4527482419114373E-10</v>
      </c>
      <c r="I1334">
        <v>1333</v>
      </c>
      <c r="N1334" s="2"/>
      <c r="T1334">
        <v>83</v>
      </c>
      <c r="U1334" s="2">
        <v>14377000</v>
      </c>
      <c r="V1334">
        <v>0.53027000000000002</v>
      </c>
      <c r="W1334">
        <v>0.90686999999999995</v>
      </c>
    </row>
    <row r="1335" spans="1:23" x14ac:dyDescent="0.25">
      <c r="A1335">
        <v>393600</v>
      </c>
      <c r="B1335" s="1"/>
      <c r="C1335" s="2">
        <f t="shared" si="132"/>
        <v>4.0496488380547357E-9</v>
      </c>
      <c r="D1335" s="2">
        <f t="shared" si="130"/>
        <v>6.0456648055867221E-5</v>
      </c>
      <c r="E1335" s="2">
        <f t="shared" si="133"/>
        <v>1.9911841418220979</v>
      </c>
      <c r="F1335" s="2">
        <f t="shared" si="134"/>
        <v>8.815858177902024E-3</v>
      </c>
      <c r="G1335" s="2">
        <f t="shared" si="135"/>
        <v>4.8533964782200682E-13</v>
      </c>
      <c r="H1335" s="2">
        <f t="shared" si="131"/>
        <v>1.4592977285522563E-10</v>
      </c>
      <c r="I1335">
        <v>1334</v>
      </c>
      <c r="N1335" s="2"/>
      <c r="T1335">
        <v>84</v>
      </c>
      <c r="U1335" s="2">
        <v>14387900</v>
      </c>
      <c r="V1335">
        <v>0.53027000000000002</v>
      </c>
      <c r="W1335">
        <v>0.90686999999999995</v>
      </c>
    </row>
    <row r="1336" spans="1:23" x14ac:dyDescent="0.25">
      <c r="A1336">
        <v>393900</v>
      </c>
      <c r="B1336" s="1"/>
      <c r="C1336" s="2">
        <f t="shared" si="132"/>
        <v>4.0450233113918917E-9</v>
      </c>
      <c r="D1336" s="2">
        <f t="shared" si="130"/>
        <v>6.0799958399993893E-5</v>
      </c>
      <c r="E1336" s="2">
        <f t="shared" si="133"/>
        <v>1.9911583267891915</v>
      </c>
      <c r="F1336" s="2">
        <f t="shared" si="134"/>
        <v>8.8416732108085264E-3</v>
      </c>
      <c r="G1336" s="2">
        <f t="shared" si="135"/>
        <v>4.8752550454616412E-13</v>
      </c>
      <c r="H1336" s="2">
        <f t="shared" si="131"/>
        <v>1.4658633744053249E-10</v>
      </c>
      <c r="I1336">
        <v>1335</v>
      </c>
      <c r="N1336" s="2"/>
      <c r="T1336">
        <v>85</v>
      </c>
      <c r="U1336" s="2">
        <v>14398700</v>
      </c>
      <c r="V1336">
        <v>0.53027000000000002</v>
      </c>
      <c r="W1336">
        <v>0.90686999999999995</v>
      </c>
    </row>
    <row r="1337" spans="1:23" x14ac:dyDescent="0.25">
      <c r="A1337">
        <v>394200</v>
      </c>
      <c r="B1337" s="1"/>
      <c r="C1337" s="2">
        <f t="shared" si="132"/>
        <v>4.0404065835235572E-9</v>
      </c>
      <c r="D1337" s="2">
        <f t="shared" si="130"/>
        <v>6.114461048964474E-5</v>
      </c>
      <c r="E1337" s="2">
        <f t="shared" si="133"/>
        <v>1.9911324738362763</v>
      </c>
      <c r="F1337" s="2">
        <f t="shared" si="134"/>
        <v>8.8675261637235769E-3</v>
      </c>
      <c r="G1337" s="2">
        <f t="shared" si="135"/>
        <v>4.8971674505738591E-13</v>
      </c>
      <c r="H1337" s="2">
        <f t="shared" si="131"/>
        <v>1.472445163674893E-10</v>
      </c>
      <c r="I1337">
        <v>1336</v>
      </c>
      <c r="N1337" s="2"/>
      <c r="T1337">
        <v>86</v>
      </c>
      <c r="U1337" s="2">
        <v>14409500</v>
      </c>
      <c r="V1337">
        <v>0.53027000000000002</v>
      </c>
      <c r="W1337">
        <v>0.90686999999999995</v>
      </c>
    </row>
    <row r="1338" spans="1:23" x14ac:dyDescent="0.25">
      <c r="A1338">
        <v>394500</v>
      </c>
      <c r="B1338" s="1"/>
      <c r="C1338" s="2">
        <f t="shared" si="132"/>
        <v>4.0357986310353459E-9</v>
      </c>
      <c r="D1338" s="2">
        <f t="shared" si="130"/>
        <v>6.1490606453983666E-5</v>
      </c>
      <c r="E1338" s="2">
        <f t="shared" si="133"/>
        <v>1.9911065829879666</v>
      </c>
      <c r="F1338" s="2">
        <f t="shared" si="134"/>
        <v>8.8934170120332865E-3</v>
      </c>
      <c r="G1338" s="2">
        <f t="shared" si="135"/>
        <v>4.919133640592095E-13</v>
      </c>
      <c r="H1338" s="2">
        <f t="shared" si="131"/>
        <v>1.4790430803781609E-10</v>
      </c>
      <c r="I1338">
        <v>1337</v>
      </c>
      <c r="N1338" s="2"/>
      <c r="T1338">
        <v>87</v>
      </c>
      <c r="U1338" s="2">
        <v>14420300</v>
      </c>
      <c r="V1338">
        <v>0.53027000000000002</v>
      </c>
      <c r="W1338">
        <v>0.90686999999999995</v>
      </c>
    </row>
    <row r="1339" spans="1:23" x14ac:dyDescent="0.25">
      <c r="A1339">
        <v>394800</v>
      </c>
      <c r="B1339" s="1"/>
      <c r="C1339" s="2">
        <f t="shared" si="132"/>
        <v>4.031199430592895E-9</v>
      </c>
      <c r="D1339" s="2">
        <f t="shared" si="130"/>
        <v>6.1837948413434319E-5</v>
      </c>
      <c r="E1339" s="2">
        <f t="shared" si="133"/>
        <v>1.991080654268947</v>
      </c>
      <c r="F1339" s="2">
        <f t="shared" si="134"/>
        <v>8.9193457310529824E-3</v>
      </c>
      <c r="G1339" s="2">
        <f t="shared" si="135"/>
        <v>4.9411535619289774E-13</v>
      </c>
      <c r="H1339" s="2">
        <f t="shared" si="131"/>
        <v>1.4856571083457354E-10</v>
      </c>
      <c r="I1339">
        <v>1338</v>
      </c>
      <c r="N1339" s="2"/>
      <c r="T1339">
        <v>88</v>
      </c>
      <c r="U1339" s="2">
        <v>14431200</v>
      </c>
      <c r="V1339">
        <v>0.53027000000000002</v>
      </c>
      <c r="W1339">
        <v>0.90686999999999995</v>
      </c>
    </row>
    <row r="1340" spans="1:23" x14ac:dyDescent="0.25">
      <c r="A1340">
        <v>395100</v>
      </c>
      <c r="B1340" s="1"/>
      <c r="C1340" s="2">
        <f t="shared" si="132"/>
        <v>4.0266089589415988E-9</v>
      </c>
      <c r="D1340" s="2">
        <f t="shared" si="130"/>
        <v>6.2186638479649228E-5</v>
      </c>
      <c r="E1340" s="2">
        <f t="shared" si="133"/>
        <v>1.9910546877039725</v>
      </c>
      <c r="F1340" s="2">
        <f t="shared" si="134"/>
        <v>8.9453122960275345E-3</v>
      </c>
      <c r="G1340" s="2">
        <f t="shared" si="135"/>
        <v>4.9632271603759258E-13</v>
      </c>
      <c r="H1340" s="2">
        <f t="shared" si="131"/>
        <v>1.492287231222086E-10</v>
      </c>
      <c r="I1340">
        <v>1339</v>
      </c>
      <c r="N1340" s="2"/>
      <c r="T1340">
        <v>89</v>
      </c>
      <c r="U1340" s="2">
        <v>14442000</v>
      </c>
      <c r="V1340">
        <v>0.53027000000000002</v>
      </c>
      <c r="W1340">
        <v>0.90686999999999995</v>
      </c>
    </row>
    <row r="1341" spans="1:23" x14ac:dyDescent="0.25">
      <c r="A1341">
        <v>395400</v>
      </c>
      <c r="B1341" s="1"/>
      <c r="C1341" s="2">
        <f t="shared" si="132"/>
        <v>4.0220271929062074E-9</v>
      </c>
      <c r="D1341" s="2">
        <f t="shared" si="130"/>
        <v>6.2536678755480829E-5</v>
      </c>
      <c r="E1341" s="2">
        <f t="shared" si="133"/>
        <v>1.9910286833178683</v>
      </c>
      <c r="F1341" s="2">
        <f t="shared" si="134"/>
        <v>8.971316682131766E-3</v>
      </c>
      <c r="G1341" s="2">
        <f t="shared" si="135"/>
        <v>4.9853543811046475E-13</v>
      </c>
      <c r="H1341" s="2">
        <f t="shared" si="131"/>
        <v>1.4989334324659834E-10</v>
      </c>
      <c r="I1341">
        <v>1340</v>
      </c>
      <c r="N1341" s="2"/>
      <c r="T1341">
        <v>90</v>
      </c>
      <c r="U1341" s="2">
        <v>14452800</v>
      </c>
      <c r="V1341">
        <v>0.53027000000000002</v>
      </c>
      <c r="W1341">
        <v>0.90686999999999995</v>
      </c>
    </row>
    <row r="1342" spans="1:23" x14ac:dyDescent="0.25">
      <c r="A1342">
        <v>395700</v>
      </c>
      <c r="B1342" s="1"/>
      <c r="C1342" s="2">
        <f t="shared" si="132"/>
        <v>4.0174541093905105E-9</v>
      </c>
      <c r="D1342" s="2">
        <f t="shared" si="130"/>
        <v>6.2888071334950491E-5</v>
      </c>
      <c r="E1342" s="2">
        <f t="shared" si="133"/>
        <v>1.9910026411355293</v>
      </c>
      <c r="F1342" s="2">
        <f t="shared" si="134"/>
        <v>8.9973588644707836E-3</v>
      </c>
      <c r="G1342" s="2">
        <f t="shared" si="135"/>
        <v>5.0075351686685768E-13</v>
      </c>
      <c r="H1342" s="2">
        <f t="shared" si="131"/>
        <v>1.505595695350974E-10</v>
      </c>
      <c r="I1342">
        <v>1341</v>
      </c>
      <c r="N1342" s="2"/>
      <c r="T1342">
        <v>91</v>
      </c>
      <c r="U1342" s="2">
        <v>14463700</v>
      </c>
      <c r="V1342">
        <v>0.53027000000000002</v>
      </c>
      <c r="W1342">
        <v>0.90686999999999995</v>
      </c>
    </row>
    <row r="1343" spans="1:23" x14ac:dyDescent="0.25">
      <c r="A1343">
        <v>396000</v>
      </c>
      <c r="B1343" s="1"/>
      <c r="C1343" s="2">
        <f t="shared" si="132"/>
        <v>4.0128896853770677E-9</v>
      </c>
      <c r="D1343" s="2">
        <f t="shared" si="130"/>
        <v>6.3240818303220131E-5</v>
      </c>
      <c r="E1343" s="2">
        <f t="shared" si="133"/>
        <v>1.9909765611819197</v>
      </c>
      <c r="F1343" s="2">
        <f t="shared" si="134"/>
        <v>9.0234388180803274E-3</v>
      </c>
      <c r="G1343" s="2">
        <f t="shared" si="135"/>
        <v>5.0297694670045822E-13</v>
      </c>
      <c r="H1343" s="2">
        <f t="shared" si="131"/>
        <v>1.5122740029658308E-10</v>
      </c>
      <c r="I1343">
        <v>1342</v>
      </c>
      <c r="N1343" s="2"/>
      <c r="T1343">
        <v>92</v>
      </c>
      <c r="U1343" s="2">
        <v>14474500</v>
      </c>
      <c r="V1343">
        <v>0.53027000000000002</v>
      </c>
      <c r="W1343">
        <v>0.90686999999999995</v>
      </c>
    </row>
    <row r="1344" spans="1:23" x14ac:dyDescent="0.25">
      <c r="A1344">
        <v>396300</v>
      </c>
      <c r="B1344" s="1"/>
      <c r="C1344" s="2">
        <f t="shared" si="132"/>
        <v>4.0083338979267785E-9</v>
      </c>
      <c r="D1344" s="2">
        <f t="shared" si="130"/>
        <v>6.3594921736561901E-5</v>
      </c>
      <c r="E1344" s="2">
        <f t="shared" si="133"/>
        <v>1.9909504434820728</v>
      </c>
      <c r="F1344" s="2">
        <f t="shared" si="134"/>
        <v>9.0495565179271962E-3</v>
      </c>
      <c r="G1344" s="2">
        <f t="shared" si="135"/>
        <v>5.0520572194342898E-13</v>
      </c>
      <c r="H1344" s="2">
        <f t="shared" si="131"/>
        <v>1.5189683382150146E-10</v>
      </c>
      <c r="I1344">
        <v>1343</v>
      </c>
      <c r="N1344" s="2"/>
      <c r="T1344">
        <v>93</v>
      </c>
      <c r="U1344" s="2">
        <v>14485300</v>
      </c>
      <c r="V1344">
        <v>0.53027000000000002</v>
      </c>
      <c r="W1344">
        <v>0.90686999999999995</v>
      </c>
    </row>
    <row r="1345" spans="1:23" x14ac:dyDescent="0.25">
      <c r="A1345">
        <v>396600</v>
      </c>
      <c r="B1345" s="1"/>
      <c r="C1345" s="2">
        <f t="shared" si="132"/>
        <v>4.0037867241786602E-9</v>
      </c>
      <c r="D1345" s="2">
        <f t="shared" si="130"/>
        <v>6.3950383702329481E-5</v>
      </c>
      <c r="E1345" s="2">
        <f t="shared" si="133"/>
        <v>1.9909242880610905</v>
      </c>
      <c r="F1345" s="2">
        <f t="shared" si="134"/>
        <v>9.0757119389095857E-3</v>
      </c>
      <c r="G1345" s="2">
        <f t="shared" si="135"/>
        <v>5.074398368665807E-13</v>
      </c>
      <c r="H1345" s="2">
        <f t="shared" si="131"/>
        <v>1.5256786838191475E-10</v>
      </c>
      <c r="I1345">
        <v>1344</v>
      </c>
      <c r="N1345" s="2"/>
      <c r="T1345">
        <v>94</v>
      </c>
      <c r="U1345" s="2">
        <v>14496100</v>
      </c>
      <c r="V1345">
        <v>0.53027000000000002</v>
      </c>
      <c r="W1345">
        <v>0.90686999999999995</v>
      </c>
    </row>
    <row r="1346" spans="1:23" x14ac:dyDescent="0.25">
      <c r="A1346">
        <v>396900</v>
      </c>
      <c r="B1346" s="1"/>
      <c r="C1346" s="2">
        <f t="shared" si="132"/>
        <v>3.9992481413494316E-9</v>
      </c>
      <c r="D1346" s="2">
        <f t="shared" si="130"/>
        <v>6.4307206258929295E-5</v>
      </c>
      <c r="E1346" s="2">
        <f t="shared" si="133"/>
        <v>1.9908980949441426</v>
      </c>
      <c r="F1346" s="2">
        <f t="shared" si="134"/>
        <v>9.1019050558574094E-3</v>
      </c>
      <c r="G1346" s="2">
        <f t="shared" si="135"/>
        <v>5.0967928567951754E-13</v>
      </c>
      <c r="H1346" s="2">
        <f t="shared" si="131"/>
        <v>1.5324050223154677E-10</v>
      </c>
      <c r="I1346">
        <v>1345</v>
      </c>
      <c r="N1346" s="2"/>
      <c r="T1346">
        <v>95</v>
      </c>
      <c r="U1346" s="2">
        <v>14507000</v>
      </c>
      <c r="V1346">
        <v>0.53027000000000002</v>
      </c>
      <c r="W1346">
        <v>0.90686999999999995</v>
      </c>
    </row>
    <row r="1347" spans="1:23" x14ac:dyDescent="0.25">
      <c r="A1347">
        <v>397200</v>
      </c>
      <c r="B1347" s="1"/>
      <c r="C1347" s="2">
        <f t="shared" si="132"/>
        <v>3.9947181267332315E-9</v>
      </c>
      <c r="D1347" s="2">
        <f t="shared" si="130"/>
        <v>6.4665391455791019E-5</v>
      </c>
      <c r="E1347" s="2">
        <f t="shared" si="133"/>
        <v>1.9908718641564673</v>
      </c>
      <c r="F1347" s="2">
        <f t="shared" si="134"/>
        <v>9.1281358435327236E-3</v>
      </c>
      <c r="G1347" s="2">
        <f t="shared" si="135"/>
        <v>5.1192406253079423E-13</v>
      </c>
      <c r="H1347" s="2">
        <f t="shared" si="131"/>
        <v>1.5391473360583215E-10</v>
      </c>
      <c r="I1347">
        <v>1346</v>
      </c>
      <c r="N1347" s="2"/>
      <c r="T1347">
        <v>96</v>
      </c>
      <c r="U1347" s="2">
        <v>14517800</v>
      </c>
      <c r="V1347">
        <v>0.53027000000000002</v>
      </c>
      <c r="W1347">
        <v>0.90686999999999995</v>
      </c>
    </row>
    <row r="1348" spans="1:23" x14ac:dyDescent="0.25">
      <c r="A1348">
        <v>397500</v>
      </c>
      <c r="B1348" s="1"/>
      <c r="C1348" s="2">
        <f t="shared" si="132"/>
        <v>3.9901966577013496E-9</v>
      </c>
      <c r="D1348" s="2">
        <f t="shared" si="130"/>
        <v>6.502494133333995E-5</v>
      </c>
      <c r="E1348" s="2">
        <f t="shared" si="133"/>
        <v>1.9908455957233699</v>
      </c>
      <c r="F1348" s="2">
        <f t="shared" si="134"/>
        <v>9.1544042766300779E-3</v>
      </c>
      <c r="G1348" s="2">
        <f t="shared" si="135"/>
        <v>5.1417416150808675E-13</v>
      </c>
      <c r="H1348" s="2">
        <f t="shared" si="131"/>
        <v>1.5459056072196318E-10</v>
      </c>
      <c r="I1348">
        <v>1347</v>
      </c>
      <c r="N1348" s="2"/>
      <c r="T1348">
        <v>97</v>
      </c>
      <c r="U1348" s="2">
        <v>14528600</v>
      </c>
      <c r="V1348">
        <v>0.53027000000000002</v>
      </c>
      <c r="W1348">
        <v>0.90686999999999995</v>
      </c>
    </row>
    <row r="1349" spans="1:23" x14ac:dyDescent="0.25">
      <c r="A1349">
        <v>397800</v>
      </c>
      <c r="B1349" s="1"/>
      <c r="C1349" s="2">
        <f t="shared" si="132"/>
        <v>3.9856837117018149E-9</v>
      </c>
      <c r="D1349" s="2">
        <f t="shared" si="130"/>
        <v>6.5385857922967854E-5</v>
      </c>
      <c r="E1349" s="2">
        <f t="shared" si="133"/>
        <v>1.9908192896702233</v>
      </c>
      <c r="F1349" s="2">
        <f t="shared" si="134"/>
        <v>9.1807103297768134E-3</v>
      </c>
      <c r="G1349" s="2">
        <f t="shared" si="135"/>
        <v>5.1642957663833451E-13</v>
      </c>
      <c r="H1349" s="2">
        <f t="shared" si="131"/>
        <v>1.5526798177893612E-10</v>
      </c>
      <c r="I1349">
        <v>1348</v>
      </c>
      <c r="N1349" s="2"/>
      <c r="T1349">
        <v>98</v>
      </c>
      <c r="U1349" s="2">
        <v>14539400</v>
      </c>
      <c r="V1349">
        <v>0.53027000000000002</v>
      </c>
      <c r="W1349">
        <v>0.90686999999999995</v>
      </c>
    </row>
    <row r="1350" spans="1:23" x14ac:dyDescent="0.25">
      <c r="A1350">
        <v>398100</v>
      </c>
      <c r="B1350" s="1"/>
      <c r="C1350" s="2">
        <f t="shared" si="132"/>
        <v>3.9811792662590996E-9</v>
      </c>
      <c r="D1350" s="2">
        <f t="shared" si="130"/>
        <v>6.5748143247005411E-5</v>
      </c>
      <c r="E1350" s="2">
        <f t="shared" si="133"/>
        <v>1.9907929460224665</v>
      </c>
      <c r="F1350" s="2">
        <f t="shared" si="134"/>
        <v>9.2070539775335018E-3</v>
      </c>
      <c r="G1350" s="2">
        <f t="shared" si="135"/>
        <v>5.1869030188790622E-13</v>
      </c>
      <c r="H1350" s="2">
        <f t="shared" si="131"/>
        <v>1.5594699495760089E-10</v>
      </c>
      <c r="I1350">
        <v>1349</v>
      </c>
      <c r="N1350" s="2"/>
      <c r="T1350">
        <v>99</v>
      </c>
      <c r="U1350" s="2">
        <v>14550300</v>
      </c>
      <c r="V1350">
        <v>0.53027000000000002</v>
      </c>
      <c r="W1350">
        <v>0.90686999999999995</v>
      </c>
    </row>
    <row r="1351" spans="1:23" x14ac:dyDescent="0.25">
      <c r="A1351">
        <v>398400</v>
      </c>
      <c r="B1351" s="1"/>
      <c r="C1351" s="2">
        <f t="shared" si="132"/>
        <v>3.9766832989738756E-9</v>
      </c>
      <c r="D1351" s="2">
        <f t="shared" si="130"/>
        <v>6.6111799318693555E-5</v>
      </c>
      <c r="E1351" s="2">
        <f t="shared" si="133"/>
        <v>1.9907665648056057</v>
      </c>
      <c r="F1351" s="2">
        <f t="shared" si="134"/>
        <v>9.2334351943942506E-3</v>
      </c>
      <c r="G1351" s="2">
        <f t="shared" si="135"/>
        <v>5.2095633116276651E-13</v>
      </c>
      <c r="H1351" s="2">
        <f t="shared" si="131"/>
        <v>1.5662759842070957E-10</v>
      </c>
      <c r="I1351">
        <v>1350</v>
      </c>
      <c r="N1351" s="2"/>
      <c r="T1351">
        <v>100</v>
      </c>
      <c r="U1351" s="2">
        <v>14561100</v>
      </c>
      <c r="V1351">
        <v>0.53027000000000002</v>
      </c>
      <c r="W1351">
        <v>0.90686999999999995</v>
      </c>
    </row>
    <row r="1352" spans="1:23" x14ac:dyDescent="0.25">
      <c r="A1352">
        <v>398700</v>
      </c>
      <c r="B1352" s="1"/>
      <c r="C1352" s="2">
        <f t="shared" si="132"/>
        <v>3.9721957875226152E-9</v>
      </c>
      <c r="D1352" s="2">
        <f t="shared" si="130"/>
        <v>6.6476828142156486E-5</v>
      </c>
      <c r="E1352" s="2">
        <f t="shared" si="133"/>
        <v>1.990740146045213</v>
      </c>
      <c r="F1352" s="2">
        <f t="shared" si="134"/>
        <v>9.2598539547871228E-3</v>
      </c>
      <c r="G1352" s="2">
        <f t="shared" si="135"/>
        <v>5.2322765830863075E-13</v>
      </c>
      <c r="H1352" s="2">
        <f t="shared" si="131"/>
        <v>1.5730979031296329E-10</v>
      </c>
      <c r="I1352">
        <v>1351</v>
      </c>
      <c r="N1352" s="2"/>
      <c r="T1352">
        <v>101</v>
      </c>
      <c r="U1352" s="2">
        <v>14571900</v>
      </c>
      <c r="V1352">
        <v>0.53027000000000002</v>
      </c>
      <c r="W1352">
        <v>0.90686999999999995</v>
      </c>
    </row>
    <row r="1353" spans="1:23" x14ac:dyDescent="0.25">
      <c r="A1353">
        <v>399000</v>
      </c>
      <c r="B1353" s="1"/>
      <c r="C1353" s="2">
        <f t="shared" si="132"/>
        <v>3.9677167096572991E-9</v>
      </c>
      <c r="D1353" s="2">
        <f t="shared" si="130"/>
        <v>6.6843231712373203E-5</v>
      </c>
      <c r="E1353" s="2">
        <f t="shared" si="133"/>
        <v>1.9907136897669255</v>
      </c>
      <c r="F1353" s="2">
        <f t="shared" si="134"/>
        <v>9.28631023307438E-3</v>
      </c>
      <c r="G1353" s="2">
        <f t="shared" si="135"/>
        <v>5.2550427711112454E-13</v>
      </c>
      <c r="H1353" s="2">
        <f t="shared" si="131"/>
        <v>1.5799356876106151E-10</v>
      </c>
      <c r="I1353">
        <v>1352</v>
      </c>
      <c r="N1353" s="2"/>
      <c r="T1353">
        <v>102</v>
      </c>
      <c r="U1353" s="2">
        <v>14582800</v>
      </c>
      <c r="V1353">
        <v>0.53027000000000002</v>
      </c>
      <c r="W1353">
        <v>0.90686999999999995</v>
      </c>
    </row>
    <row r="1354" spans="1:23" x14ac:dyDescent="0.25">
      <c r="A1354">
        <v>399300</v>
      </c>
      <c r="B1354" s="1"/>
      <c r="C1354" s="2">
        <f t="shared" si="132"/>
        <v>3.9632460432051004E-9</v>
      </c>
      <c r="D1354" s="2">
        <f t="shared" si="130"/>
        <v>6.7211012015150855E-5</v>
      </c>
      <c r="E1354" s="2">
        <f t="shared" si="133"/>
        <v>1.9906871959964469</v>
      </c>
      <c r="F1354" s="2">
        <f t="shared" si="134"/>
        <v>9.3128040035529731E-3</v>
      </c>
      <c r="G1354" s="2">
        <f t="shared" si="135"/>
        <v>5.2778618129595218E-13</v>
      </c>
      <c r="H1354" s="2">
        <f t="shared" si="131"/>
        <v>1.5867893187375315E-10</v>
      </c>
      <c r="I1354">
        <v>1353</v>
      </c>
      <c r="N1354" s="2"/>
      <c r="T1354">
        <v>103</v>
      </c>
      <c r="U1354" s="2">
        <v>14593600</v>
      </c>
      <c r="V1354">
        <v>0.53027000000000002</v>
      </c>
      <c r="W1354">
        <v>0.90686999999999995</v>
      </c>
    </row>
    <row r="1355" spans="1:23" x14ac:dyDescent="0.25">
      <c r="A1355">
        <v>399600</v>
      </c>
      <c r="B1355" s="1"/>
      <c r="C1355" s="2">
        <f t="shared" si="132"/>
        <v>3.9587837660681462E-9</v>
      </c>
      <c r="D1355" s="2">
        <f t="shared" si="130"/>
        <v>6.7580171027097446E-5</v>
      </c>
      <c r="E1355" s="2">
        <f t="shared" si="133"/>
        <v>1.9906606647595453</v>
      </c>
      <c r="F1355" s="2">
        <f t="shared" si="134"/>
        <v>9.3393352404547991E-3</v>
      </c>
      <c r="G1355" s="2">
        <f t="shared" si="135"/>
        <v>5.300733645290689E-13</v>
      </c>
      <c r="H1355" s="2">
        <f t="shared" si="131"/>
        <v>1.5936587774188449E-10</v>
      </c>
      <c r="I1355">
        <v>1354</v>
      </c>
      <c r="N1355" s="2"/>
      <c r="T1355">
        <v>104</v>
      </c>
      <c r="U1355" s="2">
        <v>14604400</v>
      </c>
      <c r="V1355">
        <v>0.53027000000000002</v>
      </c>
      <c r="W1355">
        <v>0.90686999999999995</v>
      </c>
    </row>
    <row r="1356" spans="1:23" x14ac:dyDescent="0.25">
      <c r="A1356">
        <v>399900</v>
      </c>
      <c r="B1356" s="1"/>
      <c r="C1356" s="2">
        <f t="shared" si="132"/>
        <v>3.954329856223091E-9</v>
      </c>
      <c r="D1356" s="2">
        <f t="shared" si="130"/>
        <v>6.7950710715594434E-5</v>
      </c>
      <c r="E1356" s="2">
        <f t="shared" si="133"/>
        <v>1.990634096082053</v>
      </c>
      <c r="F1356" s="2">
        <f t="shared" si="134"/>
        <v>9.3659039179470917E-3</v>
      </c>
      <c r="G1356" s="2">
        <f t="shared" si="135"/>
        <v>5.3236582041682779E-13</v>
      </c>
      <c r="H1356" s="2">
        <f t="shared" si="131"/>
        <v>1.60054404438448E-10</v>
      </c>
      <c r="I1356">
        <v>1355</v>
      </c>
      <c r="N1356" s="2"/>
      <c r="T1356">
        <v>105</v>
      </c>
      <c r="U1356" s="2">
        <v>14615200</v>
      </c>
      <c r="V1356">
        <v>0.53027000000000002</v>
      </c>
      <c r="W1356">
        <v>0.90686999999999995</v>
      </c>
    </row>
    <row r="1357" spans="1:23" x14ac:dyDescent="0.25">
      <c r="A1357">
        <v>400200</v>
      </c>
      <c r="B1357" s="1"/>
      <c r="C1357" s="2">
        <f t="shared" si="132"/>
        <v>3.949884291720885E-9</v>
      </c>
      <c r="D1357" s="2">
        <f t="shared" si="130"/>
        <v>6.8322633038770398E-5</v>
      </c>
      <c r="E1357" s="2">
        <f t="shared" si="133"/>
        <v>1.9906074899898671</v>
      </c>
      <c r="F1357" s="2">
        <f t="shared" si="134"/>
        <v>9.3925100101327832E-3</v>
      </c>
      <c r="G1357" s="2">
        <f t="shared" si="135"/>
        <v>5.3466354250615895E-13</v>
      </c>
      <c r="H1357" s="2">
        <f t="shared" si="131"/>
        <v>1.6074451001863381E-10</v>
      </c>
      <c r="I1357">
        <v>1356</v>
      </c>
      <c r="N1357" s="2"/>
      <c r="T1357">
        <v>106</v>
      </c>
      <c r="U1357" s="2">
        <v>14626100</v>
      </c>
      <c r="V1357">
        <v>0.53027000000000002</v>
      </c>
      <c r="W1357">
        <v>0.90686999999999995</v>
      </c>
    </row>
    <row r="1358" spans="1:23" x14ac:dyDescent="0.25">
      <c r="A1358">
        <v>400500</v>
      </c>
      <c r="B1358" s="1"/>
      <c r="C1358" s="2">
        <f t="shared" si="132"/>
        <v>3.945447050686455E-9</v>
      </c>
      <c r="D1358" s="2">
        <f t="shared" si="130"/>
        <v>6.8695939945474175E-5</v>
      </c>
      <c r="E1358" s="2">
        <f t="shared" si="133"/>
        <v>1.9905808465089492</v>
      </c>
      <c r="F1358" s="2">
        <f t="shared" si="134"/>
        <v>9.4191534910508176E-3</v>
      </c>
      <c r="G1358" s="2">
        <f t="shared" si="135"/>
        <v>5.3696652428473292E-13</v>
      </c>
      <c r="H1358" s="2">
        <f t="shared" si="131"/>
        <v>1.6143619251987907E-10</v>
      </c>
      <c r="I1358">
        <v>1357</v>
      </c>
      <c r="N1358" s="2"/>
      <c r="T1358">
        <v>107</v>
      </c>
      <c r="U1358" s="2">
        <v>14636900</v>
      </c>
      <c r="V1358">
        <v>0.53027000000000002</v>
      </c>
      <c r="W1358">
        <v>0.90686999999999995</v>
      </c>
    </row>
    <row r="1359" spans="1:23" x14ac:dyDescent="0.25">
      <c r="A1359">
        <v>400800</v>
      </c>
      <c r="B1359" s="1"/>
      <c r="C1359" s="2">
        <f t="shared" si="132"/>
        <v>3.9410181113183871E-9</v>
      </c>
      <c r="D1359" s="2">
        <f t="shared" si="130"/>
        <v>6.9070633375248626E-5</v>
      </c>
      <c r="E1359" s="2">
        <f t="shared" si="133"/>
        <v>1.9905541656653234</v>
      </c>
      <c r="F1359" s="2">
        <f t="shared" si="134"/>
        <v>9.4458343346765505E-3</v>
      </c>
      <c r="G1359" s="2">
        <f t="shared" si="135"/>
        <v>5.3927475918112763E-13</v>
      </c>
      <c r="H1359" s="2">
        <f t="shared" si="131"/>
        <v>1.621294499619196E-10</v>
      </c>
      <c r="I1359">
        <v>1358</v>
      </c>
      <c r="N1359" s="2"/>
      <c r="T1359">
        <v>108</v>
      </c>
      <c r="U1359" s="2">
        <v>14647700</v>
      </c>
      <c r="V1359">
        <v>0.53027000000000002</v>
      </c>
      <c r="W1359">
        <v>0.90686999999999995</v>
      </c>
    </row>
    <row r="1360" spans="1:23" x14ac:dyDescent="0.25">
      <c r="A1360">
        <v>401100</v>
      </c>
      <c r="B1360" s="1"/>
      <c r="C1360" s="2">
        <f t="shared" si="132"/>
        <v>3.9365974518886352E-9</v>
      </c>
      <c r="D1360" s="2">
        <f t="shared" si="130"/>
        <v>6.9446715258305084E-5</v>
      </c>
      <c r="E1360" s="2">
        <f t="shared" si="133"/>
        <v>1.990527447485078</v>
      </c>
      <c r="F1360" s="2">
        <f t="shared" si="134"/>
        <v>9.4725525149220585E-3</v>
      </c>
      <c r="G1360" s="2">
        <f t="shared" si="135"/>
        <v>5.4158824056500316E-13</v>
      </c>
      <c r="H1360" s="2">
        <f t="shared" si="131"/>
        <v>1.6282428034683887E-10</v>
      </c>
      <c r="I1360">
        <v>1359</v>
      </c>
      <c r="N1360" s="2"/>
      <c r="T1360">
        <v>109</v>
      </c>
      <c r="U1360" s="2">
        <v>14658500</v>
      </c>
      <c r="V1360">
        <v>0.53027000000000002</v>
      </c>
      <c r="W1360">
        <v>0.90686999999999995</v>
      </c>
    </row>
    <row r="1361" spans="1:23" x14ac:dyDescent="0.25">
      <c r="A1361">
        <v>401400</v>
      </c>
      <c r="B1361" s="1"/>
      <c r="C1361" s="2">
        <f t="shared" si="132"/>
        <v>3.9321850507422287E-9</v>
      </c>
      <c r="D1361" s="2">
        <f t="shared" si="130"/>
        <v>6.9824187515495184E-5</v>
      </c>
      <c r="E1361" s="2">
        <f t="shared" si="133"/>
        <v>1.9905006919943635</v>
      </c>
      <c r="F1361" s="2">
        <f t="shared" si="134"/>
        <v>9.4993080056365222E-3</v>
      </c>
      <c r="G1361" s="2">
        <f t="shared" si="135"/>
        <v>5.4390696174725596E-13</v>
      </c>
      <c r="H1361" s="2">
        <f t="shared" si="131"/>
        <v>1.6352068165911961E-10</v>
      </c>
      <c r="I1361">
        <v>1360</v>
      </c>
      <c r="N1361" s="2"/>
      <c r="T1361">
        <v>110</v>
      </c>
      <c r="U1361" s="2">
        <v>14669400</v>
      </c>
      <c r="V1361">
        <v>0.53027000000000002</v>
      </c>
      <c r="W1361">
        <v>0.90686999999999995</v>
      </c>
    </row>
    <row r="1362" spans="1:23" x14ac:dyDescent="0.25">
      <c r="A1362">
        <v>401700</v>
      </c>
      <c r="B1362" s="1"/>
      <c r="C1362" s="2">
        <f t="shared" si="132"/>
        <v>3.9277808862969336E-9</v>
      </c>
      <c r="D1362" s="2">
        <f t="shared" si="130"/>
        <v>7.0203052058288255E-5</v>
      </c>
      <c r="E1362" s="2">
        <f t="shared" si="133"/>
        <v>1.9904738992193935</v>
      </c>
      <c r="F1362" s="2">
        <f t="shared" si="134"/>
        <v>9.5261007806065213E-3</v>
      </c>
      <c r="G1362" s="2">
        <f t="shared" si="135"/>
        <v>5.4623091598020825E-13</v>
      </c>
      <c r="H1362" s="2">
        <f t="shared" si="131"/>
        <v>1.6421865186569585E-10</v>
      </c>
      <c r="I1362">
        <v>1361</v>
      </c>
      <c r="N1362" s="2"/>
      <c r="T1362">
        <v>111</v>
      </c>
      <c r="U1362" s="2">
        <v>14680200</v>
      </c>
      <c r="V1362">
        <v>0.53027000000000002</v>
      </c>
      <c r="W1362">
        <v>0.90686999999999995</v>
      </c>
    </row>
    <row r="1363" spans="1:23" x14ac:dyDescent="0.25">
      <c r="A1363">
        <v>402000</v>
      </c>
      <c r="B1363" s="1"/>
      <c r="C1363" s="2">
        <f t="shared" si="132"/>
        <v>3.9233849370429875E-9</v>
      </c>
      <c r="D1363" s="2">
        <f t="shared" si="130"/>
        <v>7.0583310788743155E-5</v>
      </c>
      <c r="E1363" s="2">
        <f t="shared" si="133"/>
        <v>1.9904470691864435</v>
      </c>
      <c r="F1363" s="2">
        <f t="shared" si="134"/>
        <v>9.5529308135564785E-3</v>
      </c>
      <c r="G1363" s="2">
        <f t="shared" si="135"/>
        <v>5.4856009645776411E-13</v>
      </c>
      <c r="H1363" s="2">
        <f t="shared" si="131"/>
        <v>1.6491818891600314E-10</v>
      </c>
      <c r="I1363">
        <v>1362</v>
      </c>
      <c r="N1363" s="2"/>
      <c r="T1363">
        <v>112</v>
      </c>
      <c r="U1363" s="2">
        <v>14691000</v>
      </c>
      <c r="V1363">
        <v>0.53027000000000002</v>
      </c>
      <c r="W1363">
        <v>0.90686999999999995</v>
      </c>
    </row>
    <row r="1364" spans="1:23" x14ac:dyDescent="0.25">
      <c r="A1364">
        <v>402300</v>
      </c>
      <c r="B1364" s="1"/>
      <c r="C1364" s="2">
        <f t="shared" si="132"/>
        <v>3.9189971815428114E-9</v>
      </c>
      <c r="D1364" s="2">
        <f t="shared" si="130"/>
        <v>7.0964965599483977E-5</v>
      </c>
      <c r="E1364" s="2">
        <f t="shared" si="133"/>
        <v>1.9904202019218511</v>
      </c>
      <c r="F1364" s="2">
        <f t="shared" si="134"/>
        <v>9.579798078148875E-3</v>
      </c>
      <c r="G1364" s="2">
        <f t="shared" si="135"/>
        <v>5.5089449631559029E-13</v>
      </c>
      <c r="H1364" s="2">
        <f t="shared" si="131"/>
        <v>1.6561929074203189E-10</v>
      </c>
      <c r="I1364">
        <v>1363</v>
      </c>
      <c r="N1364" s="2"/>
      <c r="T1364">
        <v>113</v>
      </c>
      <c r="U1364" s="2">
        <v>14701900</v>
      </c>
      <c r="V1364">
        <v>0.53027000000000002</v>
      </c>
      <c r="W1364">
        <v>0.90686999999999995</v>
      </c>
    </row>
    <row r="1365" spans="1:23" x14ac:dyDescent="0.25">
      <c r="A1365">
        <v>402600</v>
      </c>
      <c r="B1365" s="1"/>
      <c r="C1365" s="2">
        <f t="shared" si="132"/>
        <v>3.9146175984306981E-9</v>
      </c>
      <c r="D1365" s="2">
        <f t="shared" si="130"/>
        <v>7.1348018373675E-5</v>
      </c>
      <c r="E1365" s="2">
        <f t="shared" si="133"/>
        <v>1.9903932974520153</v>
      </c>
      <c r="F1365" s="2">
        <f t="shared" si="134"/>
        <v>9.6067025479846923E-3</v>
      </c>
      <c r="G1365" s="2">
        <f t="shared" si="135"/>
        <v>5.532341086312889E-13</v>
      </c>
      <c r="H1365" s="2">
        <f t="shared" si="131"/>
        <v>1.6632195525837762E-10</v>
      </c>
      <c r="I1365">
        <v>1364</v>
      </c>
      <c r="N1365" s="2"/>
      <c r="T1365">
        <v>114</v>
      </c>
      <c r="U1365" s="2">
        <v>14712700</v>
      </c>
      <c r="V1365">
        <v>0.53027000000000002</v>
      </c>
      <c r="W1365">
        <v>0.90686999999999995</v>
      </c>
    </row>
    <row r="1366" spans="1:23" x14ac:dyDescent="0.25">
      <c r="A1366">
        <v>402900</v>
      </c>
      <c r="B1366" s="1"/>
      <c r="C1366" s="2">
        <f t="shared" si="132"/>
        <v>3.9102461664124841E-9</v>
      </c>
      <c r="D1366" s="2">
        <f t="shared" si="130"/>
        <v>7.173247098499521E-5</v>
      </c>
      <c r="E1366" s="2">
        <f t="shared" si="133"/>
        <v>1.9903663558033962</v>
      </c>
      <c r="F1366" s="2">
        <f t="shared" si="134"/>
        <v>9.6336441966037318E-3</v>
      </c>
      <c r="G1366" s="2">
        <f t="shared" si="135"/>
        <v>5.5557892642456196E-13</v>
      </c>
      <c r="H1366" s="2">
        <f t="shared" si="131"/>
        <v>1.6702618036229356E-10</v>
      </c>
      <c r="I1366">
        <v>1365</v>
      </c>
      <c r="N1366" s="2"/>
      <c r="T1366">
        <v>115</v>
      </c>
      <c r="U1366" s="2">
        <v>14723500</v>
      </c>
      <c r="V1366">
        <v>0.53027000000000002</v>
      </c>
      <c r="W1366">
        <v>0.90686999999999995</v>
      </c>
    </row>
    <row r="1367" spans="1:23" x14ac:dyDescent="0.25">
      <c r="A1367">
        <v>403200</v>
      </c>
      <c r="B1367" s="1"/>
      <c r="C1367" s="2">
        <f t="shared" si="132"/>
        <v>3.9058828642653205E-9</v>
      </c>
      <c r="D1367" s="2">
        <f t="shared" si="130"/>
        <v>7.2118325297613583E-5</v>
      </c>
      <c r="E1367" s="2">
        <f t="shared" si="133"/>
        <v>1.9903393770025151</v>
      </c>
      <c r="F1367" s="2">
        <f t="shared" si="134"/>
        <v>9.6606229974849477E-3</v>
      </c>
      <c r="G1367" s="2">
        <f t="shared" si="135"/>
        <v>5.57928942657395E-13</v>
      </c>
      <c r="H1367" s="2">
        <f t="shared" si="131"/>
        <v>1.6773196393374464E-10</v>
      </c>
      <c r="I1367">
        <v>1366</v>
      </c>
      <c r="N1367" s="2"/>
      <c r="T1367">
        <v>116</v>
      </c>
      <c r="U1367" s="2">
        <v>14734300</v>
      </c>
      <c r="V1367">
        <v>0.53027000000000002</v>
      </c>
      <c r="W1367">
        <v>0.90686999999999995</v>
      </c>
    </row>
    <row r="1368" spans="1:23" x14ac:dyDescent="0.25">
      <c r="A1368">
        <v>403500</v>
      </c>
      <c r="B1368" s="1"/>
      <c r="C1368" s="2">
        <f t="shared" si="132"/>
        <v>3.901527670837367E-9</v>
      </c>
      <c r="D1368" s="2">
        <f t="shared" ref="D1368:D1431" si="136">EXP((-$B$15*$B$15)/(4*$B$11*A1368)-($B$14*$B$14*A1368)/(4*$B$11))</f>
        <v>7.250558316616519E-5</v>
      </c>
      <c r="E1368" s="2">
        <f t="shared" si="133"/>
        <v>1.9903123610759532</v>
      </c>
      <c r="F1368" s="2">
        <f t="shared" si="134"/>
        <v>9.6876389240468028E-3</v>
      </c>
      <c r="G1368" s="2">
        <f t="shared" si="135"/>
        <v>5.6028415023423599E-13</v>
      </c>
      <c r="H1368" s="2">
        <f t="shared" ref="H1368:H1431" si="137">((G1368+G1369)/2)*(A1369-A1368)</f>
        <v>1.6843930383545785E-10</v>
      </c>
      <c r="I1368">
        <v>1367</v>
      </c>
      <c r="N1368" s="2"/>
      <c r="T1368">
        <v>117</v>
      </c>
      <c r="U1368" s="2">
        <v>14745200</v>
      </c>
      <c r="V1368">
        <v>0.53027000000000002</v>
      </c>
      <c r="W1368">
        <v>0.90686999999999995</v>
      </c>
    </row>
    <row r="1369" spans="1:23" x14ac:dyDescent="0.25">
      <c r="A1369">
        <v>403800</v>
      </c>
      <c r="B1369" s="1"/>
      <c r="C1369" s="2">
        <f t="shared" ref="C1369:C1432" si="138">A1369^-1.5</f>
        <v>3.8971805650474085E-9</v>
      </c>
      <c r="D1369" s="2">
        <f t="shared" si="136"/>
        <v>7.2894246435725786E-5</v>
      </c>
      <c r="E1369" s="2">
        <f t="shared" ref="E1369:E1432" si="139">_xlfn.ERFC.PRECISE(($B$17-$B$16)/(2*SQRT($B$12*A1369)))</f>
        <v>1.9902853080503524</v>
      </c>
      <c r="F1369" s="2">
        <f t="shared" ref="F1369:F1432" si="140">_xlfn.ERFC.PRECISE(($B$18-$B$16)/(2*SQRT($B$12*A1369)))</f>
        <v>9.7146919496475821E-3</v>
      </c>
      <c r="G1369" s="2">
        <f t="shared" ref="G1369:G1432" si="141">C1369*D1369*(E1369-F1369)</f>
        <v>5.6264454200214981E-13</v>
      </c>
      <c r="H1369" s="2">
        <f t="shared" si="137"/>
        <v>1.6914819791297658E-10</v>
      </c>
      <c r="I1369">
        <v>1368</v>
      </c>
      <c r="N1369" s="2"/>
      <c r="T1369">
        <v>118</v>
      </c>
      <c r="U1369" s="2">
        <v>14756000</v>
      </c>
      <c r="V1369">
        <v>0.53027000000000002</v>
      </c>
      <c r="W1369">
        <v>0.90686999999999995</v>
      </c>
    </row>
    <row r="1370" spans="1:23" x14ac:dyDescent="0.25">
      <c r="A1370">
        <v>404100</v>
      </c>
      <c r="B1370" s="1"/>
      <c r="C1370" s="2">
        <f t="shared" si="138"/>
        <v>3.892841525884745E-9</v>
      </c>
      <c r="D1370" s="2">
        <f t="shared" si="136"/>
        <v>7.32843169417885E-5</v>
      </c>
      <c r="E1370" s="2">
        <f t="shared" si="139"/>
        <v>1.9902582179524142</v>
      </c>
      <c r="F1370" s="2">
        <f t="shared" si="140"/>
        <v>9.7417820475857592E-3</v>
      </c>
      <c r="G1370" s="2">
        <f t="shared" si="141"/>
        <v>5.6501011075102736E-13</v>
      </c>
      <c r="H1370" s="2">
        <f t="shared" si="137"/>
        <v>1.6985864399471461E-10</v>
      </c>
      <c r="I1370">
        <v>1369</v>
      </c>
      <c r="N1370" s="2"/>
      <c r="T1370">
        <v>119</v>
      </c>
      <c r="U1370" s="2">
        <v>14766800</v>
      </c>
      <c r="V1370">
        <v>0.53027000000000002</v>
      </c>
      <c r="W1370">
        <v>0.90686999999999995</v>
      </c>
    </row>
    <row r="1371" spans="1:23" x14ac:dyDescent="0.25">
      <c r="A1371">
        <v>404400</v>
      </c>
      <c r="B1371" s="1"/>
      <c r="C1371" s="2">
        <f t="shared" si="138"/>
        <v>3.8885105324087449E-9</v>
      </c>
      <c r="D1371" s="2">
        <f t="shared" si="136"/>
        <v>7.3675796510239399E-5</v>
      </c>
      <c r="E1371" s="2">
        <f t="shared" si="139"/>
        <v>1.9902310908088996</v>
      </c>
      <c r="F1371" s="2">
        <f t="shared" si="140"/>
        <v>9.7689091911003327E-3</v>
      </c>
      <c r="G1371" s="2">
        <f t="shared" si="141"/>
        <v>5.6738084921373679E-13</v>
      </c>
      <c r="H1371" s="2">
        <f t="shared" si="137"/>
        <v>1.7057063989200676E-10</v>
      </c>
      <c r="I1371">
        <v>1370</v>
      </c>
      <c r="N1371" s="2"/>
      <c r="T1371">
        <v>120</v>
      </c>
      <c r="U1371" s="2">
        <v>14777600</v>
      </c>
      <c r="V1371">
        <v>0.53027000000000002</v>
      </c>
      <c r="W1371">
        <v>0.90686999999999995</v>
      </c>
    </row>
    <row r="1372" spans="1:23" x14ac:dyDescent="0.25">
      <c r="A1372">
        <v>404700</v>
      </c>
      <c r="B1372" s="1"/>
      <c r="C1372" s="2">
        <f t="shared" si="138"/>
        <v>3.8841875637486149E-9</v>
      </c>
      <c r="D1372" s="2">
        <f t="shared" si="136"/>
        <v>7.4068686957333503E-5</v>
      </c>
      <c r="E1372" s="2">
        <f t="shared" si="139"/>
        <v>1.9902039266466289</v>
      </c>
      <c r="F1372" s="2">
        <f t="shared" si="140"/>
        <v>9.7960733533711351E-3</v>
      </c>
      <c r="G1372" s="2">
        <f t="shared" si="141"/>
        <v>5.6975675006630837E-13</v>
      </c>
      <c r="H1372" s="2">
        <f t="shared" si="137"/>
        <v>1.7128418339916455E-10</v>
      </c>
      <c r="I1372">
        <v>1371</v>
      </c>
      <c r="N1372" s="2"/>
      <c r="T1372">
        <v>121</v>
      </c>
      <c r="U1372" s="2">
        <v>14788500</v>
      </c>
      <c r="V1372">
        <v>0.53027000000000002</v>
      </c>
      <c r="W1372">
        <v>0.90686999999999995</v>
      </c>
    </row>
    <row r="1373" spans="1:23" x14ac:dyDescent="0.25">
      <c r="A1373">
        <v>405000</v>
      </c>
      <c r="B1373" s="1"/>
      <c r="C1373" s="2">
        <f t="shared" si="138"/>
        <v>3.8798725991031399E-9</v>
      </c>
      <c r="D1373" s="2">
        <f t="shared" si="136"/>
        <v>7.4462990089671957E-5</v>
      </c>
      <c r="E1373" s="2">
        <f t="shared" si="139"/>
        <v>1.9901767254924807</v>
      </c>
      <c r="F1373" s="2">
        <f t="shared" si="140"/>
        <v>9.8232745075192453E-3</v>
      </c>
      <c r="G1373" s="2">
        <f t="shared" si="141"/>
        <v>5.721378059281219E-13</v>
      </c>
      <c r="H1373" s="2">
        <f t="shared" si="137"/>
        <v>1.7199927229353015E-10</v>
      </c>
      <c r="I1373">
        <v>1372</v>
      </c>
      <c r="N1373" s="2"/>
      <c r="T1373">
        <v>122</v>
      </c>
      <c r="U1373" s="2">
        <v>14799300</v>
      </c>
      <c r="V1373">
        <v>0.53027000000000002</v>
      </c>
      <c r="W1373">
        <v>0.90686999999999995</v>
      </c>
    </row>
    <row r="1374" spans="1:23" x14ac:dyDescent="0.25">
      <c r="A1374">
        <v>405300</v>
      </c>
      <c r="B1374" s="1"/>
      <c r="C1374" s="2">
        <f t="shared" si="138"/>
        <v>3.8755656177403663E-9</v>
      </c>
      <c r="D1374" s="2">
        <f t="shared" si="136"/>
        <v>7.4858707704178104E-5</v>
      </c>
      <c r="E1374" s="2">
        <f t="shared" si="139"/>
        <v>1.9901494873733927</v>
      </c>
      <c r="F1374" s="2">
        <f t="shared" si="140"/>
        <v>9.8505126266072301E-3</v>
      </c>
      <c r="G1374" s="2">
        <f t="shared" si="141"/>
        <v>5.7452400936207909E-13</v>
      </c>
      <c r="H1374" s="2">
        <f t="shared" si="137"/>
        <v>1.7271590433552941E-10</v>
      </c>
      <c r="I1374">
        <v>1373</v>
      </c>
      <c r="N1374" s="2"/>
      <c r="T1374">
        <v>123</v>
      </c>
      <c r="U1374" s="2">
        <v>14810100</v>
      </c>
      <c r="V1374">
        <v>0.53027000000000002</v>
      </c>
      <c r="W1374">
        <v>0.90686999999999995</v>
      </c>
    </row>
    <row r="1375" spans="1:23" x14ac:dyDescent="0.25">
      <c r="A1375">
        <v>405600</v>
      </c>
      <c r="B1375" s="1"/>
      <c r="C1375" s="2">
        <f t="shared" si="138"/>
        <v>3.8712665989973365E-9</v>
      </c>
      <c r="D1375" s="2">
        <f t="shared" si="136"/>
        <v>7.5255841588074075E-5</v>
      </c>
      <c r="E1375" s="2">
        <f t="shared" si="139"/>
        <v>1.9901222123163604</v>
      </c>
      <c r="F1375" s="2">
        <f t="shared" si="140"/>
        <v>9.8777876836395433E-3</v>
      </c>
      <c r="G1375" s="2">
        <f t="shared" si="141"/>
        <v>5.7691535287478369E-13</v>
      </c>
      <c r="H1375" s="2">
        <f t="shared" si="137"/>
        <v>1.7343407726872638E-10</v>
      </c>
      <c r="I1375">
        <v>1374</v>
      </c>
      <c r="N1375" s="2"/>
      <c r="T1375">
        <v>124</v>
      </c>
      <c r="U1375" s="2">
        <v>14820900</v>
      </c>
      <c r="V1375">
        <v>0.53027000000000002</v>
      </c>
      <c r="W1375">
        <v>0.90686999999999995</v>
      </c>
    </row>
    <row r="1376" spans="1:23" x14ac:dyDescent="0.25">
      <c r="A1376">
        <v>405900</v>
      </c>
      <c r="B1376" s="1"/>
      <c r="C1376" s="2">
        <f t="shared" si="138"/>
        <v>3.8669755222797967E-9</v>
      </c>
      <c r="D1376" s="2">
        <f t="shared" si="136"/>
        <v>7.5654393518858427E-5</v>
      </c>
      <c r="E1376" s="2">
        <f t="shared" si="139"/>
        <v>1.9900949003484372</v>
      </c>
      <c r="F1376" s="2">
        <f t="shared" si="140"/>
        <v>9.9050996515628251E-3</v>
      </c>
      <c r="G1376" s="2">
        <f t="shared" si="141"/>
        <v>5.7931182891672547E-13</v>
      </c>
      <c r="H1376" s="2">
        <f t="shared" si="137"/>
        <v>1.741537888198787E-10</v>
      </c>
      <c r="I1376">
        <v>1375</v>
      </c>
      <c r="N1376" s="2"/>
      <c r="T1376">
        <v>125</v>
      </c>
      <c r="U1376" s="2">
        <v>14831800</v>
      </c>
      <c r="V1376">
        <v>0.53027000000000002</v>
      </c>
      <c r="W1376">
        <v>0.90686999999999995</v>
      </c>
    </row>
    <row r="1377" spans="1:23" x14ac:dyDescent="0.25">
      <c r="A1377">
        <v>406200</v>
      </c>
      <c r="B1377" s="1"/>
      <c r="C1377" s="2">
        <f t="shared" si="138"/>
        <v>3.862692367061936E-9</v>
      </c>
      <c r="D1377" s="2">
        <f t="shared" si="136"/>
        <v>7.6054365264283406E-5</v>
      </c>
      <c r="E1377" s="2">
        <f t="shared" si="139"/>
        <v>1.9900675514967336</v>
      </c>
      <c r="F1377" s="2">
        <f t="shared" si="140"/>
        <v>9.932448503266255E-3</v>
      </c>
      <c r="G1377" s="2">
        <f t="shared" si="141"/>
        <v>5.8171342988246589E-13</v>
      </c>
      <c r="H1377" s="2">
        <f t="shared" si="137"/>
        <v>1.7487503669899158E-10</v>
      </c>
      <c r="I1377">
        <v>1376</v>
      </c>
      <c r="N1377" s="2"/>
      <c r="T1377">
        <v>126</v>
      </c>
      <c r="U1377" s="2">
        <v>14842600</v>
      </c>
      <c r="V1377">
        <v>0.53027000000000002</v>
      </c>
      <c r="W1377">
        <v>0.90686999999999995</v>
      </c>
    </row>
    <row r="1378" spans="1:23" x14ac:dyDescent="0.25">
      <c r="A1378">
        <v>406500</v>
      </c>
      <c r="B1378" s="1"/>
      <c r="C1378" s="2">
        <f t="shared" si="138"/>
        <v>3.8584171128861011E-9</v>
      </c>
      <c r="D1378" s="2">
        <f t="shared" si="136"/>
        <v>7.6455758582331268E-5</v>
      </c>
      <c r="E1378" s="2">
        <f t="shared" si="139"/>
        <v>1.9900401657884181</v>
      </c>
      <c r="F1378" s="2">
        <f t="shared" si="140"/>
        <v>9.9598342115818951E-3</v>
      </c>
      <c r="G1378" s="2">
        <f t="shared" si="141"/>
        <v>5.8412014811081129E-13</v>
      </c>
      <c r="H1378" s="2">
        <f t="shared" si="137"/>
        <v>1.7559781859937237E-10</v>
      </c>
      <c r="I1378">
        <v>1377</v>
      </c>
      <c r="N1378" s="2"/>
      <c r="T1378">
        <v>127</v>
      </c>
      <c r="U1378" s="2">
        <v>14853400</v>
      </c>
      <c r="V1378">
        <v>0.53027000000000002</v>
      </c>
      <c r="W1378">
        <v>0.90686999999999995</v>
      </c>
    </row>
    <row r="1379" spans="1:23" x14ac:dyDescent="0.25">
      <c r="A1379">
        <v>406800</v>
      </c>
      <c r="B1379" s="1"/>
      <c r="C1379" s="2">
        <f t="shared" si="138"/>
        <v>3.8541497393624911E-9</v>
      </c>
      <c r="D1379" s="2">
        <f t="shared" si="136"/>
        <v>7.6858575221193609E-5</v>
      </c>
      <c r="E1379" s="2">
        <f t="shared" si="139"/>
        <v>1.9900127432507151</v>
      </c>
      <c r="F1379" s="2">
        <f t="shared" si="140"/>
        <v>9.9872567492849916E-3</v>
      </c>
      <c r="G1379" s="2">
        <f t="shared" si="141"/>
        <v>5.8653197588500455E-13</v>
      </c>
      <c r="H1379" s="2">
        <f t="shared" si="137"/>
        <v>1.7632213219768651E-10</v>
      </c>
      <c r="I1379">
        <v>1378</v>
      </c>
      <c r="N1379" s="2"/>
      <c r="T1379">
        <v>128</v>
      </c>
      <c r="U1379" s="2">
        <v>14864300</v>
      </c>
      <c r="V1379">
        <v>0.53027000000000002</v>
      </c>
      <c r="W1379">
        <v>0.90686999999999995</v>
      </c>
    </row>
    <row r="1380" spans="1:23" x14ac:dyDescent="0.25">
      <c r="A1380">
        <v>407100</v>
      </c>
      <c r="B1380" s="1"/>
      <c r="C1380" s="2">
        <f t="shared" si="138"/>
        <v>3.8498902261689426E-9</v>
      </c>
      <c r="D1380" s="2">
        <f t="shared" si="136"/>
        <v>7.7262816919247506E-5</v>
      </c>
      <c r="E1380" s="2">
        <f t="shared" si="139"/>
        <v>1.9899852839109058</v>
      </c>
      <c r="F1380" s="2">
        <f t="shared" si="140"/>
        <v>1.0014716089094306E-2</v>
      </c>
      <c r="G1380" s="2">
        <f t="shared" si="141"/>
        <v>5.889489054329056E-13</v>
      </c>
      <c r="H1380" s="2">
        <f t="shared" si="137"/>
        <v>1.7704797515401175E-10</v>
      </c>
      <c r="I1380">
        <v>1379</v>
      </c>
      <c r="N1380" s="2"/>
      <c r="T1380">
        <v>129</v>
      </c>
      <c r="U1380" s="2">
        <v>14875100</v>
      </c>
      <c r="V1380">
        <v>0.53027000000000002</v>
      </c>
      <c r="W1380">
        <v>0.90686999999999995</v>
      </c>
    </row>
    <row r="1381" spans="1:23" x14ac:dyDescent="0.25">
      <c r="A1381">
        <v>407400</v>
      </c>
      <c r="B1381" s="1"/>
      <c r="C1381" s="2">
        <f t="shared" si="138"/>
        <v>3.8456385530505767E-9</v>
      </c>
      <c r="D1381" s="2">
        <f t="shared" si="136"/>
        <v>7.7668485405034583E-5</v>
      </c>
      <c r="E1381" s="2">
        <f t="shared" si="139"/>
        <v>1.9899577877963275</v>
      </c>
      <c r="F1381" s="2">
        <f t="shared" si="140"/>
        <v>1.0042212203672482E-2</v>
      </c>
      <c r="G1381" s="2">
        <f t="shared" si="141"/>
        <v>5.913709289271727E-13</v>
      </c>
      <c r="H1381" s="2">
        <f t="shared" si="137"/>
        <v>1.7777534511189549E-10</v>
      </c>
      <c r="I1381">
        <v>1380</v>
      </c>
      <c r="N1381" s="2"/>
      <c r="T1381">
        <v>130</v>
      </c>
      <c r="U1381" s="2">
        <v>14885900</v>
      </c>
      <c r="V1381">
        <v>0.53027000000000002</v>
      </c>
      <c r="W1381">
        <v>0.90686999999999995</v>
      </c>
    </row>
    <row r="1382" spans="1:23" x14ac:dyDescent="0.25">
      <c r="A1382">
        <v>407700</v>
      </c>
      <c r="B1382" s="1"/>
      <c r="C1382" s="2">
        <f t="shared" si="138"/>
        <v>3.8413946998196378E-9</v>
      </c>
      <c r="D1382" s="2">
        <f t="shared" si="136"/>
        <v>7.8075582397239241E-5</v>
      </c>
      <c r="E1382" s="2">
        <f t="shared" si="139"/>
        <v>1.9899302549343736</v>
      </c>
      <c r="F1382" s="2">
        <f t="shared" si="140"/>
        <v>1.0069745065626336E-2</v>
      </c>
      <c r="G1382" s="2">
        <f t="shared" si="141"/>
        <v>5.9379803848546406E-13</v>
      </c>
      <c r="H1382" s="2">
        <f t="shared" si="137"/>
        <v>1.7850423969840901E-10</v>
      </c>
      <c r="I1382">
        <v>1381</v>
      </c>
      <c r="N1382" s="2"/>
      <c r="T1382">
        <v>131</v>
      </c>
      <c r="U1382" s="2">
        <v>14896700</v>
      </c>
      <c r="V1382">
        <v>0.53027000000000002</v>
      </c>
      <c r="W1382">
        <v>0.90686999999999995</v>
      </c>
    </row>
    <row r="1383" spans="1:23" x14ac:dyDescent="0.25">
      <c r="A1383">
        <v>408000</v>
      </c>
      <c r="B1383" s="1"/>
      <c r="C1383" s="2">
        <f t="shared" si="138"/>
        <v>3.8371586463550766E-9</v>
      </c>
      <c r="D1383" s="2">
        <f t="shared" si="136"/>
        <v>7.8484109604666193E-5</v>
      </c>
      <c r="E1383" s="2">
        <f t="shared" si="139"/>
        <v>1.9899026853524928</v>
      </c>
      <c r="F1383" s="2">
        <f t="shared" si="140"/>
        <v>1.0097314647507216E-2</v>
      </c>
      <c r="G1383" s="2">
        <f t="shared" si="141"/>
        <v>5.9623022617059608E-13</v>
      </c>
      <c r="H1383" s="2">
        <f t="shared" si="137"/>
        <v>1.7923465652420352E-10</v>
      </c>
      <c r="I1383">
        <v>1382</v>
      </c>
      <c r="N1383" s="2"/>
      <c r="T1383">
        <v>132</v>
      </c>
      <c r="U1383" s="2">
        <v>14907600</v>
      </c>
      <c r="V1383">
        <v>0.53027000000000002</v>
      </c>
      <c r="W1383">
        <v>0.90686999999999995</v>
      </c>
    </row>
    <row r="1384" spans="1:23" x14ac:dyDescent="0.25">
      <c r="A1384">
        <v>408300</v>
      </c>
      <c r="B1384" s="1"/>
      <c r="C1384" s="2">
        <f t="shared" si="138"/>
        <v>3.8329303726024319E-9</v>
      </c>
      <c r="D1384" s="2">
        <f t="shared" si="136"/>
        <v>7.8894068726220211E-5</v>
      </c>
      <c r="E1384" s="2">
        <f t="shared" si="139"/>
        <v>1.9898750790781887</v>
      </c>
      <c r="F1384" s="2">
        <f t="shared" si="140"/>
        <v>1.012492092181129E-2</v>
      </c>
      <c r="G1384" s="2">
        <f t="shared" si="141"/>
        <v>5.9866748399076065E-13</v>
      </c>
      <c r="H1384" s="2">
        <f t="shared" si="137"/>
        <v>1.7996659318356706E-10</v>
      </c>
      <c r="I1384">
        <v>1383</v>
      </c>
      <c r="N1384" s="2"/>
      <c r="T1384">
        <v>133</v>
      </c>
      <c r="U1384" s="2">
        <v>14918400</v>
      </c>
      <c r="V1384">
        <v>0.53027000000000002</v>
      </c>
      <c r="W1384">
        <v>0.90686999999999995</v>
      </c>
    </row>
    <row r="1385" spans="1:23" x14ac:dyDescent="0.25">
      <c r="A1385">
        <v>408600</v>
      </c>
      <c r="B1385" s="1"/>
      <c r="C1385" s="2">
        <f t="shared" si="138"/>
        <v>3.8287098585734285E-9</v>
      </c>
      <c r="D1385" s="2">
        <f t="shared" si="136"/>
        <v>7.9305461450884042E-5</v>
      </c>
      <c r="E1385" s="2">
        <f t="shared" si="139"/>
        <v>1.9898474361390202</v>
      </c>
      <c r="F1385" s="2">
        <f t="shared" si="140"/>
        <v>1.0152563860979902E-2</v>
      </c>
      <c r="G1385" s="2">
        <f t="shared" si="141"/>
        <v>6.0110980389968639E-13</v>
      </c>
      <c r="H1385" s="2">
        <f t="shared" si="137"/>
        <v>1.8070004725448073E-10</v>
      </c>
      <c r="I1385">
        <v>1384</v>
      </c>
      <c r="N1385" s="2"/>
      <c r="T1385">
        <v>134</v>
      </c>
      <c r="U1385" s="2">
        <v>14929200</v>
      </c>
      <c r="V1385">
        <v>0.53027000000000002</v>
      </c>
      <c r="W1385">
        <v>0.90686999999999995</v>
      </c>
    </row>
    <row r="1386" spans="1:23" x14ac:dyDescent="0.25">
      <c r="A1386">
        <v>408900</v>
      </c>
      <c r="B1386" s="1"/>
      <c r="C1386" s="2">
        <f t="shared" si="138"/>
        <v>3.8244970843458332E-9</v>
      </c>
      <c r="D1386" s="2">
        <f t="shared" si="136"/>
        <v>7.9718289457698314E-5</v>
      </c>
      <c r="E1386" s="2">
        <f t="shared" si="139"/>
        <v>1.9898197565626001</v>
      </c>
      <c r="F1386" s="2">
        <f t="shared" si="140"/>
        <v>1.0180243437399896E-2</v>
      </c>
      <c r="G1386" s="2">
        <f t="shared" si="141"/>
        <v>6.0355717779685193E-13</v>
      </c>
      <c r="H1386" s="2">
        <f t="shared" si="137"/>
        <v>1.8143501629867549E-10</v>
      </c>
      <c r="I1386">
        <v>1385</v>
      </c>
      <c r="N1386" s="2"/>
      <c r="T1386">
        <v>135</v>
      </c>
      <c r="U1386" s="2">
        <v>14940000</v>
      </c>
      <c r="V1386">
        <v>0.53027000000000002</v>
      </c>
      <c r="W1386">
        <v>0.90686999999999995</v>
      </c>
    </row>
    <row r="1387" spans="1:23" x14ac:dyDescent="0.25">
      <c r="A1387">
        <v>409200</v>
      </c>
      <c r="B1387" s="1"/>
      <c r="C1387" s="2">
        <f t="shared" si="138"/>
        <v>3.8202920300630721E-9</v>
      </c>
      <c r="D1387" s="2">
        <f t="shared" si="136"/>
        <v>8.013255441574E-5</v>
      </c>
      <c r="E1387" s="2">
        <f t="shared" si="139"/>
        <v>1.9897920403765961</v>
      </c>
      <c r="F1387" s="2">
        <f t="shared" si="140"/>
        <v>1.020795962340392E-2</v>
      </c>
      <c r="G1387" s="2">
        <f t="shared" si="141"/>
        <v>6.0600959752765129E-13</v>
      </c>
      <c r="H1387" s="2">
        <f t="shared" si="137"/>
        <v>1.8217149786168636E-10</v>
      </c>
      <c r="I1387">
        <v>1386</v>
      </c>
      <c r="N1387" s="2"/>
      <c r="T1387">
        <v>136</v>
      </c>
      <c r="U1387" s="2">
        <v>14950900</v>
      </c>
      <c r="V1387">
        <v>0.53027000000000002</v>
      </c>
      <c r="W1387">
        <v>0.90686999999999995</v>
      </c>
    </row>
    <row r="1388" spans="1:23" x14ac:dyDescent="0.25">
      <c r="A1388">
        <v>409500</v>
      </c>
      <c r="B1388" s="1"/>
      <c r="C1388" s="2">
        <f t="shared" si="138"/>
        <v>3.8160946759340317E-9</v>
      </c>
      <c r="D1388" s="2">
        <f t="shared" si="136"/>
        <v>8.0548257984101613E-5</v>
      </c>
      <c r="E1388" s="2">
        <f t="shared" si="139"/>
        <v>1.9897642876087291</v>
      </c>
      <c r="F1388" s="2">
        <f t="shared" si="140"/>
        <v>1.0235712391270748E-2</v>
      </c>
      <c r="G1388" s="2">
        <f t="shared" si="141"/>
        <v>6.0846705488359118E-13</v>
      </c>
      <c r="H1388" s="2">
        <f t="shared" si="137"/>
        <v>1.8290948947291317E-10</v>
      </c>
      <c r="I1388">
        <v>1387</v>
      </c>
      <c r="N1388" s="2"/>
      <c r="T1388">
        <v>137</v>
      </c>
      <c r="U1388" s="2">
        <v>14961700</v>
      </c>
      <c r="V1388">
        <v>0.53027000000000002</v>
      </c>
      <c r="W1388">
        <v>0.90686999999999995</v>
      </c>
    </row>
    <row r="1389" spans="1:23" x14ac:dyDescent="0.25">
      <c r="A1389">
        <v>409800</v>
      </c>
      <c r="B1389" s="1"/>
      <c r="C1389" s="2">
        <f t="shared" si="138"/>
        <v>3.8119050022328161E-9</v>
      </c>
      <c r="D1389" s="2">
        <f t="shared" si="136"/>
        <v>8.0965401811872303E-5</v>
      </c>
      <c r="E1389" s="2">
        <f t="shared" si="139"/>
        <v>1.9897364982867742</v>
      </c>
      <c r="F1389" s="2">
        <f t="shared" si="140"/>
        <v>1.0263501713225659E-2</v>
      </c>
      <c r="G1389" s="2">
        <f t="shared" si="141"/>
        <v>6.109295416024966E-13</v>
      </c>
      <c r="H1389" s="2">
        <f t="shared" si="137"/>
        <v>1.8364898864567601E-10</v>
      </c>
      <c r="I1389">
        <v>1388</v>
      </c>
      <c r="N1389" s="2"/>
      <c r="T1389">
        <v>138</v>
      </c>
      <c r="U1389" s="2">
        <v>14972500</v>
      </c>
      <c r="V1389">
        <v>0.53027000000000002</v>
      </c>
      <c r="W1389">
        <v>0.90686999999999995</v>
      </c>
    </row>
    <row r="1390" spans="1:23" x14ac:dyDescent="0.25">
      <c r="A1390">
        <v>410100</v>
      </c>
      <c r="B1390" s="1"/>
      <c r="C1390" s="2">
        <f t="shared" si="138"/>
        <v>3.8077229892984132E-9</v>
      </c>
      <c r="D1390" s="2">
        <f t="shared" si="136"/>
        <v>8.1383987538116077E-5</v>
      </c>
      <c r="E1390" s="2">
        <f t="shared" si="139"/>
        <v>1.9897086724385593</v>
      </c>
      <c r="F1390" s="2">
        <f t="shared" si="140"/>
        <v>1.0291327561440673E-2</v>
      </c>
      <c r="G1390" s="2">
        <f t="shared" si="141"/>
        <v>6.1339704936867682E-13</v>
      </c>
      <c r="H1390" s="2">
        <f t="shared" si="137"/>
        <v>1.8438999287727133E-10</v>
      </c>
      <c r="I1390">
        <v>1389</v>
      </c>
      <c r="N1390" s="2"/>
      <c r="T1390">
        <v>139</v>
      </c>
      <c r="U1390" s="2">
        <v>14983400</v>
      </c>
      <c r="V1390">
        <v>0.53027000000000002</v>
      </c>
      <c r="W1390">
        <v>0.90686999999999995</v>
      </c>
    </row>
    <row r="1391" spans="1:23" x14ac:dyDescent="0.25">
      <c r="A1391">
        <v>410400</v>
      </c>
      <c r="B1391" s="1"/>
      <c r="C1391" s="2">
        <f t="shared" si="138"/>
        <v>3.8035486175344949E-9</v>
      </c>
      <c r="D1391" s="2">
        <f t="shared" si="136"/>
        <v>8.1804016791852405E-5</v>
      </c>
      <c r="E1391" s="2">
        <f t="shared" si="139"/>
        <v>1.9896808100919652</v>
      </c>
      <c r="F1391" s="2">
        <f t="shared" si="140"/>
        <v>1.0319189908034916E-2</v>
      </c>
      <c r="G1391" s="2">
        <f t="shared" si="141"/>
        <v>6.158695698131319E-13</v>
      </c>
      <c r="H1391" s="2">
        <f t="shared" si="137"/>
        <v>1.8513249964903112E-10</v>
      </c>
      <c r="I1391">
        <v>1390</v>
      </c>
      <c r="N1391" s="2"/>
      <c r="T1391">
        <v>140</v>
      </c>
      <c r="U1391" s="2">
        <v>14994200</v>
      </c>
      <c r="V1391">
        <v>0.53027000000000002</v>
      </c>
      <c r="W1391">
        <v>0.90686999999999995</v>
      </c>
    </row>
    <row r="1392" spans="1:23" x14ac:dyDescent="0.25">
      <c r="A1392">
        <v>410700</v>
      </c>
      <c r="B1392" s="1"/>
      <c r="C1392" s="2">
        <f t="shared" si="138"/>
        <v>3.7993818674091417E-9</v>
      </c>
      <c r="D1392" s="2">
        <f t="shared" si="136"/>
        <v>8.2225491192036568E-5</v>
      </c>
      <c r="E1392" s="2">
        <f t="shared" si="139"/>
        <v>1.9896529112749251</v>
      </c>
      <c r="F1392" s="2">
        <f t="shared" si="140"/>
        <v>1.0347088725074954E-2</v>
      </c>
      <c r="G1392" s="2">
        <f t="shared" si="141"/>
        <v>6.1834709451374229E-13</v>
      </c>
      <c r="H1392" s="2">
        <f t="shared" si="137"/>
        <v>1.8587650642638019E-10</v>
      </c>
      <c r="I1392">
        <v>1391</v>
      </c>
      <c r="N1392" s="2"/>
      <c r="T1392">
        <v>141</v>
      </c>
      <c r="U1392" s="2">
        <v>15005000</v>
      </c>
      <c r="V1392">
        <v>0.53027000000000002</v>
      </c>
      <c r="W1392">
        <v>0.90686999999999995</v>
      </c>
    </row>
    <row r="1393" spans="1:23" x14ac:dyDescent="0.25">
      <c r="A1393">
        <v>411000</v>
      </c>
      <c r="B1393" s="1"/>
      <c r="C1393" s="2">
        <f t="shared" si="138"/>
        <v>3.7952227194545618E-9</v>
      </c>
      <c r="D1393" s="2">
        <f t="shared" si="136"/>
        <v>8.2648412347540145E-5</v>
      </c>
      <c r="E1393" s="2">
        <f t="shared" si="139"/>
        <v>1.989624976015425</v>
      </c>
      <c r="F1393" s="2">
        <f t="shared" si="140"/>
        <v>1.0375023984575085E-2</v>
      </c>
      <c r="G1393" s="2">
        <f t="shared" si="141"/>
        <v>6.2082961499545908E-13</v>
      </c>
      <c r="H1393" s="2">
        <f t="shared" si="137"/>
        <v>1.8662201065889367E-10</v>
      </c>
      <c r="I1393">
        <v>1392</v>
      </c>
      <c r="N1393" s="2"/>
      <c r="T1393">
        <v>142</v>
      </c>
      <c r="U1393" s="2">
        <v>15015800</v>
      </c>
      <c r="V1393">
        <v>0.53027000000000002</v>
      </c>
      <c r="W1393">
        <v>0.90686999999999995</v>
      </c>
    </row>
    <row r="1394" spans="1:23" x14ac:dyDescent="0.25">
      <c r="A1394">
        <v>411300</v>
      </c>
      <c r="B1394" s="1"/>
      <c r="C1394" s="2">
        <f t="shared" si="138"/>
        <v>3.7910711542668592E-9</v>
      </c>
      <c r="D1394" s="2">
        <f t="shared" si="136"/>
        <v>8.3072781857131399E-5</v>
      </c>
      <c r="E1394" s="2">
        <f t="shared" si="139"/>
        <v>1.9895970043415023</v>
      </c>
      <c r="F1394" s="2">
        <f t="shared" si="140"/>
        <v>1.0402995658497657E-2</v>
      </c>
      <c r="G1394" s="2">
        <f t="shared" si="141"/>
        <v>6.2331712273049869E-13</v>
      </c>
      <c r="H1394" s="2">
        <f t="shared" si="137"/>
        <v>1.8736900978035496E-10</v>
      </c>
      <c r="I1394">
        <v>1393</v>
      </c>
      <c r="N1394" s="2"/>
      <c r="T1394">
        <v>143</v>
      </c>
      <c r="U1394" s="2">
        <v>15026700</v>
      </c>
      <c r="V1394">
        <v>0.53027000000000002</v>
      </c>
      <c r="W1394">
        <v>0.90686999999999995</v>
      </c>
    </row>
    <row r="1395" spans="1:23" x14ac:dyDescent="0.25">
      <c r="A1395">
        <v>411600</v>
      </c>
      <c r="B1395" s="1"/>
      <c r="C1395" s="2">
        <f t="shared" si="138"/>
        <v>3.7869271525057685E-9</v>
      </c>
      <c r="D1395" s="2">
        <f t="shared" si="136"/>
        <v>8.3498601309455915E-5</v>
      </c>
      <c r="E1395" s="2">
        <f t="shared" si="139"/>
        <v>1.9895689962812466</v>
      </c>
      <c r="F1395" s="2">
        <f t="shared" si="140"/>
        <v>1.0431003718753369E-2</v>
      </c>
      <c r="G1395" s="2">
        <f t="shared" si="141"/>
        <v>6.258096091385344E-13</v>
      </c>
      <c r="H1395" s="2">
        <f t="shared" si="137"/>
        <v>1.8811750120881421E-10</v>
      </c>
      <c r="I1395">
        <v>1394</v>
      </c>
      <c r="N1395" s="2"/>
      <c r="T1395">
        <v>144</v>
      </c>
      <c r="U1395" s="2">
        <v>15037500</v>
      </c>
      <c r="V1395">
        <v>0.53027000000000002</v>
      </c>
      <c r="W1395">
        <v>0.90686999999999995</v>
      </c>
    </row>
    <row r="1396" spans="1:23" x14ac:dyDescent="0.25">
      <c r="A1396">
        <v>411900</v>
      </c>
      <c r="B1396" s="1"/>
      <c r="C1396" s="2">
        <f t="shared" si="138"/>
        <v>3.7827906948943866E-9</v>
      </c>
      <c r="D1396" s="2">
        <f t="shared" si="136"/>
        <v>8.3925872283018406E-5</v>
      </c>
      <c r="E1396" s="2">
        <f t="shared" si="139"/>
        <v>1.9895409518627984</v>
      </c>
      <c r="F1396" s="2">
        <f t="shared" si="140"/>
        <v>1.045904813720166E-2</v>
      </c>
      <c r="G1396" s="2">
        <f t="shared" si="141"/>
        <v>6.2830706558689385E-13</v>
      </c>
      <c r="H1396" s="2">
        <f t="shared" si="137"/>
        <v>1.8886748234664725E-10</v>
      </c>
      <c r="I1396">
        <v>1395</v>
      </c>
      <c r="N1396" s="2"/>
      <c r="T1396">
        <v>145</v>
      </c>
      <c r="U1396" s="2">
        <v>15048300</v>
      </c>
      <c r="V1396">
        <v>0.53027000000000002</v>
      </c>
      <c r="W1396">
        <v>0.90686999999999995</v>
      </c>
    </row>
    <row r="1397" spans="1:23" x14ac:dyDescent="0.25">
      <c r="A1397">
        <v>412200</v>
      </c>
      <c r="B1397" s="1"/>
      <c r="C1397" s="2">
        <f t="shared" si="138"/>
        <v>3.778661762218973E-9</v>
      </c>
      <c r="D1397" s="2">
        <f t="shared" si="136"/>
        <v>8.4354596346162853E-5</v>
      </c>
      <c r="E1397" s="2">
        <f t="shared" si="139"/>
        <v>1.989512871114349</v>
      </c>
      <c r="F1397" s="2">
        <f t="shared" si="140"/>
        <v>1.0487128885650942E-2</v>
      </c>
      <c r="G1397" s="2">
        <f t="shared" si="141"/>
        <v>6.3080948339075465E-13</v>
      </c>
      <c r="H1397" s="2">
        <f t="shared" si="137"/>
        <v>1.8961895058061272E-10</v>
      </c>
      <c r="I1397">
        <v>1396</v>
      </c>
      <c r="N1397" s="2"/>
      <c r="T1397">
        <v>146</v>
      </c>
      <c r="U1397" s="2">
        <v>15059100</v>
      </c>
      <c r="V1397">
        <v>0.53027000000000002</v>
      </c>
      <c r="W1397">
        <v>0.90686999999999995</v>
      </c>
    </row>
    <row r="1398" spans="1:23" x14ac:dyDescent="0.25">
      <c r="A1398">
        <v>412500</v>
      </c>
      <c r="B1398" s="1"/>
      <c r="C1398" s="2">
        <f t="shared" si="138"/>
        <v>3.7745403353285926E-9</v>
      </c>
      <c r="D1398" s="2">
        <f t="shared" si="136"/>
        <v>8.4784775057054852E-5</v>
      </c>
      <c r="E1398" s="2">
        <f t="shared" si="139"/>
        <v>1.9894847540641412</v>
      </c>
      <c r="F1398" s="2">
        <f t="shared" si="140"/>
        <v>1.0515245935858926E-2</v>
      </c>
      <c r="G1398" s="2">
        <f t="shared" si="141"/>
        <v>6.3331685381333016E-13</v>
      </c>
      <c r="H1398" s="2">
        <f t="shared" si="137"/>
        <v>1.9037190328191161E-10</v>
      </c>
      <c r="I1398">
        <v>1397</v>
      </c>
      <c r="N1398" s="2"/>
      <c r="T1398">
        <v>147</v>
      </c>
      <c r="U1398" s="2">
        <v>15070000</v>
      </c>
      <c r="V1398">
        <v>0.53027000000000002</v>
      </c>
      <c r="W1398">
        <v>0.90686999999999995</v>
      </c>
    </row>
    <row r="1399" spans="1:23" x14ac:dyDescent="0.25">
      <c r="A1399">
        <v>412800</v>
      </c>
      <c r="B1399" s="1"/>
      <c r="C1399" s="2">
        <f t="shared" si="138"/>
        <v>3.7704263951349995E-9</v>
      </c>
      <c r="D1399" s="2">
        <f t="shared" si="136"/>
        <v>8.5216409963662334E-5</v>
      </c>
      <c r="E1399" s="2">
        <f t="shared" si="139"/>
        <v>1.989456600740467</v>
      </c>
      <c r="F1399" s="2">
        <f t="shared" si="140"/>
        <v>1.0543399259532963E-2</v>
      </c>
      <c r="G1399" s="2">
        <f t="shared" si="141"/>
        <v>6.3582916806608052E-13</v>
      </c>
      <c r="H1399" s="2">
        <f t="shared" si="137"/>
        <v>1.9112633780624642E-10</v>
      </c>
      <c r="I1399">
        <v>1398</v>
      </c>
      <c r="N1399" s="2"/>
      <c r="T1399">
        <v>148</v>
      </c>
      <c r="U1399" s="2">
        <v>15080800</v>
      </c>
      <c r="V1399">
        <v>0.53027000000000002</v>
      </c>
      <c r="W1399">
        <v>0.90686999999999995</v>
      </c>
    </row>
    <row r="1400" spans="1:23" x14ac:dyDescent="0.25">
      <c r="A1400">
        <v>413100</v>
      </c>
      <c r="B1400" s="1"/>
      <c r="C1400" s="2">
        <f t="shared" si="138"/>
        <v>3.7663199226122524E-9</v>
      </c>
      <c r="D1400" s="2">
        <f t="shared" si="136"/>
        <v>8.5649502603738541E-5</v>
      </c>
      <c r="E1400" s="2">
        <f t="shared" si="139"/>
        <v>1.9894284111716696</v>
      </c>
      <c r="F1400" s="2">
        <f t="shared" si="140"/>
        <v>1.0571588828330387E-2</v>
      </c>
      <c r="G1400" s="2">
        <f t="shared" si="141"/>
        <v>6.3834641730889552E-13</v>
      </c>
      <c r="H1400" s="2">
        <f t="shared" si="137"/>
        <v>1.918822514938793E-10</v>
      </c>
      <c r="I1400">
        <v>1399</v>
      </c>
      <c r="N1400" s="2"/>
      <c r="T1400">
        <v>149</v>
      </c>
      <c r="U1400" s="2">
        <v>15091600</v>
      </c>
      <c r="V1400">
        <v>0.53027000000000002</v>
      </c>
      <c r="W1400">
        <v>0.90686999999999995</v>
      </c>
    </row>
    <row r="1401" spans="1:23" x14ac:dyDescent="0.25">
      <c r="A1401">
        <v>413400</v>
      </c>
      <c r="B1401" s="1"/>
      <c r="C1401" s="2">
        <f t="shared" si="138"/>
        <v>3.7622208987965748E-9</v>
      </c>
      <c r="D1401" s="2">
        <f t="shared" si="136"/>
        <v>8.6084054504802619E-5</v>
      </c>
      <c r="E1401" s="2">
        <f t="shared" si="139"/>
        <v>1.9894001853861414</v>
      </c>
      <c r="F1401" s="2">
        <f t="shared" si="140"/>
        <v>1.059981461385872E-2</v>
      </c>
      <c r="G1401" s="2">
        <f t="shared" si="141"/>
        <v>6.408685926502999E-13</v>
      </c>
      <c r="H1401" s="2">
        <f t="shared" si="137"/>
        <v>1.9263964166969275E-10</v>
      </c>
      <c r="I1401">
        <v>1400</v>
      </c>
      <c r="N1401" s="2"/>
      <c r="T1401">
        <v>150</v>
      </c>
      <c r="U1401" s="2">
        <v>15102400</v>
      </c>
      <c r="V1401">
        <v>0.53027000000000002</v>
      </c>
      <c r="W1401">
        <v>0.90686999999999995</v>
      </c>
    </row>
    <row r="1402" spans="1:23" x14ac:dyDescent="0.25">
      <c r="A1402">
        <v>413700</v>
      </c>
      <c r="B1402" s="1"/>
      <c r="C1402" s="2">
        <f t="shared" si="138"/>
        <v>3.7581293047860549E-9</v>
      </c>
      <c r="D1402" s="2">
        <f t="shared" si="136"/>
        <v>8.6520067184123233E-5</v>
      </c>
      <c r="E1402" s="2">
        <f t="shared" si="139"/>
        <v>1.9893719234123239</v>
      </c>
      <c r="F1402" s="2">
        <f t="shared" si="140"/>
        <v>1.0628076587676083E-2</v>
      </c>
      <c r="G1402" s="2">
        <f t="shared" si="141"/>
        <v>6.4339568514765172E-13</v>
      </c>
      <c r="H1402" s="2">
        <f t="shared" si="137"/>
        <v>1.9339850564324768E-10</v>
      </c>
      <c r="I1402">
        <v>1401</v>
      </c>
      <c r="N1402" s="2"/>
      <c r="T1402">
        <v>151</v>
      </c>
      <c r="U1402" s="2">
        <v>15113300</v>
      </c>
      <c r="V1402">
        <v>0.53027000000000002</v>
      </c>
      <c r="W1402">
        <v>0.90686999999999995</v>
      </c>
    </row>
    <row r="1403" spans="1:23" x14ac:dyDescent="0.25">
      <c r="A1403">
        <v>414000</v>
      </c>
      <c r="B1403" s="1"/>
      <c r="C1403" s="2">
        <f t="shared" si="138"/>
        <v>3.754045121740398E-9</v>
      </c>
      <c r="D1403" s="2">
        <f t="shared" si="136"/>
        <v>8.6957542148699836E-5</v>
      </c>
      <c r="E1403" s="2">
        <f t="shared" si="139"/>
        <v>1.9893436252787084</v>
      </c>
      <c r="F1403" s="2">
        <f t="shared" si="140"/>
        <v>1.0656374721291443E-2</v>
      </c>
      <c r="G1403" s="2">
        <f t="shared" si="141"/>
        <v>6.4592768580733273E-13</v>
      </c>
      <c r="H1403" s="2">
        <f t="shared" si="137"/>
        <v>1.9415884070884243E-10</v>
      </c>
      <c r="I1403">
        <v>1402</v>
      </c>
      <c r="N1403" s="2"/>
      <c r="T1403">
        <v>152</v>
      </c>
      <c r="U1403" s="2">
        <v>15124100</v>
      </c>
      <c r="V1403">
        <v>0.53027000000000002</v>
      </c>
      <c r="W1403">
        <v>0.90686999999999995</v>
      </c>
    </row>
    <row r="1404" spans="1:23" x14ac:dyDescent="0.25">
      <c r="A1404">
        <v>414300</v>
      </c>
      <c r="B1404" s="1"/>
      <c r="C1404" s="2">
        <f t="shared" si="138"/>
        <v>3.7499683308806684E-9</v>
      </c>
      <c r="D1404" s="2">
        <f t="shared" si="136"/>
        <v>8.7396480895246003E-5</v>
      </c>
      <c r="E1404" s="2">
        <f t="shared" si="139"/>
        <v>1.989315291013835</v>
      </c>
      <c r="F1404" s="2">
        <f t="shared" si="140"/>
        <v>1.0684708986164946E-2</v>
      </c>
      <c r="G1404" s="2">
        <f t="shared" si="141"/>
        <v>6.4846458558495013E-13</v>
      </c>
      <c r="H1404" s="2">
        <f t="shared" si="137"/>
        <v>1.9492064414557388E-10</v>
      </c>
      <c r="I1404">
        <v>1403</v>
      </c>
      <c r="N1404" s="2"/>
      <c r="T1404">
        <v>153</v>
      </c>
      <c r="U1404" s="2">
        <v>15134900</v>
      </c>
      <c r="V1404">
        <v>0.53027000000000002</v>
      </c>
      <c r="W1404">
        <v>0.90686999999999995</v>
      </c>
    </row>
    <row r="1405" spans="1:23" x14ac:dyDescent="0.25">
      <c r="A1405">
        <v>414600</v>
      </c>
      <c r="B1405" s="1"/>
      <c r="C1405" s="2">
        <f t="shared" si="138"/>
        <v>3.7458989134891164E-9</v>
      </c>
      <c r="D1405" s="2">
        <f t="shared" si="136"/>
        <v>8.7836884910171632E-5</v>
      </c>
      <c r="E1405" s="2">
        <f t="shared" si="139"/>
        <v>1.9892869206462918</v>
      </c>
      <c r="F1405" s="2">
        <f t="shared" si="140"/>
        <v>1.0713079353708259E-2</v>
      </c>
      <c r="G1405" s="2">
        <f t="shared" si="141"/>
        <v>6.510063753855425E-13</v>
      </c>
      <c r="H1405" s="2">
        <f t="shared" si="137"/>
        <v>1.9568391321739702E-10</v>
      </c>
      <c r="I1405">
        <v>1404</v>
      </c>
      <c r="N1405" s="2"/>
      <c r="T1405">
        <v>154</v>
      </c>
      <c r="U1405" s="2">
        <v>15145800</v>
      </c>
      <c r="V1405">
        <v>0.53027000000000002</v>
      </c>
      <c r="W1405">
        <v>0.90686999999999995</v>
      </c>
    </row>
    <row r="1406" spans="1:23" x14ac:dyDescent="0.25">
      <c r="A1406">
        <v>414900</v>
      </c>
      <c r="B1406" s="1"/>
      <c r="C1406" s="2">
        <f t="shared" si="138"/>
        <v>3.7418368509088339E-9</v>
      </c>
      <c r="D1406" s="2">
        <f t="shared" si="136"/>
        <v>8.8278755669566957E-5</v>
      </c>
      <c r="E1406" s="2">
        <f t="shared" si="139"/>
        <v>1.9892585142047152</v>
      </c>
      <c r="F1406" s="2">
        <f t="shared" si="140"/>
        <v>1.0741485795284795E-2</v>
      </c>
      <c r="G1406" s="2">
        <f t="shared" si="141"/>
        <v>6.5355304606377081E-13</v>
      </c>
      <c r="H1406" s="2">
        <f t="shared" si="137"/>
        <v>1.9644864517318411E-10</v>
      </c>
      <c r="I1406">
        <v>1405</v>
      </c>
      <c r="N1406" s="2"/>
      <c r="T1406">
        <v>155</v>
      </c>
      <c r="U1406" s="2">
        <v>15156600</v>
      </c>
      <c r="V1406">
        <v>0.53027000000000002</v>
      </c>
      <c r="W1406">
        <v>0.90686999999999995</v>
      </c>
    </row>
    <row r="1407" spans="1:23" x14ac:dyDescent="0.25">
      <c r="A1407">
        <v>415200</v>
      </c>
      <c r="B1407" s="1"/>
      <c r="C1407" s="2">
        <f t="shared" si="138"/>
        <v>3.7377821245436012E-9</v>
      </c>
      <c r="D1407" s="2">
        <f t="shared" si="136"/>
        <v>8.8722094639184397E-5</v>
      </c>
      <c r="E1407" s="2">
        <f t="shared" si="139"/>
        <v>1.98923007171779</v>
      </c>
      <c r="F1407" s="2">
        <f t="shared" si="140"/>
        <v>1.0769928282210073E-2</v>
      </c>
      <c r="G1407" s="2">
        <f t="shared" si="141"/>
        <v>6.5610458842412324E-13</v>
      </c>
      <c r="H1407" s="2">
        <f t="shared" si="137"/>
        <v>1.9721483724678536E-10</v>
      </c>
      <c r="I1407">
        <v>1406</v>
      </c>
      <c r="N1407" s="2"/>
      <c r="T1407">
        <v>156</v>
      </c>
      <c r="U1407" s="2">
        <v>15167400</v>
      </c>
      <c r="V1407">
        <v>0.53027000000000002</v>
      </c>
      <c r="W1407">
        <v>0.90686999999999995</v>
      </c>
    </row>
    <row r="1408" spans="1:23" x14ac:dyDescent="0.25">
      <c r="A1408">
        <v>415500</v>
      </c>
      <c r="B1408" s="1"/>
      <c r="C1408" s="2">
        <f t="shared" si="138"/>
        <v>3.7337347158575871E-9</v>
      </c>
      <c r="D1408" s="2">
        <f t="shared" si="136"/>
        <v>8.9166903274422862E-5</v>
      </c>
      <c r="E1408" s="2">
        <f t="shared" si="139"/>
        <v>1.9892015932142479</v>
      </c>
      <c r="F1408" s="2">
        <f t="shared" si="140"/>
        <v>1.0798406785752048E-2</v>
      </c>
      <c r="G1408" s="2">
        <f t="shared" si="141"/>
        <v>6.5866099322111242E-13</v>
      </c>
      <c r="H1408" s="2">
        <f t="shared" si="137"/>
        <v>1.9798248665708875E-10</v>
      </c>
      <c r="I1408">
        <v>1407</v>
      </c>
      <c r="N1408" s="2"/>
      <c r="T1408">
        <v>157</v>
      </c>
      <c r="U1408" s="2">
        <v>15178200</v>
      </c>
      <c r="V1408">
        <v>0.53027000000000002</v>
      </c>
      <c r="W1408">
        <v>0.90686999999999995</v>
      </c>
    </row>
    <row r="1409" spans="1:23" x14ac:dyDescent="0.25">
      <c r="A1409">
        <v>415800</v>
      </c>
      <c r="B1409" s="1"/>
      <c r="C1409" s="2">
        <f t="shared" si="138"/>
        <v>3.7296946063751393E-9</v>
      </c>
      <c r="D1409" s="2">
        <f t="shared" si="136"/>
        <v>8.9613183020310926E-5</v>
      </c>
      <c r="E1409" s="2">
        <f t="shared" si="139"/>
        <v>1.9891730787228687</v>
      </c>
      <c r="F1409" s="2">
        <f t="shared" si="140"/>
        <v>1.0826921277131318E-2</v>
      </c>
      <c r="G1409" s="2">
        <f t="shared" si="141"/>
        <v>6.6122225115947919E-13</v>
      </c>
      <c r="H1409" s="2">
        <f t="shared" si="137"/>
        <v>1.98751590608081E-10</v>
      </c>
      <c r="I1409">
        <v>1408</v>
      </c>
      <c r="N1409" s="2"/>
      <c r="T1409">
        <v>158</v>
      </c>
      <c r="U1409" s="2">
        <v>15189100</v>
      </c>
      <c r="V1409">
        <v>0.53027000000000002</v>
      </c>
      <c r="W1409">
        <v>0.90686999999999995</v>
      </c>
    </row>
    <row r="1410" spans="1:23" x14ac:dyDescent="0.25">
      <c r="A1410">
        <v>416100</v>
      </c>
      <c r="B1410" s="1"/>
      <c r="C1410" s="2">
        <f t="shared" si="138"/>
        <v>3.7256617776805432E-9</v>
      </c>
      <c r="D1410" s="2">
        <f t="shared" si="136"/>
        <v>9.0060935311490843E-5</v>
      </c>
      <c r="E1410" s="2">
        <f t="shared" si="139"/>
        <v>1.9891445282724785</v>
      </c>
      <c r="F1410" s="2">
        <f t="shared" si="140"/>
        <v>1.0855471727521521E-2</v>
      </c>
      <c r="G1410" s="2">
        <f t="shared" si="141"/>
        <v>6.6378835289439432E-13</v>
      </c>
      <c r="H1410" s="2">
        <f t="shared" si="137"/>
        <v>1.9952214628890801E-10</v>
      </c>
      <c r="I1410">
        <v>1409</v>
      </c>
      <c r="N1410" s="2"/>
      <c r="T1410">
        <v>159</v>
      </c>
      <c r="U1410" s="2">
        <v>15199900</v>
      </c>
      <c r="V1410">
        <v>0.53027000000000002</v>
      </c>
      <c r="W1410">
        <v>0.90686999999999995</v>
      </c>
    </row>
    <row r="1411" spans="1:23" x14ac:dyDescent="0.25">
      <c r="A1411">
        <v>416400</v>
      </c>
      <c r="B1411" s="1"/>
      <c r="C1411" s="2">
        <f t="shared" si="138"/>
        <v>3.7216362114177729E-9</v>
      </c>
      <c r="D1411" s="2">
        <f t="shared" si="136"/>
        <v>9.0510161572202421E-5</v>
      </c>
      <c r="E1411" s="2">
        <f t="shared" si="139"/>
        <v>1.9891159418919504</v>
      </c>
      <c r="F1411" s="2">
        <f t="shared" si="140"/>
        <v>1.0884058108049615E-2</v>
      </c>
      <c r="G1411" s="2">
        <f t="shared" si="141"/>
        <v>6.6635928903165899E-13</v>
      </c>
      <c r="H1411" s="2">
        <f t="shared" si="137"/>
        <v>2.0029415087393458E-10</v>
      </c>
      <c r="I1411">
        <v>1410</v>
      </c>
      <c r="N1411" s="2"/>
      <c r="T1411">
        <v>160</v>
      </c>
      <c r="U1411" s="2">
        <v>15210700</v>
      </c>
      <c r="V1411">
        <v>0.53027000000000002</v>
      </c>
      <c r="W1411">
        <v>0.90686999999999995</v>
      </c>
    </row>
    <row r="1412" spans="1:23" x14ac:dyDescent="0.25">
      <c r="A1412">
        <v>416700</v>
      </c>
      <c r="B1412" s="1"/>
      <c r="C1412" s="2">
        <f t="shared" si="138"/>
        <v>3.717617889290242E-9</v>
      </c>
      <c r="D1412" s="2">
        <f t="shared" si="136"/>
        <v>9.0960863216267234E-5</v>
      </c>
      <c r="E1412" s="2">
        <f t="shared" si="139"/>
        <v>1.9890873196102039</v>
      </c>
      <c r="F1412" s="2">
        <f t="shared" si="140"/>
        <v>1.0912680389796122E-2</v>
      </c>
      <c r="G1412" s="2">
        <f t="shared" si="141"/>
        <v>6.6893505012790487E-13</v>
      </c>
      <c r="H1412" s="2">
        <f t="shared" si="137"/>
        <v>2.010676015228068E-10</v>
      </c>
      <c r="I1412">
        <v>1411</v>
      </c>
      <c r="N1412" s="2"/>
      <c r="T1412">
        <v>161</v>
      </c>
      <c r="U1412" s="2">
        <v>15221500</v>
      </c>
      <c r="V1412">
        <v>0.53027000000000002</v>
      </c>
      <c r="W1412">
        <v>0.90686999999999995</v>
      </c>
    </row>
    <row r="1413" spans="1:23" x14ac:dyDescent="0.25">
      <c r="A1413">
        <v>417000</v>
      </c>
      <c r="B1413" s="1"/>
      <c r="C1413" s="2">
        <f t="shared" si="138"/>
        <v>3.7136067930606162E-9</v>
      </c>
      <c r="D1413" s="2">
        <f t="shared" si="136"/>
        <v>9.1413041647073323E-5</v>
      </c>
      <c r="E1413" s="2">
        <f t="shared" si="139"/>
        <v>1.9890586614562045</v>
      </c>
      <c r="F1413" s="2">
        <f t="shared" si="140"/>
        <v>1.0941338543795519E-2</v>
      </c>
      <c r="G1413" s="2">
        <f t="shared" si="141"/>
        <v>6.715156266908071E-13</v>
      </c>
      <c r="H1413" s="2">
        <f t="shared" si="137"/>
        <v>2.0184249538051223E-10</v>
      </c>
      <c r="I1413">
        <v>1412</v>
      </c>
      <c r="N1413" s="2"/>
      <c r="T1413">
        <v>162</v>
      </c>
      <c r="U1413" s="2">
        <v>15232400</v>
      </c>
      <c r="V1413">
        <v>0.53027000000000002</v>
      </c>
      <c r="W1413">
        <v>0.90686999999999995</v>
      </c>
    </row>
    <row r="1414" spans="1:23" x14ac:dyDescent="0.25">
      <c r="A1414">
        <v>417300</v>
      </c>
      <c r="B1414" s="1"/>
      <c r="C1414" s="2">
        <f t="shared" si="138"/>
        <v>3.7096029045505449E-9</v>
      </c>
      <c r="D1414" s="2">
        <f t="shared" si="136"/>
        <v>9.1866698257558549E-5</v>
      </c>
      <c r="E1414" s="2">
        <f t="shared" si="139"/>
        <v>1.9890299674589635</v>
      </c>
      <c r="F1414" s="2">
        <f t="shared" si="140"/>
        <v>1.097003254103647E-2</v>
      </c>
      <c r="G1414" s="2">
        <f t="shared" si="141"/>
        <v>6.7410100917927435E-13</v>
      </c>
      <c r="H1414" s="2">
        <f t="shared" si="137"/>
        <v>2.0261882957744016E-10</v>
      </c>
      <c r="I1414">
        <v>1413</v>
      </c>
      <c r="N1414" s="2"/>
      <c r="T1414">
        <v>163</v>
      </c>
      <c r="U1414" s="2">
        <v>15243200</v>
      </c>
      <c r="V1414">
        <v>0.53027000000000002</v>
      </c>
      <c r="W1414">
        <v>0.90686999999999995</v>
      </c>
    </row>
    <row r="1415" spans="1:23" x14ac:dyDescent="0.25">
      <c r="A1415">
        <v>417600</v>
      </c>
      <c r="B1415" s="1"/>
      <c r="C1415" s="2">
        <f t="shared" si="138"/>
        <v>3.7056062056403986E-9</v>
      </c>
      <c r="D1415" s="2">
        <f t="shared" si="136"/>
        <v>9.2321834430197287E-5</v>
      </c>
      <c r="E1415" s="2">
        <f t="shared" si="139"/>
        <v>1.9890012376475379</v>
      </c>
      <c r="F1415" s="2">
        <f t="shared" si="140"/>
        <v>1.0998762352462117E-2</v>
      </c>
      <c r="G1415" s="2">
        <f t="shared" si="141"/>
        <v>6.7669118800365999E-13</v>
      </c>
      <c r="H1415" s="2">
        <f t="shared" si="137"/>
        <v>2.0339660122944461E-10</v>
      </c>
      <c r="I1415">
        <v>1414</v>
      </c>
      <c r="N1415" s="2"/>
      <c r="T1415">
        <v>164</v>
      </c>
      <c r="U1415" s="2">
        <v>15254000</v>
      </c>
      <c r="V1415">
        <v>0.53027000000000002</v>
      </c>
      <c r="W1415">
        <v>0.90686999999999995</v>
      </c>
    </row>
    <row r="1416" spans="1:23" x14ac:dyDescent="0.25">
      <c r="A1416">
        <v>417900</v>
      </c>
      <c r="B1416" s="1"/>
      <c r="C1416" s="2">
        <f t="shared" si="138"/>
        <v>3.701616678269127E-9</v>
      </c>
      <c r="D1416" s="2">
        <f t="shared" si="136"/>
        <v>9.2778451536983624E-5</v>
      </c>
      <c r="E1416" s="2">
        <f t="shared" si="139"/>
        <v>1.9889724720510296</v>
      </c>
      <c r="F1416" s="2">
        <f t="shared" si="140"/>
        <v>1.1027527948970424E-2</v>
      </c>
      <c r="G1416" s="2">
        <f t="shared" si="141"/>
        <v>6.7928615352597058E-13</v>
      </c>
      <c r="H1416" s="2">
        <f t="shared" si="137"/>
        <v>2.0417580743790443E-10</v>
      </c>
      <c r="I1416">
        <v>1415</v>
      </c>
      <c r="N1416" s="2"/>
      <c r="T1416">
        <v>165</v>
      </c>
      <c r="U1416" s="2">
        <v>15264900</v>
      </c>
      <c r="V1416">
        <v>0.53027000000000002</v>
      </c>
      <c r="W1416">
        <v>0.90686999999999995</v>
      </c>
    </row>
    <row r="1417" spans="1:23" x14ac:dyDescent="0.25">
      <c r="A1417">
        <v>418200</v>
      </c>
      <c r="B1417" s="1"/>
      <c r="C1417" s="2">
        <f t="shared" si="138"/>
        <v>3.6976343044339386E-9</v>
      </c>
      <c r="D1417" s="2">
        <f t="shared" si="136"/>
        <v>9.3236550939417202E-5</v>
      </c>
      <c r="E1417" s="2">
        <f t="shared" si="139"/>
        <v>1.9889436706985855</v>
      </c>
      <c r="F1417" s="2">
        <f t="shared" si="140"/>
        <v>1.1056329301414466E-2</v>
      </c>
      <c r="G1417" s="2">
        <f t="shared" si="141"/>
        <v>6.8188589606005896E-13</v>
      </c>
      <c r="H1417" s="2">
        <f t="shared" si="137"/>
        <v>2.049564452897845E-10</v>
      </c>
      <c r="I1417">
        <v>1416</v>
      </c>
      <c r="N1417" s="2"/>
      <c r="T1417">
        <v>166</v>
      </c>
      <c r="U1417" s="2">
        <v>15275700</v>
      </c>
      <c r="V1417">
        <v>0.53027000000000002</v>
      </c>
      <c r="W1417">
        <v>0.90686999999999995</v>
      </c>
    </row>
    <row r="1418" spans="1:23" x14ac:dyDescent="0.25">
      <c r="A1418">
        <v>418500</v>
      </c>
      <c r="B1418" s="1"/>
      <c r="C1418" s="2">
        <f t="shared" si="138"/>
        <v>3.6936590661901058E-9</v>
      </c>
      <c r="D1418" s="2">
        <f t="shared" si="136"/>
        <v>9.3696133988488794E-5</v>
      </c>
      <c r="E1418" s="2">
        <f t="shared" si="139"/>
        <v>1.9889148336193974</v>
      </c>
      <c r="F1418" s="2">
        <f t="shared" si="140"/>
        <v>1.108516638060269E-2</v>
      </c>
      <c r="G1418" s="2">
        <f t="shared" si="141"/>
        <v>6.8449040587183768E-13</v>
      </c>
      <c r="H1418" s="2">
        <f t="shared" si="137"/>
        <v>2.05738511857698E-10</v>
      </c>
      <c r="I1418">
        <v>1417</v>
      </c>
      <c r="N1418" s="2"/>
      <c r="T1418">
        <v>167</v>
      </c>
      <c r="U1418" s="2">
        <v>15286500</v>
      </c>
      <c r="V1418">
        <v>0.53027000000000002</v>
      </c>
      <c r="W1418">
        <v>0.90686999999999995</v>
      </c>
    </row>
    <row r="1419" spans="1:23" x14ac:dyDescent="0.25">
      <c r="A1419">
        <v>418800</v>
      </c>
      <c r="B1419" s="1"/>
      <c r="C1419" s="2">
        <f t="shared" si="138"/>
        <v>3.6896909456507404E-9</v>
      </c>
      <c r="D1419" s="2">
        <f t="shared" si="136"/>
        <v>9.4157202024665497E-5</v>
      </c>
      <c r="E1419" s="2">
        <f t="shared" si="139"/>
        <v>1.9888859608427008</v>
      </c>
      <c r="F1419" s="2">
        <f t="shared" si="140"/>
        <v>1.1114039157299246E-2</v>
      </c>
      <c r="G1419" s="2">
        <f t="shared" si="141"/>
        <v>6.8709967317948239E-13</v>
      </c>
      <c r="H1419" s="2">
        <f t="shared" si="137"/>
        <v>2.0652200419996866E-10</v>
      </c>
      <c r="I1419">
        <v>1418</v>
      </c>
      <c r="N1419" s="2"/>
      <c r="T1419">
        <v>168</v>
      </c>
      <c r="U1419" s="2">
        <v>15297300</v>
      </c>
      <c r="V1419">
        <v>0.53027000000000002</v>
      </c>
      <c r="W1419">
        <v>0.90686999999999995</v>
      </c>
    </row>
    <row r="1420" spans="1:23" x14ac:dyDescent="0.25">
      <c r="A1420">
        <v>419100</v>
      </c>
      <c r="B1420" s="1"/>
      <c r="C1420" s="2">
        <f t="shared" si="138"/>
        <v>3.6857299249865722E-9</v>
      </c>
      <c r="D1420" s="2">
        <f t="shared" si="136"/>
        <v>9.4619756377876791E-5</v>
      </c>
      <c r="E1420" s="2">
        <f t="shared" si="139"/>
        <v>1.9888570523977758</v>
      </c>
      <c r="F1420" s="2">
        <f t="shared" si="140"/>
        <v>1.114294760222421E-2</v>
      </c>
      <c r="G1420" s="2">
        <f t="shared" si="141"/>
        <v>6.8971368815364192E-13</v>
      </c>
      <c r="H1420" s="2">
        <f t="shared" si="137"/>
        <v>2.0730691936069099E-10</v>
      </c>
      <c r="I1420">
        <v>1419</v>
      </c>
      <c r="N1420" s="2"/>
      <c r="T1420">
        <v>169</v>
      </c>
      <c r="U1420" s="2">
        <v>15308200</v>
      </c>
      <c r="V1420">
        <v>0.53027000000000002</v>
      </c>
      <c r="W1420">
        <v>0.90686999999999995</v>
      </c>
    </row>
    <row r="1421" spans="1:23" x14ac:dyDescent="0.25">
      <c r="A1421">
        <v>419400</v>
      </c>
      <c r="B1421" s="1"/>
      <c r="C1421" s="2">
        <f t="shared" si="138"/>
        <v>3.6817759864256841E-9</v>
      </c>
      <c r="D1421" s="2">
        <f t="shared" si="136"/>
        <v>9.5083798367499726E-5</v>
      </c>
      <c r="E1421" s="2">
        <f t="shared" si="139"/>
        <v>1.9888281083139461</v>
      </c>
      <c r="F1421" s="2">
        <f t="shared" si="140"/>
        <v>1.1171891686054003E-2</v>
      </c>
      <c r="G1421" s="2">
        <f t="shared" si="141"/>
        <v>6.9233244091763133E-13</v>
      </c>
      <c r="H1421" s="2">
        <f t="shared" si="137"/>
        <v>2.0809325436979317E-10</v>
      </c>
      <c r="I1421">
        <v>1420</v>
      </c>
      <c r="N1421" s="2"/>
      <c r="T1421">
        <v>170</v>
      </c>
      <c r="U1421" s="2">
        <v>15319000</v>
      </c>
      <c r="V1421">
        <v>0.53027000000000002</v>
      </c>
      <c r="W1421">
        <v>0.90686999999999995</v>
      </c>
    </row>
    <row r="1422" spans="1:23" x14ac:dyDescent="0.25">
      <c r="A1422">
        <v>419700</v>
      </c>
      <c r="B1422" s="1"/>
      <c r="C1422" s="2">
        <f t="shared" si="138"/>
        <v>3.6778291122533404E-9</v>
      </c>
      <c r="D1422" s="2">
        <f t="shared" si="136"/>
        <v>9.5549329302346096E-5</v>
      </c>
      <c r="E1422" s="2">
        <f t="shared" si="139"/>
        <v>1.9887991286205784</v>
      </c>
      <c r="F1422" s="2">
        <f t="shared" si="140"/>
        <v>1.1200871379421558E-2</v>
      </c>
      <c r="G1422" s="2">
        <f t="shared" si="141"/>
        <v>6.9495592154765647E-13</v>
      </c>
      <c r="H1422" s="2">
        <f t="shared" si="137"/>
        <v>2.0888100624309962E-10</v>
      </c>
      <c r="I1422">
        <v>1421</v>
      </c>
      <c r="N1422" s="2"/>
      <c r="T1422">
        <v>171</v>
      </c>
      <c r="U1422" s="2">
        <v>15329800</v>
      </c>
      <c r="V1422">
        <v>0.53027000000000002</v>
      </c>
      <c r="W1422">
        <v>0.90686999999999995</v>
      </c>
    </row>
    <row r="1423" spans="1:23" x14ac:dyDescent="0.25">
      <c r="A1423">
        <v>420000</v>
      </c>
      <c r="B1423" s="1"/>
      <c r="C1423" s="2">
        <f t="shared" si="138"/>
        <v>3.673889284811706E-9</v>
      </c>
      <c r="D1423" s="2">
        <f t="shared" si="136"/>
        <v>9.6016350480648257E-5</v>
      </c>
      <c r="E1423" s="2">
        <f t="shared" si="139"/>
        <v>1.9887701133470834</v>
      </c>
      <c r="F1423" s="2">
        <f t="shared" si="140"/>
        <v>1.1229886652916677E-2</v>
      </c>
      <c r="G1423" s="2">
        <f t="shared" si="141"/>
        <v>6.9758412007300773E-13</v>
      </c>
      <c r="H1423" s="2">
        <f t="shared" si="137"/>
        <v>2.0967017198239311E-10</v>
      </c>
      <c r="I1423">
        <v>1422</v>
      </c>
      <c r="N1423" s="2"/>
      <c r="T1423">
        <v>172</v>
      </c>
      <c r="U1423" s="2">
        <v>15340600</v>
      </c>
      <c r="V1423">
        <v>0.53027000000000002</v>
      </c>
      <c r="W1423">
        <v>0.90686999999999995</v>
      </c>
    </row>
    <row r="1424" spans="1:23" x14ac:dyDescent="0.25">
      <c r="A1424">
        <v>420300</v>
      </c>
      <c r="B1424" s="1"/>
      <c r="C1424" s="2">
        <f t="shared" si="138"/>
        <v>3.6699564864997123E-9</v>
      </c>
      <c r="D1424" s="2">
        <f t="shared" si="136"/>
        <v>9.6484863190045246E-5</v>
      </c>
      <c r="E1424" s="2">
        <f t="shared" si="139"/>
        <v>1.9887410625229136</v>
      </c>
      <c r="F1424" s="2">
        <f t="shared" si="140"/>
        <v>1.1258937477086298E-2</v>
      </c>
      <c r="G1424" s="2">
        <f t="shared" si="141"/>
        <v>7.0021702647627962E-13</v>
      </c>
      <c r="H1424" s="2">
        <f t="shared" si="137"/>
        <v>2.1046074857547551E-10</v>
      </c>
      <c r="I1424">
        <v>1423</v>
      </c>
      <c r="N1424" s="2"/>
      <c r="T1424">
        <v>173</v>
      </c>
      <c r="U1424" s="2">
        <v>15351500</v>
      </c>
      <c r="V1424">
        <v>0.53027000000000002</v>
      </c>
      <c r="W1424">
        <v>0.90686999999999995</v>
      </c>
    </row>
    <row r="1425" spans="1:23" x14ac:dyDescent="0.25">
      <c r="A1425">
        <v>420600</v>
      </c>
      <c r="B1425" s="1"/>
      <c r="C1425" s="2">
        <f t="shared" si="138"/>
        <v>3.6660306997726794E-9</v>
      </c>
      <c r="D1425" s="2">
        <f t="shared" si="136"/>
        <v>9.6954868707570214E-5</v>
      </c>
      <c r="E1425" s="2">
        <f t="shared" si="139"/>
        <v>1.9887119761775651</v>
      </c>
      <c r="F1425" s="2">
        <f t="shared" si="140"/>
        <v>1.1288023822434819E-2</v>
      </c>
      <c r="G1425" s="2">
        <f t="shared" si="141"/>
        <v>7.0285463069355708E-13</v>
      </c>
      <c r="H1425" s="2">
        <f t="shared" si="137"/>
        <v>2.1125273299623122E-10</v>
      </c>
      <c r="I1425">
        <v>1424</v>
      </c>
      <c r="N1425" s="2"/>
      <c r="T1425">
        <v>174</v>
      </c>
      <c r="U1425" s="2">
        <v>15362300</v>
      </c>
      <c r="V1425">
        <v>0.53027000000000002</v>
      </c>
      <c r="W1425">
        <v>0.90686999999999995</v>
      </c>
    </row>
    <row r="1426" spans="1:23" x14ac:dyDescent="0.25">
      <c r="A1426">
        <v>420900</v>
      </c>
      <c r="B1426" s="1"/>
      <c r="C1426" s="2">
        <f t="shared" si="138"/>
        <v>3.6621119071422853E-9</v>
      </c>
      <c r="D1426" s="2">
        <f t="shared" si="136"/>
        <v>9.7426368299636433E-5</v>
      </c>
      <c r="E1426" s="2">
        <f t="shared" si="139"/>
        <v>1.9886828543405757</v>
      </c>
      <c r="F1426" s="2">
        <f t="shared" si="140"/>
        <v>1.131714565942429E-2</v>
      </c>
      <c r="G1426" s="2">
        <f t="shared" si="141"/>
        <v>7.0549692261465094E-13</v>
      </c>
      <c r="H1426" s="2">
        <f t="shared" si="137"/>
        <v>2.1204612220469042E-10</v>
      </c>
      <c r="I1426">
        <v>1425</v>
      </c>
      <c r="N1426" s="2"/>
      <c r="T1426">
        <v>175</v>
      </c>
      <c r="U1426" s="2">
        <v>15373100</v>
      </c>
      <c r="V1426">
        <v>0.53027000000000002</v>
      </c>
      <c r="W1426">
        <v>0.90686999999999995</v>
      </c>
    </row>
    <row r="1427" spans="1:23" x14ac:dyDescent="0.25">
      <c r="A1427">
        <v>421200</v>
      </c>
      <c r="B1427" s="1"/>
      <c r="C1427" s="2">
        <f t="shared" si="138"/>
        <v>3.6582000911761923E-9</v>
      </c>
      <c r="D1427" s="2">
        <f t="shared" si="136"/>
        <v>9.7899363222025271E-5</v>
      </c>
      <c r="E1427" s="2">
        <f t="shared" si="139"/>
        <v>1.9886536970415252</v>
      </c>
      <c r="F1427" s="2">
        <f t="shared" si="140"/>
        <v>1.1346302958474845E-2</v>
      </c>
      <c r="G1427" s="2">
        <f t="shared" si="141"/>
        <v>7.0814389208328526E-13</v>
      </c>
      <c r="H1427" s="2">
        <f t="shared" si="137"/>
        <v>2.1284091314709082E-10</v>
      </c>
      <c r="I1427">
        <v>1426</v>
      </c>
      <c r="N1427" s="2"/>
      <c r="T1427">
        <v>176</v>
      </c>
      <c r="U1427" s="2">
        <v>15384000</v>
      </c>
      <c r="V1427">
        <v>0.53027000000000002</v>
      </c>
      <c r="W1427">
        <v>0.90686999999999995</v>
      </c>
    </row>
    <row r="1428" spans="1:23" x14ac:dyDescent="0.25">
      <c r="A1428">
        <v>421500</v>
      </c>
      <c r="B1428" s="1"/>
      <c r="C1428" s="2">
        <f t="shared" si="138"/>
        <v>3.6542952344979126E-9</v>
      </c>
      <c r="D1428" s="2">
        <f t="shared" si="136"/>
        <v>9.8373854719873249E-5</v>
      </c>
      <c r="E1428" s="2">
        <f t="shared" si="139"/>
        <v>1.9886245043100352</v>
      </c>
      <c r="F1428" s="2">
        <f t="shared" si="140"/>
        <v>1.137549568996485E-2</v>
      </c>
      <c r="G1428" s="2">
        <f t="shared" si="141"/>
        <v>7.1079552889732033E-13</v>
      </c>
      <c r="H1428" s="2">
        <f t="shared" si="137"/>
        <v>2.1363710275594061E-10</v>
      </c>
      <c r="I1428">
        <v>1427</v>
      </c>
      <c r="N1428" s="2"/>
      <c r="T1428">
        <v>177</v>
      </c>
      <c r="U1428" s="2">
        <v>15394800</v>
      </c>
      <c r="V1428">
        <v>0.53027000000000002</v>
      </c>
      <c r="W1428">
        <v>0.90686999999999995</v>
      </c>
    </row>
    <row r="1429" spans="1:23" x14ac:dyDescent="0.25">
      <c r="A1429">
        <v>421800</v>
      </c>
      <c r="B1429" s="1"/>
      <c r="C1429" s="2">
        <f t="shared" si="138"/>
        <v>3.6503973197865504E-9</v>
      </c>
      <c r="D1429" s="2">
        <f t="shared" si="136"/>
        <v>9.8849844027659018E-5</v>
      </c>
      <c r="E1429" s="2">
        <f t="shared" si="139"/>
        <v>1.9885952761757688</v>
      </c>
      <c r="F1429" s="2">
        <f t="shared" si="140"/>
        <v>1.1404723824231291E-2</v>
      </c>
      <c r="G1429" s="2">
        <f t="shared" si="141"/>
        <v>7.1345182280895042E-13</v>
      </c>
      <c r="H1429" s="2">
        <f t="shared" si="137"/>
        <v>2.1443468795008027E-10</v>
      </c>
      <c r="I1429">
        <v>1428</v>
      </c>
      <c r="N1429" s="2"/>
      <c r="T1429">
        <v>178</v>
      </c>
      <c r="U1429" s="2">
        <v>15405600</v>
      </c>
      <c r="V1429">
        <v>0.53027000000000002</v>
      </c>
      <c r="W1429">
        <v>0.90686999999999995</v>
      </c>
    </row>
    <row r="1430" spans="1:23" x14ac:dyDescent="0.25">
      <c r="A1430">
        <v>422100</v>
      </c>
      <c r="B1430" s="1"/>
      <c r="C1430" s="2">
        <f t="shared" si="138"/>
        <v>3.646506329776598E-9</v>
      </c>
      <c r="D1430" s="2">
        <f t="shared" si="136"/>
        <v>9.9327332369191217E-5</v>
      </c>
      <c r="E1430" s="2">
        <f t="shared" si="139"/>
        <v>1.9885660126684299</v>
      </c>
      <c r="F1430" s="2">
        <f t="shared" si="140"/>
        <v>1.1433987331569972E-2</v>
      </c>
      <c r="G1430" s="2">
        <f t="shared" si="141"/>
        <v>7.1611276352491812E-13</v>
      </c>
      <c r="H1430" s="2">
        <f t="shared" si="137"/>
        <v>2.152336656347471E-10</v>
      </c>
      <c r="I1430">
        <v>1429</v>
      </c>
      <c r="N1430" s="2"/>
      <c r="T1430">
        <v>179</v>
      </c>
      <c r="U1430" s="2">
        <v>15416400</v>
      </c>
      <c r="V1430">
        <v>0.53027000000000002</v>
      </c>
      <c r="W1430">
        <v>0.90686999999999995</v>
      </c>
    </row>
    <row r="1431" spans="1:23" x14ac:dyDescent="0.25">
      <c r="A1431">
        <v>422400</v>
      </c>
      <c r="B1431" s="1"/>
      <c r="C1431" s="2">
        <f t="shared" si="138"/>
        <v>3.6426222472577129E-9</v>
      </c>
      <c r="D1431" s="2">
        <f t="shared" si="136"/>
        <v>9.9806320957597278E-5</v>
      </c>
      <c r="E1431" s="2">
        <f t="shared" si="139"/>
        <v>1.9885367138177641</v>
      </c>
      <c r="F1431" s="2">
        <f t="shared" si="140"/>
        <v>1.1463286182235865E-2</v>
      </c>
      <c r="G1431" s="2">
        <f t="shared" si="141"/>
        <v>7.1877834070672927E-13</v>
      </c>
      <c r="H1431" s="2">
        <f t="shared" si="137"/>
        <v>2.1603403270163812E-10</v>
      </c>
      <c r="I1431">
        <v>1430</v>
      </c>
      <c r="N1431" s="2"/>
      <c r="T1431">
        <v>180</v>
      </c>
      <c r="U1431" s="2">
        <v>15427300</v>
      </c>
      <c r="V1431">
        <v>0.53027000000000002</v>
      </c>
      <c r="W1431">
        <v>0.90686999999999995</v>
      </c>
    </row>
    <row r="1432" spans="1:23" x14ac:dyDescent="0.25">
      <c r="A1432">
        <v>422700</v>
      </c>
      <c r="B1432" s="1"/>
      <c r="C1432" s="2">
        <f t="shared" si="138"/>
        <v>3.6387450550745311E-9</v>
      </c>
      <c r="D1432" s="2">
        <f t="shared" ref="D1432:D1495" si="142">EXP((-$B$15*$B$15)/(4*$B$11*A1432)-($B$14*$B$14*A1432)/(4*$B$11))</f>
        <v>1.0028681099531002E-4</v>
      </c>
      <c r="E1432" s="2">
        <f t="shared" si="139"/>
        <v>1.9885073796535566</v>
      </c>
      <c r="F1432" s="2">
        <f t="shared" si="140"/>
        <v>1.1492620346443385E-2</v>
      </c>
      <c r="G1432" s="2">
        <f t="shared" si="141"/>
        <v>7.2144854397085822E-13</v>
      </c>
      <c r="H1432" s="2">
        <f t="shared" ref="H1432:H1495" si="143">((G1432+G1433)/2)*(A1433-A1432)</f>
        <v>2.1683578602897227E-10</v>
      </c>
      <c r="I1432">
        <v>1431</v>
      </c>
      <c r="N1432" s="2"/>
      <c r="T1432">
        <v>181</v>
      </c>
      <c r="U1432" s="2">
        <v>15438100</v>
      </c>
      <c r="V1432">
        <v>0.53027000000000002</v>
      </c>
      <c r="W1432">
        <v>0.90686999999999995</v>
      </c>
    </row>
    <row r="1433" spans="1:23" x14ac:dyDescent="0.25">
      <c r="A1433">
        <v>423000</v>
      </c>
      <c r="B1433" s="1"/>
      <c r="C1433" s="2">
        <f t="shared" ref="C1433:C1496" si="144">A1433^-1.5</f>
        <v>3.6348747361264223E-9</v>
      </c>
      <c r="D1433" s="2">
        <f t="shared" si="142"/>
        <v>1.0076880367405647E-4</v>
      </c>
      <c r="E1433" s="2">
        <f t="shared" ref="E1433:E1496" si="145">_xlfn.ERFC.PRECISE(($B$17-$B$16)/(2*SQRT($B$12*A1433)))</f>
        <v>1.9884780102056334</v>
      </c>
      <c r="F1433" s="2">
        <f t="shared" ref="F1433:F1496" si="146">_xlfn.ERFC.PRECISE(($B$18-$B$16)/(2*SQRT($B$12*A1433)))</f>
        <v>1.1521989794366621E-2</v>
      </c>
      <c r="G1433" s="2">
        <f t="shared" ref="G1433:G1496" si="147">C1433*D1433*(E1433-F1433)</f>
        <v>7.2412336288895671E-13</v>
      </c>
      <c r="H1433" s="2">
        <f t="shared" si="143"/>
        <v>2.1763892248155332E-10</v>
      </c>
      <c r="I1433">
        <v>1432</v>
      </c>
      <c r="N1433" s="2"/>
      <c r="T1433">
        <v>182</v>
      </c>
      <c r="U1433" s="2">
        <v>15448900</v>
      </c>
      <c r="V1433">
        <v>0.53027000000000002</v>
      </c>
      <c r="W1433">
        <v>0.90686999999999995</v>
      </c>
    </row>
    <row r="1434" spans="1:23" x14ac:dyDescent="0.25">
      <c r="A1434">
        <v>423300</v>
      </c>
      <c r="B1434" s="1"/>
      <c r="C1434" s="2">
        <f t="shared" si="144"/>
        <v>3.6310112733672619E-9</v>
      </c>
      <c r="D1434" s="2">
        <f t="shared" si="142"/>
        <v>1.0125230017484674E-4</v>
      </c>
      <c r="E1434" s="2">
        <f t="shared" si="145"/>
        <v>1.9884486055038604</v>
      </c>
      <c r="F1434" s="2">
        <f t="shared" si="146"/>
        <v>1.1551394496139683E-2</v>
      </c>
      <c r="G1434" s="2">
        <f t="shared" si="147"/>
        <v>7.2680278698806536E-13</v>
      </c>
      <c r="H1434" s="2">
        <f t="shared" si="143"/>
        <v>2.1844343891083363E-10</v>
      </c>
      <c r="I1434">
        <v>1433</v>
      </c>
      <c r="N1434" s="2"/>
      <c r="T1434">
        <v>183</v>
      </c>
      <c r="U1434" s="2">
        <v>15459700</v>
      </c>
      <c r="V1434">
        <v>0.53027000000000002</v>
      </c>
      <c r="W1434">
        <v>0.90686999999999995</v>
      </c>
    </row>
    <row r="1435" spans="1:23" x14ac:dyDescent="0.25">
      <c r="A1435">
        <v>423600</v>
      </c>
      <c r="B1435" s="1"/>
      <c r="C1435" s="2">
        <f t="shared" si="144"/>
        <v>3.627154649805254E-9</v>
      </c>
      <c r="D1435" s="2">
        <f t="shared" si="142"/>
        <v>1.0173730166796182E-4</v>
      </c>
      <c r="E1435" s="2">
        <f t="shared" si="145"/>
        <v>1.9884191655781431</v>
      </c>
      <c r="F1435" s="2">
        <f t="shared" si="146"/>
        <v>1.15808344218569E-2</v>
      </c>
      <c r="G1435" s="2">
        <f t="shared" si="147"/>
        <v>7.2948680575082541E-13</v>
      </c>
      <c r="H1435" s="2">
        <f t="shared" si="143"/>
        <v>2.1924933215497815E-10</v>
      </c>
      <c r="I1435">
        <v>1434</v>
      </c>
      <c r="N1435" s="2"/>
      <c r="T1435">
        <v>184</v>
      </c>
      <c r="U1435" s="2">
        <v>15470600</v>
      </c>
      <c r="V1435">
        <v>0.53027000000000002</v>
      </c>
      <c r="W1435">
        <v>0.90686999999999995</v>
      </c>
    </row>
    <row r="1436" spans="1:23" x14ac:dyDescent="0.25">
      <c r="A1436">
        <v>423900</v>
      </c>
      <c r="B1436" s="1"/>
      <c r="C1436" s="2">
        <f t="shared" si="144"/>
        <v>3.6233048485027204E-9</v>
      </c>
      <c r="D1436" s="2">
        <f t="shared" si="142"/>
        <v>1.0222380931294306E-4</v>
      </c>
      <c r="E1436" s="2">
        <f t="shared" si="145"/>
        <v>1.9883896904584268</v>
      </c>
      <c r="F1436" s="2">
        <f t="shared" si="146"/>
        <v>1.161030954157319E-2</v>
      </c>
      <c r="G1436" s="2">
        <f t="shared" si="147"/>
        <v>7.3217540861569555E-13</v>
      </c>
      <c r="H1436" s="2">
        <f t="shared" si="143"/>
        <v>2.2005659903892836E-10</v>
      </c>
      <c r="I1436">
        <v>1435</v>
      </c>
      <c r="N1436" s="2"/>
      <c r="T1436">
        <v>185</v>
      </c>
      <c r="U1436" s="2">
        <v>15481400</v>
      </c>
      <c r="V1436">
        <v>0.53027000000000002</v>
      </c>
      <c r="W1436">
        <v>0.90686999999999995</v>
      </c>
    </row>
    <row r="1437" spans="1:23" x14ac:dyDescent="0.25">
      <c r="A1437">
        <v>424200</v>
      </c>
      <c r="B1437" s="1"/>
      <c r="C1437" s="2">
        <f t="shared" si="144"/>
        <v>3.6194618525758834E-9</v>
      </c>
      <c r="D1437" s="2">
        <f t="shared" si="142"/>
        <v>1.0271182425858099E-4</v>
      </c>
      <c r="E1437" s="2">
        <f t="shared" si="145"/>
        <v>1.9883601801746957</v>
      </c>
      <c r="F1437" s="2">
        <f t="shared" si="146"/>
        <v>1.16398198253043E-2</v>
      </c>
      <c r="G1437" s="2">
        <f t="shared" si="147"/>
        <v>7.3486858497716029E-13</v>
      </c>
      <c r="H1437" s="2">
        <f t="shared" si="143"/>
        <v>2.2086523637446345E-10</v>
      </c>
      <c r="I1437">
        <v>1436</v>
      </c>
      <c r="N1437" s="2"/>
      <c r="T1437">
        <v>186</v>
      </c>
      <c r="U1437" s="2">
        <v>15492200</v>
      </c>
      <c r="V1437">
        <v>0.53027000000000002</v>
      </c>
      <c r="W1437">
        <v>0.90686999999999995</v>
      </c>
    </row>
    <row r="1438" spans="1:23" x14ac:dyDescent="0.25">
      <c r="A1438">
        <v>424500</v>
      </c>
      <c r="B1438" s="1"/>
      <c r="C1438" s="2">
        <f t="shared" si="144"/>
        <v>3.615625645194594E-9</v>
      </c>
      <c r="D1438" s="2">
        <f t="shared" si="142"/>
        <v>1.0320134764290434E-4</v>
      </c>
      <c r="E1438" s="2">
        <f t="shared" si="145"/>
        <v>1.9883306347569729</v>
      </c>
      <c r="F1438" s="2">
        <f t="shared" si="146"/>
        <v>1.1669365243027051E-2</v>
      </c>
      <c r="G1438" s="2">
        <f t="shared" si="147"/>
        <v>7.3756632418592923E-13</v>
      </c>
      <c r="H1438" s="2">
        <f t="shared" si="143"/>
        <v>2.2167524096026515E-10</v>
      </c>
      <c r="I1438">
        <v>1437</v>
      </c>
      <c r="N1438" s="2"/>
      <c r="T1438">
        <v>187</v>
      </c>
      <c r="U1438" s="2">
        <v>15503000</v>
      </c>
      <c r="V1438">
        <v>0.53027000000000002</v>
      </c>
      <c r="W1438">
        <v>0.90686999999999995</v>
      </c>
    </row>
    <row r="1439" spans="1:23" x14ac:dyDescent="0.25">
      <c r="A1439">
        <v>424800</v>
      </c>
      <c r="B1439" s="1"/>
      <c r="C1439" s="2">
        <f t="shared" si="144"/>
        <v>3.6117962095822475E-9</v>
      </c>
      <c r="D1439" s="2">
        <f t="shared" si="142"/>
        <v>1.0369238059316913E-4</v>
      </c>
      <c r="E1439" s="2">
        <f t="shared" si="145"/>
        <v>1.9883010542353203</v>
      </c>
      <c r="F1439" s="2">
        <f t="shared" si="146"/>
        <v>1.1698945764679655E-2</v>
      </c>
      <c r="G1439" s="2">
        <f t="shared" si="147"/>
        <v>7.4026861554917176E-13</v>
      </c>
      <c r="H1439" s="2">
        <f t="shared" si="143"/>
        <v>2.2248660958198324E-10</v>
      </c>
      <c r="I1439">
        <v>1438</v>
      </c>
      <c r="N1439" s="2"/>
      <c r="T1439">
        <v>188</v>
      </c>
      <c r="U1439" s="2">
        <v>15513900</v>
      </c>
      <c r="V1439">
        <v>0.53027000000000002</v>
      </c>
      <c r="W1439">
        <v>0.90686999999999995</v>
      </c>
    </row>
    <row r="1440" spans="1:23" x14ac:dyDescent="0.25">
      <c r="A1440">
        <v>425100</v>
      </c>
      <c r="B1440" s="1"/>
      <c r="C1440" s="2">
        <f t="shared" si="144"/>
        <v>3.6079735290154815E-9</v>
      </c>
      <c r="D1440" s="2">
        <f t="shared" si="142"/>
        <v>1.0418492422584914E-4</v>
      </c>
      <c r="E1440" s="2">
        <f t="shared" si="145"/>
        <v>1.9882714386398379</v>
      </c>
      <c r="F1440" s="2">
        <f t="shared" si="146"/>
        <v>1.1728561360161991E-2</v>
      </c>
      <c r="G1440" s="2">
        <f t="shared" si="147"/>
        <v>7.4297544833071654E-13</v>
      </c>
      <c r="H1440" s="2">
        <f t="shared" si="143"/>
        <v>2.2329933901229677E-10</v>
      </c>
      <c r="I1440">
        <v>1439</v>
      </c>
      <c r="N1440" s="2"/>
      <c r="T1440">
        <v>189</v>
      </c>
      <c r="U1440" s="2">
        <v>15524700</v>
      </c>
      <c r="V1440">
        <v>0.53027000000000002</v>
      </c>
      <c r="W1440">
        <v>0.90686999999999995</v>
      </c>
    </row>
    <row r="1441" spans="1:23" x14ac:dyDescent="0.25">
      <c r="A1441">
        <v>425400</v>
      </c>
      <c r="B1441" s="1"/>
      <c r="C1441" s="2">
        <f t="shared" si="144"/>
        <v>3.6041575868239692E-9</v>
      </c>
      <c r="D1441" s="2">
        <f t="shared" si="142"/>
        <v>1.0467897964662518E-4</v>
      </c>
      <c r="E1441" s="2">
        <f t="shared" si="145"/>
        <v>1.9882417880006642</v>
      </c>
      <c r="F1441" s="2">
        <f t="shared" si="146"/>
        <v>1.1758211999335822E-2</v>
      </c>
      <c r="G1441" s="2">
        <f t="shared" si="147"/>
        <v>7.456868117512621E-13</v>
      </c>
      <c r="H1441" s="2">
        <f t="shared" si="143"/>
        <v>2.2411342601097849E-10</v>
      </c>
      <c r="I1441">
        <v>1440</v>
      </c>
      <c r="N1441" s="2"/>
      <c r="T1441">
        <v>190</v>
      </c>
      <c r="U1441" s="2">
        <v>15535500</v>
      </c>
      <c r="V1441">
        <v>0.53027000000000002</v>
      </c>
      <c r="W1441">
        <v>0.90686999999999995</v>
      </c>
    </row>
    <row r="1442" spans="1:23" x14ac:dyDescent="0.25">
      <c r="A1442">
        <v>425700</v>
      </c>
      <c r="B1442" s="1"/>
      <c r="C1442" s="2">
        <f t="shared" si="144"/>
        <v>3.6003483663902747E-9</v>
      </c>
      <c r="D1442" s="2">
        <f t="shared" si="142"/>
        <v>1.0517454795037411E-4</v>
      </c>
      <c r="E1442" s="2">
        <f t="shared" si="145"/>
        <v>1.9882121023479749</v>
      </c>
      <c r="F1442" s="2">
        <f t="shared" si="146"/>
        <v>1.1787897652025167E-2</v>
      </c>
      <c r="G1442" s="2">
        <f t="shared" si="147"/>
        <v>7.4840269498859438E-13</v>
      </c>
      <c r="H1442" s="2">
        <f t="shared" si="143"/>
        <v>2.2492886732496032E-10</v>
      </c>
      <c r="I1442">
        <v>1441</v>
      </c>
      <c r="N1442" s="2"/>
      <c r="T1442">
        <v>191</v>
      </c>
      <c r="U1442" s="2">
        <v>15546400</v>
      </c>
      <c r="V1442">
        <v>0.53027000000000002</v>
      </c>
      <c r="W1442">
        <v>0.90686999999999995</v>
      </c>
    </row>
    <row r="1443" spans="1:23" x14ac:dyDescent="0.25">
      <c r="A1443">
        <v>426000</v>
      </c>
      <c r="B1443" s="1"/>
      <c r="C1443" s="2">
        <f t="shared" si="144"/>
        <v>3.5965458511496176E-9</v>
      </c>
      <c r="D1443" s="2">
        <f t="shared" si="142"/>
        <v>1.0567163022116085E-4</v>
      </c>
      <c r="E1443" s="2">
        <f t="shared" si="145"/>
        <v>1.9881823817119835</v>
      </c>
      <c r="F1443" s="2">
        <f t="shared" si="146"/>
        <v>1.1817618288016463E-2</v>
      </c>
      <c r="G1443" s="2">
        <f t="shared" si="147"/>
        <v>7.511230871778077E-13</v>
      </c>
      <c r="H1443" s="2">
        <f t="shared" si="143"/>
        <v>2.2574565968839602E-10</v>
      </c>
      <c r="I1443">
        <v>1442</v>
      </c>
      <c r="N1443" s="2"/>
      <c r="T1443">
        <v>192</v>
      </c>
      <c r="U1443" s="2">
        <v>15557200</v>
      </c>
      <c r="V1443">
        <v>0.53027000000000002</v>
      </c>
      <c r="W1443">
        <v>0.90686999999999995</v>
      </c>
    </row>
    <row r="1444" spans="1:23" x14ac:dyDescent="0.25">
      <c r="A1444">
        <v>426300</v>
      </c>
      <c r="B1444" s="1"/>
      <c r="C1444" s="2">
        <f t="shared" si="144"/>
        <v>3.5927500245896308E-9</v>
      </c>
      <c r="D1444" s="2">
        <f t="shared" si="142"/>
        <v>1.06170227532227E-4</v>
      </c>
      <c r="E1444" s="2">
        <f t="shared" si="145"/>
        <v>1.988152626122941</v>
      </c>
      <c r="F1444" s="2">
        <f t="shared" si="146"/>
        <v>1.1847373877058979E-2</v>
      </c>
      <c r="G1444" s="2">
        <f t="shared" si="147"/>
        <v>7.5384797741149917E-13</v>
      </c>
      <c r="H1444" s="2">
        <f t="shared" si="143"/>
        <v>2.2656379982272544E-10</v>
      </c>
      <c r="I1444">
        <v>1443</v>
      </c>
      <c r="N1444" s="2"/>
      <c r="T1444">
        <v>193</v>
      </c>
      <c r="U1444" s="2">
        <v>15568000</v>
      </c>
      <c r="V1444">
        <v>0.53027000000000002</v>
      </c>
      <c r="W1444">
        <v>0.90686999999999995</v>
      </c>
    </row>
    <row r="1445" spans="1:23" x14ac:dyDescent="0.25">
      <c r="A1445">
        <v>426600</v>
      </c>
      <c r="B1445" s="1"/>
      <c r="C1445" s="2">
        <f t="shared" si="144"/>
        <v>3.5889608702502419E-9</v>
      </c>
      <c r="D1445" s="2">
        <f t="shared" si="142"/>
        <v>1.0667034094598204E-4</v>
      </c>
      <c r="E1445" s="2">
        <f t="shared" si="145"/>
        <v>1.9881228356111351</v>
      </c>
      <c r="F1445" s="2">
        <f t="shared" si="146"/>
        <v>1.1877164388864892E-2</v>
      </c>
      <c r="G1445" s="2">
        <f t="shared" si="147"/>
        <v>7.5657735474000379E-13</v>
      </c>
      <c r="H1445" s="2">
        <f t="shared" si="143"/>
        <v>2.2738328443673855E-10</v>
      </c>
      <c r="I1445">
        <v>1444</v>
      </c>
      <c r="N1445" s="2"/>
      <c r="T1445">
        <v>194</v>
      </c>
      <c r="U1445" s="2">
        <v>15578800</v>
      </c>
      <c r="V1445">
        <v>0.53027000000000002</v>
      </c>
      <c r="W1445">
        <v>0.90686999999999995</v>
      </c>
    </row>
    <row r="1446" spans="1:23" x14ac:dyDescent="0.25">
      <c r="A1446">
        <v>426900</v>
      </c>
      <c r="B1446" s="1"/>
      <c r="C1446" s="2">
        <f t="shared" si="144"/>
        <v>3.5851783717233537E-9</v>
      </c>
      <c r="D1446" s="2">
        <f t="shared" si="142"/>
        <v>1.0717197151399438E-4</v>
      </c>
      <c r="E1446" s="2">
        <f t="shared" si="145"/>
        <v>1.9880930102068903</v>
      </c>
      <c r="F1446" s="2">
        <f t="shared" si="146"/>
        <v>1.1906989793109723E-2</v>
      </c>
      <c r="G1446" s="2">
        <f t="shared" si="147"/>
        <v>7.5931120817158652E-13</v>
      </c>
      <c r="H1446" s="2">
        <f t="shared" si="143"/>
        <v>2.2820411022663963E-10</v>
      </c>
      <c r="I1446">
        <v>1445</v>
      </c>
      <c r="N1446" s="2"/>
      <c r="T1446">
        <v>195</v>
      </c>
      <c r="U1446" s="2">
        <v>15589700</v>
      </c>
      <c r="V1446">
        <v>0.53027000000000002</v>
      </c>
      <c r="W1446">
        <v>0.90686999999999995</v>
      </c>
    </row>
    <row r="1447" spans="1:23" x14ac:dyDescent="0.25">
      <c r="A1447">
        <v>427200</v>
      </c>
      <c r="B1447" s="1"/>
      <c r="C1447" s="2">
        <f t="shared" si="144"/>
        <v>3.5814025126527689E-9</v>
      </c>
      <c r="D1447" s="2">
        <f t="shared" si="142"/>
        <v>1.0767512027698138E-4</v>
      </c>
      <c r="E1447" s="2">
        <f t="shared" si="145"/>
        <v>1.9880631499405674</v>
      </c>
      <c r="F1447" s="2">
        <f t="shared" si="146"/>
        <v>1.1936850059432555E-2</v>
      </c>
      <c r="G1447" s="2">
        <f t="shared" si="147"/>
        <v>7.6204952667267764E-13</v>
      </c>
      <c r="H1447" s="2">
        <f t="shared" si="143"/>
        <v>2.290262738761125E-10</v>
      </c>
      <c r="I1447">
        <v>1446</v>
      </c>
      <c r="N1447" s="2"/>
      <c r="T1447">
        <v>196</v>
      </c>
      <c r="U1447" s="2">
        <v>15600500</v>
      </c>
      <c r="V1447">
        <v>0.53027000000000002</v>
      </c>
      <c r="W1447">
        <v>0.90686999999999995</v>
      </c>
    </row>
    <row r="1448" spans="1:23" x14ac:dyDescent="0.25">
      <c r="A1448">
        <v>427500</v>
      </c>
      <c r="B1448" s="1"/>
      <c r="C1448" s="2">
        <f t="shared" si="144"/>
        <v>3.5776332767339066E-9</v>
      </c>
      <c r="D1448" s="2">
        <f t="shared" si="142"/>
        <v>1.0817978826480089E-4</v>
      </c>
      <c r="E1448" s="2">
        <f t="shared" si="145"/>
        <v>1.9880332548425637</v>
      </c>
      <c r="F1448" s="2">
        <f t="shared" si="146"/>
        <v>1.1966745157436275E-2</v>
      </c>
      <c r="G1448" s="2">
        <f t="shared" si="147"/>
        <v>7.6479229916807232E-13</v>
      </c>
      <c r="H1448" s="2">
        <f t="shared" si="143"/>
        <v>2.2984977205638418E-10</v>
      </c>
      <c r="I1448">
        <v>1447</v>
      </c>
      <c r="N1448" s="2"/>
      <c r="T1448">
        <v>197</v>
      </c>
      <c r="U1448" s="2">
        <v>15611300</v>
      </c>
      <c r="V1448">
        <v>0.53027000000000002</v>
      </c>
      <c r="W1448">
        <v>0.90686999999999995</v>
      </c>
    </row>
    <row r="1449" spans="1:23" x14ac:dyDescent="0.25">
      <c r="A1449">
        <v>427800</v>
      </c>
      <c r="B1449" s="1"/>
      <c r="C1449" s="2">
        <f t="shared" si="144"/>
        <v>3.5738706477136446E-9</v>
      </c>
      <c r="D1449" s="2">
        <f t="shared" si="142"/>
        <v>1.0868597649644255E-4</v>
      </c>
      <c r="E1449" s="2">
        <f t="shared" si="145"/>
        <v>1.9880033249433122</v>
      </c>
      <c r="F1449" s="2">
        <f t="shared" si="146"/>
        <v>1.1996675056687882E-2</v>
      </c>
      <c r="G1449" s="2">
        <f t="shared" si="147"/>
        <v>7.675395145411554E-13</v>
      </c>
      <c r="H1449" s="2">
        <f t="shared" si="143"/>
        <v>2.3067460142628916E-10</v>
      </c>
      <c r="I1449">
        <v>1448</v>
      </c>
      <c r="N1449" s="2"/>
      <c r="T1449">
        <v>198</v>
      </c>
      <c r="U1449" s="2">
        <v>15622100</v>
      </c>
      <c r="V1449">
        <v>0.53027000000000002</v>
      </c>
      <c r="W1449">
        <v>0.90686999999999995</v>
      </c>
    </row>
    <row r="1450" spans="1:23" x14ac:dyDescent="0.25">
      <c r="A1450">
        <v>428100</v>
      </c>
      <c r="B1450" s="1"/>
      <c r="C1450" s="2">
        <f t="shared" si="144"/>
        <v>3.570114609390084E-9</v>
      </c>
      <c r="D1450" s="2">
        <f t="shared" si="142"/>
        <v>1.091936859800191E-4</v>
      </c>
      <c r="E1450" s="2">
        <f t="shared" si="145"/>
        <v>1.9879733602732812</v>
      </c>
      <c r="F1450" s="2">
        <f t="shared" si="146"/>
        <v>1.2026639726718694E-2</v>
      </c>
      <c r="G1450" s="2">
        <f t="shared" si="147"/>
        <v>7.7029116163410548E-13</v>
      </c>
      <c r="H1450" s="2">
        <f t="shared" si="143"/>
        <v>2.3150075863233415E-10</v>
      </c>
      <c r="I1450">
        <v>1449</v>
      </c>
      <c r="N1450" s="2"/>
      <c r="T1450">
        <v>199</v>
      </c>
      <c r="U1450" s="2">
        <v>15633000</v>
      </c>
      <c r="V1450">
        <v>0.53027000000000002</v>
      </c>
      <c r="W1450">
        <v>0.90686999999999995</v>
      </c>
    </row>
    <row r="1451" spans="1:23" x14ac:dyDescent="0.25">
      <c r="A1451">
        <v>428400</v>
      </c>
      <c r="B1451" s="1"/>
      <c r="C1451" s="2">
        <f t="shared" si="144"/>
        <v>3.5663651456123938E-9</v>
      </c>
      <c r="D1451" s="2">
        <f t="shared" si="142"/>
        <v>1.0970291771275803E-4</v>
      </c>
      <c r="E1451" s="2">
        <f t="shared" si="145"/>
        <v>1.9879433608629753</v>
      </c>
      <c r="F1451" s="2">
        <f t="shared" si="146"/>
        <v>1.2056639137024702E-2</v>
      </c>
      <c r="G1451" s="2">
        <f t="shared" si="147"/>
        <v>7.7304722924812219E-13</v>
      </c>
      <c r="H1451" s="2">
        <f t="shared" si="143"/>
        <v>2.3232824030876342E-10</v>
      </c>
      <c r="I1451">
        <v>1450</v>
      </c>
      <c r="N1451" s="2"/>
      <c r="T1451">
        <v>200</v>
      </c>
      <c r="U1451" s="2">
        <v>15643800</v>
      </c>
      <c r="V1451">
        <v>0.53027000000000002</v>
      </c>
      <c r="W1451">
        <v>0.90686999999999995</v>
      </c>
    </row>
    <row r="1452" spans="1:23" x14ac:dyDescent="0.25">
      <c r="A1452">
        <v>428700</v>
      </c>
      <c r="B1452" s="1"/>
      <c r="C1452" s="2">
        <f t="shared" si="144"/>
        <v>3.5626222402805924E-9</v>
      </c>
      <c r="D1452" s="2">
        <f t="shared" si="142"/>
        <v>1.1021367268099337E-4</v>
      </c>
      <c r="E1452" s="2">
        <f t="shared" si="145"/>
        <v>1.9879133267429332</v>
      </c>
      <c r="F1452" s="2">
        <f t="shared" si="146"/>
        <v>1.208667325706674E-2</v>
      </c>
      <c r="G1452" s="2">
        <f t="shared" si="147"/>
        <v>7.7580770614363398E-13</v>
      </c>
      <c r="H1452" s="2">
        <f t="shared" si="143"/>
        <v>2.3315704307762111E-10</v>
      </c>
      <c r="I1452">
        <v>1451</v>
      </c>
      <c r="N1452" s="2"/>
      <c r="T1452">
        <v>201</v>
      </c>
      <c r="U1452" s="2">
        <v>15654600</v>
      </c>
      <c r="V1452">
        <v>0.53027000000000002</v>
      </c>
      <c r="W1452">
        <v>0.90686999999999995</v>
      </c>
    </row>
    <row r="1453" spans="1:23" x14ac:dyDescent="0.25">
      <c r="A1453">
        <v>429000</v>
      </c>
      <c r="B1453" s="1"/>
      <c r="C1453" s="2">
        <f t="shared" si="144"/>
        <v>3.5588858773453269E-9</v>
      </c>
      <c r="D1453" s="2">
        <f t="shared" si="142"/>
        <v>1.107259518601573E-4</v>
      </c>
      <c r="E1453" s="2">
        <f t="shared" si="145"/>
        <v>1.9878832579437291</v>
      </c>
      <c r="F1453" s="2">
        <f t="shared" si="146"/>
        <v>1.2116742056270818E-2</v>
      </c>
      <c r="G1453" s="2">
        <f t="shared" si="147"/>
        <v>7.7857258104050698E-13</v>
      </c>
      <c r="H1453" s="2">
        <f t="shared" si="143"/>
        <v>2.3398716354881814E-10</v>
      </c>
      <c r="I1453">
        <v>1452</v>
      </c>
      <c r="N1453" s="2"/>
      <c r="T1453">
        <v>202</v>
      </c>
      <c r="U1453" s="2">
        <v>15665500</v>
      </c>
      <c r="V1453">
        <v>0.53027000000000002</v>
      </c>
      <c r="W1453">
        <v>0.90686999999999995</v>
      </c>
    </row>
    <row r="1454" spans="1:23" x14ac:dyDescent="0.25">
      <c r="A1454">
        <v>429300</v>
      </c>
      <c r="B1454" s="1"/>
      <c r="C1454" s="2">
        <f t="shared" si="144"/>
        <v>3.5551560408077498E-9</v>
      </c>
      <c r="D1454" s="2">
        <f t="shared" si="142"/>
        <v>1.1123975621477298E-4</v>
      </c>
      <c r="E1454" s="2">
        <f t="shared" si="145"/>
        <v>1.9878531544959717</v>
      </c>
      <c r="F1454" s="2">
        <f t="shared" si="146"/>
        <v>1.2146845504028343E-2</v>
      </c>
      <c r="G1454" s="2">
        <f t="shared" si="147"/>
        <v>7.8134184261828054E-13</v>
      </c>
      <c r="H1454" s="2">
        <f t="shared" si="143"/>
        <v>2.3481859832019577E-10</v>
      </c>
      <c r="I1454">
        <v>1453</v>
      </c>
      <c r="N1454" s="2"/>
      <c r="T1454">
        <v>203</v>
      </c>
      <c r="U1454" s="2">
        <v>15676300</v>
      </c>
      <c r="V1454">
        <v>0.53027000000000002</v>
      </c>
      <c r="W1454">
        <v>0.90686999999999995</v>
      </c>
    </row>
    <row r="1455" spans="1:23" x14ac:dyDescent="0.25">
      <c r="A1455">
        <v>429600</v>
      </c>
      <c r="B1455" s="1"/>
      <c r="C1455" s="2">
        <f t="shared" si="144"/>
        <v>3.5514327147192324E-9</v>
      </c>
      <c r="D1455" s="2">
        <f t="shared" si="142"/>
        <v>1.1175508669844632E-4</v>
      </c>
      <c r="E1455" s="2">
        <f t="shared" si="145"/>
        <v>1.9878230164303035</v>
      </c>
      <c r="F1455" s="2">
        <f t="shared" si="146"/>
        <v>1.2176983569696433E-2</v>
      </c>
      <c r="G1455" s="2">
        <f t="shared" si="147"/>
        <v>7.8411547951635789E-13</v>
      </c>
      <c r="H1455" s="2">
        <f t="shared" si="143"/>
        <v>2.3565134397759065E-10</v>
      </c>
      <c r="I1455">
        <v>1454</v>
      </c>
      <c r="N1455" s="2"/>
      <c r="T1455">
        <v>204</v>
      </c>
      <c r="U1455" s="2">
        <v>15687100</v>
      </c>
      <c r="V1455">
        <v>0.53027000000000002</v>
      </c>
      <c r="W1455">
        <v>0.90686999999999995</v>
      </c>
    </row>
    <row r="1456" spans="1:23" x14ac:dyDescent="0.25">
      <c r="A1456">
        <v>429900</v>
      </c>
      <c r="B1456" s="1"/>
      <c r="C1456" s="2">
        <f t="shared" si="144"/>
        <v>3.547715883181254E-9</v>
      </c>
      <c r="D1456" s="2">
        <f t="shared" si="142"/>
        <v>1.1227194425385918E-4</v>
      </c>
      <c r="E1456" s="2">
        <f t="shared" si="145"/>
        <v>1.987792843777402</v>
      </c>
      <c r="F1456" s="2">
        <f t="shared" si="146"/>
        <v>1.2207156222598107E-2</v>
      </c>
      <c r="G1456" s="2">
        <f t="shared" si="147"/>
        <v>7.8689348033424652E-13</v>
      </c>
      <c r="H1456" s="2">
        <f t="shared" si="143"/>
        <v>2.3648539709490065E-10</v>
      </c>
      <c r="I1456">
        <v>1455</v>
      </c>
      <c r="N1456" s="2"/>
      <c r="T1456">
        <v>205</v>
      </c>
      <c r="U1456" s="2">
        <v>15697900</v>
      </c>
      <c r="V1456">
        <v>0.53027000000000002</v>
      </c>
      <c r="W1456">
        <v>0.90686999999999995</v>
      </c>
    </row>
    <row r="1457" spans="1:23" x14ac:dyDescent="0.25">
      <c r="A1457">
        <v>430200</v>
      </c>
      <c r="B1457" s="1"/>
      <c r="C1457" s="2">
        <f t="shared" si="144"/>
        <v>3.5440055303451732E-9</v>
      </c>
      <c r="D1457" s="2">
        <f t="shared" si="142"/>
        <v>1.1279032981276118E-4</v>
      </c>
      <c r="E1457" s="2">
        <f t="shared" si="145"/>
        <v>1.9877626365679775</v>
      </c>
      <c r="F1457" s="2">
        <f t="shared" si="146"/>
        <v>1.223736343202261E-2</v>
      </c>
      <c r="G1457" s="2">
        <f t="shared" si="147"/>
        <v>7.8967583363175797E-13</v>
      </c>
      <c r="H1457" s="2">
        <f t="shared" si="143"/>
        <v>2.3732075423414751E-10</v>
      </c>
      <c r="I1457">
        <v>1456</v>
      </c>
      <c r="N1457" s="2"/>
      <c r="T1457">
        <v>206</v>
      </c>
      <c r="U1457" s="2">
        <v>15708800</v>
      </c>
      <c r="V1457">
        <v>0.53027000000000002</v>
      </c>
      <c r="W1457">
        <v>0.90686999999999995</v>
      </c>
    </row>
    <row r="1458" spans="1:23" x14ac:dyDescent="0.25">
      <c r="A1458">
        <v>430500</v>
      </c>
      <c r="B1458" s="1"/>
      <c r="C1458" s="2">
        <f t="shared" si="144"/>
        <v>3.5403016404120163E-9</v>
      </c>
      <c r="D1458" s="2">
        <f t="shared" si="142"/>
        <v>1.1331024429596322E-4</v>
      </c>
      <c r="E1458" s="2">
        <f t="shared" si="145"/>
        <v>1.9877323948327743</v>
      </c>
      <c r="F1458" s="2">
        <f t="shared" si="146"/>
        <v>1.2267605167225618E-2</v>
      </c>
      <c r="G1458" s="2">
        <f t="shared" si="147"/>
        <v>7.9246252792922525E-13</v>
      </c>
      <c r="H1458" s="2">
        <f t="shared" si="143"/>
        <v>2.381574119455434E-10</v>
      </c>
      <c r="I1458">
        <v>1457</v>
      </c>
      <c r="N1458" s="2"/>
      <c r="T1458">
        <v>207</v>
      </c>
      <c r="U1458" s="2">
        <v>15719600</v>
      </c>
      <c r="V1458">
        <v>0.53027000000000002</v>
      </c>
      <c r="W1458">
        <v>0.90686999999999995</v>
      </c>
    </row>
    <row r="1459" spans="1:23" x14ac:dyDescent="0.25">
      <c r="A1459">
        <v>430800</v>
      </c>
      <c r="B1459" s="1"/>
      <c r="C1459" s="2">
        <f t="shared" si="144"/>
        <v>3.5366041976323358E-9</v>
      </c>
      <c r="D1459" s="2">
        <f t="shared" si="142"/>
        <v>1.1383168861333067E-4</v>
      </c>
      <c r="E1459" s="2">
        <f t="shared" si="145"/>
        <v>1.9877021186025705</v>
      </c>
      <c r="F1459" s="2">
        <f t="shared" si="146"/>
        <v>1.2297881397429579E-2</v>
      </c>
      <c r="G1459" s="2">
        <f t="shared" si="147"/>
        <v>7.9525355170773083E-13</v>
      </c>
      <c r="H1459" s="2">
        <f t="shared" si="143"/>
        <v>2.3899536676755601E-10</v>
      </c>
      <c r="I1459">
        <v>1458</v>
      </c>
      <c r="N1459" s="2"/>
      <c r="T1459">
        <v>208</v>
      </c>
      <c r="U1459" s="2">
        <v>15730400</v>
      </c>
      <c r="V1459">
        <v>0.53027000000000002</v>
      </c>
      <c r="W1459">
        <v>0.90686999999999995</v>
      </c>
    </row>
    <row r="1460" spans="1:23" x14ac:dyDescent="0.25">
      <c r="A1460">
        <v>431100</v>
      </c>
      <c r="B1460" s="1"/>
      <c r="C1460" s="2">
        <f t="shared" si="144"/>
        <v>3.5329131863059875E-9</v>
      </c>
      <c r="D1460" s="2">
        <f t="shared" si="142"/>
        <v>1.1435466366377588E-4</v>
      </c>
      <c r="E1460" s="2">
        <f t="shared" si="145"/>
        <v>1.9876718079081761</v>
      </c>
      <c r="F1460" s="2">
        <f t="shared" si="146"/>
        <v>1.2328192091823816E-2</v>
      </c>
      <c r="G1460" s="2">
        <f t="shared" si="147"/>
        <v>7.9804889340930931E-13</v>
      </c>
      <c r="H1460" s="2">
        <f t="shared" si="143"/>
        <v>2.3983461522697197E-10</v>
      </c>
      <c r="I1460">
        <v>1459</v>
      </c>
      <c r="N1460" s="2"/>
      <c r="T1460">
        <v>209</v>
      </c>
      <c r="U1460" s="2">
        <v>15741200</v>
      </c>
      <c r="V1460">
        <v>0.53027000000000002</v>
      </c>
      <c r="W1460">
        <v>0.90686999999999995</v>
      </c>
    </row>
    <row r="1461" spans="1:23" x14ac:dyDescent="0.25">
      <c r="A1461">
        <v>431400</v>
      </c>
      <c r="B1461" s="1"/>
      <c r="C1461" s="2">
        <f t="shared" si="144"/>
        <v>3.5292285907819425E-9</v>
      </c>
      <c r="D1461" s="2">
        <f t="shared" si="142"/>
        <v>1.1487917033525219E-4</v>
      </c>
      <c r="E1461" s="2">
        <f t="shared" si="145"/>
        <v>1.9876414627804351</v>
      </c>
      <c r="F1461" s="2">
        <f t="shared" si="146"/>
        <v>1.2358537219564999E-2</v>
      </c>
      <c r="G1461" s="2">
        <f t="shared" si="147"/>
        <v>8.0084854143717043E-13</v>
      </c>
      <c r="H1461" s="2">
        <f t="shared" si="143"/>
        <v>2.4067515383896336E-10</v>
      </c>
      <c r="I1461">
        <v>1460</v>
      </c>
      <c r="N1461" s="2"/>
      <c r="T1461">
        <v>210</v>
      </c>
      <c r="U1461" s="2">
        <v>15752100</v>
      </c>
      <c r="V1461">
        <v>0.53027000000000002</v>
      </c>
      <c r="W1461">
        <v>0.90686999999999995</v>
      </c>
    </row>
    <row r="1462" spans="1:23" x14ac:dyDescent="0.25">
      <c r="A1462">
        <v>431700</v>
      </c>
      <c r="B1462" s="1"/>
      <c r="C1462" s="2">
        <f t="shared" si="144"/>
        <v>3.5255503954581177E-9</v>
      </c>
      <c r="D1462" s="2">
        <f t="shared" si="142"/>
        <v>1.1540520950474774E-4</v>
      </c>
      <c r="E1462" s="2">
        <f t="shared" si="145"/>
        <v>1.9876110832502227</v>
      </c>
      <c r="F1462" s="2">
        <f t="shared" si="146"/>
        <v>1.2388916749777193E-2</v>
      </c>
      <c r="G1462" s="2">
        <f t="shared" si="147"/>
        <v>8.0365248415591864E-13</v>
      </c>
      <c r="H1462" s="2">
        <f t="shared" si="143"/>
        <v>2.4151697910715205E-10</v>
      </c>
      <c r="I1462">
        <v>1461</v>
      </c>
      <c r="N1462" s="2"/>
      <c r="T1462">
        <v>211</v>
      </c>
      <c r="U1462" s="2">
        <v>15762900</v>
      </c>
      <c r="V1462">
        <v>0.53027000000000002</v>
      </c>
      <c r="W1462">
        <v>0.90686999999999995</v>
      </c>
    </row>
    <row r="1463" spans="1:23" x14ac:dyDescent="0.25">
      <c r="A1463">
        <v>432000</v>
      </c>
      <c r="B1463" s="1"/>
      <c r="C1463" s="2">
        <f t="shared" si="144"/>
        <v>3.5218785847811599E-9</v>
      </c>
      <c r="D1463" s="2">
        <f t="shared" si="142"/>
        <v>1.1593278203827863E-4</v>
      </c>
      <c r="E1463" s="2">
        <f t="shared" si="145"/>
        <v>1.9875806693484477</v>
      </c>
      <c r="F1463" s="2">
        <f t="shared" si="146"/>
        <v>1.2419330651552277E-2</v>
      </c>
      <c r="G1463" s="2">
        <f t="shared" si="147"/>
        <v>8.0646070989176168E-13</v>
      </c>
      <c r="H1463" s="2">
        <f t="shared" si="143"/>
        <v>2.4236008752367526E-10</v>
      </c>
      <c r="I1463">
        <v>1462</v>
      </c>
      <c r="N1463" s="2"/>
      <c r="T1463">
        <v>212</v>
      </c>
      <c r="U1463" s="2">
        <v>15773700</v>
      </c>
      <c r="V1463">
        <v>0.53027000000000002</v>
      </c>
      <c r="W1463">
        <v>0.90686999999999995</v>
      </c>
    </row>
    <row r="1464" spans="1:23" x14ac:dyDescent="0.25">
      <c r="A1464">
        <v>432300</v>
      </c>
      <c r="B1464" s="1"/>
      <c r="C1464" s="2">
        <f t="shared" si="144"/>
        <v>3.518213143246305E-9</v>
      </c>
      <c r="D1464" s="2">
        <f t="shared" si="142"/>
        <v>1.1646188879088346E-4</v>
      </c>
      <c r="E1464" s="2">
        <f t="shared" si="145"/>
        <v>1.9875502211060498</v>
      </c>
      <c r="F1464" s="2">
        <f t="shared" si="146"/>
        <v>1.2449778893950054E-2</v>
      </c>
      <c r="G1464" s="2">
        <f t="shared" si="147"/>
        <v>8.0927320693273993E-13</v>
      </c>
      <c r="H1464" s="2">
        <f t="shared" si="143"/>
        <v>2.4320447556925022E-10</v>
      </c>
      <c r="I1464">
        <v>1463</v>
      </c>
      <c r="N1464" s="2"/>
      <c r="T1464">
        <v>213</v>
      </c>
      <c r="U1464" s="2">
        <v>15784600</v>
      </c>
      <c r="V1464">
        <v>0.53027000000000002</v>
      </c>
      <c r="W1464">
        <v>0.90686999999999995</v>
      </c>
    </row>
    <row r="1465" spans="1:23" x14ac:dyDescent="0.25">
      <c r="A1465">
        <v>432600</v>
      </c>
      <c r="B1465" s="1"/>
      <c r="C1465" s="2">
        <f t="shared" si="144"/>
        <v>3.5145540553971402E-9</v>
      </c>
      <c r="D1465" s="2">
        <f t="shared" si="142"/>
        <v>1.1699253060661682E-4</v>
      </c>
      <c r="E1465" s="2">
        <f t="shared" si="145"/>
        <v>1.9875197385540013</v>
      </c>
      <c r="F1465" s="2">
        <f t="shared" si="146"/>
        <v>1.2480261445998671E-2</v>
      </c>
      <c r="G1465" s="2">
        <f t="shared" si="147"/>
        <v>8.1208996352892827E-13</v>
      </c>
      <c r="H1465" s="2">
        <f t="shared" si="143"/>
        <v>2.4405013971323996E-10</v>
      </c>
      <c r="I1465">
        <v>1464</v>
      </c>
      <c r="N1465" s="2"/>
      <c r="T1465">
        <v>214</v>
      </c>
      <c r="U1465" s="2">
        <v>15795400</v>
      </c>
      <c r="V1465">
        <v>0.53027000000000002</v>
      </c>
      <c r="W1465">
        <v>0.90686999999999995</v>
      </c>
    </row>
    <row r="1466" spans="1:23" x14ac:dyDescent="0.25">
      <c r="A1466">
        <v>432900</v>
      </c>
      <c r="B1466" s="1"/>
      <c r="C1466" s="2">
        <f t="shared" si="144"/>
        <v>3.510901305825462E-9</v>
      </c>
      <c r="D1466" s="2">
        <f t="shared" si="142"/>
        <v>1.1752470831854503E-4</v>
      </c>
      <c r="E1466" s="2">
        <f t="shared" si="145"/>
        <v>1.9874892217233053</v>
      </c>
      <c r="F1466" s="2">
        <f t="shared" si="146"/>
        <v>1.2510778276694678E-2</v>
      </c>
      <c r="G1466" s="2">
        <f t="shared" si="147"/>
        <v>8.1491096789267158E-13</v>
      </c>
      <c r="H1466" s="2">
        <f t="shared" si="143"/>
        <v>2.4489707641371867E-10</v>
      </c>
      <c r="I1466">
        <v>1465</v>
      </c>
      <c r="N1466" s="2"/>
      <c r="T1466">
        <v>215</v>
      </c>
      <c r="U1466" s="2">
        <v>15806200</v>
      </c>
      <c r="V1466">
        <v>0.53027000000000002</v>
      </c>
      <c r="W1466">
        <v>0.90686999999999995</v>
      </c>
    </row>
    <row r="1467" spans="1:23" x14ac:dyDescent="0.25">
      <c r="A1467">
        <v>433200</v>
      </c>
      <c r="B1467" s="1"/>
      <c r="C1467" s="2">
        <f t="shared" si="144"/>
        <v>3.5072548791710774E-9</v>
      </c>
      <c r="D1467" s="2">
        <f t="shared" si="142"/>
        <v>1.1805842274873873E-4</v>
      </c>
      <c r="E1467" s="2">
        <f t="shared" si="145"/>
        <v>1.9874586706449966</v>
      </c>
      <c r="F1467" s="2">
        <f t="shared" si="146"/>
        <v>1.254132935500348E-2</v>
      </c>
      <c r="G1467" s="2">
        <f t="shared" si="147"/>
        <v>8.1773620819878637E-13</v>
      </c>
      <c r="H1467" s="2">
        <f t="shared" si="143"/>
        <v>2.4574528211753529E-10</v>
      </c>
      <c r="I1467">
        <v>1466</v>
      </c>
      <c r="N1467" s="2"/>
      <c r="T1467">
        <v>216</v>
      </c>
      <c r="U1467" s="2">
        <v>15817000</v>
      </c>
      <c r="V1467">
        <v>0.53027000000000002</v>
      </c>
      <c r="W1467">
        <v>0.90686999999999995</v>
      </c>
    </row>
    <row r="1468" spans="1:23" x14ac:dyDescent="0.25">
      <c r="A1468">
        <v>433500</v>
      </c>
      <c r="B1468" s="1"/>
      <c r="C1468" s="2">
        <f t="shared" si="144"/>
        <v>3.5036147601216044E-9</v>
      </c>
      <c r="D1468" s="2">
        <f t="shared" si="142"/>
        <v>1.1859367470826874E-4</v>
      </c>
      <c r="E1468" s="2">
        <f t="shared" si="145"/>
        <v>1.9874280853501405</v>
      </c>
      <c r="F1468" s="2">
        <f t="shared" si="146"/>
        <v>1.2571914649859409E-2</v>
      </c>
      <c r="G1468" s="2">
        <f t="shared" si="147"/>
        <v>8.2056567258478229E-13</v>
      </c>
      <c r="H1468" s="2">
        <f t="shared" si="143"/>
        <v>2.4659475326037978E-10</v>
      </c>
      <c r="I1468">
        <v>1467</v>
      </c>
      <c r="N1468" s="2"/>
      <c r="T1468">
        <v>217</v>
      </c>
      <c r="U1468" s="2">
        <v>15827900</v>
      </c>
      <c r="V1468">
        <v>0.53027000000000002</v>
      </c>
      <c r="W1468">
        <v>0.90686999999999995</v>
      </c>
    </row>
    <row r="1469" spans="1:23" x14ac:dyDescent="0.25">
      <c r="A1469">
        <v>433800</v>
      </c>
      <c r="B1469" s="1"/>
      <c r="C1469" s="2">
        <f t="shared" si="144"/>
        <v>3.499980933412309E-9</v>
      </c>
      <c r="D1469" s="2">
        <f t="shared" si="142"/>
        <v>1.191304649972008E-4</v>
      </c>
      <c r="E1469" s="2">
        <f t="shared" si="145"/>
        <v>1.9873974658698339</v>
      </c>
      <c r="F1469" s="2">
        <f t="shared" si="146"/>
        <v>1.2602534130166097E-2</v>
      </c>
      <c r="G1469" s="2">
        <f t="shared" si="147"/>
        <v>8.2339934915108281E-13</v>
      </c>
      <c r="H1469" s="2">
        <f t="shared" si="143"/>
        <v>2.4744548626684898E-10</v>
      </c>
      <c r="I1469">
        <v>1468</v>
      </c>
      <c r="N1469" s="2"/>
      <c r="T1469">
        <v>218</v>
      </c>
      <c r="U1469" s="2">
        <v>15838700</v>
      </c>
      <c r="V1469">
        <v>0.53027000000000002</v>
      </c>
      <c r="W1469">
        <v>0.90686999999999995</v>
      </c>
    </row>
    <row r="1470" spans="1:23" x14ac:dyDescent="0.25">
      <c r="A1470">
        <v>434100</v>
      </c>
      <c r="B1470" s="1"/>
      <c r="C1470" s="2">
        <f t="shared" si="144"/>
        <v>3.4963533838259208E-9</v>
      </c>
      <c r="D1470" s="2">
        <f t="shared" si="142"/>
        <v>1.1966879440459082E-4</v>
      </c>
      <c r="E1470" s="2">
        <f t="shared" si="145"/>
        <v>1.9873668122352033</v>
      </c>
      <c r="F1470" s="2">
        <f t="shared" si="146"/>
        <v>1.2633187764796688E-2</v>
      </c>
      <c r="G1470" s="2">
        <f t="shared" si="147"/>
        <v>8.2623722596124378E-13</v>
      </c>
      <c r="H1470" s="2">
        <f t="shared" si="143"/>
        <v>2.482974775505124E-10</v>
      </c>
      <c r="I1470">
        <v>1469</v>
      </c>
      <c r="N1470" s="2"/>
      <c r="T1470">
        <v>219</v>
      </c>
      <c r="U1470" s="2">
        <v>15849500</v>
      </c>
      <c r="V1470">
        <v>0.53027000000000002</v>
      </c>
      <c r="W1470">
        <v>0.90686999999999995</v>
      </c>
    </row>
    <row r="1471" spans="1:23" x14ac:dyDescent="0.25">
      <c r="A1471">
        <v>434400</v>
      </c>
      <c r="B1471" s="1"/>
      <c r="C1471" s="2">
        <f t="shared" si="144"/>
        <v>3.492732096192484E-9</v>
      </c>
      <c r="D1471" s="2">
        <f t="shared" si="142"/>
        <v>1.2020866370847922E-4</v>
      </c>
      <c r="E1471" s="2">
        <f t="shared" si="145"/>
        <v>1.9873361244774059</v>
      </c>
      <c r="F1471" s="2">
        <f t="shared" si="146"/>
        <v>1.2663875522594039E-2</v>
      </c>
      <c r="G1471" s="2">
        <f t="shared" si="147"/>
        <v>8.290792910421722E-13</v>
      </c>
      <c r="H1471" s="2">
        <f t="shared" si="143"/>
        <v>2.4915072351397508E-10</v>
      </c>
      <c r="I1471">
        <v>1470</v>
      </c>
      <c r="N1471" s="2"/>
      <c r="T1471">
        <v>220</v>
      </c>
      <c r="U1471" s="2">
        <v>15860300</v>
      </c>
      <c r="V1471">
        <v>0.53027000000000002</v>
      </c>
      <c r="W1471">
        <v>0.90686999999999995</v>
      </c>
    </row>
    <row r="1472" spans="1:23" x14ac:dyDescent="0.25">
      <c r="A1472">
        <v>434700</v>
      </c>
      <c r="B1472" s="1"/>
      <c r="C1472" s="2">
        <f t="shared" si="144"/>
        <v>3.4891170553890841E-9</v>
      </c>
      <c r="D1472" s="2">
        <f t="shared" si="142"/>
        <v>1.2075007367588719E-4</v>
      </c>
      <c r="E1472" s="2">
        <f t="shared" si="145"/>
        <v>1.9873054026276289</v>
      </c>
      <c r="F1472" s="2">
        <f t="shared" si="146"/>
        <v>1.2694597372371058E-2</v>
      </c>
      <c r="G1472" s="2">
        <f t="shared" si="147"/>
        <v>8.3192553238432838E-13</v>
      </c>
      <c r="H1472" s="2">
        <f t="shared" si="143"/>
        <v>2.5000522054894467E-10</v>
      </c>
      <c r="I1472">
        <v>1471</v>
      </c>
      <c r="N1472" s="2"/>
      <c r="T1472">
        <v>221</v>
      </c>
      <c r="U1472" s="2">
        <v>15871200</v>
      </c>
      <c r="V1472">
        <v>0.53027000000000002</v>
      </c>
      <c r="W1472">
        <v>0.90686999999999995</v>
      </c>
    </row>
    <row r="1473" spans="1:23" x14ac:dyDescent="0.25">
      <c r="A1473">
        <v>435000</v>
      </c>
      <c r="B1473" s="1"/>
      <c r="C1473" s="2">
        <f t="shared" si="144"/>
        <v>3.4855082463397818E-9</v>
      </c>
      <c r="D1473" s="2">
        <f t="shared" si="142"/>
        <v>1.2129302506281213E-4</v>
      </c>
      <c r="E1473" s="2">
        <f t="shared" si="145"/>
        <v>1.9872746467170892</v>
      </c>
      <c r="F1473" s="2">
        <f t="shared" si="146"/>
        <v>1.2725353282910872E-2</v>
      </c>
      <c r="G1473" s="2">
        <f t="shared" si="147"/>
        <v>8.3477593794196919E-13</v>
      </c>
      <c r="H1473" s="2">
        <f t="shared" si="143"/>
        <v>2.5086096503629757E-10</v>
      </c>
      <c r="I1473">
        <v>1472</v>
      </c>
      <c r="N1473" s="2"/>
      <c r="T1473">
        <v>222</v>
      </c>
      <c r="U1473" s="2">
        <v>15882000</v>
      </c>
      <c r="V1473">
        <v>0.53027000000000002</v>
      </c>
      <c r="W1473">
        <v>0.90686999999999995</v>
      </c>
    </row>
    <row r="1474" spans="1:23" x14ac:dyDescent="0.25">
      <c r="A1474">
        <v>435300</v>
      </c>
      <c r="B1474" s="1"/>
      <c r="C1474" s="2">
        <f t="shared" si="144"/>
        <v>3.481905654015374E-9</v>
      </c>
      <c r="D1474" s="2">
        <f t="shared" si="142"/>
        <v>1.2183751861422287E-4</v>
      </c>
      <c r="E1474" s="2">
        <f t="shared" si="145"/>
        <v>1.987243856777033</v>
      </c>
      <c r="F1474" s="2">
        <f t="shared" si="146"/>
        <v>1.2756143222967139E-2</v>
      </c>
      <c r="G1474" s="2">
        <f t="shared" si="147"/>
        <v>8.376304956333479E-13</v>
      </c>
      <c r="H1474" s="2">
        <f t="shared" si="143"/>
        <v>2.5171795334614338E-10</v>
      </c>
      <c r="I1474">
        <v>1473</v>
      </c>
      <c r="N1474" s="2"/>
      <c r="T1474">
        <v>223</v>
      </c>
      <c r="U1474" s="2">
        <v>15892800</v>
      </c>
      <c r="V1474">
        <v>0.53027000000000002</v>
      </c>
      <c r="W1474">
        <v>0.90686999999999995</v>
      </c>
    </row>
    <row r="1475" spans="1:23" x14ac:dyDescent="0.25">
      <c r="A1475">
        <v>435600</v>
      </c>
      <c r="B1475" s="1"/>
      <c r="C1475" s="2">
        <f t="shared" si="144"/>
        <v>3.478309263433229E-9</v>
      </c>
      <c r="D1475" s="2">
        <f t="shared" si="142"/>
        <v>1.2238355506405654E-4</v>
      </c>
      <c r="E1475" s="2">
        <f t="shared" si="145"/>
        <v>1.9872130328387358</v>
      </c>
      <c r="F1475" s="2">
        <f t="shared" si="146"/>
        <v>1.2786967161264193E-2</v>
      </c>
      <c r="G1475" s="2">
        <f t="shared" si="147"/>
        <v>8.4048919334094134E-13</v>
      </c>
      <c r="H1475" s="2">
        <f t="shared" si="143"/>
        <v>2.5257618183788966E-10</v>
      </c>
      <c r="I1475">
        <v>1474</v>
      </c>
      <c r="N1475" s="2"/>
      <c r="T1475">
        <v>224</v>
      </c>
      <c r="U1475" s="2">
        <v>15903600</v>
      </c>
      <c r="V1475">
        <v>0.53027000000000002</v>
      </c>
      <c r="W1475">
        <v>0.90686999999999995</v>
      </c>
    </row>
    <row r="1476" spans="1:23" x14ac:dyDescent="0.25">
      <c r="A1476">
        <v>435900</v>
      </c>
      <c r="B1476" s="1"/>
      <c r="C1476" s="2">
        <f t="shared" si="144"/>
        <v>3.4747190596570874E-9</v>
      </c>
      <c r="D1476" s="2">
        <f t="shared" si="142"/>
        <v>1.2293113513521363E-4</v>
      </c>
      <c r="E1476" s="2">
        <f t="shared" si="145"/>
        <v>1.9871821749335026</v>
      </c>
      <c r="F1476" s="2">
        <f t="shared" si="146"/>
        <v>1.2817825066497446E-2</v>
      </c>
      <c r="G1476" s="2">
        <f t="shared" si="147"/>
        <v>8.4335201891165614E-13</v>
      </c>
      <c r="H1476" s="2">
        <f t="shared" si="143"/>
        <v>2.5343564686030774E-10</v>
      </c>
      <c r="I1476">
        <v>1475</v>
      </c>
      <c r="N1476" s="2"/>
      <c r="T1476">
        <v>225</v>
      </c>
      <c r="U1476" s="2">
        <v>15914500</v>
      </c>
      <c r="V1476">
        <v>0.53027000000000002</v>
      </c>
      <c r="W1476">
        <v>0.90686999999999995</v>
      </c>
    </row>
    <row r="1477" spans="1:23" x14ac:dyDescent="0.25">
      <c r="A1477">
        <v>436200</v>
      </c>
      <c r="B1477" s="1"/>
      <c r="C1477" s="2">
        <f t="shared" si="144"/>
        <v>3.4711350277969373E-9</v>
      </c>
      <c r="D1477" s="2">
        <f t="shared" si="142"/>
        <v>1.2348025953955481E-4</v>
      </c>
      <c r="E1477" s="2">
        <f t="shared" si="145"/>
        <v>1.9871512830926665</v>
      </c>
      <c r="F1477" s="2">
        <f t="shared" si="146"/>
        <v>1.2848716907333437E-2</v>
      </c>
      <c r="G1477" s="2">
        <f t="shared" si="147"/>
        <v>8.4621896015706202E-13</v>
      </c>
      <c r="H1477" s="2">
        <f t="shared" si="143"/>
        <v>2.5429634475159874E-10</v>
      </c>
      <c r="I1477">
        <v>1476</v>
      </c>
      <c r="N1477" s="2"/>
      <c r="T1477">
        <v>226</v>
      </c>
      <c r="U1477" s="2">
        <v>15925300</v>
      </c>
      <c r="V1477">
        <v>0.53027000000000002</v>
      </c>
      <c r="W1477">
        <v>0.90686999999999995</v>
      </c>
    </row>
    <row r="1478" spans="1:23" x14ac:dyDescent="0.25">
      <c r="A1478">
        <v>436500</v>
      </c>
      <c r="B1478" s="1"/>
      <c r="C1478" s="2">
        <f t="shared" si="144"/>
        <v>3.4675571530087788E-9</v>
      </c>
      <c r="D1478" s="2">
        <f t="shared" si="142"/>
        <v>1.240309289778975E-4</v>
      </c>
      <c r="E1478" s="2">
        <f t="shared" si="145"/>
        <v>1.9871203573475897</v>
      </c>
      <c r="F1478" s="2">
        <f t="shared" si="146"/>
        <v>1.2879642652410265E-2</v>
      </c>
      <c r="G1478" s="2">
        <f t="shared" si="147"/>
        <v>8.4909000485359631E-13</v>
      </c>
      <c r="H1478" s="2">
        <f t="shared" si="143"/>
        <v>2.5515827183945873E-10</v>
      </c>
      <c r="I1478">
        <v>1477</v>
      </c>
      <c r="N1478" s="2"/>
      <c r="T1478">
        <v>227</v>
      </c>
      <c r="U1478" s="2">
        <v>15936100</v>
      </c>
      <c r="V1478">
        <v>0.53027000000000002</v>
      </c>
      <c r="W1478">
        <v>0.90686999999999995</v>
      </c>
    </row>
    <row r="1479" spans="1:23" x14ac:dyDescent="0.25">
      <c r="A1479">
        <v>436800</v>
      </c>
      <c r="B1479" s="1"/>
      <c r="C1479" s="2">
        <f t="shared" si="144"/>
        <v>3.4639854204945225E-9</v>
      </c>
      <c r="D1479" s="2">
        <f t="shared" si="142"/>
        <v>1.2458314414001183E-4</v>
      </c>
      <c r="E1479" s="2">
        <f t="shared" si="145"/>
        <v>1.9870893977296622</v>
      </c>
      <c r="F1479" s="2">
        <f t="shared" si="146"/>
        <v>1.2910602270337718E-2</v>
      </c>
      <c r="G1479" s="2">
        <f t="shared" si="147"/>
        <v>8.5196514074279526E-13</v>
      </c>
      <c r="H1479" s="2">
        <f t="shared" si="143"/>
        <v>2.5602142444114458E-10</v>
      </c>
      <c r="I1479">
        <v>1478</v>
      </c>
      <c r="N1479" s="2"/>
      <c r="T1479">
        <v>228</v>
      </c>
      <c r="U1479" s="2">
        <v>15947000</v>
      </c>
      <c r="V1479">
        <v>0.53027000000000002</v>
      </c>
      <c r="W1479">
        <v>0.90686999999999995</v>
      </c>
    </row>
    <row r="1480" spans="1:23" x14ac:dyDescent="0.25">
      <c r="A1480">
        <v>437100</v>
      </c>
      <c r="B1480" s="1"/>
      <c r="C1480" s="2">
        <f t="shared" si="144"/>
        <v>3.4604198155017364E-9</v>
      </c>
      <c r="D1480" s="2">
        <f t="shared" si="142"/>
        <v>1.251369057046187E-4</v>
      </c>
      <c r="E1480" s="2">
        <f t="shared" si="145"/>
        <v>1.9870584042703026</v>
      </c>
      <c r="F1480" s="2">
        <f t="shared" si="146"/>
        <v>1.2941595729697521E-2</v>
      </c>
      <c r="G1480" s="2">
        <f t="shared" si="147"/>
        <v>8.5484435553150196E-13</v>
      </c>
      <c r="H1480" s="2">
        <f t="shared" si="143"/>
        <v>2.5688579886353845E-10</v>
      </c>
      <c r="I1480">
        <v>1479</v>
      </c>
      <c r="N1480" s="2"/>
      <c r="T1480">
        <v>229</v>
      </c>
      <c r="U1480" s="2">
        <v>15957800</v>
      </c>
      <c r="V1480">
        <v>0.53027000000000002</v>
      </c>
      <c r="W1480">
        <v>0.90686999999999995</v>
      </c>
    </row>
    <row r="1481" spans="1:23" x14ac:dyDescent="0.25">
      <c r="A1481">
        <v>437400</v>
      </c>
      <c r="B1481" s="1"/>
      <c r="C1481" s="2">
        <f t="shared" si="144"/>
        <v>3.4568603233235391E-9</v>
      </c>
      <c r="D1481" s="2">
        <f t="shared" si="142"/>
        <v>1.2569221433938508E-4</v>
      </c>
      <c r="E1481" s="2">
        <f t="shared" si="145"/>
        <v>1.9870273770009563</v>
      </c>
      <c r="F1481" s="2">
        <f t="shared" si="146"/>
        <v>1.297262299904358E-2</v>
      </c>
      <c r="G1481" s="2">
        <f t="shared" si="147"/>
        <v>8.5772763689208775E-13</v>
      </c>
      <c r="H1481" s="2">
        <f t="shared" si="143"/>
        <v>2.5775139140321353E-10</v>
      </c>
      <c r="I1481">
        <v>1480</v>
      </c>
      <c r="N1481" s="2"/>
      <c r="T1481">
        <v>230</v>
      </c>
      <c r="U1481" s="2">
        <v>15968600</v>
      </c>
      <c r="V1481">
        <v>0.53027000000000002</v>
      </c>
      <c r="W1481">
        <v>0.90686999999999995</v>
      </c>
    </row>
    <row r="1482" spans="1:23" x14ac:dyDescent="0.25">
      <c r="A1482">
        <v>437700</v>
      </c>
      <c r="B1482" s="1"/>
      <c r="C1482" s="2">
        <f t="shared" si="144"/>
        <v>3.4533069292983785E-9</v>
      </c>
      <c r="D1482" s="2">
        <f t="shared" si="142"/>
        <v>1.2624907070092246E-4</v>
      </c>
      <c r="E1482" s="2">
        <f t="shared" si="145"/>
        <v>1.9869963159530977</v>
      </c>
      <c r="F1482" s="2">
        <f t="shared" si="146"/>
        <v>1.3003684046902294E-2</v>
      </c>
      <c r="G1482" s="2">
        <f t="shared" si="147"/>
        <v>8.6061497246266916E-13</v>
      </c>
      <c r="H1482" s="2">
        <f t="shared" si="143"/>
        <v>2.5861819834650067E-10</v>
      </c>
      <c r="I1482">
        <v>1481</v>
      </c>
      <c r="N1482" s="2"/>
      <c r="T1482">
        <v>231</v>
      </c>
      <c r="U1482" s="2">
        <v>15979400</v>
      </c>
      <c r="V1482">
        <v>0.53027000000000002</v>
      </c>
      <c r="W1482">
        <v>0.90686999999999995</v>
      </c>
    </row>
    <row r="1483" spans="1:23" x14ac:dyDescent="0.25">
      <c r="A1483">
        <v>438000</v>
      </c>
      <c r="B1483" s="1"/>
      <c r="C1483" s="2">
        <f t="shared" si="144"/>
        <v>3.4497596188099239E-9</v>
      </c>
      <c r="D1483" s="2">
        <f t="shared" si="142"/>
        <v>1.2680747543478341E-4</v>
      </c>
      <c r="E1483" s="2">
        <f t="shared" si="145"/>
        <v>1.9869652211582274</v>
      </c>
      <c r="F1483" s="2">
        <f t="shared" si="146"/>
        <v>1.3034778841772671E-2</v>
      </c>
      <c r="G1483" s="2">
        <f t="shared" si="147"/>
        <v>8.6350634984733533E-13</v>
      </c>
      <c r="H1483" s="2">
        <f t="shared" si="143"/>
        <v>2.5948621596955328E-10</v>
      </c>
      <c r="I1483">
        <v>1482</v>
      </c>
      <c r="N1483" s="2"/>
      <c r="T1483">
        <v>232</v>
      </c>
      <c r="U1483" s="2">
        <v>15990300</v>
      </c>
      <c r="V1483">
        <v>0.53027000000000002</v>
      </c>
      <c r="W1483">
        <v>0.90686999999999995</v>
      </c>
    </row>
    <row r="1484" spans="1:23" x14ac:dyDescent="0.25">
      <c r="A1484">
        <v>438300</v>
      </c>
      <c r="B1484" s="1"/>
      <c r="C1484" s="2">
        <f t="shared" si="144"/>
        <v>3.4462183772868198E-9</v>
      </c>
      <c r="D1484" s="2">
        <f t="shared" si="142"/>
        <v>1.273674291754599E-4</v>
      </c>
      <c r="E1484" s="2">
        <f t="shared" si="145"/>
        <v>1.9869340926478734</v>
      </c>
      <c r="F1484" s="2">
        <f t="shared" si="146"/>
        <v>1.3065907352126703E-2</v>
      </c>
      <c r="G1484" s="2">
        <f t="shared" si="147"/>
        <v>8.6640175661635339E-13</v>
      </c>
      <c r="H1484" s="2">
        <f t="shared" si="143"/>
        <v>2.6035544053841142E-10</v>
      </c>
      <c r="I1484">
        <v>1483</v>
      </c>
      <c r="N1484" s="2"/>
      <c r="T1484">
        <v>233</v>
      </c>
      <c r="U1484" s="2">
        <v>16001100</v>
      </c>
      <c r="V1484">
        <v>0.53027000000000002</v>
      </c>
      <c r="W1484">
        <v>0.90686999999999995</v>
      </c>
    </row>
    <row r="1485" spans="1:23" x14ac:dyDescent="0.25">
      <c r="A1485">
        <v>438600</v>
      </c>
      <c r="B1485" s="1"/>
      <c r="C1485" s="2">
        <f t="shared" si="144"/>
        <v>3.442683190202559E-9</v>
      </c>
      <c r="D1485" s="2">
        <f t="shared" si="142"/>
        <v>1.2792893254637972E-4</v>
      </c>
      <c r="E1485" s="2">
        <f t="shared" si="145"/>
        <v>1.9869029304535906</v>
      </c>
      <c r="F1485" s="2">
        <f t="shared" si="146"/>
        <v>1.3097069546409447E-2</v>
      </c>
      <c r="G1485" s="2">
        <f t="shared" si="147"/>
        <v>8.6930118030638939E-13</v>
      </c>
      <c r="H1485" s="2">
        <f t="shared" si="143"/>
        <v>2.6122586830906854E-10</v>
      </c>
      <c r="I1485">
        <v>1484</v>
      </c>
      <c r="N1485" s="2"/>
      <c r="T1485">
        <v>234</v>
      </c>
      <c r="U1485" s="2">
        <v>16011900</v>
      </c>
      <c r="V1485">
        <v>0.53027000000000002</v>
      </c>
      <c r="W1485">
        <v>0.90686999999999995</v>
      </c>
    </row>
    <row r="1486" spans="1:23" x14ac:dyDescent="0.25">
      <c r="A1486">
        <v>438900</v>
      </c>
      <c r="B1486" s="1"/>
      <c r="C1486" s="2">
        <f t="shared" si="144"/>
        <v>3.4391540430753085E-9</v>
      </c>
      <c r="D1486" s="2">
        <f t="shared" si="142"/>
        <v>1.2849198615990572E-4</v>
      </c>
      <c r="E1486" s="2">
        <f t="shared" si="145"/>
        <v>1.9868717346069606</v>
      </c>
      <c r="F1486" s="2">
        <f t="shared" si="146"/>
        <v>1.3128265393039414E-2</v>
      </c>
      <c r="G1486" s="2">
        <f t="shared" si="147"/>
        <v>8.7220460842073427E-13</v>
      </c>
      <c r="H1486" s="2">
        <f t="shared" si="143"/>
        <v>2.6209749552753724E-10</v>
      </c>
      <c r="I1486">
        <v>1485</v>
      </c>
      <c r="N1486" s="2"/>
      <c r="T1486">
        <v>235</v>
      </c>
      <c r="U1486" s="2">
        <v>16022700</v>
      </c>
      <c r="V1486">
        <v>0.53027000000000002</v>
      </c>
      <c r="W1486">
        <v>0.90686999999999995</v>
      </c>
    </row>
    <row r="1487" spans="1:23" x14ac:dyDescent="0.25">
      <c r="A1487">
        <v>439200</v>
      </c>
      <c r="B1487" s="1"/>
      <c r="C1487" s="2">
        <f t="shared" si="144"/>
        <v>3.4356309214677584E-9</v>
      </c>
      <c r="D1487" s="2">
        <f t="shared" si="142"/>
        <v>1.290565906173319E-4</v>
      </c>
      <c r="E1487" s="2">
        <f t="shared" si="145"/>
        <v>1.9868405051395912</v>
      </c>
      <c r="F1487" s="2">
        <f t="shared" si="146"/>
        <v>1.3159494860408695E-2</v>
      </c>
      <c r="G1487" s="2">
        <f t="shared" si="147"/>
        <v>8.7511202842951389E-13</v>
      </c>
      <c r="H1487" s="2">
        <f t="shared" si="143"/>
        <v>2.6297031842991488E-10</v>
      </c>
      <c r="I1487">
        <v>1486</v>
      </c>
      <c r="N1487" s="2"/>
      <c r="T1487">
        <v>236</v>
      </c>
      <c r="U1487" s="2">
        <v>16033600</v>
      </c>
      <c r="V1487">
        <v>0.53027000000000002</v>
      </c>
      <c r="W1487">
        <v>0.90686999999999995</v>
      </c>
    </row>
    <row r="1488" spans="1:23" x14ac:dyDescent="0.25">
      <c r="A1488">
        <v>439500</v>
      </c>
      <c r="B1488" s="1"/>
      <c r="C1488" s="2">
        <f t="shared" si="144"/>
        <v>3.4321138109869289E-9</v>
      </c>
      <c r="D1488" s="2">
        <f t="shared" si="142"/>
        <v>1.296227465088842E-4</v>
      </c>
      <c r="E1488" s="2">
        <f t="shared" si="145"/>
        <v>1.9868092420831167</v>
      </c>
      <c r="F1488" s="2">
        <f t="shared" si="146"/>
        <v>1.3190757916883256E-2</v>
      </c>
      <c r="G1488" s="2">
        <f t="shared" si="147"/>
        <v>8.7802342776991878E-13</v>
      </c>
      <c r="H1488" s="2">
        <f t="shared" si="143"/>
        <v>2.6384433324244863E-10</v>
      </c>
      <c r="I1488">
        <v>1487</v>
      </c>
      <c r="N1488" s="2"/>
      <c r="T1488">
        <v>237</v>
      </c>
      <c r="U1488" s="2">
        <v>16044400</v>
      </c>
      <c r="V1488">
        <v>0.53027000000000002</v>
      </c>
      <c r="W1488">
        <v>0.90686999999999995</v>
      </c>
    </row>
    <row r="1489" spans="1:23" x14ac:dyDescent="0.25">
      <c r="A1489">
        <v>439800</v>
      </c>
      <c r="B1489" s="1"/>
      <c r="C1489" s="2">
        <f t="shared" si="144"/>
        <v>3.4286026972840169E-9</v>
      </c>
      <c r="D1489" s="2">
        <f t="shared" si="142"/>
        <v>1.3019045441371596E-4</v>
      </c>
      <c r="E1489" s="2">
        <f t="shared" si="145"/>
        <v>1.9867779454691967</v>
      </c>
      <c r="F1489" s="2">
        <f t="shared" si="146"/>
        <v>1.3222054530803162E-2</v>
      </c>
      <c r="G1489" s="2">
        <f t="shared" si="147"/>
        <v>8.8093879384640551E-13</v>
      </c>
      <c r="H1489" s="2">
        <f t="shared" si="143"/>
        <v>2.6471953618159854E-10</v>
      </c>
      <c r="I1489">
        <v>1488</v>
      </c>
      <c r="N1489" s="2"/>
      <c r="T1489">
        <v>238</v>
      </c>
      <c r="U1489" s="2">
        <v>16055200</v>
      </c>
      <c r="V1489">
        <v>0.53027000000000002</v>
      </c>
      <c r="W1489">
        <v>0.90686999999999995</v>
      </c>
    </row>
    <row r="1490" spans="1:23" x14ac:dyDescent="0.25">
      <c r="A1490">
        <v>440100</v>
      </c>
      <c r="B1490" s="1"/>
      <c r="C1490" s="2">
        <f t="shared" si="144"/>
        <v>3.4250975660541911E-9</v>
      </c>
      <c r="D1490" s="2">
        <f t="shared" si="142"/>
        <v>1.3075971489990827E-4</v>
      </c>
      <c r="E1490" s="2">
        <f t="shared" si="145"/>
        <v>1.9867466153295172</v>
      </c>
      <c r="F1490" s="2">
        <f t="shared" si="146"/>
        <v>1.3253384670482763E-2</v>
      </c>
      <c r="G1490" s="2">
        <f t="shared" si="147"/>
        <v>8.83858114030918E-13</v>
      </c>
      <c r="H1490" s="2">
        <f t="shared" si="143"/>
        <v>2.6559592345410747E-10</v>
      </c>
      <c r="I1490">
        <v>1489</v>
      </c>
      <c r="N1490" s="2"/>
      <c r="T1490">
        <v>239</v>
      </c>
      <c r="U1490" s="2">
        <v>16066100</v>
      </c>
      <c r="V1490">
        <v>0.53027000000000002</v>
      </c>
      <c r="W1490">
        <v>0.90686999999999995</v>
      </c>
    </row>
    <row r="1491" spans="1:23" x14ac:dyDescent="0.25">
      <c r="A1491">
        <v>440400</v>
      </c>
      <c r="B1491" s="1"/>
      <c r="C1491" s="2">
        <f t="shared" si="144"/>
        <v>3.4215984030365186E-9</v>
      </c>
      <c r="D1491" s="2">
        <f t="shared" si="142"/>
        <v>1.3133052852446899E-4</v>
      </c>
      <c r="E1491" s="2">
        <f t="shared" si="145"/>
        <v>1.9867152516957891</v>
      </c>
      <c r="F1491" s="2">
        <f t="shared" si="146"/>
        <v>1.3284748304210982E-2</v>
      </c>
      <c r="G1491" s="2">
        <f t="shared" si="147"/>
        <v>8.8678137566313174E-13</v>
      </c>
      <c r="H1491" s="2">
        <f t="shared" si="143"/>
        <v>2.6647349125706451E-10</v>
      </c>
      <c r="I1491">
        <v>1490</v>
      </c>
      <c r="N1491" s="2"/>
      <c r="T1491">
        <v>240</v>
      </c>
      <c r="U1491" s="2">
        <v>16076900</v>
      </c>
      <c r="V1491">
        <v>0.53027000000000002</v>
      </c>
      <c r="W1491">
        <v>0.90686999999999995</v>
      </c>
    </row>
    <row r="1492" spans="1:23" x14ac:dyDescent="0.25">
      <c r="A1492">
        <v>440700</v>
      </c>
      <c r="B1492" s="1"/>
      <c r="C1492" s="2">
        <f t="shared" si="144"/>
        <v>3.4181051940137088E-9</v>
      </c>
      <c r="D1492" s="2">
        <f t="shared" si="142"/>
        <v>1.3190289583332921E-4</v>
      </c>
      <c r="E1492" s="2">
        <f t="shared" si="145"/>
        <v>1.9866838545997485</v>
      </c>
      <c r="F1492" s="2">
        <f t="shared" si="146"/>
        <v>1.3316145400251545E-2</v>
      </c>
      <c r="G1492" s="2">
        <f t="shared" si="147"/>
        <v>8.8970856605063171E-13</v>
      </c>
      <c r="H1492" s="2">
        <f t="shared" si="143"/>
        <v>2.6735223577796884E-10</v>
      </c>
      <c r="I1492">
        <v>1491</v>
      </c>
      <c r="N1492" s="2"/>
      <c r="T1492">
        <v>241</v>
      </c>
      <c r="U1492" s="2">
        <v>16087700</v>
      </c>
      <c r="V1492">
        <v>0.53027000000000002</v>
      </c>
      <c r="W1492">
        <v>0.90686999999999995</v>
      </c>
    </row>
    <row r="1493" spans="1:23" x14ac:dyDescent="0.25">
      <c r="A1493">
        <v>441000</v>
      </c>
      <c r="B1493" s="1"/>
      <c r="C1493" s="2">
        <f t="shared" si="144"/>
        <v>3.4146179248119786E-9</v>
      </c>
      <c r="D1493" s="2">
        <f t="shared" si="142"/>
        <v>1.3247681736134551E-4</v>
      </c>
      <c r="E1493" s="2">
        <f t="shared" si="145"/>
        <v>1.9866524240731569</v>
      </c>
      <c r="F1493" s="2">
        <f t="shared" si="146"/>
        <v>1.3347575926843162E-2</v>
      </c>
      <c r="G1493" s="2">
        <f t="shared" si="147"/>
        <v>8.9263967246916037E-13</v>
      </c>
      <c r="H1493" s="2">
        <f t="shared" si="143"/>
        <v>2.682321531947981E-10</v>
      </c>
      <c r="I1493">
        <v>1492</v>
      </c>
      <c r="N1493" s="2"/>
      <c r="T1493">
        <v>242</v>
      </c>
      <c r="U1493" s="2">
        <v>16098500</v>
      </c>
      <c r="V1493">
        <v>0.53027000000000002</v>
      </c>
      <c r="W1493">
        <v>0.90686999999999995</v>
      </c>
    </row>
    <row r="1494" spans="1:23" x14ac:dyDescent="0.25">
      <c r="A1494">
        <v>441300</v>
      </c>
      <c r="B1494" s="1"/>
      <c r="C1494" s="2">
        <f t="shared" si="144"/>
        <v>3.4111365813009466E-9</v>
      </c>
      <c r="D1494" s="2">
        <f t="shared" si="142"/>
        <v>1.3305229363229566E-4</v>
      </c>
      <c r="E1494" s="2">
        <f t="shared" si="145"/>
        <v>1.9866209601478002</v>
      </c>
      <c r="F1494" s="2">
        <f t="shared" si="146"/>
        <v>1.337903985219981E-2</v>
      </c>
      <c r="G1494" s="2">
        <f t="shared" si="147"/>
        <v>8.9557468216282709E-13</v>
      </c>
      <c r="H1494" s="2">
        <f t="shared" si="143"/>
        <v>2.6911323967607191E-10</v>
      </c>
      <c r="I1494">
        <v>1493</v>
      </c>
      <c r="N1494" s="2"/>
      <c r="T1494">
        <v>243</v>
      </c>
      <c r="U1494" s="2">
        <v>16109400</v>
      </c>
      <c r="V1494">
        <v>0.53027000000000002</v>
      </c>
      <c r="W1494">
        <v>0.90686999999999995</v>
      </c>
    </row>
    <row r="1495" spans="1:23" x14ac:dyDescent="0.25">
      <c r="A1495">
        <v>441600</v>
      </c>
      <c r="B1495" s="1"/>
      <c r="C1495" s="2">
        <f t="shared" si="144"/>
        <v>3.4076611493933686E-9</v>
      </c>
      <c r="D1495" s="2">
        <f t="shared" si="142"/>
        <v>1.3362932515888077E-4</v>
      </c>
      <c r="E1495" s="2">
        <f t="shared" si="145"/>
        <v>1.986589462855489</v>
      </c>
      <c r="F1495" s="2">
        <f t="shared" si="146"/>
        <v>1.3410537144510935E-2</v>
      </c>
      <c r="G1495" s="2">
        <f t="shared" si="147"/>
        <v>8.9851358234431878E-13</v>
      </c>
      <c r="H1495" s="2">
        <f t="shared" si="143"/>
        <v>2.6999549138091762E-10</v>
      </c>
      <c r="I1495">
        <v>1494</v>
      </c>
      <c r="N1495" s="2"/>
      <c r="T1495">
        <v>244</v>
      </c>
      <c r="U1495" s="2">
        <v>16120200</v>
      </c>
      <c r="V1495">
        <v>0.53027000000000002</v>
      </c>
      <c r="W1495">
        <v>0.90686999999999995</v>
      </c>
    </row>
    <row r="1496" spans="1:23" x14ac:dyDescent="0.25">
      <c r="A1496">
        <v>441900</v>
      </c>
      <c r="B1496" s="1"/>
      <c r="C1496" s="2">
        <f t="shared" si="144"/>
        <v>3.4041916150450618E-9</v>
      </c>
      <c r="D1496" s="2">
        <f t="shared" ref="D1496:D1559" si="148">EXP((-$B$15*$B$15)/(4*$B$11*A1496)-($B$14*$B$14*A1496)/(4*$B$11))</f>
        <v>1.3420791244272363E-4</v>
      </c>
      <c r="E1496" s="2">
        <f t="shared" si="145"/>
        <v>1.9865579322280582</v>
      </c>
      <c r="F1496" s="2">
        <f t="shared" si="146"/>
        <v>1.3442067771941693E-2</v>
      </c>
      <c r="G1496" s="2">
        <f t="shared" si="147"/>
        <v>9.014563601951319E-13</v>
      </c>
      <c r="H1496" s="2">
        <f t="shared" ref="H1496:H1559" si="149">((G1496+G1497)/2)*(A1497-A1496)</f>
        <v>2.7087890445913589E-10</v>
      </c>
      <c r="I1496">
        <v>1495</v>
      </c>
      <c r="N1496" s="2"/>
      <c r="T1496">
        <v>245</v>
      </c>
      <c r="U1496" s="2">
        <v>16131000</v>
      </c>
      <c r="V1496">
        <v>0.53027000000000002</v>
      </c>
      <c r="W1496">
        <v>0.90686999999999995</v>
      </c>
    </row>
    <row r="1497" spans="1:23" x14ac:dyDescent="0.25">
      <c r="A1497">
        <v>442200</v>
      </c>
      <c r="B1497" s="1"/>
      <c r="C1497" s="2">
        <f t="shared" ref="C1497:C1560" si="150">A1497^-1.5</f>
        <v>3.4007279642546834E-9</v>
      </c>
      <c r="D1497" s="2">
        <f t="shared" si="148"/>
        <v>1.347880559743682E-4</v>
      </c>
      <c r="E1497" s="2">
        <f t="shared" ref="E1497:E1560" si="151">_xlfn.ERFC.PRECISE(($B$17-$B$16)/(2*SQRT($B$12*A1497)))</f>
        <v>1.9865263682973668</v>
      </c>
      <c r="F1497" s="2">
        <f t="shared" ref="F1497:F1560" si="152">_xlfn.ERFC.PRECISE(($B$18-$B$16)/(2*SQRT($B$12*A1497)))</f>
        <v>1.3473631702633153E-2</v>
      </c>
      <c r="G1497" s="2">
        <f t="shared" ref="G1497:G1560" si="153">C1497*D1497*(E1497-F1497)</f>
        <v>9.0440300286577398E-13</v>
      </c>
      <c r="H1497" s="2">
        <f t="shared" si="149"/>
        <v>2.7176347505126526E-10</v>
      </c>
      <c r="I1497">
        <v>1496</v>
      </c>
      <c r="N1497" s="2"/>
      <c r="T1497">
        <v>246</v>
      </c>
      <c r="U1497" s="2">
        <v>16141800</v>
      </c>
      <c r="V1497">
        <v>0.53027000000000002</v>
      </c>
      <c r="W1497">
        <v>0.90686999999999995</v>
      </c>
    </row>
    <row r="1498" spans="1:23" x14ac:dyDescent="0.25">
      <c r="A1498">
        <v>442500</v>
      </c>
      <c r="B1498" s="1"/>
      <c r="C1498" s="2">
        <f t="shared" si="150"/>
        <v>3.3972701830636331E-9</v>
      </c>
      <c r="D1498" s="2">
        <f t="shared" si="148"/>
        <v>1.3536975623327908E-4</v>
      </c>
      <c r="E1498" s="2">
        <f t="shared" si="151"/>
        <v>1.9864947710952974</v>
      </c>
      <c r="F1498" s="2">
        <f t="shared" si="152"/>
        <v>1.3505228904702552E-2</v>
      </c>
      <c r="G1498" s="2">
        <f t="shared" si="153"/>
        <v>9.0735349747599444E-13</v>
      </c>
      <c r="H1498" s="2">
        <f t="shared" si="149"/>
        <v>2.7264919928864922E-10</v>
      </c>
      <c r="I1498">
        <v>1497</v>
      </c>
      <c r="N1498" s="2"/>
      <c r="T1498">
        <v>247</v>
      </c>
      <c r="U1498" s="2">
        <v>16152700</v>
      </c>
      <c r="V1498">
        <v>0.53027000000000002</v>
      </c>
      <c r="W1498">
        <v>0.90686999999999995</v>
      </c>
    </row>
    <row r="1499" spans="1:23" x14ac:dyDescent="0.25">
      <c r="A1499">
        <v>442800</v>
      </c>
      <c r="B1499" s="1"/>
      <c r="C1499" s="2">
        <f t="shared" si="150"/>
        <v>3.3938182575558284E-9</v>
      </c>
      <c r="D1499" s="2">
        <f t="shared" si="148"/>
        <v>1.3595301368784357E-4</v>
      </c>
      <c r="E1499" s="2">
        <f t="shared" si="151"/>
        <v>1.9864631406537565</v>
      </c>
      <c r="F1499" s="2">
        <f t="shared" si="152"/>
        <v>1.3536859346243499E-2</v>
      </c>
      <c r="G1499" s="2">
        <f t="shared" si="153"/>
        <v>9.1030783111500047E-13</v>
      </c>
      <c r="H1499" s="2">
        <f t="shared" si="149"/>
        <v>2.7353607329349999E-10</v>
      </c>
      <c r="I1499">
        <v>1498</v>
      </c>
      <c r="N1499" s="2"/>
      <c r="T1499">
        <v>248</v>
      </c>
      <c r="U1499" s="2">
        <v>16163500</v>
      </c>
      <c r="V1499">
        <v>0.53027000000000002</v>
      </c>
      <c r="W1499">
        <v>0.90686999999999995</v>
      </c>
    </row>
    <row r="1500" spans="1:23" x14ac:dyDescent="0.25">
      <c r="A1500">
        <v>443100</v>
      </c>
      <c r="B1500" s="1"/>
      <c r="C1500" s="2">
        <f t="shared" si="150"/>
        <v>3.3903721738575995E-9</v>
      </c>
      <c r="D1500" s="2">
        <f t="shared" si="148"/>
        <v>1.3653782879536865E-4</v>
      </c>
      <c r="E1500" s="2">
        <f t="shared" si="151"/>
        <v>1.9864314770046738</v>
      </c>
      <c r="F1500" s="2">
        <f t="shared" si="152"/>
        <v>1.3568522995326246E-2</v>
      </c>
      <c r="G1500" s="2">
        <f t="shared" si="153"/>
        <v>9.132659908416664E-13</v>
      </c>
      <c r="H1500" s="2">
        <f t="shared" si="149"/>
        <v>2.744240931789635E-10</v>
      </c>
      <c r="I1500">
        <v>1499</v>
      </c>
      <c r="N1500" s="2"/>
      <c r="T1500">
        <v>249</v>
      </c>
      <c r="U1500" s="2">
        <v>16174300</v>
      </c>
      <c r="V1500">
        <v>0.53027000000000002</v>
      </c>
      <c r="W1500">
        <v>0.90686999999999995</v>
      </c>
    </row>
    <row r="1501" spans="1:23" x14ac:dyDescent="0.25">
      <c r="A1501">
        <v>443400</v>
      </c>
      <c r="B1501" s="1"/>
      <c r="C1501" s="2">
        <f t="shared" si="150"/>
        <v>3.3869319181374886E-9</v>
      </c>
      <c r="D1501" s="2">
        <f t="shared" si="148"/>
        <v>1.3712420200208373E-4</v>
      </c>
      <c r="E1501" s="2">
        <f t="shared" si="151"/>
        <v>1.9863997801800022</v>
      </c>
      <c r="F1501" s="2">
        <f t="shared" si="152"/>
        <v>1.3600219819997809E-2</v>
      </c>
      <c r="G1501" s="2">
        <f t="shared" si="153"/>
        <v>9.1622796368475696E-13</v>
      </c>
      <c r="H1501" s="2">
        <f t="shared" si="149"/>
        <v>2.7531325504918744E-10</v>
      </c>
      <c r="I1501">
        <v>1500</v>
      </c>
      <c r="N1501" s="2"/>
      <c r="T1501">
        <v>250</v>
      </c>
      <c r="U1501" s="2">
        <v>16185200</v>
      </c>
      <c r="V1501">
        <v>0.53027000000000002</v>
      </c>
      <c r="W1501">
        <v>0.90686999999999995</v>
      </c>
    </row>
    <row r="1502" spans="1:23" x14ac:dyDescent="0.25">
      <c r="A1502">
        <v>443700</v>
      </c>
      <c r="B1502" s="1"/>
      <c r="C1502" s="2">
        <f t="shared" si="150"/>
        <v>3.3834974766061488E-9</v>
      </c>
      <c r="D1502" s="2">
        <f t="shared" si="148"/>
        <v>1.3771213374314098E-4</v>
      </c>
      <c r="E1502" s="2">
        <f t="shared" si="151"/>
        <v>1.9863680502117176</v>
      </c>
      <c r="F1502" s="2">
        <f t="shared" si="152"/>
        <v>1.3631949788282357E-2</v>
      </c>
      <c r="G1502" s="2">
        <f t="shared" si="153"/>
        <v>9.1919373664315901E-13</v>
      </c>
      <c r="H1502" s="2">
        <f t="shared" si="149"/>
        <v>2.7620355499938458E-10</v>
      </c>
      <c r="I1502">
        <v>1501</v>
      </c>
      <c r="N1502" s="2"/>
      <c r="T1502">
        <v>251</v>
      </c>
      <c r="U1502" s="2">
        <v>16196000</v>
      </c>
      <c r="V1502">
        <v>0.53027000000000002</v>
      </c>
      <c r="W1502">
        <v>0.90686999999999995</v>
      </c>
    </row>
    <row r="1503" spans="1:23" x14ac:dyDescent="0.25">
      <c r="A1503">
        <v>444000</v>
      </c>
      <c r="B1503" s="1"/>
      <c r="C1503" s="2">
        <f t="shared" si="150"/>
        <v>3.3800688355161274E-9</v>
      </c>
      <c r="D1503" s="2">
        <f t="shared" si="148"/>
        <v>1.3830162444261439E-4</v>
      </c>
      <c r="E1503" s="2">
        <f t="shared" si="151"/>
        <v>1.9863362871318189</v>
      </c>
      <c r="F1503" s="2">
        <f t="shared" si="152"/>
        <v>1.3663712868181226E-2</v>
      </c>
      <c r="G1503" s="2">
        <f t="shared" si="153"/>
        <v>9.2216329668607159E-13</v>
      </c>
      <c r="H1503" s="2">
        <f t="shared" si="149"/>
        <v>2.770949891158963E-10</v>
      </c>
      <c r="I1503">
        <v>1502</v>
      </c>
      <c r="N1503" s="2"/>
      <c r="T1503">
        <v>252</v>
      </c>
      <c r="U1503" s="2">
        <v>16206800</v>
      </c>
      <c r="V1503">
        <v>0.53027000000000002</v>
      </c>
      <c r="W1503">
        <v>0.90686999999999995</v>
      </c>
    </row>
    <row r="1504" spans="1:23" x14ac:dyDescent="0.25">
      <c r="A1504">
        <v>444300</v>
      </c>
      <c r="B1504" s="1"/>
      <c r="C1504" s="2">
        <f t="shared" si="150"/>
        <v>3.3766459811617336E-9</v>
      </c>
      <c r="D1504" s="2">
        <f t="shared" si="148"/>
        <v>1.3889267451350166E-4</v>
      </c>
      <c r="E1504" s="2">
        <f t="shared" si="151"/>
        <v>1.9863044909723266</v>
      </c>
      <c r="F1504" s="2">
        <f t="shared" si="152"/>
        <v>1.3695509027673327E-2</v>
      </c>
      <c r="G1504" s="2">
        <f t="shared" si="153"/>
        <v>9.2513663075323736E-13</v>
      </c>
      <c r="H1504" s="2">
        <f t="shared" si="149"/>
        <v>2.7798755347626052E-10</v>
      </c>
      <c r="I1504">
        <v>1503</v>
      </c>
      <c r="N1504" s="2"/>
      <c r="T1504">
        <v>253</v>
      </c>
      <c r="U1504" s="2">
        <v>16217600</v>
      </c>
      <c r="V1504">
        <v>0.53027000000000002</v>
      </c>
      <c r="W1504">
        <v>0.90686999999999995</v>
      </c>
    </row>
    <row r="1505" spans="1:23" x14ac:dyDescent="0.25">
      <c r="A1505">
        <v>444600</v>
      </c>
      <c r="B1505" s="1"/>
      <c r="C1505" s="2">
        <f t="shared" si="150"/>
        <v>3.3732288998788966E-9</v>
      </c>
      <c r="D1505" s="2">
        <f t="shared" si="148"/>
        <v>1.394852843577255E-4</v>
      </c>
      <c r="E1505" s="2">
        <f t="shared" si="151"/>
        <v>1.9862726617652848</v>
      </c>
      <c r="F1505" s="2">
        <f t="shared" si="152"/>
        <v>1.3727338234715242E-2</v>
      </c>
      <c r="G1505" s="2">
        <f t="shared" si="153"/>
        <v>9.2811372575516592E-13</v>
      </c>
      <c r="H1505" s="2">
        <f t="shared" si="149"/>
        <v>2.7888124414927631E-10</v>
      </c>
      <c r="I1505">
        <v>1504</v>
      </c>
      <c r="N1505" s="2"/>
      <c r="T1505">
        <v>254</v>
      </c>
      <c r="U1505" s="2">
        <v>16228500</v>
      </c>
      <c r="V1505">
        <v>0.53027000000000002</v>
      </c>
      <c r="W1505">
        <v>0.90686999999999995</v>
      </c>
    </row>
    <row r="1506" spans="1:23" x14ac:dyDescent="0.25">
      <c r="A1506">
        <v>444900</v>
      </c>
      <c r="B1506" s="1"/>
      <c r="C1506" s="2">
        <f t="shared" si="150"/>
        <v>3.369817578045006E-9</v>
      </c>
      <c r="D1506" s="2">
        <f t="shared" si="148"/>
        <v>1.4007945436613376E-4</v>
      </c>
      <c r="E1506" s="2">
        <f t="shared" si="151"/>
        <v>1.9862407995427585</v>
      </c>
      <c r="F1506" s="2">
        <f t="shared" si="152"/>
        <v>1.3759200457241598E-2</v>
      </c>
      <c r="G1506" s="2">
        <f t="shared" si="153"/>
        <v>9.3109456857334265E-13</v>
      </c>
      <c r="H1506" s="2">
        <f t="shared" si="149"/>
        <v>2.7977605719506768E-10</v>
      </c>
      <c r="I1506">
        <v>1505</v>
      </c>
      <c r="N1506" s="2"/>
      <c r="T1506">
        <v>255</v>
      </c>
      <c r="U1506" s="2">
        <v>16239300</v>
      </c>
      <c r="V1506">
        <v>0.53027000000000002</v>
      </c>
      <c r="W1506">
        <v>0.90686999999999995</v>
      </c>
    </row>
    <row r="1507" spans="1:23" x14ac:dyDescent="0.25">
      <c r="A1507">
        <v>445200</v>
      </c>
      <c r="B1507" s="1"/>
      <c r="C1507" s="2">
        <f t="shared" si="150"/>
        <v>3.3664120020787284E-9</v>
      </c>
      <c r="D1507" s="2">
        <f t="shared" si="148"/>
        <v>1.4067518491850137E-4</v>
      </c>
      <c r="E1507" s="2">
        <f t="shared" si="151"/>
        <v>1.9862089043368349</v>
      </c>
      <c r="F1507" s="2">
        <f t="shared" si="152"/>
        <v>1.3791095663165014E-2</v>
      </c>
      <c r="G1507" s="2">
        <f t="shared" si="153"/>
        <v>9.3407914606044218E-13</v>
      </c>
      <c r="H1507" s="2">
        <f t="shared" si="149"/>
        <v>2.8067198866515057E-10</v>
      </c>
      <c r="I1507">
        <v>1506</v>
      </c>
      <c r="N1507" s="2"/>
      <c r="T1507">
        <v>256</v>
      </c>
      <c r="U1507" s="2">
        <v>16250100</v>
      </c>
      <c r="V1507">
        <v>0.53027000000000002</v>
      </c>
      <c r="W1507">
        <v>0.90686999999999995</v>
      </c>
    </row>
    <row r="1508" spans="1:23" x14ac:dyDescent="0.25">
      <c r="A1508">
        <v>445500</v>
      </c>
      <c r="B1508" s="1"/>
      <c r="C1508" s="2">
        <f t="shared" si="150"/>
        <v>3.3630121584399163E-9</v>
      </c>
      <c r="D1508" s="2">
        <f t="shared" si="148"/>
        <v>1.4127247638353162E-4</v>
      </c>
      <c r="E1508" s="2">
        <f t="shared" si="151"/>
        <v>1.9861769761796233</v>
      </c>
      <c r="F1508" s="2">
        <f t="shared" si="152"/>
        <v>1.3823023820376651E-2</v>
      </c>
      <c r="G1508" s="2">
        <f t="shared" si="153"/>
        <v>9.370674450405616E-13</v>
      </c>
      <c r="H1508" s="2">
        <f t="shared" si="149"/>
        <v>2.8156903460249689E-10</v>
      </c>
      <c r="I1508">
        <v>1507</v>
      </c>
      <c r="N1508" s="2"/>
      <c r="T1508">
        <v>257</v>
      </c>
      <c r="U1508" s="2">
        <v>16260900</v>
      </c>
      <c r="V1508">
        <v>0.53027000000000002</v>
      </c>
      <c r="W1508">
        <v>0.90686999999999995</v>
      </c>
    </row>
    <row r="1509" spans="1:23" x14ac:dyDescent="0.25">
      <c r="A1509">
        <v>445800</v>
      </c>
      <c r="B1509" s="1"/>
      <c r="C1509" s="2">
        <f t="shared" si="150"/>
        <v>3.3596180336293787E-9</v>
      </c>
      <c r="D1509" s="2">
        <f t="shared" si="148"/>
        <v>1.418713291188581E-4</v>
      </c>
      <c r="E1509" s="2">
        <f t="shared" si="151"/>
        <v>1.9861450151032538</v>
      </c>
      <c r="F1509" s="2">
        <f t="shared" si="152"/>
        <v>1.3854984896746154E-2</v>
      </c>
      <c r="G1509" s="2">
        <f t="shared" si="153"/>
        <v>9.4005945230941781E-13</v>
      </c>
      <c r="H1509" s="2">
        <f t="shared" si="149"/>
        <v>2.8246719104159943E-10</v>
      </c>
      <c r="I1509">
        <v>1508</v>
      </c>
      <c r="N1509" s="2"/>
      <c r="T1509">
        <v>258</v>
      </c>
      <c r="U1509" s="2">
        <v>16271800</v>
      </c>
      <c r="V1509">
        <v>0.53027000000000002</v>
      </c>
      <c r="W1509">
        <v>0.90686999999999995</v>
      </c>
    </row>
    <row r="1510" spans="1:23" x14ac:dyDescent="0.25">
      <c r="A1510">
        <v>446100</v>
      </c>
      <c r="B1510" s="1"/>
      <c r="C1510" s="2">
        <f t="shared" si="150"/>
        <v>3.3562296141888073E-9</v>
      </c>
      <c r="D1510" s="2">
        <f t="shared" si="148"/>
        <v>1.4247174347104528E-4</v>
      </c>
      <c r="E1510" s="2">
        <f t="shared" si="151"/>
        <v>1.9861130211398779</v>
      </c>
      <c r="F1510" s="2">
        <f t="shared" si="152"/>
        <v>1.3886978860122034E-2</v>
      </c>
      <c r="G1510" s="2">
        <f t="shared" si="153"/>
        <v>9.4305515463457832E-13</v>
      </c>
      <c r="H1510" s="2">
        <f t="shared" si="149"/>
        <v>2.8336645400853693E-10</v>
      </c>
      <c r="I1510">
        <v>1509</v>
      </c>
      <c r="N1510" s="2"/>
      <c r="T1510">
        <v>259</v>
      </c>
      <c r="U1510" s="2">
        <v>16282600</v>
      </c>
      <c r="V1510">
        <v>0.53027000000000002</v>
      </c>
      <c r="W1510">
        <v>0.90686999999999995</v>
      </c>
    </row>
    <row r="1511" spans="1:23" x14ac:dyDescent="0.25">
      <c r="A1511">
        <v>446400</v>
      </c>
      <c r="B1511" s="1"/>
      <c r="C1511" s="2">
        <f t="shared" si="150"/>
        <v>3.3528468867005441E-9</v>
      </c>
      <c r="D1511" s="2">
        <f t="shared" si="148"/>
        <v>1.4307371977559217E-4</v>
      </c>
      <c r="E1511" s="2">
        <f t="shared" si="151"/>
        <v>1.9860809943216682</v>
      </c>
      <c r="F1511" s="2">
        <f t="shared" si="152"/>
        <v>1.3919005678331844E-2</v>
      </c>
      <c r="G1511" s="2">
        <f t="shared" si="153"/>
        <v>9.4605453875566783E-13</v>
      </c>
      <c r="H1511" s="2">
        <f t="shared" si="149"/>
        <v>2.8426681952103988E-10</v>
      </c>
      <c r="I1511">
        <v>1510</v>
      </c>
      <c r="N1511" s="2"/>
      <c r="T1511">
        <v>260</v>
      </c>
      <c r="U1511" s="2">
        <v>16293400</v>
      </c>
      <c r="V1511">
        <v>0.53027000000000002</v>
      </c>
      <c r="W1511">
        <v>0.90686999999999995</v>
      </c>
    </row>
    <row r="1512" spans="1:23" x14ac:dyDescent="0.25">
      <c r="A1512">
        <v>446700</v>
      </c>
      <c r="B1512" s="1"/>
      <c r="C1512" s="2">
        <f t="shared" si="150"/>
        <v>3.3494698377875219E-9</v>
      </c>
      <c r="D1512" s="2">
        <f t="shared" si="148"/>
        <v>1.4367725835693287E-4</v>
      </c>
      <c r="E1512" s="2">
        <f t="shared" si="151"/>
        <v>1.9860489346808177</v>
      </c>
      <c r="F1512" s="2">
        <f t="shared" si="152"/>
        <v>1.3951065319182358E-2</v>
      </c>
      <c r="G1512" s="2">
        <f t="shared" si="153"/>
        <v>9.490575913845981E-13</v>
      </c>
      <c r="H1512" s="2">
        <f t="shared" si="149"/>
        <v>2.8516828358855527E-10</v>
      </c>
      <c r="I1512">
        <v>1511</v>
      </c>
      <c r="N1512" s="2"/>
      <c r="T1512">
        <v>261</v>
      </c>
      <c r="U1512" s="2">
        <v>16304200</v>
      </c>
      <c r="V1512">
        <v>0.53027000000000002</v>
      </c>
      <c r="W1512">
        <v>0.90686999999999995</v>
      </c>
    </row>
    <row r="1513" spans="1:23" x14ac:dyDescent="0.25">
      <c r="A1513">
        <v>447000</v>
      </c>
      <c r="B1513" s="1"/>
      <c r="C1513" s="2">
        <f t="shared" si="150"/>
        <v>3.3460984541130329E-9</v>
      </c>
      <c r="D1513" s="2">
        <f t="shared" si="148"/>
        <v>1.4428235952843995E-4</v>
      </c>
      <c r="E1513" s="2">
        <f t="shared" si="151"/>
        <v>1.9860168422495403</v>
      </c>
      <c r="F1513" s="2">
        <f t="shared" si="152"/>
        <v>1.3983157750459769E-2</v>
      </c>
      <c r="G1513" s="2">
        <f t="shared" si="153"/>
        <v>9.5206429920577024E-13</v>
      </c>
      <c r="H1513" s="2">
        <f t="shared" si="149"/>
        <v>2.8607084221230959E-10</v>
      </c>
      <c r="I1513">
        <v>1512</v>
      </c>
      <c r="N1513" s="2"/>
      <c r="T1513">
        <v>262</v>
      </c>
      <c r="U1513" s="2">
        <v>16315100</v>
      </c>
      <c r="V1513">
        <v>0.53027000000000002</v>
      </c>
      <c r="W1513">
        <v>0.90686999999999995</v>
      </c>
    </row>
    <row r="1514" spans="1:23" x14ac:dyDescent="0.25">
      <c r="A1514">
        <v>447300</v>
      </c>
      <c r="B1514" s="1"/>
      <c r="C1514" s="2">
        <f t="shared" si="150"/>
        <v>3.3427327223806244E-9</v>
      </c>
      <c r="D1514" s="2">
        <f t="shared" si="148"/>
        <v>1.4488902359242531E-4</v>
      </c>
      <c r="E1514" s="2">
        <f t="shared" si="151"/>
        <v>1.98598471706007</v>
      </c>
      <c r="F1514" s="2">
        <f t="shared" si="152"/>
        <v>1.401528293993006E-2</v>
      </c>
      <c r="G1514" s="2">
        <f t="shared" si="153"/>
        <v>9.5507464887629366E-13</v>
      </c>
      <c r="H1514" s="2">
        <f t="shared" si="149"/>
        <v>2.869744913853765E-10</v>
      </c>
      <c r="I1514">
        <v>1513</v>
      </c>
      <c r="N1514" s="2"/>
      <c r="T1514">
        <v>263</v>
      </c>
      <c r="U1514" s="2">
        <v>16325900</v>
      </c>
      <c r="V1514">
        <v>0.53027000000000002</v>
      </c>
      <c r="W1514">
        <v>0.90686999999999995</v>
      </c>
    </row>
    <row r="1515" spans="1:23" x14ac:dyDescent="0.25">
      <c r="A1515">
        <v>447600</v>
      </c>
      <c r="B1515" s="1"/>
      <c r="C1515" s="2">
        <f t="shared" si="150"/>
        <v>3.3393726293339618E-9</v>
      </c>
      <c r="D1515" s="2">
        <f t="shared" si="148"/>
        <v>1.4549725084014447E-4</v>
      </c>
      <c r="E1515" s="2">
        <f t="shared" si="151"/>
        <v>1.985952559144661</v>
      </c>
      <c r="F1515" s="2">
        <f t="shared" si="152"/>
        <v>1.4047440855339016E-2</v>
      </c>
      <c r="G1515" s="2">
        <f t="shared" si="153"/>
        <v>9.580886270262165E-13</v>
      </c>
      <c r="H1515" s="2">
        <f t="shared" si="149"/>
        <v>2.8787922709273914E-10</v>
      </c>
      <c r="I1515">
        <v>1514</v>
      </c>
      <c r="N1515" s="2"/>
      <c r="T1515">
        <v>264</v>
      </c>
      <c r="U1515" s="2">
        <v>16336700</v>
      </c>
      <c r="V1515">
        <v>0.53027000000000002</v>
      </c>
      <c r="W1515">
        <v>0.90686999999999995</v>
      </c>
    </row>
    <row r="1516" spans="1:23" x14ac:dyDescent="0.25">
      <c r="A1516">
        <v>447900</v>
      </c>
      <c r="B1516" s="1"/>
      <c r="C1516" s="2">
        <f t="shared" si="150"/>
        <v>3.3360181617565949E-9</v>
      </c>
      <c r="D1516" s="2">
        <f t="shared" si="148"/>
        <v>1.4610704155179827E-4</v>
      </c>
      <c r="E1516" s="2">
        <f t="shared" si="151"/>
        <v>1.9859203685355875</v>
      </c>
      <c r="F1516" s="2">
        <f t="shared" si="152"/>
        <v>1.4079631464412502E-2</v>
      </c>
      <c r="G1516" s="2">
        <f t="shared" si="153"/>
        <v>9.6110622025871097E-13</v>
      </c>
      <c r="H1516" s="2">
        <f t="shared" si="149"/>
        <v>2.8878504531135714E-10</v>
      </c>
      <c r="I1516">
        <v>1515</v>
      </c>
      <c r="N1516" s="2"/>
      <c r="T1516">
        <v>265</v>
      </c>
      <c r="U1516" s="2">
        <v>16347600</v>
      </c>
      <c r="V1516">
        <v>0.53027000000000002</v>
      </c>
      <c r="W1516">
        <v>0.90686999999999995</v>
      </c>
    </row>
    <row r="1517" spans="1:23" x14ac:dyDescent="0.25">
      <c r="A1517">
        <v>448200</v>
      </c>
      <c r="B1517" s="1"/>
      <c r="C1517" s="2">
        <f t="shared" si="150"/>
        <v>3.3326693064719786E-9</v>
      </c>
      <c r="D1517" s="2">
        <f t="shared" si="148"/>
        <v>1.467183959965358E-4</v>
      </c>
      <c r="E1517" s="2">
        <f t="shared" si="151"/>
        <v>1.9858881452651431</v>
      </c>
      <c r="F1517" s="2">
        <f t="shared" si="152"/>
        <v>1.4111854734856781E-2</v>
      </c>
      <c r="G1517" s="2">
        <f t="shared" si="153"/>
        <v>9.6412741515033654E-13</v>
      </c>
      <c r="H1517" s="2">
        <f t="shared" si="149"/>
        <v>2.8969194201023021E-10</v>
      </c>
      <c r="I1517">
        <v>1516</v>
      </c>
      <c r="N1517" s="2"/>
      <c r="T1517">
        <v>266</v>
      </c>
      <c r="U1517" s="2">
        <v>16358400</v>
      </c>
      <c r="V1517">
        <v>0.53027000000000002</v>
      </c>
      <c r="W1517">
        <v>0.90686999999999995</v>
      </c>
    </row>
    <row r="1518" spans="1:23" x14ac:dyDescent="0.25">
      <c r="A1518">
        <v>448500</v>
      </c>
      <c r="B1518" s="1"/>
      <c r="C1518" s="2">
        <f t="shared" si="150"/>
        <v>3.3293260503431055E-9</v>
      </c>
      <c r="D1518" s="2">
        <f t="shared" si="148"/>
        <v>1.4733131443245794E-4</v>
      </c>
      <c r="E1518" s="2">
        <f t="shared" si="151"/>
        <v>1.9858558893656415</v>
      </c>
      <c r="F1518" s="2">
        <f t="shared" si="152"/>
        <v>1.4144110634358591E-2</v>
      </c>
      <c r="G1518" s="2">
        <f t="shared" si="153"/>
        <v>9.6715219825119805E-13</v>
      </c>
      <c r="H1518" s="2">
        <f t="shared" si="149"/>
        <v>2.9059991315046131E-10</v>
      </c>
      <c r="I1518">
        <v>1517</v>
      </c>
      <c r="N1518" s="2"/>
      <c r="T1518">
        <v>267</v>
      </c>
      <c r="U1518" s="2">
        <v>16369200</v>
      </c>
      <c r="V1518">
        <v>0.53027000000000002</v>
      </c>
      <c r="W1518">
        <v>0.90686999999999995</v>
      </c>
    </row>
    <row r="1519" spans="1:23" x14ac:dyDescent="0.25">
      <c r="A1519">
        <v>448800</v>
      </c>
      <c r="B1519" s="1"/>
      <c r="C1519" s="2">
        <f t="shared" si="150"/>
        <v>3.3259883802725687E-9</v>
      </c>
      <c r="D1519" s="2">
        <f t="shared" si="148"/>
        <v>1.4794579710661942E-4</v>
      </c>
      <c r="E1519" s="2">
        <f t="shared" si="151"/>
        <v>1.9858236008694146</v>
      </c>
      <c r="F1519" s="2">
        <f t="shared" si="152"/>
        <v>1.4176399130585405E-2</v>
      </c>
      <c r="G1519" s="2">
        <f t="shared" si="153"/>
        <v>9.7018055608521105E-13</v>
      </c>
      <c r="H1519" s="2">
        <f t="shared" si="149"/>
        <v>2.9150895468532525E-10</v>
      </c>
      <c r="I1519">
        <v>1518</v>
      </c>
      <c r="N1519" s="2"/>
      <c r="T1519">
        <v>268</v>
      </c>
      <c r="U1519" s="2">
        <v>16380000</v>
      </c>
      <c r="V1519">
        <v>0.53027000000000002</v>
      </c>
      <c r="W1519">
        <v>0.90686999999999995</v>
      </c>
    </row>
    <row r="1520" spans="1:23" x14ac:dyDescent="0.25">
      <c r="A1520">
        <v>449100</v>
      </c>
      <c r="B1520" s="1"/>
      <c r="C1520" s="2">
        <f t="shared" si="150"/>
        <v>3.322656283202288E-9</v>
      </c>
      <c r="D1520" s="2">
        <f t="shared" si="148"/>
        <v>1.4856184425503328E-4</v>
      </c>
      <c r="E1520" s="2">
        <f t="shared" si="151"/>
        <v>1.9857912798088144</v>
      </c>
      <c r="F1520" s="2">
        <f t="shared" si="152"/>
        <v>1.4208720191185641E-2</v>
      </c>
      <c r="G1520" s="2">
        <f t="shared" si="153"/>
        <v>9.7321247515029066E-13</v>
      </c>
      <c r="H1520" s="2">
        <f t="shared" si="149"/>
        <v>2.9241906256032992E-10</v>
      </c>
      <c r="I1520">
        <v>1519</v>
      </c>
      <c r="N1520" s="2"/>
      <c r="T1520">
        <v>269</v>
      </c>
      <c r="U1520" s="2">
        <v>16390900</v>
      </c>
      <c r="V1520">
        <v>0.53027000000000002</v>
      </c>
      <c r="W1520">
        <v>0.90686999999999995</v>
      </c>
    </row>
    <row r="1521" spans="1:23" x14ac:dyDescent="0.25">
      <c r="A1521">
        <v>449400</v>
      </c>
      <c r="B1521" s="1"/>
      <c r="C1521" s="2">
        <f t="shared" si="150"/>
        <v>3.3193297461134165E-9</v>
      </c>
      <c r="D1521" s="2">
        <f t="shared" si="148"/>
        <v>1.4917945610267385E-4</v>
      </c>
      <c r="E1521" s="2">
        <f t="shared" si="151"/>
        <v>1.9857589262162112</v>
      </c>
      <c r="F1521" s="2">
        <f t="shared" si="152"/>
        <v>1.4241073783788872E-2</v>
      </c>
      <c r="G1521" s="2">
        <f t="shared" si="153"/>
        <v>9.762479419185755E-13</v>
      </c>
      <c r="H1521" s="2">
        <f t="shared" si="149"/>
        <v>2.9333023271328098E-10</v>
      </c>
      <c r="I1521">
        <v>1520</v>
      </c>
      <c r="N1521" s="2"/>
      <c r="T1521">
        <v>270</v>
      </c>
      <c r="U1521" s="2">
        <v>16401700</v>
      </c>
      <c r="V1521">
        <v>0.53027000000000002</v>
      </c>
      <c r="W1521">
        <v>0.90686999999999995</v>
      </c>
    </row>
    <row r="1522" spans="1:23" x14ac:dyDescent="0.25">
      <c r="A1522">
        <v>449700</v>
      </c>
      <c r="B1522" s="1"/>
      <c r="C1522" s="2">
        <f t="shared" si="150"/>
        <v>3.316008756026156E-9</v>
      </c>
      <c r="D1522" s="2">
        <f t="shared" si="148"/>
        <v>1.4979863286348E-4</v>
      </c>
      <c r="E1522" s="2">
        <f t="shared" si="151"/>
        <v>1.9857265401239939</v>
      </c>
      <c r="F1522" s="2">
        <f t="shared" si="152"/>
        <v>1.4273459876006036E-2</v>
      </c>
      <c r="G1522" s="2">
        <f t="shared" si="153"/>
        <v>9.7928694283663086E-13</v>
      </c>
      <c r="H1522" s="2">
        <f t="shared" si="149"/>
        <v>2.9424246107434808E-10</v>
      </c>
      <c r="I1522">
        <v>1521</v>
      </c>
      <c r="N1522" s="2"/>
      <c r="T1522">
        <v>271</v>
      </c>
      <c r="U1522" s="2">
        <v>16412500</v>
      </c>
      <c r="V1522">
        <v>0.53027000000000002</v>
      </c>
      <c r="W1522">
        <v>0.90686999999999995</v>
      </c>
    </row>
    <row r="1523" spans="1:23" x14ac:dyDescent="0.25">
      <c r="A1523">
        <v>450000</v>
      </c>
      <c r="B1523" s="1"/>
      <c r="C1523" s="2">
        <f t="shared" si="150"/>
        <v>3.312693299999688E-9</v>
      </c>
      <c r="D1523" s="2">
        <f t="shared" si="148"/>
        <v>1.5041937474035973E-4</v>
      </c>
      <c r="E1523" s="2">
        <f t="shared" si="151"/>
        <v>1.9856941215645703</v>
      </c>
      <c r="F1523" s="2">
        <f t="shared" si="152"/>
        <v>1.4305878435429648E-2</v>
      </c>
      <c r="G1523" s="2">
        <f t="shared" si="153"/>
        <v>9.823294643256896E-13</v>
      </c>
      <c r="H1523" s="2">
        <f t="shared" si="149"/>
        <v>2.9515574356612791E-10</v>
      </c>
      <c r="I1523">
        <v>1522</v>
      </c>
      <c r="N1523" s="2"/>
      <c r="T1523">
        <v>272</v>
      </c>
      <c r="U1523" s="2">
        <v>16423300</v>
      </c>
      <c r="V1523">
        <v>0.53027000000000002</v>
      </c>
      <c r="W1523">
        <v>0.90686999999999995</v>
      </c>
    </row>
    <row r="1524" spans="1:23" x14ac:dyDescent="0.25">
      <c r="A1524">
        <v>450300</v>
      </c>
      <c r="B1524" s="1"/>
      <c r="C1524" s="2">
        <f t="shared" si="150"/>
        <v>3.3093833651319262E-9</v>
      </c>
      <c r="D1524" s="2">
        <f t="shared" si="148"/>
        <v>1.5104168192519313E-4</v>
      </c>
      <c r="E1524" s="2">
        <f t="shared" si="151"/>
        <v>1.985661670570366</v>
      </c>
      <c r="F1524" s="2">
        <f t="shared" si="152"/>
        <v>1.4338329429633956E-2</v>
      </c>
      <c r="G1524" s="2">
        <f t="shared" si="153"/>
        <v>9.8537549278182953E-13</v>
      </c>
      <c r="H1524" s="2">
        <f t="shared" si="149"/>
        <v>2.9607007610370866E-10</v>
      </c>
      <c r="I1524">
        <v>1523</v>
      </c>
      <c r="N1524" s="2"/>
      <c r="T1524">
        <v>273</v>
      </c>
      <c r="U1524" s="2">
        <v>16434200</v>
      </c>
      <c r="V1524">
        <v>0.53027000000000002</v>
      </c>
      <c r="W1524">
        <v>0.90686999999999995</v>
      </c>
    </row>
    <row r="1525" spans="1:23" x14ac:dyDescent="0.25">
      <c r="A1525">
        <v>450600</v>
      </c>
      <c r="B1525" s="1"/>
      <c r="C1525" s="2">
        <f t="shared" si="150"/>
        <v>3.306078938559489E-9</v>
      </c>
      <c r="D1525" s="2">
        <f t="shared" si="148"/>
        <v>1.5166555459883744E-4</v>
      </c>
      <c r="E1525" s="2">
        <f t="shared" si="151"/>
        <v>1.9856291871738248</v>
      </c>
      <c r="F1525" s="2">
        <f t="shared" si="152"/>
        <v>1.4370812826175262E-2</v>
      </c>
      <c r="G1525" s="2">
        <f t="shared" si="153"/>
        <v>9.8842501457622819E-13</v>
      </c>
      <c r="H1525" s="2">
        <f t="shared" si="149"/>
        <v>2.9698545459473583E-10</v>
      </c>
      <c r="I1525">
        <v>1524</v>
      </c>
      <c r="N1525" s="2"/>
      <c r="T1525">
        <v>274</v>
      </c>
      <c r="U1525" s="2">
        <v>16445000</v>
      </c>
      <c r="V1525">
        <v>0.53027000000000002</v>
      </c>
      <c r="W1525">
        <v>0.90686999999999995</v>
      </c>
    </row>
    <row r="1526" spans="1:23" x14ac:dyDescent="0.25">
      <c r="A1526">
        <v>450900</v>
      </c>
      <c r="B1526" s="1"/>
      <c r="C1526" s="2">
        <f t="shared" si="150"/>
        <v>3.3027800074574638E-9</v>
      </c>
      <c r="D1526" s="2">
        <f t="shared" si="148"/>
        <v>1.5229099293113032E-4</v>
      </c>
      <c r="E1526" s="2">
        <f t="shared" si="151"/>
        <v>1.985596671407408</v>
      </c>
      <c r="F1526" s="2">
        <f t="shared" si="152"/>
        <v>1.4403328592591981E-2</v>
      </c>
      <c r="G1526" s="2">
        <f t="shared" si="153"/>
        <v>9.9147801605534425E-13</v>
      </c>
      <c r="H1526" s="2">
        <f t="shared" si="149"/>
        <v>2.9790187493947354E-10</v>
      </c>
      <c r="I1526">
        <v>1525</v>
      </c>
      <c r="N1526" s="2"/>
      <c r="T1526">
        <v>275</v>
      </c>
      <c r="U1526" s="2">
        <v>16455800</v>
      </c>
      <c r="V1526">
        <v>0.53027000000000002</v>
      </c>
      <c r="W1526">
        <v>0.90686999999999995</v>
      </c>
    </row>
    <row r="1527" spans="1:23" x14ac:dyDescent="0.25">
      <c r="A1527">
        <v>451200</v>
      </c>
      <c r="B1527" s="1"/>
      <c r="C1527" s="2">
        <f t="shared" si="150"/>
        <v>3.299486559039308E-9</v>
      </c>
      <c r="D1527" s="2">
        <f t="shared" si="148"/>
        <v>1.5291799708089476E-4</v>
      </c>
      <c r="E1527" s="2">
        <f t="shared" si="151"/>
        <v>1.985564123303595</v>
      </c>
      <c r="F1527" s="2">
        <f t="shared" si="152"/>
        <v>1.4435876696404963E-2</v>
      </c>
      <c r="G1527" s="2">
        <f t="shared" si="153"/>
        <v>9.9453448354114607E-13</v>
      </c>
      <c r="H1527" s="2">
        <f t="shared" si="149"/>
        <v>2.9881933303087106E-10</v>
      </c>
      <c r="I1527">
        <v>1526</v>
      </c>
      <c r="N1527" s="2"/>
      <c r="T1527">
        <v>276</v>
      </c>
      <c r="U1527" s="2">
        <v>16466700</v>
      </c>
      <c r="V1527">
        <v>0.53027000000000002</v>
      </c>
      <c r="W1527">
        <v>0.90686999999999995</v>
      </c>
    </row>
    <row r="1528" spans="1:23" x14ac:dyDescent="0.25">
      <c r="A1528">
        <v>451500</v>
      </c>
      <c r="B1528" s="1"/>
      <c r="C1528" s="2">
        <f t="shared" si="150"/>
        <v>3.2961985805567117E-9</v>
      </c>
      <c r="D1528" s="2">
        <f t="shared" si="148"/>
        <v>1.5354656719594373E-4</v>
      </c>
      <c r="E1528" s="2">
        <f t="shared" si="151"/>
        <v>1.9855315428948823</v>
      </c>
      <c r="F1528" s="2">
        <f t="shared" si="152"/>
        <v>1.4468457105117646E-2</v>
      </c>
      <c r="G1528" s="2">
        <f t="shared" si="153"/>
        <v>9.9759440333132745E-13</v>
      </c>
      <c r="H1528" s="2">
        <f t="shared" si="149"/>
        <v>2.9973782475462858E-10</v>
      </c>
      <c r="I1528">
        <v>1527</v>
      </c>
      <c r="N1528" s="2"/>
      <c r="T1528">
        <v>277</v>
      </c>
      <c r="U1528" s="2">
        <v>16477500</v>
      </c>
      <c r="V1528">
        <v>0.53027000000000002</v>
      </c>
      <c r="W1528">
        <v>0.90686999999999995</v>
      </c>
    </row>
    <row r="1529" spans="1:23" x14ac:dyDescent="0.25">
      <c r="A1529">
        <v>451800</v>
      </c>
      <c r="B1529" s="1"/>
      <c r="C1529" s="2">
        <f t="shared" si="150"/>
        <v>3.2929160592994844E-9</v>
      </c>
      <c r="D1529" s="2">
        <f t="shared" si="148"/>
        <v>1.5417670341308465E-4</v>
      </c>
      <c r="E1529" s="2">
        <f t="shared" si="151"/>
        <v>1.9854989302137838</v>
      </c>
      <c r="F1529" s="2">
        <f t="shared" si="152"/>
        <v>1.4501069786216228E-2</v>
      </c>
      <c r="G1529" s="2">
        <f t="shared" si="153"/>
        <v>1.0006577616995297E-12</v>
      </c>
      <c r="H1529" s="2">
        <f t="shared" si="149"/>
        <v>3.0065734598925733E-10</v>
      </c>
      <c r="I1529">
        <v>1528</v>
      </c>
      <c r="N1529" s="2"/>
      <c r="T1529">
        <v>278</v>
      </c>
      <c r="U1529" s="2">
        <v>16488300</v>
      </c>
      <c r="V1529">
        <v>0.53027000000000002</v>
      </c>
      <c r="W1529">
        <v>0.90686999999999995</v>
      </c>
    </row>
    <row r="1530" spans="1:23" x14ac:dyDescent="0.25">
      <c r="A1530">
        <v>452100</v>
      </c>
      <c r="B1530" s="1"/>
      <c r="C1530" s="2">
        <f t="shared" si="150"/>
        <v>3.2896389825953154E-9</v>
      </c>
      <c r="D1530" s="2">
        <f t="shared" si="148"/>
        <v>1.5480840585812357E-4</v>
      </c>
      <c r="E1530" s="2">
        <f t="shared" si="151"/>
        <v>1.98546628529283</v>
      </c>
      <c r="F1530" s="2">
        <f t="shared" si="152"/>
        <v>1.4533714707169925E-2</v>
      </c>
      <c r="G1530" s="2">
        <f t="shared" si="153"/>
        <v>1.0037245448955192E-12</v>
      </c>
      <c r="H1530" s="2">
        <f t="shared" si="149"/>
        <v>3.0157789260614441E-10</v>
      </c>
      <c r="I1530">
        <v>1529</v>
      </c>
      <c r="N1530" s="2"/>
      <c r="T1530">
        <v>279</v>
      </c>
      <c r="U1530" s="2">
        <v>16499100</v>
      </c>
      <c r="V1530">
        <v>0.53027000000000002</v>
      </c>
      <c r="W1530">
        <v>0.90686999999999995</v>
      </c>
    </row>
    <row r="1531" spans="1:23" x14ac:dyDescent="0.25">
      <c r="A1531">
        <v>452400</v>
      </c>
      <c r="B1531" s="1"/>
      <c r="C1531" s="2">
        <f t="shared" si="150"/>
        <v>3.2863673378097563E-9</v>
      </c>
      <c r="D1531" s="2">
        <f t="shared" si="148"/>
        <v>1.5544167464587113E-4</v>
      </c>
      <c r="E1531" s="2">
        <f t="shared" si="151"/>
        <v>1.9854336081645687</v>
      </c>
      <c r="F1531" s="2">
        <f t="shared" si="152"/>
        <v>1.4566391835431201E-2</v>
      </c>
      <c r="G1531" s="2">
        <f t="shared" si="153"/>
        <v>1.0067947391454435E-12</v>
      </c>
      <c r="H1531" s="2">
        <f t="shared" si="149"/>
        <v>3.0249946046961883E-10</v>
      </c>
      <c r="I1531">
        <v>1530</v>
      </c>
      <c r="N1531" s="2"/>
      <c r="T1531">
        <v>280</v>
      </c>
      <c r="U1531" s="2">
        <v>16510000</v>
      </c>
      <c r="V1531">
        <v>0.53027000000000002</v>
      </c>
      <c r="W1531">
        <v>0.90686999999999995</v>
      </c>
    </row>
    <row r="1532" spans="1:23" x14ac:dyDescent="0.25">
      <c r="A1532">
        <v>452700</v>
      </c>
      <c r="B1532" s="1"/>
      <c r="C1532" s="2">
        <f t="shared" si="150"/>
        <v>3.2831011123459927E-9</v>
      </c>
      <c r="D1532" s="2">
        <f t="shared" si="148"/>
        <v>1.5607650988014727E-4</v>
      </c>
      <c r="E1532" s="2">
        <f t="shared" si="151"/>
        <v>1.9854008988615641</v>
      </c>
      <c r="F1532" s="2">
        <f t="shared" si="152"/>
        <v>1.4599101138435865E-2</v>
      </c>
      <c r="G1532" s="2">
        <f t="shared" si="153"/>
        <v>1.0098683306520155E-12</v>
      </c>
      <c r="H1532" s="2">
        <f t="shared" si="149"/>
        <v>3.0342204543701475E-10</v>
      </c>
      <c r="I1532">
        <v>1531</v>
      </c>
      <c r="N1532" s="2"/>
      <c r="T1532">
        <v>281</v>
      </c>
      <c r="U1532" s="2">
        <v>16520800</v>
      </c>
      <c r="V1532">
        <v>0.53027000000000002</v>
      </c>
      <c r="W1532">
        <v>0.90686999999999995</v>
      </c>
    </row>
    <row r="1533" spans="1:23" x14ac:dyDescent="0.25">
      <c r="A1533">
        <v>453000</v>
      </c>
      <c r="B1533" s="1"/>
      <c r="C1533" s="2">
        <f t="shared" si="150"/>
        <v>3.2798402936447923E-9</v>
      </c>
      <c r="D1533" s="2">
        <f t="shared" si="148"/>
        <v>1.5671291165378617E-4</v>
      </c>
      <c r="E1533" s="2">
        <f t="shared" si="151"/>
        <v>1.9853681574163966</v>
      </c>
      <c r="F1533" s="2">
        <f t="shared" si="152"/>
        <v>1.4631842583603295E-2</v>
      </c>
      <c r="G1533" s="2">
        <f t="shared" si="153"/>
        <v>1.0129453055947495E-12</v>
      </c>
      <c r="H1533" s="2">
        <f t="shared" si="149"/>
        <v>3.0434564335873452E-10</v>
      </c>
      <c r="I1533">
        <v>1532</v>
      </c>
      <c r="N1533" s="2"/>
      <c r="T1533">
        <v>282</v>
      </c>
      <c r="U1533" s="2">
        <v>16531600</v>
      </c>
      <c r="V1533">
        <v>0.53027000000000002</v>
      </c>
      <c r="W1533">
        <v>0.90686999999999995</v>
      </c>
    </row>
    <row r="1534" spans="1:23" x14ac:dyDescent="0.25">
      <c r="A1534">
        <v>453300</v>
      </c>
      <c r="B1534" s="1"/>
      <c r="C1534" s="2">
        <f t="shared" si="150"/>
        <v>3.2765848691842658E-9</v>
      </c>
      <c r="D1534" s="2">
        <f t="shared" si="148"/>
        <v>1.5735088004864223E-4</v>
      </c>
      <c r="E1534" s="2">
        <f t="shared" si="151"/>
        <v>1.9853353838616632</v>
      </c>
      <c r="F1534" s="2">
        <f t="shared" si="152"/>
        <v>1.4664616138336771E-2</v>
      </c>
      <c r="G1534" s="2">
        <f t="shared" si="153"/>
        <v>1.0160256501301474E-12</v>
      </c>
      <c r="H1534" s="2">
        <f t="shared" si="149"/>
        <v>3.0527025007831198E-10</v>
      </c>
      <c r="I1534">
        <v>1533</v>
      </c>
      <c r="N1534" s="2"/>
      <c r="T1534">
        <v>283</v>
      </c>
      <c r="U1534" s="2">
        <v>16542400</v>
      </c>
      <c r="V1534">
        <v>0.53027000000000002</v>
      </c>
      <c r="W1534">
        <v>0.90686999999999995</v>
      </c>
    </row>
    <row r="1535" spans="1:23" x14ac:dyDescent="0.25">
      <c r="A1535">
        <v>453600</v>
      </c>
      <c r="B1535" s="1"/>
      <c r="C1535" s="2">
        <f t="shared" si="150"/>
        <v>3.2733348264798185E-9</v>
      </c>
      <c r="D1535" s="2">
        <f t="shared" si="148"/>
        <v>1.5799041513559498E-4</v>
      </c>
      <c r="E1535" s="2">
        <f t="shared" si="151"/>
        <v>1.9853025782299765</v>
      </c>
      <c r="F1535" s="2">
        <f t="shared" si="152"/>
        <v>1.4697421770023502E-2</v>
      </c>
      <c r="G1535" s="2">
        <f t="shared" si="153"/>
        <v>1.0191093503919323E-12</v>
      </c>
      <c r="H1535" s="2">
        <f t="shared" si="149"/>
        <v>3.0619586143247794E-10</v>
      </c>
      <c r="I1535">
        <v>1534</v>
      </c>
      <c r="N1535" s="2"/>
      <c r="T1535">
        <v>284</v>
      </c>
      <c r="U1535" s="2">
        <v>16553300</v>
      </c>
      <c r="V1535">
        <v>0.53027000000000002</v>
      </c>
      <c r="W1535">
        <v>0.90686999999999995</v>
      </c>
    </row>
    <row r="1536" spans="1:23" x14ac:dyDescent="0.25">
      <c r="A1536">
        <v>453900</v>
      </c>
      <c r="B1536" s="1"/>
      <c r="C1536" s="2">
        <f t="shared" si="150"/>
        <v>3.2700901530839815E-9</v>
      </c>
      <c r="D1536" s="2">
        <f t="shared" si="148"/>
        <v>1.5863151697455513E-4</v>
      </c>
      <c r="E1536" s="2">
        <f t="shared" si="151"/>
        <v>1.9852697405539652</v>
      </c>
      <c r="F1536" s="2">
        <f t="shared" si="152"/>
        <v>1.4730259446034876E-2</v>
      </c>
      <c r="G1536" s="2">
        <f t="shared" si="153"/>
        <v>1.0221963924912542E-12</v>
      </c>
      <c r="H1536" s="2">
        <f t="shared" si="149"/>
        <v>3.0712247325122255E-10</v>
      </c>
      <c r="I1536">
        <v>1535</v>
      </c>
      <c r="N1536" s="2"/>
      <c r="T1536">
        <v>285</v>
      </c>
      <c r="U1536" s="2">
        <v>16564100</v>
      </c>
      <c r="V1536">
        <v>0.53027000000000002</v>
      </c>
      <c r="W1536">
        <v>0.90686999999999995</v>
      </c>
    </row>
    <row r="1537" spans="1:23" x14ac:dyDescent="0.25">
      <c r="A1537">
        <v>454200</v>
      </c>
      <c r="B1537" s="1"/>
      <c r="C1537" s="2">
        <f t="shared" si="150"/>
        <v>3.266850836586256E-9</v>
      </c>
      <c r="D1537" s="2">
        <f t="shared" si="148"/>
        <v>1.5927418561447065E-4</v>
      </c>
      <c r="E1537" s="2">
        <f t="shared" si="151"/>
        <v>1.9852368708662733</v>
      </c>
      <c r="F1537" s="2">
        <f t="shared" si="152"/>
        <v>1.4763129133726733E-2</v>
      </c>
      <c r="G1537" s="2">
        <f t="shared" si="153"/>
        <v>1.0252867625168959E-12</v>
      </c>
      <c r="H1537" s="2">
        <f t="shared" si="149"/>
        <v>3.0805008135785888E-10</v>
      </c>
      <c r="I1537">
        <v>1536</v>
      </c>
      <c r="N1537" s="2"/>
      <c r="T1537">
        <v>286</v>
      </c>
      <c r="U1537" s="2">
        <v>16574900</v>
      </c>
      <c r="V1537">
        <v>0.53027000000000002</v>
      </c>
      <c r="W1537">
        <v>0.90686999999999995</v>
      </c>
    </row>
    <row r="1538" spans="1:23" x14ac:dyDescent="0.25">
      <c r="A1538">
        <v>454500</v>
      </c>
      <c r="B1538" s="1"/>
      <c r="C1538" s="2">
        <f t="shared" si="150"/>
        <v>3.2636168646130184E-9</v>
      </c>
      <c r="D1538" s="2">
        <f t="shared" si="148"/>
        <v>1.5991842109333237E-4</v>
      </c>
      <c r="E1538" s="2">
        <f t="shared" si="151"/>
        <v>1.9852039691995607</v>
      </c>
      <c r="F1538" s="2">
        <f t="shared" si="152"/>
        <v>1.479603080043944E-2</v>
      </c>
      <c r="G1538" s="2">
        <f t="shared" si="153"/>
        <v>1.0283804465354963E-12</v>
      </c>
      <c r="H1538" s="2">
        <f t="shared" si="149"/>
        <v>3.0897868156908678E-10</v>
      </c>
      <c r="I1538">
        <v>1537</v>
      </c>
      <c r="N1538" s="2"/>
      <c r="T1538">
        <v>287</v>
      </c>
      <c r="U1538" s="2">
        <v>16585700</v>
      </c>
      <c r="V1538">
        <v>0.53027000000000002</v>
      </c>
      <c r="W1538">
        <v>0.90686999999999995</v>
      </c>
    </row>
    <row r="1539" spans="1:23" x14ac:dyDescent="0.25">
      <c r="A1539">
        <v>454800</v>
      </c>
      <c r="B1539" s="1"/>
      <c r="C1539" s="2">
        <f t="shared" si="150"/>
        <v>3.2603882248273558E-9</v>
      </c>
      <c r="D1539" s="2">
        <f t="shared" si="148"/>
        <v>1.6056422343817983E-4</v>
      </c>
      <c r="E1539" s="2">
        <f t="shared" si="151"/>
        <v>1.9851710355865018</v>
      </c>
      <c r="F1539" s="2">
        <f t="shared" si="152"/>
        <v>1.482896441349821E-2</v>
      </c>
      <c r="G1539" s="2">
        <f t="shared" si="153"/>
        <v>1.0314774305917487E-12</v>
      </c>
      <c r="H1539" s="2">
        <f t="shared" si="149"/>
        <v>3.0990826969505647E-10</v>
      </c>
      <c r="I1539">
        <v>1538</v>
      </c>
      <c r="N1539" s="2"/>
      <c r="T1539">
        <v>288</v>
      </c>
      <c r="U1539" s="2">
        <v>16596600</v>
      </c>
      <c r="V1539">
        <v>0.53027000000000002</v>
      </c>
      <c r="W1539">
        <v>0.90686999999999995</v>
      </c>
    </row>
    <row r="1540" spans="1:23" x14ac:dyDescent="0.25">
      <c r="A1540">
        <v>455100</v>
      </c>
      <c r="B1540" s="1"/>
      <c r="C1540" s="2">
        <f t="shared" si="150"/>
        <v>3.2571649049289698E-9</v>
      </c>
      <c r="D1540" s="2">
        <f t="shared" si="148"/>
        <v>1.6121159266510791E-4</v>
      </c>
      <c r="E1540" s="2">
        <f t="shared" si="151"/>
        <v>1.9851380700597867</v>
      </c>
      <c r="F1540" s="2">
        <f t="shared" si="152"/>
        <v>1.4861929940213186E-2</v>
      </c>
      <c r="G1540" s="2">
        <f t="shared" si="153"/>
        <v>1.0345777007086277E-12</v>
      </c>
      <c r="H1540" s="2">
        <f t="shared" si="149"/>
        <v>3.1083884153943181E-10</v>
      </c>
      <c r="I1540">
        <v>1539</v>
      </c>
      <c r="N1540" s="2"/>
      <c r="T1540">
        <v>289</v>
      </c>
      <c r="U1540" s="2">
        <v>16607400</v>
      </c>
      <c r="V1540">
        <v>0.53027000000000002</v>
      </c>
      <c r="W1540">
        <v>0.90686999999999995</v>
      </c>
    </row>
    <row r="1541" spans="1:23" x14ac:dyDescent="0.25">
      <c r="A1541">
        <v>455400</v>
      </c>
      <c r="B1541" s="1"/>
      <c r="C1541" s="2">
        <f t="shared" si="150"/>
        <v>3.2539468926539874E-9</v>
      </c>
      <c r="D1541" s="2">
        <f t="shared" si="148"/>
        <v>1.6186052877927378E-4</v>
      </c>
      <c r="E1541" s="2">
        <f t="shared" si="151"/>
        <v>1.9851050726521202</v>
      </c>
      <c r="F1541" s="2">
        <f t="shared" si="152"/>
        <v>1.4894927347879701E-2</v>
      </c>
      <c r="G1541" s="2">
        <f t="shared" si="153"/>
        <v>1.0376812428875844E-12</v>
      </c>
      <c r="H1541" s="2">
        <f t="shared" si="149"/>
        <v>3.1177039289945192E-10</v>
      </c>
      <c r="I1541">
        <v>1540</v>
      </c>
      <c r="N1541" s="2"/>
      <c r="T1541">
        <v>290</v>
      </c>
      <c r="U1541" s="2">
        <v>16618200</v>
      </c>
      <c r="V1541">
        <v>0.53027000000000002</v>
      </c>
      <c r="W1541">
        <v>0.90686999999999995</v>
      </c>
    </row>
    <row r="1542" spans="1:23" x14ac:dyDescent="0.25">
      <c r="A1542">
        <v>455700</v>
      </c>
      <c r="B1542" s="1"/>
      <c r="C1542" s="2">
        <f t="shared" si="150"/>
        <v>3.2507341757748719E-9</v>
      </c>
      <c r="D1542" s="2">
        <f t="shared" si="148"/>
        <v>1.6251103177490178E-4</v>
      </c>
      <c r="E1542" s="2">
        <f t="shared" si="151"/>
        <v>1.9850720433962215</v>
      </c>
      <c r="F1542" s="2">
        <f t="shared" si="152"/>
        <v>1.4927956603778457E-2</v>
      </c>
      <c r="G1542" s="2">
        <f t="shared" si="153"/>
        <v>1.0407880431087615E-12</v>
      </c>
      <c r="H1542" s="2">
        <f t="shared" si="149"/>
        <v>3.1270291956599668E-10</v>
      </c>
      <c r="I1542">
        <v>1541</v>
      </c>
      <c r="N1542" s="2"/>
      <c r="T1542">
        <v>291</v>
      </c>
      <c r="U1542" s="2">
        <v>16629100</v>
      </c>
      <c r="V1542">
        <v>0.53027000000000002</v>
      </c>
      <c r="W1542">
        <v>0.90686999999999995</v>
      </c>
    </row>
    <row r="1543" spans="1:23" x14ac:dyDescent="0.25">
      <c r="A1543">
        <v>456000</v>
      </c>
      <c r="B1543" s="1"/>
      <c r="C1543" s="2">
        <f t="shared" si="150"/>
        <v>3.2475267421002879E-9</v>
      </c>
      <c r="D1543" s="2">
        <f t="shared" si="148"/>
        <v>1.6316310163529236E-4</v>
      </c>
      <c r="E1543" s="2">
        <f t="shared" si="151"/>
        <v>1.9850389823248242</v>
      </c>
      <c r="F1543" s="2">
        <f t="shared" si="152"/>
        <v>1.49610176751757E-2</v>
      </c>
      <c r="G1543" s="2">
        <f t="shared" si="153"/>
        <v>1.0438980873312163E-12</v>
      </c>
      <c r="H1543" s="2">
        <f t="shared" si="149"/>
        <v>3.1363641732364978E-10</v>
      </c>
      <c r="I1543">
        <v>1542</v>
      </c>
      <c r="N1543" s="2"/>
      <c r="T1543">
        <v>292</v>
      </c>
      <c r="U1543" s="2">
        <v>16639900</v>
      </c>
      <c r="V1543">
        <v>0.53027000000000002</v>
      </c>
      <c r="W1543">
        <v>0.90686999999999995</v>
      </c>
    </row>
    <row r="1544" spans="1:23" x14ac:dyDescent="0.25">
      <c r="A1544">
        <v>456300</v>
      </c>
      <c r="B1544" s="1"/>
      <c r="C1544" s="2">
        <f t="shared" si="150"/>
        <v>3.2443245794749669E-9</v>
      </c>
      <c r="D1544" s="2">
        <f t="shared" si="148"/>
        <v>1.6381673833282655E-4</v>
      </c>
      <c r="E1544" s="2">
        <f t="shared" si="151"/>
        <v>1.9850058894706766</v>
      </c>
      <c r="F1544" s="2">
        <f t="shared" si="152"/>
        <v>1.4994110529323437E-2</v>
      </c>
      <c r="G1544" s="2">
        <f t="shared" si="153"/>
        <v>1.0470113614931152E-12</v>
      </c>
      <c r="H1544" s="2">
        <f t="shared" si="149"/>
        <v>3.1457088195075878E-10</v>
      </c>
      <c r="I1544">
        <v>1543</v>
      </c>
      <c r="N1544" s="2"/>
      <c r="T1544">
        <v>293</v>
      </c>
      <c r="U1544" s="2">
        <v>16650700</v>
      </c>
      <c r="V1544">
        <v>0.53027000000000002</v>
      </c>
      <c r="W1544">
        <v>0.90686999999999995</v>
      </c>
    </row>
    <row r="1545" spans="1:23" x14ac:dyDescent="0.25">
      <c r="A1545">
        <v>456600</v>
      </c>
      <c r="B1545" s="1"/>
      <c r="C1545" s="2">
        <f t="shared" si="150"/>
        <v>3.2411276757795421E-9</v>
      </c>
      <c r="D1545" s="2">
        <f t="shared" si="148"/>
        <v>1.644719418289748E-4</v>
      </c>
      <c r="E1545" s="2">
        <f t="shared" si="151"/>
        <v>1.9849727648665403</v>
      </c>
      <c r="F1545" s="2">
        <f t="shared" si="152"/>
        <v>1.5027235133459662E-2</v>
      </c>
      <c r="G1545" s="2">
        <f t="shared" si="153"/>
        <v>1.0501278515119432E-12</v>
      </c>
      <c r="H1545" s="2">
        <f t="shared" si="149"/>
        <v>3.1550630921950219E-10</v>
      </c>
      <c r="I1545">
        <v>1544</v>
      </c>
      <c r="N1545" s="2"/>
      <c r="T1545">
        <v>294</v>
      </c>
      <c r="U1545" s="2">
        <v>16661500</v>
      </c>
      <c r="V1545">
        <v>0.53027000000000002</v>
      </c>
      <c r="W1545">
        <v>0.90686999999999995</v>
      </c>
    </row>
    <row r="1546" spans="1:23" x14ac:dyDescent="0.25">
      <c r="A1546">
        <v>456900</v>
      </c>
      <c r="B1546" s="1"/>
      <c r="C1546" s="2">
        <f t="shared" si="150"/>
        <v>3.2379360189305057E-9</v>
      </c>
      <c r="D1546" s="2">
        <f t="shared" si="148"/>
        <v>1.6512871207430296E-4</v>
      </c>
      <c r="E1546" s="2">
        <f t="shared" si="151"/>
        <v>1.9849396085451916</v>
      </c>
      <c r="F1546" s="2">
        <f t="shared" si="152"/>
        <v>1.5060391454808395E-2</v>
      </c>
      <c r="G1546" s="2">
        <f t="shared" si="153"/>
        <v>1.0532475432847381E-12</v>
      </c>
      <c r="H1546" s="2">
        <f t="shared" si="149"/>
        <v>3.1644269489595082E-10</v>
      </c>
      <c r="I1546">
        <v>1545</v>
      </c>
      <c r="N1546" s="2"/>
      <c r="T1546">
        <v>295</v>
      </c>
      <c r="U1546" s="2">
        <v>16672400</v>
      </c>
      <c r="V1546">
        <v>0.53027000000000002</v>
      </c>
      <c r="W1546">
        <v>0.90686999999999995</v>
      </c>
    </row>
    <row r="1547" spans="1:23" x14ac:dyDescent="0.25">
      <c r="A1547">
        <v>457200</v>
      </c>
      <c r="B1547" s="1"/>
      <c r="C1547" s="2">
        <f t="shared" si="150"/>
        <v>3.2347495968799745E-9</v>
      </c>
      <c r="D1547" s="2">
        <f t="shared" si="148"/>
        <v>1.6578704900848046E-4</v>
      </c>
      <c r="E1547" s="2">
        <f t="shared" si="151"/>
        <v>1.9849064205394198</v>
      </c>
      <c r="F1547" s="2">
        <f t="shared" si="152"/>
        <v>1.5093579460580103E-2</v>
      </c>
      <c r="G1547" s="2">
        <f t="shared" si="153"/>
        <v>1.0563704226882674E-12</v>
      </c>
      <c r="H1547" s="2">
        <f t="shared" si="149"/>
        <v>3.1738003474012869E-10</v>
      </c>
      <c r="I1547">
        <v>1546</v>
      </c>
      <c r="N1547" s="2"/>
      <c r="T1547">
        <v>296</v>
      </c>
      <c r="U1547" s="2">
        <v>16683200</v>
      </c>
      <c r="V1547">
        <v>0.53027000000000002</v>
      </c>
      <c r="W1547">
        <v>0.90686999999999995</v>
      </c>
    </row>
    <row r="1548" spans="1:23" x14ac:dyDescent="0.25">
      <c r="A1548">
        <v>457500</v>
      </c>
      <c r="B1548" s="1"/>
      <c r="C1548" s="2">
        <f t="shared" si="150"/>
        <v>3.2315683976156252E-9</v>
      </c>
      <c r="D1548" s="2">
        <f t="shared" si="148"/>
        <v>1.6644695256028697E-4</v>
      </c>
      <c r="E1548" s="2">
        <f t="shared" si="151"/>
        <v>1.9848732008820285</v>
      </c>
      <c r="F1548" s="2">
        <f t="shared" si="152"/>
        <v>1.5126799117971651E-2</v>
      </c>
      <c r="G1548" s="2">
        <f t="shared" si="153"/>
        <v>1.0594964755792571E-12</v>
      </c>
      <c r="H1548" s="2">
        <f t="shared" si="149"/>
        <v>3.1831832450607642E-10</v>
      </c>
      <c r="I1548">
        <v>1547</v>
      </c>
      <c r="N1548" s="2"/>
      <c r="T1548">
        <v>297</v>
      </c>
      <c r="U1548" s="2">
        <v>16694000</v>
      </c>
      <c r="V1548">
        <v>0.53027000000000002</v>
      </c>
      <c r="W1548">
        <v>0.90686999999999995</v>
      </c>
    </row>
    <row r="1549" spans="1:23" x14ac:dyDescent="0.25">
      <c r="A1549">
        <v>457800</v>
      </c>
      <c r="B1549" s="1"/>
      <c r="C1549" s="2">
        <f t="shared" si="150"/>
        <v>3.2283924091605437E-9</v>
      </c>
      <c r="D1549" s="2">
        <f t="shared" si="148"/>
        <v>1.6710842264761906E-4</v>
      </c>
      <c r="E1549" s="2">
        <f t="shared" si="151"/>
        <v>1.9848399496058333</v>
      </c>
      <c r="F1549" s="2">
        <f t="shared" si="152"/>
        <v>1.5160050394166688E-2</v>
      </c>
      <c r="G1549" s="2">
        <f t="shared" si="153"/>
        <v>1.0626256877945858E-12</v>
      </c>
      <c r="H1549" s="2">
        <f t="shared" si="149"/>
        <v>3.1925755994191629E-10</v>
      </c>
      <c r="I1549">
        <v>1548</v>
      </c>
      <c r="N1549" s="2"/>
      <c r="T1549">
        <v>298</v>
      </c>
      <c r="U1549" s="2">
        <v>16704800</v>
      </c>
      <c r="V1549">
        <v>0.53027000000000002</v>
      </c>
      <c r="W1549">
        <v>0.90686999999999995</v>
      </c>
    </row>
    <row r="1550" spans="1:23" x14ac:dyDescent="0.25">
      <c r="A1550">
        <v>458100</v>
      </c>
      <c r="B1550" s="1"/>
      <c r="C1550" s="2">
        <f t="shared" si="150"/>
        <v>3.2252216195731359E-9</v>
      </c>
      <c r="D1550" s="2">
        <f t="shared" si="148"/>
        <v>1.6777145917750027E-4</v>
      </c>
      <c r="E1550" s="2">
        <f t="shared" si="151"/>
        <v>1.9848066667436643</v>
      </c>
      <c r="F1550" s="2">
        <f t="shared" si="152"/>
        <v>1.5193333256335694E-2</v>
      </c>
      <c r="G1550" s="2">
        <f t="shared" si="153"/>
        <v>1.0657580451515226E-12</v>
      </c>
      <c r="H1550" s="2">
        <f t="shared" si="149"/>
        <v>3.2019773678991362E-10</v>
      </c>
      <c r="I1550">
        <v>1549</v>
      </c>
      <c r="N1550" s="2"/>
      <c r="T1550">
        <v>299</v>
      </c>
      <c r="U1550" s="2">
        <v>16715700</v>
      </c>
      <c r="V1550">
        <v>0.53027000000000002</v>
      </c>
      <c r="W1550">
        <v>0.90686999999999995</v>
      </c>
    </row>
    <row r="1551" spans="1:23" x14ac:dyDescent="0.25">
      <c r="A1551">
        <v>458400</v>
      </c>
      <c r="B1551" s="1"/>
      <c r="C1551" s="2">
        <f t="shared" si="150"/>
        <v>3.2220560169469462E-9</v>
      </c>
      <c r="D1551" s="2">
        <f t="shared" si="148"/>
        <v>1.6843606204608645E-4</v>
      </c>
      <c r="E1551" s="2">
        <f t="shared" si="151"/>
        <v>1.9847733523283637</v>
      </c>
      <c r="F1551" s="2">
        <f t="shared" si="152"/>
        <v>1.5226647671636293E-2</v>
      </c>
      <c r="G1551" s="2">
        <f t="shared" si="153"/>
        <v>1.0688935334479016E-12</v>
      </c>
      <c r="H1551" s="2">
        <f t="shared" si="149"/>
        <v>3.2113885078653697E-10</v>
      </c>
      <c r="I1551">
        <v>1550</v>
      </c>
      <c r="N1551" s="2"/>
      <c r="T1551">
        <v>300</v>
      </c>
      <c r="U1551" s="2">
        <v>16726500</v>
      </c>
      <c r="V1551">
        <v>0.53027000000000002</v>
      </c>
      <c r="W1551">
        <v>0.90686999999999995</v>
      </c>
    </row>
    <row r="1552" spans="1:23" x14ac:dyDescent="0.25">
      <c r="A1552">
        <v>458700</v>
      </c>
      <c r="B1552" s="1"/>
      <c r="C1552" s="2">
        <f t="shared" si="150"/>
        <v>3.2188955894105438E-9</v>
      </c>
      <c r="D1552" s="2">
        <f t="shared" si="148"/>
        <v>1.6910223113867531E-4</v>
      </c>
      <c r="E1552" s="2">
        <f t="shared" si="151"/>
        <v>1.9847400063927867</v>
      </c>
      <c r="F1552" s="2">
        <f t="shared" si="152"/>
        <v>1.5259993607213258E-2</v>
      </c>
      <c r="G1552" s="2">
        <f t="shared" si="153"/>
        <v>1.0720321384623447E-12</v>
      </c>
      <c r="H1552" s="2">
        <f t="shared" si="149"/>
        <v>3.2208089766252295E-10</v>
      </c>
      <c r="I1552">
        <v>1551</v>
      </c>
      <c r="N1552" s="2"/>
      <c r="T1552">
        <v>301</v>
      </c>
      <c r="U1552" s="2">
        <v>16737300</v>
      </c>
      <c r="V1552">
        <v>0.53027000000000002</v>
      </c>
      <c r="W1552">
        <v>0.90686999999999995</v>
      </c>
    </row>
    <row r="1553" spans="1:23" x14ac:dyDescent="0.25">
      <c r="A1553">
        <v>459000</v>
      </c>
      <c r="B1553" s="1"/>
      <c r="C1553" s="2">
        <f t="shared" si="150"/>
        <v>3.215740325127433E-9</v>
      </c>
      <c r="D1553" s="2">
        <f t="shared" si="148"/>
        <v>1.6976996632971363E-4</v>
      </c>
      <c r="E1553" s="2">
        <f t="shared" si="151"/>
        <v>1.984706628969801</v>
      </c>
      <c r="F1553" s="2">
        <f t="shared" si="152"/>
        <v>1.5293371030198961E-2</v>
      </c>
      <c r="G1553" s="2">
        <f t="shared" si="153"/>
        <v>1.0751738459544751E-12</v>
      </c>
      <c r="H1553" s="2">
        <f t="shared" si="149"/>
        <v>3.2302387314293861E-10</v>
      </c>
      <c r="I1553">
        <v>1552</v>
      </c>
      <c r="N1553" s="2"/>
      <c r="T1553">
        <v>302</v>
      </c>
      <c r="U1553" s="2">
        <v>16748200</v>
      </c>
      <c r="V1553">
        <v>0.53027000000000002</v>
      </c>
      <c r="W1553">
        <v>0.90686999999999995</v>
      </c>
    </row>
    <row r="1554" spans="1:23" x14ac:dyDescent="0.25">
      <c r="A1554">
        <v>459300</v>
      </c>
      <c r="B1554" s="1"/>
      <c r="C1554" s="2">
        <f t="shared" si="150"/>
        <v>3.2125902122958996E-9</v>
      </c>
      <c r="D1554" s="2">
        <f t="shared" si="148"/>
        <v>1.704392674828052E-4</v>
      </c>
      <c r="E1554" s="2">
        <f t="shared" si="151"/>
        <v>1.9846732200922867</v>
      </c>
      <c r="F1554" s="2">
        <f t="shared" si="152"/>
        <v>1.5326779907713226E-2</v>
      </c>
      <c r="G1554" s="2">
        <f t="shared" si="153"/>
        <v>1.0783186416651157E-12</v>
      </c>
      <c r="H1554" s="2">
        <f t="shared" si="149"/>
        <v>3.2396777294724159E-10</v>
      </c>
      <c r="I1554">
        <v>1553</v>
      </c>
      <c r="N1554" s="2"/>
      <c r="T1554">
        <v>303</v>
      </c>
      <c r="U1554" s="2">
        <v>16759000</v>
      </c>
      <c r="V1554">
        <v>0.53027000000000002</v>
      </c>
      <c r="W1554">
        <v>0.90686999999999995</v>
      </c>
    </row>
    <row r="1555" spans="1:23" x14ac:dyDescent="0.25">
      <c r="A1555">
        <v>459600</v>
      </c>
      <c r="B1555" s="1"/>
      <c r="C1555" s="2">
        <f t="shared" si="150"/>
        <v>3.2094452391488611E-9</v>
      </c>
      <c r="D1555" s="2">
        <f t="shared" si="148"/>
        <v>1.7111013445072058E-4</v>
      </c>
      <c r="E1555" s="2">
        <f t="shared" si="151"/>
        <v>1.9846397797931361</v>
      </c>
      <c r="F1555" s="2">
        <f t="shared" si="152"/>
        <v>1.5360220206863836E-2</v>
      </c>
      <c r="G1555" s="2">
        <f t="shared" si="153"/>
        <v>1.081466511316495E-12</v>
      </c>
      <c r="H1555" s="2">
        <f t="shared" si="149"/>
        <v>3.2491259278934575E-10</v>
      </c>
      <c r="I1555">
        <v>1554</v>
      </c>
      <c r="N1555" s="2"/>
      <c r="T1555">
        <v>304</v>
      </c>
      <c r="U1555" s="2">
        <v>16769800</v>
      </c>
      <c r="V1555">
        <v>0.53027000000000002</v>
      </c>
      <c r="W1555">
        <v>0.90686999999999995</v>
      </c>
    </row>
    <row r="1556" spans="1:23" x14ac:dyDescent="0.25">
      <c r="A1556">
        <v>459900</v>
      </c>
      <c r="B1556" s="1"/>
      <c r="C1556" s="2">
        <f t="shared" si="150"/>
        <v>3.2063053939538284E-9</v>
      </c>
      <c r="D1556" s="2">
        <f t="shared" si="148"/>
        <v>1.7178256707540434E-4</v>
      </c>
      <c r="E1556" s="2">
        <f t="shared" si="151"/>
        <v>1.9846063081052534</v>
      </c>
      <c r="F1556" s="2">
        <f t="shared" si="152"/>
        <v>1.5393691894746509E-2</v>
      </c>
      <c r="G1556" s="2">
        <f t="shared" si="153"/>
        <v>1.0846174406124767E-12</v>
      </c>
      <c r="H1556" s="2">
        <f t="shared" si="149"/>
        <v>3.2585832837767905E-10</v>
      </c>
      <c r="I1556">
        <v>1555</v>
      </c>
      <c r="N1556" s="2"/>
      <c r="T1556">
        <v>305</v>
      </c>
      <c r="U1556" s="2">
        <v>16780600</v>
      </c>
      <c r="V1556">
        <v>0.53027000000000002</v>
      </c>
      <c r="W1556">
        <v>0.90686999999999995</v>
      </c>
    </row>
    <row r="1557" spans="1:23" x14ac:dyDescent="0.25">
      <c r="A1557">
        <v>460200</v>
      </c>
      <c r="B1557" s="1"/>
      <c r="C1557" s="2">
        <f t="shared" si="150"/>
        <v>3.2031706650126445E-9</v>
      </c>
      <c r="D1557" s="2">
        <f t="shared" si="148"/>
        <v>1.7245656518798331E-4</v>
      </c>
      <c r="E1557" s="2">
        <f t="shared" si="151"/>
        <v>1.9845728050615548</v>
      </c>
      <c r="F1557" s="2">
        <f t="shared" si="152"/>
        <v>1.5427194938445188E-2</v>
      </c>
      <c r="G1557" s="2">
        <f t="shared" si="153"/>
        <v>1.0877714152387172E-12</v>
      </c>
      <c r="H1557" s="2">
        <f t="shared" si="149"/>
        <v>3.2680497541524713E-10</v>
      </c>
      <c r="I1557">
        <v>1556</v>
      </c>
      <c r="N1557" s="2"/>
      <c r="T1557">
        <v>306</v>
      </c>
      <c r="U1557" s="2">
        <v>16791500</v>
      </c>
      <c r="V1557">
        <v>0.53027000000000002</v>
      </c>
      <c r="W1557">
        <v>0.90686999999999995</v>
      </c>
    </row>
    <row r="1558" spans="1:23" x14ac:dyDescent="0.25">
      <c r="A1558">
        <v>460500</v>
      </c>
      <c r="B1558" s="1"/>
      <c r="C1558" s="2">
        <f t="shared" si="150"/>
        <v>3.2000410406615134E-9</v>
      </c>
      <c r="D1558" s="2">
        <f t="shared" si="148"/>
        <v>1.7313212860877629E-4</v>
      </c>
      <c r="E1558" s="2">
        <f t="shared" si="151"/>
        <v>1.9845392706949678</v>
      </c>
      <c r="F1558" s="2">
        <f t="shared" si="152"/>
        <v>1.5460729305032095E-2</v>
      </c>
      <c r="G1558" s="2">
        <f t="shared" si="153"/>
        <v>1.0909284208629303E-12</v>
      </c>
      <c r="H1558" s="2">
        <f t="shared" si="149"/>
        <v>3.2775252959969812E-10</v>
      </c>
      <c r="I1558">
        <v>1557</v>
      </c>
      <c r="N1558" s="2"/>
      <c r="T1558">
        <v>307</v>
      </c>
      <c r="U1558" s="2">
        <v>16802300</v>
      </c>
      <c r="V1558">
        <v>0.53027000000000002</v>
      </c>
      <c r="W1558">
        <v>0.90686999999999995</v>
      </c>
    </row>
    <row r="1559" spans="1:23" x14ac:dyDescent="0.25">
      <c r="A1559">
        <v>460800</v>
      </c>
      <c r="B1559" s="1"/>
      <c r="C1559" s="2">
        <f t="shared" si="150"/>
        <v>3.1969165092707767E-9</v>
      </c>
      <c r="D1559" s="2">
        <f t="shared" si="148"/>
        <v>1.7380925714730288E-4</v>
      </c>
      <c r="E1559" s="2">
        <f t="shared" si="151"/>
        <v>1.9845057050384318</v>
      </c>
      <c r="F1559" s="2">
        <f t="shared" si="152"/>
        <v>1.549429496156807E-2</v>
      </c>
      <c r="G1559" s="2">
        <f t="shared" si="153"/>
        <v>1.0940884431350572E-12</v>
      </c>
      <c r="H1559" s="2">
        <f t="shared" si="149"/>
        <v>3.2870098662338006E-10</v>
      </c>
      <c r="I1559">
        <v>1558</v>
      </c>
      <c r="N1559" s="2"/>
      <c r="T1559">
        <v>308</v>
      </c>
      <c r="U1559" s="2">
        <v>16813100</v>
      </c>
      <c r="V1559">
        <v>0.53027000000000002</v>
      </c>
      <c r="W1559">
        <v>0.90686999999999995</v>
      </c>
    </row>
    <row r="1560" spans="1:23" x14ac:dyDescent="0.25">
      <c r="A1560">
        <v>461100</v>
      </c>
      <c r="B1560" s="1"/>
      <c r="C1560" s="2">
        <f t="shared" si="150"/>
        <v>3.1937970592448151E-9</v>
      </c>
      <c r="D1560" s="2">
        <f t="shared" ref="D1560:D1623" si="154">EXP((-$B$15*$B$15)/(4*$B$11*A1560)-($B$14*$B$14*A1560)/(4*$B$11))</f>
        <v>1.7448795060229143E-4</v>
      </c>
      <c r="E1560" s="2">
        <f t="shared" si="151"/>
        <v>1.9844721081248973</v>
      </c>
      <c r="F1560" s="2">
        <f t="shared" si="152"/>
        <v>1.5527891875102688E-2</v>
      </c>
      <c r="G1560" s="2">
        <f t="shared" si="153"/>
        <v>1.0972514676874764E-12</v>
      </c>
      <c r="H1560" s="2">
        <f t="shared" ref="H1560:H1623" si="155">((G1560+G1561)/2)*(A1561-A1560)</f>
        <v>3.2965034217340239E-10</v>
      </c>
      <c r="I1560">
        <v>1559</v>
      </c>
      <c r="N1560" s="2"/>
      <c r="T1560">
        <v>309</v>
      </c>
      <c r="U1560" s="2">
        <v>16823900</v>
      </c>
      <c r="V1560">
        <v>0.53027000000000002</v>
      </c>
      <c r="W1560">
        <v>0.90686999999999995</v>
      </c>
    </row>
    <row r="1561" spans="1:23" x14ac:dyDescent="0.25">
      <c r="A1561">
        <v>461400</v>
      </c>
      <c r="B1561" s="1"/>
      <c r="C1561" s="2">
        <f t="shared" ref="C1561:C1624" si="156">A1561^-1.5</f>
        <v>3.1906826790219093E-9</v>
      </c>
      <c r="D1561" s="2">
        <f t="shared" si="154"/>
        <v>1.7516820876168905E-4</v>
      </c>
      <c r="E1561" s="2">
        <f t="shared" ref="E1561:E1624" si="157">_xlfn.ERFC.PRECISE(($B$17-$B$16)/(2*SQRT($B$12*A1561)))</f>
        <v>1.9844384799873256</v>
      </c>
      <c r="F1561" s="2">
        <f t="shared" ref="F1561:F1624" si="158">_xlfn.ERFC.PRECISE(($B$18-$B$16)/(2*SQRT($B$12*A1561)))</f>
        <v>1.5561520012674371E-2</v>
      </c>
      <c r="G1561" s="2">
        <f t="shared" ref="G1561:G1624" si="159">C1561*D1561*(E1561-F1561)</f>
        <v>1.1004174801352059E-12</v>
      </c>
      <c r="H1561" s="2">
        <f t="shared" si="155"/>
        <v>3.3060059193170218E-10</v>
      </c>
      <c r="I1561">
        <v>1560</v>
      </c>
      <c r="N1561" s="2"/>
      <c r="T1561">
        <v>310</v>
      </c>
      <c r="U1561" s="2">
        <v>16834800</v>
      </c>
      <c r="V1561">
        <v>0.53027000000000002</v>
      </c>
      <c r="W1561">
        <v>0.90686999999999995</v>
      </c>
    </row>
    <row r="1562" spans="1:23" x14ac:dyDescent="0.25">
      <c r="A1562">
        <v>461700</v>
      </c>
      <c r="B1562" s="1"/>
      <c r="C1562" s="2">
        <f t="shared" si="156"/>
        <v>3.1875733570742076E-9</v>
      </c>
      <c r="D1562" s="2">
        <f t="shared" si="154"/>
        <v>1.758500314026709E-4</v>
      </c>
      <c r="E1562" s="2">
        <f t="shared" si="157"/>
        <v>1.9844048206586893</v>
      </c>
      <c r="F1562" s="2">
        <f t="shared" si="158"/>
        <v>1.5595179341310666E-2</v>
      </c>
      <c r="G1562" s="2">
        <f t="shared" si="159"/>
        <v>1.1035864660761416E-12</v>
      </c>
      <c r="H1562" s="2">
        <f t="shared" si="155"/>
        <v>3.3155173157510301E-10</v>
      </c>
      <c r="I1562">
        <v>1561</v>
      </c>
      <c r="N1562" s="2"/>
      <c r="T1562">
        <v>311</v>
      </c>
      <c r="U1562" s="2">
        <v>16845600</v>
      </c>
      <c r="V1562">
        <v>0.53027000000000002</v>
      </c>
      <c r="W1562">
        <v>0.90686999999999995</v>
      </c>
    </row>
    <row r="1563" spans="1:23" x14ac:dyDescent="0.25">
      <c r="A1563">
        <v>462000</v>
      </c>
      <c r="B1563" s="1"/>
      <c r="C1563" s="2">
        <f t="shared" si="156"/>
        <v>3.1844690819074738E-9</v>
      </c>
      <c r="D1563" s="2">
        <f t="shared" si="154"/>
        <v>1.7653341829164892E-4</v>
      </c>
      <c r="E1563" s="2">
        <f t="shared" si="157"/>
        <v>1.9843711301719718</v>
      </c>
      <c r="F1563" s="2">
        <f t="shared" si="158"/>
        <v>1.5628869828028358E-2</v>
      </c>
      <c r="G1563" s="2">
        <f t="shared" si="159"/>
        <v>1.1067584110912118E-12</v>
      </c>
      <c r="H1563" s="2">
        <f t="shared" si="155"/>
        <v>3.3250375677537322E-10</v>
      </c>
      <c r="I1563">
        <v>1562</v>
      </c>
      <c r="N1563" s="2"/>
      <c r="T1563">
        <v>312</v>
      </c>
      <c r="U1563" s="2">
        <v>16848000</v>
      </c>
      <c r="V1563">
        <v>0.53027000000000002</v>
      </c>
      <c r="W1563">
        <v>0.90686999999999995</v>
      </c>
    </row>
    <row r="1564" spans="1:23" x14ac:dyDescent="0.25">
      <c r="A1564">
        <v>462300</v>
      </c>
      <c r="B1564" s="1"/>
      <c r="C1564" s="2">
        <f t="shared" si="156"/>
        <v>3.1813698420610473E-9</v>
      </c>
      <c r="D1564" s="2">
        <f t="shared" si="154"/>
        <v>1.7721836918428165E-4</v>
      </c>
      <c r="E1564" s="2">
        <f t="shared" si="157"/>
        <v>1.9843374085601664</v>
      </c>
      <c r="F1564" s="2">
        <f t="shared" si="158"/>
        <v>1.5662591439833722E-2</v>
      </c>
      <c r="G1564" s="2">
        <f t="shared" si="159"/>
        <v>1.1099333007446096E-12</v>
      </c>
      <c r="H1564" s="2">
        <f t="shared" si="155"/>
        <v>3.3345666319929226E-10</v>
      </c>
      <c r="I1564">
        <v>1563</v>
      </c>
      <c r="N1564" s="2"/>
    </row>
    <row r="1565" spans="1:23" x14ac:dyDescent="0.25">
      <c r="A1565">
        <v>462600</v>
      </c>
      <c r="B1565" s="1"/>
      <c r="C1565" s="2">
        <f t="shared" si="156"/>
        <v>3.1782756261077253E-9</v>
      </c>
      <c r="D1565" s="2">
        <f t="shared" si="154"/>
        <v>1.7790488382548469E-4</v>
      </c>
      <c r="E1565" s="2">
        <f t="shared" si="157"/>
        <v>1.9843036558562774</v>
      </c>
      <c r="F1565" s="2">
        <f t="shared" si="158"/>
        <v>1.5696344143722583E-2</v>
      </c>
      <c r="G1565" s="2">
        <f t="shared" si="159"/>
        <v>1.1131111205840054E-12</v>
      </c>
      <c r="H1565" s="2">
        <f t="shared" si="155"/>
        <v>3.3441044650871049E-10</v>
      </c>
      <c r="I1565">
        <v>1564</v>
      </c>
      <c r="N1565" s="2"/>
    </row>
    <row r="1566" spans="1:23" x14ac:dyDescent="0.25">
      <c r="A1566">
        <v>462900</v>
      </c>
      <c r="B1566" s="1"/>
      <c r="C1566" s="2">
        <f t="shared" si="156"/>
        <v>3.1751864226536246E-9</v>
      </c>
      <c r="D1566" s="2">
        <f t="shared" si="154"/>
        <v>1.7859296194943839E-4</v>
      </c>
      <c r="E1566" s="2">
        <f t="shared" si="157"/>
        <v>1.9842698720933194</v>
      </c>
      <c r="F1566" s="2">
        <f t="shared" si="158"/>
        <v>1.5730127906680619E-2</v>
      </c>
      <c r="G1566" s="2">
        <f t="shared" si="159"/>
        <v>1.1162918561407311E-12</v>
      </c>
      <c r="H1566" s="2">
        <f t="shared" si="155"/>
        <v>3.3536510236060802E-10</v>
      </c>
      <c r="I1566">
        <v>1565</v>
      </c>
      <c r="N1566" s="2"/>
    </row>
    <row r="1567" spans="1:23" x14ac:dyDescent="0.25">
      <c r="A1567">
        <v>463200</v>
      </c>
      <c r="B1567" s="1"/>
      <c r="C1567" s="2">
        <f t="shared" si="156"/>
        <v>3.1721022203380404E-9</v>
      </c>
      <c r="D1567" s="2">
        <f t="shared" si="154"/>
        <v>1.7928260327960022E-4</v>
      </c>
      <c r="E1567" s="2">
        <f t="shared" si="157"/>
        <v>1.9842360573043165</v>
      </c>
      <c r="F1567" s="2">
        <f t="shared" si="158"/>
        <v>1.5763942695683451E-2</v>
      </c>
      <c r="G1567" s="2">
        <f t="shared" si="159"/>
        <v>1.119475492929989E-12</v>
      </c>
      <c r="H1567" s="2">
        <f t="shared" si="155"/>
        <v>3.3632062640715755E-10</v>
      </c>
      <c r="I1567">
        <v>1566</v>
      </c>
      <c r="N1567" s="2"/>
    </row>
    <row r="1568" spans="1:23" x14ac:dyDescent="0.25">
      <c r="A1568">
        <v>463500</v>
      </c>
      <c r="B1568" s="1"/>
      <c r="C1568" s="2">
        <f t="shared" si="156"/>
        <v>3.1690230078333739E-9</v>
      </c>
      <c r="D1568" s="2">
        <f t="shared" si="154"/>
        <v>1.79973807528713E-4</v>
      </c>
      <c r="E1568" s="2">
        <f t="shared" si="157"/>
        <v>1.984202211522303</v>
      </c>
      <c r="F1568" s="2">
        <f t="shared" si="158"/>
        <v>1.5797788477696865E-2</v>
      </c>
      <c r="G1568" s="2">
        <f t="shared" si="159"/>
        <v>1.1226620164510612E-12</v>
      </c>
      <c r="H1568" s="2">
        <f t="shared" si="155"/>
        <v>3.3727701429578556E-10</v>
      </c>
      <c r="I1568">
        <v>1567</v>
      </c>
      <c r="N1568" s="2"/>
    </row>
    <row r="1569" spans="1:14" x14ac:dyDescent="0.25">
      <c r="A1569">
        <v>463800</v>
      </c>
      <c r="B1569" s="1"/>
      <c r="C1569" s="2">
        <f t="shared" si="156"/>
        <v>3.165948773844998E-9</v>
      </c>
      <c r="D1569" s="2">
        <f t="shared" si="154"/>
        <v>1.806665743988153E-4</v>
      </c>
      <c r="E1569" s="2">
        <f t="shared" si="157"/>
        <v>1.9841683347803232</v>
      </c>
      <c r="F1569" s="2">
        <f t="shared" si="158"/>
        <v>1.5831665219676928E-2</v>
      </c>
      <c r="G1569" s="2">
        <f t="shared" si="159"/>
        <v>1.1258514121875092E-12</v>
      </c>
      <c r="H1569" s="2">
        <f t="shared" si="155"/>
        <v>3.382342616692304E-10</v>
      </c>
      <c r="I1569">
        <v>1568</v>
      </c>
      <c r="N1569" s="2"/>
    </row>
    <row r="1570" spans="1:14" x14ac:dyDescent="0.25">
      <c r="A1570">
        <v>464100</v>
      </c>
      <c r="B1570" s="1"/>
      <c r="C1570" s="2">
        <f t="shared" si="156"/>
        <v>3.1628795071110802E-9</v>
      </c>
      <c r="D1570" s="2">
        <f t="shared" si="154"/>
        <v>1.8136090358125296E-4</v>
      </c>
      <c r="E1570" s="2">
        <f t="shared" si="157"/>
        <v>1.9841344271114298</v>
      </c>
      <c r="F1570" s="2">
        <f t="shared" si="158"/>
        <v>1.5865572888570264E-2</v>
      </c>
      <c r="G1570" s="2">
        <f t="shared" si="159"/>
        <v>1.1290436656073602E-12</v>
      </c>
      <c r="H1570" s="2">
        <f t="shared" si="155"/>
        <v>3.3919236416560636E-10</v>
      </c>
      <c r="I1570">
        <v>1569</v>
      </c>
      <c r="N1570" s="2"/>
    </row>
    <row r="1571" spans="1:14" x14ac:dyDescent="0.25">
      <c r="A1571">
        <v>464400</v>
      </c>
      <c r="B1571" s="1"/>
      <c r="C1571" s="2">
        <f t="shared" si="156"/>
        <v>3.1598151964026081E-9</v>
      </c>
      <c r="D1571" s="2">
        <f t="shared" si="154"/>
        <v>1.8205679475668729E-4</v>
      </c>
      <c r="E1571" s="2">
        <f t="shared" si="157"/>
        <v>1.9841004885486859</v>
      </c>
      <c r="F1571" s="2">
        <f t="shared" si="158"/>
        <v>1.589951145131413E-2</v>
      </c>
      <c r="G1571" s="2">
        <f t="shared" si="159"/>
        <v>1.1322387621633487E-12</v>
      </c>
      <c r="H1571" s="2">
        <f t="shared" si="155"/>
        <v>3.4015131741846402E-10</v>
      </c>
      <c r="I1571">
        <v>1570</v>
      </c>
      <c r="N1571" s="2"/>
    </row>
    <row r="1572" spans="1:14" x14ac:dyDescent="0.25">
      <c r="A1572">
        <v>464700</v>
      </c>
      <c r="B1572" s="1"/>
      <c r="C1572" s="2">
        <f t="shared" si="156"/>
        <v>3.1567558305231243E-9</v>
      </c>
      <c r="D1572" s="2">
        <f t="shared" si="154"/>
        <v>1.8275424759510781E-4</v>
      </c>
      <c r="E1572" s="2">
        <f t="shared" si="157"/>
        <v>1.9840665191251634</v>
      </c>
      <c r="F1572" s="2">
        <f t="shared" si="158"/>
        <v>1.593348087483662E-2</v>
      </c>
      <c r="G1572" s="2">
        <f t="shared" si="159"/>
        <v>1.1354366872930782E-12</v>
      </c>
      <c r="H1572" s="2">
        <f t="shared" si="155"/>
        <v>3.4111111705684754E-10</v>
      </c>
      <c r="I1572">
        <v>1571</v>
      </c>
      <c r="N1572" s="2"/>
    </row>
    <row r="1573" spans="1:14" x14ac:dyDescent="0.25">
      <c r="A1573">
        <v>465000</v>
      </c>
      <c r="B1573" s="1"/>
      <c r="C1573" s="2">
        <f t="shared" si="156"/>
        <v>3.1537013983086816E-9</v>
      </c>
      <c r="D1573" s="2">
        <f t="shared" si="154"/>
        <v>1.8345326175584154E-4</v>
      </c>
      <c r="E1573" s="2">
        <f t="shared" si="157"/>
        <v>1.9840325188739432</v>
      </c>
      <c r="F1573" s="2">
        <f t="shared" si="158"/>
        <v>1.5967481126056813E-2</v>
      </c>
      <c r="G1573" s="2">
        <f t="shared" si="159"/>
        <v>1.1386374264192388E-12</v>
      </c>
      <c r="H1573" s="2">
        <f t="shared" si="155"/>
        <v>3.4207175870535741E-10</v>
      </c>
      <c r="I1573">
        <v>1572</v>
      </c>
      <c r="N1573" s="2"/>
    </row>
    <row r="1574" spans="1:14" x14ac:dyDescent="0.25">
      <c r="A1574">
        <v>465300</v>
      </c>
      <c r="B1574" s="1"/>
      <c r="C1574" s="2">
        <f t="shared" si="156"/>
        <v>3.1506518886277177E-9</v>
      </c>
      <c r="D1574" s="2">
        <f t="shared" si="154"/>
        <v>1.8415383688756459E-4</v>
      </c>
      <c r="E1574" s="2">
        <f t="shared" si="157"/>
        <v>1.9839984878281149</v>
      </c>
      <c r="F1574" s="2">
        <f t="shared" si="158"/>
        <v>1.6001512171885085E-2</v>
      </c>
      <c r="G1574" s="2">
        <f t="shared" si="159"/>
        <v>1.141840964949811E-12</v>
      </c>
      <c r="H1574" s="2">
        <f t="shared" si="155"/>
        <v>3.4303323798421054E-10</v>
      </c>
      <c r="I1574">
        <v>1573</v>
      </c>
      <c r="N1574" s="2"/>
    </row>
    <row r="1575" spans="1:14" x14ac:dyDescent="0.25">
      <c r="A1575">
        <v>465600</v>
      </c>
      <c r="B1575" s="1"/>
      <c r="C1575" s="2">
        <f t="shared" si="156"/>
        <v>3.1476072903809545E-9</v>
      </c>
      <c r="D1575" s="2">
        <f t="shared" si="154"/>
        <v>1.8485597262831135E-4</v>
      </c>
      <c r="E1575" s="2">
        <f t="shared" si="157"/>
        <v>1.9839644260207769</v>
      </c>
      <c r="F1575" s="2">
        <f t="shared" si="158"/>
        <v>1.6035573979223016E-2</v>
      </c>
      <c r="G1575" s="2">
        <f t="shared" si="159"/>
        <v>1.1450472882782593E-12</v>
      </c>
      <c r="H1575" s="2">
        <f t="shared" si="155"/>
        <v>3.4399555050930077E-10</v>
      </c>
      <c r="I1575">
        <v>1574</v>
      </c>
      <c r="N1575" s="2"/>
    </row>
    <row r="1576" spans="1:14" x14ac:dyDescent="0.25">
      <c r="A1576">
        <v>465900</v>
      </c>
      <c r="B1576" s="1"/>
      <c r="C1576" s="2">
        <f t="shared" si="156"/>
        <v>3.1445675925012716E-9</v>
      </c>
      <c r="D1576" s="2">
        <f t="shared" si="154"/>
        <v>1.8555966860548794E-4</v>
      </c>
      <c r="E1576" s="2">
        <f t="shared" si="157"/>
        <v>1.9839303334850362</v>
      </c>
      <c r="F1576" s="2">
        <f t="shared" si="158"/>
        <v>1.6069666514963835E-2</v>
      </c>
      <c r="G1576" s="2">
        <f t="shared" si="159"/>
        <v>1.1482563817837459E-12</v>
      </c>
      <c r="H1576" s="2">
        <f t="shared" si="155"/>
        <v>3.4495869189225855E-10</v>
      </c>
      <c r="I1576">
        <v>1575</v>
      </c>
      <c r="N1576" s="2"/>
    </row>
    <row r="1577" spans="1:14" x14ac:dyDescent="0.25">
      <c r="A1577">
        <v>466200</v>
      </c>
      <c r="B1577" s="1"/>
      <c r="C1577" s="2">
        <f t="shared" si="156"/>
        <v>3.141532783953573E-9</v>
      </c>
      <c r="D1577" s="2">
        <f t="shared" si="154"/>
        <v>1.8626492443588172E-4</v>
      </c>
      <c r="E1577" s="2">
        <f t="shared" si="157"/>
        <v>1.9838962102540076</v>
      </c>
      <c r="F1577" s="2">
        <f t="shared" si="158"/>
        <v>1.6103789745992372E-2</v>
      </c>
      <c r="G1577" s="2">
        <f t="shared" si="159"/>
        <v>1.151468230831311E-12</v>
      </c>
      <c r="H1577" s="2">
        <f t="shared" si="155"/>
        <v>3.4592265774050967E-10</v>
      </c>
      <c r="I1577">
        <v>1576</v>
      </c>
      <c r="N1577" s="2"/>
    </row>
    <row r="1578" spans="1:14" x14ac:dyDescent="0.25">
      <c r="A1578">
        <v>466500</v>
      </c>
      <c r="B1578" s="1"/>
      <c r="C1578" s="2">
        <f t="shared" si="156"/>
        <v>3.1385028537347088E-9</v>
      </c>
      <c r="D1578" s="2">
        <f t="shared" si="154"/>
        <v>1.8697173972567261E-4</v>
      </c>
      <c r="E1578" s="2">
        <f t="shared" si="157"/>
        <v>1.9838620563608147</v>
      </c>
      <c r="F1578" s="2">
        <f t="shared" si="158"/>
        <v>1.6137943639185408E-2</v>
      </c>
      <c r="G1578" s="2">
        <f t="shared" si="159"/>
        <v>1.1546828207720869E-12</v>
      </c>
      <c r="H1578" s="2">
        <f t="shared" si="155"/>
        <v>3.4688744365733565E-10</v>
      </c>
      <c r="I1578">
        <v>1577</v>
      </c>
      <c r="N1578" s="2"/>
    </row>
    <row r="1579" spans="1:14" x14ac:dyDescent="0.25">
      <c r="A1579">
        <v>466800</v>
      </c>
      <c r="B1579" s="1"/>
      <c r="C1579" s="2">
        <f t="shared" si="156"/>
        <v>3.1354777908733194E-9</v>
      </c>
      <c r="D1579" s="2">
        <f t="shared" si="154"/>
        <v>1.87680114070445E-4</v>
      </c>
      <c r="E1579" s="2">
        <f t="shared" si="157"/>
        <v>1.9838278718385882</v>
      </c>
      <c r="F1579" s="2">
        <f t="shared" si="158"/>
        <v>1.6172128161411687E-2</v>
      </c>
      <c r="G1579" s="2">
        <f t="shared" si="159"/>
        <v>1.1579001369434842E-12</v>
      </c>
      <c r="H1579" s="2">
        <f t="shared" si="155"/>
        <v>3.4785304524193519E-10</v>
      </c>
      <c r="I1579">
        <v>1578</v>
      </c>
      <c r="N1579" s="2"/>
    </row>
    <row r="1580" spans="1:14" x14ac:dyDescent="0.25">
      <c r="A1580">
        <v>467100</v>
      </c>
      <c r="B1580" s="1"/>
      <c r="C1580" s="2">
        <f t="shared" si="156"/>
        <v>3.1324575844297889E-9</v>
      </c>
      <c r="D1580" s="2">
        <f t="shared" si="154"/>
        <v>1.8839004705519929E-4</v>
      </c>
      <c r="E1580" s="2">
        <f t="shared" si="157"/>
        <v>1.9837936567204679</v>
      </c>
      <c r="F1580" s="2">
        <f t="shared" si="158"/>
        <v>1.620634327953217E-2</v>
      </c>
      <c r="G1580" s="2">
        <f t="shared" si="159"/>
        <v>1.1611201646694172E-12</v>
      </c>
      <c r="H1580" s="2">
        <f t="shared" si="155"/>
        <v>3.488194580894822E-10</v>
      </c>
      <c r="I1580">
        <v>1579</v>
      </c>
      <c r="N1580" s="2"/>
    </row>
    <row r="1581" spans="1:14" x14ac:dyDescent="0.25">
      <c r="A1581">
        <v>467400</v>
      </c>
      <c r="B1581" s="1"/>
      <c r="C1581" s="2">
        <f t="shared" si="156"/>
        <v>3.1294422234960609E-9</v>
      </c>
      <c r="D1581" s="2">
        <f t="shared" si="154"/>
        <v>1.8910153825436226E-4</v>
      </c>
      <c r="E1581" s="2">
        <f t="shared" si="157"/>
        <v>1.9837594110395997</v>
      </c>
      <c r="F1581" s="2">
        <f t="shared" si="158"/>
        <v>1.624058896040018E-2</v>
      </c>
      <c r="G1581" s="2">
        <f t="shared" si="159"/>
        <v>1.164342889260464E-12</v>
      </c>
      <c r="H1581" s="2">
        <f t="shared" si="155"/>
        <v>3.4978667779118539E-10</v>
      </c>
      <c r="I1581">
        <v>1580</v>
      </c>
      <c r="N1581" s="2"/>
    </row>
    <row r="1582" spans="1:14" x14ac:dyDescent="0.25">
      <c r="A1582">
        <v>467700</v>
      </c>
      <c r="B1582" s="1"/>
      <c r="C1582" s="2">
        <f t="shared" si="156"/>
        <v>3.126431697195591E-9</v>
      </c>
      <c r="D1582" s="2">
        <f t="shared" si="154"/>
        <v>1.8981458723180074E-4</v>
      </c>
      <c r="E1582" s="2">
        <f t="shared" si="157"/>
        <v>1.9837251348291385</v>
      </c>
      <c r="F1582" s="2">
        <f t="shared" si="158"/>
        <v>1.6274865170861602E-2</v>
      </c>
      <c r="G1582" s="2">
        <f t="shared" si="159"/>
        <v>1.1675682960141055E-12</v>
      </c>
      <c r="H1582" s="2">
        <f t="shared" si="155"/>
        <v>3.5075469993434735E-10</v>
      </c>
      <c r="I1582">
        <v>1581</v>
      </c>
      <c r="N1582" s="2"/>
    </row>
    <row r="1583" spans="1:14" x14ac:dyDescent="0.25">
      <c r="A1583">
        <v>468000</v>
      </c>
      <c r="B1583" s="1"/>
      <c r="C1583" s="2">
        <f t="shared" si="156"/>
        <v>3.1234259946831492E-9</v>
      </c>
      <c r="D1583" s="2">
        <f t="shared" si="154"/>
        <v>1.905291935408319E-4</v>
      </c>
      <c r="E1583" s="2">
        <f t="shared" si="157"/>
        <v>1.983690828122245</v>
      </c>
      <c r="F1583" s="2">
        <f t="shared" si="158"/>
        <v>1.630917187775497E-2</v>
      </c>
      <c r="G1583" s="2">
        <f t="shared" si="159"/>
        <v>1.1707963702148768E-12</v>
      </c>
      <c r="H1583" s="2">
        <f t="shared" si="155"/>
        <v>3.5172352010242369E-10</v>
      </c>
      <c r="I1583">
        <v>1582</v>
      </c>
      <c r="N1583" s="2"/>
    </row>
    <row r="1584" spans="1:14" x14ac:dyDescent="0.25">
      <c r="A1584">
        <v>468300</v>
      </c>
      <c r="B1584" s="1"/>
      <c r="C1584" s="2">
        <f t="shared" si="156"/>
        <v>3.1204251051448225E-9</v>
      </c>
      <c r="D1584" s="2">
        <f t="shared" si="154"/>
        <v>1.9124535672423594E-4</v>
      </c>
      <c r="E1584" s="2">
        <f t="shared" si="157"/>
        <v>1.9836564909520882</v>
      </c>
      <c r="F1584" s="2">
        <f t="shared" si="158"/>
        <v>1.6343509047911726E-2</v>
      </c>
      <c r="G1584" s="2">
        <f t="shared" si="159"/>
        <v>1.1740270971346146E-12</v>
      </c>
      <c r="H1584" s="2">
        <f t="shared" si="155"/>
        <v>3.5269313387508566E-10</v>
      </c>
      <c r="I1584">
        <v>1583</v>
      </c>
      <c r="N1584" s="2"/>
    </row>
    <row r="1585" spans="1:14" x14ac:dyDescent="0.25">
      <c r="A1585">
        <v>468600</v>
      </c>
      <c r="B1585" s="1"/>
      <c r="C1585" s="2">
        <f t="shared" si="156"/>
        <v>3.1174290177978267E-9</v>
      </c>
      <c r="D1585" s="2">
        <f t="shared" si="154"/>
        <v>1.9196307631426824E-4</v>
      </c>
      <c r="E1585" s="2">
        <f t="shared" si="157"/>
        <v>1.9836221233518436</v>
      </c>
      <c r="F1585" s="2">
        <f t="shared" si="158"/>
        <v>1.6377876648156275E-2</v>
      </c>
      <c r="G1585" s="2">
        <f t="shared" si="159"/>
        <v>1.1772604620326232E-12</v>
      </c>
      <c r="H1585" s="2">
        <f t="shared" si="155"/>
        <v>3.5366353682827355E-10</v>
      </c>
      <c r="I1585">
        <v>1584</v>
      </c>
      <c r="N1585" s="2"/>
    </row>
    <row r="1586" spans="1:14" x14ac:dyDescent="0.25">
      <c r="A1586">
        <v>468900</v>
      </c>
      <c r="B1586" s="1"/>
      <c r="C1586" s="2">
        <f t="shared" si="156"/>
        <v>3.1144377218904001E-9</v>
      </c>
      <c r="D1586" s="2">
        <f t="shared" si="154"/>
        <v>1.9268235183267059E-4</v>
      </c>
      <c r="E1586" s="2">
        <f t="shared" si="157"/>
        <v>1.9835877253546936</v>
      </c>
      <c r="F1586" s="2">
        <f t="shared" si="158"/>
        <v>1.6412274645306285E-2</v>
      </c>
      <c r="G1586" s="2">
        <f t="shared" si="159"/>
        <v>1.180496450155867E-12</v>
      </c>
      <c r="H1586" s="2">
        <f t="shared" si="155"/>
        <v>3.5463472453425932E-10</v>
      </c>
      <c r="I1586">
        <v>1585</v>
      </c>
      <c r="N1586" s="2"/>
    </row>
    <row r="1587" spans="1:14" x14ac:dyDescent="0.25">
      <c r="A1587">
        <v>469200</v>
      </c>
      <c r="B1587" s="1"/>
      <c r="C1587" s="2">
        <f t="shared" si="156"/>
        <v>3.1114512067017499E-9</v>
      </c>
      <c r="D1587" s="2">
        <f t="shared" si="154"/>
        <v>1.9340318279068445E-4</v>
      </c>
      <c r="E1587" s="2">
        <f t="shared" si="157"/>
        <v>1.9835532969938272</v>
      </c>
      <c r="F1587" s="2">
        <f t="shared" si="158"/>
        <v>1.6446703006172705E-2</v>
      </c>
      <c r="G1587" s="2">
        <f t="shared" si="159"/>
        <v>1.183735046739195E-12</v>
      </c>
      <c r="H1587" s="2">
        <f t="shared" si="155"/>
        <v>3.5560669256170418E-10</v>
      </c>
      <c r="I1587">
        <v>1586</v>
      </c>
      <c r="N1587" s="2"/>
    </row>
    <row r="1588" spans="1:14" x14ac:dyDescent="0.25">
      <c r="A1588">
        <v>469500</v>
      </c>
      <c r="B1588" s="1"/>
      <c r="C1588" s="2">
        <f t="shared" si="156"/>
        <v>3.1084694615418541E-9</v>
      </c>
      <c r="D1588" s="2">
        <f t="shared" si="154"/>
        <v>1.9412556868906322E-4</v>
      </c>
      <c r="E1588" s="2">
        <f t="shared" si="157"/>
        <v>1.98351883830244</v>
      </c>
      <c r="F1588" s="2">
        <f t="shared" si="158"/>
        <v>1.6481161697560059E-2</v>
      </c>
      <c r="G1588" s="2">
        <f t="shared" si="159"/>
        <v>1.1869762370054996E-12</v>
      </c>
      <c r="H1588" s="2">
        <f t="shared" si="155"/>
        <v>3.5657943647571672E-10</v>
      </c>
      <c r="I1588">
        <v>1587</v>
      </c>
      <c r="N1588" s="2"/>
    </row>
    <row r="1589" spans="1:14" x14ac:dyDescent="0.25">
      <c r="A1589">
        <v>469800</v>
      </c>
      <c r="B1589" s="1"/>
      <c r="C1589" s="2">
        <f t="shared" si="156"/>
        <v>3.1054924757514441E-9</v>
      </c>
      <c r="D1589" s="2">
        <f t="shared" si="154"/>
        <v>1.9484950901808441E-4</v>
      </c>
      <c r="E1589" s="2">
        <f t="shared" si="157"/>
        <v>1.9834843493137335</v>
      </c>
      <c r="F1589" s="2">
        <f t="shared" si="158"/>
        <v>1.6515650686266505E-2</v>
      </c>
      <c r="G1589" s="2">
        <f t="shared" si="159"/>
        <v>1.1902200061659454E-12</v>
      </c>
      <c r="H1589" s="2">
        <f t="shared" si="155"/>
        <v>3.5755295183791393E-10</v>
      </c>
      <c r="I1589">
        <v>1588</v>
      </c>
      <c r="N1589" s="2"/>
    </row>
    <row r="1590" spans="1:14" x14ac:dyDescent="0.25">
      <c r="A1590">
        <v>470100</v>
      </c>
      <c r="B1590" s="1"/>
      <c r="C1590" s="2">
        <f t="shared" si="156"/>
        <v>3.1025202387018442E-9</v>
      </c>
      <c r="D1590" s="2">
        <f t="shared" si="154"/>
        <v>1.9557500325756278E-4</v>
      </c>
      <c r="E1590" s="2">
        <f t="shared" si="157"/>
        <v>1.983449830060916</v>
      </c>
      <c r="F1590" s="2">
        <f t="shared" si="158"/>
        <v>1.6550169939084061E-2</v>
      </c>
      <c r="G1590" s="2">
        <f t="shared" si="159"/>
        <v>1.1934663394201476E-12</v>
      </c>
      <c r="H1590" s="2">
        <f t="shared" si="155"/>
        <v>3.5852723420647761E-10</v>
      </c>
      <c r="I1590">
        <v>1589</v>
      </c>
      <c r="N1590" s="2"/>
    </row>
    <row r="1591" spans="1:14" x14ac:dyDescent="0.25">
      <c r="A1591">
        <v>470400</v>
      </c>
      <c r="B1591" s="1"/>
      <c r="C1591" s="2">
        <f t="shared" si="156"/>
        <v>3.0995527397948728E-9</v>
      </c>
      <c r="D1591" s="2">
        <f t="shared" si="154"/>
        <v>1.9630205087686322E-4</v>
      </c>
      <c r="E1591" s="2">
        <f t="shared" si="157"/>
        <v>1.9834152805772014</v>
      </c>
      <c r="F1591" s="2">
        <f t="shared" si="158"/>
        <v>1.65847194227987E-2</v>
      </c>
      <c r="G1591" s="2">
        <f t="shared" si="159"/>
        <v>1.1967152219563698E-12</v>
      </c>
      <c r="H1591" s="2">
        <f t="shared" si="155"/>
        <v>3.5950227913621362E-10</v>
      </c>
      <c r="I1591">
        <v>1590</v>
      </c>
      <c r="N1591" s="2"/>
    </row>
    <row r="1592" spans="1:14" x14ac:dyDescent="0.25">
      <c r="A1592">
        <v>470700</v>
      </c>
      <c r="B1592" s="1"/>
      <c r="C1592" s="2">
        <f t="shared" si="156"/>
        <v>3.0965899684627614E-9</v>
      </c>
      <c r="D1592" s="2">
        <f t="shared" si="154"/>
        <v>1.9703065133491233E-4</v>
      </c>
      <c r="E1592" s="2">
        <f t="shared" si="157"/>
        <v>1.9833807008958093</v>
      </c>
      <c r="F1592" s="2">
        <f t="shared" si="158"/>
        <v>1.6619299104190601E-2</v>
      </c>
      <c r="G1592" s="2">
        <f t="shared" si="159"/>
        <v>1.1999666389517206E-12</v>
      </c>
      <c r="H1592" s="2">
        <f t="shared" si="155"/>
        <v>3.6047808217860835E-10</v>
      </c>
      <c r="I1592">
        <v>1591</v>
      </c>
      <c r="N1592" s="2"/>
    </row>
    <row r="1593" spans="1:14" x14ac:dyDescent="0.25">
      <c r="A1593">
        <v>471000</v>
      </c>
      <c r="B1593" s="1"/>
      <c r="C1593" s="2">
        <f t="shared" si="156"/>
        <v>3.0936319141679805E-9</v>
      </c>
      <c r="D1593" s="2">
        <f t="shared" si="154"/>
        <v>1.9776080408021349E-4</v>
      </c>
      <c r="E1593" s="2">
        <f t="shared" si="157"/>
        <v>1.9833460910499658</v>
      </c>
      <c r="F1593" s="2">
        <f t="shared" si="158"/>
        <v>1.665390895003422E-2</v>
      </c>
      <c r="G1593" s="2">
        <f t="shared" si="159"/>
        <v>1.203220575572335E-12</v>
      </c>
      <c r="H1593" s="2">
        <f t="shared" si="155"/>
        <v>3.6145463888188835E-10</v>
      </c>
      <c r="I1593">
        <v>1592</v>
      </c>
      <c r="N1593" s="2"/>
    </row>
    <row r="1594" spans="1:14" x14ac:dyDescent="0.25">
      <c r="A1594">
        <v>471300</v>
      </c>
      <c r="B1594" s="1"/>
      <c r="C1594" s="2">
        <f t="shared" si="156"/>
        <v>3.0906785664032354E-9</v>
      </c>
      <c r="D1594" s="2">
        <f t="shared" si="154"/>
        <v>1.9849250855085722E-4</v>
      </c>
      <c r="E1594" s="2">
        <f t="shared" si="157"/>
        <v>1.9833114510729015</v>
      </c>
      <c r="F1594" s="2">
        <f t="shared" si="158"/>
        <v>1.6688548927098538E-2</v>
      </c>
      <c r="G1594" s="2">
        <f t="shared" si="159"/>
        <v>1.2064770169735874E-12</v>
      </c>
      <c r="H1594" s="2">
        <f t="shared" si="155"/>
        <v>3.6243194479107784E-10</v>
      </c>
      <c r="I1594">
        <v>1593</v>
      </c>
      <c r="N1594" s="2"/>
    </row>
    <row r="1595" spans="1:14" x14ac:dyDescent="0.25">
      <c r="A1595">
        <v>471600</v>
      </c>
      <c r="B1595" s="1"/>
      <c r="C1595" s="2">
        <f t="shared" si="156"/>
        <v>3.0877299146912501E-9</v>
      </c>
      <c r="D1595" s="2">
        <f t="shared" si="154"/>
        <v>1.992257641745374E-4</v>
      </c>
      <c r="E1595" s="2">
        <f t="shared" si="157"/>
        <v>1.9832767809978529</v>
      </c>
      <c r="F1595" s="2">
        <f t="shared" si="158"/>
        <v>1.6723219002147103E-2</v>
      </c>
      <c r="G1595" s="2">
        <f t="shared" si="159"/>
        <v>1.2097359483002647E-12</v>
      </c>
      <c r="H1595" s="2">
        <f t="shared" si="155"/>
        <v>3.6340999544805811E-10</v>
      </c>
      <c r="I1595">
        <v>1594</v>
      </c>
      <c r="N1595" s="2"/>
    </row>
    <row r="1596" spans="1:14" x14ac:dyDescent="0.25">
      <c r="A1596">
        <v>471900</v>
      </c>
      <c r="B1596" s="1"/>
      <c r="C1596" s="2">
        <f t="shared" si="156"/>
        <v>3.0847859485847833E-9</v>
      </c>
      <c r="D1596" s="2">
        <f t="shared" si="154"/>
        <v>1.9996057036856244E-4</v>
      </c>
      <c r="E1596" s="2">
        <f t="shared" si="157"/>
        <v>1.9832420808580618</v>
      </c>
      <c r="F1596" s="2">
        <f t="shared" si="158"/>
        <v>1.6757919141938287E-2</v>
      </c>
      <c r="G1596" s="2">
        <f t="shared" si="159"/>
        <v>1.2129973546867897E-12</v>
      </c>
      <c r="H1596" s="2">
        <f t="shared" si="155"/>
        <v>3.6438878639162269E-10</v>
      </c>
      <c r="I1596">
        <v>1595</v>
      </c>
      <c r="N1596" s="2"/>
    </row>
    <row r="1597" spans="1:14" x14ac:dyDescent="0.25">
      <c r="A1597">
        <v>472200</v>
      </c>
      <c r="B1597" s="1"/>
      <c r="C1597" s="2">
        <f t="shared" si="156"/>
        <v>3.0818466576663718E-9</v>
      </c>
      <c r="D1597" s="2">
        <f t="shared" si="154"/>
        <v>2.0069692653986988E-4</v>
      </c>
      <c r="E1597" s="2">
        <f t="shared" si="157"/>
        <v>1.9832073506867747</v>
      </c>
      <c r="F1597" s="2">
        <f t="shared" si="158"/>
        <v>1.6792649313225393E-2</v>
      </c>
      <c r="G1597" s="2">
        <f t="shared" si="159"/>
        <v>1.2162612212573616E-12</v>
      </c>
      <c r="H1597" s="2">
        <f t="shared" si="155"/>
        <v>3.6536831315753609E-10</v>
      </c>
      <c r="I1597">
        <v>1596</v>
      </c>
      <c r="N1597" s="2"/>
    </row>
    <row r="1598" spans="1:14" x14ac:dyDescent="0.25">
      <c r="A1598">
        <v>472500</v>
      </c>
      <c r="B1598" s="1"/>
      <c r="C1598" s="2">
        <f t="shared" si="156"/>
        <v>3.0789120315484029E-9</v>
      </c>
      <c r="D1598" s="2">
        <f t="shared" si="154"/>
        <v>2.0143483208503912E-4</v>
      </c>
      <c r="E1598" s="2">
        <f t="shared" si="157"/>
        <v>1.9831725905172433</v>
      </c>
      <c r="F1598" s="2">
        <f t="shared" si="158"/>
        <v>1.6827409482756846E-2</v>
      </c>
      <c r="G1598" s="2">
        <f t="shared" si="159"/>
        <v>1.2195275331262126E-12</v>
      </c>
      <c r="H1598" s="2">
        <f t="shared" si="155"/>
        <v>3.663485712785914E-10</v>
      </c>
      <c r="I1598">
        <v>1597</v>
      </c>
      <c r="N1598" s="2"/>
    </row>
    <row r="1599" spans="1:14" x14ac:dyDescent="0.25">
      <c r="A1599">
        <v>472800</v>
      </c>
      <c r="B1599" s="1"/>
      <c r="C1599" s="2">
        <f t="shared" si="156"/>
        <v>3.0759820598728334E-9</v>
      </c>
      <c r="D1599" s="2">
        <f t="shared" si="154"/>
        <v>2.0217428639030509E-4</v>
      </c>
      <c r="E1599" s="2">
        <f t="shared" si="157"/>
        <v>1.9831378003827238</v>
      </c>
      <c r="F1599" s="2">
        <f t="shared" si="158"/>
        <v>1.686219961727628E-2</v>
      </c>
      <c r="G1599" s="2">
        <f t="shared" si="159"/>
        <v>1.2227962753977302E-12</v>
      </c>
      <c r="H1599" s="2">
        <f t="shared" si="155"/>
        <v>3.6732955628466706E-10</v>
      </c>
      <c r="I1599">
        <v>1598</v>
      </c>
      <c r="N1599" s="2"/>
    </row>
    <row r="1600" spans="1:14" x14ac:dyDescent="0.25">
      <c r="A1600">
        <v>473100</v>
      </c>
      <c r="B1600" s="1"/>
      <c r="C1600" s="2">
        <f t="shared" si="156"/>
        <v>3.0730567323112417E-9</v>
      </c>
      <c r="D1600" s="2">
        <f t="shared" si="154"/>
        <v>2.0291528883157337E-4</v>
      </c>
      <c r="E1600" s="2">
        <f t="shared" si="157"/>
        <v>1.9831029803164772</v>
      </c>
      <c r="F1600" s="2">
        <f t="shared" si="158"/>
        <v>1.6897019683522804E-2</v>
      </c>
      <c r="G1600" s="2">
        <f t="shared" si="159"/>
        <v>1.2260674331667168E-12</v>
      </c>
      <c r="H1600" s="2">
        <f t="shared" si="155"/>
        <v>3.6831126370278651E-10</v>
      </c>
      <c r="I1600">
        <v>1599</v>
      </c>
      <c r="N1600" s="2"/>
    </row>
    <row r="1601" spans="1:14" x14ac:dyDescent="0.25">
      <c r="A1601">
        <v>473400</v>
      </c>
      <c r="B1601" s="1"/>
      <c r="C1601" s="2">
        <f t="shared" si="156"/>
        <v>3.0701360385646155E-9</v>
      </c>
      <c r="D1601" s="2">
        <f t="shared" si="154"/>
        <v>2.0365783877443217E-4</v>
      </c>
      <c r="E1601" s="2">
        <f t="shared" si="157"/>
        <v>1.983068130351769</v>
      </c>
      <c r="F1601" s="2">
        <f t="shared" si="158"/>
        <v>1.693186964823103E-2</v>
      </c>
      <c r="G1601" s="2">
        <f t="shared" si="159"/>
        <v>1.2293409915185265E-12</v>
      </c>
      <c r="H1601" s="2">
        <f t="shared" si="155"/>
        <v>3.692936890571717E-10</v>
      </c>
      <c r="I1601">
        <v>1600</v>
      </c>
      <c r="N1601" s="2"/>
    </row>
    <row r="1602" spans="1:14" x14ac:dyDescent="0.25">
      <c r="A1602">
        <v>473700</v>
      </c>
      <c r="B1602" s="1"/>
      <c r="C1602" s="2">
        <f t="shared" si="156"/>
        <v>3.0672199683633154E-9</v>
      </c>
      <c r="D1602" s="2">
        <f t="shared" si="154"/>
        <v>2.0440193557416702E-4</v>
      </c>
      <c r="E1602" s="2">
        <f t="shared" si="157"/>
        <v>1.9830332505218686</v>
      </c>
      <c r="F1602" s="2">
        <f t="shared" si="158"/>
        <v>1.6966749478131329E-2</v>
      </c>
      <c r="G1602" s="2">
        <f t="shared" si="159"/>
        <v>1.2326169355292851E-12</v>
      </c>
      <c r="H1602" s="2">
        <f t="shared" si="155"/>
        <v>3.7027682786930194E-10</v>
      </c>
      <c r="I1602">
        <v>1601</v>
      </c>
      <c r="N1602" s="2"/>
    </row>
    <row r="1603" spans="1:14" x14ac:dyDescent="0.25">
      <c r="A1603">
        <v>474000</v>
      </c>
      <c r="B1603" s="1"/>
      <c r="C1603" s="2">
        <f t="shared" si="156"/>
        <v>3.0643085114669071E-9</v>
      </c>
      <c r="D1603" s="2">
        <f t="shared" si="154"/>
        <v>2.05147578575776E-4</v>
      </c>
      <c r="E1603" s="2">
        <f t="shared" si="157"/>
        <v>1.98299834086005</v>
      </c>
      <c r="F1603" s="2">
        <f t="shared" si="158"/>
        <v>1.7001659139949894E-2</v>
      </c>
      <c r="G1603" s="2">
        <f t="shared" si="159"/>
        <v>1.2358952502660612E-12</v>
      </c>
      <c r="H1603" s="2">
        <f t="shared" si="155"/>
        <v>3.7126067565797092E-10</v>
      </c>
      <c r="I1603">
        <v>1602</v>
      </c>
      <c r="N1603" s="2"/>
    </row>
    <row r="1604" spans="1:14" x14ac:dyDescent="0.25">
      <c r="A1604">
        <v>474300</v>
      </c>
      <c r="B1604" s="1"/>
      <c r="C1604" s="2">
        <f t="shared" si="156"/>
        <v>3.0614016576641492E-9</v>
      </c>
      <c r="D1604" s="2">
        <f t="shared" si="154"/>
        <v>2.0589476711398188E-4</v>
      </c>
      <c r="E1604" s="2">
        <f t="shared" si="157"/>
        <v>1.9829634013995909</v>
      </c>
      <c r="F1604" s="2">
        <f t="shared" si="158"/>
        <v>1.7036598600409021E-2</v>
      </c>
      <c r="G1604" s="2">
        <f t="shared" si="159"/>
        <v>1.2391759207870781E-12</v>
      </c>
      <c r="H1604" s="2">
        <f t="shared" si="155"/>
        <v>3.7224522793934299E-10</v>
      </c>
      <c r="I1604">
        <v>1603</v>
      </c>
      <c r="N1604" s="2"/>
    </row>
    <row r="1605" spans="1:14" x14ac:dyDescent="0.25">
      <c r="A1605">
        <v>474600</v>
      </c>
      <c r="B1605" s="1"/>
      <c r="C1605" s="2">
        <f t="shared" si="156"/>
        <v>3.0584993967728011E-9</v>
      </c>
      <c r="D1605" s="2">
        <f t="shared" si="154"/>
        <v>2.0664350051324766E-4</v>
      </c>
      <c r="E1605" s="2">
        <f t="shared" si="157"/>
        <v>1.9829284321737728</v>
      </c>
      <c r="F1605" s="2">
        <f t="shared" si="158"/>
        <v>1.7071567826227124E-2</v>
      </c>
      <c r="G1605" s="2">
        <f t="shared" si="159"/>
        <v>1.2424589321418753E-12</v>
      </c>
      <c r="H1605" s="2">
        <f t="shared" si="155"/>
        <v>3.732304802270092E-10</v>
      </c>
      <c r="I1605">
        <v>1604</v>
      </c>
      <c r="N1605" s="2"/>
    </row>
    <row r="1606" spans="1:14" x14ac:dyDescent="0.25">
      <c r="A1606">
        <v>474900</v>
      </c>
      <c r="B1606" s="1"/>
      <c r="C1606" s="2">
        <f t="shared" si="156"/>
        <v>3.0556017186395818E-9</v>
      </c>
      <c r="D1606" s="2">
        <f t="shared" si="154"/>
        <v>2.07393778087791E-4</v>
      </c>
      <c r="E1606" s="2">
        <f t="shared" si="157"/>
        <v>1.9828934332158812</v>
      </c>
      <c r="F1606" s="2">
        <f t="shared" si="158"/>
        <v>1.7106566784118912E-2</v>
      </c>
      <c r="G1606" s="2">
        <f t="shared" si="159"/>
        <v>1.2457442693715195E-12</v>
      </c>
      <c r="H1606" s="2">
        <f t="shared" si="155"/>
        <v>3.7421642803204514E-10</v>
      </c>
      <c r="I1606">
        <v>1605</v>
      </c>
      <c r="N1606" s="2"/>
    </row>
    <row r="1607" spans="1:14" x14ac:dyDescent="0.25">
      <c r="A1607">
        <v>475200</v>
      </c>
      <c r="B1607" s="1"/>
      <c r="C1607" s="2">
        <f t="shared" si="156"/>
        <v>3.0527086131400447E-9</v>
      </c>
      <c r="D1607" s="2">
        <f t="shared" si="154"/>
        <v>2.0814559914159842E-4</v>
      </c>
      <c r="E1607" s="2">
        <f t="shared" si="157"/>
        <v>1.9828584045592044</v>
      </c>
      <c r="F1607" s="2">
        <f t="shared" si="158"/>
        <v>1.7141595440795621E-2</v>
      </c>
      <c r="G1607" s="2">
        <f t="shared" si="159"/>
        <v>1.2490319175087812E-12</v>
      </c>
      <c r="H1607" s="2">
        <f t="shared" si="155"/>
        <v>3.7520306686306511E-10</v>
      </c>
      <c r="I1607">
        <v>1606</v>
      </c>
      <c r="N1607" s="2"/>
    </row>
    <row r="1608" spans="1:14" x14ac:dyDescent="0.25">
      <c r="A1608">
        <v>475500</v>
      </c>
      <c r="B1608" s="1"/>
      <c r="C1608" s="2">
        <f t="shared" si="156"/>
        <v>3.0498200701784773E-9</v>
      </c>
      <c r="D1608" s="2">
        <f t="shared" si="154"/>
        <v>2.0889896296843921E-4</v>
      </c>
      <c r="E1608" s="2">
        <f t="shared" si="157"/>
        <v>1.9828233462370348</v>
      </c>
      <c r="F1608" s="2">
        <f t="shared" si="158"/>
        <v>1.7176653762965136E-2</v>
      </c>
      <c r="G1608" s="2">
        <f t="shared" si="159"/>
        <v>1.2523218615783196E-12</v>
      </c>
      <c r="H1608" s="2">
        <f t="shared" si="155"/>
        <v>3.7619039222628176E-10</v>
      </c>
      <c r="I1608">
        <v>1607</v>
      </c>
      <c r="N1608" s="2"/>
    </row>
    <row r="1609" spans="1:14" x14ac:dyDescent="0.25">
      <c r="A1609">
        <v>475800</v>
      </c>
      <c r="B1609" s="1"/>
      <c r="C1609" s="2">
        <f t="shared" si="156"/>
        <v>3.0469360796878379E-9</v>
      </c>
      <c r="D1609" s="2">
        <f t="shared" si="154"/>
        <v>2.0965386885188174E-4</v>
      </c>
      <c r="E1609" s="2">
        <f t="shared" si="157"/>
        <v>1.9827882582826679</v>
      </c>
      <c r="F1609" s="2">
        <f t="shared" si="158"/>
        <v>1.7211741717332044E-2</v>
      </c>
      <c r="G1609" s="2">
        <f t="shared" si="159"/>
        <v>1.2556140865968921E-12</v>
      </c>
      <c r="H1609" s="2">
        <f t="shared" si="155"/>
        <v>3.7717839962555916E-10</v>
      </c>
      <c r="I1609">
        <v>1608</v>
      </c>
      <c r="N1609" s="2"/>
    </row>
    <row r="1610" spans="1:14" x14ac:dyDescent="0.25">
      <c r="A1610">
        <v>476100</v>
      </c>
      <c r="B1610" s="1"/>
      <c r="C1610" s="2">
        <f t="shared" si="156"/>
        <v>3.0440566316295752E-9</v>
      </c>
      <c r="D1610" s="2">
        <f t="shared" si="154"/>
        <v>2.1041031606530716E-4</v>
      </c>
      <c r="E1610" s="2">
        <f t="shared" si="157"/>
        <v>1.9827531407294021</v>
      </c>
      <c r="F1610" s="2">
        <f t="shared" si="158"/>
        <v>1.7246859270597881E-2</v>
      </c>
      <c r="G1610" s="2">
        <f t="shared" si="159"/>
        <v>1.2589085775735022E-12</v>
      </c>
      <c r="H1610" s="2">
        <f t="shared" si="155"/>
        <v>3.7816708456246875E-10</v>
      </c>
      <c r="I1610">
        <v>1609</v>
      </c>
      <c r="N1610" s="2"/>
    </row>
    <row r="1611" spans="1:14" x14ac:dyDescent="0.25">
      <c r="A1611">
        <v>476400</v>
      </c>
      <c r="B1611" s="1"/>
      <c r="C1611" s="2">
        <f t="shared" si="156"/>
        <v>3.0411817159936233E-9</v>
      </c>
      <c r="D1611" s="2">
        <f t="shared" si="154"/>
        <v>2.1116830387192412E-4</v>
      </c>
      <c r="E1611" s="2">
        <f t="shared" si="157"/>
        <v>1.9827179936105388</v>
      </c>
      <c r="F1611" s="2">
        <f t="shared" si="158"/>
        <v>1.7282006389461292E-2</v>
      </c>
      <c r="G1611" s="2">
        <f t="shared" si="159"/>
        <v>1.2622053195096227E-12</v>
      </c>
      <c r="H1611" s="2">
        <f t="shared" si="155"/>
        <v>3.7915644253634795E-10</v>
      </c>
      <c r="I1611">
        <v>1610</v>
      </c>
      <c r="N1611" s="2"/>
    </row>
    <row r="1612" spans="1:14" x14ac:dyDescent="0.25">
      <c r="A1612">
        <v>476700</v>
      </c>
      <c r="B1612" s="1"/>
      <c r="C1612" s="2">
        <f t="shared" si="156"/>
        <v>3.0383113227982421E-9</v>
      </c>
      <c r="D1612" s="2">
        <f t="shared" si="154"/>
        <v>2.1192783152478489E-4</v>
      </c>
      <c r="E1612" s="2">
        <f t="shared" si="157"/>
        <v>1.982682816959382</v>
      </c>
      <c r="F1612" s="2">
        <f t="shared" si="158"/>
        <v>1.7317183040618071E-2</v>
      </c>
      <c r="G1612" s="2">
        <f t="shared" si="159"/>
        <v>1.2655042973993634E-12</v>
      </c>
      <c r="H1612" s="2">
        <f t="shared" si="155"/>
        <v>3.8014646904435231E-10</v>
      </c>
      <c r="I1612">
        <v>1611</v>
      </c>
      <c r="N1612" s="2"/>
    </row>
    <row r="1613" spans="1:14" x14ac:dyDescent="0.25">
      <c r="A1613">
        <v>477000</v>
      </c>
      <c r="B1613" s="1"/>
      <c r="C1613" s="2">
        <f t="shared" si="156"/>
        <v>3.0354454420899337E-9</v>
      </c>
      <c r="D1613" s="2">
        <f t="shared" si="154"/>
        <v>2.126888982667988E-4</v>
      </c>
      <c r="E1613" s="2">
        <f t="shared" si="157"/>
        <v>1.9826476108092386</v>
      </c>
      <c r="F1613" s="2">
        <f t="shared" si="158"/>
        <v>1.7352389190761448E-2</v>
      </c>
      <c r="G1613" s="2">
        <f t="shared" si="159"/>
        <v>1.2688054962296522E-12</v>
      </c>
      <c r="H1613" s="2">
        <f t="shared" si="155"/>
        <v>3.8113715958151263E-10</v>
      </c>
      <c r="I1613">
        <v>1612</v>
      </c>
      <c r="N1613" s="2"/>
    </row>
    <row r="1614" spans="1:14" x14ac:dyDescent="0.25">
      <c r="A1614">
        <v>477300</v>
      </c>
      <c r="B1614" s="1"/>
      <c r="C1614" s="2">
        <f t="shared" si="156"/>
        <v>3.0325840639433567E-9</v>
      </c>
      <c r="D1614" s="2">
        <f t="shared" si="154"/>
        <v>2.1345150333074858E-4</v>
      </c>
      <c r="E1614" s="2">
        <f t="shared" si="157"/>
        <v>1.9826123751934179</v>
      </c>
      <c r="F1614" s="2">
        <f t="shared" si="158"/>
        <v>1.7387624806582087E-2</v>
      </c>
      <c r="G1614" s="2">
        <f t="shared" si="159"/>
        <v>1.2721089009804323E-12</v>
      </c>
      <c r="H1614" s="2">
        <f t="shared" si="155"/>
        <v>3.8212850964079225E-10</v>
      </c>
      <c r="I1614">
        <v>1613</v>
      </c>
      <c r="N1614" s="2"/>
    </row>
    <row r="1615" spans="1:14" x14ac:dyDescent="0.25">
      <c r="A1615">
        <v>477600</v>
      </c>
      <c r="B1615" s="1"/>
      <c r="C1615" s="2">
        <f t="shared" si="156"/>
        <v>3.0297271784612264E-9</v>
      </c>
      <c r="D1615" s="2">
        <f t="shared" si="154"/>
        <v>2.1421564593930657E-4</v>
      </c>
      <c r="E1615" s="2">
        <f t="shared" si="157"/>
        <v>1.9825771101452316</v>
      </c>
      <c r="F1615" s="2">
        <f t="shared" si="158"/>
        <v>1.7422889854768385E-2</v>
      </c>
      <c r="G1615" s="2">
        <f t="shared" si="159"/>
        <v>1.2754144966248493E-12</v>
      </c>
      <c r="H1615" s="2">
        <f t="shared" si="155"/>
        <v>3.8312051471313918E-10</v>
      </c>
      <c r="I1615">
        <v>1614</v>
      </c>
      <c r="N1615" s="2"/>
    </row>
    <row r="1616" spans="1:14" x14ac:dyDescent="0.25">
      <c r="A1616">
        <v>477900</v>
      </c>
      <c r="B1616" s="1"/>
      <c r="C1616" s="2">
        <f t="shared" si="156"/>
        <v>3.0268747757741974E-9</v>
      </c>
      <c r="D1616" s="2">
        <f t="shared" si="154"/>
        <v>2.1498132530504724E-4</v>
      </c>
      <c r="E1616" s="2">
        <f t="shared" si="157"/>
        <v>1.9825418156979935</v>
      </c>
      <c r="F1616" s="2">
        <f t="shared" si="158"/>
        <v>1.7458184302006515E-2</v>
      </c>
      <c r="G1616" s="2">
        <f t="shared" si="159"/>
        <v>1.2787222681294115E-12</v>
      </c>
      <c r="H1616" s="2">
        <f t="shared" si="155"/>
        <v>3.8411317028754182E-10</v>
      </c>
      <c r="I1616">
        <v>1615</v>
      </c>
      <c r="N1616" s="2"/>
    </row>
    <row r="1617" spans="1:14" x14ac:dyDescent="0.25">
      <c r="A1617">
        <v>478200</v>
      </c>
      <c r="B1617" s="1"/>
      <c r="C1617" s="2">
        <f t="shared" si="156"/>
        <v>3.0240268460407788E-9</v>
      </c>
      <c r="D1617" s="2">
        <f t="shared" si="154"/>
        <v>2.1574854063046665E-4</v>
      </c>
      <c r="E1617" s="2">
        <f t="shared" si="157"/>
        <v>1.9825064918850195</v>
      </c>
      <c r="F1617" s="2">
        <f t="shared" si="158"/>
        <v>1.7493508114980572E-2</v>
      </c>
      <c r="G1617" s="2">
        <f t="shared" si="159"/>
        <v>1.2820322004542007E-12</v>
      </c>
      <c r="H1617" s="2">
        <f t="shared" si="155"/>
        <v>3.8510647185108615E-10</v>
      </c>
      <c r="I1617">
        <v>1616</v>
      </c>
      <c r="N1617" s="2"/>
    </row>
    <row r="1618" spans="1:14" x14ac:dyDescent="0.25">
      <c r="A1618">
        <v>478500</v>
      </c>
      <c r="B1618" s="1"/>
      <c r="C1618" s="2">
        <f t="shared" si="156"/>
        <v>3.0211833794472674E-9</v>
      </c>
      <c r="D1618" s="2">
        <f t="shared" si="154"/>
        <v>2.1651729110799342E-4</v>
      </c>
      <c r="E1618" s="2">
        <f t="shared" si="157"/>
        <v>1.9824711387396272</v>
      </c>
      <c r="F1618" s="2">
        <f t="shared" si="158"/>
        <v>1.7528861260372727E-2</v>
      </c>
      <c r="G1618" s="2">
        <f t="shared" si="159"/>
        <v>1.2853442785530401E-12</v>
      </c>
      <c r="H1618" s="2">
        <f t="shared" si="155"/>
        <v>3.8610041488900893E-10</v>
      </c>
      <c r="I1618">
        <v>1617</v>
      </c>
      <c r="N1618" s="2"/>
    </row>
    <row r="1619" spans="1:14" x14ac:dyDescent="0.25">
      <c r="A1619">
        <v>478800</v>
      </c>
      <c r="B1619" s="1"/>
      <c r="C1619" s="2">
        <f t="shared" si="156"/>
        <v>3.0183443662076027E-9</v>
      </c>
      <c r="D1619" s="2">
        <f t="shared" si="154"/>
        <v>2.1728757592000944E-4</v>
      </c>
      <c r="E1619" s="2">
        <f t="shared" si="157"/>
        <v>1.9824357562951365</v>
      </c>
      <c r="F1619" s="2">
        <f t="shared" si="158"/>
        <v>1.7564243704863477E-2</v>
      </c>
      <c r="G1619" s="2">
        <f t="shared" si="159"/>
        <v>1.2886584873736863E-12</v>
      </c>
      <c r="H1619" s="2">
        <f t="shared" si="155"/>
        <v>3.8709499488475236E-10</v>
      </c>
      <c r="I1619">
        <v>1618</v>
      </c>
      <c r="N1619" s="2"/>
    </row>
    <row r="1620" spans="1:14" x14ac:dyDescent="0.25">
      <c r="A1620">
        <v>479100</v>
      </c>
      <c r="B1620" s="1"/>
      <c r="C1620" s="2">
        <f t="shared" si="156"/>
        <v>3.0155097965632982E-9</v>
      </c>
      <c r="D1620" s="2">
        <f t="shared" si="154"/>
        <v>2.1805939423886122E-4</v>
      </c>
      <c r="E1620" s="2">
        <f t="shared" si="157"/>
        <v>1.9824003445848684</v>
      </c>
      <c r="F1620" s="2">
        <f t="shared" si="158"/>
        <v>1.7599655415131563E-2</v>
      </c>
      <c r="G1620" s="2">
        <f t="shared" si="159"/>
        <v>1.2919748118579961E-12</v>
      </c>
      <c r="H1620" s="2">
        <f t="shared" si="155"/>
        <v>3.8809020732001811E-10</v>
      </c>
      <c r="I1620">
        <v>1619</v>
      </c>
      <c r="N1620" s="2"/>
    </row>
    <row r="1621" spans="1:14" x14ac:dyDescent="0.25">
      <c r="A1621">
        <v>479400</v>
      </c>
      <c r="B1621" s="1"/>
      <c r="C1621" s="2">
        <f t="shared" si="156"/>
        <v>3.012679660783353E-9</v>
      </c>
      <c r="D1621" s="2">
        <f t="shared" si="154"/>
        <v>2.1883274522687814E-4</v>
      </c>
      <c r="E1621" s="2">
        <f t="shared" si="157"/>
        <v>1.9823649036421456</v>
      </c>
      <c r="F1621" s="2">
        <f t="shared" si="158"/>
        <v>1.7635096357854332E-2</v>
      </c>
      <c r="G1621" s="2">
        <f t="shared" si="159"/>
        <v>1.2952932369421245E-12</v>
      </c>
      <c r="H1621" s="2">
        <f t="shared" si="155"/>
        <v>3.8908604767482294E-10</v>
      </c>
      <c r="I1621">
        <v>1620</v>
      </c>
      <c r="N1621" s="2"/>
    </row>
    <row r="1622" spans="1:14" x14ac:dyDescent="0.25">
      <c r="A1622">
        <v>479700</v>
      </c>
      <c r="B1622" s="1"/>
      <c r="C1622" s="2">
        <f t="shared" si="156"/>
        <v>3.0098539491641277E-9</v>
      </c>
      <c r="D1622" s="2">
        <f t="shared" si="154"/>
        <v>2.1960762803638847E-4</v>
      </c>
      <c r="E1622" s="2">
        <f t="shared" si="157"/>
        <v>1.9823294335002923</v>
      </c>
      <c r="F1622" s="2">
        <f t="shared" si="158"/>
        <v>1.7670566499707753E-2</v>
      </c>
      <c r="G1622" s="2">
        <f t="shared" si="159"/>
        <v>1.2986137475566951E-12</v>
      </c>
      <c r="H1622" s="2">
        <f t="shared" si="155"/>
        <v>3.9008251142755401E-10</v>
      </c>
      <c r="I1622">
        <v>1621</v>
      </c>
      <c r="N1622" s="2"/>
    </row>
    <row r="1623" spans="1:14" x14ac:dyDescent="0.25">
      <c r="A1623">
        <v>480000</v>
      </c>
      <c r="B1623" s="1"/>
      <c r="C1623" s="2">
        <f t="shared" si="156"/>
        <v>3.0070326520293008E-9</v>
      </c>
      <c r="D1623" s="2">
        <f t="shared" si="154"/>
        <v>2.2038404180973515E-4</v>
      </c>
      <c r="E1623" s="2">
        <f t="shared" si="157"/>
        <v>1.9822939341926333</v>
      </c>
      <c r="F1623" s="2">
        <f t="shared" si="158"/>
        <v>1.7706065807366618E-2</v>
      </c>
      <c r="G1623" s="2">
        <f t="shared" si="159"/>
        <v>1.3019363286269983E-12</v>
      </c>
      <c r="H1623" s="2">
        <f t="shared" si="155"/>
        <v>3.9107959405502108E-10</v>
      </c>
      <c r="I1623">
        <v>1622</v>
      </c>
      <c r="N1623" s="2"/>
    </row>
    <row r="1624" spans="1:14" x14ac:dyDescent="0.25">
      <c r="A1624">
        <v>480300</v>
      </c>
      <c r="B1624" s="1"/>
      <c r="C1624" s="2">
        <f t="shared" si="156"/>
        <v>3.0042157597297141E-9</v>
      </c>
      <c r="D1624" s="2">
        <f t="shared" ref="D1624:D1687" si="160">EXP((-$B$15*$B$15)/(4*$B$11*A1624)-($B$14*$B$14*A1624)/(4*$B$11))</f>
        <v>2.2116198567929097E-4</v>
      </c>
      <c r="E1624" s="2">
        <f t="shared" si="157"/>
        <v>1.9822584057524955</v>
      </c>
      <c r="F1624" s="2">
        <f t="shared" si="158"/>
        <v>1.7741594247504648E-2</v>
      </c>
      <c r="G1624" s="2">
        <f t="shared" si="159"/>
        <v>1.305260965073142E-12</v>
      </c>
      <c r="H1624" s="2">
        <f t="shared" ref="H1624:H1687" si="161">((G1624+G1625)/2)*(A1625-A1624)</f>
        <v>3.9207729103250941E-10</v>
      </c>
      <c r="I1624">
        <v>1623</v>
      </c>
      <c r="N1624" s="2"/>
    </row>
    <row r="1625" spans="1:14" x14ac:dyDescent="0.25">
      <c r="A1625">
        <v>480600</v>
      </c>
      <c r="B1625" s="1"/>
      <c r="C1625" s="2">
        <f t="shared" ref="C1625:C1688" si="162">A1625^-1.5</f>
        <v>3.0014032626433268E-9</v>
      </c>
      <c r="D1625" s="2">
        <f t="shared" si="160"/>
        <v>2.219414587674755E-4</v>
      </c>
      <c r="E1625" s="2">
        <f t="shared" ref="E1625:E1688" si="163">_xlfn.ERFC.PRECISE(($B$17-$B$16)/(2*SQRT($B$12*A1625)))</f>
        <v>1.9822228482132054</v>
      </c>
      <c r="F1625" s="2">
        <f t="shared" ref="F1625:F1688" si="164">_xlfn.ERFC.PRECISE(($B$18-$B$16)/(2*SQRT($B$12*A1625)))</f>
        <v>1.7777151786794645E-2</v>
      </c>
      <c r="G1625" s="2">
        <f t="shared" ref="G1625:G1688" si="165">C1625*D1625*(E1625-F1625)</f>
        <v>1.308587641810254E-12</v>
      </c>
      <c r="H1625" s="2">
        <f t="shared" si="161"/>
        <v>3.9307559783383798E-10</v>
      </c>
      <c r="I1625">
        <v>1624</v>
      </c>
      <c r="N1625" s="2"/>
    </row>
    <row r="1626" spans="1:14" x14ac:dyDescent="0.25">
      <c r="A1626">
        <v>480900</v>
      </c>
      <c r="B1626" s="1"/>
      <c r="C1626" s="2">
        <f t="shared" si="162"/>
        <v>2.9985951511751094E-9</v>
      </c>
      <c r="D1626" s="2">
        <f t="shared" si="160"/>
        <v>2.2272246018677292E-4</v>
      </c>
      <c r="E1626" s="2">
        <f t="shared" si="163"/>
        <v>1.9821872616080913</v>
      </c>
      <c r="F1626" s="2">
        <f t="shared" si="164"/>
        <v>1.7812738391908618E-2</v>
      </c>
      <c r="G1626" s="2">
        <f t="shared" si="165"/>
        <v>1.3119163437486662E-12</v>
      </c>
      <c r="H1626" s="2">
        <f t="shared" si="161"/>
        <v>3.9407450993140945E-10</v>
      </c>
      <c r="I1626">
        <v>1625</v>
      </c>
      <c r="N1626" s="2"/>
    </row>
    <row r="1627" spans="1:14" x14ac:dyDescent="0.25">
      <c r="A1627">
        <v>481200</v>
      </c>
      <c r="B1627" s="1"/>
      <c r="C1627" s="2">
        <f t="shared" si="162"/>
        <v>2.9957914157569193E-9</v>
      </c>
      <c r="D1627" s="2">
        <f t="shared" si="160"/>
        <v>2.2350498903974606E-4</v>
      </c>
      <c r="E1627" s="2">
        <f t="shared" si="163"/>
        <v>1.982151645970482</v>
      </c>
      <c r="F1627" s="2">
        <f t="shared" si="164"/>
        <v>1.7848354029517937E-2</v>
      </c>
      <c r="G1627" s="2">
        <f t="shared" si="165"/>
        <v>1.3152470557940635E-12</v>
      </c>
      <c r="H1627" s="2">
        <f t="shared" si="161"/>
        <v>3.9507402279626393E-10</v>
      </c>
      <c r="I1627">
        <v>1626</v>
      </c>
      <c r="N1627" s="2"/>
    </row>
    <row r="1628" spans="1:14" x14ac:dyDescent="0.25">
      <c r="A1628">
        <v>481500</v>
      </c>
      <c r="B1628" s="1"/>
      <c r="C1628" s="2">
        <f t="shared" si="162"/>
        <v>2.9929920468474603E-9</v>
      </c>
      <c r="D1628" s="2">
        <f t="shared" si="160"/>
        <v>2.2428904441905466E-4</v>
      </c>
      <c r="E1628" s="2">
        <f t="shared" si="163"/>
        <v>1.9821160013337065</v>
      </c>
      <c r="F1628" s="2">
        <f t="shared" si="164"/>
        <v>1.7883998666293484E-2</v>
      </c>
      <c r="G1628" s="2">
        <f t="shared" si="165"/>
        <v>1.3185797628476962E-12</v>
      </c>
      <c r="H1628" s="2">
        <f t="shared" si="161"/>
        <v>3.9607413189813657E-10</v>
      </c>
      <c r="I1628">
        <v>1627</v>
      </c>
      <c r="N1628" s="2"/>
    </row>
    <row r="1629" spans="1:14" x14ac:dyDescent="0.25">
      <c r="A1629">
        <v>481800</v>
      </c>
      <c r="B1629" s="1"/>
      <c r="C1629" s="2">
        <f t="shared" si="162"/>
        <v>2.9901970349321811E-9</v>
      </c>
      <c r="D1629" s="2">
        <f t="shared" si="160"/>
        <v>2.2507462540747092E-4</v>
      </c>
      <c r="E1629" s="2">
        <f t="shared" si="163"/>
        <v>1.9820803277310943</v>
      </c>
      <c r="F1629" s="2">
        <f t="shared" si="164"/>
        <v>1.7919672268905749E-2</v>
      </c>
      <c r="G1629" s="2">
        <f t="shared" si="165"/>
        <v>1.3219144498065477E-12</v>
      </c>
      <c r="H1629" s="2">
        <f t="shared" si="161"/>
        <v>3.9707483270550581E-10</v>
      </c>
      <c r="I1629">
        <v>1628</v>
      </c>
      <c r="N1629" s="2"/>
    </row>
    <row r="1630" spans="1:14" x14ac:dyDescent="0.25">
      <c r="A1630">
        <v>482100</v>
      </c>
      <c r="B1630" s="1"/>
      <c r="C1630" s="2">
        <f t="shared" si="162"/>
        <v>2.98740637052313E-9</v>
      </c>
      <c r="D1630" s="2">
        <f t="shared" si="160"/>
        <v>2.2586173107789708E-4</v>
      </c>
      <c r="E1630" s="2">
        <f t="shared" si="163"/>
        <v>1.9820446251959749</v>
      </c>
      <c r="F1630" s="2">
        <f t="shared" si="164"/>
        <v>1.7955374804024996E-2</v>
      </c>
      <c r="G1630" s="2">
        <f t="shared" si="165"/>
        <v>1.3252511015634908E-12</v>
      </c>
      <c r="H1630" s="2">
        <f t="shared" si="161"/>
        <v>3.980761206856477E-10</v>
      </c>
      <c r="I1630">
        <v>1629</v>
      </c>
      <c r="N1630" s="2"/>
    </row>
    <row r="1631" spans="1:14" x14ac:dyDescent="0.25">
      <c r="A1631">
        <v>482400</v>
      </c>
      <c r="B1631" s="1"/>
      <c r="C1631" s="2">
        <f t="shared" si="162"/>
        <v>2.9846200441589249E-9</v>
      </c>
      <c r="D1631" s="2">
        <f t="shared" si="160"/>
        <v>2.2665036049338195E-4</v>
      </c>
      <c r="E1631" s="2">
        <f t="shared" si="163"/>
        <v>1.9820088937616787</v>
      </c>
      <c r="F1631" s="2">
        <f t="shared" si="164"/>
        <v>1.7991106238321418E-2</v>
      </c>
      <c r="G1631" s="2">
        <f t="shared" si="165"/>
        <v>1.3285897030074941E-12</v>
      </c>
      <c r="H1631" s="2">
        <f t="shared" si="161"/>
        <v>3.9907799130469132E-10</v>
      </c>
      <c r="I1631">
        <v>1630</v>
      </c>
      <c r="N1631" s="2"/>
    </row>
    <row r="1632" spans="1:14" x14ac:dyDescent="0.25">
      <c r="A1632">
        <v>482700</v>
      </c>
      <c r="B1632" s="1"/>
      <c r="C1632" s="2">
        <f t="shared" si="162"/>
        <v>2.9818380464046437E-9</v>
      </c>
      <c r="D1632" s="2">
        <f t="shared" si="160"/>
        <v>2.2744051270713706E-4</v>
      </c>
      <c r="E1632" s="2">
        <f t="shared" si="163"/>
        <v>1.9819731334615347</v>
      </c>
      <c r="F1632" s="2">
        <f t="shared" si="164"/>
        <v>1.8026866538465199E-2</v>
      </c>
      <c r="G1632" s="2">
        <f t="shared" si="165"/>
        <v>1.3319302390237815E-12</v>
      </c>
      <c r="H1632" s="2">
        <f t="shared" si="161"/>
        <v>4.0008044002767015E-10</v>
      </c>
      <c r="I1632">
        <v>1631</v>
      </c>
      <c r="N1632" s="2"/>
    </row>
    <row r="1633" spans="1:14" x14ac:dyDescent="0.25">
      <c r="A1633">
        <v>483000</v>
      </c>
      <c r="B1633" s="1"/>
      <c r="C1633" s="2">
        <f t="shared" si="162"/>
        <v>2.979060367851733E-9</v>
      </c>
      <c r="D1633" s="2">
        <f t="shared" si="160"/>
        <v>2.2823218676255497E-4</v>
      </c>
      <c r="E1633" s="2">
        <f t="shared" si="163"/>
        <v>1.9819373443288733</v>
      </c>
      <c r="F1633" s="2">
        <f t="shared" si="164"/>
        <v>1.8062655671126745E-2</v>
      </c>
      <c r="G1633" s="2">
        <f t="shared" si="165"/>
        <v>1.3352726944940196E-12</v>
      </c>
      <c r="H1633" s="2">
        <f t="shared" si="161"/>
        <v>4.0108346231857452E-10</v>
      </c>
      <c r="I1633">
        <v>1632</v>
      </c>
      <c r="N1633" s="2"/>
    </row>
    <row r="1634" spans="1:14" x14ac:dyDescent="0.25">
      <c r="A1634">
        <v>483300</v>
      </c>
      <c r="B1634" s="1"/>
      <c r="C1634" s="2">
        <f t="shared" si="162"/>
        <v>2.9762869991178918E-9</v>
      </c>
      <c r="D1634" s="2">
        <f t="shared" si="160"/>
        <v>2.2902538169322612E-4</v>
      </c>
      <c r="E1634" s="2">
        <f t="shared" si="163"/>
        <v>1.9819015263970232</v>
      </c>
      <c r="F1634" s="2">
        <f t="shared" si="164"/>
        <v>1.8098473602976766E-2</v>
      </c>
      <c r="G1634" s="2">
        <f t="shared" si="165"/>
        <v>1.3386170542964768E-12</v>
      </c>
      <c r="H1634" s="2">
        <f t="shared" si="161"/>
        <v>4.0208705364040367E-10</v>
      </c>
      <c r="I1634">
        <v>1633</v>
      </c>
      <c r="N1634" s="2"/>
    </row>
    <row r="1635" spans="1:14" x14ac:dyDescent="0.25">
      <c r="A1635">
        <v>483600</v>
      </c>
      <c r="B1635" s="1"/>
      <c r="C1635" s="2">
        <f t="shared" si="162"/>
        <v>2.9735179308470321E-9</v>
      </c>
      <c r="D1635" s="2">
        <f t="shared" si="160"/>
        <v>2.2982009652295469E-4</v>
      </c>
      <c r="E1635" s="2">
        <f t="shared" si="163"/>
        <v>1.9818656796993135</v>
      </c>
      <c r="F1635" s="2">
        <f t="shared" si="164"/>
        <v>1.8134320300686409E-2</v>
      </c>
      <c r="G1635" s="2">
        <f t="shared" si="165"/>
        <v>1.3419633033062142E-12</v>
      </c>
      <c r="H1635" s="2">
        <f t="shared" si="161"/>
        <v>4.030912094552214E-10</v>
      </c>
      <c r="I1635">
        <v>1634</v>
      </c>
      <c r="N1635" s="2"/>
    </row>
    <row r="1636" spans="1:14" x14ac:dyDescent="0.25">
      <c r="A1636">
        <v>483900</v>
      </c>
      <c r="B1636" s="1"/>
      <c r="C1636" s="2">
        <f t="shared" si="162"/>
        <v>2.9707531537091685E-9</v>
      </c>
      <c r="D1636" s="2">
        <f t="shared" si="160"/>
        <v>2.3061633026577743E-4</v>
      </c>
      <c r="E1636" s="2">
        <f t="shared" si="163"/>
        <v>1.9818298042690725</v>
      </c>
      <c r="F1636" s="2">
        <f t="shared" si="164"/>
        <v>1.8170195730927392E-2</v>
      </c>
      <c r="G1636" s="2">
        <f t="shared" si="165"/>
        <v>1.3453114263952621E-12</v>
      </c>
      <c r="H1636" s="2">
        <f t="shared" si="161"/>
        <v>4.040959252242049E-10</v>
      </c>
      <c r="I1636">
        <v>1635</v>
      </c>
      <c r="N1636" s="2"/>
    </row>
    <row r="1637" spans="1:14" x14ac:dyDescent="0.25">
      <c r="A1637">
        <v>484200</v>
      </c>
      <c r="B1637" s="1"/>
      <c r="C1637" s="2">
        <f t="shared" si="162"/>
        <v>2.967992658400294E-9</v>
      </c>
      <c r="D1637" s="2">
        <f t="shared" si="160"/>
        <v>2.3141408192598031E-4</v>
      </c>
      <c r="E1637" s="2">
        <f t="shared" si="163"/>
        <v>1.9817939001396279</v>
      </c>
      <c r="F1637" s="2">
        <f t="shared" si="164"/>
        <v>1.8206099860372131E-2</v>
      </c>
      <c r="G1637" s="2">
        <f t="shared" si="165"/>
        <v>1.3486614084327705E-12</v>
      </c>
      <c r="H1637" s="2">
        <f t="shared" si="161"/>
        <v>4.0510119640769744E-10</v>
      </c>
      <c r="I1637">
        <v>1636</v>
      </c>
      <c r="N1637" s="2"/>
    </row>
    <row r="1638" spans="1:14" x14ac:dyDescent="0.25">
      <c r="A1638">
        <v>484500</v>
      </c>
      <c r="B1638" s="1"/>
      <c r="C1638" s="2">
        <f t="shared" si="162"/>
        <v>2.9652364356423503E-9</v>
      </c>
      <c r="D1638" s="2">
        <f t="shared" si="160"/>
        <v>2.3221335049811601E-4</v>
      </c>
      <c r="E1638" s="2">
        <f t="shared" si="163"/>
        <v>1.981757967344306</v>
      </c>
      <c r="F1638" s="2">
        <f t="shared" si="164"/>
        <v>1.8242032655693949E-2</v>
      </c>
      <c r="G1638" s="2">
        <f t="shared" si="165"/>
        <v>1.3520132342852125E-12</v>
      </c>
      <c r="H1638" s="2">
        <f t="shared" si="161"/>
        <v>4.0610701846526214E-10</v>
      </c>
      <c r="I1638">
        <v>1637</v>
      </c>
      <c r="N1638" s="2"/>
    </row>
    <row r="1639" spans="1:14" x14ac:dyDescent="0.25">
      <c r="A1639">
        <v>484800</v>
      </c>
      <c r="B1639" s="1"/>
      <c r="C1639" s="2">
        <f t="shared" si="162"/>
        <v>2.9624844761830983E-9</v>
      </c>
      <c r="D1639" s="2">
        <f t="shared" si="160"/>
        <v>2.3301413496702093E-4</v>
      </c>
      <c r="E1639" s="2">
        <f t="shared" si="163"/>
        <v>1.9817220059164329</v>
      </c>
      <c r="F1639" s="2">
        <f t="shared" si="164"/>
        <v>1.8277994083567044E-2</v>
      </c>
      <c r="G1639" s="2">
        <f t="shared" si="165"/>
        <v>1.3553668888165352E-12</v>
      </c>
      <c r="H1639" s="2">
        <f t="shared" si="161"/>
        <v>4.0711338685573301E-10</v>
      </c>
      <c r="I1639">
        <v>1638</v>
      </c>
      <c r="N1639" s="2"/>
    </row>
    <row r="1640" spans="1:14" x14ac:dyDescent="0.25">
      <c r="A1640">
        <v>485100</v>
      </c>
      <c r="B1640" s="1"/>
      <c r="C1640" s="2">
        <f t="shared" si="162"/>
        <v>2.9597367707960487E-9</v>
      </c>
      <c r="D1640" s="2">
        <f t="shared" si="160"/>
        <v>2.3381643430783487E-4</v>
      </c>
      <c r="E1640" s="2">
        <f t="shared" si="163"/>
        <v>1.9816860158893332</v>
      </c>
      <c r="F1640" s="2">
        <f t="shared" si="164"/>
        <v>1.8313984110666818E-2</v>
      </c>
      <c r="G1640" s="2">
        <f t="shared" si="165"/>
        <v>1.3587223568883514E-12</v>
      </c>
      <c r="H1640" s="2">
        <f t="shared" si="161"/>
        <v>4.0812029703726525E-10</v>
      </c>
      <c r="I1640">
        <v>1639</v>
      </c>
      <c r="N1640" s="2"/>
    </row>
    <row r="1641" spans="1:14" x14ac:dyDescent="0.25">
      <c r="A1641">
        <v>485400</v>
      </c>
      <c r="B1641" s="1"/>
      <c r="C1641" s="2">
        <f t="shared" si="162"/>
        <v>2.9569933102803545E-9</v>
      </c>
      <c r="D1641" s="2">
        <f t="shared" si="160"/>
        <v>2.3462024748601513E-4</v>
      </c>
      <c r="E1641" s="2">
        <f t="shared" si="163"/>
        <v>1.9816499972963302</v>
      </c>
      <c r="F1641" s="2">
        <f t="shared" si="164"/>
        <v>1.8350002703669856E-2</v>
      </c>
      <c r="G1641" s="2">
        <f t="shared" si="165"/>
        <v>1.3620796233600835E-12</v>
      </c>
      <c r="H1641" s="2">
        <f t="shared" si="161"/>
        <v>4.0912774446738884E-10</v>
      </c>
      <c r="I1641">
        <v>1640</v>
      </c>
      <c r="N1641" s="2"/>
    </row>
    <row r="1642" spans="1:14" x14ac:dyDescent="0.25">
      <c r="A1642">
        <v>485700</v>
      </c>
      <c r="B1642" s="1"/>
      <c r="C1642" s="2">
        <f t="shared" si="162"/>
        <v>2.9542540854607625E-9</v>
      </c>
      <c r="D1642" s="2">
        <f t="shared" si="160"/>
        <v>2.3542557345735825E-4</v>
      </c>
      <c r="E1642" s="2">
        <f t="shared" si="163"/>
        <v>1.9816139501707459</v>
      </c>
      <c r="F1642" s="2">
        <f t="shared" si="164"/>
        <v>1.8386049829254084E-2</v>
      </c>
      <c r="G1642" s="2">
        <f t="shared" si="165"/>
        <v>1.3654386730891754E-12</v>
      </c>
      <c r="H1642" s="2">
        <f t="shared" si="161"/>
        <v>4.101357246030603E-10</v>
      </c>
      <c r="I1642">
        <v>1641</v>
      </c>
      <c r="N1642" s="2"/>
    </row>
    <row r="1643" spans="1:14" x14ac:dyDescent="0.25">
      <c r="A1643">
        <v>486000</v>
      </c>
      <c r="B1643" s="1"/>
      <c r="C1643" s="2">
        <f t="shared" si="162"/>
        <v>2.9515190871874871E-9</v>
      </c>
      <c r="D1643" s="2">
        <f t="shared" si="160"/>
        <v>2.3623241116801463E-4</v>
      </c>
      <c r="E1643" s="2">
        <f t="shared" si="163"/>
        <v>1.981577874545901</v>
      </c>
      <c r="F1643" s="2">
        <f t="shared" si="164"/>
        <v>1.8422125454098999E-2</v>
      </c>
      <c r="G1643" s="2">
        <f t="shared" si="165"/>
        <v>1.3687994909312267E-12</v>
      </c>
      <c r="H1643" s="2">
        <f t="shared" si="161"/>
        <v>4.1114423290071097E-10</v>
      </c>
      <c r="I1643">
        <v>1642</v>
      </c>
      <c r="N1643" s="2"/>
    </row>
    <row r="1644" spans="1:14" x14ac:dyDescent="0.25">
      <c r="A1644">
        <v>486300</v>
      </c>
      <c r="B1644" s="1"/>
      <c r="C1644" s="2">
        <f t="shared" si="162"/>
        <v>2.9487883063361319E-9</v>
      </c>
      <c r="D1644" s="2">
        <f t="shared" si="160"/>
        <v>2.3704075955450867E-4</v>
      </c>
      <c r="E1644" s="2">
        <f t="shared" si="163"/>
        <v>1.9815417704551144</v>
      </c>
      <c r="F1644" s="2">
        <f t="shared" si="164"/>
        <v>1.8458229544885674E-2</v>
      </c>
      <c r="G1644" s="2">
        <f t="shared" si="165"/>
        <v>1.3721620617401799E-12</v>
      </c>
      <c r="H1644" s="2">
        <f t="shared" si="161"/>
        <v>4.1215326481630189E-10</v>
      </c>
      <c r="I1644">
        <v>1643</v>
      </c>
      <c r="N1644" s="2"/>
    </row>
    <row r="1645" spans="1:14" x14ac:dyDescent="0.25">
      <c r="A1645">
        <v>486600</v>
      </c>
      <c r="B1645" s="1"/>
      <c r="C1645" s="2">
        <f t="shared" si="162"/>
        <v>2.9460617338076423E-9</v>
      </c>
      <c r="D1645" s="2">
        <f t="shared" si="160"/>
        <v>2.3785061754375524E-4</v>
      </c>
      <c r="E1645" s="2">
        <f t="shared" si="163"/>
        <v>1.9815056379317031</v>
      </c>
      <c r="F1645" s="2">
        <f t="shared" si="164"/>
        <v>1.8494362068296979E-2</v>
      </c>
      <c r="G1645" s="2">
        <f t="shared" si="165"/>
        <v>1.3755263703684995E-12</v>
      </c>
      <c r="H1645" s="2">
        <f t="shared" si="161"/>
        <v>4.1316281580537321E-10</v>
      </c>
      <c r="I1645">
        <v>1644</v>
      </c>
      <c r="N1645" s="2"/>
    </row>
    <row r="1646" spans="1:14" x14ac:dyDescent="0.25">
      <c r="A1646">
        <v>486900</v>
      </c>
      <c r="B1646" s="1"/>
      <c r="C1646" s="2">
        <f t="shared" si="162"/>
        <v>2.9433393605281597E-9</v>
      </c>
      <c r="D1646" s="2">
        <f t="shared" si="160"/>
        <v>2.3866198405307927E-4</v>
      </c>
      <c r="E1646" s="2">
        <f t="shared" si="163"/>
        <v>1.9814694770089825</v>
      </c>
      <c r="F1646" s="2">
        <f t="shared" si="164"/>
        <v>1.8530522991017567E-2</v>
      </c>
      <c r="G1646" s="2">
        <f t="shared" si="165"/>
        <v>1.3788924016673218E-12</v>
      </c>
      <c r="H1646" s="2">
        <f t="shared" si="161"/>
        <v>4.1417288132309275E-10</v>
      </c>
      <c r="I1646">
        <v>1645</v>
      </c>
      <c r="N1646" s="2"/>
    </row>
    <row r="1647" spans="1:14" x14ac:dyDescent="0.25">
      <c r="A1647">
        <v>487200</v>
      </c>
      <c r="B1647" s="1"/>
      <c r="C1647" s="2">
        <f t="shared" si="162"/>
        <v>2.9406211774489535E-9</v>
      </c>
      <c r="D1647" s="2">
        <f t="shared" si="160"/>
        <v>2.3947485799023308E-4</v>
      </c>
      <c r="E1647" s="2">
        <f t="shared" si="163"/>
        <v>1.9814332877202658</v>
      </c>
      <c r="F1647" s="2">
        <f t="shared" si="164"/>
        <v>1.8566712279734224E-2</v>
      </c>
      <c r="G1647" s="2">
        <f t="shared" si="165"/>
        <v>1.3822601404866298E-12</v>
      </c>
      <c r="H1647" s="2">
        <f t="shared" si="161"/>
        <v>4.1518345682430992E-10</v>
      </c>
      <c r="I1647">
        <v>1646</v>
      </c>
      <c r="N1647" s="2"/>
    </row>
    <row r="1648" spans="1:14" x14ac:dyDescent="0.25">
      <c r="A1648">
        <v>487500</v>
      </c>
      <c r="B1648" s="1"/>
      <c r="C1648" s="2">
        <f t="shared" si="162"/>
        <v>2.9379071755463881E-9</v>
      </c>
      <c r="D1648" s="2">
        <f t="shared" si="160"/>
        <v>2.402892382534135E-4</v>
      </c>
      <c r="E1648" s="2">
        <f t="shared" si="163"/>
        <v>1.9813970700988643</v>
      </c>
      <c r="F1648" s="2">
        <f t="shared" si="164"/>
        <v>1.8602929901135754E-2</v>
      </c>
      <c r="G1648" s="2">
        <f t="shared" si="165"/>
        <v>1.3856295716754361E-12</v>
      </c>
      <c r="H1648" s="2">
        <f t="shared" si="161"/>
        <v>4.1619453776360683E-10</v>
      </c>
      <c r="I1648">
        <v>1647</v>
      </c>
      <c r="N1648" s="2"/>
    </row>
    <row r="1649" spans="1:14" x14ac:dyDescent="0.25">
      <c r="A1649">
        <v>487800</v>
      </c>
      <c r="B1649" s="1"/>
      <c r="C1649" s="2">
        <f t="shared" si="162"/>
        <v>2.9351973458217746E-9</v>
      </c>
      <c r="D1649" s="2">
        <f t="shared" si="160"/>
        <v>2.4110512373128352E-4</v>
      </c>
      <c r="E1649" s="2">
        <f t="shared" si="163"/>
        <v>1.9813608241780867</v>
      </c>
      <c r="F1649" s="2">
        <f t="shared" si="164"/>
        <v>1.8639175821913358E-2</v>
      </c>
      <c r="G1649" s="2">
        <f t="shared" si="165"/>
        <v>1.3890006800819424E-12</v>
      </c>
      <c r="H1649" s="2">
        <f t="shared" si="161"/>
        <v>4.1720611959534535E-10</v>
      </c>
      <c r="I1649">
        <v>1648</v>
      </c>
      <c r="N1649" s="2"/>
    </row>
    <row r="1650" spans="1:14" x14ac:dyDescent="0.25">
      <c r="A1650">
        <v>488100</v>
      </c>
      <c r="B1650" s="1"/>
      <c r="C1650" s="2">
        <f t="shared" si="162"/>
        <v>2.9324916793012943E-9</v>
      </c>
      <c r="D1650" s="2">
        <f t="shared" si="160"/>
        <v>2.4192251330298748E-4</v>
      </c>
      <c r="E1650" s="2">
        <f t="shared" si="163"/>
        <v>1.9813245499912395</v>
      </c>
      <c r="F1650" s="2">
        <f t="shared" si="164"/>
        <v>1.8675450008760492E-2</v>
      </c>
      <c r="G1650" s="2">
        <f t="shared" si="165"/>
        <v>1.3923734505536928E-12</v>
      </c>
      <c r="H1650" s="2">
        <f t="shared" si="161"/>
        <v>4.182181977737179E-10</v>
      </c>
      <c r="I1650">
        <v>1649</v>
      </c>
      <c r="N1650" s="2"/>
    </row>
    <row r="1651" spans="1:14" x14ac:dyDescent="0.25">
      <c r="A1651">
        <v>488400</v>
      </c>
      <c r="B1651" s="1"/>
      <c r="C1651" s="2">
        <f t="shared" si="162"/>
        <v>2.9297901670359478E-9</v>
      </c>
      <c r="D1651" s="2">
        <f t="shared" si="160"/>
        <v>2.4274140583817037E-4</v>
      </c>
      <c r="E1651" s="2">
        <f t="shared" si="163"/>
        <v>1.9812882475716267</v>
      </c>
      <c r="F1651" s="2">
        <f t="shared" si="164"/>
        <v>1.871175242837322E-2</v>
      </c>
      <c r="G1651" s="2">
        <f t="shared" si="165"/>
        <v>1.3957478679377595E-12</v>
      </c>
      <c r="H1651" s="2">
        <f t="shared" si="161"/>
        <v>4.1923076775280156E-10</v>
      </c>
      <c r="I1651">
        <v>1650</v>
      </c>
      <c r="N1651" s="2"/>
    </row>
    <row r="1652" spans="1:14" x14ac:dyDescent="0.25">
      <c r="A1652">
        <v>488700</v>
      </c>
      <c r="B1652" s="1"/>
      <c r="C1652" s="2">
        <f t="shared" si="162"/>
        <v>2.9270928001014571E-9</v>
      </c>
      <c r="D1652" s="2">
        <f t="shared" si="160"/>
        <v>2.4356180019699864E-4</v>
      </c>
      <c r="E1652" s="2">
        <f t="shared" si="163"/>
        <v>1.9812519169525498</v>
      </c>
      <c r="F1652" s="2">
        <f t="shared" si="164"/>
        <v>1.8748083047450188E-2</v>
      </c>
      <c r="G1652" s="2">
        <f t="shared" si="165"/>
        <v>1.3991239170809176E-12</v>
      </c>
      <c r="H1652" s="2">
        <f t="shared" si="161"/>
        <v>4.2024382498660404E-10</v>
      </c>
      <c r="I1652">
        <v>1651</v>
      </c>
      <c r="N1652" s="2"/>
    </row>
    <row r="1653" spans="1:14" x14ac:dyDescent="0.25">
      <c r="A1653">
        <v>489000</v>
      </c>
      <c r="B1653" s="1"/>
      <c r="C1653" s="2">
        <f t="shared" si="162"/>
        <v>2.9243995695981704E-9</v>
      </c>
      <c r="D1653" s="2">
        <f t="shared" si="160"/>
        <v>2.4438369523017408E-4</v>
      </c>
      <c r="E1653" s="2">
        <f t="shared" si="163"/>
        <v>1.9812155581673072</v>
      </c>
      <c r="F1653" s="2">
        <f t="shared" si="164"/>
        <v>1.8784441832692809E-2</v>
      </c>
      <c r="G1653" s="2">
        <f t="shared" si="165"/>
        <v>1.4025015828297757E-12</v>
      </c>
      <c r="H1653" s="2">
        <f t="shared" si="161"/>
        <v>4.21257364929113E-10</v>
      </c>
      <c r="I1653">
        <v>1652</v>
      </c>
      <c r="N1653" s="2"/>
    </row>
    <row r="1654" spans="1:14" x14ac:dyDescent="0.25">
      <c r="A1654">
        <v>489300</v>
      </c>
      <c r="B1654" s="1"/>
      <c r="C1654" s="2">
        <f t="shared" si="162"/>
        <v>2.9217104666509807E-9</v>
      </c>
      <c r="D1654" s="2">
        <f t="shared" si="160"/>
        <v>2.452070897789583E-4</v>
      </c>
      <c r="E1654" s="2">
        <f t="shared" si="163"/>
        <v>1.9811791712491946</v>
      </c>
      <c r="F1654" s="2">
        <f t="shared" si="164"/>
        <v>1.8820828750805443E-2</v>
      </c>
      <c r="G1654" s="2">
        <f t="shared" si="165"/>
        <v>1.4058808500309778E-12</v>
      </c>
      <c r="H1654" s="2">
        <f t="shared" si="161"/>
        <v>4.2227138303435018E-10</v>
      </c>
      <c r="I1654">
        <v>1653</v>
      </c>
      <c r="N1654" s="2"/>
    </row>
    <row r="1655" spans="1:14" x14ac:dyDescent="0.25">
      <c r="A1655">
        <v>489600</v>
      </c>
      <c r="B1655" s="1"/>
      <c r="C1655" s="2">
        <f t="shared" si="162"/>
        <v>2.9190254824092596E-9</v>
      </c>
      <c r="D1655" s="2">
        <f t="shared" si="160"/>
        <v>2.4603198267518825E-4</v>
      </c>
      <c r="E1655" s="2">
        <f t="shared" si="163"/>
        <v>1.9811427562315047</v>
      </c>
      <c r="F1655" s="2">
        <f t="shared" si="164"/>
        <v>1.8857243768495378E-2</v>
      </c>
      <c r="G1655" s="2">
        <f t="shared" si="165"/>
        <v>1.4092617035313566E-12</v>
      </c>
      <c r="H1655" s="2">
        <f t="shared" si="161"/>
        <v>4.2328587475641611E-10</v>
      </c>
      <c r="I1655">
        <v>1654</v>
      </c>
      <c r="N1655" s="2"/>
    </row>
    <row r="1656" spans="1:14" x14ac:dyDescent="0.25">
      <c r="A1656">
        <v>489900</v>
      </c>
      <c r="B1656" s="1"/>
      <c r="C1656" s="2">
        <f t="shared" si="162"/>
        <v>2.9163446080467544E-9</v>
      </c>
      <c r="D1656" s="2">
        <f t="shared" si="160"/>
        <v>2.4685837274129467E-4</v>
      </c>
      <c r="E1656" s="2">
        <f t="shared" si="163"/>
        <v>1.9811063131475268</v>
      </c>
      <c r="F1656" s="2">
        <f t="shared" si="164"/>
        <v>1.8893686852473082E-2</v>
      </c>
      <c r="G1656" s="2">
        <f t="shared" si="165"/>
        <v>1.4126441281780845E-12</v>
      </c>
      <c r="H1656" s="2">
        <f t="shared" si="161"/>
        <v>4.2430083554954217E-10</v>
      </c>
      <c r="I1656">
        <v>1655</v>
      </c>
      <c r="N1656" s="2"/>
    </row>
    <row r="1657" spans="1:14" x14ac:dyDescent="0.25">
      <c r="A1657">
        <v>490200</v>
      </c>
      <c r="B1657" s="1"/>
      <c r="C1657" s="2">
        <f t="shared" si="162"/>
        <v>2.9136678347615361E-9</v>
      </c>
      <c r="D1657" s="2">
        <f t="shared" si="160"/>
        <v>2.476862587903224E-4</v>
      </c>
      <c r="E1657" s="2">
        <f t="shared" si="163"/>
        <v>1.9810698420305477</v>
      </c>
      <c r="F1657" s="2">
        <f t="shared" si="164"/>
        <v>1.893015796945223E-2</v>
      </c>
      <c r="G1657" s="2">
        <f t="shared" si="165"/>
        <v>1.416028108818863E-12</v>
      </c>
      <c r="H1657" s="2">
        <f t="shared" si="161"/>
        <v>4.253162608681391E-10</v>
      </c>
      <c r="I1657">
        <v>1656</v>
      </c>
      <c r="N1657" s="2"/>
    </row>
    <row r="1658" spans="1:14" x14ac:dyDescent="0.25">
      <c r="A1658">
        <v>490500</v>
      </c>
      <c r="B1658" s="1"/>
      <c r="C1658" s="2">
        <f t="shared" si="162"/>
        <v>2.9109951537758728E-9</v>
      </c>
      <c r="D1658" s="2">
        <f t="shared" si="160"/>
        <v>2.485156396259499E-4</v>
      </c>
      <c r="E1658" s="2">
        <f t="shared" si="163"/>
        <v>1.98103334291385</v>
      </c>
      <c r="F1658" s="2">
        <f t="shared" si="164"/>
        <v>1.896665708614996E-2</v>
      </c>
      <c r="G1658" s="2">
        <f t="shared" si="165"/>
        <v>1.4194136303020647E-12</v>
      </c>
      <c r="H1658" s="2">
        <f t="shared" si="161"/>
        <v>4.2633214616684538E-10</v>
      </c>
      <c r="I1658">
        <v>1657</v>
      </c>
      <c r="N1658" s="2"/>
    </row>
    <row r="1659" spans="1:14" x14ac:dyDescent="0.25">
      <c r="A1659">
        <v>490800</v>
      </c>
      <c r="B1659" s="1"/>
      <c r="C1659" s="2">
        <f t="shared" si="162"/>
        <v>2.9083265563361817E-9</v>
      </c>
      <c r="D1659" s="2">
        <f t="shared" si="160"/>
        <v>2.4934651404250686E-4</v>
      </c>
      <c r="E1659" s="2">
        <f t="shared" si="163"/>
        <v>1.9809968158307132</v>
      </c>
      <c r="F1659" s="2">
        <f t="shared" si="164"/>
        <v>1.900318416928681E-2</v>
      </c>
      <c r="G1659" s="2">
        <f t="shared" si="165"/>
        <v>1.4228006774769042E-12</v>
      </c>
      <c r="H1659" s="2">
        <f t="shared" si="161"/>
        <v>4.2734848690057572E-10</v>
      </c>
      <c r="I1659">
        <v>1658</v>
      </c>
      <c r="N1659" s="2"/>
    </row>
    <row r="1660" spans="1:14" x14ac:dyDescent="0.25">
      <c r="A1660">
        <v>491100</v>
      </c>
      <c r="B1660" s="1"/>
      <c r="C1660" s="2">
        <f t="shared" si="162"/>
        <v>2.9056620337129323E-9</v>
      </c>
      <c r="D1660" s="2">
        <f t="shared" si="160"/>
        <v>2.5017888082499447E-4</v>
      </c>
      <c r="E1660" s="2">
        <f t="shared" si="163"/>
        <v>1.980960260814413</v>
      </c>
      <c r="F1660" s="2">
        <f t="shared" si="164"/>
        <v>1.9039739185586966E-2</v>
      </c>
      <c r="G1660" s="2">
        <f t="shared" si="165"/>
        <v>1.4261892351936009E-12</v>
      </c>
      <c r="H1660" s="2">
        <f t="shared" si="161"/>
        <v>4.2836527852457253E-10</v>
      </c>
      <c r="I1660">
        <v>1659</v>
      </c>
      <c r="N1660" s="2"/>
    </row>
    <row r="1661" spans="1:14" x14ac:dyDescent="0.25">
      <c r="A1661">
        <v>491400</v>
      </c>
      <c r="B1661" s="1"/>
      <c r="C1661" s="2">
        <f t="shared" si="162"/>
        <v>2.9030015772005991E-9</v>
      </c>
      <c r="D1661" s="2">
        <f t="shared" si="160"/>
        <v>2.510127387491035E-4</v>
      </c>
      <c r="E1661" s="2">
        <f t="shared" si="163"/>
        <v>1.9809236778982215</v>
      </c>
      <c r="F1661" s="2">
        <f t="shared" si="164"/>
        <v>1.9076322101778398E-2</v>
      </c>
      <c r="G1661" s="2">
        <f t="shared" si="165"/>
        <v>1.4295792883035493E-12</v>
      </c>
      <c r="H1661" s="2">
        <f t="shared" si="161"/>
        <v>4.2938251649445316E-10</v>
      </c>
      <c r="I1661">
        <v>1660</v>
      </c>
      <c r="N1661" s="2"/>
    </row>
    <row r="1662" spans="1:14" x14ac:dyDescent="0.25">
      <c r="A1662">
        <v>491700</v>
      </c>
      <c r="B1662" s="1"/>
      <c r="C1662" s="2">
        <f t="shared" si="162"/>
        <v>2.9003451781175349E-9</v>
      </c>
      <c r="D1662" s="2">
        <f t="shared" si="160"/>
        <v>2.5184808658123593E-4</v>
      </c>
      <c r="E1662" s="2">
        <f t="shared" si="163"/>
        <v>1.9808870671154071</v>
      </c>
      <c r="F1662" s="2">
        <f t="shared" si="164"/>
        <v>1.9112932884592867E-2</v>
      </c>
      <c r="G1662" s="2">
        <f t="shared" si="165"/>
        <v>1.4329708216594717E-12</v>
      </c>
      <c r="H1662" s="2">
        <f t="shared" si="161"/>
        <v>4.3040019626625607E-10</v>
      </c>
      <c r="I1662">
        <v>1661</v>
      </c>
      <c r="N1662" s="2"/>
    </row>
    <row r="1663" spans="1:14" x14ac:dyDescent="0.25">
      <c r="A1663">
        <v>492000</v>
      </c>
      <c r="B1663" s="1"/>
      <c r="C1663" s="2">
        <f t="shared" si="162"/>
        <v>2.8976928278059007E-9</v>
      </c>
      <c r="D1663" s="2">
        <f t="shared" si="160"/>
        <v>2.5268492307852164E-4</v>
      </c>
      <c r="E1663" s="2">
        <f t="shared" si="163"/>
        <v>1.9808504284992339</v>
      </c>
      <c r="F1663" s="2">
        <f t="shared" si="164"/>
        <v>1.9149571500766138E-2</v>
      </c>
      <c r="G1663" s="2">
        <f t="shared" si="165"/>
        <v>1.4363638201155689E-12</v>
      </c>
      <c r="H1663" s="2">
        <f t="shared" si="161"/>
        <v>4.3141831329649079E-10</v>
      </c>
      <c r="I1663">
        <v>1662</v>
      </c>
      <c r="N1663" s="2"/>
    </row>
    <row r="1664" spans="1:14" x14ac:dyDescent="0.25">
      <c r="A1664">
        <v>492300</v>
      </c>
      <c r="B1664" s="1"/>
      <c r="C1664" s="2">
        <f t="shared" si="162"/>
        <v>2.8950445176316064E-9</v>
      </c>
      <c r="D1664" s="2">
        <f t="shared" si="160"/>
        <v>2.5352324698884015E-4</v>
      </c>
      <c r="E1664" s="2">
        <f t="shared" si="163"/>
        <v>1.980813762082962</v>
      </c>
      <c r="F1664" s="2">
        <f t="shared" si="164"/>
        <v>1.9186237917038069E-2</v>
      </c>
      <c r="G1664" s="2">
        <f t="shared" si="165"/>
        <v>1.4397582685277028E-12</v>
      </c>
      <c r="H1664" s="2">
        <f t="shared" si="161"/>
        <v>4.3243686304218834E-10</v>
      </c>
      <c r="I1664">
        <v>1663</v>
      </c>
      <c r="N1664" s="2"/>
    </row>
    <row r="1665" spans="1:14" x14ac:dyDescent="0.25">
      <c r="A1665">
        <v>492600</v>
      </c>
      <c r="B1665" s="1"/>
      <c r="C1665" s="2">
        <f t="shared" si="162"/>
        <v>2.8924002389842395E-9</v>
      </c>
      <c r="D1665" s="2">
        <f t="shared" si="160"/>
        <v>2.5436305705083879E-4</v>
      </c>
      <c r="E1665" s="2">
        <f t="shared" si="163"/>
        <v>1.9807770678998473</v>
      </c>
      <c r="F1665" s="2">
        <f t="shared" si="164"/>
        <v>1.92229321001527E-2</v>
      </c>
      <c r="G1665" s="2">
        <f t="shared" si="165"/>
        <v>1.443154151753553E-12</v>
      </c>
      <c r="H1665" s="2">
        <f t="shared" si="161"/>
        <v>4.33455840960946E-10</v>
      </c>
      <c r="I1665">
        <v>1664</v>
      </c>
      <c r="N1665" s="2"/>
    </row>
    <row r="1666" spans="1:14" x14ac:dyDescent="0.25">
      <c r="A1666">
        <v>492900</v>
      </c>
      <c r="B1666" s="1"/>
      <c r="C1666" s="2">
        <f t="shared" si="162"/>
        <v>2.8897599832769323E-9</v>
      </c>
      <c r="D1666" s="2">
        <f t="shared" si="160"/>
        <v>2.5520435199395273E-4</v>
      </c>
      <c r="E1666" s="2">
        <f t="shared" si="163"/>
        <v>1.9807403459831416</v>
      </c>
      <c r="F1666" s="2">
        <f t="shared" si="164"/>
        <v>1.925965401685846E-2</v>
      </c>
      <c r="G1666" s="2">
        <f t="shared" si="165"/>
        <v>1.4465514546527538E-12</v>
      </c>
      <c r="H1666" s="2">
        <f t="shared" si="161"/>
        <v>4.3447524251097419E-10</v>
      </c>
      <c r="I1666">
        <v>1665</v>
      </c>
      <c r="N1666" s="2"/>
    </row>
    <row r="1667" spans="1:14" x14ac:dyDescent="0.25">
      <c r="A1667">
        <v>493200</v>
      </c>
      <c r="B1667" s="1"/>
      <c r="C1667" s="2">
        <f t="shared" si="162"/>
        <v>2.8871237419463324E-9</v>
      </c>
      <c r="D1667" s="2">
        <f t="shared" si="160"/>
        <v>2.5604713053842477E-4</v>
      </c>
      <c r="E1667" s="2">
        <f t="shared" si="163"/>
        <v>1.9807035963660917</v>
      </c>
      <c r="F1667" s="2">
        <f t="shared" si="164"/>
        <v>1.929640363390819E-2</v>
      </c>
      <c r="G1667" s="2">
        <f t="shared" si="165"/>
        <v>1.4499501620870743E-12</v>
      </c>
      <c r="H1667" s="2">
        <f t="shared" si="161"/>
        <v>4.3549506315114905E-10</v>
      </c>
      <c r="I1667">
        <v>1666</v>
      </c>
      <c r="N1667" s="2"/>
    </row>
    <row r="1668" spans="1:14" x14ac:dyDescent="0.25">
      <c r="A1668">
        <v>493500</v>
      </c>
      <c r="B1668" s="1"/>
      <c r="C1668" s="2">
        <f t="shared" si="162"/>
        <v>2.8844915064525348E-9</v>
      </c>
      <c r="D1668" s="2">
        <f t="shared" si="160"/>
        <v>2.5689139139532482E-4</v>
      </c>
      <c r="E1668" s="2">
        <f t="shared" si="163"/>
        <v>1.9806668190819408</v>
      </c>
      <c r="F1668" s="2">
        <f t="shared" si="164"/>
        <v>1.9333180918059249E-2</v>
      </c>
      <c r="G1668" s="2">
        <f t="shared" si="165"/>
        <v>1.4533502589205859E-12</v>
      </c>
      <c r="H1668" s="2">
        <f t="shared" si="161"/>
        <v>4.3651529834105543E-10</v>
      </c>
      <c r="I1668">
        <v>1667</v>
      </c>
      <c r="N1668" s="2"/>
    </row>
    <row r="1669" spans="1:14" x14ac:dyDescent="0.25">
      <c r="A1669">
        <v>493800</v>
      </c>
      <c r="B1669" s="1"/>
      <c r="C1669" s="2">
        <f t="shared" si="162"/>
        <v>2.881863268278928E-9</v>
      </c>
      <c r="D1669" s="2">
        <f t="shared" si="160"/>
        <v>2.5773713326657086E-4</v>
      </c>
      <c r="E1669" s="2">
        <f t="shared" si="163"/>
        <v>1.9806300141639261</v>
      </c>
      <c r="F1669" s="2">
        <f t="shared" si="164"/>
        <v>1.9369985836073751E-2</v>
      </c>
      <c r="G1669" s="2">
        <f t="shared" si="165"/>
        <v>1.4567517300197837E-12</v>
      </c>
      <c r="H1669" s="2">
        <f t="shared" si="161"/>
        <v>4.3753594354103548E-10</v>
      </c>
      <c r="I1669">
        <v>1668</v>
      </c>
      <c r="N1669" s="2"/>
    </row>
    <row r="1670" spans="1:14" x14ac:dyDescent="0.25">
      <c r="A1670">
        <v>494100</v>
      </c>
      <c r="B1670" s="1"/>
      <c r="C1670" s="2">
        <f t="shared" si="162"/>
        <v>2.8792390189322081E-9</v>
      </c>
      <c r="D1670" s="2">
        <f t="shared" si="160"/>
        <v>2.5858435484494733E-4</v>
      </c>
      <c r="E1670" s="2">
        <f t="shared" si="163"/>
        <v>1.9805931816452815</v>
      </c>
      <c r="F1670" s="2">
        <f t="shared" si="164"/>
        <v>1.9406818354718563E-2</v>
      </c>
      <c r="G1670" s="2">
        <f t="shared" si="165"/>
        <v>1.460154560253786E-12</v>
      </c>
      <c r="H1670" s="2">
        <f t="shared" si="161"/>
        <v>4.3855699421223562E-10</v>
      </c>
      <c r="I1670">
        <v>1669</v>
      </c>
      <c r="N1670" s="2"/>
    </row>
    <row r="1671" spans="1:14" x14ac:dyDescent="0.25">
      <c r="A1671">
        <v>494400</v>
      </c>
      <c r="B1671" s="1"/>
      <c r="C1671" s="2">
        <f t="shared" si="162"/>
        <v>2.876618749942228E-9</v>
      </c>
      <c r="D1671" s="2">
        <f t="shared" si="160"/>
        <v>2.5943305481412529E-4</v>
      </c>
      <c r="E1671" s="2">
        <f t="shared" si="163"/>
        <v>1.9805563215592346</v>
      </c>
      <c r="F1671" s="2">
        <f t="shared" si="164"/>
        <v>1.9443678440765413E-2</v>
      </c>
      <c r="G1671" s="2">
        <f t="shared" si="165"/>
        <v>1.4635587344944513E-12</v>
      </c>
      <c r="H1671" s="2">
        <f t="shared" si="161"/>
        <v>4.3957844581665458E-10</v>
      </c>
      <c r="I1671">
        <v>1670</v>
      </c>
      <c r="N1671" s="2"/>
    </row>
    <row r="1672" spans="1:14" x14ac:dyDescent="0.25">
      <c r="A1672">
        <v>494700</v>
      </c>
      <c r="B1672" s="1"/>
      <c r="C1672" s="2">
        <f t="shared" si="162"/>
        <v>2.8740024528619793E-9</v>
      </c>
      <c r="D1672" s="2">
        <f t="shared" si="160"/>
        <v>2.6028323184868439E-4</v>
      </c>
      <c r="E1672" s="2">
        <f t="shared" si="163"/>
        <v>1.9805194339390089</v>
      </c>
      <c r="F1672" s="2">
        <f t="shared" si="164"/>
        <v>1.9480566060991189E-2</v>
      </c>
      <c r="G1672" s="2">
        <f t="shared" si="165"/>
        <v>1.4669642376165792E-12</v>
      </c>
      <c r="H1672" s="2">
        <f t="shared" si="161"/>
        <v>4.4060029381719157E-10</v>
      </c>
      <c r="I1672">
        <v>1671</v>
      </c>
      <c r="N1672" s="2"/>
    </row>
    <row r="1673" spans="1:14" x14ac:dyDescent="0.25">
      <c r="A1673">
        <v>495000</v>
      </c>
      <c r="B1673" s="1"/>
      <c r="C1673" s="2">
        <f t="shared" si="162"/>
        <v>2.871390119267482E-9</v>
      </c>
      <c r="D1673" s="2">
        <f t="shared" si="160"/>
        <v>2.6113488461413021E-4</v>
      </c>
      <c r="E1673" s="2">
        <f t="shared" si="163"/>
        <v>1.9804825188178223</v>
      </c>
      <c r="F1673" s="2">
        <f t="shared" si="164"/>
        <v>1.9517481182177748E-2</v>
      </c>
      <c r="G1673" s="2">
        <f t="shared" si="165"/>
        <v>1.4703710544980316E-12</v>
      </c>
      <c r="H1673" s="2">
        <f t="shared" si="161"/>
        <v>4.4162253367768943E-10</v>
      </c>
      <c r="I1673">
        <v>1672</v>
      </c>
      <c r="N1673" s="2"/>
    </row>
    <row r="1674" spans="1:14" x14ac:dyDescent="0.25">
      <c r="A1674">
        <v>495300</v>
      </c>
      <c r="B1674" s="1"/>
      <c r="C1674" s="2">
        <f t="shared" si="162"/>
        <v>2.868781740757697E-9</v>
      </c>
      <c r="D1674" s="2">
        <f t="shared" si="160"/>
        <v>2.6198801176691708E-4</v>
      </c>
      <c r="E1674" s="2">
        <f t="shared" si="163"/>
        <v>1.9804455762288877</v>
      </c>
      <c r="F1674" s="2">
        <f t="shared" si="164"/>
        <v>1.9554423771112311E-2</v>
      </c>
      <c r="G1674" s="2">
        <f t="shared" si="165"/>
        <v>1.4737791700198983E-12</v>
      </c>
      <c r="H1674" s="2">
        <f t="shared" si="161"/>
        <v>4.426451608629824E-10</v>
      </c>
      <c r="I1674">
        <v>1673</v>
      </c>
      <c r="N1674" s="2"/>
    </row>
    <row r="1675" spans="1:14" x14ac:dyDescent="0.25">
      <c r="A1675">
        <v>495600</v>
      </c>
      <c r="B1675" s="1"/>
      <c r="C1675" s="2">
        <f t="shared" si="162"/>
        <v>2.8661773089544792E-9</v>
      </c>
      <c r="D1675" s="2">
        <f t="shared" si="160"/>
        <v>2.6284261195446556E-4</v>
      </c>
      <c r="E1675" s="2">
        <f t="shared" si="163"/>
        <v>1.9804086062054125</v>
      </c>
      <c r="F1675" s="2">
        <f t="shared" si="164"/>
        <v>1.9591393794587415E-2</v>
      </c>
      <c r="G1675" s="2">
        <f t="shared" si="165"/>
        <v>1.4771885690666509E-12</v>
      </c>
      <c r="H1675" s="2">
        <f t="shared" si="161"/>
        <v>4.4366817083894384E-10</v>
      </c>
      <c r="I1675">
        <v>1674</v>
      </c>
      <c r="N1675" s="2"/>
    </row>
    <row r="1676" spans="1:14" x14ac:dyDescent="0.25">
      <c r="A1676">
        <v>495900</v>
      </c>
      <c r="B1676" s="1"/>
      <c r="C1676" s="2">
        <f t="shared" si="162"/>
        <v>2.8635768155024888E-9</v>
      </c>
      <c r="D1676" s="2">
        <f t="shared" si="160"/>
        <v>2.636986838151855E-4</v>
      </c>
      <c r="E1676" s="2">
        <f t="shared" si="163"/>
        <v>1.9803716087805989</v>
      </c>
      <c r="F1676" s="2">
        <f t="shared" si="164"/>
        <v>1.9628391219401107E-2</v>
      </c>
      <c r="G1676" s="2">
        <f t="shared" si="165"/>
        <v>1.4805992365263082E-12</v>
      </c>
      <c r="H1676" s="2">
        <f t="shared" si="161"/>
        <v>4.4469155907253114E-10</v>
      </c>
      <c r="I1676">
        <v>1675</v>
      </c>
      <c r="N1676" s="2"/>
    </row>
    <row r="1677" spans="1:14" x14ac:dyDescent="0.25">
      <c r="A1677">
        <v>496200</v>
      </c>
      <c r="B1677" s="1"/>
      <c r="C1677" s="2">
        <f t="shared" si="162"/>
        <v>2.8609802520691008E-9</v>
      </c>
      <c r="D1677" s="2">
        <f t="shared" si="160"/>
        <v>2.6455622597849426E-4</v>
      </c>
      <c r="E1677" s="2">
        <f t="shared" si="163"/>
        <v>1.9803345839876432</v>
      </c>
      <c r="F1677" s="2">
        <f t="shared" si="164"/>
        <v>1.9665416012356923E-2</v>
      </c>
      <c r="G1677" s="2">
        <f t="shared" si="165"/>
        <v>1.4840111572905663E-12</v>
      </c>
      <c r="H1677" s="2">
        <f t="shared" si="161"/>
        <v>4.4571532103183231E-10</v>
      </c>
      <c r="I1677">
        <v>1676</v>
      </c>
      <c r="N1677" s="2"/>
    </row>
    <row r="1678" spans="1:14" x14ac:dyDescent="0.25">
      <c r="A1678">
        <v>496500</v>
      </c>
      <c r="B1678" s="1"/>
      <c r="C1678" s="2">
        <f t="shared" si="162"/>
        <v>2.8583876103443636E-9</v>
      </c>
      <c r="D1678" s="2">
        <f t="shared" si="160"/>
        <v>2.6541523706483875E-4</v>
      </c>
      <c r="E1678" s="2">
        <f t="shared" si="163"/>
        <v>1.9802975318597358</v>
      </c>
      <c r="F1678" s="2">
        <f t="shared" si="164"/>
        <v>1.9702468140264238E-2</v>
      </c>
      <c r="G1678" s="2">
        <f t="shared" si="165"/>
        <v>1.4874243162549824E-12</v>
      </c>
      <c r="H1678" s="2">
        <f t="shared" si="161"/>
        <v>4.4673945218611225E-10</v>
      </c>
      <c r="I1678">
        <v>1677</v>
      </c>
      <c r="N1678" s="2"/>
    </row>
    <row r="1679" spans="1:14" x14ac:dyDescent="0.25">
      <c r="A1679">
        <v>496800</v>
      </c>
      <c r="B1679" s="1"/>
      <c r="C1679" s="2">
        <f t="shared" si="162"/>
        <v>2.855798882040887E-9</v>
      </c>
      <c r="D1679" s="2">
        <f t="shared" si="160"/>
        <v>2.6627571568571458E-4</v>
      </c>
      <c r="E1679" s="2">
        <f t="shared" si="163"/>
        <v>1.9802604524300618</v>
      </c>
      <c r="F1679" s="2">
        <f t="shared" si="164"/>
        <v>1.9739547569938141E-2</v>
      </c>
      <c r="G1679" s="2">
        <f t="shared" si="165"/>
        <v>1.4908386983190991E-12</v>
      </c>
      <c r="H1679" s="2">
        <f t="shared" si="161"/>
        <v>4.4776394800585845E-10</v>
      </c>
      <c r="I1679">
        <v>1678</v>
      </c>
      <c r="N1679" s="2"/>
    </row>
    <row r="1680" spans="1:14" x14ac:dyDescent="0.25">
      <c r="A1680">
        <v>497100</v>
      </c>
      <c r="B1680" s="1"/>
      <c r="C1680" s="2">
        <f t="shared" si="162"/>
        <v>2.8532140588937975E-9</v>
      </c>
      <c r="D1680" s="2">
        <f t="shared" si="160"/>
        <v>2.6713766044368854E-4</v>
      </c>
      <c r="E1680" s="2">
        <f t="shared" si="163"/>
        <v>1.9802233457318004</v>
      </c>
      <c r="F1680" s="2">
        <f t="shared" si="164"/>
        <v>1.9776654268199655E-2</v>
      </c>
      <c r="G1680" s="2">
        <f t="shared" si="165"/>
        <v>1.4942542883866238E-12</v>
      </c>
      <c r="H1680" s="2">
        <f t="shared" si="161"/>
        <v>4.4878880396282626E-10</v>
      </c>
      <c r="I1680">
        <v>1679</v>
      </c>
      <c r="N1680" s="2"/>
    </row>
    <row r="1681" spans="1:14" x14ac:dyDescent="0.25">
      <c r="A1681">
        <v>497400</v>
      </c>
      <c r="B1681" s="1"/>
      <c r="C1681" s="2">
        <f t="shared" si="162"/>
        <v>2.8506331326606424E-9</v>
      </c>
      <c r="D1681" s="2">
        <f t="shared" si="160"/>
        <v>2.6800106993241622E-4</v>
      </c>
      <c r="E1681" s="2">
        <f t="shared" si="163"/>
        <v>1.9801862117981242</v>
      </c>
      <c r="F1681" s="2">
        <f t="shared" si="164"/>
        <v>1.9813788201875852E-2</v>
      </c>
      <c r="G1681" s="2">
        <f t="shared" si="165"/>
        <v>1.4976710713655512E-12</v>
      </c>
      <c r="H1681" s="2">
        <f t="shared" si="161"/>
        <v>4.4981401553008202E-10</v>
      </c>
      <c r="I1681">
        <v>1680</v>
      </c>
      <c r="N1681" s="2"/>
    </row>
    <row r="1682" spans="1:14" x14ac:dyDescent="0.25">
      <c r="A1682">
        <v>497700</v>
      </c>
      <c r="B1682" s="1"/>
      <c r="C1682" s="2">
        <f t="shared" si="162"/>
        <v>2.8480560951213001E-9</v>
      </c>
      <c r="D1682" s="2">
        <f t="shared" si="160"/>
        <v>2.6886594273666637E-4</v>
      </c>
      <c r="E1682" s="2">
        <f t="shared" si="163"/>
        <v>1.9801490506622001</v>
      </c>
      <c r="F1682" s="2">
        <f t="shared" si="164"/>
        <v>1.9850949337799895E-2</v>
      </c>
      <c r="G1682" s="2">
        <f t="shared" si="165"/>
        <v>1.5010890321683289E-12</v>
      </c>
      <c r="H1682" s="2">
        <f t="shared" si="161"/>
        <v>4.508395781820542E-10</v>
      </c>
      <c r="I1682">
        <v>1681</v>
      </c>
      <c r="N1682" s="2"/>
    </row>
    <row r="1683" spans="1:14" x14ac:dyDescent="0.25">
      <c r="A1683">
        <v>498000</v>
      </c>
      <c r="B1683" s="1"/>
      <c r="C1683" s="2">
        <f t="shared" si="162"/>
        <v>2.8454829380779899E-9</v>
      </c>
      <c r="D1683" s="2">
        <f t="shared" si="160"/>
        <v>2.6973227743233856E-4</v>
      </c>
      <c r="E1683" s="2">
        <f t="shared" si="163"/>
        <v>1.9801118623571887</v>
      </c>
      <c r="F1683" s="2">
        <f t="shared" si="164"/>
        <v>1.9888137642811263E-2</v>
      </c>
      <c r="G1683" s="2">
        <f t="shared" si="165"/>
        <v>1.5045081557120325E-12</v>
      </c>
      <c r="H1683" s="2">
        <f t="shared" si="161"/>
        <v>4.5186548739457378E-10</v>
      </c>
      <c r="I1683">
        <v>1682</v>
      </c>
      <c r="N1683" s="2"/>
    </row>
    <row r="1684" spans="1:14" x14ac:dyDescent="0.25">
      <c r="A1684">
        <v>498300</v>
      </c>
      <c r="B1684" s="1"/>
      <c r="C1684" s="2">
        <f t="shared" si="162"/>
        <v>2.842913653355071E-9</v>
      </c>
      <c r="D1684" s="2">
        <f t="shared" si="160"/>
        <v>2.7060007258648556E-4</v>
      </c>
      <c r="E1684" s="2">
        <f t="shared" si="163"/>
        <v>1.9800746469162442</v>
      </c>
      <c r="F1684" s="2">
        <f t="shared" si="164"/>
        <v>1.9925353083755763E-2</v>
      </c>
      <c r="G1684" s="2">
        <f t="shared" si="165"/>
        <v>1.5079284269184598E-12</v>
      </c>
      <c r="H1684" s="2">
        <f t="shared" si="161"/>
        <v>4.5289173864491889E-10</v>
      </c>
      <c r="I1684">
        <v>1683</v>
      </c>
      <c r="N1684" s="2"/>
    </row>
    <row r="1685" spans="1:14" x14ac:dyDescent="0.25">
      <c r="A1685">
        <v>498600</v>
      </c>
      <c r="B1685" s="1"/>
      <c r="C1685" s="2">
        <f t="shared" si="162"/>
        <v>2.8403482327990801E-9</v>
      </c>
      <c r="D1685" s="2">
        <f t="shared" si="160"/>
        <v>2.7146932675733342E-4</v>
      </c>
      <c r="E1685" s="2">
        <f t="shared" si="163"/>
        <v>1.9800374043725144</v>
      </c>
      <c r="F1685" s="2">
        <f t="shared" si="164"/>
        <v>1.996259562748557E-2</v>
      </c>
      <c r="G1685" s="2">
        <f t="shared" si="165"/>
        <v>1.511349830714333E-12</v>
      </c>
      <c r="H1685" s="2">
        <f t="shared" si="161"/>
        <v>4.5391832741186464E-10</v>
      </c>
      <c r="I1685">
        <v>1684</v>
      </c>
      <c r="N1685" s="2"/>
    </row>
    <row r="1686" spans="1:14" x14ac:dyDescent="0.25">
      <c r="A1686">
        <v>498900</v>
      </c>
      <c r="B1686" s="1"/>
      <c r="C1686" s="2">
        <f t="shared" si="162"/>
        <v>2.837786668278606E-9</v>
      </c>
      <c r="D1686" s="2">
        <f t="shared" si="160"/>
        <v>2.723400384943043E-4</v>
      </c>
      <c r="E1686" s="2">
        <f t="shared" si="163"/>
        <v>1.9800001347591403</v>
      </c>
      <c r="F1686" s="2">
        <f t="shared" si="164"/>
        <v>1.9999865240859629E-2</v>
      </c>
      <c r="G1686" s="2">
        <f t="shared" si="165"/>
        <v>1.5147723520314313E-12</v>
      </c>
      <c r="H1686" s="2">
        <f t="shared" si="161"/>
        <v>4.5494524917572052E-10</v>
      </c>
      <c r="I1686">
        <v>1685</v>
      </c>
      <c r="N1686" s="2"/>
    </row>
    <row r="1687" spans="1:14" x14ac:dyDescent="0.25">
      <c r="A1687">
        <v>499200</v>
      </c>
      <c r="B1687" s="1"/>
      <c r="C1687" s="2">
        <f t="shared" si="162"/>
        <v>2.8352289516841815E-9</v>
      </c>
      <c r="D1687" s="2">
        <f t="shared" si="160"/>
        <v>2.7321220633803471E-4</v>
      </c>
      <c r="E1687" s="2">
        <f t="shared" si="163"/>
        <v>1.9799628381092567</v>
      </c>
      <c r="F1687" s="2">
        <f t="shared" si="164"/>
        <v>2.0037161890743383E-2</v>
      </c>
      <c r="G1687" s="2">
        <f t="shared" si="165"/>
        <v>1.5181959758067053E-12</v>
      </c>
      <c r="H1687" s="2">
        <f t="shared" si="161"/>
        <v>4.5597249941837938E-10</v>
      </c>
      <c r="I1687">
        <v>1686</v>
      </c>
      <c r="N1687" s="2"/>
    </row>
    <row r="1688" spans="1:14" x14ac:dyDescent="0.25">
      <c r="A1688">
        <v>499500</v>
      </c>
      <c r="B1688" s="1"/>
      <c r="C1688" s="2">
        <f t="shared" si="162"/>
        <v>2.8326750749283247E-9</v>
      </c>
      <c r="D1688" s="2">
        <f t="shared" ref="D1688:D1751" si="166">EXP((-$B$15*$B$15)/(4*$B$11*A1688)-($B$14*$B$14*A1688)/(4*$B$11))</f>
        <v>2.7408582882039754E-4</v>
      </c>
      <c r="E1688" s="2">
        <f t="shared" si="163"/>
        <v>1.9799255144559909</v>
      </c>
      <c r="F1688" s="2">
        <f t="shared" si="164"/>
        <v>2.0074485544009143E-2</v>
      </c>
      <c r="G1688" s="2">
        <f t="shared" si="165"/>
        <v>1.5216206869824904E-12</v>
      </c>
      <c r="H1688" s="2">
        <f t="shared" ref="H1688:H1751" si="167">((G1688+G1689)/2)*(A1689-A1688)</f>
        <v>4.570000736233642E-10</v>
      </c>
      <c r="I1688">
        <v>1687</v>
      </c>
      <c r="N1688" s="2"/>
    </row>
    <row r="1689" spans="1:14" x14ac:dyDescent="0.25">
      <c r="A1689">
        <v>499800</v>
      </c>
      <c r="B1689" s="1"/>
      <c r="C1689" s="2">
        <f t="shared" ref="C1689:C1752" si="168">A1689^-1.5</f>
        <v>2.8301250299453379E-9</v>
      </c>
      <c r="D1689" s="2">
        <f t="shared" si="166"/>
        <v>2.7496090446452621E-4</v>
      </c>
      <c r="E1689" s="2">
        <f t="shared" ref="E1689:E1752" si="169">_xlfn.ERFC.PRECISE(($B$17-$B$16)/(2*SQRT($B$12*A1689)))</f>
        <v>1.9798881638324639</v>
      </c>
      <c r="F1689" s="2">
        <f t="shared" ref="F1689:F1752" si="170">_xlfn.ERFC.PRECISE(($B$18-$B$16)/(2*SQRT($B$12*A1689)))</f>
        <v>2.0111836167536066E-2</v>
      </c>
      <c r="G1689" s="2">
        <f t="shared" ref="G1689:G1752" si="171">C1689*D1689*(E1689-F1689)</f>
        <v>1.5250464705066041E-12</v>
      </c>
      <c r="H1689" s="2">
        <f t="shared" si="167"/>
        <v>4.5802796727586612E-10</v>
      </c>
      <c r="I1689">
        <v>1688</v>
      </c>
      <c r="N1689" s="2"/>
    </row>
    <row r="1690" spans="1:14" x14ac:dyDescent="0.25">
      <c r="A1690">
        <v>500100</v>
      </c>
      <c r="B1690" s="1"/>
      <c r="C1690" s="2">
        <f t="shared" si="168"/>
        <v>2.8275788086913206E-9</v>
      </c>
      <c r="D1690" s="2">
        <f t="shared" si="166"/>
        <v>2.7583743178482992E-4</v>
      </c>
      <c r="E1690" s="2">
        <f t="shared" si="169"/>
        <v>1.9798507862717896</v>
      </c>
      <c r="F1690" s="2">
        <f t="shared" si="170"/>
        <v>2.0149213728210387E-2</v>
      </c>
      <c r="G1690" s="2">
        <f t="shared" si="171"/>
        <v>1.5284733113325034E-12</v>
      </c>
      <c r="H1690" s="2">
        <f t="shared" si="167"/>
        <v>4.5905617586279176E-10</v>
      </c>
      <c r="I1690">
        <v>1689</v>
      </c>
      <c r="N1690" s="2"/>
    </row>
    <row r="1691" spans="1:14" x14ac:dyDescent="0.25">
      <c r="A1691">
        <v>500400</v>
      </c>
      <c r="B1691" s="1"/>
      <c r="C1691" s="2">
        <f t="shared" si="168"/>
        <v>2.8250364031440582E-9</v>
      </c>
      <c r="D1691" s="2">
        <f t="shared" si="166"/>
        <v>2.7671540928702031E-4</v>
      </c>
      <c r="E1691" s="2">
        <f t="shared" si="169"/>
        <v>1.9798133818070747</v>
      </c>
      <c r="F1691" s="2">
        <f t="shared" si="170"/>
        <v>2.0186618192925315E-2</v>
      </c>
      <c r="G1691" s="2">
        <f t="shared" si="171"/>
        <v>1.5319011944194418E-12</v>
      </c>
      <c r="H1691" s="2">
        <f t="shared" si="167"/>
        <v>4.6008469487280811E-10</v>
      </c>
      <c r="I1691">
        <v>1690</v>
      </c>
      <c r="N1691" s="2"/>
    </row>
    <row r="1692" spans="1:14" x14ac:dyDescent="0.25">
      <c r="A1692">
        <v>500700</v>
      </c>
      <c r="B1692" s="1"/>
      <c r="C1692" s="2">
        <f t="shared" si="168"/>
        <v>2.8224978053029733E-9</v>
      </c>
      <c r="D1692" s="2">
        <f t="shared" si="166"/>
        <v>2.7759483546813021E-4</v>
      </c>
      <c r="E1692" s="2">
        <f t="shared" si="169"/>
        <v>1.9797759504714185</v>
      </c>
      <c r="F1692" s="2">
        <f t="shared" si="170"/>
        <v>2.0224049528581367E-2</v>
      </c>
      <c r="G1692" s="2">
        <f t="shared" si="171"/>
        <v>1.5353301047326124E-12</v>
      </c>
      <c r="H1692" s="2">
        <f t="shared" si="167"/>
        <v>4.6111351979638472E-10</v>
      </c>
      <c r="I1692">
        <v>1691</v>
      </c>
      <c r="N1692" s="2"/>
    </row>
    <row r="1693" spans="1:14" x14ac:dyDescent="0.25">
      <c r="A1693">
        <v>501000</v>
      </c>
      <c r="B1693" s="1"/>
      <c r="C1693" s="2">
        <f t="shared" si="168"/>
        <v>2.8199630071890329E-9</v>
      </c>
      <c r="D1693" s="2">
        <f t="shared" si="166"/>
        <v>2.7847570881653556E-4</v>
      </c>
      <c r="E1693" s="2">
        <f t="shared" si="169"/>
        <v>1.9797384922979138</v>
      </c>
      <c r="F1693" s="2">
        <f t="shared" si="170"/>
        <v>2.0261507702086342E-2</v>
      </c>
      <c r="G1693" s="2">
        <f t="shared" si="171"/>
        <v>1.5387600272432854E-12</v>
      </c>
      <c r="H1693" s="2">
        <f t="shared" si="167"/>
        <v>4.6214264612583693E-10</v>
      </c>
      <c r="I1693">
        <v>1692</v>
      </c>
      <c r="N1693" s="2"/>
    </row>
    <row r="1694" spans="1:14" x14ac:dyDescent="0.25">
      <c r="A1694">
        <v>501300</v>
      </c>
      <c r="B1694" s="1"/>
      <c r="C1694" s="2">
        <f t="shared" si="168"/>
        <v>2.8174320008447111E-9</v>
      </c>
      <c r="D1694" s="2">
        <f t="shared" si="166"/>
        <v>2.7935802781197517E-4</v>
      </c>
      <c r="E1694" s="2">
        <f t="shared" si="169"/>
        <v>1.9797010073196446</v>
      </c>
      <c r="F1694" s="2">
        <f t="shared" si="170"/>
        <v>2.0298992680355409E-2</v>
      </c>
      <c r="G1694" s="2">
        <f t="shared" si="171"/>
        <v>1.5421909469289608E-12</v>
      </c>
      <c r="H1694" s="2">
        <f t="shared" si="167"/>
        <v>4.6317206935537001E-10</v>
      </c>
      <c r="I1694">
        <v>1693</v>
      </c>
      <c r="N1694" s="2"/>
    </row>
    <row r="1695" spans="1:14" x14ac:dyDescent="0.25">
      <c r="A1695">
        <v>501600</v>
      </c>
      <c r="B1695" s="1"/>
      <c r="C1695" s="2">
        <f t="shared" si="168"/>
        <v>2.814904778333859E-9</v>
      </c>
      <c r="D1695" s="2">
        <f t="shared" si="166"/>
        <v>2.8024179092557653E-4</v>
      </c>
      <c r="E1695" s="2">
        <f t="shared" si="169"/>
        <v>1.9796634955696886</v>
      </c>
      <c r="F1695" s="2">
        <f t="shared" si="170"/>
        <v>2.0336504430311333E-2</v>
      </c>
      <c r="G1695" s="2">
        <f t="shared" si="171"/>
        <v>1.5456228487735063E-12</v>
      </c>
      <c r="H1695" s="2">
        <f t="shared" si="167"/>
        <v>4.6420178498112095E-10</v>
      </c>
      <c r="I1695">
        <v>1694</v>
      </c>
      <c r="N1695" s="2"/>
    </row>
    <row r="1696" spans="1:14" x14ac:dyDescent="0.25">
      <c r="A1696">
        <v>501900</v>
      </c>
      <c r="B1696" s="1"/>
      <c r="C1696" s="2">
        <f t="shared" si="168"/>
        <v>2.8123813317416934E-9</v>
      </c>
      <c r="D1696" s="2">
        <f t="shared" si="166"/>
        <v>2.8112699661987141E-4</v>
      </c>
      <c r="E1696" s="2">
        <f t="shared" si="169"/>
        <v>1.9796259570811157</v>
      </c>
      <c r="F1696" s="2">
        <f t="shared" si="170"/>
        <v>2.0374042918884422E-2</v>
      </c>
      <c r="G1696" s="2">
        <f t="shared" si="171"/>
        <v>1.5490557177672998E-12</v>
      </c>
      <c r="H1696" s="2">
        <f t="shared" si="167"/>
        <v>4.6523178850120386E-10</v>
      </c>
      <c r="I1696">
        <v>1695</v>
      </c>
      <c r="N1696" s="2"/>
    </row>
    <row r="1697" spans="1:14" x14ac:dyDescent="0.25">
      <c r="A1697">
        <v>502200</v>
      </c>
      <c r="B1697" s="1"/>
      <c r="C1697" s="2">
        <f t="shared" si="168"/>
        <v>2.8098616531747103E-9</v>
      </c>
      <c r="D1697" s="2">
        <f t="shared" si="166"/>
        <v>2.8201364334882307E-4</v>
      </c>
      <c r="E1697" s="2">
        <f t="shared" si="169"/>
        <v>1.9795883918869872</v>
      </c>
      <c r="F1697" s="2">
        <f t="shared" si="170"/>
        <v>2.041160811301276E-2</v>
      </c>
      <c r="G1697" s="2">
        <f t="shared" si="171"/>
        <v>1.5524895389073926E-12</v>
      </c>
      <c r="H1697" s="2">
        <f t="shared" si="167"/>
        <v>4.6626207541575187E-10</v>
      </c>
      <c r="I1697">
        <v>1696</v>
      </c>
      <c r="N1697" s="2"/>
    </row>
    <row r="1698" spans="1:14" x14ac:dyDescent="0.25">
      <c r="A1698">
        <v>502500</v>
      </c>
      <c r="B1698" s="1"/>
      <c r="C1698" s="2">
        <f t="shared" si="168"/>
        <v>2.8073457347605874E-9</v>
      </c>
      <c r="D1698" s="2">
        <f t="shared" si="166"/>
        <v>2.8290172955784394E-4</v>
      </c>
      <c r="E1698" s="2">
        <f t="shared" si="169"/>
        <v>1.9795508000203579</v>
      </c>
      <c r="F1698" s="2">
        <f t="shared" si="170"/>
        <v>2.0449199979642174E-2</v>
      </c>
      <c r="G1698" s="2">
        <f t="shared" si="171"/>
        <v>1.5559242971976197E-12</v>
      </c>
      <c r="H1698" s="2">
        <f t="shared" si="167"/>
        <v>4.6729264122695847E-10</v>
      </c>
      <c r="I1698">
        <v>1697</v>
      </c>
      <c r="N1698" s="2"/>
    </row>
    <row r="1699" spans="1:14" x14ac:dyDescent="0.25">
      <c r="A1699">
        <v>502800</v>
      </c>
      <c r="B1699" s="1"/>
      <c r="C1699" s="2">
        <f t="shared" si="168"/>
        <v>2.8048335686481587E-9</v>
      </c>
      <c r="D1699" s="2">
        <f t="shared" si="166"/>
        <v>2.8379125368381899E-4</v>
      </c>
      <c r="E1699" s="2">
        <f t="shared" si="169"/>
        <v>1.9795131815142735</v>
      </c>
      <c r="F1699" s="2">
        <f t="shared" si="170"/>
        <v>2.0486818485726539E-2</v>
      </c>
      <c r="G1699" s="2">
        <f t="shared" si="171"/>
        <v>1.5593599776487704E-12</v>
      </c>
      <c r="H1699" s="2">
        <f t="shared" si="167"/>
        <v>4.6832348143912323E-10</v>
      </c>
      <c r="I1699">
        <v>1698</v>
      </c>
      <c r="N1699" s="2"/>
    </row>
    <row r="1700" spans="1:14" x14ac:dyDescent="0.25">
      <c r="A1700">
        <v>503100</v>
      </c>
      <c r="B1700" s="1"/>
      <c r="C1700" s="2">
        <f t="shared" si="168"/>
        <v>2.8023251470073158E-9</v>
      </c>
      <c r="D1700" s="2">
        <f t="shared" si="166"/>
        <v>2.8468221415512741E-4</v>
      </c>
      <c r="E1700" s="2">
        <f t="shared" si="169"/>
        <v>1.9794755364017724</v>
      </c>
      <c r="F1700" s="2">
        <f t="shared" si="170"/>
        <v>2.0524463598227634E-2</v>
      </c>
      <c r="G1700" s="2">
        <f t="shared" si="171"/>
        <v>1.5627965652787182E-12</v>
      </c>
      <c r="H1700" s="2">
        <f t="shared" si="167"/>
        <v>4.6935459155869015E-10</v>
      </c>
      <c r="I1700">
        <v>1699</v>
      </c>
      <c r="N1700" s="2"/>
    </row>
    <row r="1701" spans="1:14" x14ac:dyDescent="0.25">
      <c r="A1701">
        <v>503400</v>
      </c>
      <c r="B1701" s="1"/>
      <c r="C1701" s="2">
        <f t="shared" si="168"/>
        <v>2.7998204620289243E-9</v>
      </c>
      <c r="D1701" s="2">
        <f t="shared" si="166"/>
        <v>2.8557460939166444E-4</v>
      </c>
      <c r="E1701" s="2">
        <f t="shared" si="169"/>
        <v>1.9794378647158846</v>
      </c>
      <c r="F1701" s="2">
        <f t="shared" si="170"/>
        <v>2.0562135284115428E-2</v>
      </c>
      <c r="G1701" s="2">
        <f t="shared" si="171"/>
        <v>1.5662340451125492E-12</v>
      </c>
      <c r="H1701" s="2">
        <f t="shared" si="167"/>
        <v>4.7038596709429225E-10</v>
      </c>
      <c r="I1701">
        <v>1700</v>
      </c>
      <c r="N1701" s="2"/>
    </row>
    <row r="1702" spans="1:14" x14ac:dyDescent="0.25">
      <c r="A1702">
        <v>503700</v>
      </c>
      <c r="B1702" s="1"/>
      <c r="C1702" s="2">
        <f t="shared" si="168"/>
        <v>2.7973195059248129E-9</v>
      </c>
      <c r="D1702" s="2">
        <f t="shared" si="166"/>
        <v>2.8646843780486193E-4</v>
      </c>
      <c r="E1702" s="2">
        <f t="shared" si="169"/>
        <v>1.9794001664896319</v>
      </c>
      <c r="F1702" s="2">
        <f t="shared" si="170"/>
        <v>2.0599833510368124E-2</v>
      </c>
      <c r="G1702" s="2">
        <f t="shared" si="171"/>
        <v>1.5696724021827324E-12</v>
      </c>
      <c r="H1702" s="2">
        <f t="shared" si="167"/>
        <v>4.7141760355679461E-10</v>
      </c>
      <c r="I1702">
        <v>1701</v>
      </c>
      <c r="N1702" s="2"/>
    </row>
    <row r="1703" spans="1:14" x14ac:dyDescent="0.25">
      <c r="A1703">
        <v>504000</v>
      </c>
      <c r="B1703" s="1"/>
      <c r="C1703" s="2">
        <f t="shared" si="168"/>
        <v>2.7948222709276335E-9</v>
      </c>
      <c r="D1703" s="2">
        <f t="shared" si="166"/>
        <v>2.8736369779771296E-4</v>
      </c>
      <c r="E1703" s="2">
        <f t="shared" si="169"/>
        <v>1.9793624417560278</v>
      </c>
      <c r="F1703" s="2">
        <f t="shared" si="170"/>
        <v>2.0637558243972197E-2</v>
      </c>
      <c r="G1703" s="2">
        <f t="shared" si="171"/>
        <v>1.5731116215292314E-12</v>
      </c>
      <c r="H1703" s="2">
        <f t="shared" si="167"/>
        <v>4.7244949645933435E-10</v>
      </c>
      <c r="I1703">
        <v>1702</v>
      </c>
      <c r="N1703" s="2"/>
    </row>
    <row r="1704" spans="1:14" x14ac:dyDescent="0.25">
      <c r="A1704">
        <v>504300</v>
      </c>
      <c r="B1704" s="1"/>
      <c r="C1704" s="2">
        <f t="shared" si="168"/>
        <v>2.7923287492908606E-9</v>
      </c>
      <c r="D1704" s="2">
        <f t="shared" si="166"/>
        <v>2.882603877647902E-4</v>
      </c>
      <c r="E1704" s="2">
        <f t="shared" si="169"/>
        <v>1.9793246905480775</v>
      </c>
      <c r="F1704" s="2">
        <f t="shared" si="170"/>
        <v>2.0675309451922568E-2</v>
      </c>
      <c r="G1704" s="2">
        <f t="shared" si="171"/>
        <v>1.5765516881996641E-12</v>
      </c>
      <c r="H1704" s="2">
        <f t="shared" si="167"/>
        <v>4.7348164131736264E-10</v>
      </c>
      <c r="I1704">
        <v>1703</v>
      </c>
      <c r="N1704" s="2"/>
    </row>
    <row r="1705" spans="1:14" x14ac:dyDescent="0.25">
      <c r="A1705">
        <v>504600</v>
      </c>
      <c r="B1705" s="1"/>
      <c r="C1705" s="2">
        <f t="shared" si="168"/>
        <v>2.7898389332886595E-9</v>
      </c>
      <c r="D1705" s="2">
        <f t="shared" si="166"/>
        <v>2.8915850609227082E-4</v>
      </c>
      <c r="E1705" s="2">
        <f t="shared" si="169"/>
        <v>1.9792869128987773</v>
      </c>
      <c r="F1705" s="2">
        <f t="shared" si="170"/>
        <v>2.0713087101222719E-2</v>
      </c>
      <c r="G1705" s="2">
        <f t="shared" si="171"/>
        <v>1.5799925872494201E-12</v>
      </c>
      <c r="H1705" s="2">
        <f t="shared" si="167"/>
        <v>4.7451403364868801E-10</v>
      </c>
      <c r="I1705">
        <v>1704</v>
      </c>
      <c r="N1705" s="2"/>
    </row>
    <row r="1706" spans="1:14" x14ac:dyDescent="0.25">
      <c r="A1706">
        <v>504900</v>
      </c>
      <c r="B1706" s="1"/>
      <c r="C1706" s="2">
        <f t="shared" si="168"/>
        <v>2.7873528152158786E-9</v>
      </c>
      <c r="D1706" s="2">
        <f t="shared" si="166"/>
        <v>2.900580511579584E-4</v>
      </c>
      <c r="E1706" s="2">
        <f t="shared" si="169"/>
        <v>1.9792491088411153</v>
      </c>
      <c r="F1706" s="2">
        <f t="shared" si="170"/>
        <v>2.0750891158884694E-2</v>
      </c>
      <c r="G1706" s="2">
        <f t="shared" si="171"/>
        <v>1.5834343037418336E-12</v>
      </c>
      <c r="H1706" s="2">
        <f t="shared" si="167"/>
        <v>4.7554666897351594E-10</v>
      </c>
      <c r="I1706">
        <v>1705</v>
      </c>
      <c r="N1706" s="2"/>
    </row>
    <row r="1707" spans="1:14" x14ac:dyDescent="0.25">
      <c r="A1707">
        <v>505200</v>
      </c>
      <c r="B1707" s="1"/>
      <c r="C1707" s="2">
        <f t="shared" si="168"/>
        <v>2.7848703873879278E-9</v>
      </c>
      <c r="D1707" s="2">
        <f t="shared" si="166"/>
        <v>2.9095902133130177E-4</v>
      </c>
      <c r="E1707" s="2">
        <f t="shared" si="169"/>
        <v>1.9792112784080707</v>
      </c>
      <c r="F1707" s="2">
        <f t="shared" si="170"/>
        <v>2.0788721591929297E-2</v>
      </c>
      <c r="G1707" s="2">
        <f t="shared" si="171"/>
        <v>1.5868768227482724E-12</v>
      </c>
      <c r="H1707" s="2">
        <f t="shared" si="167"/>
        <v>4.7657954281448942E-10</v>
      </c>
      <c r="I1707">
        <v>1706</v>
      </c>
      <c r="N1707" s="2"/>
    </row>
    <row r="1708" spans="1:14" x14ac:dyDescent="0.25">
      <c r="A1708">
        <v>505500</v>
      </c>
      <c r="B1708" s="1"/>
      <c r="C1708" s="2">
        <f t="shared" si="168"/>
        <v>2.7823916421407569E-9</v>
      </c>
      <c r="D1708" s="2">
        <f t="shared" si="166"/>
        <v>2.9186141497342143E-4</v>
      </c>
      <c r="E1708" s="2">
        <f t="shared" si="169"/>
        <v>1.979173421632614</v>
      </c>
      <c r="F1708" s="2">
        <f t="shared" si="170"/>
        <v>2.0826578367386096E-2</v>
      </c>
      <c r="G1708" s="2">
        <f t="shared" si="171"/>
        <v>1.5903201293483238E-12</v>
      </c>
      <c r="H1708" s="2">
        <f t="shared" si="167"/>
        <v>4.7761265069673246E-10</v>
      </c>
      <c r="I1708">
        <v>1707</v>
      </c>
      <c r="N1708" s="2"/>
    </row>
    <row r="1709" spans="1:14" x14ac:dyDescent="0.25">
      <c r="A1709">
        <v>505800</v>
      </c>
      <c r="B1709" s="1"/>
      <c r="C1709" s="2">
        <f t="shared" si="168"/>
        <v>2.7799165718307404E-9</v>
      </c>
      <c r="D1709" s="2">
        <f t="shared" si="166"/>
        <v>2.9276523043712962E-4</v>
      </c>
      <c r="E1709" s="2">
        <f t="shared" si="169"/>
        <v>1.9791355385477063</v>
      </c>
      <c r="F1709" s="2">
        <f t="shared" si="170"/>
        <v>2.0864461452293658E-2</v>
      </c>
      <c r="G1709" s="2">
        <f t="shared" si="171"/>
        <v>1.5937642086298922E-12</v>
      </c>
      <c r="H1709" s="2">
        <f t="shared" si="167"/>
        <v>4.7864598814789186E-10</v>
      </c>
      <c r="I1709">
        <v>1708</v>
      </c>
      <c r="N1709" s="2"/>
    </row>
    <row r="1710" spans="1:14" x14ac:dyDescent="0.25">
      <c r="A1710">
        <v>506100</v>
      </c>
      <c r="B1710" s="1"/>
      <c r="C1710" s="2">
        <f t="shared" si="168"/>
        <v>2.7774451688346956E-9</v>
      </c>
      <c r="D1710" s="2">
        <f t="shared" si="166"/>
        <v>2.9367046606695272E-4</v>
      </c>
      <c r="E1710" s="2">
        <f t="shared" si="169"/>
        <v>1.9790976291863005</v>
      </c>
      <c r="F1710" s="2">
        <f t="shared" si="170"/>
        <v>2.0902370813699458E-2</v>
      </c>
      <c r="G1710" s="2">
        <f t="shared" si="171"/>
        <v>1.5972090456893866E-12</v>
      </c>
      <c r="H1710" s="2">
        <f t="shared" si="167"/>
        <v>4.7967955069817415E-10</v>
      </c>
      <c r="I1710">
        <v>1709</v>
      </c>
      <c r="N1710" s="2"/>
    </row>
    <row r="1711" spans="1:14" x14ac:dyDescent="0.25">
      <c r="A1711">
        <v>506400</v>
      </c>
      <c r="B1711" s="1"/>
      <c r="C1711" s="2">
        <f t="shared" si="168"/>
        <v>2.774977425549685E-9</v>
      </c>
      <c r="D1711" s="2">
        <f t="shared" si="166"/>
        <v>2.9457712019915274E-4</v>
      </c>
      <c r="E1711" s="2">
        <f t="shared" si="169"/>
        <v>1.9790596935813398</v>
      </c>
      <c r="F1711" s="2">
        <f t="shared" si="170"/>
        <v>2.0940306418660119E-2</v>
      </c>
      <c r="G1711" s="2">
        <f t="shared" si="171"/>
        <v>1.600654625631774E-12</v>
      </c>
      <c r="H1711" s="2">
        <f t="shared" si="167"/>
        <v>4.8071333388038587E-10</v>
      </c>
      <c r="I1711">
        <v>1710</v>
      </c>
      <c r="N1711" s="2"/>
    </row>
    <row r="1712" spans="1:14" x14ac:dyDescent="0.25">
      <c r="A1712">
        <v>506700</v>
      </c>
      <c r="B1712" s="1"/>
      <c r="C1712" s="2">
        <f t="shared" si="168"/>
        <v>2.7725133343930658E-9</v>
      </c>
      <c r="D1712" s="2">
        <f t="shared" si="166"/>
        <v>2.9548519116175256E-4</v>
      </c>
      <c r="E1712" s="2">
        <f t="shared" si="169"/>
        <v>1.9790217317657586</v>
      </c>
      <c r="F1712" s="2">
        <f t="shared" si="170"/>
        <v>2.0978268234241478E-2</v>
      </c>
      <c r="G1712" s="2">
        <f t="shared" si="171"/>
        <v>1.6041009335707985E-12</v>
      </c>
      <c r="H1712" s="2">
        <f t="shared" si="167"/>
        <v>4.8174733322997963E-10</v>
      </c>
      <c r="I1712">
        <v>1711</v>
      </c>
      <c r="N1712" s="2"/>
    </row>
    <row r="1713" spans="1:14" x14ac:dyDescent="0.25">
      <c r="A1713">
        <v>507000</v>
      </c>
      <c r="B1713" s="1"/>
      <c r="C1713" s="2">
        <f t="shared" si="168"/>
        <v>2.7700528878023823E-9</v>
      </c>
      <c r="D1713" s="2">
        <f t="shared" si="166"/>
        <v>2.9639467727455361E-4</v>
      </c>
      <c r="E1713" s="2">
        <f t="shared" si="169"/>
        <v>1.9789837437724813</v>
      </c>
      <c r="F1713" s="2">
        <f t="shared" si="170"/>
        <v>2.1016256227518671E-2</v>
      </c>
      <c r="G1713" s="2">
        <f t="shared" si="171"/>
        <v>1.6075479546290655E-12</v>
      </c>
      <c r="H1713" s="2">
        <f t="shared" si="167"/>
        <v>4.8278154428509077E-10</v>
      </c>
      <c r="I1713">
        <v>1712</v>
      </c>
      <c r="N1713" s="2"/>
    </row>
    <row r="1714" spans="1:14" x14ac:dyDescent="0.25">
      <c r="A1714">
        <v>507300</v>
      </c>
      <c r="B1714" s="1"/>
      <c r="C1714" s="2">
        <f t="shared" si="168"/>
        <v>2.7675960782353088E-9</v>
      </c>
      <c r="D1714" s="2">
        <f t="shared" si="166"/>
        <v>2.9730557684916282E-4</v>
      </c>
      <c r="E1714" s="2">
        <f t="shared" si="169"/>
        <v>1.9789457296344239</v>
      </c>
      <c r="F1714" s="2">
        <f t="shared" si="170"/>
        <v>2.1054270365576156E-2</v>
      </c>
      <c r="G1714" s="2">
        <f t="shared" si="171"/>
        <v>1.6109956739382061E-12</v>
      </c>
      <c r="H1714" s="2">
        <f t="shared" si="167"/>
        <v>4.8381596258657794E-10</v>
      </c>
      <c r="I1714">
        <v>1713</v>
      </c>
      <c r="N1714" s="2"/>
    </row>
    <row r="1715" spans="1:14" x14ac:dyDescent="0.25">
      <c r="A1715">
        <v>507600</v>
      </c>
      <c r="B1715" s="1"/>
      <c r="C1715" s="2">
        <f t="shared" si="168"/>
        <v>2.7651428981695493E-9</v>
      </c>
      <c r="D1715" s="2">
        <f t="shared" si="166"/>
        <v>2.9821788818901347E-4</v>
      </c>
      <c r="E1715" s="2">
        <f t="shared" si="169"/>
        <v>1.9789076893844919</v>
      </c>
      <c r="F1715" s="2">
        <f t="shared" si="170"/>
        <v>2.1092310615507984E-2</v>
      </c>
      <c r="G1715" s="2">
        <f t="shared" si="171"/>
        <v>1.6144440766389801E-12</v>
      </c>
      <c r="H1715" s="2">
        <f t="shared" si="167"/>
        <v>4.8485058367806173E-10</v>
      </c>
      <c r="I1715">
        <v>1714</v>
      </c>
      <c r="N1715" s="2"/>
    </row>
    <row r="1716" spans="1:14" x14ac:dyDescent="0.25">
      <c r="A1716">
        <v>507900</v>
      </c>
      <c r="B1716" s="1"/>
      <c r="C1716" s="2">
        <f t="shared" si="168"/>
        <v>2.762693340102822E-9</v>
      </c>
      <c r="D1716" s="2">
        <f t="shared" si="166"/>
        <v>2.9913160958938603E-4</v>
      </c>
      <c r="E1716" s="2">
        <f t="shared" si="169"/>
        <v>1.9788696230555824</v>
      </c>
      <c r="F1716" s="2">
        <f t="shared" si="170"/>
        <v>2.1130376944417655E-2</v>
      </c>
      <c r="G1716" s="2">
        <f t="shared" si="171"/>
        <v>1.6178931478814312E-12</v>
      </c>
      <c r="H1716" s="2">
        <f t="shared" si="167"/>
        <v>4.8588540310596554E-10</v>
      </c>
      <c r="I1716">
        <v>1715</v>
      </c>
      <c r="N1716" s="2"/>
    </row>
    <row r="1717" spans="1:14" x14ac:dyDescent="0.25">
      <c r="A1717">
        <v>508200</v>
      </c>
      <c r="B1717" s="1"/>
      <c r="C1717" s="2">
        <f t="shared" si="168"/>
        <v>2.7602473965527499E-9</v>
      </c>
      <c r="D1717" s="2">
        <f t="shared" si="166"/>
        <v>3.0004673933743355E-4</v>
      </c>
      <c r="E1717" s="2">
        <f t="shared" si="169"/>
        <v>1.9788315306805815</v>
      </c>
      <c r="F1717" s="2">
        <f t="shared" si="170"/>
        <v>2.1168469319418449E-2</v>
      </c>
      <c r="G1717" s="2">
        <f t="shared" si="171"/>
        <v>1.6213428728250054E-12</v>
      </c>
      <c r="H1717" s="2">
        <f t="shared" si="167"/>
        <v>4.8692041641955567E-10</v>
      </c>
      <c r="I1717">
        <v>1716</v>
      </c>
      <c r="N1717" s="2"/>
    </row>
    <row r="1718" spans="1:14" x14ac:dyDescent="0.25">
      <c r="A1718">
        <v>508500</v>
      </c>
      <c r="B1718" s="1"/>
      <c r="C1718" s="2">
        <f t="shared" si="168"/>
        <v>2.7578050600568351E-9</v>
      </c>
      <c r="D1718" s="2">
        <f t="shared" si="166"/>
        <v>3.0096327571220248E-4</v>
      </c>
      <c r="E1718" s="2">
        <f t="shared" si="169"/>
        <v>1.9787934122923667</v>
      </c>
      <c r="F1718" s="2">
        <f t="shared" si="170"/>
        <v>2.1206587707633319E-2</v>
      </c>
      <c r="G1718" s="2">
        <f t="shared" si="171"/>
        <v>1.6247932366386994E-12</v>
      </c>
      <c r="H1718" s="2">
        <f t="shared" si="167"/>
        <v>4.8795561917098229E-10</v>
      </c>
      <c r="I1718">
        <v>1717</v>
      </c>
      <c r="N1718" s="2"/>
    </row>
    <row r="1719" spans="1:14" x14ac:dyDescent="0.25">
      <c r="A1719">
        <v>508800</v>
      </c>
      <c r="B1719" s="1"/>
      <c r="C1719" s="2">
        <f t="shared" si="168"/>
        <v>2.755366323172379E-9</v>
      </c>
      <c r="D1719" s="2">
        <f t="shared" si="166"/>
        <v>3.0188121698465582E-4</v>
      </c>
      <c r="E1719" s="2">
        <f t="shared" si="169"/>
        <v>1.9787552679238047</v>
      </c>
      <c r="F1719" s="2">
        <f t="shared" si="170"/>
        <v>2.1244732076195164E-2</v>
      </c>
      <c r="G1719" s="2">
        <f t="shared" si="171"/>
        <v>1.6282442245011824E-12</v>
      </c>
      <c r="H1719" s="2">
        <f t="shared" si="167"/>
        <v>4.8899100691531677E-10</v>
      </c>
      <c r="I1719">
        <v>1718</v>
      </c>
      <c r="N1719" s="2"/>
    </row>
    <row r="1720" spans="1:14" x14ac:dyDescent="0.25">
      <c r="A1720">
        <v>509100</v>
      </c>
      <c r="B1720" s="1"/>
      <c r="C1720" s="2">
        <f t="shared" si="168"/>
        <v>2.7529311784764183E-9</v>
      </c>
      <c r="D1720" s="2">
        <f t="shared" si="166"/>
        <v>3.0280056141769574E-4</v>
      </c>
      <c r="E1720" s="2">
        <f t="shared" si="169"/>
        <v>1.9787170976077533</v>
      </c>
      <c r="F1720" s="2">
        <f t="shared" si="170"/>
        <v>2.1282902392246734E-2</v>
      </c>
      <c r="G1720" s="2">
        <f t="shared" si="171"/>
        <v>1.6316958216009297E-12</v>
      </c>
      <c r="H1720" s="2">
        <f t="shared" si="167"/>
        <v>4.9002657521058918E-10</v>
      </c>
      <c r="I1720">
        <v>1719</v>
      </c>
      <c r="N1720" s="2"/>
    </row>
    <row r="1721" spans="1:14" x14ac:dyDescent="0.25">
      <c r="A1721">
        <v>509400</v>
      </c>
      <c r="B1721" s="1"/>
      <c r="C1721" s="2">
        <f t="shared" si="168"/>
        <v>2.7504996185656282E-9</v>
      </c>
      <c r="D1721" s="2">
        <f t="shared" si="166"/>
        <v>3.0372130726618647E-4</v>
      </c>
      <c r="E1721" s="2">
        <f t="shared" si="169"/>
        <v>1.9786789013770592</v>
      </c>
      <c r="F1721" s="2">
        <f t="shared" si="170"/>
        <v>2.1321098622940914E-2</v>
      </c>
      <c r="G1721" s="2">
        <f t="shared" si="171"/>
        <v>1.6351480131363315E-12</v>
      </c>
      <c r="H1721" s="2">
        <f t="shared" si="167"/>
        <v>4.9106231961782793E-10</v>
      </c>
      <c r="I1721">
        <v>1720</v>
      </c>
      <c r="N1721" s="2"/>
    </row>
    <row r="1722" spans="1:14" x14ac:dyDescent="0.25">
      <c r="A1722">
        <v>509700</v>
      </c>
      <c r="B1722" s="1"/>
      <c r="C1722" s="2">
        <f t="shared" si="168"/>
        <v>2.7480716360563133E-9</v>
      </c>
      <c r="D1722" s="2">
        <f t="shared" si="166"/>
        <v>3.0464345277697672E-4</v>
      </c>
      <c r="E1722" s="2">
        <f t="shared" si="169"/>
        <v>1.9786406792645594</v>
      </c>
      <c r="F1722" s="2">
        <f t="shared" si="170"/>
        <v>2.1359320735440595E-2</v>
      </c>
      <c r="G1722" s="2">
        <f t="shared" si="171"/>
        <v>1.6386007843158546E-12</v>
      </c>
      <c r="H1722" s="2">
        <f t="shared" si="167"/>
        <v>4.9209823570110307E-10</v>
      </c>
      <c r="I1722">
        <v>1721</v>
      </c>
      <c r="N1722" s="2"/>
    </row>
    <row r="1723" spans="1:14" x14ac:dyDescent="0.25">
      <c r="A1723">
        <v>510000</v>
      </c>
      <c r="B1723" s="1"/>
      <c r="C1723" s="2">
        <f t="shared" si="168"/>
        <v>2.7456472235843324E-9</v>
      </c>
      <c r="D1723" s="2">
        <f t="shared" si="166"/>
        <v>3.055669961889227E-4</v>
      </c>
      <c r="E1723" s="2">
        <f t="shared" si="169"/>
        <v>1.978602431303081</v>
      </c>
      <c r="F1723" s="2">
        <f t="shared" si="170"/>
        <v>2.1397568696919042E-2</v>
      </c>
      <c r="G1723" s="2">
        <f t="shared" si="171"/>
        <v>1.6420541203581653E-12</v>
      </c>
      <c r="H1723" s="2">
        <f t="shared" si="167"/>
        <v>4.9313431902756248E-10</v>
      </c>
      <c r="I1723">
        <v>1722</v>
      </c>
      <c r="N1723" s="2"/>
    </row>
    <row r="1724" spans="1:14" x14ac:dyDescent="0.25">
      <c r="A1724">
        <v>510300</v>
      </c>
      <c r="B1724" s="1"/>
      <c r="C1724" s="2">
        <f t="shared" si="168"/>
        <v>2.743226373805006E-9</v>
      </c>
      <c r="D1724" s="2">
        <f t="shared" si="166"/>
        <v>3.0649193573291291E-4</v>
      </c>
      <c r="E1724" s="2">
        <f t="shared" si="169"/>
        <v>1.9785641575254402</v>
      </c>
      <c r="F1724" s="2">
        <f t="shared" si="170"/>
        <v>2.1435842474559711E-2</v>
      </c>
      <c r="G1724" s="2">
        <f t="shared" si="171"/>
        <v>1.645508006492251E-12</v>
      </c>
      <c r="H1724" s="2">
        <f t="shared" si="167"/>
        <v>4.9417056516746798E-10</v>
      </c>
      <c r="I1724">
        <v>1723</v>
      </c>
      <c r="N1724" s="2"/>
    </row>
    <row r="1725" spans="1:14" x14ac:dyDescent="0.25">
      <c r="A1725">
        <v>510600</v>
      </c>
      <c r="B1725" s="1"/>
      <c r="C1725" s="2">
        <f t="shared" si="168"/>
        <v>2.7408090793930742E-9</v>
      </c>
      <c r="D1725" s="2">
        <f t="shared" si="166"/>
        <v>3.0741826963188643E-4</v>
      </c>
      <c r="E1725" s="2">
        <f t="shared" si="169"/>
        <v>1.9785258579644436</v>
      </c>
      <c r="F1725" s="2">
        <f t="shared" si="170"/>
        <v>2.1474142035556466E-2</v>
      </c>
      <c r="G1725" s="2">
        <f t="shared" si="171"/>
        <v>1.6489624279575359E-12</v>
      </c>
      <c r="H1725" s="2">
        <f t="shared" si="167"/>
        <v>4.9520696969423231E-10</v>
      </c>
      <c r="I1725">
        <v>1724</v>
      </c>
      <c r="N1725" s="2"/>
    </row>
    <row r="1726" spans="1:14" x14ac:dyDescent="0.25">
      <c r="A1726">
        <v>510900</v>
      </c>
      <c r="B1726" s="1"/>
      <c r="C1726" s="2">
        <f t="shared" si="168"/>
        <v>2.7383953330426073E-9</v>
      </c>
      <c r="D1726" s="2">
        <f t="shared" si="166"/>
        <v>3.083459961008598E-4</v>
      </c>
      <c r="E1726" s="2">
        <f t="shared" si="169"/>
        <v>1.9784875326528863</v>
      </c>
      <c r="F1726" s="2">
        <f t="shared" si="170"/>
        <v>2.151246734711371E-2</v>
      </c>
      <c r="G1726" s="2">
        <f t="shared" si="171"/>
        <v>1.6524173700040129E-12</v>
      </c>
      <c r="H1726" s="2">
        <f t="shared" si="167"/>
        <v>4.9624352818446547E-10</v>
      </c>
      <c r="I1726">
        <v>1725</v>
      </c>
      <c r="N1726" s="2"/>
    </row>
    <row r="1727" spans="1:14" x14ac:dyDescent="0.25">
      <c r="A1727">
        <v>511200</v>
      </c>
      <c r="B1727" s="1"/>
      <c r="C1727" s="2">
        <f t="shared" si="168"/>
        <v>2.7359851274670359E-9</v>
      </c>
      <c r="D1727" s="2">
        <f t="shared" si="166"/>
        <v>3.0927511334694942E-4</v>
      </c>
      <c r="E1727" s="2">
        <f t="shared" si="169"/>
        <v>1.9784491816235537</v>
      </c>
      <c r="F1727" s="2">
        <f t="shared" si="170"/>
        <v>2.1550818376446408E-2</v>
      </c>
      <c r="G1727" s="2">
        <f t="shared" si="171"/>
        <v>1.6558728178924238E-12</v>
      </c>
      <c r="H1727" s="2">
        <f t="shared" si="167"/>
        <v>4.972802362180075E-10</v>
      </c>
      <c r="I1727">
        <v>1726</v>
      </c>
      <c r="N1727" s="2"/>
    </row>
    <row r="1728" spans="1:14" x14ac:dyDescent="0.25">
      <c r="A1728">
        <v>511500</v>
      </c>
      <c r="B1728" s="1"/>
      <c r="C1728" s="2">
        <f t="shared" si="168"/>
        <v>2.7335784553989379E-9</v>
      </c>
      <c r="D1728" s="2">
        <f t="shared" si="166"/>
        <v>3.1020561956939419E-4</v>
      </c>
      <c r="E1728" s="2">
        <f t="shared" si="169"/>
        <v>1.9784108049092199</v>
      </c>
      <c r="F1728" s="2">
        <f t="shared" si="170"/>
        <v>2.1589195090780167E-2</v>
      </c>
      <c r="G1728" s="2">
        <f t="shared" si="171"/>
        <v>1.6593287568942934E-12</v>
      </c>
      <c r="H1728" s="2">
        <f t="shared" si="167"/>
        <v>4.9831708937796334E-10</v>
      </c>
      <c r="I1728">
        <v>1727</v>
      </c>
      <c r="N1728" s="2"/>
    </row>
    <row r="1729" spans="1:14" x14ac:dyDescent="0.25">
      <c r="A1729">
        <v>511800</v>
      </c>
      <c r="B1729" s="1"/>
      <c r="C1729" s="2">
        <f t="shared" si="168"/>
        <v>2.7311753095901131E-9</v>
      </c>
      <c r="D1729" s="2">
        <f t="shared" si="166"/>
        <v>3.1113751295957728E-4</v>
      </c>
      <c r="E1729" s="2">
        <f t="shared" si="169"/>
        <v>1.9783724025426486</v>
      </c>
      <c r="F1729" s="2">
        <f t="shared" si="170"/>
        <v>2.1627597457351388E-2</v>
      </c>
      <c r="G1729" s="2">
        <f t="shared" si="171"/>
        <v>1.662785172292129E-12</v>
      </c>
      <c r="H1729" s="2">
        <f t="shared" si="167"/>
        <v>4.9935408325074393E-10</v>
      </c>
      <c r="I1729">
        <v>1728</v>
      </c>
      <c r="N1729" s="2"/>
    </row>
    <row r="1730" spans="1:14" x14ac:dyDescent="0.25">
      <c r="A1730">
        <v>512100</v>
      </c>
      <c r="B1730" s="1"/>
      <c r="C1730" s="2">
        <f t="shared" si="168"/>
        <v>2.7287756828114202E-9</v>
      </c>
      <c r="D1730" s="2">
        <f t="shared" si="166"/>
        <v>3.1207079170105103E-4</v>
      </c>
      <c r="E1730" s="2">
        <f t="shared" si="169"/>
        <v>1.9783339745565927</v>
      </c>
      <c r="F1730" s="2">
        <f t="shared" si="170"/>
        <v>2.166602544340725E-2</v>
      </c>
      <c r="G1730" s="2">
        <f t="shared" si="171"/>
        <v>1.6662420493794972E-12</v>
      </c>
      <c r="H1730" s="2">
        <f t="shared" si="167"/>
        <v>5.0039121342610525E-10</v>
      </c>
      <c r="I1730">
        <v>1729</v>
      </c>
      <c r="N1730" s="2"/>
    </row>
    <row r="1731" spans="1:14" x14ac:dyDescent="0.25">
      <c r="A1731">
        <v>512400</v>
      </c>
      <c r="B1731" s="1"/>
      <c r="C1731" s="2">
        <f t="shared" si="168"/>
        <v>2.726379567852818E-9</v>
      </c>
      <c r="D1731" s="2">
        <f t="shared" si="166"/>
        <v>3.1300545396955958E-4</v>
      </c>
      <c r="E1731" s="2">
        <f t="shared" si="169"/>
        <v>1.978295520983794</v>
      </c>
      <c r="F1731" s="2">
        <f t="shared" si="170"/>
        <v>2.1704479016205942E-2</v>
      </c>
      <c r="G1731" s="2">
        <f t="shared" si="171"/>
        <v>1.6696993734612048E-12</v>
      </c>
      <c r="H1731" s="2">
        <f t="shared" si="167"/>
        <v>5.0142847549718417E-10</v>
      </c>
      <c r="I1731">
        <v>1730</v>
      </c>
      <c r="N1731" s="2"/>
    </row>
    <row r="1732" spans="1:14" x14ac:dyDescent="0.25">
      <c r="A1732">
        <v>512700</v>
      </c>
      <c r="B1732" s="1"/>
      <c r="C1732" s="2">
        <f t="shared" si="168"/>
        <v>2.7239869575231962E-9</v>
      </c>
      <c r="D1732" s="2">
        <f t="shared" si="166"/>
        <v>3.1394149793306146E-4</v>
      </c>
      <c r="E1732" s="2">
        <f t="shared" si="169"/>
        <v>1.9782570418569834</v>
      </c>
      <c r="F1732" s="2">
        <f t="shared" si="170"/>
        <v>2.1742958143016595E-2</v>
      </c>
      <c r="G1732" s="2">
        <f t="shared" si="171"/>
        <v>1.6731571298533565E-12</v>
      </c>
      <c r="H1732" s="2">
        <f t="shared" si="167"/>
        <v>5.0246586506053391E-10</v>
      </c>
      <c r="I1732">
        <v>1731</v>
      </c>
      <c r="N1732" s="2"/>
    </row>
    <row r="1733" spans="1:14" x14ac:dyDescent="0.25">
      <c r="A1733">
        <v>513000</v>
      </c>
      <c r="B1733" s="1"/>
      <c r="C1733" s="2">
        <f t="shared" si="168"/>
        <v>2.7215978446503971E-9</v>
      </c>
      <c r="D1733" s="2">
        <f t="shared" si="166"/>
        <v>3.1487892175175434E-4</v>
      </c>
      <c r="E1733" s="2">
        <f t="shared" si="169"/>
        <v>1.9782185372088805</v>
      </c>
      <c r="F1733" s="2">
        <f t="shared" si="170"/>
        <v>2.1781462791119498E-2</v>
      </c>
      <c r="G1733" s="2">
        <f t="shared" si="171"/>
        <v>1.6766153038835365E-12</v>
      </c>
      <c r="H1733" s="2">
        <f t="shared" si="167"/>
        <v>5.0350337771616418E-10</v>
      </c>
      <c r="I1733">
        <v>1732</v>
      </c>
      <c r="N1733" s="2"/>
    </row>
    <row r="1734" spans="1:14" x14ac:dyDescent="0.25">
      <c r="A1734">
        <v>513300</v>
      </c>
      <c r="B1734" s="1"/>
      <c r="C1734" s="2">
        <f t="shared" si="168"/>
        <v>2.7192122220811055E-9</v>
      </c>
      <c r="D1734" s="2">
        <f t="shared" si="166"/>
        <v>3.1581772357809618E-4</v>
      </c>
      <c r="E1734" s="2">
        <f t="shared" si="169"/>
        <v>1.978180007072194</v>
      </c>
      <c r="F1734" s="2">
        <f t="shared" si="170"/>
        <v>2.1819992927806082E-2</v>
      </c>
      <c r="G1734" s="2">
        <f t="shared" si="171"/>
        <v>1.6800738808908911E-12</v>
      </c>
      <c r="H1734" s="2">
        <f t="shared" si="167"/>
        <v>5.0454100906757508E-10</v>
      </c>
      <c r="I1734">
        <v>1733</v>
      </c>
      <c r="N1734" s="2"/>
    </row>
    <row r="1735" spans="1:14" x14ac:dyDescent="0.25">
      <c r="A1735">
        <v>513600</v>
      </c>
      <c r="B1735" s="1"/>
      <c r="C1735" s="2">
        <f t="shared" si="168"/>
        <v>2.7168300826808216E-9</v>
      </c>
      <c r="D1735" s="2">
        <f t="shared" si="166"/>
        <v>3.1675790155682955E-4</v>
      </c>
      <c r="E1735" s="2">
        <f t="shared" si="169"/>
        <v>1.9781414514796209</v>
      </c>
      <c r="F1735" s="2">
        <f t="shared" si="170"/>
        <v>2.1858548520379096E-2</v>
      </c>
      <c r="G1735" s="2">
        <f t="shared" si="171"/>
        <v>1.6835328462262761E-12</v>
      </c>
      <c r="H1735" s="2">
        <f t="shared" si="167"/>
        <v>5.0557875472179699E-10</v>
      </c>
      <c r="I1735">
        <v>1734</v>
      </c>
      <c r="N1735" s="2"/>
    </row>
    <row r="1736" spans="1:14" x14ac:dyDescent="0.25">
      <c r="A1736">
        <v>513900</v>
      </c>
      <c r="B1736" s="1"/>
      <c r="C1736" s="2">
        <f t="shared" si="168"/>
        <v>2.7144514193337701E-9</v>
      </c>
      <c r="D1736" s="2">
        <f t="shared" si="166"/>
        <v>3.1769945382500672E-4</v>
      </c>
      <c r="E1736" s="2">
        <f t="shared" si="169"/>
        <v>1.9781028704638475</v>
      </c>
      <c r="F1736" s="2">
        <f t="shared" si="170"/>
        <v>2.189712953615261E-2</v>
      </c>
      <c r="G1736" s="2">
        <f t="shared" si="171"/>
        <v>1.6869921852523707E-12</v>
      </c>
      <c r="H1736" s="2">
        <f t="shared" si="167"/>
        <v>5.0661661028942424E-10</v>
      </c>
      <c r="I1736">
        <v>1735</v>
      </c>
      <c r="N1736" s="2"/>
    </row>
    <row r="1737" spans="1:14" x14ac:dyDescent="0.25">
      <c r="A1737">
        <v>514200</v>
      </c>
      <c r="B1737" s="1"/>
      <c r="C1737" s="2">
        <f t="shared" si="168"/>
        <v>2.7120762249428654E-9</v>
      </c>
      <c r="D1737" s="2">
        <f t="shared" si="166"/>
        <v>3.1864237851200869E-4</v>
      </c>
      <c r="E1737" s="2">
        <f t="shared" si="169"/>
        <v>1.9780642640575479</v>
      </c>
      <c r="F1737" s="2">
        <f t="shared" si="170"/>
        <v>2.1935735942452187E-2</v>
      </c>
      <c r="G1737" s="2">
        <f t="shared" si="171"/>
        <v>1.6904518833437908E-12</v>
      </c>
      <c r="H1737" s="2">
        <f t="shared" si="167"/>
        <v>5.0765457138465298E-10</v>
      </c>
      <c r="I1737">
        <v>1736</v>
      </c>
      <c r="N1737" s="2"/>
    </row>
    <row r="1738" spans="1:14" x14ac:dyDescent="0.25">
      <c r="A1738">
        <v>514500</v>
      </c>
      <c r="B1738" s="1"/>
      <c r="C1738" s="2">
        <f t="shared" si="168"/>
        <v>2.7097044924296398E-9</v>
      </c>
      <c r="D1738" s="2">
        <f t="shared" si="166"/>
        <v>3.1958667373957342E-4</v>
      </c>
      <c r="E1738" s="2">
        <f t="shared" si="169"/>
        <v>1.9780256322933851</v>
      </c>
      <c r="F1738" s="2">
        <f t="shared" si="170"/>
        <v>2.1974367706614817E-2</v>
      </c>
      <c r="G1738" s="2">
        <f t="shared" si="171"/>
        <v>1.6939119258872289E-12</v>
      </c>
      <c r="H1738" s="2">
        <f t="shared" si="167"/>
        <v>5.0869263362531669E-10</v>
      </c>
      <c r="I1738">
        <v>1737</v>
      </c>
      <c r="N1738" s="2"/>
    </row>
    <row r="1739" spans="1:14" x14ac:dyDescent="0.25">
      <c r="A1739">
        <v>514800</v>
      </c>
      <c r="B1739" s="1"/>
      <c r="C1739" s="2">
        <f t="shared" si="168"/>
        <v>2.7073362147341699E-9</v>
      </c>
      <c r="D1739" s="2">
        <f t="shared" si="166"/>
        <v>3.2053233762181598E-4</v>
      </c>
      <c r="E1739" s="2">
        <f t="shared" si="169"/>
        <v>1.9779869752040107</v>
      </c>
      <c r="F1739" s="2">
        <f t="shared" si="170"/>
        <v>2.2013024795989218E-2</v>
      </c>
      <c r="G1739" s="2">
        <f t="shared" si="171"/>
        <v>1.6973722982815486E-12</v>
      </c>
      <c r="H1739" s="2">
        <f t="shared" si="167"/>
        <v>5.0973079263292309E-10</v>
      </c>
      <c r="I1739">
        <v>1738</v>
      </c>
      <c r="N1739" s="2"/>
    </row>
    <row r="1740" spans="1:14" x14ac:dyDescent="0.25">
      <c r="A1740">
        <v>515100</v>
      </c>
      <c r="B1740" s="1"/>
      <c r="C1740" s="2">
        <f t="shared" si="168"/>
        <v>2.7049713848150634E-9</v>
      </c>
      <c r="D1740" s="2">
        <f t="shared" si="166"/>
        <v>3.2147936826525309E-4</v>
      </c>
      <c r="E1740" s="2">
        <f t="shared" si="169"/>
        <v>1.9779482928220642</v>
      </c>
      <c r="F1740" s="2">
        <f t="shared" si="170"/>
        <v>2.2051707177935746E-2</v>
      </c>
      <c r="G1740" s="2">
        <f t="shared" si="171"/>
        <v>1.7008329859379383E-12</v>
      </c>
      <c r="H1740" s="2">
        <f t="shared" si="167"/>
        <v>5.1076904403269052E-10</v>
      </c>
      <c r="I1740">
        <v>1739</v>
      </c>
      <c r="N1740" s="2"/>
    </row>
    <row r="1741" spans="1:14" x14ac:dyDescent="0.25">
      <c r="A1741">
        <v>515400</v>
      </c>
      <c r="B1741" s="1"/>
      <c r="C1741" s="2">
        <f t="shared" si="168"/>
        <v>2.7026099956493394E-9</v>
      </c>
      <c r="D1741" s="2">
        <f t="shared" si="166"/>
        <v>3.2242776376882745E-4</v>
      </c>
      <c r="E1741" s="2">
        <f t="shared" si="169"/>
        <v>1.9779095851801736</v>
      </c>
      <c r="F1741" s="2">
        <f t="shared" si="170"/>
        <v>2.2090414819826529E-2</v>
      </c>
      <c r="G1741" s="2">
        <f t="shared" si="171"/>
        <v>1.7042939742799981E-12</v>
      </c>
      <c r="H1741" s="2">
        <f t="shared" si="167"/>
        <v>5.1180738345358083E-10</v>
      </c>
      <c r="I1741">
        <v>1740</v>
      </c>
      <c r="N1741" s="2"/>
    </row>
    <row r="1742" spans="1:14" x14ac:dyDescent="0.25">
      <c r="A1742">
        <v>515700</v>
      </c>
      <c r="B1742" s="1"/>
      <c r="C1742" s="2">
        <f t="shared" si="168"/>
        <v>2.7002520402324122E-9</v>
      </c>
      <c r="D1742" s="2">
        <f t="shared" si="166"/>
        <v>3.2337752222392948E-4</v>
      </c>
      <c r="E1742" s="2">
        <f t="shared" si="169"/>
        <v>1.9778708523109545</v>
      </c>
      <c r="F1742" s="2">
        <f t="shared" si="170"/>
        <v>2.2129147689045552E-2</v>
      </c>
      <c r="G1742" s="2">
        <f t="shared" si="171"/>
        <v>1.7077552487438746E-12</v>
      </c>
      <c r="H1742" s="2">
        <f t="shared" si="167"/>
        <v>5.128458065283393E-10</v>
      </c>
      <c r="I1742">
        <v>1741</v>
      </c>
      <c r="N1742" s="2"/>
    </row>
    <row r="1743" spans="1:14" x14ac:dyDescent="0.25">
      <c r="A1743">
        <v>516000</v>
      </c>
      <c r="B1743" s="1"/>
      <c r="C1743" s="2">
        <f t="shared" si="168"/>
        <v>2.697897511578023E-9</v>
      </c>
      <c r="D1743" s="2">
        <f t="shared" si="166"/>
        <v>3.2432864171442317E-4</v>
      </c>
      <c r="E1743" s="2">
        <f t="shared" si="169"/>
        <v>1.9778320942470111</v>
      </c>
      <c r="F1743" s="2">
        <f t="shared" si="170"/>
        <v>2.2167905752988794E-2</v>
      </c>
      <c r="G1743" s="2">
        <f t="shared" si="171"/>
        <v>1.7112167947783875E-12</v>
      </c>
      <c r="H1743" s="2">
        <f t="shared" si="167"/>
        <v>5.1388430889352719E-10</v>
      </c>
      <c r="I1743">
        <v>1742</v>
      </c>
      <c r="N1743" s="2"/>
    </row>
    <row r="1744" spans="1:14" x14ac:dyDescent="0.25">
      <c r="A1744">
        <v>516300</v>
      </c>
      <c r="B1744" s="1"/>
      <c r="C1744" s="2">
        <f t="shared" si="168"/>
        <v>2.6955464027181754E-9</v>
      </c>
      <c r="D1744" s="2">
        <f t="shared" si="166"/>
        <v>3.2528112031666686E-4</v>
      </c>
      <c r="E1744" s="2">
        <f t="shared" si="169"/>
        <v>1.9777933110209358</v>
      </c>
      <c r="F1744" s="2">
        <f t="shared" si="170"/>
        <v>2.2206688979064242E-2</v>
      </c>
      <c r="G1744" s="2">
        <f t="shared" si="171"/>
        <v>1.714678597845127E-12</v>
      </c>
      <c r="H1744" s="2">
        <f t="shared" si="167"/>
        <v>5.1492288618955577E-10</v>
      </c>
      <c r="I1744">
        <v>1743</v>
      </c>
      <c r="N1744" s="2"/>
    </row>
    <row r="1745" spans="1:14" x14ac:dyDescent="0.25">
      <c r="A1745">
        <v>516600</v>
      </c>
      <c r="B1745" s="1"/>
      <c r="C1745" s="2">
        <f t="shared" si="168"/>
        <v>2.6931987067030657E-9</v>
      </c>
      <c r="D1745" s="2">
        <f t="shared" si="166"/>
        <v>3.262349560995395E-4</v>
      </c>
      <c r="E1745" s="2">
        <f t="shared" si="169"/>
        <v>1.9777545026653081</v>
      </c>
      <c r="F1745" s="2">
        <f t="shared" si="170"/>
        <v>2.2245497334691913E-2</v>
      </c>
      <c r="G1745" s="2">
        <f t="shared" si="171"/>
        <v>1.7181406434185782E-12</v>
      </c>
      <c r="H1745" s="2">
        <f t="shared" si="167"/>
        <v>5.1596153406072489E-10</v>
      </c>
      <c r="I1745">
        <v>1744</v>
      </c>
      <c r="N1745" s="2"/>
    </row>
    <row r="1746" spans="1:14" x14ac:dyDescent="0.25">
      <c r="A1746">
        <v>516900</v>
      </c>
      <c r="B1746" s="1"/>
      <c r="C1746" s="2">
        <f t="shared" si="168"/>
        <v>2.6908544166010602E-9</v>
      </c>
      <c r="D1746" s="2">
        <f t="shared" si="166"/>
        <v>3.2719014712446321E-4</v>
      </c>
      <c r="E1746" s="2">
        <f t="shared" si="169"/>
        <v>1.9777156692126958</v>
      </c>
      <c r="F1746" s="2">
        <f t="shared" si="170"/>
        <v>2.2284330787304098E-2</v>
      </c>
      <c r="G1746" s="2">
        <f t="shared" si="171"/>
        <v>1.7216029169862544E-12</v>
      </c>
      <c r="H1746" s="2">
        <f t="shared" si="167"/>
        <v>5.1700024815525638E-10</v>
      </c>
      <c r="I1746">
        <v>1745</v>
      </c>
      <c r="N1746" s="2"/>
    </row>
    <row r="1747" spans="1:14" x14ac:dyDescent="0.25">
      <c r="A1747">
        <v>517200</v>
      </c>
      <c r="B1747" s="1"/>
      <c r="C1747" s="2">
        <f t="shared" si="168"/>
        <v>2.6885135254985953E-9</v>
      </c>
      <c r="D1747" s="2">
        <f t="shared" si="166"/>
        <v>3.281466914454272E-4</v>
      </c>
      <c r="E1747" s="2">
        <f t="shared" si="169"/>
        <v>1.9776768106956546</v>
      </c>
      <c r="F1747" s="2">
        <f t="shared" si="170"/>
        <v>2.232318930434533E-2</v>
      </c>
      <c r="G1747" s="2">
        <f t="shared" si="171"/>
        <v>1.7250654040487884E-12</v>
      </c>
      <c r="H1747" s="2">
        <f t="shared" si="167"/>
        <v>5.1803902412532888E-10</v>
      </c>
      <c r="I1747">
        <v>1746</v>
      </c>
      <c r="N1747" s="2"/>
    </row>
    <row r="1748" spans="1:14" x14ac:dyDescent="0.25">
      <c r="A1748">
        <v>517500</v>
      </c>
      <c r="B1748" s="1"/>
      <c r="C1748" s="2">
        <f t="shared" si="168"/>
        <v>2.6861760265001647E-9</v>
      </c>
      <c r="D1748" s="2">
        <f t="shared" si="166"/>
        <v>3.2910458710901059E-4</v>
      </c>
      <c r="E1748" s="2">
        <f t="shared" si="169"/>
        <v>1.9776379271467275</v>
      </c>
      <c r="F1748" s="2">
        <f t="shared" si="170"/>
        <v>2.2362072853272508E-2</v>
      </c>
      <c r="G1748" s="2">
        <f t="shared" si="171"/>
        <v>1.728528090120071E-12</v>
      </c>
      <c r="H1748" s="2">
        <f t="shared" si="167"/>
        <v>5.1907785762711083E-10</v>
      </c>
      <c r="I1748">
        <v>1747</v>
      </c>
      <c r="N1748" s="2"/>
    </row>
    <row r="1749" spans="1:14" x14ac:dyDescent="0.25">
      <c r="A1749">
        <v>517800</v>
      </c>
      <c r="B1749" s="1"/>
      <c r="C1749" s="2">
        <f t="shared" si="168"/>
        <v>2.683841912728201E-9</v>
      </c>
      <c r="D1749" s="2">
        <f t="shared" si="166"/>
        <v>3.3006383215440752E-4</v>
      </c>
      <c r="E1749" s="2">
        <f t="shared" si="169"/>
        <v>1.9775990185984451</v>
      </c>
      <c r="F1749" s="2">
        <f t="shared" si="170"/>
        <v>2.2400981401554918E-2</v>
      </c>
      <c r="G1749" s="2">
        <f t="shared" si="171"/>
        <v>1.7319909607273347E-12</v>
      </c>
      <c r="H1749" s="2">
        <f t="shared" si="167"/>
        <v>5.2011674432079666E-10</v>
      </c>
      <c r="I1749">
        <v>1748</v>
      </c>
      <c r="N1749" s="2"/>
    </row>
    <row r="1750" spans="1:14" x14ac:dyDescent="0.25">
      <c r="A1750">
        <v>518100</v>
      </c>
      <c r="B1750" s="1"/>
      <c r="C1750" s="2">
        <f t="shared" si="168"/>
        <v>2.6815111773230931E-9</v>
      </c>
      <c r="D1750" s="2">
        <f t="shared" si="166"/>
        <v>3.3102442461344962E-4</v>
      </c>
      <c r="E1750" s="2">
        <f t="shared" si="169"/>
        <v>1.9775600850833257</v>
      </c>
      <c r="F1750" s="2">
        <f t="shared" si="170"/>
        <v>2.2439914916674367E-2</v>
      </c>
      <c r="G1750" s="2">
        <f t="shared" si="171"/>
        <v>1.7354540014113092E-12</v>
      </c>
      <c r="H1750" s="2">
        <f t="shared" si="167"/>
        <v>5.2115567987064133E-10</v>
      </c>
      <c r="I1750">
        <v>1749</v>
      </c>
      <c r="N1750" s="2"/>
    </row>
    <row r="1751" spans="1:14" x14ac:dyDescent="0.25">
      <c r="A1751">
        <v>518400</v>
      </c>
      <c r="B1751" s="1"/>
      <c r="C1751" s="2">
        <f t="shared" si="168"/>
        <v>2.6791838134430662E-9</v>
      </c>
      <c r="D1751" s="2">
        <f t="shared" si="166"/>
        <v>3.3198636251063077E-4</v>
      </c>
      <c r="E1751" s="2">
        <f t="shared" si="169"/>
        <v>1.9775211266338748</v>
      </c>
      <c r="F1751" s="2">
        <f t="shared" si="170"/>
        <v>2.2478873366125283E-2</v>
      </c>
      <c r="G1751" s="2">
        <f t="shared" si="171"/>
        <v>1.7389171977262996E-12</v>
      </c>
      <c r="H1751" s="2">
        <f t="shared" si="167"/>
        <v>5.2219465994499653E-10</v>
      </c>
      <c r="I1751">
        <v>1750</v>
      </c>
      <c r="N1751" s="2"/>
    </row>
    <row r="1752" spans="1:14" x14ac:dyDescent="0.25">
      <c r="A1752">
        <v>518700</v>
      </c>
      <c r="B1752" s="1"/>
      <c r="C1752" s="2">
        <f t="shared" si="168"/>
        <v>2.676859814264181E-9</v>
      </c>
      <c r="D1752" s="2">
        <f t="shared" ref="D1752:D1815" si="172">EXP((-$B$15*$B$15)/(4*$B$11*A1752)-($B$14*$B$14*A1752)/(4*$B$11))</f>
        <v>3.3294964386313216E-4</v>
      </c>
      <c r="E1752" s="2">
        <f t="shared" si="169"/>
        <v>1.9774821432825853</v>
      </c>
      <c r="F1752" s="2">
        <f t="shared" si="170"/>
        <v>2.2517856717414735E-2</v>
      </c>
      <c r="G1752" s="2">
        <f t="shared" si="171"/>
        <v>1.7423805352403439E-12</v>
      </c>
      <c r="H1752" s="2">
        <f t="shared" ref="H1752:H1815" si="173">((G1752+G1753)/2)*(A1753-A1752)</f>
        <v>5.2323368021633804E-10</v>
      </c>
      <c r="I1752">
        <v>1751</v>
      </c>
      <c r="N1752" s="2"/>
    </row>
    <row r="1753" spans="1:14" x14ac:dyDescent="0.25">
      <c r="A1753">
        <v>519000</v>
      </c>
      <c r="B1753" s="1"/>
      <c r="C1753" s="2">
        <f t="shared" ref="C1753:C1816" si="174">A1753^-1.5</f>
        <v>2.6745391729801787E-9</v>
      </c>
      <c r="D1753" s="2">
        <f t="shared" si="172"/>
        <v>3.3391426668084309E-4</v>
      </c>
      <c r="E1753" s="2">
        <f t="shared" ref="E1753:E1816" si="175">_xlfn.ERFC.PRECISE(($B$17-$B$16)/(2*SQRT($B$12*A1753)))</f>
        <v>1.9774431350619375</v>
      </c>
      <c r="F1753" s="2">
        <f t="shared" ref="F1753:F1816" si="176">_xlfn.ERFC.PRECISE(($B$18-$B$16)/(2*SQRT($B$12*A1753)))</f>
        <v>2.2556864938062495E-2</v>
      </c>
      <c r="G1753" s="2">
        <f t="shared" ref="G1753:G1816" si="177">C1753*D1753*(E1753-F1753)</f>
        <v>1.7458439995352431E-12</v>
      </c>
      <c r="H1753" s="2">
        <f t="shared" si="173"/>
        <v>5.2427273636130362E-10</v>
      </c>
      <c r="I1753">
        <v>1752</v>
      </c>
      <c r="N1753" s="2"/>
    </row>
    <row r="1754" spans="1:14" x14ac:dyDescent="0.25">
      <c r="A1754">
        <v>519300</v>
      </c>
      <c r="B1754" s="1"/>
      <c r="C1754" s="2">
        <f t="shared" si="174"/>
        <v>2.6722218828025717E-9</v>
      </c>
      <c r="D1754" s="2">
        <f t="shared" si="172"/>
        <v>3.348802289663864E-4</v>
      </c>
      <c r="E1754" s="2">
        <f t="shared" si="175"/>
        <v>1.9774041020043986</v>
      </c>
      <c r="F1754" s="2">
        <f t="shared" si="176"/>
        <v>2.2595897995601265E-2</v>
      </c>
      <c r="G1754" s="2">
        <f t="shared" si="177"/>
        <v>1.7493075762067807E-12</v>
      </c>
      <c r="H1754" s="2">
        <f t="shared" si="173"/>
        <v>5.2531182406073091E-10</v>
      </c>
      <c r="I1754">
        <v>1753</v>
      </c>
      <c r="N1754" s="2"/>
    </row>
    <row r="1755" spans="1:14" x14ac:dyDescent="0.25">
      <c r="A1755">
        <v>519600</v>
      </c>
      <c r="B1755" s="1"/>
      <c r="C1755" s="2">
        <f t="shared" si="174"/>
        <v>2.6699079369604627E-9</v>
      </c>
      <c r="D1755" s="2">
        <f t="shared" si="172"/>
        <v>3.3584752871514389E-4</v>
      </c>
      <c r="E1755" s="2">
        <f t="shared" si="175"/>
        <v>1.9773650441424235</v>
      </c>
      <c r="F1755" s="2">
        <f t="shared" si="176"/>
        <v>2.2634955857576508E-2</v>
      </c>
      <c r="G1755" s="2">
        <f t="shared" si="177"/>
        <v>1.7527712508647585E-12</v>
      </c>
      <c r="H1755" s="2">
        <f t="shared" si="173"/>
        <v>5.2635093899968324E-10</v>
      </c>
      <c r="I1755">
        <v>1754</v>
      </c>
      <c r="N1755" s="2"/>
    </row>
    <row r="1756" spans="1:14" x14ac:dyDescent="0.25">
      <c r="A1756">
        <v>519900</v>
      </c>
      <c r="B1756" s="1"/>
      <c r="C1756" s="2">
        <f t="shared" si="174"/>
        <v>2.6675973287005407E-9</v>
      </c>
      <c r="D1756" s="2">
        <f t="shared" si="172"/>
        <v>3.3681616391527771E-4</v>
      </c>
      <c r="E1756" s="2">
        <f t="shared" si="175"/>
        <v>1.9773259615084533</v>
      </c>
      <c r="F1756" s="2">
        <f t="shared" si="176"/>
        <v>2.2674038491546797E-2</v>
      </c>
      <c r="G1756" s="2">
        <f t="shared" si="177"/>
        <v>1.7562350091331297E-12</v>
      </c>
      <c r="H1756" s="2">
        <f t="shared" si="173"/>
        <v>5.2739007686748638E-10</v>
      </c>
      <c r="I1756">
        <v>1755</v>
      </c>
      <c r="N1756" s="2"/>
    </row>
    <row r="1757" spans="1:14" x14ac:dyDescent="0.25">
      <c r="A1757">
        <v>520200</v>
      </c>
      <c r="B1757" s="1"/>
      <c r="C1757" s="2">
        <f t="shared" si="174"/>
        <v>2.6652900512870136E-9</v>
      </c>
      <c r="D1757" s="2">
        <f t="shared" si="172"/>
        <v>3.3778613254775659E-4</v>
      </c>
      <c r="E1757" s="2">
        <f t="shared" si="175"/>
        <v>1.9772868541349164</v>
      </c>
      <c r="F1757" s="2">
        <f t="shared" si="176"/>
        <v>2.2713145865083662E-2</v>
      </c>
      <c r="G1757" s="2">
        <f t="shared" si="177"/>
        <v>1.7596988366501125E-12</v>
      </c>
      <c r="H1757" s="2">
        <f t="shared" si="173"/>
        <v>5.2842923335776174E-10</v>
      </c>
      <c r="I1757">
        <v>1756</v>
      </c>
      <c r="N1757" s="2"/>
    </row>
    <row r="1758" spans="1:14" x14ac:dyDescent="0.25">
      <c r="A1758">
        <v>520500</v>
      </c>
      <c r="B1758" s="1"/>
      <c r="C1758" s="2">
        <f t="shared" si="174"/>
        <v>2.662986098001569E-9</v>
      </c>
      <c r="D1758" s="2">
        <f t="shared" si="172"/>
        <v>3.3875743258637717E-4</v>
      </c>
      <c r="E1758" s="2">
        <f t="shared" si="175"/>
        <v>1.9772477220542282</v>
      </c>
      <c r="F1758" s="2">
        <f t="shared" si="176"/>
        <v>2.2752277945771799E-2</v>
      </c>
      <c r="G1758" s="2">
        <f t="shared" si="177"/>
        <v>1.7631627190682992E-12</v>
      </c>
      <c r="H1758" s="2">
        <f t="shared" si="173"/>
        <v>5.2946840416846124E-10</v>
      </c>
      <c r="I1758">
        <v>1757</v>
      </c>
      <c r="N1758" s="2"/>
    </row>
    <row r="1759" spans="1:14" x14ac:dyDescent="0.25">
      <c r="A1759">
        <v>520800</v>
      </c>
      <c r="B1759" s="1"/>
      <c r="C1759" s="2">
        <f t="shared" si="174"/>
        <v>2.6606854621433022E-9</v>
      </c>
      <c r="D1759" s="2">
        <f t="shared" si="172"/>
        <v>3.3973006199779216E-4</v>
      </c>
      <c r="E1759" s="2">
        <f t="shared" si="175"/>
        <v>1.977208565298791</v>
      </c>
      <c r="F1759" s="2">
        <f t="shared" si="176"/>
        <v>2.2791434701209128E-2</v>
      </c>
      <c r="G1759" s="2">
        <f t="shared" si="177"/>
        <v>1.7666266420547757E-12</v>
      </c>
      <c r="H1759" s="2">
        <f t="shared" si="173"/>
        <v>5.3050758500189709E-10</v>
      </c>
      <c r="I1759">
        <v>1758</v>
      </c>
      <c r="N1759" s="2"/>
    </row>
    <row r="1760" spans="1:14" x14ac:dyDescent="0.25">
      <c r="A1760">
        <v>521100</v>
      </c>
      <c r="B1760" s="1"/>
      <c r="C1760" s="2">
        <f t="shared" si="174"/>
        <v>2.6583881370286638E-9</v>
      </c>
      <c r="D1760" s="2">
        <f t="shared" si="172"/>
        <v>3.4070401874152937E-4</v>
      </c>
      <c r="E1760" s="2">
        <f t="shared" si="175"/>
        <v>1.9771693839009932</v>
      </c>
      <c r="F1760" s="2">
        <f t="shared" si="176"/>
        <v>2.2830616099006818E-2</v>
      </c>
      <c r="G1760" s="2">
        <f t="shared" si="177"/>
        <v>1.7700905912912049E-12</v>
      </c>
      <c r="H1760" s="2">
        <f t="shared" si="173"/>
        <v>5.3154677156477578E-10</v>
      </c>
      <c r="I1760">
        <v>1759</v>
      </c>
      <c r="N1760" s="2"/>
    </row>
    <row r="1761" spans="1:14" x14ac:dyDescent="0.25">
      <c r="A1761">
        <v>521400</v>
      </c>
      <c r="B1761" s="1"/>
      <c r="C1761" s="2">
        <f t="shared" si="174"/>
        <v>2.6560941159914147E-9</v>
      </c>
      <c r="D1761" s="2">
        <f t="shared" si="172"/>
        <v>3.4167930077002017E-4</v>
      </c>
      <c r="E1761" s="2">
        <f t="shared" si="175"/>
        <v>1.9771301778932107</v>
      </c>
      <c r="F1761" s="2">
        <f t="shared" si="176"/>
        <v>2.2869822106789409E-2</v>
      </c>
      <c r="G1761" s="2">
        <f t="shared" si="177"/>
        <v>1.7735545524739666E-12</v>
      </c>
      <c r="H1761" s="2">
        <f t="shared" si="173"/>
        <v>5.3258595956822828E-10</v>
      </c>
      <c r="I1761">
        <v>1760</v>
      </c>
      <c r="N1761" s="2"/>
    </row>
    <row r="1762" spans="1:14" x14ac:dyDescent="0.25">
      <c r="A1762">
        <v>521700</v>
      </c>
      <c r="B1762" s="1"/>
      <c r="C1762" s="2">
        <f t="shared" si="174"/>
        <v>2.6538033923825334E-9</v>
      </c>
      <c r="D1762" s="2">
        <f t="shared" si="172"/>
        <v>3.4265590602862043E-4</v>
      </c>
      <c r="E1762" s="2">
        <f t="shared" si="175"/>
        <v>1.9770909473078051</v>
      </c>
      <c r="F1762" s="2">
        <f t="shared" si="176"/>
        <v>2.2909052692194856E-2</v>
      </c>
      <c r="G1762" s="2">
        <f t="shared" si="177"/>
        <v>1.7770185113142218E-12</v>
      </c>
      <c r="H1762" s="2">
        <f t="shared" si="173"/>
        <v>5.3362514472784686E-10</v>
      </c>
      <c r="I1762">
        <v>1761</v>
      </c>
      <c r="N1762" s="2"/>
    </row>
    <row r="1763" spans="1:14" x14ac:dyDescent="0.25">
      <c r="A1763">
        <v>522000</v>
      </c>
      <c r="B1763" s="1"/>
      <c r="C1763" s="2">
        <f t="shared" si="174"/>
        <v>2.6515159595702422E-9</v>
      </c>
      <c r="D1763" s="2">
        <f t="shared" si="172"/>
        <v>3.4363383245563717E-4</v>
      </c>
      <c r="E1763" s="2">
        <f t="shared" si="175"/>
        <v>1.9770516921771253</v>
      </c>
      <c r="F1763" s="2">
        <f t="shared" si="176"/>
        <v>2.2948307822874658E-2</v>
      </c>
      <c r="G1763" s="2">
        <f t="shared" si="177"/>
        <v>1.7804824535380903E-12</v>
      </c>
      <c r="H1763" s="2">
        <f t="shared" si="173"/>
        <v>5.3466432276371631E-10</v>
      </c>
      <c r="I1763">
        <v>1762</v>
      </c>
      <c r="N1763" s="2"/>
    </row>
    <row r="1764" spans="1:14" x14ac:dyDescent="0.25">
      <c r="A1764">
        <v>522300</v>
      </c>
      <c r="B1764" s="1"/>
      <c r="C1764" s="2">
        <f t="shared" si="174"/>
        <v>2.6492318109398554E-9</v>
      </c>
      <c r="D1764" s="2">
        <f t="shared" si="172"/>
        <v>3.4461307798235187E-4</v>
      </c>
      <c r="E1764" s="2">
        <f t="shared" si="175"/>
        <v>1.977012412533506</v>
      </c>
      <c r="F1764" s="2">
        <f t="shared" si="176"/>
        <v>2.2987587466493879E-2</v>
      </c>
      <c r="G1764" s="2">
        <f t="shared" si="177"/>
        <v>1.7839463648866853E-12</v>
      </c>
      <c r="H1764" s="2">
        <f t="shared" si="173"/>
        <v>5.3570348940044332E-10</v>
      </c>
      <c r="I1764">
        <v>1763</v>
      </c>
      <c r="N1764" s="2"/>
    </row>
    <row r="1765" spans="1:14" x14ac:dyDescent="0.25">
      <c r="A1765">
        <v>522600</v>
      </c>
      <c r="B1765" s="1"/>
      <c r="C1765" s="2">
        <f t="shared" si="174"/>
        <v>2.6469509398938143E-9</v>
      </c>
      <c r="D1765" s="2">
        <f t="shared" si="172"/>
        <v>3.4559364053304267E-4</v>
      </c>
      <c r="E1765" s="2">
        <f t="shared" si="175"/>
        <v>1.9769731084092688</v>
      </c>
      <c r="F1765" s="2">
        <f t="shared" si="176"/>
        <v>2.3026891590731208E-2</v>
      </c>
      <c r="G1765" s="2">
        <f t="shared" si="177"/>
        <v>1.7874102311162703E-12</v>
      </c>
      <c r="H1765" s="2">
        <f t="shared" si="173"/>
        <v>5.367426403671885E-10</v>
      </c>
      <c r="I1765">
        <v>1764</v>
      </c>
      <c r="N1765" s="2"/>
    </row>
    <row r="1766" spans="1:14" x14ac:dyDescent="0.25">
      <c r="A1766">
        <v>522900</v>
      </c>
      <c r="B1766" s="1"/>
      <c r="C1766" s="2">
        <f t="shared" si="174"/>
        <v>2.6446733398515394E-9</v>
      </c>
      <c r="D1766" s="2">
        <f t="shared" si="172"/>
        <v>3.4657551802501195E-4</v>
      </c>
      <c r="E1766" s="2">
        <f t="shared" si="175"/>
        <v>1.9769337798367208</v>
      </c>
      <c r="F1766" s="2">
        <f t="shared" si="176"/>
        <v>2.3066220163279083E-2</v>
      </c>
      <c r="G1766" s="2">
        <f t="shared" si="177"/>
        <v>1.7908740379983201E-12</v>
      </c>
      <c r="H1766" s="2">
        <f t="shared" si="173"/>
        <v>5.3778177139770001E-10</v>
      </c>
      <c r="I1766">
        <v>1765</v>
      </c>
      <c r="N1766" s="2"/>
    </row>
    <row r="1767" spans="1:14" x14ac:dyDescent="0.25">
      <c r="A1767">
        <v>523200</v>
      </c>
      <c r="B1767" s="1"/>
      <c r="C1767" s="2">
        <f t="shared" si="174"/>
        <v>2.642399004249482E-9</v>
      </c>
      <c r="D1767" s="2">
        <f t="shared" si="172"/>
        <v>3.4755870836860741E-4</v>
      </c>
      <c r="E1767" s="2">
        <f t="shared" si="175"/>
        <v>1.9768944268481563</v>
      </c>
      <c r="F1767" s="2">
        <f t="shared" si="176"/>
        <v>2.3105573151843747E-2</v>
      </c>
      <c r="G1767" s="2">
        <f t="shared" si="177"/>
        <v>1.7943377713196801E-12</v>
      </c>
      <c r="H1767" s="2">
        <f t="shared" si="173"/>
        <v>5.388208782303453E-10</v>
      </c>
      <c r="I1767">
        <v>1766</v>
      </c>
      <c r="N1767" s="2"/>
    </row>
    <row r="1768" spans="1:14" x14ac:dyDescent="0.25">
      <c r="A1768">
        <v>523500</v>
      </c>
      <c r="B1768" s="1"/>
      <c r="C1768" s="2">
        <f t="shared" si="174"/>
        <v>2.6401279265409757E-9</v>
      </c>
      <c r="D1768" s="2">
        <f t="shared" si="172"/>
        <v>3.4854320946724925E-4</v>
      </c>
      <c r="E1768" s="2">
        <f t="shared" si="175"/>
        <v>1.9768550494758546</v>
      </c>
      <c r="F1768" s="2">
        <f t="shared" si="176"/>
        <v>2.3144950524145339E-2</v>
      </c>
      <c r="G1768" s="2">
        <f t="shared" si="177"/>
        <v>1.7978014168826221E-12</v>
      </c>
      <c r="H1768" s="2">
        <f t="shared" si="173"/>
        <v>5.3985995660814048E-10</v>
      </c>
      <c r="I1768">
        <v>1767</v>
      </c>
      <c r="N1768" s="2"/>
    </row>
    <row r="1769" spans="1:14" x14ac:dyDescent="0.25">
      <c r="A1769">
        <v>523800</v>
      </c>
      <c r="B1769" s="1"/>
      <c r="C1769" s="2">
        <f t="shared" si="174"/>
        <v>2.6378601001962456E-9</v>
      </c>
      <c r="D1769" s="2">
        <f t="shared" si="172"/>
        <v>3.4952901921745207E-4</v>
      </c>
      <c r="E1769" s="2">
        <f t="shared" si="175"/>
        <v>1.9768156477520822</v>
      </c>
      <c r="F1769" s="2">
        <f t="shared" si="176"/>
        <v>2.3184352247917851E-2</v>
      </c>
      <c r="G1769" s="2">
        <f t="shared" si="177"/>
        <v>1.8012649605049811E-12</v>
      </c>
      <c r="H1769" s="2">
        <f t="shared" si="173"/>
        <v>5.4089900227878576E-10</v>
      </c>
      <c r="I1769">
        <v>1768</v>
      </c>
      <c r="N1769" s="2"/>
    </row>
    <row r="1770" spans="1:14" x14ac:dyDescent="0.25">
      <c r="A1770">
        <v>524100</v>
      </c>
      <c r="B1770" s="1"/>
      <c r="C1770" s="2">
        <f t="shared" si="174"/>
        <v>2.6355955187023498E-9</v>
      </c>
      <c r="D1770" s="2">
        <f t="shared" si="172"/>
        <v>3.505161355088505E-4</v>
      </c>
      <c r="E1770" s="2">
        <f t="shared" si="175"/>
        <v>1.9767762217090905</v>
      </c>
      <c r="F1770" s="2">
        <f t="shared" si="176"/>
        <v>2.3223778290909429E-2</v>
      </c>
      <c r="G1770" s="2">
        <f t="shared" si="177"/>
        <v>1.8047283880202578E-12</v>
      </c>
      <c r="H1770" s="2">
        <f t="shared" si="173"/>
        <v>5.4193801099469008E-10</v>
      </c>
      <c r="I1770">
        <v>1769</v>
      </c>
      <c r="N1770" s="2"/>
    </row>
    <row r="1771" spans="1:14" x14ac:dyDescent="0.25">
      <c r="A1771">
        <v>524400</v>
      </c>
      <c r="B1771" s="1"/>
      <c r="C1771" s="2">
        <f t="shared" si="174"/>
        <v>2.6333341755630583E-9</v>
      </c>
      <c r="D1771" s="2">
        <f t="shared" si="172"/>
        <v>3.515045562242227E-4</v>
      </c>
      <c r="E1771" s="2">
        <f t="shared" si="175"/>
        <v>1.9767367713791177</v>
      </c>
      <c r="F1771" s="2">
        <f t="shared" si="176"/>
        <v>2.3263228620882172E-2</v>
      </c>
      <c r="G1771" s="2">
        <f t="shared" si="177"/>
        <v>1.8081916852776762E-12</v>
      </c>
      <c r="H1771" s="2">
        <f t="shared" si="173"/>
        <v>5.4297697851300586E-10</v>
      </c>
      <c r="I1771">
        <v>1770</v>
      </c>
      <c r="N1771" s="2"/>
    </row>
    <row r="1772" spans="1:14" x14ac:dyDescent="0.25">
      <c r="A1772">
        <v>524700</v>
      </c>
      <c r="B1772" s="1"/>
      <c r="C1772" s="2">
        <f t="shared" si="174"/>
        <v>2.6310760642989104E-9</v>
      </c>
      <c r="D1772" s="2">
        <f t="shared" si="172"/>
        <v>3.5249427923951537E-4</v>
      </c>
      <c r="E1772" s="2">
        <f t="shared" si="175"/>
        <v>1.9766972967943874</v>
      </c>
      <c r="F1772" s="2">
        <f t="shared" si="176"/>
        <v>2.3302703205612483E-2</v>
      </c>
      <c r="G1772" s="2">
        <f t="shared" si="177"/>
        <v>1.8116548381423625E-12</v>
      </c>
      <c r="H1772" s="2">
        <f t="shared" si="173"/>
        <v>5.4401590059566164E-10</v>
      </c>
      <c r="I1772">
        <v>1771</v>
      </c>
      <c r="N1772" s="2"/>
    </row>
    <row r="1773" spans="1:14" x14ac:dyDescent="0.25">
      <c r="A1773">
        <v>525000</v>
      </c>
      <c r="B1773" s="1"/>
      <c r="C1773" s="2">
        <f t="shared" si="174"/>
        <v>2.628821178447063E-9</v>
      </c>
      <c r="D1773" s="2">
        <f t="shared" si="172"/>
        <v>3.5348530242386867E-4</v>
      </c>
      <c r="E1773" s="2">
        <f t="shared" si="175"/>
        <v>1.9766577979871092</v>
      </c>
      <c r="F1773" s="2">
        <f t="shared" si="176"/>
        <v>2.3342202012890813E-2</v>
      </c>
      <c r="G1773" s="2">
        <f t="shared" si="177"/>
        <v>1.8151178324953822E-12</v>
      </c>
      <c r="H1773" s="2">
        <f t="shared" si="173"/>
        <v>5.450547730093892E-10</v>
      </c>
      <c r="I1773">
        <v>1772</v>
      </c>
      <c r="N1773" s="2"/>
    </row>
    <row r="1774" spans="1:14" x14ac:dyDescent="0.25">
      <c r="A1774">
        <v>525300</v>
      </c>
      <c r="B1774" s="1"/>
      <c r="C1774" s="2">
        <f t="shared" si="174"/>
        <v>2.6265695115613105E-9</v>
      </c>
      <c r="D1774" s="2">
        <f t="shared" si="172"/>
        <v>3.5447762363963799E-4</v>
      </c>
      <c r="E1774" s="2">
        <f t="shared" si="175"/>
        <v>1.9766182749894778</v>
      </c>
      <c r="F1774" s="2">
        <f t="shared" si="176"/>
        <v>2.3381725010522096E-2</v>
      </c>
      <c r="G1774" s="2">
        <f t="shared" si="177"/>
        <v>1.8185806542338794E-12</v>
      </c>
      <c r="H1774" s="2">
        <f t="shared" si="173"/>
        <v>5.4609359152575459E-10</v>
      </c>
      <c r="I1774">
        <v>1773</v>
      </c>
      <c r="N1774" s="2"/>
    </row>
    <row r="1775" spans="1:14" x14ac:dyDescent="0.25">
      <c r="A1775">
        <v>525600</v>
      </c>
      <c r="B1775" s="1"/>
      <c r="C1775" s="2">
        <f t="shared" si="174"/>
        <v>2.6243210572119733E-9</v>
      </c>
      <c r="D1775" s="2">
        <f t="shared" si="172"/>
        <v>3.5547124074242133E-4</v>
      </c>
      <c r="E1775" s="2">
        <f t="shared" si="175"/>
        <v>1.9765787278336744</v>
      </c>
      <c r="F1775" s="2">
        <f t="shared" si="176"/>
        <v>2.3421272166325526E-2</v>
      </c>
      <c r="G1775" s="2">
        <f t="shared" si="177"/>
        <v>1.8220432892711517E-12</v>
      </c>
      <c r="H1775" s="2">
        <f t="shared" si="173"/>
        <v>5.4713235192119033E-10</v>
      </c>
      <c r="I1775">
        <v>1774</v>
      </c>
      <c r="N1775" s="2"/>
    </row>
    <row r="1776" spans="1:14" x14ac:dyDescent="0.25">
      <c r="A1776">
        <v>525900</v>
      </c>
      <c r="B1776" s="1"/>
      <c r="C1776" s="2">
        <f t="shared" si="174"/>
        <v>2.6220758089858988E-9</v>
      </c>
      <c r="D1776" s="2">
        <f t="shared" si="172"/>
        <v>3.5646615158108313E-4</v>
      </c>
      <c r="E1776" s="2">
        <f t="shared" si="175"/>
        <v>1.9765391565518653</v>
      </c>
      <c r="F1776" s="2">
        <f t="shared" si="176"/>
        <v>2.3460843448134767E-2</v>
      </c>
      <c r="G1776" s="2">
        <f t="shared" si="177"/>
        <v>1.8255057235367841E-12</v>
      </c>
      <c r="H1776" s="2">
        <f t="shared" si="173"/>
        <v>5.4817104997702413E-10</v>
      </c>
      <c r="I1776">
        <v>1775</v>
      </c>
      <c r="N1776" s="2"/>
    </row>
    <row r="1777" spans="1:14" x14ac:dyDescent="0.25">
      <c r="A1777">
        <v>526200</v>
      </c>
      <c r="B1777" s="1"/>
      <c r="C1777" s="2">
        <f t="shared" si="174"/>
        <v>2.6198337604863754E-9</v>
      </c>
      <c r="D1777" s="2">
        <f t="shared" si="172"/>
        <v>3.5746235399777577E-4</v>
      </c>
      <c r="E1777" s="2">
        <f t="shared" si="175"/>
        <v>1.976499561176202</v>
      </c>
      <c r="F1777" s="2">
        <f t="shared" si="176"/>
        <v>2.3500438823797966E-2</v>
      </c>
      <c r="G1777" s="2">
        <f t="shared" si="177"/>
        <v>1.8289679429767104E-12</v>
      </c>
      <c r="H1777" s="2">
        <f t="shared" si="173"/>
        <v>5.4920968147950861E-10</v>
      </c>
      <c r="I1777">
        <v>1776</v>
      </c>
      <c r="N1777" s="2"/>
    </row>
    <row r="1778" spans="1:14" x14ac:dyDescent="0.25">
      <c r="A1778">
        <v>526500</v>
      </c>
      <c r="B1778" s="1"/>
      <c r="C1778" s="2">
        <f t="shared" si="174"/>
        <v>2.61759490533309E-9</v>
      </c>
      <c r="D1778" s="2">
        <f t="shared" si="172"/>
        <v>3.584598458279688E-4</v>
      </c>
      <c r="E1778" s="2">
        <f t="shared" si="175"/>
        <v>1.976459941738822</v>
      </c>
      <c r="F1778" s="2">
        <f t="shared" si="176"/>
        <v>2.3540058261177943E-2</v>
      </c>
      <c r="G1778" s="2">
        <f t="shared" si="177"/>
        <v>1.8324299335533469E-12</v>
      </c>
      <c r="H1778" s="2">
        <f t="shared" si="173"/>
        <v>5.5024824221985255E-10</v>
      </c>
      <c r="I1778">
        <v>1777</v>
      </c>
      <c r="N1778" s="2"/>
    </row>
    <row r="1779" spans="1:14" x14ac:dyDescent="0.25">
      <c r="A1779">
        <v>526800</v>
      </c>
      <c r="B1779" s="1"/>
      <c r="C1779" s="2">
        <f t="shared" si="174"/>
        <v>2.6153592371620809E-9</v>
      </c>
      <c r="D1779" s="2">
        <f t="shared" si="172"/>
        <v>3.5945862490046986E-4</v>
      </c>
      <c r="E1779" s="2">
        <f t="shared" si="175"/>
        <v>1.976420298271848</v>
      </c>
      <c r="F1779" s="2">
        <f t="shared" si="176"/>
        <v>2.3579701728152054E-2</v>
      </c>
      <c r="G1779" s="2">
        <f t="shared" si="177"/>
        <v>1.8358916812456704E-12</v>
      </c>
      <c r="H1779" s="2">
        <f t="shared" si="173"/>
        <v>5.5128672799424757E-10</v>
      </c>
      <c r="I1779">
        <v>1778</v>
      </c>
      <c r="N1779" s="2"/>
    </row>
    <row r="1780" spans="1:14" x14ac:dyDescent="0.25">
      <c r="A1780">
        <v>527100</v>
      </c>
      <c r="B1780" s="1"/>
      <c r="C1780" s="2">
        <f t="shared" si="174"/>
        <v>2.6131267496256729E-9</v>
      </c>
      <c r="D1780" s="2">
        <f t="shared" si="172"/>
        <v>3.6045868903744963E-4</v>
      </c>
      <c r="E1780" s="2">
        <f t="shared" si="175"/>
        <v>1.9763806308073875</v>
      </c>
      <c r="F1780" s="2">
        <f t="shared" si="176"/>
        <v>2.3619369192612448E-2</v>
      </c>
      <c r="G1780" s="2">
        <f t="shared" si="177"/>
        <v>1.8393531720493131E-12</v>
      </c>
      <c r="H1780" s="2">
        <f t="shared" si="173"/>
        <v>5.5232513460390108E-10</v>
      </c>
      <c r="I1780">
        <v>1779</v>
      </c>
      <c r="N1780" s="2"/>
    </row>
    <row r="1781" spans="1:14" x14ac:dyDescent="0.25">
      <c r="A1781">
        <v>527400</v>
      </c>
      <c r="B1781" s="1"/>
      <c r="C1781" s="2">
        <f t="shared" si="174"/>
        <v>2.6108974363924523E-9</v>
      </c>
      <c r="D1781" s="2">
        <f t="shared" si="172"/>
        <v>3.6146003605446895E-4</v>
      </c>
      <c r="E1781" s="2">
        <f t="shared" si="175"/>
        <v>1.976340939377534</v>
      </c>
      <c r="F1781" s="2">
        <f t="shared" si="176"/>
        <v>2.3659060622466012E-2</v>
      </c>
      <c r="G1781" s="2">
        <f t="shared" si="177"/>
        <v>1.8428143919766942E-12</v>
      </c>
      <c r="H1781" s="2">
        <f t="shared" si="173"/>
        <v>5.5336345785506551E-10</v>
      </c>
      <c r="I1781">
        <v>1780</v>
      </c>
      <c r="N1781" s="2"/>
    </row>
    <row r="1782" spans="1:14" x14ac:dyDescent="0.25">
      <c r="A1782">
        <v>527700</v>
      </c>
      <c r="B1782" s="1"/>
      <c r="C1782" s="2">
        <f t="shared" si="174"/>
        <v>2.608671291147192E-9</v>
      </c>
      <c r="D1782" s="2">
        <f t="shared" si="172"/>
        <v>3.6246266376049945E-4</v>
      </c>
      <c r="E1782" s="2">
        <f t="shared" si="175"/>
        <v>1.9763012240143656</v>
      </c>
      <c r="F1782" s="2">
        <f t="shared" si="176"/>
        <v>2.3698775985634479E-2</v>
      </c>
      <c r="G1782" s="2">
        <f t="shared" si="177"/>
        <v>1.846275327057076E-12</v>
      </c>
      <c r="H1782" s="2">
        <f t="shared" si="173"/>
        <v>5.5440169355906478E-10</v>
      </c>
      <c r="I1782">
        <v>1781</v>
      </c>
      <c r="N1782" s="2"/>
    </row>
    <row r="1783" spans="1:14" x14ac:dyDescent="0.25">
      <c r="A1783">
        <v>528000</v>
      </c>
      <c r="B1783" s="1"/>
      <c r="C1783" s="2">
        <f t="shared" si="174"/>
        <v>2.6064483075908174E-9</v>
      </c>
      <c r="D1783" s="2">
        <f t="shared" si="172"/>
        <v>3.6346656995795069E-4</v>
      </c>
      <c r="E1783" s="2">
        <f t="shared" si="175"/>
        <v>1.9762614847499456</v>
      </c>
      <c r="F1783" s="2">
        <f t="shared" si="176"/>
        <v>2.3738515250054541E-2</v>
      </c>
      <c r="G1783" s="2">
        <f t="shared" si="177"/>
        <v>1.8497359633366894E-12</v>
      </c>
      <c r="H1783" s="2">
        <f t="shared" si="173"/>
        <v>5.5543983753232451E-10</v>
      </c>
      <c r="I1783">
        <v>1782</v>
      </c>
      <c r="N1783" s="2"/>
    </row>
    <row r="1784" spans="1:14" x14ac:dyDescent="0.25">
      <c r="A1784">
        <v>528300</v>
      </c>
      <c r="B1784" s="1"/>
      <c r="C1784" s="2">
        <f t="shared" si="174"/>
        <v>2.6042284794403326E-9</v>
      </c>
      <c r="D1784" s="2">
        <f t="shared" si="172"/>
        <v>3.6447175244269376E-4</v>
      </c>
      <c r="E1784" s="2">
        <f t="shared" si="175"/>
        <v>1.976221721616322</v>
      </c>
      <c r="F1784" s="2">
        <f t="shared" si="176"/>
        <v>2.3778278383677881E-2</v>
      </c>
      <c r="G1784" s="2">
        <f t="shared" si="177"/>
        <v>1.8531962868788072E-12</v>
      </c>
      <c r="H1784" s="2">
        <f t="shared" si="173"/>
        <v>5.5647788559640054E-10</v>
      </c>
      <c r="I1784">
        <v>1783</v>
      </c>
      <c r="N1784" s="2"/>
    </row>
    <row r="1785" spans="1:14" x14ac:dyDescent="0.25">
      <c r="A1785">
        <v>528600</v>
      </c>
      <c r="B1785" s="1"/>
      <c r="C1785" s="2">
        <f t="shared" si="174"/>
        <v>2.6020118004287951E-9</v>
      </c>
      <c r="D1785" s="2">
        <f t="shared" si="172"/>
        <v>3.6547820900408642E-4</v>
      </c>
      <c r="E1785" s="2">
        <f t="shared" si="175"/>
        <v>1.9761819346455289</v>
      </c>
      <c r="F1785" s="2">
        <f t="shared" si="176"/>
        <v>2.3818065354471171E-2</v>
      </c>
      <c r="G1785" s="2">
        <f t="shared" si="177"/>
        <v>1.8566562837638624E-12</v>
      </c>
      <c r="H1785" s="2">
        <f t="shared" si="173"/>
        <v>5.5751583357800974E-10</v>
      </c>
      <c r="I1785">
        <v>1784</v>
      </c>
      <c r="N1785" s="2"/>
    </row>
    <row r="1786" spans="1:14" x14ac:dyDescent="0.25">
      <c r="A1786">
        <v>528900</v>
      </c>
      <c r="B1786" s="1"/>
      <c r="C1786" s="2">
        <f t="shared" si="174"/>
        <v>2.5997982643052618E-9</v>
      </c>
      <c r="D1786" s="2">
        <f t="shared" si="172"/>
        <v>3.6648593742499722E-4</v>
      </c>
      <c r="E1786" s="2">
        <f t="shared" si="175"/>
        <v>1.9761421238695838</v>
      </c>
      <c r="F1786" s="2">
        <f t="shared" si="176"/>
        <v>2.3857876130416251E-2</v>
      </c>
      <c r="G1786" s="2">
        <f t="shared" si="177"/>
        <v>1.8601159400895362E-12</v>
      </c>
      <c r="H1786" s="2">
        <f t="shared" si="173"/>
        <v>5.5855367730905745E-10</v>
      </c>
      <c r="I1786">
        <v>1785</v>
      </c>
      <c r="N1786" s="2"/>
    </row>
    <row r="1787" spans="1:14" x14ac:dyDescent="0.25">
      <c r="A1787">
        <v>529200</v>
      </c>
      <c r="B1787" s="1"/>
      <c r="C1787" s="2">
        <f t="shared" si="174"/>
        <v>2.5975878648347258E-9</v>
      </c>
      <c r="D1787" s="2">
        <f t="shared" si="172"/>
        <v>3.6749493548183046E-4</v>
      </c>
      <c r="E1787" s="2">
        <f t="shared" si="175"/>
        <v>1.9761022893204898</v>
      </c>
      <c r="F1787" s="2">
        <f t="shared" si="176"/>
        <v>2.3897710679510117E-2</v>
      </c>
      <c r="G1787" s="2">
        <f t="shared" si="177"/>
        <v>1.8635752419708471E-12</v>
      </c>
      <c r="H1787" s="2">
        <f t="shared" si="173"/>
        <v>5.5959141262666396E-10</v>
      </c>
      <c r="I1787">
        <v>1786</v>
      </c>
      <c r="N1787" s="2"/>
    </row>
    <row r="1788" spans="1:14" x14ac:dyDescent="0.25">
      <c r="A1788">
        <v>529500</v>
      </c>
      <c r="B1788" s="1"/>
      <c r="C1788" s="2">
        <f t="shared" si="174"/>
        <v>2.5953805957980718E-9</v>
      </c>
      <c r="D1788" s="2">
        <f t="shared" si="172"/>
        <v>3.6850520094455015E-4</v>
      </c>
      <c r="E1788" s="2">
        <f t="shared" si="175"/>
        <v>1.9760624310302348</v>
      </c>
      <c r="F1788" s="2">
        <f t="shared" si="176"/>
        <v>2.393756896976508E-2</v>
      </c>
      <c r="G1788" s="2">
        <f t="shared" si="177"/>
        <v>1.8670341755402454E-12</v>
      </c>
      <c r="H1788" s="2">
        <f t="shared" si="173"/>
        <v>5.6062903537319556E-10</v>
      </c>
      <c r="I1788">
        <v>1787</v>
      </c>
      <c r="N1788" s="2"/>
    </row>
    <row r="1789" spans="1:14" x14ac:dyDescent="0.25">
      <c r="A1789">
        <v>529800</v>
      </c>
      <c r="B1789" s="1"/>
      <c r="C1789" s="2">
        <f t="shared" si="174"/>
        <v>2.5931764509920531E-9</v>
      </c>
      <c r="D1789" s="2">
        <f t="shared" si="172"/>
        <v>3.6951673157670456E-4</v>
      </c>
      <c r="E1789" s="2">
        <f t="shared" si="175"/>
        <v>1.9760225490307914</v>
      </c>
      <c r="F1789" s="2">
        <f t="shared" si="176"/>
        <v>2.3977450969208669E-2</v>
      </c>
      <c r="G1789" s="2">
        <f t="shared" si="177"/>
        <v>1.8704927269477256E-12</v>
      </c>
      <c r="H1789" s="2">
        <f t="shared" si="173"/>
        <v>5.6166654139629057E-10</v>
      </c>
      <c r="I1789">
        <v>1788</v>
      </c>
      <c r="N1789" s="2"/>
    </row>
    <row r="1790" spans="1:14" x14ac:dyDescent="0.25">
      <c r="A1790">
        <v>530100</v>
      </c>
      <c r="B1790" s="1"/>
      <c r="C1790" s="2">
        <f t="shared" si="174"/>
        <v>2.5909754242291705E-9</v>
      </c>
      <c r="D1790" s="2">
        <f t="shared" si="172"/>
        <v>3.7052952513545338E-4</v>
      </c>
      <c r="E1790" s="2">
        <f t="shared" si="175"/>
        <v>1.9759826433541161</v>
      </c>
      <c r="F1790" s="2">
        <f t="shared" si="176"/>
        <v>2.4017356645883895E-2</v>
      </c>
      <c r="G1790" s="2">
        <f t="shared" si="177"/>
        <v>1.8739508823608785E-12</v>
      </c>
      <c r="H1790" s="2">
        <f t="shared" si="173"/>
        <v>5.6270392654888695E-10</v>
      </c>
      <c r="I1790">
        <v>1789</v>
      </c>
      <c r="N1790" s="2"/>
    </row>
    <row r="1791" spans="1:14" x14ac:dyDescent="0.25">
      <c r="A1791">
        <v>530400</v>
      </c>
      <c r="B1791" s="1"/>
      <c r="C1791" s="2">
        <f t="shared" si="174"/>
        <v>2.588777509337713E-9</v>
      </c>
      <c r="D1791" s="2">
        <f t="shared" si="172"/>
        <v>3.7154357937158847E-4</v>
      </c>
      <c r="E1791" s="2">
        <f t="shared" si="175"/>
        <v>1.9759427140321508</v>
      </c>
      <c r="F1791" s="2">
        <f t="shared" si="176"/>
        <v>2.4057285967849097E-2</v>
      </c>
      <c r="G1791" s="2">
        <f t="shared" si="177"/>
        <v>1.8774086279650352E-12</v>
      </c>
      <c r="H1791" s="2">
        <f t="shared" si="173"/>
        <v>5.6374118668925446E-10</v>
      </c>
      <c r="I1791">
        <v>1790</v>
      </c>
      <c r="N1791" s="2"/>
    </row>
    <row r="1792" spans="1:14" x14ac:dyDescent="0.25">
      <c r="A1792">
        <v>530700</v>
      </c>
      <c r="B1792" s="1"/>
      <c r="C1792" s="2">
        <f t="shared" si="174"/>
        <v>2.5865827001616605E-9</v>
      </c>
      <c r="D1792" s="2">
        <f t="shared" si="172"/>
        <v>3.7255889202956067E-4</v>
      </c>
      <c r="E1792" s="2">
        <f t="shared" si="175"/>
        <v>1.9759027610968218</v>
      </c>
      <c r="F1792" s="2">
        <f t="shared" si="176"/>
        <v>2.4097238903178182E-2</v>
      </c>
      <c r="G1792" s="2">
        <f t="shared" si="177"/>
        <v>1.8808659499633281E-12</v>
      </c>
      <c r="H1792" s="2">
        <f t="shared" si="173"/>
        <v>5.6477831768101813E-10</v>
      </c>
      <c r="I1792">
        <v>1791</v>
      </c>
      <c r="N1792" s="2"/>
    </row>
    <row r="1793" spans="1:14" x14ac:dyDescent="0.25">
      <c r="A1793">
        <v>531000</v>
      </c>
      <c r="B1793" s="1"/>
      <c r="C1793" s="2">
        <f t="shared" si="174"/>
        <v>2.5843909905606379E-9</v>
      </c>
      <c r="D1793" s="2">
        <f t="shared" si="172"/>
        <v>3.7357546084750465E-4</v>
      </c>
      <c r="E1793" s="2">
        <f t="shared" si="175"/>
        <v>1.9758627845800394</v>
      </c>
      <c r="F1793" s="2">
        <f t="shared" si="176"/>
        <v>2.4137215419960684E-2</v>
      </c>
      <c r="G1793" s="2">
        <f t="shared" si="177"/>
        <v>1.884322834576792E-12</v>
      </c>
      <c r="H1793" s="2">
        <f t="shared" si="173"/>
        <v>5.6581531539318452E-10</v>
      </c>
      <c r="I1793">
        <v>1792</v>
      </c>
      <c r="N1793" s="2"/>
    </row>
    <row r="1794" spans="1:14" x14ac:dyDescent="0.25">
      <c r="A1794">
        <v>531300</v>
      </c>
      <c r="B1794" s="1"/>
      <c r="C1794" s="2">
        <f t="shared" si="174"/>
        <v>2.5822023744098558E-9</v>
      </c>
      <c r="D1794" s="2">
        <f t="shared" si="172"/>
        <v>3.7459328355726284E-4</v>
      </c>
      <c r="E1794" s="2">
        <f t="shared" si="175"/>
        <v>1.9758227845136984</v>
      </c>
      <c r="F1794" s="2">
        <f t="shared" si="176"/>
        <v>2.4177215486301678E-2</v>
      </c>
      <c r="G1794" s="2">
        <f t="shared" si="177"/>
        <v>1.887779268044438E-12</v>
      </c>
      <c r="H1794" s="2">
        <f t="shared" si="173"/>
        <v>5.668521757001712E-10</v>
      </c>
      <c r="I1794">
        <v>1793</v>
      </c>
      <c r="N1794" s="2"/>
    </row>
    <row r="1795" spans="1:14" x14ac:dyDescent="0.25">
      <c r="A1795">
        <v>531600</v>
      </c>
      <c r="B1795" s="1"/>
      <c r="C1795" s="2">
        <f t="shared" si="174"/>
        <v>2.5800168456000838E-9</v>
      </c>
      <c r="D1795" s="2">
        <f t="shared" si="172"/>
        <v>3.7561235788441117E-4</v>
      </c>
      <c r="E1795" s="2">
        <f t="shared" si="175"/>
        <v>1.9757827609296781</v>
      </c>
      <c r="F1795" s="2">
        <f t="shared" si="176"/>
        <v>2.4217239070321989E-2</v>
      </c>
      <c r="G1795" s="2">
        <f t="shared" si="177"/>
        <v>1.8912352366233703E-12</v>
      </c>
      <c r="H1795" s="2">
        <f t="shared" si="173"/>
        <v>5.6788889448183776E-10</v>
      </c>
      <c r="I1795">
        <v>1794</v>
      </c>
      <c r="N1795" s="2"/>
    </row>
    <row r="1796" spans="1:14" x14ac:dyDescent="0.25">
      <c r="A1796">
        <v>531900</v>
      </c>
      <c r="B1796" s="1"/>
      <c r="C1796" s="2">
        <f t="shared" si="174"/>
        <v>2.577834398037627E-9</v>
      </c>
      <c r="D1796" s="2">
        <f t="shared" si="172"/>
        <v>3.7663268154828174E-4</v>
      </c>
      <c r="E1796" s="2">
        <f t="shared" si="175"/>
        <v>1.9757427138598418</v>
      </c>
      <c r="F1796" s="2">
        <f t="shared" si="176"/>
        <v>2.4257286140158194E-2</v>
      </c>
      <c r="G1796" s="2">
        <f t="shared" si="177"/>
        <v>1.8946907265888818E-12</v>
      </c>
      <c r="H1796" s="2">
        <f t="shared" si="173"/>
        <v>5.6892546762350638E-10</v>
      </c>
      <c r="I1796">
        <v>1795</v>
      </c>
      <c r="N1796" s="2"/>
    </row>
    <row r="1797" spans="1:14" x14ac:dyDescent="0.25">
      <c r="A1797">
        <v>532200</v>
      </c>
      <c r="B1797" s="1"/>
      <c r="C1797" s="2">
        <f t="shared" si="174"/>
        <v>2.5756550256441924E-9</v>
      </c>
      <c r="D1797" s="2">
        <f t="shared" si="172"/>
        <v>3.7765425226198983E-4</v>
      </c>
      <c r="E1797" s="2">
        <f t="shared" si="175"/>
        <v>1.9757026433360374</v>
      </c>
      <c r="F1797" s="2">
        <f t="shared" si="176"/>
        <v>2.4297356663962696E-2</v>
      </c>
      <c r="G1797" s="2">
        <f t="shared" si="177"/>
        <v>1.8981457242344935E-12</v>
      </c>
      <c r="H1797" s="2">
        <f t="shared" si="173"/>
        <v>5.6996189101598842E-10</v>
      </c>
      <c r="I1797">
        <v>1796</v>
      </c>
      <c r="N1797" s="2"/>
    </row>
    <row r="1798" spans="1:14" x14ac:dyDescent="0.25">
      <c r="A1798">
        <v>532500</v>
      </c>
      <c r="B1798" s="1"/>
      <c r="C1798" s="2">
        <f t="shared" si="174"/>
        <v>2.5734787223569273E-9</v>
      </c>
      <c r="D1798" s="2">
        <f t="shared" si="172"/>
        <v>3.7867706773245653E-4</v>
      </c>
      <c r="E1798" s="2">
        <f t="shared" si="175"/>
        <v>1.9756625493900963</v>
      </c>
      <c r="F1798" s="2">
        <f t="shared" si="176"/>
        <v>2.4337450609903746E-2</v>
      </c>
      <c r="G1798" s="2">
        <f t="shared" si="177"/>
        <v>1.9016002158720959E-12</v>
      </c>
      <c r="H1798" s="2">
        <f t="shared" si="173"/>
        <v>5.7099816055561842E-10</v>
      </c>
      <c r="I1798">
        <v>1797</v>
      </c>
      <c r="N1798" s="2"/>
    </row>
    <row r="1799" spans="1:14" x14ac:dyDescent="0.25">
      <c r="A1799">
        <v>532800</v>
      </c>
      <c r="B1799" s="1"/>
      <c r="C1799" s="2">
        <f t="shared" si="174"/>
        <v>2.5713054821283304E-9</v>
      </c>
      <c r="D1799" s="2">
        <f t="shared" si="172"/>
        <v>3.7970112566043733E-4</v>
      </c>
      <c r="E1799" s="2">
        <f t="shared" si="175"/>
        <v>1.9756224320538345</v>
      </c>
      <c r="F1799" s="2">
        <f t="shared" si="176"/>
        <v>2.4377567946165635E-2</v>
      </c>
      <c r="G1799" s="2">
        <f t="shared" si="177"/>
        <v>1.9050541878320268E-12</v>
      </c>
      <c r="H1799" s="2">
        <f t="shared" si="173"/>
        <v>5.7203427214427604E-10</v>
      </c>
      <c r="I1799">
        <v>1798</v>
      </c>
      <c r="N1799" s="2"/>
    </row>
    <row r="1800" spans="1:14" x14ac:dyDescent="0.25">
      <c r="A1800">
        <v>533100</v>
      </c>
      <c r="B1800" s="1"/>
      <c r="C1800" s="2">
        <f t="shared" si="174"/>
        <v>2.5691352989262313E-9</v>
      </c>
      <c r="D1800" s="2">
        <f t="shared" si="172"/>
        <v>3.8072642374054012E-4</v>
      </c>
      <c r="E1800" s="2">
        <f t="shared" si="175"/>
        <v>1.9755822913590515</v>
      </c>
      <c r="F1800" s="2">
        <f t="shared" si="176"/>
        <v>2.4417708640948523E-2</v>
      </c>
      <c r="G1800" s="2">
        <f t="shared" si="177"/>
        <v>1.9085076264631465E-12</v>
      </c>
      <c r="H1800" s="2">
        <f t="shared" si="173"/>
        <v>5.7307022168941074E-10</v>
      </c>
      <c r="I1800">
        <v>1799</v>
      </c>
      <c r="N1800" s="2"/>
    </row>
    <row r="1801" spans="1:14" x14ac:dyDescent="0.25">
      <c r="A1801">
        <v>533400</v>
      </c>
      <c r="B1801" s="1"/>
      <c r="C1801" s="2">
        <f t="shared" si="174"/>
        <v>2.5669681667336898E-9</v>
      </c>
      <c r="D1801" s="2">
        <f t="shared" si="172"/>
        <v>3.8175295966125775E-4</v>
      </c>
      <c r="E1801" s="2">
        <f t="shared" si="175"/>
        <v>1.9755421273375313</v>
      </c>
      <c r="F1801" s="2">
        <f t="shared" si="176"/>
        <v>2.4457872662468769E-2</v>
      </c>
      <c r="G1801" s="2">
        <f t="shared" si="177"/>
        <v>1.9119605181329252E-12</v>
      </c>
      <c r="H1801" s="2">
        <f t="shared" si="173"/>
        <v>5.7410600510406902E-10</v>
      </c>
      <c r="I1801">
        <v>1800</v>
      </c>
      <c r="N1801" s="2"/>
    </row>
    <row r="1802" spans="1:14" x14ac:dyDescent="0.25">
      <c r="A1802">
        <v>533700</v>
      </c>
      <c r="B1802" s="1"/>
      <c r="C1802" s="2">
        <f t="shared" si="174"/>
        <v>2.5648040795490026E-9</v>
      </c>
      <c r="D1802" s="2">
        <f t="shared" si="172"/>
        <v>3.8278073110498628E-4</v>
      </c>
      <c r="E1802" s="2">
        <f t="shared" si="175"/>
        <v>1.9755019400210412</v>
      </c>
      <c r="F1802" s="2">
        <f t="shared" si="176"/>
        <v>2.4498059978958809E-2</v>
      </c>
      <c r="G1802" s="2">
        <f t="shared" si="177"/>
        <v>1.9154128492275351E-12</v>
      </c>
      <c r="H1802" s="2">
        <f t="shared" si="173"/>
        <v>5.7514161830692261E-10</v>
      </c>
      <c r="I1802">
        <v>1801</v>
      </c>
      <c r="N1802" s="2"/>
    </row>
    <row r="1803" spans="1:14" x14ac:dyDescent="0.25">
      <c r="A1803">
        <v>534000</v>
      </c>
      <c r="B1803" s="1"/>
      <c r="C1803" s="2">
        <f t="shared" si="174"/>
        <v>2.5626430313856398E-9</v>
      </c>
      <c r="D1803" s="2">
        <f t="shared" si="172"/>
        <v>3.8380973574805372E-4</v>
      </c>
      <c r="E1803" s="2">
        <f t="shared" si="175"/>
        <v>1.9754617294413328</v>
      </c>
      <c r="F1803" s="2">
        <f t="shared" si="176"/>
        <v>2.4538270558667266E-2</v>
      </c>
      <c r="G1803" s="2">
        <f t="shared" si="177"/>
        <v>1.9188646061519482E-12</v>
      </c>
      <c r="H1803" s="2">
        <f t="shared" si="173"/>
        <v>5.7617705722229442E-10</v>
      </c>
      <c r="I1803">
        <v>1802</v>
      </c>
      <c r="N1803" s="2"/>
    </row>
    <row r="1804" spans="1:14" x14ac:dyDescent="0.25">
      <c r="A1804">
        <v>534300</v>
      </c>
      <c r="B1804" s="1"/>
      <c r="C1804" s="2">
        <f t="shared" si="174"/>
        <v>2.5604850162721975E-9</v>
      </c>
      <c r="D1804" s="2">
        <f t="shared" si="172"/>
        <v>3.8483997126074392E-4</v>
      </c>
      <c r="E1804" s="2">
        <f t="shared" si="175"/>
        <v>1.975421495630141</v>
      </c>
      <c r="F1804" s="2">
        <f t="shared" si="176"/>
        <v>2.4578504369858967E-2</v>
      </c>
      <c r="G1804" s="2">
        <f t="shared" si="177"/>
        <v>1.9223157753300146E-12</v>
      </c>
      <c r="H1804" s="2">
        <f t="shared" si="173"/>
        <v>5.7721231778018246E-10</v>
      </c>
      <c r="I1804">
        <v>1803</v>
      </c>
      <c r="N1804" s="2"/>
    </row>
    <row r="1805" spans="1:14" x14ac:dyDescent="0.25">
      <c r="A1805">
        <v>534600</v>
      </c>
      <c r="B1805" s="1"/>
      <c r="C1805" s="2">
        <f t="shared" si="174"/>
        <v>2.5583300282523367E-9</v>
      </c>
      <c r="D1805" s="2">
        <f t="shared" si="172"/>
        <v>3.8587143530732012E-4</v>
      </c>
      <c r="E1805" s="2">
        <f t="shared" si="175"/>
        <v>1.9753812386191849</v>
      </c>
      <c r="F1805" s="2">
        <f t="shared" si="176"/>
        <v>2.4618761380815198E-2</v>
      </c>
      <c r="G1805" s="2">
        <f t="shared" si="177"/>
        <v>1.9257663432045349E-12</v>
      </c>
      <c r="H1805" s="2">
        <f t="shared" si="173"/>
        <v>5.782473959162835E-10</v>
      </c>
      <c r="I1805">
        <v>1804</v>
      </c>
      <c r="N1805" s="2"/>
    </row>
    <row r="1806" spans="1:14" x14ac:dyDescent="0.25">
      <c r="A1806">
        <v>534900</v>
      </c>
      <c r="B1806" s="1"/>
      <c r="C1806" s="2">
        <f t="shared" si="174"/>
        <v>2.5561780613847506E-9</v>
      </c>
      <c r="D1806" s="2">
        <f t="shared" si="172"/>
        <v>3.8690412554605086E-4</v>
      </c>
      <c r="E1806" s="2">
        <f t="shared" si="175"/>
        <v>1.9753409584401667</v>
      </c>
      <c r="F1806" s="2">
        <f t="shared" si="176"/>
        <v>2.4659041559833419E-2</v>
      </c>
      <c r="G1806" s="2">
        <f t="shared" si="177"/>
        <v>1.9292162962373549E-12</v>
      </c>
      <c r="H1806" s="2">
        <f t="shared" si="173"/>
        <v>5.7928228757202251E-10</v>
      </c>
      <c r="I1806">
        <v>1805</v>
      </c>
      <c r="N1806" s="2"/>
    </row>
    <row r="1807" spans="1:14" x14ac:dyDescent="0.25">
      <c r="A1807">
        <v>535200</v>
      </c>
      <c r="B1807" s="1"/>
      <c r="C1807" s="2">
        <f t="shared" si="174"/>
        <v>2.5540291097431241E-9</v>
      </c>
      <c r="D1807" s="2">
        <f t="shared" si="172"/>
        <v>3.8793803962923473E-4</v>
      </c>
      <c r="E1807" s="2">
        <f t="shared" si="175"/>
        <v>1.9753006551247723</v>
      </c>
      <c r="F1807" s="2">
        <f t="shared" si="176"/>
        <v>2.4699344875227711E-2</v>
      </c>
      <c r="G1807" s="2">
        <f t="shared" si="177"/>
        <v>1.9326656209094614E-12</v>
      </c>
      <c r="H1807" s="2">
        <f t="shared" si="173"/>
        <v>5.8031698869457794E-10</v>
      </c>
      <c r="I1807">
        <v>1806</v>
      </c>
      <c r="N1807" s="2"/>
    </row>
    <row r="1808" spans="1:14" x14ac:dyDescent="0.25">
      <c r="A1808">
        <v>535500</v>
      </c>
      <c r="B1808" s="1"/>
      <c r="C1808" s="2">
        <f t="shared" si="174"/>
        <v>2.5518831674160833E-9</v>
      </c>
      <c r="D1808" s="2">
        <f t="shared" si="172"/>
        <v>3.8897317520322506E-4</v>
      </c>
      <c r="E1808" s="2">
        <f t="shared" si="175"/>
        <v>1.9752603287046715</v>
      </c>
      <c r="F1808" s="2">
        <f t="shared" si="176"/>
        <v>2.4739671295328461E-2</v>
      </c>
      <c r="G1808" s="2">
        <f t="shared" si="177"/>
        <v>1.9361143037210578E-12</v>
      </c>
      <c r="H1808" s="2">
        <f t="shared" si="173"/>
        <v>5.8135149523690526E-10</v>
      </c>
      <c r="I1808">
        <v>1807</v>
      </c>
      <c r="N1808" s="2"/>
    </row>
    <row r="1809" spans="1:14" x14ac:dyDescent="0.25">
      <c r="A1809">
        <v>535800</v>
      </c>
      <c r="B1809" s="1"/>
      <c r="C1809" s="2">
        <f t="shared" si="174"/>
        <v>2.5497402285071362E-9</v>
      </c>
      <c r="D1809" s="2">
        <f t="shared" si="172"/>
        <v>3.9000952990845541E-4</v>
      </c>
      <c r="E1809" s="2">
        <f t="shared" si="175"/>
        <v>1.9752199792115173</v>
      </c>
      <c r="F1809" s="2">
        <f t="shared" si="176"/>
        <v>2.4780020788482786E-2</v>
      </c>
      <c r="G1809" s="2">
        <f t="shared" si="177"/>
        <v>1.939562331191644E-12</v>
      </c>
      <c r="H1809" s="2">
        <f t="shared" si="173"/>
        <v>5.8238580315776105E-10</v>
      </c>
      <c r="I1809">
        <v>1808</v>
      </c>
      <c r="N1809" s="2"/>
    </row>
    <row r="1810" spans="1:14" x14ac:dyDescent="0.25">
      <c r="A1810">
        <v>536100</v>
      </c>
      <c r="B1810" s="1"/>
      <c r="C1810" s="2">
        <f t="shared" si="174"/>
        <v>2.5476002871346431E-9</v>
      </c>
      <c r="D1810" s="2">
        <f t="shared" si="172"/>
        <v>3.9104710137946195E-4</v>
      </c>
      <c r="E1810" s="2">
        <f t="shared" si="175"/>
        <v>1.9751796066769458</v>
      </c>
      <c r="F1810" s="2">
        <f t="shared" si="176"/>
        <v>2.4820393323054246E-2</v>
      </c>
      <c r="G1810" s="2">
        <f t="shared" si="177"/>
        <v>1.9430096898600966E-12</v>
      </c>
      <c r="H1810" s="2">
        <f t="shared" si="173"/>
        <v>5.834199084217291E-10</v>
      </c>
      <c r="I1810">
        <v>1809</v>
      </c>
      <c r="N1810" s="2"/>
    </row>
    <row r="1811" spans="1:14" x14ac:dyDescent="0.25">
      <c r="A1811">
        <v>536400</v>
      </c>
      <c r="B1811" s="1"/>
      <c r="C1811" s="2">
        <f t="shared" si="174"/>
        <v>2.5454633374317626E-9</v>
      </c>
      <c r="D1811" s="2">
        <f t="shared" si="172"/>
        <v>3.9208588724491168E-4</v>
      </c>
      <c r="E1811" s="2">
        <f t="shared" si="175"/>
        <v>1.9751392111325767</v>
      </c>
      <c r="F1811" s="2">
        <f t="shared" si="176"/>
        <v>2.4860788867423173E-2</v>
      </c>
      <c r="G1811" s="2">
        <f t="shared" si="177"/>
        <v>1.9464563662847642E-12</v>
      </c>
      <c r="H1811" s="2">
        <f t="shared" si="173"/>
        <v>5.844538069992463E-10</v>
      </c>
      <c r="I1811">
        <v>1810</v>
      </c>
      <c r="N1811" s="2"/>
    </row>
    <row r="1812" spans="1:14" x14ac:dyDescent="0.25">
      <c r="A1812">
        <v>536700</v>
      </c>
      <c r="B1812" s="1"/>
      <c r="C1812" s="2">
        <f t="shared" si="174"/>
        <v>2.5433293735464161E-9</v>
      </c>
      <c r="D1812" s="2">
        <f t="shared" si="172"/>
        <v>3.9312588512762449E-4</v>
      </c>
      <c r="E1812" s="2">
        <f t="shared" si="175"/>
        <v>1.9750987926100134</v>
      </c>
      <c r="F1812" s="2">
        <f t="shared" si="176"/>
        <v>2.4901207389986524E-2</v>
      </c>
      <c r="G1812" s="2">
        <f t="shared" si="177"/>
        <v>1.949902347043544E-12</v>
      </c>
      <c r="H1812" s="2">
        <f t="shared" si="173"/>
        <v>5.8548749486662542E-10</v>
      </c>
      <c r="I1812">
        <v>1811</v>
      </c>
      <c r="N1812" s="2"/>
    </row>
    <row r="1813" spans="1:14" x14ac:dyDescent="0.25">
      <c r="A1813">
        <v>537000</v>
      </c>
      <c r="B1813" s="1"/>
      <c r="C1813" s="2">
        <f t="shared" si="174"/>
        <v>2.5411983896412261E-9</v>
      </c>
      <c r="D1813" s="2">
        <f t="shared" si="172"/>
        <v>3.9416709264460017E-4</v>
      </c>
      <c r="E1813" s="2">
        <f t="shared" si="175"/>
        <v>1.9750583511408419</v>
      </c>
      <c r="F1813" s="2">
        <f t="shared" si="176"/>
        <v>2.4941648859158123E-2</v>
      </c>
      <c r="G1813" s="2">
        <f t="shared" si="177"/>
        <v>1.9533476187339588E-12</v>
      </c>
      <c r="H1813" s="2">
        <f t="shared" si="173"/>
        <v>5.8652096800607786E-10</v>
      </c>
      <c r="I1813">
        <v>1812</v>
      </c>
      <c r="N1813" s="2"/>
    </row>
    <row r="1814" spans="1:14" x14ac:dyDescent="0.25">
      <c r="A1814">
        <v>537300</v>
      </c>
      <c r="B1814" s="1"/>
      <c r="C1814" s="2">
        <f t="shared" si="174"/>
        <v>2.5390703798934679E-9</v>
      </c>
      <c r="D1814" s="2">
        <f t="shared" si="172"/>
        <v>3.9520950740704118E-4</v>
      </c>
      <c r="E1814" s="2">
        <f t="shared" si="175"/>
        <v>1.9750178867566315</v>
      </c>
      <c r="F1814" s="2">
        <f t="shared" si="176"/>
        <v>2.4982113243368562E-2</v>
      </c>
      <c r="G1814" s="2">
        <f t="shared" si="177"/>
        <v>1.9567921679732273E-12</v>
      </c>
      <c r="H1814" s="2">
        <f t="shared" si="173"/>
        <v>5.8755422240574302E-10</v>
      </c>
      <c r="I1814">
        <v>1813</v>
      </c>
      <c r="N1814" s="2"/>
    </row>
    <row r="1815" spans="1:14" x14ac:dyDescent="0.25">
      <c r="A1815">
        <v>537600</v>
      </c>
      <c r="B1815" s="1"/>
      <c r="C1815" s="2">
        <f t="shared" si="174"/>
        <v>2.5369453384950747E-9</v>
      </c>
      <c r="D1815" s="2">
        <f t="shared" si="172"/>
        <v>3.9625312702037913E-4</v>
      </c>
      <c r="E1815" s="2">
        <f t="shared" si="175"/>
        <v>1.9749773994889346</v>
      </c>
      <c r="F1815" s="2">
        <f t="shared" si="176"/>
        <v>2.5022600511065404E-2</v>
      </c>
      <c r="G1815" s="2">
        <f t="shared" si="177"/>
        <v>1.9602359813983925E-12</v>
      </c>
      <c r="H1815" s="2">
        <f t="shared" si="173"/>
        <v>5.8858725405970834E-10</v>
      </c>
      <c r="I1815">
        <v>1814</v>
      </c>
      <c r="N1815" s="2"/>
    </row>
    <row r="1816" spans="1:14" x14ac:dyDescent="0.25">
      <c r="A1816">
        <v>537900</v>
      </c>
      <c r="B1816" s="1"/>
      <c r="C1816" s="2">
        <f t="shared" si="174"/>
        <v>2.5348232596525082E-9</v>
      </c>
      <c r="D1816" s="2">
        <f t="shared" ref="D1816:D1879" si="178">EXP((-$B$15*$B$15)/(4*$B$11*A1816)-($B$14*$B$14*A1816)/(4*$B$11))</f>
        <v>3.9729794908429874E-4</v>
      </c>
      <c r="E1816" s="2">
        <f t="shared" si="175"/>
        <v>1.9749368893692869</v>
      </c>
      <c r="F1816" s="2">
        <f t="shared" si="176"/>
        <v>2.506311063071303E-2</v>
      </c>
      <c r="G1816" s="2">
        <f t="shared" si="177"/>
        <v>1.9636790456663295E-12</v>
      </c>
      <c r="H1816" s="2">
        <f t="shared" ref="H1816:H1879" si="179">((G1816+G1817)/2)*(A1817-A1816)</f>
        <v>5.8962005896803432E-10</v>
      </c>
      <c r="I1816">
        <v>1815</v>
      </c>
      <c r="N1816" s="2"/>
    </row>
    <row r="1817" spans="1:14" x14ac:dyDescent="0.25">
      <c r="A1817">
        <v>538200</v>
      </c>
      <c r="B1817" s="1"/>
      <c r="C1817" s="2">
        <f t="shared" ref="C1817:C1880" si="180">A1817^-1.5</f>
        <v>2.532704137586799E-9</v>
      </c>
      <c r="D1817" s="2">
        <f t="shared" si="178"/>
        <v>3.9834397119276396E-4</v>
      </c>
      <c r="E1817" s="2">
        <f t="shared" ref="E1817:E1880" si="181">_xlfn.ERFC.PRECISE(($B$17-$B$16)/(2*SQRT($B$12*A1817)))</f>
        <v>1.974896356429207</v>
      </c>
      <c r="F1817" s="2">
        <f t="shared" ref="F1817:F1880" si="182">_xlfn.ERFC.PRECISE(($B$18-$B$16)/(2*SQRT($B$12*A1817)))</f>
        <v>2.5103643570792946E-2</v>
      </c>
      <c r="G1817" s="2">
        <f t="shared" ref="G1817:G1880" si="183">C1817*D1817*(E1817-F1817)</f>
        <v>1.9671213474538991E-12</v>
      </c>
      <c r="H1817" s="2">
        <f t="shared" si="179"/>
        <v>5.906526331367805E-10</v>
      </c>
      <c r="I1817">
        <v>1816</v>
      </c>
      <c r="N1817" s="2"/>
    </row>
    <row r="1818" spans="1:14" x14ac:dyDescent="0.25">
      <c r="A1818">
        <v>538500</v>
      </c>
      <c r="B1818" s="1"/>
      <c r="C1818" s="2">
        <f t="shared" si="180"/>
        <v>2.5305879665334444E-9</v>
      </c>
      <c r="D1818" s="2">
        <f t="shared" si="178"/>
        <v>3.9939119093404074E-4</v>
      </c>
      <c r="E1818" s="2">
        <f t="shared" si="181"/>
        <v>1.9748558007001964</v>
      </c>
      <c r="F1818" s="2">
        <f t="shared" si="182"/>
        <v>2.514419929980365E-2</v>
      </c>
      <c r="G1818" s="2">
        <f t="shared" si="183"/>
        <v>1.9705628734579702E-12</v>
      </c>
      <c r="H1818" s="2">
        <f t="shared" si="179"/>
        <v>5.9168497257802416E-10</v>
      </c>
      <c r="I1818">
        <v>1817</v>
      </c>
      <c r="N1818" s="2"/>
    </row>
    <row r="1819" spans="1:14" x14ac:dyDescent="0.25">
      <c r="A1819">
        <v>538800</v>
      </c>
      <c r="B1819" s="1"/>
      <c r="C1819" s="2">
        <f t="shared" si="180"/>
        <v>2.5284747407423876E-9</v>
      </c>
      <c r="D1819" s="2">
        <f t="shared" si="178"/>
        <v>4.0043960589072273E-4</v>
      </c>
      <c r="E1819" s="2">
        <f t="shared" si="181"/>
        <v>1.9748152222137392</v>
      </c>
      <c r="F1819" s="2">
        <f t="shared" si="182"/>
        <v>2.5184777786260812E-2</v>
      </c>
      <c r="G1819" s="2">
        <f t="shared" si="183"/>
        <v>1.974003610395524E-12</v>
      </c>
      <c r="H1819" s="2">
        <f t="shared" si="179"/>
        <v>5.9271707330988585E-10</v>
      </c>
      <c r="I1819">
        <v>1818</v>
      </c>
      <c r="N1819" s="2"/>
    </row>
    <row r="1820" spans="1:14" x14ac:dyDescent="0.25">
      <c r="A1820">
        <v>539100</v>
      </c>
      <c r="B1820" s="1"/>
      <c r="C1820" s="2">
        <f t="shared" si="180"/>
        <v>2.5263644544779494E-9</v>
      </c>
      <c r="D1820" s="2">
        <f t="shared" si="178"/>
        <v>4.0148921363975724E-4</v>
      </c>
      <c r="E1820" s="2">
        <f t="shared" si="181"/>
        <v>1.9747746210013029</v>
      </c>
      <c r="F1820" s="2">
        <f t="shared" si="182"/>
        <v>2.5225378998697187E-2</v>
      </c>
      <c r="G1820" s="2">
        <f t="shared" si="183"/>
        <v>1.9774435450037145E-12</v>
      </c>
      <c r="H1820" s="2">
        <f t="shared" si="179"/>
        <v>5.9374893135655597E-10</v>
      </c>
      <c r="I1820">
        <v>1819</v>
      </c>
      <c r="N1820" s="2"/>
    </row>
    <row r="1821" spans="1:14" x14ac:dyDescent="0.25">
      <c r="A1821">
        <v>539400</v>
      </c>
      <c r="B1821" s="1"/>
      <c r="C1821" s="2">
        <f t="shared" si="180"/>
        <v>2.5242571020188369E-9</v>
      </c>
      <c r="D1821" s="2">
        <f t="shared" si="178"/>
        <v>4.0254001175247037E-4</v>
      </c>
      <c r="E1821" s="2">
        <f t="shared" si="181"/>
        <v>1.9747339970943372</v>
      </c>
      <c r="F1821" s="2">
        <f t="shared" si="182"/>
        <v>2.5266002905662797E-2</v>
      </c>
      <c r="G1821" s="2">
        <f t="shared" si="183"/>
        <v>1.9808826640399917E-12</v>
      </c>
      <c r="H1821" s="2">
        <f t="shared" si="179"/>
        <v>5.9478054274831711E-10</v>
      </c>
      <c r="I1821">
        <v>1820</v>
      </c>
      <c r="N1821" s="2"/>
    </row>
    <row r="1822" spans="1:14" x14ac:dyDescent="0.25">
      <c r="A1822">
        <v>539700</v>
      </c>
      <c r="B1822" s="1"/>
      <c r="C1822" s="2">
        <f t="shared" si="180"/>
        <v>2.5221526776580569E-9</v>
      </c>
      <c r="D1822" s="2">
        <f t="shared" si="178"/>
        <v>4.0359199779458732E-4</v>
      </c>
      <c r="E1822" s="2">
        <f t="shared" si="181"/>
        <v>1.974693350524275</v>
      </c>
      <c r="F1822" s="2">
        <f t="shared" si="182"/>
        <v>2.5306649475724932E-2</v>
      </c>
      <c r="G1822" s="2">
        <f t="shared" si="183"/>
        <v>1.9843209542821221E-12</v>
      </c>
      <c r="H1822" s="2">
        <f t="shared" si="179"/>
        <v>5.9581190352156183E-10</v>
      </c>
      <c r="I1822">
        <v>1821</v>
      </c>
      <c r="N1822" s="2"/>
    </row>
    <row r="1823" spans="1:14" x14ac:dyDescent="0.25">
      <c r="A1823">
        <v>540000</v>
      </c>
      <c r="B1823" s="1"/>
      <c r="C1823" s="2">
        <f t="shared" si="180"/>
        <v>2.5200511757028609E-9</v>
      </c>
      <c r="D1823" s="2">
        <f t="shared" si="178"/>
        <v>4.0464516932626452E-4</v>
      </c>
      <c r="E1823" s="2">
        <f t="shared" si="181"/>
        <v>1.9746526813225318</v>
      </c>
      <c r="F1823" s="2">
        <f t="shared" si="182"/>
        <v>2.5347318677468273E-2</v>
      </c>
      <c r="G1823" s="2">
        <f t="shared" si="183"/>
        <v>1.9877584025282908E-12</v>
      </c>
      <c r="H1823" s="2">
        <f t="shared" si="179"/>
        <v>5.9684300971882099E-10</v>
      </c>
      <c r="I1823">
        <v>1822</v>
      </c>
      <c r="N1823" s="2"/>
    </row>
    <row r="1824" spans="1:14" x14ac:dyDescent="0.25">
      <c r="A1824">
        <v>540300</v>
      </c>
      <c r="B1824" s="1"/>
      <c r="C1824" s="2">
        <f t="shared" si="180"/>
        <v>2.5179525904747414E-9</v>
      </c>
      <c r="D1824" s="2">
        <f t="shared" si="178"/>
        <v>4.056995239021088E-4</v>
      </c>
      <c r="E1824" s="2">
        <f t="shared" si="181"/>
        <v>1.9746119895205052</v>
      </c>
      <c r="F1824" s="2">
        <f t="shared" si="182"/>
        <v>2.5388010479494762E-2</v>
      </c>
      <c r="G1824" s="2">
        <f t="shared" si="183"/>
        <v>1.9911949955971827E-12</v>
      </c>
      <c r="H1824" s="2">
        <f t="shared" si="179"/>
        <v>5.9787385738878566E-10</v>
      </c>
      <c r="I1824">
        <v>1823</v>
      </c>
      <c r="N1824" s="2"/>
    </row>
    <row r="1825" spans="1:14" x14ac:dyDescent="0.25">
      <c r="A1825">
        <v>540600</v>
      </c>
      <c r="B1825" s="1"/>
      <c r="C1825" s="2">
        <f t="shared" si="180"/>
        <v>2.5158569163093753E-9</v>
      </c>
      <c r="D1825" s="2">
        <f t="shared" si="178"/>
        <v>4.0675505907120351E-4</v>
      </c>
      <c r="E1825" s="2">
        <f t="shared" si="181"/>
        <v>1.9745712751495761</v>
      </c>
      <c r="F1825" s="2">
        <f t="shared" si="182"/>
        <v>2.5428724850423922E-2</v>
      </c>
      <c r="G1825" s="2">
        <f t="shared" si="183"/>
        <v>1.9946307203280548E-12</v>
      </c>
      <c r="H1825" s="2">
        <f t="shared" si="179"/>
        <v>5.9890444258632949E-10</v>
      </c>
      <c r="I1825">
        <v>1824</v>
      </c>
      <c r="N1825" s="2"/>
    </row>
    <row r="1826" spans="1:14" x14ac:dyDescent="0.25">
      <c r="A1826">
        <v>540900</v>
      </c>
      <c r="B1826" s="1"/>
      <c r="C1826" s="2">
        <f t="shared" si="180"/>
        <v>2.5137641475565596E-9</v>
      </c>
      <c r="D1826" s="2">
        <f t="shared" si="178"/>
        <v>4.0781177237713708E-4</v>
      </c>
      <c r="E1826" s="2">
        <f t="shared" si="181"/>
        <v>1.9745305382411074</v>
      </c>
      <c r="F1826" s="2">
        <f t="shared" si="182"/>
        <v>2.5469461758892632E-2</v>
      </c>
      <c r="G1826" s="2">
        <f t="shared" si="183"/>
        <v>1.9980655635808081E-12</v>
      </c>
      <c r="H1826" s="2">
        <f t="shared" si="179"/>
        <v>5.999347613725283E-10</v>
      </c>
      <c r="I1826">
        <v>1825</v>
      </c>
      <c r="N1826" s="2"/>
    </row>
    <row r="1827" spans="1:14" x14ac:dyDescent="0.25">
      <c r="A1827">
        <v>541200</v>
      </c>
      <c r="B1827" s="1"/>
      <c r="C1827" s="2">
        <f t="shared" si="180"/>
        <v>2.5116742785801795E-9</v>
      </c>
      <c r="D1827" s="2">
        <f t="shared" si="178"/>
        <v>4.0886966135802191E-4</v>
      </c>
      <c r="E1827" s="2">
        <f t="shared" si="181"/>
        <v>1.9744897788264446</v>
      </c>
      <c r="F1827" s="2">
        <f t="shared" si="182"/>
        <v>2.5510221173555458E-2</v>
      </c>
      <c r="G1827" s="2">
        <f t="shared" si="183"/>
        <v>2.0014995122360474E-12</v>
      </c>
      <c r="H1827" s="2">
        <f t="shared" si="179"/>
        <v>6.0096480981468475E-10</v>
      </c>
      <c r="I1827">
        <v>1826</v>
      </c>
      <c r="N1827" s="2"/>
    </row>
    <row r="1828" spans="1:14" x14ac:dyDescent="0.25">
      <c r="A1828">
        <v>541500</v>
      </c>
      <c r="B1828" s="1"/>
      <c r="C1828" s="2">
        <f t="shared" si="180"/>
        <v>2.5095873037581832E-9</v>
      </c>
      <c r="D1828" s="2">
        <f t="shared" si="178"/>
        <v>4.0992872354652288E-4</v>
      </c>
      <c r="E1828" s="2">
        <f t="shared" si="181"/>
        <v>1.9744489969369157</v>
      </c>
      <c r="F1828" s="2">
        <f t="shared" si="182"/>
        <v>2.5551003063084388E-2</v>
      </c>
      <c r="G1828" s="2">
        <f t="shared" si="183"/>
        <v>2.0049325531951845E-12</v>
      </c>
      <c r="H1828" s="2">
        <f t="shared" si="179"/>
        <v>6.019945839863536E-10</v>
      </c>
      <c r="I1828">
        <v>1827</v>
      </c>
      <c r="N1828" s="2"/>
    </row>
    <row r="1829" spans="1:14" x14ac:dyDescent="0.25">
      <c r="A1829">
        <v>541800</v>
      </c>
      <c r="B1829" s="1"/>
      <c r="C1829" s="2">
        <f t="shared" si="180"/>
        <v>2.5075032174825318E-9</v>
      </c>
      <c r="D1829" s="2">
        <f t="shared" si="178"/>
        <v>4.1098895646988234E-4</v>
      </c>
      <c r="E1829" s="2">
        <f t="shared" si="181"/>
        <v>1.9744081926038308</v>
      </c>
      <c r="F1829" s="2">
        <f t="shared" si="182"/>
        <v>2.5591807396169227E-2</v>
      </c>
      <c r="G1829" s="2">
        <f t="shared" si="183"/>
        <v>2.008364673380506E-12</v>
      </c>
      <c r="H1829" s="2">
        <f t="shared" si="179"/>
        <v>6.0302407996735969E-10</v>
      </c>
      <c r="I1829">
        <v>1828</v>
      </c>
      <c r="N1829" s="2"/>
    </row>
    <row r="1830" spans="1:14" x14ac:dyDescent="0.25">
      <c r="A1830">
        <v>542100</v>
      </c>
      <c r="B1830" s="1"/>
      <c r="C1830" s="2">
        <f t="shared" si="180"/>
        <v>2.5054220141591343E-9</v>
      </c>
      <c r="D1830" s="2">
        <f t="shared" si="178"/>
        <v>4.1205035764994369E-4</v>
      </c>
      <c r="E1830" s="2">
        <f t="shared" si="181"/>
        <v>1.9743673658584826</v>
      </c>
      <c r="F1830" s="2">
        <f t="shared" si="182"/>
        <v>2.5632634141517389E-2</v>
      </c>
      <c r="G1830" s="2">
        <f t="shared" si="183"/>
        <v>2.0117958597352251E-12</v>
      </c>
      <c r="H1830" s="2">
        <f t="shared" si="179"/>
        <v>6.0405329384381832E-10</v>
      </c>
      <c r="I1830">
        <v>1829</v>
      </c>
      <c r="N1830" s="2"/>
    </row>
    <row r="1831" spans="1:14" x14ac:dyDescent="0.25">
      <c r="A1831">
        <v>542400</v>
      </c>
      <c r="B1831" s="1"/>
      <c r="C1831" s="2">
        <f t="shared" si="180"/>
        <v>2.5033436882078217E-9</v>
      </c>
      <c r="D1831" s="2">
        <f t="shared" si="178"/>
        <v>4.1311292460317618E-4</v>
      </c>
      <c r="E1831" s="2">
        <f t="shared" si="181"/>
        <v>1.974326516732146</v>
      </c>
      <c r="F1831" s="2">
        <f t="shared" si="182"/>
        <v>2.5673483267854073E-2</v>
      </c>
      <c r="G1831" s="2">
        <f t="shared" si="183"/>
        <v>2.0152260992235632E-12</v>
      </c>
      <c r="H1831" s="2">
        <f t="shared" si="179"/>
        <v>6.0508222170816003E-10</v>
      </c>
      <c r="I1831">
        <v>1830</v>
      </c>
      <c r="N1831" s="2"/>
    </row>
    <row r="1832" spans="1:14" x14ac:dyDescent="0.25">
      <c r="A1832">
        <v>542700</v>
      </c>
      <c r="B1832" s="1"/>
      <c r="C1832" s="2">
        <f t="shared" si="180"/>
        <v>2.5012682340623069E-9</v>
      </c>
      <c r="D1832" s="2">
        <f t="shared" si="178"/>
        <v>4.1417665484070167E-4</v>
      </c>
      <c r="E1832" s="2">
        <f t="shared" si="181"/>
        <v>1.9742856452560777</v>
      </c>
      <c r="F1832" s="2">
        <f t="shared" si="182"/>
        <v>2.5714354743922262E-2</v>
      </c>
      <c r="G1832" s="2">
        <f t="shared" si="183"/>
        <v>2.0186553788308374E-12</v>
      </c>
      <c r="H1832" s="2">
        <f t="shared" si="179"/>
        <v>6.0611085965915412E-10</v>
      </c>
      <c r="I1832">
        <v>1831</v>
      </c>
      <c r="N1832" s="2"/>
    </row>
    <row r="1833" spans="1:14" x14ac:dyDescent="0.25">
      <c r="A1833">
        <v>543000</v>
      </c>
      <c r="B1833" s="1"/>
      <c r="C1833" s="2">
        <f t="shared" si="180"/>
        <v>2.4991956461701476E-9</v>
      </c>
      <c r="D1833" s="2">
        <f t="shared" si="178"/>
        <v>4.1524154586831757E-4</v>
      </c>
      <c r="E1833" s="2">
        <f t="shared" si="181"/>
        <v>1.9742447514615171</v>
      </c>
      <c r="F1833" s="2">
        <f t="shared" si="182"/>
        <v>2.5755248538482791E-2</v>
      </c>
      <c r="G1833" s="2">
        <f t="shared" si="183"/>
        <v>2.0220836855635236E-12</v>
      </c>
      <c r="H1833" s="2">
        <f t="shared" si="179"/>
        <v>6.0713920380192516E-10</v>
      </c>
      <c r="I1833">
        <v>1832</v>
      </c>
      <c r="N1833" s="2"/>
    </row>
    <row r="1834" spans="1:14" x14ac:dyDescent="0.25">
      <c r="A1834">
        <v>543300</v>
      </c>
      <c r="B1834" s="1"/>
      <c r="C1834" s="2">
        <f t="shared" si="180"/>
        <v>2.4971259189926831E-9</v>
      </c>
      <c r="D1834" s="2">
        <f t="shared" si="178"/>
        <v>4.163075951865212E-4</v>
      </c>
      <c r="E1834" s="2">
        <f t="shared" si="181"/>
        <v>1.9742038353796856</v>
      </c>
      <c r="F1834" s="2">
        <f t="shared" si="182"/>
        <v>2.5796164620314418E-2</v>
      </c>
      <c r="G1834" s="2">
        <f t="shared" si="183"/>
        <v>2.0255110064493108E-12</v>
      </c>
      <c r="H1834" s="2">
        <f t="shared" si="179"/>
        <v>6.0816725024797844E-10</v>
      </c>
      <c r="I1834">
        <v>1833</v>
      </c>
      <c r="N1834" s="2"/>
    </row>
    <row r="1835" spans="1:14" x14ac:dyDescent="0.25">
      <c r="A1835">
        <v>543600</v>
      </c>
      <c r="B1835" s="1"/>
      <c r="C1835" s="2">
        <f t="shared" si="180"/>
        <v>2.495059047005023E-9</v>
      </c>
      <c r="D1835" s="2">
        <f t="shared" si="178"/>
        <v>4.1737480029053841E-4</v>
      </c>
      <c r="E1835" s="2">
        <f t="shared" si="181"/>
        <v>1.9741628970417862</v>
      </c>
      <c r="F1835" s="2">
        <f t="shared" si="182"/>
        <v>2.5837102958213867E-2</v>
      </c>
      <c r="G1835" s="2">
        <f t="shared" si="183"/>
        <v>2.0289373285372122E-12</v>
      </c>
      <c r="H1835" s="2">
        <f t="shared" si="179"/>
        <v>6.0919499511521981E-10</v>
      </c>
      <c r="I1835">
        <v>1834</v>
      </c>
      <c r="N1835" s="2"/>
    </row>
    <row r="1836" spans="1:14" x14ac:dyDescent="0.25">
      <c r="A1836">
        <v>543900</v>
      </c>
      <c r="B1836" s="1"/>
      <c r="C1836" s="2">
        <f t="shared" si="180"/>
        <v>2.4929950246959752E-9</v>
      </c>
      <c r="D1836" s="2">
        <f t="shared" si="178"/>
        <v>4.1844315867034298E-4</v>
      </c>
      <c r="E1836" s="2">
        <f t="shared" si="181"/>
        <v>1.9741219364790041</v>
      </c>
      <c r="F1836" s="2">
        <f t="shared" si="182"/>
        <v>2.5878063520995864E-2</v>
      </c>
      <c r="G1836" s="2">
        <f t="shared" si="183"/>
        <v>2.0323626388975862E-12</v>
      </c>
      <c r="H1836" s="2">
        <f t="shared" si="179"/>
        <v>6.1022243452797391E-10</v>
      </c>
      <c r="I1836">
        <v>1835</v>
      </c>
      <c r="N1836" s="2"/>
    </row>
    <row r="1837" spans="1:14" x14ac:dyDescent="0.25">
      <c r="A1837">
        <v>544200</v>
      </c>
      <c r="B1837" s="1"/>
      <c r="C1837" s="2">
        <f t="shared" si="180"/>
        <v>2.4909338465680171E-9</v>
      </c>
      <c r="D1837" s="2">
        <f t="shared" si="178"/>
        <v>4.1951266781068623E-4</v>
      </c>
      <c r="E1837" s="2">
        <f t="shared" si="181"/>
        <v>1.9740809537225068</v>
      </c>
      <c r="F1837" s="2">
        <f t="shared" si="182"/>
        <v>2.5919046277493123E-2</v>
      </c>
      <c r="G1837" s="2">
        <f t="shared" si="183"/>
        <v>2.0357869246222394E-12</v>
      </c>
      <c r="H1837" s="2">
        <f t="shared" si="179"/>
        <v>6.1124956461700737E-10</v>
      </c>
      <c r="I1837">
        <v>1836</v>
      </c>
      <c r="N1837" s="2"/>
    </row>
    <row r="1838" spans="1:14" x14ac:dyDescent="0.25">
      <c r="A1838">
        <v>544500</v>
      </c>
      <c r="B1838" s="1"/>
      <c r="C1838" s="2">
        <f t="shared" si="180"/>
        <v>2.4888755071372498E-9</v>
      </c>
      <c r="D1838" s="2">
        <f t="shared" si="178"/>
        <v>4.2058332519111859E-4</v>
      </c>
      <c r="E1838" s="2">
        <f t="shared" si="181"/>
        <v>1.9740399488034435</v>
      </c>
      <c r="F1838" s="2">
        <f t="shared" si="182"/>
        <v>2.5960051196556616E-2</v>
      </c>
      <c r="G1838" s="2">
        <f t="shared" si="183"/>
        <v>2.0392101728244765E-12</v>
      </c>
      <c r="H1838" s="2">
        <f t="shared" si="179"/>
        <v>6.1227638151955289E-10</v>
      </c>
      <c r="I1838">
        <v>1837</v>
      </c>
      <c r="N1838" s="2"/>
    </row>
    <row r="1839" spans="1:14" x14ac:dyDescent="0.25">
      <c r="A1839">
        <v>544800</v>
      </c>
      <c r="B1839" s="1"/>
      <c r="C1839" s="2">
        <f t="shared" si="180"/>
        <v>2.4868200009333984E-9</v>
      </c>
      <c r="D1839" s="2">
        <f t="shared" si="178"/>
        <v>4.2165512828601614E-4</v>
      </c>
      <c r="E1839" s="2">
        <f t="shared" si="181"/>
        <v>1.9739989217529448</v>
      </c>
      <c r="F1839" s="2">
        <f t="shared" si="182"/>
        <v>2.6001078247055297E-2</v>
      </c>
      <c r="G1839" s="2">
        <f t="shared" si="183"/>
        <v>2.0426323706392091E-12</v>
      </c>
      <c r="H1839" s="2">
        <f t="shared" si="179"/>
        <v>6.1330288137932259E-10</v>
      </c>
      <c r="I1839">
        <v>1838</v>
      </c>
      <c r="N1839" s="2"/>
    </row>
    <row r="1840" spans="1:14" x14ac:dyDescent="0.25">
      <c r="A1840">
        <v>545100</v>
      </c>
      <c r="B1840" s="1"/>
      <c r="C1840" s="2">
        <f t="shared" si="180"/>
        <v>2.4847673224996583E-9</v>
      </c>
      <c r="D1840" s="2">
        <f t="shared" si="178"/>
        <v>4.2272807456460653E-4</v>
      </c>
      <c r="E1840" s="2">
        <f t="shared" si="181"/>
        <v>1.9739578726021236</v>
      </c>
      <c r="F1840" s="2">
        <f t="shared" si="182"/>
        <v>2.6042127397876393E-2</v>
      </c>
      <c r="G1840" s="2">
        <f t="shared" si="183"/>
        <v>2.0460535052229413E-12</v>
      </c>
      <c r="H1840" s="2">
        <f t="shared" si="179"/>
        <v>6.1432906034653526E-10</v>
      </c>
      <c r="I1840">
        <v>1839</v>
      </c>
      <c r="N1840" s="2"/>
    </row>
    <row r="1841" spans="1:14" x14ac:dyDescent="0.25">
      <c r="A1841">
        <v>545400</v>
      </c>
      <c r="B1841" s="1"/>
      <c r="C1841" s="2">
        <f t="shared" si="180"/>
        <v>2.4827174663928283E-9</v>
      </c>
      <c r="D1841" s="2">
        <f t="shared" si="178"/>
        <v>4.2380216149099043E-4</v>
      </c>
      <c r="E1841" s="2">
        <f t="shared" si="181"/>
        <v>1.9739168013820745</v>
      </c>
      <c r="F1841" s="2">
        <f t="shared" si="182"/>
        <v>2.608319861792549E-2</v>
      </c>
      <c r="G1841" s="2">
        <f t="shared" si="183"/>
        <v>2.04947356375396E-12</v>
      </c>
      <c r="H1841" s="2">
        <f t="shared" si="179"/>
        <v>6.1535491457793329E-10</v>
      </c>
      <c r="I1841">
        <v>1840</v>
      </c>
      <c r="N1841" s="2"/>
    </row>
    <row r="1842" spans="1:14" x14ac:dyDescent="0.25">
      <c r="A1842">
        <v>545700</v>
      </c>
      <c r="B1842" s="1"/>
      <c r="C1842" s="2">
        <f t="shared" si="180"/>
        <v>2.4806704271830785E-9</v>
      </c>
      <c r="D1842" s="2">
        <f t="shared" si="178"/>
        <v>4.2487738652416916E-4</v>
      </c>
      <c r="E1842" s="2">
        <f t="shared" si="181"/>
        <v>1.9738757081238738</v>
      </c>
      <c r="F1842" s="2">
        <f t="shared" si="182"/>
        <v>2.6124291876126284E-2</v>
      </c>
      <c r="G1842" s="2">
        <f t="shared" si="183"/>
        <v>2.0528925334322618E-12</v>
      </c>
      <c r="H1842" s="2">
        <f t="shared" si="179"/>
        <v>6.1638044023679916E-10</v>
      </c>
      <c r="I1842">
        <v>1841</v>
      </c>
      <c r="N1842" s="2"/>
    </row>
    <row r="1843" spans="1:14" x14ac:dyDescent="0.25">
      <c r="A1843">
        <v>546000</v>
      </c>
      <c r="B1843" s="1"/>
      <c r="C1843" s="2">
        <f t="shared" si="180"/>
        <v>2.4786261994540577E-9</v>
      </c>
      <c r="D1843" s="2">
        <f t="shared" si="178"/>
        <v>4.2595374711806849E-4</v>
      </c>
      <c r="E1843" s="2">
        <f t="shared" si="181"/>
        <v>1.973834592858579</v>
      </c>
      <c r="F1843" s="2">
        <f t="shared" si="182"/>
        <v>2.6165407141420953E-2</v>
      </c>
      <c r="G1843" s="2">
        <f t="shared" si="183"/>
        <v>2.0563104014797328E-12</v>
      </c>
      <c r="H1843" s="2">
        <f t="shared" si="179"/>
        <v>6.1740563349298604E-10</v>
      </c>
      <c r="I1843">
        <v>1842</v>
      </c>
      <c r="N1843" s="2"/>
    </row>
    <row r="1844" spans="1:14" x14ac:dyDescent="0.25">
      <c r="A1844">
        <v>546300</v>
      </c>
      <c r="B1844" s="1"/>
      <c r="C1844" s="2">
        <f t="shared" si="180"/>
        <v>2.4765847778027923E-9</v>
      </c>
      <c r="D1844" s="2">
        <f t="shared" si="178"/>
        <v>4.2703124072156429E-4</v>
      </c>
      <c r="E1844" s="2">
        <f t="shared" si="181"/>
        <v>1.9737934556172299</v>
      </c>
      <c r="F1844" s="2">
        <f t="shared" si="182"/>
        <v>2.620654438277004E-2</v>
      </c>
      <c r="G1844" s="2">
        <f t="shared" si="183"/>
        <v>2.0597271551401744E-12</v>
      </c>
      <c r="H1844" s="2">
        <f t="shared" si="179"/>
        <v>6.1843049052292788E-10</v>
      </c>
      <c r="I1844">
        <v>1843</v>
      </c>
      <c r="N1844" s="2"/>
    </row>
    <row r="1845" spans="1:14" x14ac:dyDescent="0.25">
      <c r="A1845">
        <v>546600</v>
      </c>
      <c r="B1845" s="1"/>
      <c r="C1845" s="2">
        <f t="shared" si="180"/>
        <v>2.4745461568396284E-9</v>
      </c>
      <c r="D1845" s="2">
        <f t="shared" si="178"/>
        <v>4.2810986477850632E-4</v>
      </c>
      <c r="E1845" s="2">
        <f t="shared" si="181"/>
        <v>1.9737522964308476</v>
      </c>
      <c r="F1845" s="2">
        <f t="shared" si="182"/>
        <v>2.6247703569152511E-2</v>
      </c>
      <c r="G1845" s="2">
        <f t="shared" si="183"/>
        <v>2.0631427816793449E-12</v>
      </c>
      <c r="H1845" s="2">
        <f t="shared" si="179"/>
        <v>6.1945500750966218E-10</v>
      </c>
      <c r="I1845">
        <v>1844</v>
      </c>
      <c r="N1845" s="2"/>
    </row>
    <row r="1846" spans="1:14" x14ac:dyDescent="0.25">
      <c r="A1846">
        <v>546900</v>
      </c>
      <c r="B1846" s="1"/>
      <c r="C1846" s="2">
        <f t="shared" si="180"/>
        <v>2.4725103311882435E-9</v>
      </c>
      <c r="D1846" s="2">
        <f t="shared" si="178"/>
        <v>4.29189616727743E-4</v>
      </c>
      <c r="E1846" s="2">
        <f t="shared" si="181"/>
        <v>1.9737111153304341</v>
      </c>
      <c r="F1846" s="2">
        <f t="shared" si="182"/>
        <v>2.628888466956586E-2</v>
      </c>
      <c r="G1846" s="2">
        <f t="shared" si="183"/>
        <v>2.066557268385069E-12</v>
      </c>
      <c r="H1846" s="2">
        <f t="shared" si="179"/>
        <v>6.2047918064284949E-10</v>
      </c>
      <c r="I1846">
        <v>1845</v>
      </c>
      <c r="N1846" s="2"/>
    </row>
    <row r="1847" spans="1:14" x14ac:dyDescent="0.25">
      <c r="A1847">
        <v>547200</v>
      </c>
      <c r="B1847" s="1"/>
      <c r="C1847" s="2">
        <f t="shared" si="180"/>
        <v>2.4704772954855442E-9</v>
      </c>
      <c r="D1847" s="2">
        <f t="shared" si="178"/>
        <v>4.3027049400314748E-4</v>
      </c>
      <c r="E1847" s="2">
        <f t="shared" si="181"/>
        <v>1.9736699123469739</v>
      </c>
      <c r="F1847" s="2">
        <f t="shared" si="182"/>
        <v>2.6330087653026073E-2</v>
      </c>
      <c r="G1847" s="2">
        <f t="shared" si="183"/>
        <v>2.0699706025672611E-12</v>
      </c>
      <c r="H1847" s="2">
        <f t="shared" si="179"/>
        <v>6.2150300611879282E-10</v>
      </c>
      <c r="I1847">
        <v>1846</v>
      </c>
      <c r="N1847" s="2"/>
    </row>
    <row r="1848" spans="1:14" x14ac:dyDescent="0.25">
      <c r="A1848">
        <v>547500</v>
      </c>
      <c r="B1848" s="1"/>
      <c r="C1848" s="2">
        <f t="shared" si="180"/>
        <v>2.4684470443816838E-9</v>
      </c>
      <c r="D1848" s="2">
        <f t="shared" si="178"/>
        <v>4.3135249403364074E-4</v>
      </c>
      <c r="E1848" s="2">
        <f t="shared" si="181"/>
        <v>1.9736286875114322</v>
      </c>
      <c r="F1848" s="2">
        <f t="shared" si="182"/>
        <v>2.6371312488567767E-2</v>
      </c>
      <c r="G1848" s="2">
        <f t="shared" si="183"/>
        <v>2.0733827715580245E-12</v>
      </c>
      <c r="H1848" s="2">
        <f t="shared" si="179"/>
        <v>6.2252648014045915E-10</v>
      </c>
      <c r="I1848">
        <v>1847</v>
      </c>
      <c r="N1848" s="2"/>
    </row>
    <row r="1849" spans="1:14" x14ac:dyDescent="0.25">
      <c r="A1849">
        <v>547800</v>
      </c>
      <c r="B1849" s="1"/>
      <c r="C1849" s="2">
        <f t="shared" si="180"/>
        <v>2.4664195725399972E-9</v>
      </c>
      <c r="D1849" s="2">
        <f t="shared" si="178"/>
        <v>4.3243561424321787E-4</v>
      </c>
      <c r="E1849" s="2">
        <f t="shared" si="181"/>
        <v>1.9735874408547558</v>
      </c>
      <c r="F1849" s="2">
        <f t="shared" si="182"/>
        <v>2.6412559145244159E-2</v>
      </c>
      <c r="G1849" s="2">
        <f t="shared" si="183"/>
        <v>2.0767937627117031E-12</v>
      </c>
      <c r="H1849" s="2">
        <f t="shared" si="179"/>
        <v>6.2354959891749619E-10</v>
      </c>
      <c r="I1849">
        <v>1848</v>
      </c>
      <c r="N1849" s="2"/>
    </row>
    <row r="1850" spans="1:14" x14ac:dyDescent="0.25">
      <c r="A1850">
        <v>548100</v>
      </c>
      <c r="B1850" s="1"/>
      <c r="C1850" s="2">
        <f t="shared" si="180"/>
        <v>2.4643948746369512E-9</v>
      </c>
      <c r="D1850" s="2">
        <f t="shared" si="178"/>
        <v>4.3351985205097279E-4</v>
      </c>
      <c r="E1850" s="2">
        <f t="shared" si="181"/>
        <v>1.9735461724078729</v>
      </c>
      <c r="F1850" s="2">
        <f t="shared" si="182"/>
        <v>2.6453827592127197E-2</v>
      </c>
      <c r="G1850" s="2">
        <f t="shared" si="183"/>
        <v>2.080203563404938E-12</v>
      </c>
      <c r="H1850" s="2">
        <f t="shared" si="179"/>
        <v>6.2457235866624986E-10</v>
      </c>
      <c r="I1850">
        <v>1849</v>
      </c>
      <c r="N1850" s="2"/>
    </row>
    <row r="1851" spans="1:14" x14ac:dyDescent="0.25">
      <c r="A1851">
        <v>548400</v>
      </c>
      <c r="B1851" s="1"/>
      <c r="C1851" s="2">
        <f t="shared" si="180"/>
        <v>2.4623729453621159E-9</v>
      </c>
      <c r="D1851" s="2">
        <f t="shared" si="178"/>
        <v>4.3460520487112101E-4</v>
      </c>
      <c r="E1851" s="2">
        <f t="shared" si="181"/>
        <v>1.9735048822016925</v>
      </c>
      <c r="F1851" s="2">
        <f t="shared" si="182"/>
        <v>2.6495117798307464E-2</v>
      </c>
      <c r="G1851" s="2">
        <f t="shared" si="183"/>
        <v>2.0836121610367283E-12</v>
      </c>
      <c r="H1851" s="2">
        <f t="shared" si="179"/>
        <v>6.2559475560978782E-10</v>
      </c>
      <c r="I1851">
        <v>1850</v>
      </c>
      <c r="N1851" s="2"/>
    </row>
    <row r="1852" spans="1:14" x14ac:dyDescent="0.25">
      <c r="A1852">
        <v>548700</v>
      </c>
      <c r="B1852" s="1"/>
      <c r="C1852" s="2">
        <f t="shared" si="180"/>
        <v>2.4603537794181495E-9</v>
      </c>
      <c r="D1852" s="2">
        <f t="shared" si="178"/>
        <v>4.3569167011302642E-4</v>
      </c>
      <c r="E1852" s="2">
        <f t="shared" si="181"/>
        <v>1.9734635702671055</v>
      </c>
      <c r="F1852" s="2">
        <f t="shared" si="182"/>
        <v>2.6536429732894416E-2</v>
      </c>
      <c r="G1852" s="2">
        <f t="shared" si="183"/>
        <v>2.0870195430285241E-12</v>
      </c>
      <c r="H1852" s="2">
        <f t="shared" si="179"/>
        <v>6.2661678597791422E-10</v>
      </c>
      <c r="I1852">
        <v>1851</v>
      </c>
      <c r="N1852" s="2"/>
    </row>
    <row r="1853" spans="1:14" x14ac:dyDescent="0.25">
      <c r="A1853">
        <v>549000</v>
      </c>
      <c r="B1853" s="1"/>
      <c r="C1853" s="2">
        <f t="shared" si="180"/>
        <v>2.4583373715206914E-9</v>
      </c>
      <c r="D1853" s="2">
        <f t="shared" si="178"/>
        <v>4.3677924518122703E-4</v>
      </c>
      <c r="E1853" s="2">
        <f t="shared" si="181"/>
        <v>1.9734222366349838</v>
      </c>
      <c r="F1853" s="2">
        <f t="shared" si="182"/>
        <v>2.6577763365016188E-2</v>
      </c>
      <c r="G1853" s="2">
        <f t="shared" si="183"/>
        <v>2.0904256968242367E-12</v>
      </c>
      <c r="H1853" s="2">
        <f t="shared" si="179"/>
        <v>6.2763844600718899E-10</v>
      </c>
      <c r="I1853">
        <v>1852</v>
      </c>
      <c r="N1853" s="2"/>
    </row>
    <row r="1854" spans="1:14" x14ac:dyDescent="0.25">
      <c r="A1854">
        <v>549300</v>
      </c>
      <c r="B1854" s="1"/>
      <c r="C1854" s="2">
        <f t="shared" si="180"/>
        <v>2.4563237163984069E-9</v>
      </c>
      <c r="D1854" s="2">
        <f t="shared" si="178"/>
        <v>4.3786792747545677E-4</v>
      </c>
      <c r="E1854" s="2">
        <f t="shared" si="181"/>
        <v>1.9733808813361802</v>
      </c>
      <c r="F1854" s="2">
        <f t="shared" si="182"/>
        <v>2.6619118663819941E-2</v>
      </c>
      <c r="G1854" s="2">
        <f t="shared" si="183"/>
        <v>2.0938306098903572E-12</v>
      </c>
      <c r="H1854" s="2">
        <f t="shared" si="179"/>
        <v>6.2865973194094727E-10</v>
      </c>
      <c r="I1854">
        <v>1853</v>
      </c>
      <c r="N1854" s="2"/>
    </row>
    <row r="1855" spans="1:14" x14ac:dyDescent="0.25">
      <c r="A1855">
        <v>549600</v>
      </c>
      <c r="B1855" s="1"/>
      <c r="C1855" s="2">
        <f t="shared" si="180"/>
        <v>2.4543128087928733E-9</v>
      </c>
      <c r="D1855" s="2">
        <f t="shared" si="178"/>
        <v>4.3895771439067126E-4</v>
      </c>
      <c r="E1855" s="2">
        <f t="shared" si="181"/>
        <v>1.9733395044015283</v>
      </c>
      <c r="F1855" s="2">
        <f t="shared" si="182"/>
        <v>2.6660495598471619E-2</v>
      </c>
      <c r="G1855" s="2">
        <f t="shared" si="183"/>
        <v>2.0972342697159577E-12</v>
      </c>
      <c r="H1855" s="2">
        <f t="shared" si="179"/>
        <v>6.2968064002931776E-10</v>
      </c>
      <c r="I1855">
        <v>1854</v>
      </c>
      <c r="N1855" s="2"/>
    </row>
    <row r="1856" spans="1:14" x14ac:dyDescent="0.25">
      <c r="A1856">
        <v>549900</v>
      </c>
      <c r="B1856" s="1"/>
      <c r="C1856" s="2">
        <f t="shared" si="180"/>
        <v>2.452304643458617E-9</v>
      </c>
      <c r="D1856" s="2">
        <f t="shared" si="178"/>
        <v>4.4004860331707426E-4</v>
      </c>
      <c r="E1856" s="2">
        <f t="shared" si="181"/>
        <v>1.9732981058618437</v>
      </c>
      <c r="F1856" s="2">
        <f t="shared" si="182"/>
        <v>2.6701894138156181E-2</v>
      </c>
      <c r="G1856" s="2">
        <f t="shared" si="183"/>
        <v>2.1006366638128272E-12</v>
      </c>
      <c r="H1856" s="2">
        <f t="shared" si="179"/>
        <v>6.3070116652924088E-10</v>
      </c>
      <c r="I1856">
        <v>1855</v>
      </c>
      <c r="N1856" s="2"/>
    </row>
    <row r="1857" spans="1:14" x14ac:dyDescent="0.25">
      <c r="A1857">
        <v>550200</v>
      </c>
      <c r="B1857" s="1"/>
      <c r="C1857" s="2">
        <f t="shared" si="180"/>
        <v>2.4502992151629898E-9</v>
      </c>
      <c r="D1857" s="2">
        <f t="shared" si="178"/>
        <v>4.4114059164013973E-4</v>
      </c>
      <c r="E1857" s="2">
        <f t="shared" si="181"/>
        <v>1.9732566857479226</v>
      </c>
      <c r="F1857" s="2">
        <f t="shared" si="182"/>
        <v>2.6743314252077505E-2</v>
      </c>
      <c r="G1857" s="2">
        <f t="shared" si="183"/>
        <v>2.1040377797154452E-12</v>
      </c>
      <c r="H1857" s="2">
        <f t="shared" si="179"/>
        <v>6.3172130770448385E-10</v>
      </c>
      <c r="I1857">
        <v>1856</v>
      </c>
      <c r="N1857" s="2"/>
    </row>
    <row r="1858" spans="1:14" x14ac:dyDescent="0.25">
      <c r="A1858">
        <v>550500</v>
      </c>
      <c r="B1858" s="1"/>
      <c r="C1858" s="2">
        <f t="shared" si="180"/>
        <v>2.4482965186861962E-9</v>
      </c>
      <c r="D1858" s="2">
        <f t="shared" si="178"/>
        <v>4.4223367674063976E-4</v>
      </c>
      <c r="E1858" s="2">
        <f t="shared" si="181"/>
        <v>1.9732152440905415</v>
      </c>
      <c r="F1858" s="2">
        <f t="shared" si="182"/>
        <v>2.6784755909458609E-2</v>
      </c>
      <c r="G1858" s="2">
        <f t="shared" si="183"/>
        <v>2.1074376049811132E-12</v>
      </c>
      <c r="H1858" s="2">
        <f t="shared" si="179"/>
        <v>6.3274105982566465E-10</v>
      </c>
      <c r="I1858">
        <v>1857</v>
      </c>
      <c r="N1858" s="2"/>
    </row>
    <row r="1859" spans="1:14" x14ac:dyDescent="0.25">
      <c r="A1859">
        <v>550800</v>
      </c>
      <c r="B1859" s="1"/>
      <c r="C1859" s="2">
        <f t="shared" si="180"/>
        <v>2.4462965488212422E-9</v>
      </c>
      <c r="D1859" s="2">
        <f t="shared" si="178"/>
        <v>4.4332785599466559E-4</v>
      </c>
      <c r="E1859" s="2">
        <f t="shared" si="181"/>
        <v>1.9731737809204586</v>
      </c>
      <c r="F1859" s="2">
        <f t="shared" si="182"/>
        <v>2.6826219079541504E-2</v>
      </c>
      <c r="G1859" s="2">
        <f t="shared" si="183"/>
        <v>2.1108361271899846E-12</v>
      </c>
      <c r="H1859" s="2">
        <f t="shared" si="179"/>
        <v>6.3376041917026526E-10</v>
      </c>
      <c r="I1859">
        <v>1858</v>
      </c>
      <c r="N1859" s="2"/>
    </row>
    <row r="1860" spans="1:14" x14ac:dyDescent="0.25">
      <c r="A1860">
        <v>551100</v>
      </c>
      <c r="B1860" s="1"/>
      <c r="C1860" s="2">
        <f t="shared" si="180"/>
        <v>2.4442993003738667E-9</v>
      </c>
      <c r="D1860" s="2">
        <f t="shared" si="178"/>
        <v>4.4442312677365575E-4</v>
      </c>
      <c r="E1860" s="2">
        <f t="shared" si="181"/>
        <v>1.9731322962684126</v>
      </c>
      <c r="F1860" s="2">
        <f t="shared" si="182"/>
        <v>2.6867703731587374E-2</v>
      </c>
      <c r="G1860" s="2">
        <f t="shared" si="183"/>
        <v>2.1142333339451169E-12</v>
      </c>
      <c r="H1860" s="2">
        <f t="shared" si="179"/>
        <v>6.3477938202264693E-10</v>
      </c>
      <c r="I1860">
        <v>1859</v>
      </c>
      <c r="N1860" s="2"/>
    </row>
    <row r="1861" spans="1:14" x14ac:dyDescent="0.25">
      <c r="A1861">
        <v>551400</v>
      </c>
      <c r="B1861" s="1"/>
      <c r="C1861" s="2">
        <f t="shared" si="180"/>
        <v>2.4423047681625242E-9</v>
      </c>
      <c r="D1861" s="2">
        <f t="shared" si="178"/>
        <v>4.4551948644441699E-4</v>
      </c>
      <c r="E1861" s="2">
        <f t="shared" si="181"/>
        <v>1.9730907901651233</v>
      </c>
      <c r="F1861" s="2">
        <f t="shared" si="182"/>
        <v>2.6909209834876553E-2</v>
      </c>
      <c r="G1861" s="2">
        <f t="shared" si="183"/>
        <v>2.117629212872529E-12</v>
      </c>
      <c r="H1861" s="2">
        <f t="shared" si="179"/>
        <v>6.3579794467407405E-10</v>
      </c>
      <c r="I1861">
        <v>1860</v>
      </c>
      <c r="N1861" s="2"/>
    </row>
    <row r="1862" spans="1:14" x14ac:dyDescent="0.25">
      <c r="A1862">
        <v>551700</v>
      </c>
      <c r="B1862" s="1"/>
      <c r="C1862" s="2">
        <f t="shared" si="180"/>
        <v>2.4403129470183687E-9</v>
      </c>
      <c r="D1862" s="2">
        <f t="shared" si="178"/>
        <v>4.4661693236915372E-4</v>
      </c>
      <c r="E1862" s="2">
        <f t="shared" si="181"/>
        <v>1.9730492626412914</v>
      </c>
      <c r="F1862" s="2">
        <f t="shared" si="182"/>
        <v>2.6950737358708572E-2</v>
      </c>
      <c r="G1862" s="2">
        <f t="shared" si="183"/>
        <v>2.1210237516212982E-12</v>
      </c>
      <c r="H1862" s="2">
        <f t="shared" si="179"/>
        <v>6.368161034227288E-10</v>
      </c>
      <c r="I1862">
        <v>1861</v>
      </c>
      <c r="N1862" s="2"/>
    </row>
    <row r="1863" spans="1:14" x14ac:dyDescent="0.25">
      <c r="A1863">
        <v>552000</v>
      </c>
      <c r="B1863" s="1"/>
      <c r="C1863" s="2">
        <f t="shared" si="180"/>
        <v>2.4383238317851677E-9</v>
      </c>
      <c r="D1863" s="2">
        <f t="shared" si="178"/>
        <v>4.477154619054888E-4</v>
      </c>
      <c r="E1863" s="2">
        <f t="shared" si="181"/>
        <v>1.9730077137275976</v>
      </c>
      <c r="F1863" s="2">
        <f t="shared" si="182"/>
        <v>2.6992286272402265E-2</v>
      </c>
      <c r="G1863" s="2">
        <f t="shared" si="183"/>
        <v>2.1244169378635606E-12</v>
      </c>
      <c r="H1863" s="2">
        <f t="shared" si="179"/>
        <v>6.3783385457372784E-10</v>
      </c>
      <c r="I1863">
        <v>1862</v>
      </c>
      <c r="N1863" s="2"/>
    </row>
    <row r="1864" spans="1:14" x14ac:dyDescent="0.25">
      <c r="A1864">
        <v>552300</v>
      </c>
      <c r="B1864" s="1"/>
      <c r="C1864" s="2">
        <f t="shared" si="180"/>
        <v>2.436337417319321E-9</v>
      </c>
      <c r="D1864" s="2">
        <f t="shared" si="178"/>
        <v>4.4881507240648969E-4</v>
      </c>
      <c r="E1864" s="2">
        <f t="shared" si="181"/>
        <v>1.9729661434547043</v>
      </c>
      <c r="F1864" s="2">
        <f t="shared" si="182"/>
        <v>2.7033856545295699E-2</v>
      </c>
      <c r="G1864" s="2">
        <f t="shared" si="183"/>
        <v>2.1278087592946251E-12</v>
      </c>
      <c r="H1864" s="2">
        <f t="shared" si="179"/>
        <v>6.388511944391377E-10</v>
      </c>
      <c r="I1864">
        <v>1863</v>
      </c>
      <c r="N1864" s="2"/>
    </row>
    <row r="1865" spans="1:14" x14ac:dyDescent="0.25">
      <c r="A1865">
        <v>552600</v>
      </c>
      <c r="B1865" s="1"/>
      <c r="C1865" s="2">
        <f t="shared" si="180"/>
        <v>2.4343536984897497E-9</v>
      </c>
      <c r="D1865" s="2">
        <f t="shared" si="178"/>
        <v>4.4991576122069244E-4</v>
      </c>
      <c r="E1865" s="2">
        <f t="shared" si="181"/>
        <v>1.9729245518532537</v>
      </c>
      <c r="F1865" s="2">
        <f t="shared" si="182"/>
        <v>2.7075448146746312E-2</v>
      </c>
      <c r="G1865" s="2">
        <f t="shared" si="183"/>
        <v>2.1311992036329599E-12</v>
      </c>
      <c r="H1865" s="2">
        <f t="shared" si="179"/>
        <v>6.3986811933799369E-10</v>
      </c>
      <c r="I1865">
        <v>1864</v>
      </c>
      <c r="N1865" s="2"/>
    </row>
    <row r="1866" spans="1:14" x14ac:dyDescent="0.25">
      <c r="A1866">
        <v>552900</v>
      </c>
      <c r="B1866" s="1"/>
      <c r="C1866" s="2">
        <f t="shared" si="180"/>
        <v>2.4323726701779481E-9</v>
      </c>
      <c r="D1866" s="2">
        <f t="shared" si="178"/>
        <v>4.5101752569212699E-4</v>
      </c>
      <c r="E1866" s="2">
        <f t="shared" si="181"/>
        <v>1.9728829389538691</v>
      </c>
      <c r="F1866" s="2">
        <f t="shared" si="182"/>
        <v>2.7117061046130923E-2</v>
      </c>
      <c r="G1866" s="2">
        <f t="shared" si="183"/>
        <v>2.1345882586203318E-12</v>
      </c>
      <c r="H1866" s="2">
        <f t="shared" si="179"/>
        <v>6.4088462559631915E-10</v>
      </c>
      <c r="I1866">
        <v>1865</v>
      </c>
      <c r="N1866" s="2"/>
    </row>
    <row r="1867" spans="1:14" x14ac:dyDescent="0.25">
      <c r="A1867">
        <v>553200</v>
      </c>
      <c r="B1867" s="1"/>
      <c r="C1867" s="2">
        <f t="shared" si="180"/>
        <v>2.4303943272778652E-9</v>
      </c>
      <c r="D1867" s="2">
        <f t="shared" si="178"/>
        <v>4.5212036316034276E-4</v>
      </c>
      <c r="E1867" s="2">
        <f t="shared" si="181"/>
        <v>1.9728413047871542</v>
      </c>
      <c r="F1867" s="2">
        <f t="shared" si="182"/>
        <v>2.7158695212845765E-2</v>
      </c>
      <c r="G1867" s="2">
        <f t="shared" si="183"/>
        <v>2.1379759120217957E-12</v>
      </c>
      <c r="H1867" s="2">
        <f t="shared" si="179"/>
        <v>6.4190070954713452E-10</v>
      </c>
      <c r="I1867">
        <v>1866</v>
      </c>
      <c r="N1867" s="2"/>
    </row>
    <row r="1868" spans="1:14" x14ac:dyDescent="0.25">
      <c r="A1868">
        <v>553500</v>
      </c>
      <c r="B1868" s="1"/>
      <c r="C1868" s="2">
        <f t="shared" si="180"/>
        <v>2.4284186646959056E-9</v>
      </c>
      <c r="D1868" s="2">
        <f t="shared" si="178"/>
        <v>4.5322427096043016E-4</v>
      </c>
      <c r="E1868" s="2">
        <f t="shared" si="181"/>
        <v>1.9727996493836935</v>
      </c>
      <c r="F1868" s="2">
        <f t="shared" si="182"/>
        <v>2.7200350616306539E-2</v>
      </c>
      <c r="G1868" s="2">
        <f t="shared" si="183"/>
        <v>2.1413621516257679E-12</v>
      </c>
      <c r="H1868" s="2">
        <f t="shared" si="179"/>
        <v>6.4291636753048377E-10</v>
      </c>
      <c r="I1868">
        <v>1867</v>
      </c>
      <c r="N1868" s="2"/>
    </row>
    <row r="1869" spans="1:14" x14ac:dyDescent="0.25">
      <c r="A1869">
        <v>553800</v>
      </c>
      <c r="B1869" s="1"/>
      <c r="C1869" s="2">
        <f t="shared" si="180"/>
        <v>2.4264456773509221E-9</v>
      </c>
      <c r="D1869" s="2">
        <f t="shared" si="178"/>
        <v>4.5432924642304848E-4</v>
      </c>
      <c r="E1869" s="2">
        <f t="shared" si="181"/>
        <v>1.9727579727740516</v>
      </c>
      <c r="F1869" s="2">
        <f t="shared" si="182"/>
        <v>2.724202722594846E-2</v>
      </c>
      <c r="G1869" s="2">
        <f t="shared" si="183"/>
        <v>2.1447469652441236E-12</v>
      </c>
      <c r="H1869" s="2">
        <f t="shared" si="179"/>
        <v>6.4393159589344434E-10</v>
      </c>
      <c r="I1869">
        <v>1868</v>
      </c>
      <c r="N1869" s="2"/>
    </row>
    <row r="1870" spans="1:14" x14ac:dyDescent="0.25">
      <c r="A1870">
        <v>554100</v>
      </c>
      <c r="B1870" s="1"/>
      <c r="C1870" s="2">
        <f t="shared" si="180"/>
        <v>2.4244753601741069E-9</v>
      </c>
      <c r="D1870" s="2">
        <f t="shared" si="178"/>
        <v>4.5543528687444761E-4</v>
      </c>
      <c r="E1870" s="2">
        <f t="shared" si="181"/>
        <v>1.9727162749887737</v>
      </c>
      <c r="F1870" s="2">
        <f t="shared" si="182"/>
        <v>2.7283725011226233E-2</v>
      </c>
      <c r="G1870" s="2">
        <f t="shared" si="183"/>
        <v>2.1481303407121724E-12</v>
      </c>
      <c r="H1870" s="2">
        <f t="shared" si="179"/>
        <v>6.4494639099014344E-10</v>
      </c>
      <c r="I1870">
        <v>1869</v>
      </c>
      <c r="N1870" s="2"/>
    </row>
    <row r="1871" spans="1:14" x14ac:dyDescent="0.25">
      <c r="A1871">
        <v>554400</v>
      </c>
      <c r="B1871" s="1"/>
      <c r="C1871" s="2">
        <f t="shared" si="180"/>
        <v>2.4225077081090081E-9</v>
      </c>
      <c r="D1871" s="2">
        <f t="shared" si="178"/>
        <v>4.56542389636497E-4</v>
      </c>
      <c r="E1871" s="2">
        <f t="shared" si="181"/>
        <v>1.9726745560583858</v>
      </c>
      <c r="F1871" s="2">
        <f t="shared" si="182"/>
        <v>2.7325443941614218E-2</v>
      </c>
      <c r="G1871" s="2">
        <f t="shared" si="183"/>
        <v>2.1515122658887842E-12</v>
      </c>
      <c r="H1871" s="2">
        <f t="shared" si="179"/>
        <v>6.4596074918177625E-10</v>
      </c>
      <c r="I1871">
        <v>1870</v>
      </c>
      <c r="N1871" s="2"/>
    </row>
    <row r="1872" spans="1:14" x14ac:dyDescent="0.25">
      <c r="A1872">
        <v>554700</v>
      </c>
      <c r="B1872" s="1"/>
      <c r="C1872" s="2">
        <f t="shared" si="180"/>
        <v>2.4205427161114733E-9</v>
      </c>
      <c r="D1872" s="2">
        <f t="shared" si="178"/>
        <v>4.5765055202670428E-4</v>
      </c>
      <c r="E1872" s="2">
        <f t="shared" si="181"/>
        <v>1.9726328160133937</v>
      </c>
      <c r="F1872" s="2">
        <f t="shared" si="182"/>
        <v>2.7367183986606359E-2</v>
      </c>
      <c r="G1872" s="2">
        <f t="shared" si="183"/>
        <v>2.1548927286563914E-12</v>
      </c>
      <c r="H1872" s="2">
        <f t="shared" si="179"/>
        <v>6.4697466683662281E-10</v>
      </c>
      <c r="I1872">
        <v>1871</v>
      </c>
      <c r="N1872" s="2"/>
    </row>
    <row r="1873" spans="1:14" x14ac:dyDescent="0.25">
      <c r="A1873">
        <v>555000</v>
      </c>
      <c r="B1873" s="1"/>
      <c r="C1873" s="2">
        <f t="shared" si="180"/>
        <v>2.4185803791496407E-9</v>
      </c>
      <c r="D1873" s="2">
        <f t="shared" si="178"/>
        <v>4.5875977135824452E-4</v>
      </c>
      <c r="E1873" s="2">
        <f t="shared" si="181"/>
        <v>1.9725910548842838</v>
      </c>
      <c r="F1873" s="2">
        <f t="shared" si="182"/>
        <v>2.7408945115716263E-2</v>
      </c>
      <c r="G1873" s="2">
        <f t="shared" si="183"/>
        <v>2.1582717169210938E-12</v>
      </c>
      <c r="H1873" s="2">
        <f t="shared" si="179"/>
        <v>6.4798814033006051E-10</v>
      </c>
      <c r="I1873">
        <v>1872</v>
      </c>
      <c r="N1873" s="2"/>
    </row>
    <row r="1874" spans="1:14" x14ac:dyDescent="0.25">
      <c r="A1874">
        <v>555300</v>
      </c>
      <c r="B1874" s="1"/>
      <c r="C1874" s="2">
        <f t="shared" si="180"/>
        <v>2.4166206922038402E-9</v>
      </c>
      <c r="D1874" s="2">
        <f t="shared" si="178"/>
        <v>4.5987004493998259E-4</v>
      </c>
      <c r="E1874" s="2">
        <f t="shared" si="181"/>
        <v>1.9725492727015228</v>
      </c>
      <c r="F1874" s="2">
        <f t="shared" si="182"/>
        <v>2.7450727298477254E-2</v>
      </c>
      <c r="G1874" s="2">
        <f t="shared" si="183"/>
        <v>2.1616492186126431E-12</v>
      </c>
      <c r="H1874" s="2">
        <f t="shared" si="179"/>
        <v>6.4900116604458017E-10</v>
      </c>
      <c r="I1874">
        <v>1873</v>
      </c>
      <c r="N1874" s="2"/>
    </row>
    <row r="1875" spans="1:14" x14ac:dyDescent="0.25">
      <c r="A1875">
        <v>555600</v>
      </c>
      <c r="B1875" s="1"/>
      <c r="C1875" s="2">
        <f t="shared" si="180"/>
        <v>2.4146636502666292E-9</v>
      </c>
      <c r="D1875" s="2">
        <f t="shared" si="178"/>
        <v>4.609813700764974E-4</v>
      </c>
      <c r="E1875" s="2">
        <f t="shared" si="181"/>
        <v>1.9725074694955576</v>
      </c>
      <c r="F1875" s="2">
        <f t="shared" si="182"/>
        <v>2.7492530504442426E-2</v>
      </c>
      <c r="G1875" s="2">
        <f t="shared" si="183"/>
        <v>2.1650252216845581E-12</v>
      </c>
      <c r="H1875" s="2">
        <f t="shared" si="179"/>
        <v>6.5001374036980559E-10</v>
      </c>
      <c r="I1875">
        <v>1874</v>
      </c>
      <c r="N1875" s="2"/>
    </row>
    <row r="1876" spans="1:14" x14ac:dyDescent="0.25">
      <c r="A1876">
        <v>555900</v>
      </c>
      <c r="B1876" s="1"/>
      <c r="C1876" s="2">
        <f t="shared" si="180"/>
        <v>2.4127092483427083E-9</v>
      </c>
      <c r="D1876" s="2">
        <f t="shared" si="178"/>
        <v>4.6209374406810895E-4</v>
      </c>
      <c r="E1876" s="2">
        <f t="shared" si="181"/>
        <v>1.9724656452968155</v>
      </c>
      <c r="F1876" s="2">
        <f t="shared" si="182"/>
        <v>2.7534354703184601E-2</v>
      </c>
      <c r="G1876" s="2">
        <f t="shared" si="183"/>
        <v>2.1683997141141462E-12</v>
      </c>
      <c r="H1876" s="2">
        <f t="shared" si="179"/>
        <v>6.5102585970250567E-10</v>
      </c>
      <c r="I1876">
        <v>1875</v>
      </c>
      <c r="N1876" s="2"/>
    </row>
    <row r="1877" spans="1:14" x14ac:dyDescent="0.25">
      <c r="A1877">
        <v>556200</v>
      </c>
      <c r="B1877" s="1"/>
      <c r="C1877" s="2">
        <f t="shared" si="180"/>
        <v>2.4107574814489057E-9</v>
      </c>
      <c r="D1877" s="2">
        <f t="shared" si="178"/>
        <v>4.6320716421089975E-4</v>
      </c>
      <c r="E1877" s="2">
        <f t="shared" si="181"/>
        <v>1.9724238001357035</v>
      </c>
      <c r="F1877" s="2">
        <f t="shared" si="182"/>
        <v>2.7576199864296467E-2</v>
      </c>
      <c r="G1877" s="2">
        <f t="shared" si="183"/>
        <v>2.1717726839025577E-12</v>
      </c>
      <c r="H1877" s="2">
        <f t="shared" si="179"/>
        <v>6.5203752044661143E-10</v>
      </c>
      <c r="I1877">
        <v>1876</v>
      </c>
      <c r="N1877" s="2"/>
    </row>
    <row r="1878" spans="1:14" x14ac:dyDescent="0.25">
      <c r="A1878">
        <v>556500</v>
      </c>
      <c r="B1878" s="1"/>
      <c r="C1878" s="2">
        <f t="shared" si="180"/>
        <v>2.4088083446141476E-9</v>
      </c>
      <c r="D1878" s="2">
        <f t="shared" si="178"/>
        <v>4.6432162779674109E-4</v>
      </c>
      <c r="E1878" s="2">
        <f t="shared" si="181"/>
        <v>1.9723819340426094</v>
      </c>
      <c r="F1878" s="2">
        <f t="shared" si="182"/>
        <v>2.7618065957390553E-2</v>
      </c>
      <c r="G1878" s="2">
        <f t="shared" si="183"/>
        <v>2.1751441190748519E-12</v>
      </c>
      <c r="H1878" s="2">
        <f t="shared" si="179"/>
        <v>6.5304871901322918E-10</v>
      </c>
      <c r="I1878">
        <v>1877</v>
      </c>
      <c r="N1878" s="2"/>
    </row>
    <row r="1879" spans="1:14" x14ac:dyDescent="0.25">
      <c r="A1879">
        <v>556800</v>
      </c>
      <c r="B1879" s="1"/>
      <c r="C1879" s="2">
        <f t="shared" si="180"/>
        <v>2.4068618328793894E-9</v>
      </c>
      <c r="D1879" s="2">
        <f t="shared" si="178"/>
        <v>4.6543713211331592E-4</v>
      </c>
      <c r="E1879" s="2">
        <f t="shared" si="181"/>
        <v>1.9723400470479007</v>
      </c>
      <c r="F1879" s="2">
        <f t="shared" si="182"/>
        <v>2.7659952952099279E-2</v>
      </c>
      <c r="G1879" s="2">
        <f t="shared" si="183"/>
        <v>2.1785140076800093E-12</v>
      </c>
      <c r="H1879" s="2">
        <f t="shared" si="179"/>
        <v>6.5405945182065528E-10</v>
      </c>
      <c r="I1879">
        <v>1878</v>
      </c>
      <c r="N1879" s="2"/>
    </row>
    <row r="1880" spans="1:14" x14ac:dyDescent="0.25">
      <c r="A1880">
        <v>557100</v>
      </c>
      <c r="B1880" s="1"/>
      <c r="C1880" s="2">
        <f t="shared" si="180"/>
        <v>2.4049179412976118E-9</v>
      </c>
      <c r="D1880" s="2">
        <f t="shared" ref="D1880:D1943" si="184">EXP((-$B$15*$B$15)/(4*$B$11*A1880)-($B$14*$B$14*A1880)/(4*$B$11))</f>
        <v>4.6655367444414667E-4</v>
      </c>
      <c r="E1880" s="2">
        <f t="shared" si="181"/>
        <v>1.972298139181925</v>
      </c>
      <c r="F1880" s="2">
        <f t="shared" si="182"/>
        <v>2.7701860818075037E-2</v>
      </c>
      <c r="G1880" s="2">
        <f t="shared" si="183"/>
        <v>2.1818823377910263E-12</v>
      </c>
      <c r="H1880" s="2">
        <f t="shared" ref="H1880:H1943" si="185">((G1880+G1881)/2)*(A1881-A1880)</f>
        <v>6.5506971529439592E-10</v>
      </c>
      <c r="I1880">
        <v>1879</v>
      </c>
      <c r="N1880" s="2"/>
    </row>
    <row r="1881" spans="1:14" x14ac:dyDescent="0.25">
      <c r="A1881">
        <v>557400</v>
      </c>
      <c r="B1881" s="1"/>
      <c r="C1881" s="2">
        <f t="shared" ref="C1881:C1944" si="186">A1881^-1.5</f>
        <v>2.4029766649337882E-9</v>
      </c>
      <c r="D1881" s="2">
        <f t="shared" si="184"/>
        <v>4.6767125206861513E-4</v>
      </c>
      <c r="E1881" s="2">
        <f t="shared" ref="E1881:E1944" si="187">_xlfn.ERFC.PRECISE(($B$17-$B$16)/(2*SQRT($B$12*A1881)))</f>
        <v>1.9722562104750099</v>
      </c>
      <c r="F1881" s="2">
        <f t="shared" ref="F1881:F1944" si="188">_xlfn.ERFC.PRECISE(($B$18-$B$16)/(2*SQRT($B$12*A1881)))</f>
        <v>2.7743789524990205E-2</v>
      </c>
      <c r="G1881" s="2">
        <f t="shared" ref="G1881:G1944" si="189">C1881*D1881*(E1881-F1881)</f>
        <v>2.1852490975049467E-12</v>
      </c>
      <c r="H1881" s="2">
        <f t="shared" si="185"/>
        <v>6.5607950586717546E-10</v>
      </c>
      <c r="I1881">
        <v>1880</v>
      </c>
      <c r="N1881" s="2"/>
    </row>
    <row r="1882" spans="1:14" x14ac:dyDescent="0.25">
      <c r="A1882">
        <v>557700</v>
      </c>
      <c r="B1882" s="1"/>
      <c r="C1882" s="2">
        <f t="shared" si="186"/>
        <v>2.4010379988648104E-9</v>
      </c>
      <c r="D1882" s="2">
        <f t="shared" si="184"/>
        <v>4.6878986226199011E-4</v>
      </c>
      <c r="E1882" s="2">
        <f t="shared" si="187"/>
        <v>1.9722142609574629</v>
      </c>
      <c r="F1882" s="2">
        <f t="shared" si="188"/>
        <v>2.7785739042537026E-2</v>
      </c>
      <c r="G1882" s="2">
        <f t="shared" si="189"/>
        <v>2.1886142749428893E-12</v>
      </c>
      <c r="H1882" s="2">
        <f t="shared" si="185"/>
        <v>6.5708881997895463E-10</v>
      </c>
      <c r="I1882">
        <v>1881</v>
      </c>
      <c r="N1882" s="2"/>
    </row>
    <row r="1883" spans="1:14" x14ac:dyDescent="0.25">
      <c r="A1883">
        <v>558000</v>
      </c>
      <c r="B1883" s="1"/>
      <c r="C1883" s="2">
        <f t="shared" si="186"/>
        <v>2.3991019381795079E-9</v>
      </c>
      <c r="D1883" s="2">
        <f t="shared" si="184"/>
        <v>4.699095022954502E-4</v>
      </c>
      <c r="E1883" s="2">
        <f t="shared" si="187"/>
        <v>1.972172290659572</v>
      </c>
      <c r="F1883" s="2">
        <f t="shared" si="188"/>
        <v>2.7827709340428036E-2</v>
      </c>
      <c r="G1883" s="2">
        <f t="shared" si="189"/>
        <v>2.1919778582501416E-12</v>
      </c>
      <c r="H1883" s="2">
        <f t="shared" si="185"/>
        <v>6.5809765407694588E-10</v>
      </c>
      <c r="I1883">
        <v>1882</v>
      </c>
      <c r="N1883" s="2"/>
    </row>
    <row r="1884" spans="1:14" x14ac:dyDescent="0.25">
      <c r="A1884">
        <v>558300</v>
      </c>
      <c r="B1884" s="1"/>
      <c r="C1884" s="2">
        <f t="shared" si="186"/>
        <v>2.3971684779785593E-9</v>
      </c>
      <c r="D1884" s="2">
        <f t="shared" si="184"/>
        <v>4.710301694361101E-4</v>
      </c>
      <c r="E1884" s="2">
        <f t="shared" si="187"/>
        <v>1.9721302996116044</v>
      </c>
      <c r="F1884" s="2">
        <f t="shared" si="188"/>
        <v>2.786970038839566E-2</v>
      </c>
      <c r="G1884" s="2">
        <f t="shared" si="189"/>
        <v>2.1953398355961644E-12</v>
      </c>
      <c r="H1884" s="2">
        <f t="shared" si="185"/>
        <v>6.5910600461562365E-10</v>
      </c>
      <c r="I1884">
        <v>1883</v>
      </c>
      <c r="N1884" s="2"/>
    </row>
    <row r="1885" spans="1:14" x14ac:dyDescent="0.25">
      <c r="A1885">
        <v>558600</v>
      </c>
      <c r="B1885" s="1"/>
      <c r="C1885" s="2">
        <f t="shared" si="186"/>
        <v>2.395237613374492E-9</v>
      </c>
      <c r="D1885" s="2">
        <f t="shared" si="184"/>
        <v>4.7215186094704204E-4</v>
      </c>
      <c r="E1885" s="2">
        <f t="shared" si="187"/>
        <v>1.9720882878438075</v>
      </c>
      <c r="F1885" s="2">
        <f t="shared" si="188"/>
        <v>2.7911712156192554E-2</v>
      </c>
      <c r="G1885" s="2">
        <f t="shared" si="189"/>
        <v>2.1987001951746601E-12</v>
      </c>
      <c r="H1885" s="2">
        <f t="shared" si="185"/>
        <v>6.6011386805674355E-10</v>
      </c>
      <c r="I1885">
        <v>1884</v>
      </c>
      <c r="N1885" s="2"/>
    </row>
    <row r="1886" spans="1:14" x14ac:dyDescent="0.25">
      <c r="A1886">
        <v>558900</v>
      </c>
      <c r="B1886" s="1"/>
      <c r="C1886" s="2">
        <f t="shared" si="186"/>
        <v>2.3933093394916444E-9</v>
      </c>
      <c r="D1886" s="2">
        <f t="shared" si="184"/>
        <v>4.732745740873028E-4</v>
      </c>
      <c r="E1886" s="2">
        <f t="shared" si="187"/>
        <v>1.9720462553864084</v>
      </c>
      <c r="F1886" s="2">
        <f t="shared" si="188"/>
        <v>2.7953744613591486E-2</v>
      </c>
      <c r="G1886" s="2">
        <f t="shared" si="189"/>
        <v>2.20205892520363E-12</v>
      </c>
      <c r="H1886" s="2">
        <f t="shared" si="185"/>
        <v>6.6112124086935372E-10</v>
      </c>
      <c r="I1886">
        <v>1885</v>
      </c>
      <c r="N1886" s="2"/>
    </row>
    <row r="1887" spans="1:14" x14ac:dyDescent="0.25">
      <c r="A1887">
        <v>559200</v>
      </c>
      <c r="B1887" s="1"/>
      <c r="C1887" s="2">
        <f t="shared" si="186"/>
        <v>2.3913836514661098E-9</v>
      </c>
      <c r="D1887" s="2">
        <f t="shared" si="184"/>
        <v>4.743983061119567E-4</v>
      </c>
      <c r="E1887" s="2">
        <f t="shared" si="187"/>
        <v>1.9720042022696145</v>
      </c>
      <c r="F1887" s="2">
        <f t="shared" si="188"/>
        <v>2.7995797730385446E-2</v>
      </c>
      <c r="G1887" s="2">
        <f t="shared" si="189"/>
        <v>2.2054160139253944E-12</v>
      </c>
      <c r="H1887" s="2">
        <f t="shared" si="185"/>
        <v>6.6212811952980931E-10</v>
      </c>
      <c r="I1887">
        <v>1886</v>
      </c>
      <c r="N1887" s="2"/>
    </row>
    <row r="1888" spans="1:14" x14ac:dyDescent="0.25">
      <c r="A1888">
        <v>559500</v>
      </c>
      <c r="B1888" s="1"/>
      <c r="C1888" s="2">
        <f t="shared" si="186"/>
        <v>2.3894605444457381E-9</v>
      </c>
      <c r="D1888" s="2">
        <f t="shared" si="184"/>
        <v>4.7552305427209869E-4</v>
      </c>
      <c r="E1888" s="2">
        <f t="shared" si="187"/>
        <v>1.9719621285236124</v>
      </c>
      <c r="F1888" s="2">
        <f t="shared" si="188"/>
        <v>2.8037871476387668E-2</v>
      </c>
      <c r="G1888" s="2">
        <f t="shared" si="189"/>
        <v>2.2087714496066681E-12</v>
      </c>
      <c r="H1888" s="2">
        <f t="shared" si="185"/>
        <v>6.6313450052178682E-10</v>
      </c>
      <c r="I1888">
        <v>1887</v>
      </c>
      <c r="N1888" s="2"/>
    </row>
    <row r="1889" spans="1:14" x14ac:dyDescent="0.25">
      <c r="A1889">
        <v>559800</v>
      </c>
      <c r="B1889" s="1"/>
      <c r="C1889" s="2">
        <f t="shared" si="186"/>
        <v>2.3875400135900462E-9</v>
      </c>
      <c r="D1889" s="2">
        <f t="shared" si="184"/>
        <v>4.7664881581488405E-4</v>
      </c>
      <c r="E1889" s="2">
        <f t="shared" si="187"/>
        <v>1.9719200341785683</v>
      </c>
      <c r="F1889" s="2">
        <f t="shared" si="188"/>
        <v>2.807996582143165E-2</v>
      </c>
      <c r="G1889" s="2">
        <f t="shared" si="189"/>
        <v>2.2121252205385778E-12</v>
      </c>
      <c r="H1889" s="2">
        <f t="shared" si="185"/>
        <v>6.6414038033629719E-10</v>
      </c>
      <c r="I1889">
        <v>1888</v>
      </c>
      <c r="N1889" s="2"/>
    </row>
    <row r="1890" spans="1:14" x14ac:dyDescent="0.25">
      <c r="A1890">
        <v>560100</v>
      </c>
      <c r="B1890" s="1"/>
      <c r="C1890" s="2">
        <f t="shared" si="186"/>
        <v>2.3856220540702478E-9</v>
      </c>
      <c r="D1890" s="2">
        <f t="shared" si="184"/>
        <v>4.7777558798354466E-4</v>
      </c>
      <c r="E1890" s="2">
        <f t="shared" si="187"/>
        <v>1.971877919264629</v>
      </c>
      <c r="F1890" s="2">
        <f t="shared" si="188"/>
        <v>2.8122080735371122E-2</v>
      </c>
      <c r="G1890" s="2">
        <f t="shared" si="189"/>
        <v>2.2154773150367362E-12</v>
      </c>
      <c r="H1890" s="2">
        <f t="shared" si="185"/>
        <v>6.6514575547169978E-10</v>
      </c>
      <c r="I1890">
        <v>1889</v>
      </c>
      <c r="N1890" s="2"/>
    </row>
    <row r="1891" spans="1:14" x14ac:dyDescent="0.25">
      <c r="A1891">
        <v>560400</v>
      </c>
      <c r="B1891" s="1"/>
      <c r="C1891" s="2">
        <f t="shared" si="186"/>
        <v>2.3837066610691701E-9</v>
      </c>
      <c r="D1891" s="2">
        <f t="shared" si="184"/>
        <v>4.7890336801741947E-4</v>
      </c>
      <c r="E1891" s="2">
        <f t="shared" si="187"/>
        <v>1.9718357838119198</v>
      </c>
      <c r="F1891" s="2">
        <f t="shared" si="188"/>
        <v>2.8164216188080262E-2</v>
      </c>
      <c r="G1891" s="2">
        <f t="shared" si="189"/>
        <v>2.2188277214412623E-12</v>
      </c>
      <c r="H1891" s="2">
        <f t="shared" si="185"/>
        <v>6.6615062243371538E-10</v>
      </c>
      <c r="I1891">
        <v>1890</v>
      </c>
      <c r="N1891" s="2"/>
    </row>
    <row r="1892" spans="1:14" x14ac:dyDescent="0.25">
      <c r="A1892">
        <v>560700</v>
      </c>
      <c r="B1892" s="1"/>
      <c r="C1892" s="2">
        <f t="shared" si="186"/>
        <v>2.381793829781242E-9</v>
      </c>
      <c r="D1892" s="2">
        <f t="shared" si="184"/>
        <v>4.8003215315197578E-4</v>
      </c>
      <c r="E1892" s="2">
        <f t="shared" si="187"/>
        <v>1.9717936278505463</v>
      </c>
      <c r="F1892" s="2">
        <f t="shared" si="188"/>
        <v>2.8206372149453617E-2</v>
      </c>
      <c r="G1892" s="2">
        <f t="shared" si="189"/>
        <v>2.2221764281168401E-12</v>
      </c>
      <c r="H1892" s="2">
        <f t="shared" si="185"/>
        <v>6.6715497773543919E-10</v>
      </c>
      <c r="I1892">
        <v>1891</v>
      </c>
      <c r="N1892" s="2"/>
    </row>
    <row r="1893" spans="1:14" x14ac:dyDescent="0.25">
      <c r="A1893">
        <v>561000</v>
      </c>
      <c r="B1893" s="1"/>
      <c r="C1893" s="2">
        <f t="shared" si="186"/>
        <v>2.3798835554124464E-9</v>
      </c>
      <c r="D1893" s="2">
        <f t="shared" si="184"/>
        <v>4.8116194061883458E-4</v>
      </c>
      <c r="E1893" s="2">
        <f t="shared" si="187"/>
        <v>1.971751451410594</v>
      </c>
      <c r="F1893" s="2">
        <f t="shared" si="188"/>
        <v>2.8248548589406057E-2</v>
      </c>
      <c r="G1893" s="2">
        <f t="shared" si="189"/>
        <v>2.2255234234527546E-12</v>
      </c>
      <c r="H1893" s="2">
        <f t="shared" si="185"/>
        <v>6.6815881789735642E-10</v>
      </c>
      <c r="I1893">
        <v>1892</v>
      </c>
      <c r="N1893" s="2"/>
    </row>
    <row r="1894" spans="1:14" x14ac:dyDescent="0.25">
      <c r="A1894">
        <v>561300</v>
      </c>
      <c r="B1894" s="1"/>
      <c r="C1894" s="2">
        <f t="shared" si="186"/>
        <v>2.3779758331803142E-9</v>
      </c>
      <c r="D1894" s="2">
        <f t="shared" si="184"/>
        <v>4.8229272764579453E-4</v>
      </c>
      <c r="E1894" s="2">
        <f t="shared" si="187"/>
        <v>1.9717092545221271</v>
      </c>
      <c r="F1894" s="2">
        <f t="shared" si="188"/>
        <v>2.8290745477872963E-2</v>
      </c>
      <c r="G1894" s="2">
        <f t="shared" si="189"/>
        <v>2.2288686958629547E-12</v>
      </c>
      <c r="H1894" s="2">
        <f t="shared" si="185"/>
        <v>6.6916213944735341E-10</v>
      </c>
      <c r="I1894">
        <v>1893</v>
      </c>
      <c r="N1894" s="2"/>
    </row>
    <row r="1895" spans="1:14" x14ac:dyDescent="0.25">
      <c r="A1895">
        <v>561600</v>
      </c>
      <c r="B1895" s="1"/>
      <c r="C1895" s="2">
        <f t="shared" si="186"/>
        <v>2.3760706583138532E-9</v>
      </c>
      <c r="D1895" s="2">
        <f t="shared" si="184"/>
        <v>4.8342451145685586E-4</v>
      </c>
      <c r="E1895" s="2">
        <f t="shared" si="187"/>
        <v>1.9716670372151897</v>
      </c>
      <c r="F1895" s="2">
        <f t="shared" si="188"/>
        <v>2.8332962784810269E-2</v>
      </c>
      <c r="G1895" s="2">
        <f t="shared" si="189"/>
        <v>2.2322122337860684E-12</v>
      </c>
      <c r="H1895" s="2">
        <f t="shared" si="185"/>
        <v>6.7016493892073152E-10</v>
      </c>
      <c r="I1895">
        <v>1894</v>
      </c>
      <c r="N1895" s="2"/>
    </row>
    <row r="1896" spans="1:14" x14ac:dyDescent="0.25">
      <c r="A1896">
        <v>561900</v>
      </c>
      <c r="B1896" s="1"/>
      <c r="C1896" s="2">
        <f t="shared" si="186"/>
        <v>2.3741680260535432E-9</v>
      </c>
      <c r="D1896" s="2">
        <f t="shared" si="184"/>
        <v>4.8455728927224558E-4</v>
      </c>
      <c r="E1896" s="2">
        <f t="shared" si="187"/>
        <v>1.9716247995198057</v>
      </c>
      <c r="F1896" s="2">
        <f t="shared" si="188"/>
        <v>2.8375200480194231E-2</v>
      </c>
      <c r="G1896" s="2">
        <f t="shared" si="189"/>
        <v>2.235554025685475E-12</v>
      </c>
      <c r="H1896" s="2">
        <f t="shared" si="185"/>
        <v>6.7116721286021794E-10</v>
      </c>
      <c r="I1896">
        <v>1895</v>
      </c>
      <c r="N1896" s="2"/>
    </row>
    <row r="1897" spans="1:14" x14ac:dyDescent="0.25">
      <c r="A1897">
        <v>562200</v>
      </c>
      <c r="B1897" s="1"/>
      <c r="C1897" s="2">
        <f t="shared" si="186"/>
        <v>2.3722679316512802E-9</v>
      </c>
      <c r="D1897" s="2">
        <f t="shared" si="184"/>
        <v>4.8569105830843892E-4</v>
      </c>
      <c r="E1897" s="2">
        <f t="shared" si="187"/>
        <v>1.9715825414659782</v>
      </c>
      <c r="F1897" s="2">
        <f t="shared" si="188"/>
        <v>2.8417458534021844E-2</v>
      </c>
      <c r="G1897" s="2">
        <f t="shared" si="189"/>
        <v>2.2388940600493117E-12</v>
      </c>
      <c r="H1897" s="2">
        <f t="shared" si="185"/>
        <v>6.7216895781598126E-10</v>
      </c>
      <c r="I1897">
        <v>1896</v>
      </c>
      <c r="N1897" s="2"/>
    </row>
    <row r="1898" spans="1:14" x14ac:dyDescent="0.25">
      <c r="A1898">
        <v>562500</v>
      </c>
      <c r="B1898" s="1"/>
      <c r="C1898" s="2">
        <f t="shared" si="186"/>
        <v>2.3703703703703732E-9</v>
      </c>
      <c r="D1898" s="2">
        <f t="shared" si="184"/>
        <v>4.8682581577818689E-4</v>
      </c>
      <c r="E1898" s="2">
        <f t="shared" si="187"/>
        <v>1.9715402630836893</v>
      </c>
      <c r="F1898" s="2">
        <f t="shared" si="188"/>
        <v>2.8459736916310565E-2</v>
      </c>
      <c r="G1898" s="2">
        <f t="shared" si="189"/>
        <v>2.2422323253905633E-12</v>
      </c>
      <c r="H1898" s="2">
        <f t="shared" si="185"/>
        <v>6.7317017034564258E-10</v>
      </c>
      <c r="I1898">
        <v>1897</v>
      </c>
      <c r="N1898" s="2"/>
    </row>
    <row r="1899" spans="1:14" x14ac:dyDescent="0.25">
      <c r="A1899">
        <v>562800</v>
      </c>
      <c r="B1899" s="1"/>
      <c r="C1899" s="2">
        <f t="shared" si="186"/>
        <v>2.3684753374854623E-9</v>
      </c>
      <c r="D1899" s="2">
        <f t="shared" si="184"/>
        <v>4.8796155889053945E-4</v>
      </c>
      <c r="E1899" s="2">
        <f t="shared" si="187"/>
        <v>1.9714979644029014</v>
      </c>
      <c r="F1899" s="2">
        <f t="shared" si="188"/>
        <v>2.8502035597098564E-2</v>
      </c>
      <c r="G1899" s="2">
        <f t="shared" si="189"/>
        <v>2.2455688102470539E-12</v>
      </c>
      <c r="H1899" s="2">
        <f t="shared" si="185"/>
        <v>6.7417084701428767E-10</v>
      </c>
      <c r="I1899">
        <v>1898</v>
      </c>
      <c r="N1899" s="2"/>
    </row>
    <row r="1900" spans="1:14" x14ac:dyDescent="0.25">
      <c r="A1900">
        <v>563100</v>
      </c>
      <c r="B1900" s="1"/>
      <c r="C1900" s="2">
        <f t="shared" si="186"/>
        <v>2.3665828282825488E-9</v>
      </c>
      <c r="D1900" s="2">
        <f t="shared" si="184"/>
        <v>4.890982848508664E-4</v>
      </c>
      <c r="E1900" s="2">
        <f t="shared" si="187"/>
        <v>1.9714556454535554</v>
      </c>
      <c r="F1900" s="2">
        <f t="shared" si="188"/>
        <v>2.8544354546444602E-2</v>
      </c>
      <c r="G1900" s="2">
        <f t="shared" si="189"/>
        <v>2.2489035031815312E-12</v>
      </c>
      <c r="H1900" s="2">
        <f t="shared" si="185"/>
        <v>6.7517098439448022E-10</v>
      </c>
      <c r="I1900">
        <v>1899</v>
      </c>
      <c r="N1900" s="2"/>
    </row>
    <row r="1901" spans="1:14" x14ac:dyDescent="0.25">
      <c r="A1901">
        <v>563400</v>
      </c>
      <c r="B1901" s="1"/>
      <c r="C1901" s="2">
        <f t="shared" si="186"/>
        <v>2.364692838058899E-9</v>
      </c>
      <c r="D1901" s="2">
        <f t="shared" si="184"/>
        <v>4.9023599086088596E-4</v>
      </c>
      <c r="E1901" s="2">
        <f t="shared" si="187"/>
        <v>1.9714133062655719</v>
      </c>
      <c r="F1901" s="2">
        <f t="shared" si="188"/>
        <v>2.8586693734428122E-2</v>
      </c>
      <c r="G1901" s="2">
        <f t="shared" si="189"/>
        <v>2.2522363927816706E-12</v>
      </c>
      <c r="H1901" s="2">
        <f t="shared" si="185"/>
        <v>6.7617057906627424E-10</v>
      </c>
      <c r="I1901">
        <v>1900</v>
      </c>
      <c r="N1901" s="2"/>
    </row>
    <row r="1902" spans="1:14" x14ac:dyDescent="0.25">
      <c r="A1902">
        <v>563700</v>
      </c>
      <c r="B1902" s="1"/>
      <c r="C1902" s="2">
        <f t="shared" si="186"/>
        <v>2.3628053621230633E-9</v>
      </c>
      <c r="D1902" s="2">
        <f t="shared" si="184"/>
        <v>4.9137467411868691E-4</v>
      </c>
      <c r="E1902" s="2">
        <f t="shared" si="187"/>
        <v>1.9713709468688507</v>
      </c>
      <c r="F1902" s="2">
        <f t="shared" si="188"/>
        <v>2.8629053131149256E-2</v>
      </c>
      <c r="G1902" s="2">
        <f t="shared" si="189"/>
        <v>2.2555674676601578E-12</v>
      </c>
      <c r="H1902" s="2">
        <f t="shared" si="185"/>
        <v>6.7716962761722545E-10</v>
      </c>
      <c r="I1902">
        <v>1901</v>
      </c>
      <c r="N1902" s="2"/>
    </row>
    <row r="1903" spans="1:14" x14ac:dyDescent="0.25">
      <c r="A1903">
        <v>564000</v>
      </c>
      <c r="B1903" s="1"/>
      <c r="C1903" s="2">
        <f t="shared" si="186"/>
        <v>2.3609203957948002E-9</v>
      </c>
      <c r="D1903" s="2">
        <f t="shared" si="184"/>
        <v>4.9251433181875161E-4</v>
      </c>
      <c r="E1903" s="2">
        <f t="shared" si="187"/>
        <v>1.971328567293271</v>
      </c>
      <c r="F1903" s="2">
        <f t="shared" si="188"/>
        <v>2.8671432706729033E-2</v>
      </c>
      <c r="G1903" s="2">
        <f t="shared" si="189"/>
        <v>2.2588967164546787E-12</v>
      </c>
      <c r="H1903" s="2">
        <f t="shared" si="185"/>
        <v>6.7816812664240161E-10</v>
      </c>
      <c r="I1903">
        <v>1902</v>
      </c>
      <c r="N1903" s="2"/>
    </row>
    <row r="1904" spans="1:14" x14ac:dyDescent="0.25">
      <c r="A1904">
        <v>564300</v>
      </c>
      <c r="B1904" s="1"/>
      <c r="C1904" s="2">
        <f t="shared" si="186"/>
        <v>2.3590379344050757E-9</v>
      </c>
      <c r="D1904" s="2">
        <f t="shared" si="184"/>
        <v>4.9365496115198087E-4</v>
      </c>
      <c r="E1904" s="2">
        <f t="shared" si="187"/>
        <v>1.971286167568691</v>
      </c>
      <c r="F1904" s="2">
        <f t="shared" si="188"/>
        <v>2.8713832431309053E-2</v>
      </c>
      <c r="G1904" s="2">
        <f t="shared" si="189"/>
        <v>2.2622241278279984E-12</v>
      </c>
      <c r="H1904" s="2">
        <f t="shared" si="185"/>
        <v>6.7916607274439896E-10</v>
      </c>
      <c r="I1904">
        <v>1903</v>
      </c>
      <c r="N1904" s="2"/>
    </row>
    <row r="1905" spans="1:14" x14ac:dyDescent="0.25">
      <c r="A1905">
        <v>564600</v>
      </c>
      <c r="B1905" s="1"/>
      <c r="C1905" s="2">
        <f t="shared" si="186"/>
        <v>2.3571579732960219E-9</v>
      </c>
      <c r="D1905" s="2">
        <f t="shared" si="184"/>
        <v>4.9479655930571907E-4</v>
      </c>
      <c r="E1905" s="2">
        <f t="shared" si="187"/>
        <v>1.971243747724948</v>
      </c>
      <c r="F1905" s="2">
        <f t="shared" si="188"/>
        <v>2.8756252275051904E-2</v>
      </c>
      <c r="G1905" s="2">
        <f t="shared" si="189"/>
        <v>2.2655496904679951E-12</v>
      </c>
      <c r="H1905" s="2">
        <f t="shared" si="185"/>
        <v>6.8016346253334874E-10</v>
      </c>
      <c r="I1905">
        <v>1904</v>
      </c>
      <c r="N1905" s="2"/>
    </row>
    <row r="1906" spans="1:14" x14ac:dyDescent="0.25">
      <c r="A1906">
        <v>564900</v>
      </c>
      <c r="B1906" s="1"/>
      <c r="C1906" s="2">
        <f t="shared" si="186"/>
        <v>2.3552805078208801E-9</v>
      </c>
      <c r="D1906" s="2">
        <f t="shared" si="184"/>
        <v>4.9593912346377505E-4</v>
      </c>
      <c r="E1906" s="2">
        <f t="shared" si="187"/>
        <v>1.9712013077918591</v>
      </c>
      <c r="F1906" s="2">
        <f t="shared" si="188"/>
        <v>2.8798692208140905E-2</v>
      </c>
      <c r="G1906" s="2">
        <f t="shared" si="189"/>
        <v>2.2688733930876633E-12</v>
      </c>
      <c r="H1906" s="2">
        <f t="shared" si="185"/>
        <v>6.8116029262693114E-10</v>
      </c>
      <c r="I1906">
        <v>1905</v>
      </c>
      <c r="N1906" s="2"/>
    </row>
    <row r="1907" spans="1:14" x14ac:dyDescent="0.25">
      <c r="A1907">
        <v>565200</v>
      </c>
      <c r="B1907" s="1"/>
      <c r="C1907" s="2">
        <f t="shared" si="186"/>
        <v>2.3534055333440069E-9</v>
      </c>
      <c r="D1907" s="2">
        <f t="shared" si="184"/>
        <v>4.9708265080645119E-4</v>
      </c>
      <c r="E1907" s="2">
        <f t="shared" si="187"/>
        <v>1.9711588477992197</v>
      </c>
      <c r="F1907" s="2">
        <f t="shared" si="188"/>
        <v>2.8841152200780391E-2</v>
      </c>
      <c r="G1907" s="2">
        <f t="shared" si="189"/>
        <v>2.2721952244252109E-12</v>
      </c>
      <c r="H1907" s="2">
        <f t="shared" si="185"/>
        <v>6.8215655965039204E-10</v>
      </c>
      <c r="I1907">
        <v>1906</v>
      </c>
      <c r="N1907" s="2"/>
    </row>
    <row r="1908" spans="1:14" x14ac:dyDescent="0.25">
      <c r="A1908">
        <v>565500</v>
      </c>
      <c r="B1908" s="1"/>
      <c r="C1908" s="2">
        <f t="shared" si="186"/>
        <v>2.3515330452408447E-9</v>
      </c>
      <c r="D1908" s="2">
        <f t="shared" si="184"/>
        <v>4.9822713851056018E-4</v>
      </c>
      <c r="E1908" s="2">
        <f t="shared" si="187"/>
        <v>1.9711163677768047</v>
      </c>
      <c r="F1908" s="2">
        <f t="shared" si="188"/>
        <v>2.8883632223195409E-2</v>
      </c>
      <c r="G1908" s="2">
        <f t="shared" si="189"/>
        <v>2.2755151732440693E-12</v>
      </c>
      <c r="H1908" s="2">
        <f t="shared" si="185"/>
        <v>6.8315226023654274E-10</v>
      </c>
      <c r="I1908">
        <v>1907</v>
      </c>
      <c r="N1908" s="2"/>
    </row>
    <row r="1909" spans="1:14" x14ac:dyDescent="0.25">
      <c r="A1909">
        <v>565800</v>
      </c>
      <c r="B1909" s="1"/>
      <c r="C1909" s="2">
        <f t="shared" si="186"/>
        <v>2.3496630388978011E-9</v>
      </c>
      <c r="D1909" s="2">
        <f t="shared" si="184"/>
        <v>4.9937258374945707E-4</v>
      </c>
      <c r="E1909" s="2">
        <f t="shared" si="187"/>
        <v>1.971073867754368</v>
      </c>
      <c r="F1909" s="2">
        <f t="shared" si="188"/>
        <v>2.8926132245632116E-2</v>
      </c>
      <c r="G1909" s="2">
        <f t="shared" si="189"/>
        <v>2.2788332283328817E-12</v>
      </c>
      <c r="H1909" s="2">
        <f t="shared" si="185"/>
        <v>6.8414739102577966E-10</v>
      </c>
      <c r="I1909">
        <v>1908</v>
      </c>
      <c r="N1909" s="2"/>
    </row>
    <row r="1910" spans="1:14" x14ac:dyDescent="0.25">
      <c r="A1910">
        <v>566100</v>
      </c>
      <c r="B1910" s="1"/>
      <c r="C1910" s="2">
        <f t="shared" si="186"/>
        <v>2.3477955097123626E-9</v>
      </c>
      <c r="D1910" s="2">
        <f t="shared" si="184"/>
        <v>5.0051898369305565E-4</v>
      </c>
      <c r="E1910" s="2">
        <f t="shared" si="187"/>
        <v>1.9710313477616426</v>
      </c>
      <c r="F1910" s="2">
        <f t="shared" si="188"/>
        <v>2.8968652238357536E-2</v>
      </c>
      <c r="G1910" s="2">
        <f t="shared" si="189"/>
        <v>2.2821493785056492E-12</v>
      </c>
      <c r="H1910" s="2">
        <f t="shared" si="185"/>
        <v>6.8514194866609555E-10</v>
      </c>
      <c r="I1910">
        <v>1909</v>
      </c>
      <c r="N1910" s="2"/>
    </row>
    <row r="1911" spans="1:14" x14ac:dyDescent="0.25">
      <c r="A1911">
        <v>566400</v>
      </c>
      <c r="B1911" s="1"/>
      <c r="C1911" s="2">
        <f t="shared" si="186"/>
        <v>2.3459304530929314E-9</v>
      </c>
      <c r="D1911" s="2">
        <f t="shared" si="184"/>
        <v>5.0166633550785631E-4</v>
      </c>
      <c r="E1911" s="2">
        <f t="shared" si="187"/>
        <v>1.9709888078283402</v>
      </c>
      <c r="F1911" s="2">
        <f t="shared" si="188"/>
        <v>2.9011192171659785E-2</v>
      </c>
      <c r="G1911" s="2">
        <f t="shared" si="189"/>
        <v>2.2854636126016547E-12</v>
      </c>
      <c r="H1911" s="2">
        <f t="shared" si="185"/>
        <v>6.8613592981308555E-10</v>
      </c>
      <c r="I1911">
        <v>1910</v>
      </c>
      <c r="N1911" s="2"/>
    </row>
    <row r="1912" spans="1:14" x14ac:dyDescent="0.25">
      <c r="A1912">
        <v>566700</v>
      </c>
      <c r="B1912" s="1"/>
      <c r="C1912" s="2">
        <f t="shared" si="186"/>
        <v>2.3440678644588672E-9</v>
      </c>
      <c r="D1912" s="2">
        <f t="shared" si="184"/>
        <v>5.0281463635697089E-4</v>
      </c>
      <c r="E1912" s="2">
        <f t="shared" si="187"/>
        <v>1.970946247984152</v>
      </c>
      <c r="F1912" s="2">
        <f t="shared" si="188"/>
        <v>2.9053752015847947E-2</v>
      </c>
      <c r="G1912" s="2">
        <f t="shared" si="189"/>
        <v>2.2887759194855822E-12</v>
      </c>
      <c r="H1912" s="2">
        <f t="shared" si="185"/>
        <v>6.8712933112996387E-10</v>
      </c>
      <c r="I1912">
        <v>1911</v>
      </c>
      <c r="N1912" s="2"/>
    </row>
    <row r="1913" spans="1:14" x14ac:dyDescent="0.25">
      <c r="A1913">
        <v>567000</v>
      </c>
      <c r="B1913" s="1"/>
      <c r="C1913" s="2">
        <f t="shared" si="186"/>
        <v>2.3422077392404366E-9</v>
      </c>
      <c r="D1913" s="2">
        <f t="shared" si="184"/>
        <v>5.0396388340014249E-4</v>
      </c>
      <c r="E1913" s="2">
        <f t="shared" si="187"/>
        <v>1.9709036682587477</v>
      </c>
      <c r="F1913" s="2">
        <f t="shared" si="188"/>
        <v>2.9096331741252233E-2</v>
      </c>
      <c r="G1913" s="2">
        <f t="shared" si="189"/>
        <v>2.29208628804751E-12</v>
      </c>
      <c r="H1913" s="2">
        <f t="shared" si="185"/>
        <v>6.8812214928756925E-10</v>
      </c>
      <c r="I1913">
        <v>1912</v>
      </c>
      <c r="N1913" s="2"/>
    </row>
    <row r="1914" spans="1:14" x14ac:dyDescent="0.25">
      <c r="A1914">
        <v>567300</v>
      </c>
      <c r="B1914" s="1"/>
      <c r="C1914" s="2">
        <f t="shared" si="186"/>
        <v>2.3403500728787653E-9</v>
      </c>
      <c r="D1914" s="2">
        <f t="shared" si="184"/>
        <v>5.0511407379377283E-4</v>
      </c>
      <c r="E1914" s="2">
        <f t="shared" si="187"/>
        <v>1.9708610686817762</v>
      </c>
      <c r="F1914" s="2">
        <f t="shared" si="188"/>
        <v>2.9138931318223805E-2</v>
      </c>
      <c r="G1914" s="2">
        <f t="shared" si="189"/>
        <v>2.2953947072029513E-12</v>
      </c>
      <c r="H1914" s="2">
        <f t="shared" si="185"/>
        <v>6.8911438096437894E-10</v>
      </c>
      <c r="I1914">
        <v>1913</v>
      </c>
      <c r="N1914" s="2"/>
    </row>
    <row r="1915" spans="1:14" x14ac:dyDescent="0.25">
      <c r="A1915">
        <v>567600</v>
      </c>
      <c r="B1915" s="1"/>
      <c r="C1915" s="2">
        <f t="shared" si="186"/>
        <v>2.3384948608258397E-9</v>
      </c>
      <c r="D1915" s="2">
        <f t="shared" si="184"/>
        <v>5.0626520469094355E-4</v>
      </c>
      <c r="E1915" s="2">
        <f t="shared" si="187"/>
        <v>1.9708184492828649</v>
      </c>
      <c r="F1915" s="2">
        <f t="shared" si="188"/>
        <v>2.9181550717135154E-2</v>
      </c>
      <c r="G1915" s="2">
        <f t="shared" si="189"/>
        <v>2.2987011658929084E-12</v>
      </c>
      <c r="H1915" s="2">
        <f t="shared" si="185"/>
        <v>6.9010602284651922E-10</v>
      </c>
      <c r="I1915">
        <v>1914</v>
      </c>
      <c r="N1915" s="2"/>
    </row>
    <row r="1916" spans="1:14" x14ac:dyDescent="0.25">
      <c r="A1916">
        <v>567900</v>
      </c>
      <c r="B1916" s="1"/>
      <c r="C1916" s="2">
        <f t="shared" si="186"/>
        <v>2.3366420985444402E-9</v>
      </c>
      <c r="D1916" s="2">
        <f t="shared" si="184"/>
        <v>5.0741727324144263E-4</v>
      </c>
      <c r="E1916" s="2">
        <f t="shared" si="187"/>
        <v>1.9707758100916202</v>
      </c>
      <c r="F1916" s="2">
        <f t="shared" si="188"/>
        <v>2.922418990837982E-2</v>
      </c>
      <c r="G1916" s="2">
        <f t="shared" si="189"/>
        <v>2.3020056530838857E-12</v>
      </c>
      <c r="H1916" s="2">
        <f t="shared" si="185"/>
        <v>6.9109707162777264E-10</v>
      </c>
      <c r="I1916">
        <v>1915</v>
      </c>
      <c r="N1916" s="2"/>
    </row>
    <row r="1917" spans="1:14" x14ac:dyDescent="0.25">
      <c r="A1917">
        <v>568200</v>
      </c>
      <c r="B1917" s="1"/>
      <c r="C1917" s="2">
        <f t="shared" si="186"/>
        <v>2.3347917815081269E-9</v>
      </c>
      <c r="D1917" s="2">
        <f t="shared" si="184"/>
        <v>5.0857027659178557E-4</v>
      </c>
      <c r="E1917" s="2">
        <f t="shared" si="187"/>
        <v>1.9707331511376276</v>
      </c>
      <c r="F1917" s="2">
        <f t="shared" si="188"/>
        <v>2.9266848862372477E-2</v>
      </c>
      <c r="G1917" s="2">
        <f t="shared" si="189"/>
        <v>2.3053081577679317E-12</v>
      </c>
      <c r="H1917" s="2">
        <f t="shared" si="185"/>
        <v>6.9208752400959388E-10</v>
      </c>
      <c r="I1917">
        <v>1916</v>
      </c>
      <c r="N1917" s="2"/>
    </row>
    <row r="1918" spans="1:14" x14ac:dyDescent="0.25">
      <c r="A1918">
        <v>568500</v>
      </c>
      <c r="B1918" s="1"/>
      <c r="C1918" s="2">
        <f t="shared" si="186"/>
        <v>2.3329439052012302E-9</v>
      </c>
      <c r="D1918" s="2">
        <f t="shared" si="184"/>
        <v>5.0972421188523985E-4</v>
      </c>
      <c r="E1918" s="2">
        <f t="shared" si="187"/>
        <v>1.970690472450451</v>
      </c>
      <c r="F1918" s="2">
        <f t="shared" si="188"/>
        <v>2.9309527549549061E-2</v>
      </c>
      <c r="G1918" s="2">
        <f t="shared" si="189"/>
        <v>2.3086086689626945E-12</v>
      </c>
      <c r="H1918" s="2">
        <f t="shared" si="185"/>
        <v>6.9307737670111362E-10</v>
      </c>
      <c r="I1918">
        <v>1917</v>
      </c>
      <c r="N1918" s="2"/>
    </row>
    <row r="1919" spans="1:14" x14ac:dyDescent="0.25">
      <c r="A1919">
        <v>568800</v>
      </c>
      <c r="B1919" s="1"/>
      <c r="C1919" s="2">
        <f t="shared" si="186"/>
        <v>2.3310984651187575E-9</v>
      </c>
      <c r="D1919" s="2">
        <f t="shared" si="184"/>
        <v>5.1087907626184851E-4</v>
      </c>
      <c r="E1919" s="2">
        <f t="shared" si="187"/>
        <v>1.9706477740596331</v>
      </c>
      <c r="F1919" s="2">
        <f t="shared" si="188"/>
        <v>2.9352225940366797E-2</v>
      </c>
      <c r="G1919" s="2">
        <f t="shared" si="189"/>
        <v>2.3119071757113967E-12</v>
      </c>
      <c r="H1919" s="2">
        <f t="shared" si="185"/>
        <v>6.9406662641914975E-10</v>
      </c>
      <c r="I1919">
        <v>1918</v>
      </c>
      <c r="N1919" s="2"/>
    </row>
    <row r="1920" spans="1:14" x14ac:dyDescent="0.25">
      <c r="A1920">
        <v>569100</v>
      </c>
      <c r="B1920" s="1"/>
      <c r="C1920" s="2">
        <f t="shared" si="186"/>
        <v>2.3292554567664289E-9</v>
      </c>
      <c r="D1920" s="2">
        <f t="shared" si="184"/>
        <v>5.1203486685845391E-4</v>
      </c>
      <c r="E1920" s="2">
        <f t="shared" si="187"/>
        <v>1.9706050559946959</v>
      </c>
      <c r="F1920" s="2">
        <f t="shared" si="188"/>
        <v>2.9394944005304135E-2</v>
      </c>
      <c r="G1920" s="2">
        <f t="shared" si="189"/>
        <v>2.3152036670829354E-12</v>
      </c>
      <c r="H1920" s="2">
        <f t="shared" si="185"/>
        <v>6.9505526988822432E-10</v>
      </c>
      <c r="I1920">
        <v>1919</v>
      </c>
      <c r="N1920" s="2"/>
    </row>
    <row r="1921" spans="1:14" x14ac:dyDescent="0.25">
      <c r="A1921">
        <v>569400</v>
      </c>
      <c r="B1921" s="1"/>
      <c r="C1921" s="2">
        <f t="shared" si="186"/>
        <v>2.3274148756606194E-9</v>
      </c>
      <c r="D1921" s="2">
        <f t="shared" si="184"/>
        <v>5.1319158080872346E-4</v>
      </c>
      <c r="E1921" s="2">
        <f t="shared" si="187"/>
        <v>1.9705623182851393</v>
      </c>
      <c r="F1921" s="2">
        <f t="shared" si="188"/>
        <v>2.9437681714860796E-2</v>
      </c>
      <c r="G1921" s="2">
        <f t="shared" si="189"/>
        <v>2.3184981321718938E-12</v>
      </c>
      <c r="H1921" s="2">
        <f t="shared" si="185"/>
        <v>6.9604330384056611E-10</v>
      </c>
      <c r="I1921">
        <v>1920</v>
      </c>
      <c r="N1921" s="2"/>
    </row>
    <row r="1922" spans="1:14" x14ac:dyDescent="0.25">
      <c r="A1922">
        <v>569700</v>
      </c>
      <c r="B1922" s="1"/>
      <c r="C1922" s="2">
        <f t="shared" si="186"/>
        <v>2.325576717328315E-9</v>
      </c>
      <c r="D1922" s="2">
        <f t="shared" si="184"/>
        <v>5.1434921524316866E-4</v>
      </c>
      <c r="E1922" s="2">
        <f t="shared" si="187"/>
        <v>1.970519560960442</v>
      </c>
      <c r="F1922" s="2">
        <f t="shared" si="188"/>
        <v>2.9480439039557913E-2</v>
      </c>
      <c r="G1922" s="2">
        <f t="shared" si="189"/>
        <v>2.3217905600985467E-12</v>
      </c>
      <c r="H1922" s="2">
        <f t="shared" si="185"/>
        <v>6.9703072501611911E-10</v>
      </c>
      <c r="I1922">
        <v>1921</v>
      </c>
      <c r="N1922" s="2"/>
    </row>
    <row r="1923" spans="1:14" x14ac:dyDescent="0.25">
      <c r="A1923">
        <v>570000</v>
      </c>
      <c r="B1923" s="1"/>
      <c r="C1923" s="2">
        <f t="shared" si="186"/>
        <v>2.3237409773070898E-9</v>
      </c>
      <c r="D1923" s="2">
        <f t="shared" si="184"/>
        <v>5.1550776728917253E-4</v>
      </c>
      <c r="E1923" s="2">
        <f t="shared" si="187"/>
        <v>1.9704767840500621</v>
      </c>
      <c r="F1923" s="2">
        <f t="shared" si="188"/>
        <v>2.9523215949937866E-2</v>
      </c>
      <c r="G1923" s="2">
        <f t="shared" si="189"/>
        <v>2.3250809400089137E-12</v>
      </c>
      <c r="H1923" s="2">
        <f t="shared" si="185"/>
        <v>6.9801753016255825E-10</v>
      </c>
      <c r="I1923">
        <v>1922</v>
      </c>
      <c r="N1923" s="2"/>
    </row>
    <row r="1924" spans="1:14" x14ac:dyDescent="0.25">
      <c r="A1924">
        <v>570300</v>
      </c>
      <c r="B1924" s="1"/>
      <c r="C1924" s="2">
        <f t="shared" si="186"/>
        <v>2.3219076511451091E-9</v>
      </c>
      <c r="D1924" s="2">
        <f t="shared" si="184"/>
        <v>5.1666723407100949E-4</v>
      </c>
      <c r="E1924" s="2">
        <f t="shared" si="187"/>
        <v>1.9704339875834354</v>
      </c>
      <c r="F1924" s="2">
        <f t="shared" si="188"/>
        <v>2.9566012416564563E-2</v>
      </c>
      <c r="G1924" s="2">
        <f t="shared" si="189"/>
        <v>2.3283692610748079E-12</v>
      </c>
      <c r="H1924" s="2">
        <f t="shared" si="185"/>
        <v>6.9900371603529654E-10</v>
      </c>
      <c r="I1924">
        <v>1923</v>
      </c>
      <c r="N1924" s="2"/>
    </row>
    <row r="1925" spans="1:14" x14ac:dyDescent="0.25">
      <c r="A1925">
        <v>570600</v>
      </c>
      <c r="B1925" s="1"/>
      <c r="C1925" s="2">
        <f t="shared" si="186"/>
        <v>2.3200767344010321E-9</v>
      </c>
      <c r="D1925" s="2">
        <f t="shared" si="184"/>
        <v>5.17827612709876E-4</v>
      </c>
      <c r="E1925" s="2">
        <f t="shared" si="187"/>
        <v>1.9703911715899769</v>
      </c>
      <c r="F1925" s="2">
        <f t="shared" si="188"/>
        <v>2.9608828410023123E-2</v>
      </c>
      <c r="G1925" s="2">
        <f t="shared" si="189"/>
        <v>2.3316555124938357E-12</v>
      </c>
      <c r="H1925" s="2">
        <f t="shared" si="185"/>
        <v>6.9998927939749165E-10</v>
      </c>
      <c r="I1925">
        <v>1924</v>
      </c>
      <c r="N1925" s="2"/>
    </row>
    <row r="1926" spans="1:14" x14ac:dyDescent="0.25">
      <c r="A1926">
        <v>570900</v>
      </c>
      <c r="B1926" s="1"/>
      <c r="C1926" s="2">
        <f t="shared" si="186"/>
        <v>2.3182482226440434E-9</v>
      </c>
      <c r="D1926" s="2">
        <f t="shared" si="184"/>
        <v>5.1898890032390425E-4</v>
      </c>
      <c r="E1926" s="2">
        <f t="shared" si="187"/>
        <v>1.9703483360990797</v>
      </c>
      <c r="F1926" s="2">
        <f t="shared" si="188"/>
        <v>2.9651663900920368E-2</v>
      </c>
      <c r="G1926" s="2">
        <f t="shared" si="189"/>
        <v>2.3349396834894418E-12</v>
      </c>
      <c r="H1926" s="2">
        <f t="shared" si="185"/>
        <v>7.0097421702005867E-10</v>
      </c>
      <c r="I1926">
        <v>1925</v>
      </c>
      <c r="N1926" s="2"/>
    </row>
    <row r="1927" spans="1:14" x14ac:dyDescent="0.25">
      <c r="A1927">
        <v>571200</v>
      </c>
      <c r="B1927" s="1"/>
      <c r="C1927" s="2">
        <f t="shared" si="186"/>
        <v>2.3164221114537946E-9</v>
      </c>
      <c r="D1927" s="2">
        <f t="shared" si="184"/>
        <v>5.2015109402819316E-4</v>
      </c>
      <c r="E1927" s="2">
        <f t="shared" si="187"/>
        <v>1.9703054811401157</v>
      </c>
      <c r="F1927" s="2">
        <f t="shared" si="188"/>
        <v>2.969451885988434E-2</v>
      </c>
      <c r="G1927" s="2">
        <f t="shared" si="189"/>
        <v>2.3382217633109495E-12</v>
      </c>
      <c r="H1927" s="2">
        <f t="shared" si="185"/>
        <v>7.0195852568167744E-10</v>
      </c>
      <c r="I1927">
        <v>1926</v>
      </c>
      <c r="N1927" s="2"/>
    </row>
    <row r="1928" spans="1:14" x14ac:dyDescent="0.25">
      <c r="A1928">
        <v>571500</v>
      </c>
      <c r="B1928" s="1"/>
      <c r="C1928" s="2">
        <f t="shared" si="186"/>
        <v>2.3145983964203678E-9</v>
      </c>
      <c r="D1928" s="2">
        <f t="shared" si="184"/>
        <v>5.2131419093482843E-4</v>
      </c>
      <c r="E1928" s="2">
        <f t="shared" si="187"/>
        <v>1.9702626067424354</v>
      </c>
      <c r="F1928" s="2">
        <f t="shared" si="188"/>
        <v>2.97373932575647E-2</v>
      </c>
      <c r="G1928" s="2">
        <f t="shared" si="189"/>
        <v>2.3415017412335664E-12</v>
      </c>
      <c r="H1928" s="2">
        <f t="shared" si="185"/>
        <v>7.0294220216879987E-10</v>
      </c>
      <c r="I1928">
        <v>1927</v>
      </c>
      <c r="N1928" s="2"/>
    </row>
    <row r="1929" spans="1:14" x14ac:dyDescent="0.25">
      <c r="A1929">
        <v>571800</v>
      </c>
      <c r="B1929" s="1"/>
      <c r="C1929" s="2">
        <f t="shared" si="186"/>
        <v>2.3127770731442648E-9</v>
      </c>
      <c r="D1929" s="2">
        <f t="shared" si="184"/>
        <v>5.2247818815290574E-4</v>
      </c>
      <c r="E1929" s="2">
        <f t="shared" si="187"/>
        <v>1.9702197129353674</v>
      </c>
      <c r="F1929" s="2">
        <f t="shared" si="188"/>
        <v>2.9780287064632611E-2</v>
      </c>
      <c r="G1929" s="2">
        <f t="shared" si="189"/>
        <v>2.344779606558433E-12</v>
      </c>
      <c r="H1929" s="2">
        <f t="shared" si="185"/>
        <v>7.0392524327566517E-10</v>
      </c>
      <c r="I1929">
        <v>1928</v>
      </c>
      <c r="N1929" s="2"/>
    </row>
    <row r="1930" spans="1:14" x14ac:dyDescent="0.25">
      <c r="A1930">
        <v>572100</v>
      </c>
      <c r="B1930" s="1"/>
      <c r="C1930" s="2">
        <f t="shared" si="186"/>
        <v>2.3109581372363735E-9</v>
      </c>
      <c r="D1930" s="2">
        <f t="shared" si="184"/>
        <v>5.2364308278855776E-4</v>
      </c>
      <c r="E1930" s="2">
        <f t="shared" si="187"/>
        <v>1.9701767997482191</v>
      </c>
      <c r="F1930" s="2">
        <f t="shared" si="188"/>
        <v>2.9823200251780809E-2</v>
      </c>
      <c r="G1930" s="2">
        <f t="shared" si="189"/>
        <v>2.3480553486126684E-12</v>
      </c>
      <c r="H1930" s="2">
        <f t="shared" si="185"/>
        <v>7.049076458043024E-10</v>
      </c>
      <c r="I1930">
        <v>1929</v>
      </c>
      <c r="N1930" s="2"/>
    </row>
    <row r="1931" spans="1:14" x14ac:dyDescent="0.25">
      <c r="A1931">
        <v>572400</v>
      </c>
      <c r="B1931" s="1"/>
      <c r="C1931" s="2">
        <f t="shared" si="186"/>
        <v>2.3091415843179173E-9</v>
      </c>
      <c r="D1931" s="2">
        <f t="shared" si="184"/>
        <v>5.2480887194497183E-4</v>
      </c>
      <c r="E1931" s="2">
        <f t="shared" si="187"/>
        <v>1.9701338672102764</v>
      </c>
      <c r="F1931" s="2">
        <f t="shared" si="188"/>
        <v>2.9866132789723561E-2</v>
      </c>
      <c r="G1931" s="2">
        <f t="shared" si="189"/>
        <v>2.3513289567493479E-12</v>
      </c>
      <c r="H1931" s="2">
        <f t="shared" si="185"/>
        <v>7.0588940656453703E-10</v>
      </c>
      <c r="I1931">
        <v>1930</v>
      </c>
      <c r="N1931" s="2"/>
    </row>
    <row r="1932" spans="1:14" x14ac:dyDescent="0.25">
      <c r="A1932">
        <v>572700</v>
      </c>
      <c r="B1932" s="1"/>
      <c r="C1932" s="2">
        <f t="shared" si="186"/>
        <v>2.307327410020433E-9</v>
      </c>
      <c r="D1932" s="2">
        <f t="shared" si="184"/>
        <v>5.2597555272241843E-4</v>
      </c>
      <c r="E1932" s="2">
        <f t="shared" si="187"/>
        <v>1.9700909153508033</v>
      </c>
      <c r="F1932" s="2">
        <f t="shared" si="188"/>
        <v>2.9909084649196772E-2</v>
      </c>
      <c r="G1932" s="2">
        <f t="shared" si="189"/>
        <v>2.3546004203475654E-12</v>
      </c>
      <c r="H1932" s="2">
        <f t="shared" si="185"/>
        <v>7.0687052237400867E-10</v>
      </c>
      <c r="I1932">
        <v>1931</v>
      </c>
      <c r="N1932" s="2"/>
    </row>
    <row r="1933" spans="1:14" x14ac:dyDescent="0.25">
      <c r="A1933">
        <v>573000</v>
      </c>
      <c r="B1933" s="1"/>
      <c r="C1933" s="2">
        <f t="shared" si="186"/>
        <v>2.3055156099857909E-9</v>
      </c>
      <c r="D1933" s="2">
        <f t="shared" si="184"/>
        <v>5.2714312221827011E-4</v>
      </c>
      <c r="E1933" s="2">
        <f t="shared" si="187"/>
        <v>1.9700479441990422</v>
      </c>
      <c r="F1933" s="2">
        <f t="shared" si="188"/>
        <v>2.995205580095793E-2</v>
      </c>
      <c r="G1933" s="2">
        <f t="shared" si="189"/>
        <v>2.3578697288124922E-12</v>
      </c>
      <c r="H1933" s="2">
        <f t="shared" si="185"/>
        <v>7.0785099005817247E-10</v>
      </c>
      <c r="I1933">
        <v>1932</v>
      </c>
      <c r="N1933" s="2"/>
    </row>
    <row r="1934" spans="1:14" x14ac:dyDescent="0.25">
      <c r="A1934">
        <v>573300</v>
      </c>
      <c r="B1934" s="1"/>
      <c r="C1934" s="2">
        <f t="shared" si="186"/>
        <v>2.303706179866065E-9</v>
      </c>
      <c r="D1934" s="2">
        <f t="shared" si="184"/>
        <v>5.2831157752702973E-4</v>
      </c>
      <c r="E1934" s="2">
        <f t="shared" si="187"/>
        <v>1.9700049537842137</v>
      </c>
      <c r="F1934" s="2">
        <f t="shared" si="188"/>
        <v>2.9995046215786279E-2</v>
      </c>
      <c r="G1934" s="2">
        <f t="shared" si="189"/>
        <v>2.3611368715753244E-12</v>
      </c>
      <c r="H1934" s="2">
        <f t="shared" si="185"/>
        <v>7.0883080645030723E-10</v>
      </c>
      <c r="I1934">
        <v>1933</v>
      </c>
      <c r="N1934" s="2"/>
    </row>
    <row r="1935" spans="1:14" x14ac:dyDescent="0.25">
      <c r="A1935">
        <v>573600</v>
      </c>
      <c r="B1935" s="1"/>
      <c r="C1935" s="2">
        <f t="shared" si="186"/>
        <v>2.3018991153236001E-9</v>
      </c>
      <c r="D1935" s="2">
        <f t="shared" si="184"/>
        <v>5.2948091574034893E-4</v>
      </c>
      <c r="E1935" s="2">
        <f t="shared" si="187"/>
        <v>1.9699619441355174</v>
      </c>
      <c r="F1935" s="2">
        <f t="shared" si="188"/>
        <v>3.0038055864482563E-2</v>
      </c>
      <c r="G1935" s="2">
        <f t="shared" si="189"/>
        <v>2.3644018380933908E-12</v>
      </c>
      <c r="H1935" s="2">
        <f t="shared" si="185"/>
        <v>7.0980996839152933E-10</v>
      </c>
      <c r="I1935">
        <v>1934</v>
      </c>
      <c r="N1935" s="2"/>
    </row>
    <row r="1936" spans="1:14" x14ac:dyDescent="0.25">
      <c r="A1936">
        <v>573900</v>
      </c>
      <c r="B1936" s="1"/>
      <c r="C1936" s="2">
        <f t="shared" si="186"/>
        <v>2.3000944120309353E-9</v>
      </c>
      <c r="D1936" s="2">
        <f t="shared" si="184"/>
        <v>5.3065113394705357E-4</v>
      </c>
      <c r="E1936" s="2">
        <f t="shared" si="187"/>
        <v>1.9699189152821306</v>
      </c>
      <c r="F1936" s="2">
        <f t="shared" si="188"/>
        <v>3.0081084717869414E-2</v>
      </c>
      <c r="G1936" s="2">
        <f t="shared" si="189"/>
        <v>2.3676646178501374E-12</v>
      </c>
      <c r="H1936" s="2">
        <f t="shared" si="185"/>
        <v>7.1078847273079472E-10</v>
      </c>
      <c r="I1936">
        <v>1935</v>
      </c>
      <c r="N1936" s="2"/>
    </row>
    <row r="1937" spans="1:14" x14ac:dyDescent="0.25">
      <c r="A1937">
        <v>574200</v>
      </c>
      <c r="B1937" s="1"/>
      <c r="C1937" s="2">
        <f t="shared" si="186"/>
        <v>2.2982920656707781E-9</v>
      </c>
      <c r="D1937" s="2">
        <f t="shared" si="184"/>
        <v>5.3182222923316732E-4</v>
      </c>
      <c r="E1937" s="2">
        <f t="shared" si="187"/>
        <v>1.9698758672532088</v>
      </c>
      <c r="F1937" s="2">
        <f t="shared" si="188"/>
        <v>3.012413274679112E-2</v>
      </c>
      <c r="G1937" s="2">
        <f t="shared" si="189"/>
        <v>2.3709252003551613E-12</v>
      </c>
      <c r="H1937" s="2">
        <f t="shared" si="185"/>
        <v>7.1176631632491012E-10</v>
      </c>
      <c r="I1937">
        <v>1936</v>
      </c>
      <c r="N1937" s="2"/>
    </row>
    <row r="1938" spans="1:14" x14ac:dyDescent="0.25">
      <c r="A1938">
        <v>574500</v>
      </c>
      <c r="B1938" s="1"/>
      <c r="C1938" s="2">
        <f t="shared" si="186"/>
        <v>2.2964920719359783E-9</v>
      </c>
      <c r="D1938" s="2">
        <f t="shared" si="184"/>
        <v>5.3299419868193415E-4</v>
      </c>
      <c r="E1938" s="2">
        <f t="shared" si="187"/>
        <v>1.9698328000778862</v>
      </c>
      <c r="F1938" s="2">
        <f t="shared" si="188"/>
        <v>3.0167199922113717E-2</v>
      </c>
      <c r="G1938" s="2">
        <f t="shared" si="189"/>
        <v>2.3741835751442395E-12</v>
      </c>
      <c r="H1938" s="2">
        <f t="shared" si="185"/>
        <v>7.1274349603853955E-10</v>
      </c>
      <c r="I1938">
        <v>1937</v>
      </c>
      <c r="N1938" s="2"/>
    </row>
    <row r="1939" spans="1:14" x14ac:dyDescent="0.25">
      <c r="A1939">
        <v>574800</v>
      </c>
      <c r="B1939" s="1"/>
      <c r="C1939" s="2">
        <f t="shared" si="186"/>
        <v>2.2946944265295114E-9</v>
      </c>
      <c r="D1939" s="2">
        <f t="shared" si="184"/>
        <v>5.3416703937383991E-4</v>
      </c>
      <c r="E1939" s="2">
        <f t="shared" si="187"/>
        <v>1.9697897137852749</v>
      </c>
      <c r="F1939" s="2">
        <f t="shared" si="188"/>
        <v>3.0210286214724991E-2</v>
      </c>
      <c r="G1939" s="2">
        <f t="shared" si="189"/>
        <v>2.3774397317793573E-12</v>
      </c>
      <c r="H1939" s="2">
        <f t="shared" si="185"/>
        <v>7.1372000874421134E-10</v>
      </c>
      <c r="I1939">
        <v>1938</v>
      </c>
      <c r="N1939" s="2"/>
    </row>
    <row r="1940" spans="1:14" x14ac:dyDescent="0.25">
      <c r="A1940">
        <v>575100</v>
      </c>
      <c r="B1940" s="1"/>
      <c r="C1940" s="2">
        <f t="shared" si="186"/>
        <v>2.2928991251644174E-9</v>
      </c>
      <c r="D1940" s="2">
        <f t="shared" si="184"/>
        <v>5.3534074838663883E-4</v>
      </c>
      <c r="E1940" s="2">
        <f t="shared" si="187"/>
        <v>1.9697466084044652</v>
      </c>
      <c r="F1940" s="2">
        <f t="shared" si="188"/>
        <v>3.025339159553465E-2</v>
      </c>
      <c r="G1940" s="2">
        <f t="shared" si="189"/>
        <v>2.3806936598487182E-12</v>
      </c>
      <c r="H1940" s="2">
        <f t="shared" si="185"/>
        <v>7.1469585132233004E-10</v>
      </c>
      <c r="I1940">
        <v>1939</v>
      </c>
      <c r="N1940" s="2"/>
    </row>
    <row r="1941" spans="1:14" x14ac:dyDescent="0.25">
      <c r="A1941">
        <v>575400</v>
      </c>
      <c r="B1941" s="1"/>
      <c r="C1941" s="2">
        <f t="shared" si="186"/>
        <v>2.2911061635638272E-9</v>
      </c>
      <c r="D1941" s="2">
        <f t="shared" si="184"/>
        <v>5.3651532279537419E-4</v>
      </c>
      <c r="E1941" s="2">
        <f t="shared" si="187"/>
        <v>1.969703483964526</v>
      </c>
      <c r="F1941" s="2">
        <f t="shared" si="188"/>
        <v>3.0296516035474085E-2</v>
      </c>
      <c r="G1941" s="2">
        <f t="shared" si="189"/>
        <v>2.3839453489668154E-12</v>
      </c>
      <c r="H1941" s="2">
        <f t="shared" si="185"/>
        <v>7.1567102066117784E-10</v>
      </c>
      <c r="I1941">
        <v>1940</v>
      </c>
      <c r="N1941" s="2"/>
    </row>
    <row r="1942" spans="1:14" x14ac:dyDescent="0.25">
      <c r="A1942">
        <v>575700</v>
      </c>
      <c r="B1942" s="1"/>
      <c r="C1942" s="2">
        <f t="shared" si="186"/>
        <v>2.2893155374608542E-9</v>
      </c>
      <c r="D1942" s="2">
        <f t="shared" si="184"/>
        <v>5.3769075967240068E-4</v>
      </c>
      <c r="E1942" s="2">
        <f t="shared" si="187"/>
        <v>1.9696603404945034</v>
      </c>
      <c r="F1942" s="2">
        <f t="shared" si="188"/>
        <v>3.0339659505496636E-2</v>
      </c>
      <c r="G1942" s="2">
        <f t="shared" si="189"/>
        <v>2.3871947887743699E-12</v>
      </c>
      <c r="H1942" s="2">
        <f t="shared" si="185"/>
        <v>7.1664551365692553E-10</v>
      </c>
      <c r="I1942">
        <v>1941</v>
      </c>
      <c r="N1942" s="2"/>
    </row>
    <row r="1943" spans="1:14" x14ac:dyDescent="0.25">
      <c r="A1943">
        <v>576000</v>
      </c>
      <c r="B1943" s="1"/>
      <c r="C1943" s="2">
        <f t="shared" si="186"/>
        <v>2.2875272425986569E-9</v>
      </c>
      <c r="D1943" s="2">
        <f t="shared" si="184"/>
        <v>5.3886705608741081E-4</v>
      </c>
      <c r="E1943" s="2">
        <f t="shared" si="187"/>
        <v>1.9696171780234224</v>
      </c>
      <c r="F1943" s="2">
        <f t="shared" si="188"/>
        <v>3.0382821976577514E-2</v>
      </c>
      <c r="G1943" s="2">
        <f t="shared" si="189"/>
        <v>2.3904419689384665E-12</v>
      </c>
      <c r="H1943" s="2">
        <f t="shared" si="185"/>
        <v>7.1761932721364155E-10</v>
      </c>
      <c r="I1943">
        <v>1942</v>
      </c>
      <c r="N1943" s="2"/>
    </row>
    <row r="1944" spans="1:14" x14ac:dyDescent="0.25">
      <c r="A1944">
        <v>576300</v>
      </c>
      <c r="B1944" s="1"/>
      <c r="C1944" s="2">
        <f t="shared" si="186"/>
        <v>2.2857412747303267E-9</v>
      </c>
      <c r="D1944" s="2">
        <f t="shared" ref="D1944:D2007" si="190">EXP((-$B$15*$B$15)/(4*$B$11*A1944)-($B$14*$B$14*A1944)/(4*$B$11))</f>
        <v>5.4004420910745482E-4</v>
      </c>
      <c r="E1944" s="2">
        <f t="shared" si="187"/>
        <v>1.9695739965802861</v>
      </c>
      <c r="F1944" s="2">
        <f t="shared" si="188"/>
        <v>3.0426003419713809E-2</v>
      </c>
      <c r="G1944" s="2">
        <f t="shared" si="189"/>
        <v>2.3936868791524773E-12</v>
      </c>
      <c r="H1944" s="2">
        <f t="shared" ref="H1944:H2007" si="191">((G1944+G1945)/2)*(A1945-A1944)</f>
        <v>7.1859245824329337E-10</v>
      </c>
      <c r="I1944">
        <v>1943</v>
      </c>
      <c r="N1944" s="2"/>
    </row>
    <row r="1945" spans="1:14" x14ac:dyDescent="0.25">
      <c r="A1945">
        <v>576600</v>
      </c>
      <c r="B1945" s="1"/>
      <c r="C1945" s="2">
        <f t="shared" ref="C1945:C2008" si="192">A1945^-1.5</f>
        <v>2.2839576296189171E-9</v>
      </c>
      <c r="D1945" s="2">
        <f t="shared" si="190"/>
        <v>5.4122221579696369E-4</v>
      </c>
      <c r="E1945" s="2">
        <f t="shared" ref="E1945:E2008" si="193">_xlfn.ERFC.PRECISE(($B$17-$B$16)/(2*SQRT($B$12*A1945)))</f>
        <v>1.9695307961940756</v>
      </c>
      <c r="F1945" s="2">
        <f t="shared" ref="F1945:F2008" si="194">_xlfn.ERFC.PRECISE(($B$18-$B$16)/(2*SQRT($B$12*A1945)))</f>
        <v>3.0469203805924529E-2</v>
      </c>
      <c r="G1945" s="2">
        <f t="shared" ref="G1945:G2008" si="195">C1945*D1945*(E1945-F1945)</f>
        <v>2.3969295091361457E-12</v>
      </c>
      <c r="H1945" s="2">
        <f t="shared" si="191"/>
        <v>7.1956490366576096E-10</v>
      </c>
      <c r="I1945">
        <v>1944</v>
      </c>
      <c r="N1945" s="2"/>
    </row>
    <row r="1946" spans="1:14" x14ac:dyDescent="0.25">
      <c r="A1946">
        <v>576900</v>
      </c>
      <c r="B1946" s="1"/>
      <c r="C1946" s="2">
        <f t="shared" si="192"/>
        <v>2.2821763030373962E-9</v>
      </c>
      <c r="D1946" s="2">
        <f t="shared" si="190"/>
        <v>5.4240107321777361E-4</v>
      </c>
      <c r="E1946" s="2">
        <f t="shared" si="193"/>
        <v>1.9694875768937492</v>
      </c>
      <c r="F1946" s="2">
        <f t="shared" si="194"/>
        <v>3.0512423106250686E-2</v>
      </c>
      <c r="G1946" s="2">
        <f t="shared" si="195"/>
        <v>2.400169848635594E-12</v>
      </c>
      <c r="H1946" s="2">
        <f t="shared" si="191"/>
        <v>7.2053666040884021E-10</v>
      </c>
      <c r="I1946">
        <v>1945</v>
      </c>
      <c r="N1946" s="2"/>
    </row>
    <row r="1947" spans="1:14" x14ac:dyDescent="0.25">
      <c r="A1947">
        <v>577200</v>
      </c>
      <c r="B1947" s="1"/>
      <c r="C1947" s="2">
        <f t="shared" si="192"/>
        <v>2.2803972907686098E-9</v>
      </c>
      <c r="D1947" s="2">
        <f t="shared" si="190"/>
        <v>5.4358077842914796E-4</v>
      </c>
      <c r="E1947" s="2">
        <f t="shared" si="193"/>
        <v>1.9694443387082448</v>
      </c>
      <c r="F1947" s="2">
        <f t="shared" si="194"/>
        <v>3.0555661291755173E-2</v>
      </c>
      <c r="G1947" s="2">
        <f t="shared" si="195"/>
        <v>2.4034078874233405E-12</v>
      </c>
      <c r="H1947" s="2">
        <f t="shared" si="191"/>
        <v>7.2150772540824943E-10</v>
      </c>
      <c r="I1947">
        <v>1946</v>
      </c>
      <c r="N1947" s="2"/>
    </row>
    <row r="1948" spans="1:14" x14ac:dyDescent="0.25">
      <c r="A1948">
        <v>577500</v>
      </c>
      <c r="B1948" s="1"/>
      <c r="C1948" s="2">
        <f t="shared" si="192"/>
        <v>2.2786205886052615E-9</v>
      </c>
      <c r="D1948" s="2">
        <f t="shared" si="190"/>
        <v>5.4476132848780016E-4</v>
      </c>
      <c r="E1948" s="2">
        <f t="shared" si="193"/>
        <v>1.9694010816664771</v>
      </c>
      <c r="F1948" s="2">
        <f t="shared" si="194"/>
        <v>3.059891833352299E-2</v>
      </c>
      <c r="G1948" s="2">
        <f t="shared" si="195"/>
        <v>2.4066436152983229E-12</v>
      </c>
      <c r="H1948" s="2">
        <f t="shared" si="191"/>
        <v>7.2247809560763878E-10</v>
      </c>
      <c r="I1948">
        <v>1947</v>
      </c>
      <c r="N1948" s="2"/>
    </row>
    <row r="1949" spans="1:14" x14ac:dyDescent="0.25">
      <c r="A1949">
        <v>577800</v>
      </c>
      <c r="B1949" s="1"/>
      <c r="C1949" s="2">
        <f t="shared" si="192"/>
        <v>2.2768461923498901E-9</v>
      </c>
      <c r="D1949" s="2">
        <f t="shared" si="190"/>
        <v>5.4594272044791768E-4</v>
      </c>
      <c r="E1949" s="2">
        <f t="shared" si="193"/>
        <v>1.9693578057973389</v>
      </c>
      <c r="F1949" s="2">
        <f t="shared" si="194"/>
        <v>3.0642194202661083E-2</v>
      </c>
      <c r="G1949" s="2">
        <f t="shared" si="195"/>
        <v>2.4098770220859353E-12</v>
      </c>
      <c r="H1949" s="2">
        <f t="shared" si="191"/>
        <v>7.2344776795859312E-10</v>
      </c>
      <c r="I1949">
        <v>1948</v>
      </c>
      <c r="N1949" s="2"/>
    </row>
    <row r="1950" spans="1:14" x14ac:dyDescent="0.25">
      <c r="A1950">
        <v>578100</v>
      </c>
      <c r="B1950" s="1"/>
      <c r="C1950" s="2">
        <f t="shared" si="192"/>
        <v>2.2750740978148177E-9</v>
      </c>
      <c r="D1950" s="2">
        <f t="shared" si="190"/>
        <v>5.4712495136118294E-4</v>
      </c>
      <c r="E1950" s="2">
        <f t="shared" si="193"/>
        <v>1.9693145111297015</v>
      </c>
      <c r="F1950" s="2">
        <f t="shared" si="194"/>
        <v>3.0685488870298511E-2</v>
      </c>
      <c r="G1950" s="2">
        <f t="shared" si="195"/>
        <v>2.413108097638019E-12</v>
      </c>
      <c r="H1950" s="2">
        <f t="shared" si="191"/>
        <v>7.2441673942064241E-10</v>
      </c>
      <c r="I1950">
        <v>1949</v>
      </c>
      <c r="N1950" s="2"/>
    </row>
    <row r="1951" spans="1:14" x14ac:dyDescent="0.25">
      <c r="A1951">
        <v>578400</v>
      </c>
      <c r="B1951" s="1"/>
      <c r="C1951" s="2">
        <f t="shared" si="192"/>
        <v>2.2733043008221693E-9</v>
      </c>
      <c r="D1951" s="2">
        <f t="shared" si="190"/>
        <v>5.4830801827679616E-4</v>
      </c>
      <c r="E1951" s="2">
        <f t="shared" si="193"/>
        <v>1.9692711976924138</v>
      </c>
      <c r="F1951" s="2">
        <f t="shared" si="194"/>
        <v>3.0728802307586227E-2</v>
      </c>
      <c r="G1951" s="2">
        <f t="shared" si="195"/>
        <v>2.4163368318329307E-12</v>
      </c>
      <c r="H1951" s="2">
        <f t="shared" si="191"/>
        <v>7.2538500696126725E-10</v>
      </c>
      <c r="I1951">
        <v>1950</v>
      </c>
      <c r="N1951" s="2"/>
    </row>
    <row r="1952" spans="1:14" x14ac:dyDescent="0.25">
      <c r="A1952">
        <v>578700</v>
      </c>
      <c r="B1952" s="1"/>
      <c r="C1952" s="2">
        <f t="shared" si="192"/>
        <v>2.2715367972037846E-9</v>
      </c>
      <c r="D1952" s="2">
        <f t="shared" si="190"/>
        <v>5.4949191824150187E-4</v>
      </c>
      <c r="E1952" s="2">
        <f t="shared" si="193"/>
        <v>1.9692278655143025</v>
      </c>
      <c r="F1952" s="2">
        <f t="shared" si="194"/>
        <v>3.0772134485697506E-2</v>
      </c>
      <c r="G1952" s="2">
        <f t="shared" si="195"/>
        <v>2.4195632145755178E-12</v>
      </c>
      <c r="H1952" s="2">
        <f t="shared" si="191"/>
        <v>7.2635256755590344E-10</v>
      </c>
      <c r="I1952">
        <v>1951</v>
      </c>
      <c r="N1952" s="2"/>
    </row>
    <row r="1953" spans="1:14" x14ac:dyDescent="0.25">
      <c r="A1953">
        <v>579000</v>
      </c>
      <c r="B1953" s="1"/>
      <c r="C1953" s="2">
        <f t="shared" si="192"/>
        <v>2.2697715828012431E-9</v>
      </c>
      <c r="D1953" s="2">
        <f t="shared" si="190"/>
        <v>5.5067664829960611E-4</v>
      </c>
      <c r="E1953" s="2">
        <f t="shared" si="193"/>
        <v>1.9691845146241724</v>
      </c>
      <c r="F1953" s="2">
        <f t="shared" si="194"/>
        <v>3.0815485375827584E-2</v>
      </c>
      <c r="G1953" s="2">
        <f t="shared" si="195"/>
        <v>2.422787235797172E-12</v>
      </c>
      <c r="H1953" s="2">
        <f t="shared" si="191"/>
        <v>7.2731941818794912E-10</v>
      </c>
      <c r="I1953">
        <v>1952</v>
      </c>
      <c r="N1953" s="2"/>
    </row>
    <row r="1954" spans="1:14" x14ac:dyDescent="0.25">
      <c r="A1954">
        <v>579300</v>
      </c>
      <c r="B1954" s="1"/>
      <c r="C1954" s="2">
        <f t="shared" si="192"/>
        <v>2.2680086534657973E-9</v>
      </c>
      <c r="D1954" s="2">
        <f t="shared" si="190"/>
        <v>5.5186220549300225E-4</v>
      </c>
      <c r="E1954" s="2">
        <f t="shared" si="193"/>
        <v>1.9691411450508061</v>
      </c>
      <c r="F1954" s="2">
        <f t="shared" si="194"/>
        <v>3.0858854949193843E-2</v>
      </c>
      <c r="G1954" s="2">
        <f t="shared" si="195"/>
        <v>2.4260088854558221E-12</v>
      </c>
      <c r="H1954" s="2">
        <f t="shared" si="191"/>
        <v>7.2828555584877016E-10</v>
      </c>
      <c r="I1954">
        <v>1953</v>
      </c>
      <c r="N1954" s="2"/>
    </row>
    <row r="1955" spans="1:14" x14ac:dyDescent="0.25">
      <c r="A1955">
        <v>579600</v>
      </c>
      <c r="B1955" s="1"/>
      <c r="C1955" s="2">
        <f t="shared" si="192"/>
        <v>2.2662480050583727E-9</v>
      </c>
      <c r="D1955" s="2">
        <f t="shared" si="190"/>
        <v>5.5304858686119288E-4</v>
      </c>
      <c r="E1955" s="2">
        <f t="shared" si="193"/>
        <v>1.9690977568229642</v>
      </c>
      <c r="F1955" s="2">
        <f t="shared" si="194"/>
        <v>3.0902243177035882E-2</v>
      </c>
      <c r="G1955" s="2">
        <f t="shared" si="195"/>
        <v>2.4292281535359793E-12</v>
      </c>
      <c r="H1955" s="2">
        <f t="shared" si="191"/>
        <v>7.2925097753770992E-10</v>
      </c>
      <c r="I1955">
        <v>1954</v>
      </c>
      <c r="N1955" s="2"/>
    </row>
    <row r="1956" spans="1:14" x14ac:dyDescent="0.25">
      <c r="A1956">
        <v>579900</v>
      </c>
      <c r="B1956" s="1"/>
      <c r="C1956" s="2">
        <f t="shared" si="192"/>
        <v>2.2644896334495294E-9</v>
      </c>
      <c r="D1956" s="2">
        <f t="shared" si="190"/>
        <v>5.5423578944131433E-4</v>
      </c>
      <c r="E1956" s="2">
        <f t="shared" si="193"/>
        <v>1.9690543499693847</v>
      </c>
      <c r="F1956" s="2">
        <f t="shared" si="194"/>
        <v>3.0945650030615411E-2</v>
      </c>
      <c r="G1956" s="2">
        <f t="shared" si="195"/>
        <v>2.432445030048754E-12</v>
      </c>
      <c r="H1956" s="2">
        <f t="shared" si="191"/>
        <v>7.3021568026208884E-10</v>
      </c>
      <c r="I1956">
        <v>1955</v>
      </c>
      <c r="N1956" s="2"/>
    </row>
    <row r="1957" spans="1:14" x14ac:dyDescent="0.25">
      <c r="A1957">
        <v>580200</v>
      </c>
      <c r="B1957" s="1"/>
      <c r="C1957" s="2">
        <f t="shared" si="192"/>
        <v>2.2627335345194174E-9</v>
      </c>
      <c r="D1957" s="2">
        <f t="shared" si="190"/>
        <v>5.5542381026815507E-4</v>
      </c>
      <c r="E1957" s="2">
        <f t="shared" si="193"/>
        <v>1.9690109245187837</v>
      </c>
      <c r="F1957" s="2">
        <f t="shared" si="194"/>
        <v>3.0989075481216346E-2</v>
      </c>
      <c r="G1957" s="2">
        <f t="shared" si="195"/>
        <v>2.4356595050318381E-12</v>
      </c>
      <c r="H1957" s="2">
        <f t="shared" si="191"/>
        <v>7.3117966103721427E-10</v>
      </c>
      <c r="I1957">
        <v>1956</v>
      </c>
      <c r="N1957" s="2"/>
    </row>
    <row r="1958" spans="1:14" x14ac:dyDescent="0.25">
      <c r="A1958">
        <v>580500</v>
      </c>
      <c r="B1958" s="1"/>
      <c r="C1958" s="2">
        <f t="shared" si="192"/>
        <v>2.2609797041577891E-9</v>
      </c>
      <c r="D1958" s="2">
        <f t="shared" si="190"/>
        <v>5.5661264637418308E-4</v>
      </c>
      <c r="E1958" s="2">
        <f t="shared" si="193"/>
        <v>1.9689674804998551</v>
      </c>
      <c r="F1958" s="2">
        <f t="shared" si="194"/>
        <v>3.1032519500144899E-2</v>
      </c>
      <c r="G1958" s="2">
        <f t="shared" si="195"/>
        <v>2.4388715685495896E-12</v>
      </c>
      <c r="H1958" s="2">
        <f t="shared" si="191"/>
        <v>7.3214291688638774E-10</v>
      </c>
      <c r="I1958">
        <v>1957</v>
      </c>
      <c r="N1958" s="2"/>
    </row>
    <row r="1959" spans="1:14" x14ac:dyDescent="0.25">
      <c r="A1959">
        <v>580800</v>
      </c>
      <c r="B1959" s="1"/>
      <c r="C1959" s="2">
        <f t="shared" si="192"/>
        <v>2.2592281382639401E-9</v>
      </c>
      <c r="D1959" s="2">
        <f t="shared" si="190"/>
        <v>5.5780229478956389E-4</v>
      </c>
      <c r="E1959" s="2">
        <f t="shared" si="193"/>
        <v>1.9689240179412706</v>
      </c>
      <c r="F1959" s="2">
        <f t="shared" si="194"/>
        <v>3.1075982058729402E-2</v>
      </c>
      <c r="G1959" s="2">
        <f t="shared" si="195"/>
        <v>2.442081210692996E-12</v>
      </c>
      <c r="H1959" s="2">
        <f t="shared" si="191"/>
        <v>7.3310544484090591E-10</v>
      </c>
      <c r="I1959">
        <v>1958</v>
      </c>
      <c r="N1959" s="2"/>
    </row>
    <row r="1960" spans="1:14" x14ac:dyDescent="0.25">
      <c r="A1960">
        <v>581100</v>
      </c>
      <c r="B1960" s="1"/>
      <c r="C1960" s="2">
        <f t="shared" si="192"/>
        <v>2.257478832746685E-9</v>
      </c>
      <c r="D1960" s="2">
        <f t="shared" si="190"/>
        <v>5.5899275254218624E-4</v>
      </c>
      <c r="E1960" s="2">
        <f t="shared" si="193"/>
        <v>1.9688805368716795</v>
      </c>
      <c r="F1960" s="2">
        <f t="shared" si="194"/>
        <v>3.1119463128320524E-2</v>
      </c>
      <c r="G1960" s="2">
        <f t="shared" si="195"/>
        <v>2.4452884215797102E-12</v>
      </c>
      <c r="H1960" s="2">
        <f t="shared" si="191"/>
        <v>7.3406724194007028E-10</v>
      </c>
      <c r="I1960">
        <v>1959</v>
      </c>
      <c r="N1960" s="2"/>
    </row>
    <row r="1961" spans="1:14" x14ac:dyDescent="0.25">
      <c r="A1961">
        <v>581400</v>
      </c>
      <c r="B1961" s="1"/>
      <c r="C1961" s="2">
        <f t="shared" si="192"/>
        <v>2.255731783524352E-9</v>
      </c>
      <c r="D1961" s="2">
        <f t="shared" si="190"/>
        <v>5.6018401665768481E-4</v>
      </c>
      <c r="E1961" s="2">
        <f t="shared" si="193"/>
        <v>1.9688370373197088</v>
      </c>
      <c r="F1961" s="2">
        <f t="shared" si="194"/>
        <v>3.1162962680291163E-2</v>
      </c>
      <c r="G1961" s="2">
        <f t="shared" si="195"/>
        <v>2.4484931913540918E-12</v>
      </c>
      <c r="H1961" s="2">
        <f t="shared" si="191"/>
        <v>7.3502830523118994E-10</v>
      </c>
      <c r="I1961">
        <v>1960</v>
      </c>
      <c r="N1961" s="2"/>
    </row>
    <row r="1962" spans="1:14" x14ac:dyDescent="0.25">
      <c r="A1962">
        <v>581700</v>
      </c>
      <c r="B1962" s="1"/>
      <c r="C1962" s="2">
        <f t="shared" si="192"/>
        <v>2.2539869865247231E-9</v>
      </c>
      <c r="D1962" s="2">
        <f t="shared" si="190"/>
        <v>5.6137608415945885E-4</v>
      </c>
      <c r="E1962" s="2">
        <f t="shared" si="193"/>
        <v>1.9687935193139634</v>
      </c>
      <c r="F1962" s="2">
        <f t="shared" si="194"/>
        <v>3.1206480686036649E-2</v>
      </c>
      <c r="G1962" s="2">
        <f t="shared" si="195"/>
        <v>2.4516955101871751E-12</v>
      </c>
      <c r="H1962" s="2">
        <f t="shared" si="191"/>
        <v>7.3598863176958703E-10</v>
      </c>
      <c r="I1962">
        <v>1961</v>
      </c>
      <c r="N1962" s="2"/>
    </row>
    <row r="1963" spans="1:14" x14ac:dyDescent="0.25">
      <c r="A1963">
        <v>582000</v>
      </c>
      <c r="B1963" s="1"/>
      <c r="C1963" s="2">
        <f t="shared" si="192"/>
        <v>2.2522444376850383E-9</v>
      </c>
      <c r="D1963" s="2">
        <f t="shared" si="190"/>
        <v>5.6256895206869889E-4</v>
      </c>
      <c r="E1963" s="2">
        <f t="shared" si="193"/>
        <v>1.9687499828830255</v>
      </c>
      <c r="F1963" s="2">
        <f t="shared" si="194"/>
        <v>3.1250017116974407E-2</v>
      </c>
      <c r="G1963" s="2">
        <f t="shared" si="195"/>
        <v>2.4548953682767383E-12</v>
      </c>
      <c r="H1963" s="2">
        <f t="shared" si="191"/>
        <v>7.3694821861860347E-10</v>
      </c>
      <c r="I1963">
        <v>1962</v>
      </c>
      <c r="N1963" s="2"/>
    </row>
    <row r="1964" spans="1:14" x14ac:dyDescent="0.25">
      <c r="A1964">
        <v>582300</v>
      </c>
      <c r="B1964" s="1"/>
      <c r="C1964" s="2">
        <f t="shared" si="192"/>
        <v>2.2505041329519438E-9</v>
      </c>
      <c r="D1964" s="2">
        <f t="shared" si="190"/>
        <v>5.6376261740440743E-4</v>
      </c>
      <c r="E1964" s="2">
        <f t="shared" si="193"/>
        <v>1.9687064280554556</v>
      </c>
      <c r="F1964" s="2">
        <f t="shared" si="194"/>
        <v>3.1293571944544456E-2</v>
      </c>
      <c r="G1964" s="2">
        <f t="shared" si="195"/>
        <v>2.4580927558472853E-12</v>
      </c>
      <c r="H1964" s="2">
        <f t="shared" si="191"/>
        <v>7.3790706284960683E-10</v>
      </c>
      <c r="I1964">
        <v>1963</v>
      </c>
      <c r="N1964" s="2"/>
    </row>
    <row r="1965" spans="1:14" x14ac:dyDescent="0.25">
      <c r="A1965">
        <v>582600</v>
      </c>
      <c r="B1965" s="1"/>
      <c r="C1965" s="2">
        <f t="shared" si="192"/>
        <v>2.2487660682815033E-9</v>
      </c>
      <c r="D1965" s="2">
        <f t="shared" si="190"/>
        <v>5.649570771834191E-4</v>
      </c>
      <c r="E1965" s="2">
        <f t="shared" si="193"/>
        <v>1.9686628548597911</v>
      </c>
      <c r="F1965" s="2">
        <f t="shared" si="194"/>
        <v>3.133714514020898E-2</v>
      </c>
      <c r="G1965" s="2">
        <f t="shared" si="195"/>
        <v>2.4612876631500935E-12</v>
      </c>
      <c r="H1965" s="2">
        <f t="shared" si="191"/>
        <v>7.388651615419906E-10</v>
      </c>
      <c r="I1965">
        <v>1964</v>
      </c>
      <c r="N1965" s="2"/>
    </row>
    <row r="1966" spans="1:14" x14ac:dyDescent="0.25">
      <c r="A1966">
        <v>582900</v>
      </c>
      <c r="B1966" s="1"/>
      <c r="C1966" s="2">
        <f t="shared" si="192"/>
        <v>2.2470302396391016E-9</v>
      </c>
      <c r="D1966" s="2">
        <f t="shared" si="190"/>
        <v>5.6615232842042757E-4</v>
      </c>
      <c r="E1966" s="2">
        <f t="shared" si="193"/>
        <v>1.9686192633245474</v>
      </c>
      <c r="F1966" s="2">
        <f t="shared" si="194"/>
        <v>3.1380736675452686E-2</v>
      </c>
      <c r="G1966" s="2">
        <f t="shared" si="195"/>
        <v>2.464480080463177E-12</v>
      </c>
      <c r="H1966" s="2">
        <f t="shared" si="191"/>
        <v>7.3982251178318235E-10</v>
      </c>
      <c r="I1966">
        <v>1965</v>
      </c>
      <c r="N1966" s="2"/>
    </row>
    <row r="1967" spans="1:14" x14ac:dyDescent="0.25">
      <c r="A1967">
        <v>583200</v>
      </c>
      <c r="B1967" s="1"/>
      <c r="C1967" s="2">
        <f t="shared" si="192"/>
        <v>2.2452966429995004E-9</v>
      </c>
      <c r="D1967" s="2">
        <f t="shared" si="190"/>
        <v>5.6734836812800374E-4</v>
      </c>
      <c r="E1967" s="2">
        <f t="shared" si="193"/>
        <v>1.9685756534782175</v>
      </c>
      <c r="F1967" s="2">
        <f t="shared" si="194"/>
        <v>3.1424346521782533E-2</v>
      </c>
      <c r="G1967" s="2">
        <f t="shared" si="195"/>
        <v>2.4676699980913721E-12</v>
      </c>
      <c r="H1967" s="2">
        <f t="shared" si="191"/>
        <v>7.4077911066865141E-10</v>
      </c>
      <c r="I1967">
        <v>1966</v>
      </c>
      <c r="N1967" s="2"/>
    </row>
    <row r="1968" spans="1:14" x14ac:dyDescent="0.25">
      <c r="A1968">
        <v>583500</v>
      </c>
      <c r="B1968" s="1"/>
      <c r="C1968" s="2">
        <f t="shared" si="192"/>
        <v>2.2435652743467586E-9</v>
      </c>
      <c r="D1968" s="2">
        <f t="shared" si="190"/>
        <v>5.685451933166196E-4</v>
      </c>
      <c r="E1968" s="2">
        <f t="shared" si="193"/>
        <v>1.968532025349272</v>
      </c>
      <c r="F1968" s="2">
        <f t="shared" si="194"/>
        <v>3.1467974650728044E-2</v>
      </c>
      <c r="G1968" s="2">
        <f t="shared" si="195"/>
        <v>2.4708574063663043E-12</v>
      </c>
      <c r="H1968" s="2">
        <f t="shared" si="191"/>
        <v>7.4173495530190762E-10</v>
      </c>
      <c r="I1968">
        <v>1967</v>
      </c>
      <c r="N1968" s="2"/>
    </row>
    <row r="1969" spans="1:14" x14ac:dyDescent="0.25">
      <c r="A1969">
        <v>583800</v>
      </c>
      <c r="B1969" s="1"/>
      <c r="C1969" s="2">
        <f t="shared" si="192"/>
        <v>2.2418361296742183E-9</v>
      </c>
      <c r="D1969" s="2">
        <f t="shared" si="190"/>
        <v>5.6974280099467026E-4</v>
      </c>
      <c r="E1969" s="2">
        <f t="shared" si="193"/>
        <v>1.9684883789661589</v>
      </c>
      <c r="F1969" s="2">
        <f t="shared" si="194"/>
        <v>3.1511621033841128E-2</v>
      </c>
      <c r="G1969" s="2">
        <f t="shared" si="195"/>
        <v>2.4740422956464135E-12</v>
      </c>
      <c r="H1969" s="2">
        <f t="shared" si="191"/>
        <v>7.426900427945073E-10</v>
      </c>
      <c r="I1969">
        <v>1968</v>
      </c>
      <c r="N1969" s="2"/>
    </row>
    <row r="1970" spans="1:14" x14ac:dyDescent="0.25">
      <c r="A1970">
        <v>584100</v>
      </c>
      <c r="B1970" s="1"/>
      <c r="C1970" s="2">
        <f t="shared" si="192"/>
        <v>2.2401092049844723E-9</v>
      </c>
      <c r="D1970" s="2">
        <f t="shared" si="190"/>
        <v>5.7094118816849689E-4</v>
      </c>
      <c r="E1970" s="2">
        <f t="shared" si="193"/>
        <v>1.9684447143573038</v>
      </c>
      <c r="F1970" s="2">
        <f t="shared" si="194"/>
        <v>3.1555285642696135E-2</v>
      </c>
      <c r="G1970" s="2">
        <f t="shared" si="195"/>
        <v>2.477224656316968E-12</v>
      </c>
      <c r="H1970" s="2">
        <f t="shared" si="191"/>
        <v>7.4364437026606187E-10</v>
      </c>
      <c r="I1970">
        <v>1969</v>
      </c>
      <c r="N1970" s="2"/>
    </row>
    <row r="1971" spans="1:14" x14ac:dyDescent="0.25">
      <c r="A1971">
        <v>584400</v>
      </c>
      <c r="B1971" s="1"/>
      <c r="C1971" s="2">
        <f t="shared" si="192"/>
        <v>2.2383844962893737E-9</v>
      </c>
      <c r="D1971" s="2">
        <f t="shared" si="190"/>
        <v>5.7214035184240727E-4</v>
      </c>
      <c r="E1971" s="2">
        <f t="shared" si="193"/>
        <v>1.96840103155111</v>
      </c>
      <c r="F1971" s="2">
        <f t="shared" si="194"/>
        <v>3.1598968448889944E-2</v>
      </c>
      <c r="G1971" s="2">
        <f t="shared" si="195"/>
        <v>2.4804044787901108E-12</v>
      </c>
      <c r="H1971" s="2">
        <f t="shared" si="191"/>
        <v>7.4459793484424137E-10</v>
      </c>
      <c r="I1971">
        <v>1970</v>
      </c>
      <c r="N1971" s="2"/>
    </row>
    <row r="1972" spans="1:14" x14ac:dyDescent="0.25">
      <c r="A1972">
        <v>584700</v>
      </c>
      <c r="B1972" s="1"/>
      <c r="C1972" s="2">
        <f t="shared" si="192"/>
        <v>2.2366619996099635E-9</v>
      </c>
      <c r="D1972" s="2">
        <f t="shared" si="190"/>
        <v>5.7334028901869991E-4</v>
      </c>
      <c r="E1972" s="2">
        <f t="shared" si="193"/>
        <v>1.9683573305759581</v>
      </c>
      <c r="F1972" s="2">
        <f t="shared" si="194"/>
        <v>3.1642669424041855E-2</v>
      </c>
      <c r="G1972" s="2">
        <f t="shared" si="195"/>
        <v>2.4835817535048313E-12</v>
      </c>
      <c r="H1972" s="2">
        <f t="shared" si="191"/>
        <v>7.4555073366477192E-10</v>
      </c>
      <c r="I1972">
        <v>1971</v>
      </c>
      <c r="N1972" s="2"/>
    </row>
    <row r="1973" spans="1:14" x14ac:dyDescent="0.25">
      <c r="A1973">
        <v>585000</v>
      </c>
      <c r="B1973" s="1"/>
      <c r="C1973" s="2">
        <f t="shared" si="192"/>
        <v>2.234941710976457E-9</v>
      </c>
      <c r="D1973" s="2">
        <f t="shared" si="190"/>
        <v>5.7454099669768327E-4</v>
      </c>
      <c r="E1973" s="2">
        <f t="shared" si="193"/>
        <v>1.9683136114602062</v>
      </c>
      <c r="F1973" s="2">
        <f t="shared" si="194"/>
        <v>3.1686388539793761E-2</v>
      </c>
      <c r="G1973" s="2">
        <f t="shared" si="195"/>
        <v>2.4867564709269814E-12</v>
      </c>
      <c r="H1973" s="2">
        <f t="shared" si="191"/>
        <v>7.4650276387144623E-10</v>
      </c>
      <c r="I1973">
        <v>1972</v>
      </c>
      <c r="N1973" s="2"/>
    </row>
    <row r="1974" spans="1:14" x14ac:dyDescent="0.25">
      <c r="A1974">
        <v>585300</v>
      </c>
      <c r="B1974" s="1"/>
      <c r="C1974" s="2">
        <f t="shared" si="192"/>
        <v>2.2332236264282437E-9</v>
      </c>
      <c r="D1974" s="2">
        <f t="shared" si="190"/>
        <v>5.7574247187769986E-4</v>
      </c>
      <c r="E1974" s="2">
        <f t="shared" si="193"/>
        <v>1.96826987423219</v>
      </c>
      <c r="F1974" s="2">
        <f t="shared" si="194"/>
        <v>3.1730125767810008E-2</v>
      </c>
      <c r="G1974" s="2">
        <f t="shared" si="195"/>
        <v>2.4899286215493265E-12</v>
      </c>
      <c r="H1974" s="2">
        <f t="shared" si="191"/>
        <v>7.4745402261612604E-10</v>
      </c>
      <c r="I1974">
        <v>1973</v>
      </c>
      <c r="N1974" s="2"/>
    </row>
    <row r="1975" spans="1:14" x14ac:dyDescent="0.25">
      <c r="A1975">
        <v>585600</v>
      </c>
      <c r="B1975" s="1"/>
      <c r="C1975" s="2">
        <f t="shared" si="192"/>
        <v>2.2315077420138173E-9</v>
      </c>
      <c r="D1975" s="2">
        <f t="shared" si="190"/>
        <v>5.7694471155514935E-4</v>
      </c>
      <c r="E1975" s="2">
        <f t="shared" si="193"/>
        <v>1.9682261189202224</v>
      </c>
      <c r="F1975" s="2">
        <f t="shared" si="194"/>
        <v>3.1773881079777633E-2</v>
      </c>
      <c r="G1975" s="2">
        <f t="shared" si="195"/>
        <v>2.4930981958915136E-12</v>
      </c>
      <c r="H1975" s="2">
        <f t="shared" si="191"/>
        <v>7.4840450705874773E-10</v>
      </c>
      <c r="I1975">
        <v>1974</v>
      </c>
      <c r="N1975" s="2"/>
    </row>
    <row r="1976" spans="1:14" x14ac:dyDescent="0.25">
      <c r="A1976">
        <v>585900</v>
      </c>
      <c r="B1976" s="1"/>
      <c r="C1976" s="2">
        <f t="shared" si="192"/>
        <v>2.2297940537908083E-9</v>
      </c>
      <c r="D1976" s="2">
        <f t="shared" si="190"/>
        <v>5.7814771272450744E-4</v>
      </c>
      <c r="E1976" s="2">
        <f t="shared" si="193"/>
        <v>1.968182345552594</v>
      </c>
      <c r="F1976" s="2">
        <f t="shared" si="194"/>
        <v>3.181765444740605E-2</v>
      </c>
      <c r="G1976" s="2">
        <f t="shared" si="195"/>
        <v>2.4962651845001381E-12</v>
      </c>
      <c r="H1976" s="2">
        <f t="shared" si="191"/>
        <v>7.4935421436732487E-10</v>
      </c>
      <c r="I1976">
        <v>1975</v>
      </c>
      <c r="N1976" s="2"/>
    </row>
    <row r="1977" spans="1:14" x14ac:dyDescent="0.25">
      <c r="A1977">
        <v>586200</v>
      </c>
      <c r="B1977" s="1"/>
      <c r="C1977" s="2">
        <f t="shared" si="192"/>
        <v>2.2280825578258971E-9</v>
      </c>
      <c r="D1977" s="2">
        <f t="shared" si="190"/>
        <v>5.7935147237834974E-4</v>
      </c>
      <c r="E1977" s="2">
        <f t="shared" si="193"/>
        <v>1.9681385541575724</v>
      </c>
      <c r="F1977" s="2">
        <f t="shared" si="194"/>
        <v>3.1861445842427498E-2</v>
      </c>
      <c r="G1977" s="2">
        <f t="shared" si="195"/>
        <v>2.4994295779486943E-12</v>
      </c>
      <c r="H1977" s="2">
        <f t="shared" si="191"/>
        <v>7.5030314171794951E-10</v>
      </c>
      <c r="I1977">
        <v>1976</v>
      </c>
      <c r="N1977" s="2"/>
    </row>
    <row r="1978" spans="1:14" x14ac:dyDescent="0.25">
      <c r="A1978">
        <v>586500</v>
      </c>
      <c r="B1978" s="1"/>
      <c r="C1978" s="2">
        <f t="shared" si="192"/>
        <v>2.2263732501948311E-9</v>
      </c>
      <c r="D1978" s="2">
        <f t="shared" si="190"/>
        <v>5.8055598750737293E-4</v>
      </c>
      <c r="E1978" s="2">
        <f t="shared" si="193"/>
        <v>1.9680947447634034</v>
      </c>
      <c r="F1978" s="2">
        <f t="shared" si="194"/>
        <v>3.1905255236596534E-2</v>
      </c>
      <c r="G1978" s="2">
        <f t="shared" si="195"/>
        <v>2.5025913668376355E-12</v>
      </c>
      <c r="H1978" s="2">
        <f t="shared" si="191"/>
        <v>7.5125128629480019E-10</v>
      </c>
      <c r="I1978">
        <v>1977</v>
      </c>
      <c r="N1978" s="2"/>
    </row>
    <row r="1979" spans="1:14" x14ac:dyDescent="0.25">
      <c r="A1979">
        <v>586800</v>
      </c>
      <c r="B1979" s="1"/>
      <c r="C1979" s="2">
        <f t="shared" si="192"/>
        <v>2.2246661269823796E-9</v>
      </c>
      <c r="D1979" s="2">
        <f t="shared" si="190"/>
        <v>5.817612551004183E-4</v>
      </c>
      <c r="E1979" s="2">
        <f t="shared" si="193"/>
        <v>1.9680509173983094</v>
      </c>
      <c r="F1979" s="2">
        <f t="shared" si="194"/>
        <v>3.1949082601690618E-2</v>
      </c>
      <c r="G1979" s="2">
        <f t="shared" si="195"/>
        <v>2.5057505417943661E-12</v>
      </c>
      <c r="H1979" s="2">
        <f t="shared" si="191"/>
        <v>7.5219864529014405E-10</v>
      </c>
      <c r="I1979">
        <v>1978</v>
      </c>
      <c r="N1979" s="2"/>
    </row>
    <row r="1980" spans="1:14" x14ac:dyDescent="0.25">
      <c r="A1980">
        <v>587100</v>
      </c>
      <c r="B1980" s="1"/>
      <c r="C1980" s="2">
        <f t="shared" si="192"/>
        <v>2.2229611842823176E-9</v>
      </c>
      <c r="D1980" s="2">
        <f t="shared" si="190"/>
        <v>5.8296727214449172E-4</v>
      </c>
      <c r="E1980" s="2">
        <f t="shared" si="193"/>
        <v>1.9680070720904903</v>
      </c>
      <c r="F1980" s="2">
        <f t="shared" si="194"/>
        <v>3.1992927909509708E-2</v>
      </c>
      <c r="G1980" s="2">
        <f t="shared" si="195"/>
        <v>2.508907093473261E-12</v>
      </c>
      <c r="H1980" s="2">
        <f t="shared" si="191"/>
        <v>7.5314521590433776E-10</v>
      </c>
      <c r="I1980">
        <v>1979</v>
      </c>
      <c r="N1980" s="2"/>
    </row>
    <row r="1981" spans="1:14" x14ac:dyDescent="0.25">
      <c r="A1981">
        <v>587400</v>
      </c>
      <c r="B1981" s="1"/>
      <c r="C1981" s="2">
        <f t="shared" si="192"/>
        <v>2.2212584181973884E-9</v>
      </c>
      <c r="D1981" s="2">
        <f t="shared" si="190"/>
        <v>5.8417403562478472E-4</v>
      </c>
      <c r="E1981" s="2">
        <f t="shared" si="193"/>
        <v>1.9679632088681236</v>
      </c>
      <c r="F1981" s="2">
        <f t="shared" si="194"/>
        <v>3.2036791131876394E-2</v>
      </c>
      <c r="G1981" s="2">
        <f t="shared" si="195"/>
        <v>2.5120610125556577E-12</v>
      </c>
      <c r="H1981" s="2">
        <f t="shared" si="191"/>
        <v>7.5409099534583306E-10</v>
      </c>
      <c r="I1981">
        <v>1980</v>
      </c>
      <c r="N1981" s="2"/>
    </row>
    <row r="1982" spans="1:14" x14ac:dyDescent="0.25">
      <c r="A1982">
        <v>587700</v>
      </c>
      <c r="B1982" s="1"/>
      <c r="C1982" s="2">
        <f t="shared" si="192"/>
        <v>2.2195578248392956E-9</v>
      </c>
      <c r="D1982" s="2">
        <f t="shared" si="190"/>
        <v>5.8538154252469829E-4</v>
      </c>
      <c r="E1982" s="2">
        <f t="shared" si="193"/>
        <v>1.9679193277593641</v>
      </c>
      <c r="F1982" s="2">
        <f t="shared" si="194"/>
        <v>3.2080672240636036E-2</v>
      </c>
      <c r="G1982" s="2">
        <f t="shared" si="195"/>
        <v>2.5152122897498964E-12</v>
      </c>
      <c r="H1982" s="2">
        <f t="shared" si="191"/>
        <v>7.5503598083118033E-10</v>
      </c>
      <c r="I1982">
        <v>1981</v>
      </c>
      <c r="N1982" s="2"/>
    </row>
    <row r="1983" spans="1:14" x14ac:dyDescent="0.25">
      <c r="A1983">
        <v>588000</v>
      </c>
      <c r="B1983" s="1"/>
      <c r="C1983" s="2">
        <f t="shared" si="192"/>
        <v>2.2178594003286602E-9</v>
      </c>
      <c r="D1983" s="2">
        <f t="shared" si="190"/>
        <v>5.8658978982586377E-4</v>
      </c>
      <c r="E1983" s="2">
        <f t="shared" si="193"/>
        <v>1.9678754287923435</v>
      </c>
      <c r="F1983" s="2">
        <f t="shared" si="194"/>
        <v>3.2124571207656646E-2</v>
      </c>
      <c r="G1983" s="2">
        <f t="shared" si="195"/>
        <v>2.5183609157913055E-12</v>
      </c>
      <c r="H1983" s="2">
        <f t="shared" si="191"/>
        <v>7.5598016958503248E-10</v>
      </c>
      <c r="I1983">
        <v>1982</v>
      </c>
      <c r="N1983" s="2"/>
    </row>
    <row r="1984" spans="1:14" x14ac:dyDescent="0.25">
      <c r="A1984">
        <v>588300</v>
      </c>
      <c r="B1984" s="1"/>
      <c r="C1984" s="2">
        <f t="shared" si="192"/>
        <v>2.2161631407950176E-9</v>
      </c>
      <c r="D1984" s="2">
        <f t="shared" si="190"/>
        <v>5.8779877450816577E-4</v>
      </c>
      <c r="E1984" s="2">
        <f t="shared" si="193"/>
        <v>1.967831511995171</v>
      </c>
      <c r="F1984" s="2">
        <f t="shared" si="194"/>
        <v>3.2168488004828882E-2</v>
      </c>
      <c r="G1984" s="2">
        <f t="shared" si="195"/>
        <v>2.521506881442245E-12</v>
      </c>
      <c r="H1984" s="2">
        <f t="shared" si="191"/>
        <v>7.5692355884014518E-10</v>
      </c>
      <c r="I1984">
        <v>1983</v>
      </c>
      <c r="N1984" s="2"/>
    </row>
    <row r="1985" spans="1:14" x14ac:dyDescent="0.25">
      <c r="A1985">
        <v>588600</v>
      </c>
      <c r="B1985" s="1"/>
      <c r="C1985" s="2">
        <f t="shared" si="192"/>
        <v>2.2144690423767525E-9</v>
      </c>
      <c r="D1985" s="2">
        <f t="shared" si="190"/>
        <v>5.8900849354976065E-4</v>
      </c>
      <c r="E1985" s="2">
        <f t="shared" si="193"/>
        <v>1.9677875773959337</v>
      </c>
      <c r="F1985" s="2">
        <f t="shared" si="194"/>
        <v>3.221242260406626E-2</v>
      </c>
      <c r="G1985" s="2">
        <f t="shared" si="195"/>
        <v>2.5246501774920567E-12</v>
      </c>
      <c r="H1985" s="2">
        <f t="shared" si="191"/>
        <v>7.5786614583738159E-10</v>
      </c>
      <c r="I1985">
        <v>1984</v>
      </c>
      <c r="N1985" s="2"/>
    </row>
    <row r="1986" spans="1:14" x14ac:dyDescent="0.25">
      <c r="A1986">
        <v>588900</v>
      </c>
      <c r="B1986" s="1"/>
      <c r="C1986" s="2">
        <f t="shared" si="192"/>
        <v>2.2127771012211367E-9</v>
      </c>
      <c r="D1986" s="2">
        <f t="shared" si="190"/>
        <v>5.9021894392710054E-4</v>
      </c>
      <c r="E1986" s="2">
        <f t="shared" si="193"/>
        <v>1.9677436250226952</v>
      </c>
      <c r="F1986" s="2">
        <f t="shared" si="194"/>
        <v>3.2256374977304929E-2</v>
      </c>
      <c r="G1986" s="2">
        <f t="shared" si="195"/>
        <v>2.5277907947571541E-12</v>
      </c>
      <c r="H1986" s="2">
        <f t="shared" si="191"/>
        <v>7.5880792782571768E-10</v>
      </c>
      <c r="I1986">
        <v>1985</v>
      </c>
      <c r="N1986" s="2"/>
    </row>
    <row r="1987" spans="1:14" x14ac:dyDescent="0.25">
      <c r="A1987">
        <v>589200</v>
      </c>
      <c r="B1987" s="1"/>
      <c r="C1987" s="2">
        <f t="shared" si="192"/>
        <v>2.2110873134842455E-9</v>
      </c>
      <c r="D1987" s="2">
        <f t="shared" si="190"/>
        <v>5.9143012261495453E-4</v>
      </c>
      <c r="E1987" s="2">
        <f t="shared" si="193"/>
        <v>1.9676996549034962</v>
      </c>
      <c r="F1987" s="2">
        <f t="shared" si="194"/>
        <v>3.2300345096503848E-2</v>
      </c>
      <c r="G1987" s="2">
        <f t="shared" si="195"/>
        <v>2.5309287240809636E-12</v>
      </c>
      <c r="H1987" s="2">
        <f t="shared" si="191"/>
        <v>7.5974890206224197E-10</v>
      </c>
      <c r="I1987">
        <v>1986</v>
      </c>
      <c r="N1987" s="2"/>
    </row>
    <row r="1988" spans="1:14" x14ac:dyDescent="0.25">
      <c r="A1988">
        <v>589500</v>
      </c>
      <c r="B1988" s="1"/>
      <c r="C1988" s="2">
        <f t="shared" si="192"/>
        <v>2.2093996753309667E-9</v>
      </c>
      <c r="D1988" s="2">
        <f t="shared" si="190"/>
        <v>5.9264202658643194E-4</v>
      </c>
      <c r="E1988" s="2">
        <f t="shared" si="193"/>
        <v>1.9676556670663552</v>
      </c>
      <c r="F1988" s="2">
        <f t="shared" si="194"/>
        <v>3.2344332933644727E-2</v>
      </c>
      <c r="G1988" s="2">
        <f t="shared" si="195"/>
        <v>2.5340639563339825E-12</v>
      </c>
      <c r="H1988" s="2">
        <f t="shared" si="191"/>
        <v>7.6068906581215907E-10</v>
      </c>
      <c r="I1988">
        <v>1987</v>
      </c>
      <c r="N1988" s="2"/>
    </row>
    <row r="1989" spans="1:14" x14ac:dyDescent="0.25">
      <c r="A1989">
        <v>589800</v>
      </c>
      <c r="B1989" s="1"/>
      <c r="C1989" s="2">
        <f t="shared" si="192"/>
        <v>2.2077141829349555E-9</v>
      </c>
      <c r="D1989" s="2">
        <f t="shared" si="190"/>
        <v>5.9385465281299994E-4</v>
      </c>
      <c r="E1989" s="2">
        <f t="shared" si="193"/>
        <v>1.967611661539268</v>
      </c>
      <c r="F1989" s="2">
        <f t="shared" si="194"/>
        <v>3.2388338460732073E-2</v>
      </c>
      <c r="G1989" s="2">
        <f t="shared" si="195"/>
        <v>2.5371964824137445E-12</v>
      </c>
      <c r="H1989" s="2">
        <f t="shared" si="191"/>
        <v>7.6162841634878753E-10</v>
      </c>
      <c r="I1989">
        <v>1988</v>
      </c>
      <c r="N1989" s="2"/>
    </row>
    <row r="1990" spans="1:14" x14ac:dyDescent="0.25">
      <c r="A1990">
        <v>590100</v>
      </c>
      <c r="B1990" s="1"/>
      <c r="C1990" s="2">
        <f t="shared" si="192"/>
        <v>2.2060308324786122E-9</v>
      </c>
      <c r="D1990" s="2">
        <f t="shared" si="190"/>
        <v>5.9506799826450688E-4</v>
      </c>
      <c r="E1990" s="2">
        <f t="shared" si="193"/>
        <v>1.9675676383502068</v>
      </c>
      <c r="F1990" s="2">
        <f t="shared" si="194"/>
        <v>3.243236164979317E-2</v>
      </c>
      <c r="G1990" s="2">
        <f t="shared" si="195"/>
        <v>2.5403262932448386E-12</v>
      </c>
      <c r="H1990" s="2">
        <f t="shared" si="191"/>
        <v>7.6256695095356941E-10</v>
      </c>
      <c r="I1990">
        <v>1989</v>
      </c>
      <c r="N1990" s="2"/>
    </row>
    <row r="1991" spans="1:14" x14ac:dyDescent="0.25">
      <c r="A1991">
        <v>590400</v>
      </c>
      <c r="B1991" s="1"/>
      <c r="C1991" s="2">
        <f t="shared" si="192"/>
        <v>2.2043496201530852E-9</v>
      </c>
      <c r="D1991" s="2">
        <f t="shared" si="190"/>
        <v>5.9628205990920472E-4</v>
      </c>
      <c r="E1991" s="2">
        <f t="shared" si="193"/>
        <v>1.9675235975271217</v>
      </c>
      <c r="F1991" s="2">
        <f t="shared" si="194"/>
        <v>3.2476402472878245E-2</v>
      </c>
      <c r="G1991" s="2">
        <f t="shared" si="195"/>
        <v>2.5434533797789576E-12</v>
      </c>
      <c r="H1991" s="2">
        <f t="shared" si="191"/>
        <v>7.6350466691607672E-10</v>
      </c>
      <c r="I1991">
        <v>1990</v>
      </c>
      <c r="N1991" s="2"/>
    </row>
    <row r="1992" spans="1:14" x14ac:dyDescent="0.25">
      <c r="A1992">
        <v>590700</v>
      </c>
      <c r="B1992" s="1"/>
      <c r="C1992" s="2">
        <f t="shared" si="192"/>
        <v>2.2026705421582314E-9</v>
      </c>
      <c r="D1992" s="2">
        <f t="shared" si="190"/>
        <v>5.9749683471377107E-4</v>
      </c>
      <c r="E1992" s="2">
        <f t="shared" si="193"/>
        <v>1.9674795390979398</v>
      </c>
      <c r="F1992" s="2">
        <f t="shared" si="194"/>
        <v>3.2520460902060191E-2</v>
      </c>
      <c r="G1992" s="2">
        <f t="shared" si="195"/>
        <v>2.546577732994887E-12</v>
      </c>
      <c r="H1992" s="2">
        <f t="shared" si="191"/>
        <v>7.6444156153399954E-10</v>
      </c>
      <c r="I1992">
        <v>1991</v>
      </c>
      <c r="N1992" s="2"/>
    </row>
    <row r="1993" spans="1:14" x14ac:dyDescent="0.25">
      <c r="A1993">
        <v>591000</v>
      </c>
      <c r="B1993" s="1"/>
      <c r="C1993" s="2">
        <f t="shared" si="192"/>
        <v>2.2009935947025503E-9</v>
      </c>
      <c r="D1993" s="2">
        <f t="shared" si="190"/>
        <v>5.9871231964332564E-4</v>
      </c>
      <c r="E1993" s="2">
        <f t="shared" si="193"/>
        <v>1.9674354630905651</v>
      </c>
      <c r="F1993" s="2">
        <f t="shared" si="194"/>
        <v>3.2564536909434866E-2</v>
      </c>
      <c r="G1993" s="2">
        <f t="shared" si="195"/>
        <v>2.5496993438984427E-12</v>
      </c>
      <c r="H1993" s="2">
        <f t="shared" si="191"/>
        <v>7.6537763211315839E-10</v>
      </c>
      <c r="I1993">
        <v>1992</v>
      </c>
      <c r="N1993" s="2"/>
    </row>
    <row r="1994" spans="1:14" x14ac:dyDescent="0.25">
      <c r="A1994">
        <v>591300</v>
      </c>
      <c r="B1994" s="1"/>
      <c r="C1994" s="2">
        <f t="shared" si="192"/>
        <v>2.1993187740032455E-9</v>
      </c>
      <c r="D1994" s="2">
        <f t="shared" si="190"/>
        <v>5.9992851166145843E-4</v>
      </c>
      <c r="E1994" s="2">
        <f t="shared" si="193"/>
        <v>1.9673913695328791</v>
      </c>
      <c r="F1994" s="2">
        <f t="shared" si="194"/>
        <v>3.2608630467120966E-2</v>
      </c>
      <c r="G1994" s="2">
        <f t="shared" si="195"/>
        <v>2.5528182035226135E-12</v>
      </c>
      <c r="H1994" s="2">
        <f t="shared" si="191"/>
        <v>7.6631287596750612E-10</v>
      </c>
      <c r="I1994">
        <v>1993</v>
      </c>
      <c r="N1994" s="2"/>
    </row>
    <row r="1995" spans="1:14" x14ac:dyDescent="0.25">
      <c r="A1995">
        <v>591600</v>
      </c>
      <c r="B1995" s="1"/>
      <c r="C1995" s="2">
        <f t="shared" si="192"/>
        <v>2.1976460762861051E-9</v>
      </c>
      <c r="D1995" s="2">
        <f t="shared" si="190"/>
        <v>6.0114540773024581E-4</v>
      </c>
      <c r="E1995" s="2">
        <f t="shared" si="193"/>
        <v>1.9673472584527398</v>
      </c>
      <c r="F1995" s="2">
        <f t="shared" si="194"/>
        <v>3.2652741547260056E-2</v>
      </c>
      <c r="G1995" s="2">
        <f t="shared" si="195"/>
        <v>2.5559343029274274E-12</v>
      </c>
      <c r="H1995" s="2">
        <f t="shared" si="191"/>
        <v>7.6724729041912377E-10</v>
      </c>
      <c r="I1995">
        <v>1994</v>
      </c>
      <c r="N1995" s="2"/>
    </row>
    <row r="1996" spans="1:14" x14ac:dyDescent="0.25">
      <c r="A1996">
        <v>591900</v>
      </c>
      <c r="B1996" s="1"/>
      <c r="C1996" s="2">
        <f t="shared" si="192"/>
        <v>2.1959754977855555E-9</v>
      </c>
      <c r="D1996" s="2">
        <f t="shared" si="190"/>
        <v>6.0236300481027443E-4</v>
      </c>
      <c r="E1996" s="2">
        <f t="shared" si="193"/>
        <v>1.9673031298779833</v>
      </c>
      <c r="F1996" s="2">
        <f t="shared" si="194"/>
        <v>3.2696870122016629E-2</v>
      </c>
      <c r="G1996" s="2">
        <f t="shared" si="195"/>
        <v>2.5590476332000651E-12</v>
      </c>
      <c r="H1996" s="2">
        <f t="shared" si="191"/>
        <v>7.6818087279823081E-10</v>
      </c>
      <c r="I1996">
        <v>1995</v>
      </c>
      <c r="N1996" s="2"/>
    </row>
    <row r="1997" spans="1:14" x14ac:dyDescent="0.25">
      <c r="A1997">
        <v>592200</v>
      </c>
      <c r="B1997" s="1"/>
      <c r="C1997" s="2">
        <f t="shared" si="192"/>
        <v>2.1943070347445949E-9</v>
      </c>
      <c r="D1997" s="2">
        <f t="shared" si="190"/>
        <v>6.0358129986066045E-4</v>
      </c>
      <c r="E1997" s="2">
        <f t="shared" si="193"/>
        <v>1.9672589838364218</v>
      </c>
      <c r="F1997" s="2">
        <f t="shared" si="194"/>
        <v>3.2741016163578052E-2</v>
      </c>
      <c r="G1997" s="2">
        <f t="shared" si="195"/>
        <v>2.5621581854548071E-12</v>
      </c>
      <c r="H1997" s="2">
        <f t="shared" si="191"/>
        <v>7.6911362044318211E-10</v>
      </c>
      <c r="I1997">
        <v>1996</v>
      </c>
      <c r="N1997" s="2"/>
    </row>
    <row r="1998" spans="1:14" x14ac:dyDescent="0.25">
      <c r="A1998">
        <v>592500</v>
      </c>
      <c r="B1998" s="1"/>
      <c r="C1998" s="2">
        <f t="shared" si="192"/>
        <v>2.1926406834147866E-9</v>
      </c>
      <c r="D1998" s="2">
        <f t="shared" si="190"/>
        <v>6.0480028983907425E-4</v>
      </c>
      <c r="E1998" s="2">
        <f t="shared" si="193"/>
        <v>1.9672148203558453</v>
      </c>
      <c r="F1998" s="2">
        <f t="shared" si="194"/>
        <v>3.2785179644154637E-2</v>
      </c>
      <c r="G1998" s="2">
        <f t="shared" si="195"/>
        <v>2.565265950833074E-12</v>
      </c>
      <c r="H1998" s="2">
        <f t="shared" si="191"/>
        <v>7.7004553070047069E-10</v>
      </c>
      <c r="I1998">
        <v>1997</v>
      </c>
      <c r="N1998" s="2"/>
    </row>
    <row r="1999" spans="1:14" x14ac:dyDescent="0.25">
      <c r="A1999">
        <v>592800</v>
      </c>
      <c r="B1999" s="1"/>
      <c r="C1999" s="2">
        <f t="shared" si="192"/>
        <v>2.1909764400562227E-9</v>
      </c>
      <c r="D1999" s="2">
        <f t="shared" si="190"/>
        <v>6.0601997170175623E-4</v>
      </c>
      <c r="E1999" s="2">
        <f t="shared" si="193"/>
        <v>1.9671706394640203</v>
      </c>
      <c r="F1999" s="2">
        <f t="shared" si="194"/>
        <v>3.2829360535979631E-2</v>
      </c>
      <c r="G1999" s="2">
        <f t="shared" si="195"/>
        <v>2.5683709205033977E-12</v>
      </c>
      <c r="H1999" s="2">
        <f t="shared" si="191"/>
        <v>7.7097660092472693E-10</v>
      </c>
      <c r="I1999">
        <v>1998</v>
      </c>
      <c r="N1999" s="2"/>
    </row>
    <row r="2000" spans="1:14" x14ac:dyDescent="0.25">
      <c r="A2000">
        <v>593100</v>
      </c>
      <c r="B2000" s="1"/>
      <c r="C2000" s="2">
        <f t="shared" si="192"/>
        <v>2.1893143009375032E-9</v>
      </c>
      <c r="D2000" s="2">
        <f t="shared" si="190"/>
        <v>6.0724034240354312E-4</v>
      </c>
      <c r="E2000" s="2">
        <f t="shared" si="193"/>
        <v>1.9671264411886908</v>
      </c>
      <c r="F2000" s="2">
        <f t="shared" si="194"/>
        <v>3.2873558811309225E-2</v>
      </c>
      <c r="G2000" s="2">
        <f t="shared" si="195"/>
        <v>2.5714730856614488E-12</v>
      </c>
      <c r="H2000" s="2">
        <f t="shared" si="191"/>
        <v>7.7190682847872492E-10</v>
      </c>
      <c r="I2000">
        <v>1999</v>
      </c>
      <c r="N2000" s="2"/>
    </row>
    <row r="2001" spans="1:14" x14ac:dyDescent="0.25">
      <c r="A2001">
        <v>593400</v>
      </c>
      <c r="B2001" s="1"/>
      <c r="C2001" s="2">
        <f t="shared" si="192"/>
        <v>2.1876542623357313E-9</v>
      </c>
      <c r="D2001" s="2">
        <f t="shared" si="190"/>
        <v>6.0846139889788524E-4</v>
      </c>
      <c r="E2001" s="2">
        <f t="shared" si="193"/>
        <v>1.9670822255575773</v>
      </c>
      <c r="F2001" s="2">
        <f t="shared" si="194"/>
        <v>3.2917774442422658E-2</v>
      </c>
      <c r="G2001" s="2">
        <f t="shared" si="195"/>
        <v>2.5745724375300501E-12</v>
      </c>
      <c r="H2001" s="2">
        <f t="shared" si="191"/>
        <v>7.7283621073338108E-10</v>
      </c>
      <c r="I2001">
        <v>2000</v>
      </c>
      <c r="N2001" s="2"/>
    </row>
    <row r="2002" spans="1:14" x14ac:dyDescent="0.25">
      <c r="A2002">
        <v>593700</v>
      </c>
      <c r="B2002" s="1"/>
      <c r="C2002" s="2">
        <f t="shared" si="192"/>
        <v>2.1859963205364583E-9</v>
      </c>
      <c r="D2002" s="2">
        <f t="shared" si="190"/>
        <v>6.0968313813687029E-4</v>
      </c>
      <c r="E2002" s="2">
        <f t="shared" si="193"/>
        <v>1.9670379925983779</v>
      </c>
      <c r="F2002" s="2">
        <f t="shared" si="194"/>
        <v>3.2962007401622036E-2</v>
      </c>
      <c r="G2002" s="2">
        <f t="shared" si="195"/>
        <v>2.5776689673591571E-12</v>
      </c>
      <c r="H2002" s="2">
        <f t="shared" si="191"/>
        <v>7.7376474506775567E-10</v>
      </c>
      <c r="I2002">
        <v>2001</v>
      </c>
      <c r="N2002" s="2"/>
    </row>
    <row r="2003" spans="1:14" x14ac:dyDescent="0.25">
      <c r="A2003">
        <v>594000</v>
      </c>
      <c r="B2003" s="1"/>
      <c r="C2003" s="2">
        <f t="shared" si="192"/>
        <v>2.1843404718336821E-9</v>
      </c>
      <c r="D2003" s="2">
        <f t="shared" si="190"/>
        <v>6.1090555707124267E-4</v>
      </c>
      <c r="E2003" s="2">
        <f t="shared" si="193"/>
        <v>1.9669937423387676</v>
      </c>
      <c r="F2003" s="2">
        <f t="shared" si="194"/>
        <v>3.3006257661232524E-2</v>
      </c>
      <c r="G2003" s="2">
        <f t="shared" si="195"/>
        <v>2.5807626664258803E-12</v>
      </c>
      <c r="H2003" s="2">
        <f t="shared" si="191"/>
        <v>7.746924288690551E-10</v>
      </c>
      <c r="I2003">
        <v>2002</v>
      </c>
      <c r="N2003" s="2"/>
    </row>
    <row r="2004" spans="1:14" x14ac:dyDescent="0.25">
      <c r="A2004">
        <v>594300</v>
      </c>
      <c r="B2004" s="1"/>
      <c r="C2004" s="2">
        <f t="shared" si="192"/>
        <v>2.1826867125298236E-9</v>
      </c>
      <c r="D2004" s="2">
        <f t="shared" si="190"/>
        <v>6.1212865265042446E-4</v>
      </c>
      <c r="E2004" s="2">
        <f t="shared" si="193"/>
        <v>1.9669494748063978</v>
      </c>
      <c r="F2004" s="2">
        <f t="shared" si="194"/>
        <v>3.3050525193602284E-2</v>
      </c>
      <c r="G2004" s="2">
        <f t="shared" si="195"/>
        <v>2.5838535260344873E-12</v>
      </c>
      <c r="H2004" s="2">
        <f t="shared" si="191"/>
        <v>7.7561925953263268E-10</v>
      </c>
      <c r="I2004">
        <v>2003</v>
      </c>
      <c r="N2004" s="2"/>
    </row>
    <row r="2005" spans="1:14" x14ac:dyDescent="0.25">
      <c r="A2005">
        <v>594600</v>
      </c>
      <c r="B2005" s="1"/>
      <c r="C2005" s="2">
        <f t="shared" si="192"/>
        <v>2.1810350389356919E-9</v>
      </c>
      <c r="D2005" s="2">
        <f t="shared" si="190"/>
        <v>6.1335242182253627E-4</v>
      </c>
      <c r="E2005" s="2">
        <f t="shared" si="193"/>
        <v>1.9669051900288974</v>
      </c>
      <c r="F2005" s="2">
        <f t="shared" si="194"/>
        <v>3.3094809971102486E-2</v>
      </c>
      <c r="G2005" s="2">
        <f t="shared" si="195"/>
        <v>2.586941537516397E-12</v>
      </c>
      <c r="H2005" s="2">
        <f t="shared" si="191"/>
        <v>7.7654523446198978E-10</v>
      </c>
      <c r="I2005">
        <v>2004</v>
      </c>
      <c r="N2005" s="2"/>
    </row>
    <row r="2006" spans="1:14" x14ac:dyDescent="0.25">
      <c r="A2006">
        <v>594900</v>
      </c>
      <c r="B2006" s="1"/>
      <c r="C2006" s="2">
        <f t="shared" si="192"/>
        <v>2.1793854473704624E-9</v>
      </c>
      <c r="D2006" s="2">
        <f t="shared" si="190"/>
        <v>6.1457686153442218E-4</v>
      </c>
      <c r="E2006" s="2">
        <f t="shared" si="193"/>
        <v>1.9668608880338727</v>
      </c>
      <c r="F2006" s="2">
        <f t="shared" si="194"/>
        <v>3.3139111966127344E-2</v>
      </c>
      <c r="G2006" s="2">
        <f t="shared" si="195"/>
        <v>2.5900266922302018E-12</v>
      </c>
      <c r="H2006" s="2">
        <f t="shared" si="191"/>
        <v>7.7747035106877982E-10</v>
      </c>
      <c r="I2006">
        <v>2005</v>
      </c>
      <c r="N2006" s="2"/>
    </row>
    <row r="2007" spans="1:14" x14ac:dyDescent="0.25">
      <c r="A2007">
        <v>595200</v>
      </c>
      <c r="B2007" s="1"/>
      <c r="C2007" s="2">
        <f t="shared" si="192"/>
        <v>2.177737934161681E-9</v>
      </c>
      <c r="D2007" s="2">
        <f t="shared" si="190"/>
        <v>6.1580196873166229E-4</v>
      </c>
      <c r="E2007" s="2">
        <f t="shared" si="193"/>
        <v>1.9668165688489059</v>
      </c>
      <c r="F2007" s="2">
        <f t="shared" si="194"/>
        <v>3.3183431151094157E-2</v>
      </c>
      <c r="G2007" s="2">
        <f t="shared" si="195"/>
        <v>2.5931089815616642E-12</v>
      </c>
      <c r="H2007" s="2">
        <f t="shared" si="191"/>
        <v>7.7839460677280354E-10</v>
      </c>
      <c r="I2007">
        <v>2006</v>
      </c>
      <c r="N2007" s="2"/>
    </row>
    <row r="2008" spans="1:14" x14ac:dyDescent="0.25">
      <c r="A2008">
        <v>595500</v>
      </c>
      <c r="B2008" s="1"/>
      <c r="C2008" s="2">
        <f t="shared" si="192"/>
        <v>2.1760924956451874E-9</v>
      </c>
      <c r="D2008" s="2">
        <f t="shared" ref="D2008:D2071" si="196">EXP((-$B$15*$B$15)/(4*$B$11*A2008)-($B$14*$B$14*A2008)/(4*$B$11))</f>
        <v>6.1702774035860106E-4</v>
      </c>
      <c r="E2008" s="2">
        <f t="shared" si="193"/>
        <v>1.9667722325015569</v>
      </c>
      <c r="F2008" s="2">
        <f t="shared" si="194"/>
        <v>3.3227767498443223E-2</v>
      </c>
      <c r="G2008" s="2">
        <f t="shared" si="195"/>
        <v>2.5961883969236926E-12</v>
      </c>
      <c r="H2008" s="2">
        <f t="shared" ref="H2008:H2071" si="197">((G2008+G2009)/2)*(A2009-A2008)</f>
        <v>7.7931799900201066E-10</v>
      </c>
      <c r="I2008">
        <v>2007</v>
      </c>
      <c r="N2008" s="2"/>
    </row>
    <row r="2009" spans="1:14" x14ac:dyDescent="0.25">
      <c r="A2009">
        <v>595800</v>
      </c>
      <c r="B2009" s="1"/>
      <c r="C2009" s="2">
        <f t="shared" ref="C2009:C2072" si="198">A2009^-1.5</f>
        <v>2.1744491281651353E-9</v>
      </c>
      <c r="D2009" s="2">
        <f t="shared" si="196"/>
        <v>6.1825417335836417E-4</v>
      </c>
      <c r="E2009" s="2">
        <f t="shared" ref="E2009:E2072" si="199">_xlfn.ERFC.PRECISE(($B$17-$B$16)/(2*SQRT($B$12*A2009)))</f>
        <v>1.9667278790193619</v>
      </c>
      <c r="F2009" s="2">
        <f t="shared" ref="F2009:F2072" si="200">_xlfn.ERFC.PRECISE(($B$18-$B$16)/(2*SQRT($B$12*A2009)))</f>
        <v>3.3272120980638031E-2</v>
      </c>
      <c r="G2009" s="2">
        <f t="shared" ref="G2009:G2072" si="201">C2009*D2009*(E2009-F2009)</f>
        <v>2.5992649297563786E-12</v>
      </c>
      <c r="H2009" s="2">
        <f t="shared" si="197"/>
        <v>7.8024052519250628E-10</v>
      </c>
      <c r="I2009">
        <v>2008</v>
      </c>
      <c r="N2009" s="2"/>
    </row>
    <row r="2010" spans="1:14" x14ac:dyDescent="0.25">
      <c r="A2010">
        <v>596100</v>
      </c>
      <c r="B2010" s="1"/>
      <c r="C2010" s="2">
        <f t="shared" si="198"/>
        <v>2.1728078280739618E-9</v>
      </c>
      <c r="D2010" s="2">
        <f t="shared" si="196"/>
        <v>6.194812646728809E-4</v>
      </c>
      <c r="E2010" s="2">
        <f t="shared" si="199"/>
        <v>1.9666835084298351</v>
      </c>
      <c r="F2010" s="2">
        <f t="shared" si="200"/>
        <v>3.3316491570164947E-2</v>
      </c>
      <c r="G2010" s="2">
        <f t="shared" si="201"/>
        <v>2.6023385715269966E-12</v>
      </c>
      <c r="H2010" s="2">
        <f t="shared" si="197"/>
        <v>7.8116218278854725E-10</v>
      </c>
      <c r="I2010">
        <v>2009</v>
      </c>
      <c r="N2010" s="2"/>
    </row>
    <row r="2011" spans="1:14" x14ac:dyDescent="0.25">
      <c r="A2011">
        <v>596400</v>
      </c>
      <c r="B2011" s="1"/>
      <c r="C2011" s="2">
        <f t="shared" si="198"/>
        <v>2.1711685917323554E-9</v>
      </c>
      <c r="D2011" s="2">
        <f t="shared" si="196"/>
        <v>6.2070901124290287E-4</v>
      </c>
      <c r="E2011" s="2">
        <f t="shared" si="199"/>
        <v>1.9666391207604663</v>
      </c>
      <c r="F2011" s="2">
        <f t="shared" si="200"/>
        <v>3.3360879239533639E-2</v>
      </c>
      <c r="G2011" s="2">
        <f t="shared" si="201"/>
        <v>2.6054093137299848E-12</v>
      </c>
      <c r="H2011" s="2">
        <f t="shared" si="197"/>
        <v>7.8208296924254425E-10</v>
      </c>
      <c r="I2011">
        <v>2010</v>
      </c>
      <c r="N2011" s="2"/>
    </row>
    <row r="2012" spans="1:14" x14ac:dyDescent="0.25">
      <c r="A2012">
        <v>596700</v>
      </c>
      <c r="B2012" s="1"/>
      <c r="C2012" s="2">
        <f t="shared" si="198"/>
        <v>2.1695314155092383E-9</v>
      </c>
      <c r="D2012" s="2">
        <f t="shared" si="196"/>
        <v>6.2193741000802919E-4</v>
      </c>
      <c r="E2012" s="2">
        <f t="shared" si="199"/>
        <v>1.9665947160387232</v>
      </c>
      <c r="F2012" s="2">
        <f t="shared" si="200"/>
        <v>3.3405283961276781E-2</v>
      </c>
      <c r="G2012" s="2">
        <f t="shared" si="201"/>
        <v>2.608477147886977E-12</v>
      </c>
      <c r="H2012" s="2">
        <f t="shared" si="197"/>
        <v>7.8300288201506191E-10</v>
      </c>
      <c r="I2012">
        <v>2011</v>
      </c>
      <c r="N2012" s="2"/>
    </row>
    <row r="2013" spans="1:14" x14ac:dyDescent="0.25">
      <c r="A2013">
        <v>597000</v>
      </c>
      <c r="B2013" s="1"/>
      <c r="C2013" s="2">
        <f t="shared" si="198"/>
        <v>2.1678962957817358E-9</v>
      </c>
      <c r="D2013" s="2">
        <f t="shared" si="196"/>
        <v>6.231664579067212E-4</v>
      </c>
      <c r="E2013" s="2">
        <f t="shared" si="199"/>
        <v>1.9665502942920499</v>
      </c>
      <c r="F2013" s="2">
        <f t="shared" si="200"/>
        <v>3.3449705707950188E-2</v>
      </c>
      <c r="G2013" s="2">
        <f t="shared" si="201"/>
        <v>2.6115420655467687E-12</v>
      </c>
      <c r="H2013" s="2">
        <f t="shared" si="197"/>
        <v>7.8392191857481918E-10</v>
      </c>
      <c r="I2013">
        <v>2012</v>
      </c>
      <c r="N2013" s="2"/>
    </row>
    <row r="2014" spans="1:14" x14ac:dyDescent="0.25">
      <c r="A2014">
        <v>597300</v>
      </c>
      <c r="B2014" s="1"/>
      <c r="C2014" s="2">
        <f t="shared" si="198"/>
        <v>2.1662632289351833E-9</v>
      </c>
      <c r="D2014" s="2">
        <f t="shared" si="196"/>
        <v>6.2439615187632536E-4</v>
      </c>
      <c r="E2014" s="2">
        <f t="shared" si="199"/>
        <v>1.9665058555478669</v>
      </c>
      <c r="F2014" s="2">
        <f t="shared" si="200"/>
        <v>3.3494144452132946E-2</v>
      </c>
      <c r="G2014" s="2">
        <f t="shared" si="201"/>
        <v>2.6146040582853594E-12</v>
      </c>
      <c r="H2014" s="2">
        <f t="shared" si="197"/>
        <v>7.8484007639868991E-10</v>
      </c>
      <c r="I2014">
        <v>2013</v>
      </c>
      <c r="N2014" s="2"/>
    </row>
    <row r="2015" spans="1:14" x14ac:dyDescent="0.25">
      <c r="A2015">
        <v>597600</v>
      </c>
      <c r="B2015" s="1"/>
      <c r="C2015" s="2">
        <f t="shared" si="198"/>
        <v>2.1646322113630459E-9</v>
      </c>
      <c r="D2015" s="2">
        <f t="shared" si="196"/>
        <v>6.2562648885309711E-4</v>
      </c>
      <c r="E2015" s="2">
        <f t="shared" si="199"/>
        <v>1.9664613998335729</v>
      </c>
      <c r="F2015" s="2">
        <f t="shared" si="200"/>
        <v>3.3538600166426971E-2</v>
      </c>
      <c r="G2015" s="2">
        <f t="shared" si="201"/>
        <v>2.6176631177059066E-12</v>
      </c>
      <c r="H2015" s="2">
        <f t="shared" si="197"/>
        <v>7.8575735297170101E-10</v>
      </c>
      <c r="I2015">
        <v>2014</v>
      </c>
      <c r="N2015" s="2"/>
    </row>
    <row r="2016" spans="1:14" x14ac:dyDescent="0.25">
      <c r="A2016">
        <v>597900</v>
      </c>
      <c r="B2016" s="1"/>
      <c r="C2016" s="2">
        <f t="shared" si="198"/>
        <v>2.1630032394669529E-9</v>
      </c>
      <c r="D2016" s="2">
        <f t="shared" si="196"/>
        <v>6.2685746577221624E-4</v>
      </c>
      <c r="E2016" s="2">
        <f t="shared" si="199"/>
        <v>1.9664169271765424</v>
      </c>
      <c r="F2016" s="2">
        <f t="shared" si="200"/>
        <v>3.3583072823457634E-2</v>
      </c>
      <c r="G2016" s="2">
        <f t="shared" si="201"/>
        <v>2.6207192354387666E-12</v>
      </c>
      <c r="H2016" s="2">
        <f t="shared" si="197"/>
        <v>7.866737457870374E-10</v>
      </c>
      <c r="I2016">
        <v>2015</v>
      </c>
      <c r="N2016" s="2"/>
    </row>
    <row r="2017" spans="1:14" x14ac:dyDescent="0.25">
      <c r="A2017">
        <v>598200</v>
      </c>
      <c r="B2017" s="1"/>
      <c r="C2017" s="2">
        <f t="shared" si="198"/>
        <v>2.1613763096566544E-9</v>
      </c>
      <c r="D2017" s="2">
        <f t="shared" si="196"/>
        <v>6.2808907956780978E-4</v>
      </c>
      <c r="E2017" s="2">
        <f t="shared" si="199"/>
        <v>1.9663724376041265</v>
      </c>
      <c r="F2017" s="2">
        <f t="shared" si="200"/>
        <v>3.362756239587341E-2</v>
      </c>
      <c r="G2017" s="2">
        <f t="shared" si="201"/>
        <v>2.6237724031414825E-12</v>
      </c>
      <c r="H2017" s="2">
        <f t="shared" si="197"/>
        <v>7.8758925234603832E-10</v>
      </c>
      <c r="I2017">
        <v>2016</v>
      </c>
      <c r="N2017" s="2"/>
    </row>
    <row r="2018" spans="1:14" x14ac:dyDescent="0.25">
      <c r="A2018">
        <v>598500</v>
      </c>
      <c r="B2018" s="1"/>
      <c r="C2018" s="2">
        <f t="shared" si="198"/>
        <v>2.159751418349985E-9</v>
      </c>
      <c r="D2018" s="2">
        <f t="shared" si="196"/>
        <v>6.2932132717297314E-4</v>
      </c>
      <c r="E2018" s="2">
        <f t="shared" si="199"/>
        <v>1.9663279311436541</v>
      </c>
      <c r="F2018" s="2">
        <f t="shared" si="200"/>
        <v>3.3672068856345855E-2</v>
      </c>
      <c r="G2018" s="2">
        <f t="shared" si="201"/>
        <v>2.6268226124987736E-12</v>
      </c>
      <c r="H2018" s="2">
        <f t="shared" si="197"/>
        <v>7.8850387015820118E-10</v>
      </c>
      <c r="I2018">
        <v>2017</v>
      </c>
      <c r="N2018" s="2"/>
    </row>
    <row r="2019" spans="1:14" x14ac:dyDescent="0.25">
      <c r="A2019">
        <v>598800</v>
      </c>
      <c r="B2019" s="1"/>
      <c r="C2019" s="2">
        <f t="shared" si="198"/>
        <v>2.1581285619728833E-9</v>
      </c>
      <c r="D2019" s="2">
        <f t="shared" si="196"/>
        <v>6.3055420551978714E-4</v>
      </c>
      <c r="E2019" s="2">
        <f t="shared" si="199"/>
        <v>1.9662834078224303</v>
      </c>
      <c r="F2019" s="2">
        <f t="shared" si="200"/>
        <v>3.3716592177569775E-2</v>
      </c>
      <c r="G2019" s="2">
        <f t="shared" si="201"/>
        <v>2.6298698552225679E-12</v>
      </c>
      <c r="H2019" s="2">
        <f t="shared" si="197"/>
        <v>7.8941759674117475E-10</v>
      </c>
      <c r="I2019">
        <v>2018</v>
      </c>
      <c r="N2019" s="2"/>
    </row>
    <row r="2020" spans="1:14" x14ac:dyDescent="0.25">
      <c r="A2020">
        <v>599100</v>
      </c>
      <c r="B2020" s="1"/>
      <c r="C2020" s="2">
        <f t="shared" si="198"/>
        <v>2.1565077369592881E-9</v>
      </c>
      <c r="D2020" s="2">
        <f t="shared" si="196"/>
        <v>6.3178771153934489E-4</v>
      </c>
      <c r="E2020" s="2">
        <f t="shared" si="199"/>
        <v>1.9662388676677367</v>
      </c>
      <c r="F2020" s="2">
        <f t="shared" si="200"/>
        <v>3.3761132332263272E-2</v>
      </c>
      <c r="G2020" s="2">
        <f t="shared" si="201"/>
        <v>2.6329141230519302E-12</v>
      </c>
      <c r="H2020" s="2">
        <f t="shared" si="197"/>
        <v>7.9033042962076483E-10</v>
      </c>
      <c r="I2020">
        <v>2019</v>
      </c>
      <c r="N2020" s="2"/>
    </row>
    <row r="2021" spans="1:14" x14ac:dyDescent="0.25">
      <c r="A2021">
        <v>599400</v>
      </c>
      <c r="B2021" s="1"/>
      <c r="C2021" s="2">
        <f t="shared" si="198"/>
        <v>2.154888939751225E-9</v>
      </c>
      <c r="D2021" s="2">
        <f t="shared" si="196"/>
        <v>6.3302184216176469E-4</v>
      </c>
      <c r="E2021" s="2">
        <f t="shared" si="199"/>
        <v>1.9661943107068325</v>
      </c>
      <c r="F2021" s="2">
        <f t="shared" si="200"/>
        <v>3.3805689293167449E-2</v>
      </c>
      <c r="G2021" s="2">
        <f t="shared" si="201"/>
        <v>2.6359554077531685E-12</v>
      </c>
      <c r="H2021" s="2">
        <f t="shared" si="197"/>
        <v>7.9124236633093385E-10</v>
      </c>
      <c r="I2021">
        <v>2020</v>
      </c>
      <c r="N2021" s="2"/>
    </row>
    <row r="2022" spans="1:14" x14ac:dyDescent="0.25">
      <c r="A2022">
        <v>599700</v>
      </c>
      <c r="B2022" s="1"/>
      <c r="C2022" s="2">
        <f t="shared" si="198"/>
        <v>2.1532721667986873E-9</v>
      </c>
      <c r="D2022" s="2">
        <f t="shared" si="196"/>
        <v>6.342565943162139E-4</v>
      </c>
      <c r="E2022" s="2">
        <f t="shared" si="199"/>
        <v>1.9661497369669529</v>
      </c>
      <c r="F2022" s="2">
        <f t="shared" si="200"/>
        <v>3.3850263033046946E-2</v>
      </c>
      <c r="G2022" s="2">
        <f t="shared" si="201"/>
        <v>2.6389937011197238E-12</v>
      </c>
      <c r="H2022" s="2">
        <f t="shared" si="197"/>
        <v>7.9215340441379599E-10</v>
      </c>
      <c r="I2022">
        <v>2021</v>
      </c>
      <c r="N2022" s="2"/>
    </row>
    <row r="2023" spans="1:14" x14ac:dyDescent="0.25">
      <c r="A2023">
        <v>600000</v>
      </c>
      <c r="B2023" s="1"/>
      <c r="C2023" s="2">
        <f t="shared" si="198"/>
        <v>2.1516574145596791E-9</v>
      </c>
      <c r="D2023" s="2">
        <f t="shared" si="196"/>
        <v>6.3549196493092831E-4</v>
      </c>
      <c r="E2023" s="2">
        <f t="shared" si="199"/>
        <v>1.9661051464753108</v>
      </c>
      <c r="F2023" s="2">
        <f t="shared" si="200"/>
        <v>3.3894853524689267E-2</v>
      </c>
      <c r="G2023" s="2">
        <f t="shared" si="201"/>
        <v>2.6420289949722492E-12</v>
      </c>
      <c r="H2023" s="2">
        <f t="shared" si="197"/>
        <v>7.9306354141962381E-10</v>
      </c>
      <c r="I2023">
        <v>2022</v>
      </c>
      <c r="N2023" s="2"/>
    </row>
    <row r="2024" spans="1:14" x14ac:dyDescent="0.25">
      <c r="A2024">
        <v>600300</v>
      </c>
      <c r="B2024" s="1"/>
      <c r="C2024" s="2">
        <f t="shared" si="198"/>
        <v>2.1500446795001549E-9</v>
      </c>
      <c r="D2024" s="2">
        <f t="shared" si="196"/>
        <v>6.3672795093323669E-4</v>
      </c>
      <c r="E2024" s="2">
        <f t="shared" si="199"/>
        <v>1.9660605392590944</v>
      </c>
      <c r="F2024" s="2">
        <f t="shared" si="200"/>
        <v>3.3939460740905487E-2</v>
      </c>
      <c r="G2024" s="2">
        <f t="shared" si="201"/>
        <v>2.6450612811585757E-12</v>
      </c>
      <c r="H2024" s="2">
        <f t="shared" si="197"/>
        <v>7.9397277490684349E-10</v>
      </c>
      <c r="I2024">
        <v>2023</v>
      </c>
      <c r="N2024" s="2"/>
    </row>
    <row r="2025" spans="1:14" x14ac:dyDescent="0.25">
      <c r="A2025">
        <v>600600</v>
      </c>
      <c r="B2025" s="1"/>
      <c r="C2025" s="2">
        <f t="shared" si="198"/>
        <v>2.1484339580940266E-9</v>
      </c>
      <c r="D2025" s="2">
        <f t="shared" si="196"/>
        <v>6.3796454924957213E-4</v>
      </c>
      <c r="E2025" s="2">
        <f t="shared" si="199"/>
        <v>1.9660159153454702</v>
      </c>
      <c r="F2025" s="2">
        <f t="shared" si="200"/>
        <v>3.3984084654529789E-2</v>
      </c>
      <c r="G2025" s="2">
        <f t="shared" si="201"/>
        <v>2.6480905515537144E-12</v>
      </c>
      <c r="H2025" s="2">
        <f t="shared" si="197"/>
        <v>7.9488110244203392E-10</v>
      </c>
      <c r="I2025">
        <v>2024</v>
      </c>
      <c r="N2025" s="2"/>
    </row>
    <row r="2026" spans="1:14" x14ac:dyDescent="0.25">
      <c r="A2026">
        <v>600900</v>
      </c>
      <c r="B2026" s="1"/>
      <c r="C2026" s="2">
        <f t="shared" si="198"/>
        <v>2.1468252468231093E-9</v>
      </c>
      <c r="D2026" s="2">
        <f t="shared" si="196"/>
        <v>6.3920175680550037E-4</v>
      </c>
      <c r="E2026" s="2">
        <f t="shared" si="199"/>
        <v>1.9659712747615803</v>
      </c>
      <c r="F2026" s="2">
        <f t="shared" si="200"/>
        <v>3.4028725238419613E-2</v>
      </c>
      <c r="G2026" s="2">
        <f t="shared" si="201"/>
        <v>2.6511167980598453E-12</v>
      </c>
      <c r="H2026" s="2">
        <f t="shared" si="197"/>
        <v>7.9578852159992749E-10</v>
      </c>
      <c r="I2026">
        <v>2025</v>
      </c>
      <c r="N2026" s="2"/>
    </row>
    <row r="2027" spans="1:14" x14ac:dyDescent="0.25">
      <c r="A2027">
        <v>601200</v>
      </c>
      <c r="B2027" s="1"/>
      <c r="C2027" s="2">
        <f t="shared" si="198"/>
        <v>2.1452185421771368E-9</v>
      </c>
      <c r="D2027" s="2">
        <f t="shared" si="196"/>
        <v>6.4043957052573367E-4</v>
      </c>
      <c r="E2027" s="2">
        <f t="shared" si="199"/>
        <v>1.9659266175345442</v>
      </c>
      <c r="F2027" s="2">
        <f t="shared" si="200"/>
        <v>3.407338246545568E-2</v>
      </c>
      <c r="G2027" s="2">
        <f t="shared" si="201"/>
        <v>2.6541400126063374E-12</v>
      </c>
      <c r="H2027" s="2">
        <f t="shared" si="197"/>
        <v>7.9669502996340846E-10</v>
      </c>
      <c r="I2027">
        <v>2026</v>
      </c>
      <c r="N2027" s="2"/>
    </row>
    <row r="2028" spans="1:14" x14ac:dyDescent="0.25">
      <c r="A2028">
        <v>601500</v>
      </c>
      <c r="B2028" s="1"/>
      <c r="C2028" s="2">
        <f t="shared" si="198"/>
        <v>2.1436138406537009E-9</v>
      </c>
      <c r="D2028" s="2">
        <f t="shared" si="196"/>
        <v>6.4167798733415638E-4</v>
      </c>
      <c r="E2028" s="2">
        <f t="shared" si="199"/>
        <v>1.9658819436914579</v>
      </c>
      <c r="F2028" s="2">
        <f t="shared" si="200"/>
        <v>3.4118056308542088E-2</v>
      </c>
      <c r="G2028" s="2">
        <f t="shared" si="201"/>
        <v>2.6571601871497194E-12</v>
      </c>
      <c r="H2028" s="2">
        <f t="shared" si="197"/>
        <v>7.9760062512351234E-10</v>
      </c>
      <c r="I2028">
        <v>2027</v>
      </c>
      <c r="N2028" s="2"/>
    </row>
    <row r="2029" spans="1:14" x14ac:dyDescent="0.25">
      <c r="A2029">
        <v>601800</v>
      </c>
      <c r="B2029" s="1"/>
      <c r="C2029" s="2">
        <f t="shared" si="198"/>
        <v>2.142011138758257E-9</v>
      </c>
      <c r="D2029" s="2">
        <f t="shared" si="196"/>
        <v>6.4291700415384102E-4</v>
      </c>
      <c r="E2029" s="2">
        <f t="shared" si="199"/>
        <v>1.965837253259394</v>
      </c>
      <c r="F2029" s="2">
        <f t="shared" si="200"/>
        <v>3.4162746740606154E-2</v>
      </c>
      <c r="G2029" s="2">
        <f t="shared" si="201"/>
        <v>2.6601773136736963E-12</v>
      </c>
      <c r="H2029" s="2">
        <f t="shared" si="197"/>
        <v>7.9850530467942433E-10</v>
      </c>
      <c r="I2029">
        <v>2028</v>
      </c>
      <c r="N2029" s="2"/>
    </row>
    <row r="2030" spans="1:14" x14ac:dyDescent="0.25">
      <c r="A2030">
        <v>602100</v>
      </c>
      <c r="B2030" s="1"/>
      <c r="C2030" s="2">
        <f t="shared" si="198"/>
        <v>2.1404104330040885E-9</v>
      </c>
      <c r="D2030" s="2">
        <f t="shared" si="196"/>
        <v>6.4415661790706959E-4</v>
      </c>
      <c r="E2030" s="2">
        <f t="shared" si="199"/>
        <v>1.9657925462654016</v>
      </c>
      <c r="F2030" s="2">
        <f t="shared" si="200"/>
        <v>3.4207453734598485E-2</v>
      </c>
      <c r="G2030" s="2">
        <f t="shared" si="201"/>
        <v>2.6631913841891325E-12</v>
      </c>
      <c r="H2030" s="2">
        <f t="shared" si="197"/>
        <v>7.9940906623848346E-10</v>
      </c>
      <c r="I2030">
        <v>2029</v>
      </c>
      <c r="N2030" s="2"/>
    </row>
    <row r="2031" spans="1:14" x14ac:dyDescent="0.25">
      <c r="A2031">
        <v>602400</v>
      </c>
      <c r="B2031" s="1"/>
      <c r="C2031" s="2">
        <f t="shared" si="198"/>
        <v>2.1388117199123195E-9</v>
      </c>
      <c r="D2031" s="2">
        <f t="shared" si="196"/>
        <v>6.4539682551535238E-4</v>
      </c>
      <c r="E2031" s="2">
        <f t="shared" si="199"/>
        <v>1.9657478227365068</v>
      </c>
      <c r="F2031" s="2">
        <f t="shared" si="200"/>
        <v>3.4252177263493069E-2</v>
      </c>
      <c r="G2031" s="2">
        <f t="shared" si="201"/>
        <v>2.6662023907340903E-12</v>
      </c>
      <c r="H2031" s="2">
        <f t="shared" si="197"/>
        <v>8.0031190741617783E-10</v>
      </c>
      <c r="I2031">
        <v>2030</v>
      </c>
      <c r="N2031" s="2"/>
    </row>
    <row r="2032" spans="1:14" x14ac:dyDescent="0.25">
      <c r="A2032">
        <v>602700</v>
      </c>
      <c r="B2032" s="1"/>
      <c r="C2032" s="2">
        <f t="shared" si="198"/>
        <v>2.1372149960118329E-9</v>
      </c>
      <c r="D2032" s="2">
        <f t="shared" si="196"/>
        <v>6.4663762389945145E-4</v>
      </c>
      <c r="E2032" s="2">
        <f t="shared" si="199"/>
        <v>1.9657030826997128</v>
      </c>
      <c r="F2032" s="2">
        <f t="shared" si="200"/>
        <v>3.4296917300287187E-2</v>
      </c>
      <c r="G2032" s="2">
        <f t="shared" si="201"/>
        <v>2.6692103253737623E-12</v>
      </c>
      <c r="H2032" s="2">
        <f t="shared" si="197"/>
        <v>8.0121382583613913E-10</v>
      </c>
      <c r="I2032">
        <v>2031</v>
      </c>
      <c r="N2032" s="2"/>
    </row>
    <row r="2033" spans="1:14" x14ac:dyDescent="0.25">
      <c r="A2033">
        <v>603000</v>
      </c>
      <c r="B2033" s="1"/>
      <c r="C2033" s="2">
        <f t="shared" si="198"/>
        <v>2.1356202578392926E-9</v>
      </c>
      <c r="D2033" s="2">
        <f t="shared" si="196"/>
        <v>6.4787900997939456E-4</v>
      </c>
      <c r="E2033" s="2">
        <f t="shared" si="199"/>
        <v>1.9656583261819984</v>
      </c>
      <c r="F2033" s="2">
        <f t="shared" si="200"/>
        <v>3.4341673818001489E-2</v>
      </c>
      <c r="G2033" s="2">
        <f t="shared" si="201"/>
        <v>2.6722151802004988E-12</v>
      </c>
      <c r="H2033" s="2">
        <f t="shared" si="197"/>
        <v>8.0211481913014741E-10</v>
      </c>
      <c r="I2033">
        <v>2032</v>
      </c>
      <c r="N2033" s="2"/>
    </row>
    <row r="2034" spans="1:14" x14ac:dyDescent="0.25">
      <c r="A2034">
        <v>603300</v>
      </c>
      <c r="B2034" s="1"/>
      <c r="C2034" s="2">
        <f t="shared" si="198"/>
        <v>2.1340275019391131E-9</v>
      </c>
      <c r="D2034" s="2">
        <f t="shared" si="196"/>
        <v>6.4912098067450069E-4</v>
      </c>
      <c r="E2034" s="2">
        <f t="shared" si="199"/>
        <v>1.9656135532103201</v>
      </c>
      <c r="F2034" s="2">
        <f t="shared" si="200"/>
        <v>3.4386446789679864E-2</v>
      </c>
      <c r="G2034" s="2">
        <f t="shared" si="201"/>
        <v>2.675216947333817E-12</v>
      </c>
      <c r="H2034" s="2">
        <f t="shared" si="197"/>
        <v>8.0301488493812921E-10</v>
      </c>
      <c r="I2034">
        <v>2033</v>
      </c>
      <c r="N2034" s="2"/>
    </row>
    <row r="2035" spans="1:14" x14ac:dyDescent="0.25">
      <c r="A2035">
        <v>603600</v>
      </c>
      <c r="B2035" s="1"/>
      <c r="C2035" s="2">
        <f t="shared" si="198"/>
        <v>2.1324367248634365E-9</v>
      </c>
      <c r="D2035" s="2">
        <f t="shared" si="196"/>
        <v>6.5036353290339572E-4</v>
      </c>
      <c r="E2035" s="2">
        <f t="shared" si="199"/>
        <v>1.9655687638116104</v>
      </c>
      <c r="F2035" s="2">
        <f t="shared" si="200"/>
        <v>3.4431236188389655E-2</v>
      </c>
      <c r="G2035" s="2">
        <f t="shared" si="201"/>
        <v>2.6782156189203778E-12</v>
      </c>
      <c r="H2035" s="2">
        <f t="shared" si="197"/>
        <v>8.0391402090815476E-10</v>
      </c>
      <c r="I2035">
        <v>2034</v>
      </c>
      <c r="N2035" s="2"/>
    </row>
    <row r="2036" spans="1:14" x14ac:dyDescent="0.25">
      <c r="A2036">
        <v>603900</v>
      </c>
      <c r="B2036" s="1"/>
      <c r="C2036" s="2">
        <f t="shared" si="198"/>
        <v>2.1308479231721121E-9</v>
      </c>
      <c r="D2036" s="2">
        <f t="shared" si="196"/>
        <v>6.5160666358403396E-4</v>
      </c>
      <c r="E2036" s="2">
        <f t="shared" si="199"/>
        <v>1.9655239580127783</v>
      </c>
      <c r="F2036" s="2">
        <f t="shared" si="200"/>
        <v>3.4476041987221567E-2</v>
      </c>
      <c r="G2036" s="2">
        <f t="shared" si="201"/>
        <v>2.6812111871339874E-12</v>
      </c>
      <c r="H2036" s="2">
        <f t="shared" si="197"/>
        <v>8.048122246964359E-10</v>
      </c>
      <c r="I2036">
        <v>2035</v>
      </c>
      <c r="N2036" s="2"/>
    </row>
    <row r="2037" spans="1:14" x14ac:dyDescent="0.25">
      <c r="A2037">
        <v>604200</v>
      </c>
      <c r="B2037" s="1"/>
      <c r="C2037" s="2">
        <f t="shared" si="198"/>
        <v>2.1292610934326695E-9</v>
      </c>
      <c r="D2037" s="2">
        <f t="shared" si="196"/>
        <v>6.5285036963371671E-4</v>
      </c>
      <c r="E2037" s="2">
        <f t="shared" si="199"/>
        <v>1.9654791358407104</v>
      </c>
      <c r="F2037" s="2">
        <f t="shared" si="200"/>
        <v>3.4520864159289642E-2</v>
      </c>
      <c r="G2037" s="2">
        <f t="shared" si="201"/>
        <v>2.6842036441755853E-12</v>
      </c>
      <c r="H2037" s="2">
        <f t="shared" si="197"/>
        <v>8.0570949396732852E-10</v>
      </c>
      <c r="I2037">
        <v>2036</v>
      </c>
      <c r="N2037" s="2"/>
    </row>
    <row r="2038" spans="1:14" x14ac:dyDescent="0.25">
      <c r="A2038">
        <v>604500</v>
      </c>
      <c r="B2038" s="1"/>
      <c r="C2038" s="2">
        <f t="shared" si="198"/>
        <v>2.1276762322203172E-9</v>
      </c>
      <c r="D2038" s="2">
        <f t="shared" si="196"/>
        <v>6.5409464796911524E-4</v>
      </c>
      <c r="E2038" s="2">
        <f t="shared" si="199"/>
        <v>1.9654342973222687</v>
      </c>
      <c r="F2038" s="2">
        <f t="shared" si="200"/>
        <v>3.4565702677731312E-2</v>
      </c>
      <c r="G2038" s="2">
        <f t="shared" si="201"/>
        <v>2.6871929822732716E-12</v>
      </c>
      <c r="H2038" s="2">
        <f t="shared" si="197"/>
        <v>8.0660582639332792E-10</v>
      </c>
      <c r="I2038">
        <v>2037</v>
      </c>
      <c r="N2038" s="2"/>
    </row>
    <row r="2039" spans="1:14" x14ac:dyDescent="0.25">
      <c r="A2039">
        <v>604800</v>
      </c>
      <c r="B2039" s="1"/>
      <c r="C2039" s="2">
        <f t="shared" si="198"/>
        <v>2.1260933361178913E-9</v>
      </c>
      <c r="D2039" s="2">
        <f t="shared" si="196"/>
        <v>6.5533949550628532E-4</v>
      </c>
      <c r="E2039" s="2">
        <f t="shared" si="199"/>
        <v>1.9653894424842926</v>
      </c>
      <c r="F2039" s="2">
        <f t="shared" si="200"/>
        <v>3.4610557515707366E-2</v>
      </c>
      <c r="G2039" s="2">
        <f t="shared" si="201"/>
        <v>2.6901791936822482E-12</v>
      </c>
      <c r="H2039" s="2">
        <f t="shared" si="197"/>
        <v>8.0750121965506239E-10</v>
      </c>
      <c r="I2039">
        <v>2038</v>
      </c>
      <c r="N2039" s="2"/>
    </row>
    <row r="2040" spans="1:14" x14ac:dyDescent="0.25">
      <c r="A2040">
        <v>605100</v>
      </c>
      <c r="B2040" s="1"/>
      <c r="C2040" s="2">
        <f t="shared" si="198"/>
        <v>2.1245124017158465E-9</v>
      </c>
      <c r="D2040" s="2">
        <f t="shared" si="196"/>
        <v>6.5658490916068889E-4</v>
      </c>
      <c r="E2040" s="2">
        <f t="shared" si="199"/>
        <v>1.965344571353598</v>
      </c>
      <c r="F2040" s="2">
        <f t="shared" si="200"/>
        <v>3.4655428646402045E-2</v>
      </c>
      <c r="G2040" s="2">
        <f t="shared" si="201"/>
        <v>2.6931622706848345E-12</v>
      </c>
      <c r="H2040" s="2">
        <f t="shared" si="197"/>
        <v>8.0839567144130418E-10</v>
      </c>
      <c r="I2040">
        <v>2039</v>
      </c>
      <c r="N2040" s="2"/>
    </row>
    <row r="2041" spans="1:14" x14ac:dyDescent="0.25">
      <c r="A2041">
        <v>605400</v>
      </c>
      <c r="B2041" s="1"/>
      <c r="C2041" s="2">
        <f t="shared" si="198"/>
        <v>2.1229334256122738E-9</v>
      </c>
      <c r="D2041" s="2">
        <f t="shared" si="196"/>
        <v>6.5783088584721728E-4</v>
      </c>
      <c r="E2041" s="2">
        <f t="shared" si="199"/>
        <v>1.965299683956977</v>
      </c>
      <c r="F2041" s="2">
        <f t="shared" si="200"/>
        <v>3.4700316043022976E-2</v>
      </c>
      <c r="G2041" s="2">
        <f t="shared" si="201"/>
        <v>2.6961422055905259E-12</v>
      </c>
      <c r="H2041" s="2">
        <f t="shared" si="197"/>
        <v>8.0928917944895717E-10</v>
      </c>
      <c r="I2041">
        <v>2040</v>
      </c>
      <c r="N2041" s="2"/>
    </row>
    <row r="2042" spans="1:14" x14ac:dyDescent="0.25">
      <c r="A2042">
        <v>605700</v>
      </c>
      <c r="B2042" s="1"/>
      <c r="C2042" s="2">
        <f t="shared" si="198"/>
        <v>2.1213564044128008E-9</v>
      </c>
      <c r="D2042" s="2">
        <f t="shared" si="196"/>
        <v>6.5907742248020262E-4</v>
      </c>
      <c r="E2042" s="2">
        <f t="shared" si="199"/>
        <v>1.9652547803211988</v>
      </c>
      <c r="F2042" s="2">
        <f t="shared" si="200"/>
        <v>3.4745219678801127E-2</v>
      </c>
      <c r="G2042" s="2">
        <f t="shared" si="201"/>
        <v>2.6991189907358548E-12</v>
      </c>
      <c r="H2042" s="2">
        <f t="shared" si="197"/>
        <v>8.1018174138305434E-10</v>
      </c>
      <c r="I2042">
        <v>2041</v>
      </c>
      <c r="N2042" s="2"/>
    </row>
    <row r="2043" spans="1:14" x14ac:dyDescent="0.25">
      <c r="A2043">
        <v>606000</v>
      </c>
      <c r="B2043" s="1"/>
      <c r="C2043" s="2">
        <f t="shared" si="198"/>
        <v>2.1197813347306404E-9</v>
      </c>
      <c r="D2043" s="2">
        <f t="shared" si="196"/>
        <v>6.6032451597344583E-4</v>
      </c>
      <c r="E2043" s="2">
        <f t="shared" si="199"/>
        <v>1.9652098604730091</v>
      </c>
      <c r="F2043" s="2">
        <f t="shared" si="200"/>
        <v>3.4790139526991039E-2</v>
      </c>
      <c r="G2043" s="2">
        <f t="shared" si="201"/>
        <v>2.7020926184845073E-12</v>
      </c>
      <c r="H2043" s="2">
        <f t="shared" si="197"/>
        <v>8.1107335495676671E-10</v>
      </c>
      <c r="I2043">
        <v>2042</v>
      </c>
      <c r="N2043" s="2"/>
    </row>
    <row r="2044" spans="1:14" x14ac:dyDescent="0.25">
      <c r="A2044">
        <v>606300</v>
      </c>
      <c r="B2044" s="1"/>
      <c r="C2044" s="2">
        <f t="shared" si="198"/>
        <v>2.1182082131865557E-9</v>
      </c>
      <c r="D2044" s="2">
        <f t="shared" si="196"/>
        <v>6.6157216324022909E-4</v>
      </c>
      <c r="E2044" s="2">
        <f t="shared" si="199"/>
        <v>1.9651649244391294</v>
      </c>
      <c r="F2044" s="2">
        <f t="shared" si="200"/>
        <v>3.4835075560870545E-2</v>
      </c>
      <c r="G2044" s="2">
        <f t="shared" si="201"/>
        <v>2.7050630812272701E-12</v>
      </c>
      <c r="H2044" s="2">
        <f t="shared" si="197"/>
        <v>8.1196401789138952E-10</v>
      </c>
      <c r="I2044">
        <v>2043</v>
      </c>
      <c r="N2044" s="2"/>
    </row>
    <row r="2045" spans="1:14" x14ac:dyDescent="0.25">
      <c r="A2045">
        <v>606600</v>
      </c>
      <c r="B2045" s="1"/>
      <c r="C2045" s="2">
        <f t="shared" si="198"/>
        <v>2.1166370364088002E-9</v>
      </c>
      <c r="D2045" s="2">
        <f t="shared" si="196"/>
        <v>6.6282036119333983E-4</v>
      </c>
      <c r="E2045" s="2">
        <f t="shared" si="199"/>
        <v>1.9651199722462591</v>
      </c>
      <c r="F2045" s="2">
        <f t="shared" si="200"/>
        <v>3.4880027753740925E-2</v>
      </c>
      <c r="G2045" s="2">
        <f t="shared" si="201"/>
        <v>2.7080303713819935E-12</v>
      </c>
      <c r="H2045" s="2">
        <f t="shared" si="197"/>
        <v>8.1285372791634383E-10</v>
      </c>
      <c r="I2045">
        <v>2044</v>
      </c>
      <c r="N2045" s="2"/>
    </row>
    <row r="2046" spans="1:14" x14ac:dyDescent="0.25">
      <c r="A2046">
        <v>606900</v>
      </c>
      <c r="B2046" s="1"/>
      <c r="C2046" s="2">
        <f t="shared" si="198"/>
        <v>2.1150678010331415E-9</v>
      </c>
      <c r="D2046" s="2">
        <f t="shared" si="196"/>
        <v>6.6406910674508823E-4</v>
      </c>
      <c r="E2046" s="2">
        <f t="shared" si="199"/>
        <v>1.9650750039210729</v>
      </c>
      <c r="F2046" s="2">
        <f t="shared" si="200"/>
        <v>3.4924996078927038E-2</v>
      </c>
      <c r="G2046" s="2">
        <f t="shared" si="201"/>
        <v>2.7109944813936321E-12</v>
      </c>
      <c r="H2046" s="2">
        <f t="shared" si="197"/>
        <v>8.1374248276917922E-10</v>
      </c>
      <c r="I2046">
        <v>2045</v>
      </c>
      <c r="N2046" s="2"/>
    </row>
    <row r="2047" spans="1:14" x14ac:dyDescent="0.25">
      <c r="A2047">
        <v>607200</v>
      </c>
      <c r="B2047" s="1"/>
      <c r="C2047" s="2">
        <f t="shared" si="198"/>
        <v>2.1135005037028376E-9</v>
      </c>
      <c r="D2047" s="2">
        <f t="shared" si="196"/>
        <v>6.6531839680732509E-4</v>
      </c>
      <c r="E2047" s="2">
        <f t="shared" si="199"/>
        <v>1.965030019490223</v>
      </c>
      <c r="F2047" s="2">
        <f t="shared" si="200"/>
        <v>3.4969980509776989E-2</v>
      </c>
      <c r="G2047" s="2">
        <f t="shared" si="201"/>
        <v>2.7139554037342294E-12</v>
      </c>
      <c r="H2047" s="2">
        <f t="shared" si="197"/>
        <v>8.1463028019556878E-10</v>
      </c>
      <c r="I2047">
        <v>2046</v>
      </c>
      <c r="N2047" s="2"/>
    </row>
    <row r="2048" spans="1:14" x14ac:dyDescent="0.25">
      <c r="A2048">
        <v>607500</v>
      </c>
      <c r="B2048" s="1"/>
      <c r="C2048" s="2">
        <f t="shared" si="198"/>
        <v>2.1119351410685948E-9</v>
      </c>
      <c r="D2048" s="2">
        <f t="shared" si="196"/>
        <v>6.6656822829146481E-4</v>
      </c>
      <c r="E2048" s="2">
        <f t="shared" si="199"/>
        <v>1.9649850189803375</v>
      </c>
      <c r="F2048" s="2">
        <f t="shared" si="200"/>
        <v>3.5014981019662501E-2</v>
      </c>
      <c r="G2048" s="2">
        <f t="shared" si="201"/>
        <v>2.7169131309028955E-12</v>
      </c>
      <c r="H2048" s="2">
        <f t="shared" si="197"/>
        <v>8.155171179492992E-10</v>
      </c>
      <c r="I2048">
        <v>2047</v>
      </c>
      <c r="N2048" s="2"/>
    </row>
    <row r="2049" spans="1:14" x14ac:dyDescent="0.25">
      <c r="A2049">
        <v>607800</v>
      </c>
      <c r="B2049" s="1"/>
      <c r="C2049" s="2">
        <f t="shared" si="198"/>
        <v>2.1103717097885366E-9</v>
      </c>
      <c r="D2049" s="2">
        <f t="shared" si="196"/>
        <v>6.678185981084995E-4</v>
      </c>
      <c r="E2049" s="2">
        <f t="shared" si="199"/>
        <v>1.9649400024180212</v>
      </c>
      <c r="F2049" s="2">
        <f t="shared" si="200"/>
        <v>3.5059997581978697E-2</v>
      </c>
      <c r="G2049" s="2">
        <f t="shared" si="201"/>
        <v>2.7198676554257665E-12</v>
      </c>
      <c r="H2049" s="2">
        <f t="shared" si="197"/>
        <v>8.1640299379228073E-10</v>
      </c>
      <c r="I2049">
        <v>2048</v>
      </c>
      <c r="N2049" s="2"/>
    </row>
    <row r="2050" spans="1:14" x14ac:dyDescent="0.25">
      <c r="A2050">
        <v>608100</v>
      </c>
      <c r="B2050" s="1"/>
      <c r="C2050" s="2">
        <f t="shared" si="198"/>
        <v>2.1088102065282516E-9</v>
      </c>
      <c r="D2050" s="2">
        <f t="shared" si="196"/>
        <v>6.6906950316902316E-4</v>
      </c>
      <c r="E2050" s="2">
        <f t="shared" si="199"/>
        <v>1.9648949698298559</v>
      </c>
      <c r="F2050" s="2">
        <f t="shared" si="200"/>
        <v>3.5105030170144172E-2</v>
      </c>
      <c r="G2050" s="2">
        <f t="shared" si="201"/>
        <v>2.7228189698561056E-12</v>
      </c>
      <c r="H2050" s="2">
        <f t="shared" si="197"/>
        <v>8.1728790549454105E-10</v>
      </c>
      <c r="I2050">
        <v>2049</v>
      </c>
      <c r="N2050" s="2"/>
    </row>
    <row r="2051" spans="1:14" x14ac:dyDescent="0.25">
      <c r="A2051">
        <v>608400</v>
      </c>
      <c r="B2051" s="1"/>
      <c r="C2051" s="2">
        <f t="shared" si="198"/>
        <v>2.1072506279606861E-9</v>
      </c>
      <c r="D2051" s="2">
        <f t="shared" si="196"/>
        <v>6.7032094038324802E-4</v>
      </c>
      <c r="E2051" s="2">
        <f t="shared" si="199"/>
        <v>1.9648499212423991</v>
      </c>
      <c r="F2051" s="2">
        <f t="shared" si="200"/>
        <v>3.5150078757600997E-2</v>
      </c>
      <c r="G2051" s="2">
        <f t="shared" si="201"/>
        <v>2.7257670667741678E-12</v>
      </c>
      <c r="H2051" s="2">
        <f t="shared" si="197"/>
        <v>8.1817185083421428E-10</v>
      </c>
      <c r="I2051">
        <v>2050</v>
      </c>
      <c r="N2051" s="2"/>
    </row>
    <row r="2052" spans="1:14" x14ac:dyDescent="0.25">
      <c r="A2052">
        <v>608700</v>
      </c>
      <c r="B2052" s="1"/>
      <c r="C2052" s="2">
        <f t="shared" si="198"/>
        <v>2.1056929707661791E-9</v>
      </c>
      <c r="D2052" s="2">
        <f t="shared" si="196"/>
        <v>6.7157290666102236E-4</v>
      </c>
      <c r="E2052" s="2">
        <f t="shared" si="199"/>
        <v>1.9648048566821852</v>
      </c>
      <c r="F2052" s="2">
        <f t="shared" si="200"/>
        <v>3.5195143317814787E-2</v>
      </c>
      <c r="G2052" s="2">
        <f t="shared" si="201"/>
        <v>2.728711938787261E-12</v>
      </c>
      <c r="H2052" s="2">
        <f t="shared" si="197"/>
        <v>8.1905482759754923E-10</v>
      </c>
      <c r="I2052">
        <v>2051</v>
      </c>
      <c r="N2052" s="2"/>
    </row>
    <row r="2053" spans="1:14" x14ac:dyDescent="0.25">
      <c r="A2053">
        <v>609000</v>
      </c>
      <c r="B2053" s="1"/>
      <c r="C2053" s="2">
        <f t="shared" si="198"/>
        <v>2.1041372316324294E-9</v>
      </c>
      <c r="D2053" s="2">
        <f t="shared" si="196"/>
        <v>6.7282539891185293E-4</v>
      </c>
      <c r="E2053" s="2">
        <f t="shared" si="199"/>
        <v>1.9647597761757254</v>
      </c>
      <c r="F2053" s="2">
        <f t="shared" si="200"/>
        <v>3.5240223824274504E-2</v>
      </c>
      <c r="G2053" s="2">
        <f t="shared" si="201"/>
        <v>2.7316535785297332E-12</v>
      </c>
      <c r="H2053" s="2">
        <f t="shared" si="197"/>
        <v>8.199368335788997E-10</v>
      </c>
      <c r="I2053">
        <v>2052</v>
      </c>
      <c r="N2053" s="2"/>
    </row>
    <row r="2054" spans="1:14" x14ac:dyDescent="0.25">
      <c r="A2054">
        <v>609300</v>
      </c>
      <c r="B2054" s="1"/>
      <c r="C2054" s="2">
        <f t="shared" si="198"/>
        <v>2.1025834072544623E-9</v>
      </c>
      <c r="D2054" s="2">
        <f t="shared" si="196"/>
        <v>6.7407841404492014E-4</v>
      </c>
      <c r="E2054" s="2">
        <f t="shared" si="199"/>
        <v>1.9647146797495072</v>
      </c>
      <c r="F2054" s="2">
        <f t="shared" si="200"/>
        <v>3.5285320250492823E-2</v>
      </c>
      <c r="G2054" s="2">
        <f t="shared" si="201"/>
        <v>2.7345919786629317E-12</v>
      </c>
      <c r="H2054" s="2">
        <f t="shared" si="197"/>
        <v>8.2081786658072785E-10</v>
      </c>
      <c r="I2054">
        <v>2053</v>
      </c>
      <c r="N2054" s="2"/>
    </row>
    <row r="2055" spans="1:14" x14ac:dyDescent="0.25">
      <c r="A2055">
        <v>609600</v>
      </c>
      <c r="B2055" s="1"/>
      <c r="C2055" s="2">
        <f t="shared" si="198"/>
        <v>2.1010314943346435E-9</v>
      </c>
      <c r="D2055" s="2">
        <f t="shared" si="196"/>
        <v>6.7533194896910169E-4</v>
      </c>
      <c r="E2055" s="2">
        <f t="shared" si="199"/>
        <v>1.9646695674299943</v>
      </c>
      <c r="F2055" s="2">
        <f t="shared" si="200"/>
        <v>3.5330432570005774E-2</v>
      </c>
      <c r="G2055" s="2">
        <f t="shared" si="201"/>
        <v>2.7375271318752545E-12</v>
      </c>
      <c r="H2055" s="2">
        <f t="shared" si="197"/>
        <v>8.2169792441359659E-10</v>
      </c>
      <c r="I2055">
        <v>2054</v>
      </c>
      <c r="N2055" s="2"/>
    </row>
    <row r="2056" spans="1:14" x14ac:dyDescent="0.25">
      <c r="A2056">
        <v>609900</v>
      </c>
      <c r="B2056" s="1"/>
      <c r="C2056" s="2">
        <f t="shared" si="198"/>
        <v>2.0994814895826139E-9</v>
      </c>
      <c r="D2056" s="2">
        <f t="shared" si="196"/>
        <v>6.7658600059298461E-4</v>
      </c>
      <c r="E2056" s="2">
        <f t="shared" si="199"/>
        <v>1.9646244392436272</v>
      </c>
      <c r="F2056" s="2">
        <f t="shared" si="200"/>
        <v>3.5375560756372902E-2</v>
      </c>
      <c r="G2056" s="2">
        <f t="shared" si="201"/>
        <v>2.7404590308820564E-12</v>
      </c>
      <c r="H2056" s="2">
        <f t="shared" si="197"/>
        <v>8.2257700489616677E-10</v>
      </c>
      <c r="I2056">
        <v>2055</v>
      </c>
      <c r="N2056" s="2"/>
    </row>
    <row r="2057" spans="1:14" x14ac:dyDescent="0.25">
      <c r="A2057">
        <v>610200</v>
      </c>
      <c r="B2057" s="1"/>
      <c r="C2057" s="2">
        <f t="shared" si="198"/>
        <v>2.0979333897153055E-9</v>
      </c>
      <c r="D2057" s="2">
        <f t="shared" si="196"/>
        <v>6.778405658248931E-4</v>
      </c>
      <c r="E2057" s="2">
        <f t="shared" si="199"/>
        <v>1.9645792952168228</v>
      </c>
      <c r="F2057" s="2">
        <f t="shared" si="200"/>
        <v>3.5420704783177263E-2</v>
      </c>
      <c r="G2057" s="2">
        <f t="shared" si="201"/>
        <v>2.7433876684257223E-12</v>
      </c>
      <c r="H2057" s="2">
        <f t="shared" si="197"/>
        <v>8.2345510585519803E-10</v>
      </c>
      <c r="I2057">
        <v>2056</v>
      </c>
      <c r="N2057" s="2"/>
    </row>
    <row r="2058" spans="1:14" x14ac:dyDescent="0.25">
      <c r="A2058">
        <v>610500</v>
      </c>
      <c r="B2058" s="1"/>
      <c r="C2058" s="2">
        <f t="shared" si="198"/>
        <v>2.0963871914569055E-9</v>
      </c>
      <c r="D2058" s="2">
        <f t="shared" si="196"/>
        <v>6.7909564157289811E-4</v>
      </c>
      <c r="E2058" s="2">
        <f t="shared" si="199"/>
        <v>1.9645341353759744</v>
      </c>
      <c r="F2058" s="2">
        <f t="shared" si="200"/>
        <v>3.5465864624025588E-2</v>
      </c>
      <c r="G2058" s="2">
        <f t="shared" si="201"/>
        <v>2.7463130372755982E-12</v>
      </c>
      <c r="H2058" s="2">
        <f t="shared" si="197"/>
        <v>8.2433222512554293E-10</v>
      </c>
      <c r="I2058">
        <v>2057</v>
      </c>
      <c r="N2058" s="2"/>
    </row>
    <row r="2059" spans="1:14" x14ac:dyDescent="0.25">
      <c r="A2059">
        <v>610800</v>
      </c>
      <c r="B2059" s="1"/>
      <c r="C2059" s="2">
        <f t="shared" si="198"/>
        <v>2.094842891538848E-9</v>
      </c>
      <c r="D2059" s="2">
        <f t="shared" si="196"/>
        <v>6.8035122474484247E-4</v>
      </c>
      <c r="E2059" s="2">
        <f t="shared" si="199"/>
        <v>1.964488959747452</v>
      </c>
      <c r="F2059" s="2">
        <f t="shared" si="200"/>
        <v>3.5511040252547921E-2</v>
      </c>
      <c r="G2059" s="2">
        <f t="shared" si="201"/>
        <v>2.7492351302280211E-12</v>
      </c>
      <c r="H2059" s="2">
        <f t="shared" si="197"/>
        <v>8.2520836055014306E-10</v>
      </c>
      <c r="I2059">
        <v>2058</v>
      </c>
      <c r="N2059" s="2"/>
    </row>
    <row r="2060" spans="1:14" x14ac:dyDescent="0.25">
      <c r="A2060">
        <v>611100</v>
      </c>
      <c r="B2060" s="1"/>
      <c r="C2060" s="2">
        <f t="shared" si="198"/>
        <v>2.0933004866997678E-9</v>
      </c>
      <c r="D2060" s="2">
        <f t="shared" si="196"/>
        <v>6.8160731224835714E-4</v>
      </c>
      <c r="E2060" s="2">
        <f t="shared" si="199"/>
        <v>1.9644437683576019</v>
      </c>
      <c r="F2060" s="2">
        <f t="shared" si="200"/>
        <v>3.5556231642398003E-2</v>
      </c>
      <c r="G2060" s="2">
        <f t="shared" si="201"/>
        <v>2.752153940106266E-12</v>
      </c>
      <c r="H2060" s="2">
        <f t="shared" si="197"/>
        <v>8.2608350998002724E-10</v>
      </c>
      <c r="I2060">
        <v>2059</v>
      </c>
      <c r="N2060" s="2"/>
    </row>
    <row r="2061" spans="1:14" x14ac:dyDescent="0.25">
      <c r="A2061">
        <v>611400</v>
      </c>
      <c r="B2061" s="1"/>
      <c r="C2061" s="2">
        <f t="shared" si="198"/>
        <v>2.0917599736855184E-9</v>
      </c>
      <c r="D2061" s="2">
        <f t="shared" si="196"/>
        <v>6.8286390099088024E-4</v>
      </c>
      <c r="E2061" s="2">
        <f t="shared" si="199"/>
        <v>1.964398561232747</v>
      </c>
      <c r="F2061" s="2">
        <f t="shared" si="200"/>
        <v>3.5601438767252989E-2</v>
      </c>
      <c r="G2061" s="2">
        <f t="shared" si="201"/>
        <v>2.755069459760583E-12</v>
      </c>
      <c r="H2061" s="2">
        <f t="shared" si="197"/>
        <v>8.2695767127431141E-10</v>
      </c>
      <c r="I2061">
        <v>2060</v>
      </c>
      <c r="N2061" s="2"/>
    </row>
    <row r="2062" spans="1:14" x14ac:dyDescent="0.25">
      <c r="A2062">
        <v>611700</v>
      </c>
      <c r="B2062" s="1"/>
      <c r="C2062" s="2">
        <f t="shared" si="198"/>
        <v>2.0902213492491333E-9</v>
      </c>
      <c r="D2062" s="2">
        <f t="shared" si="196"/>
        <v>6.8412098787967496E-4</v>
      </c>
      <c r="E2062" s="2">
        <f t="shared" si="199"/>
        <v>1.9643533383991862</v>
      </c>
      <c r="F2062" s="2">
        <f t="shared" si="200"/>
        <v>3.5646661600813687E-2</v>
      </c>
      <c r="G2062" s="2">
        <f t="shared" si="201"/>
        <v>2.7579816820681599E-12</v>
      </c>
      <c r="H2062" s="2">
        <f t="shared" si="197"/>
        <v>8.2783084230018874E-10</v>
      </c>
      <c r="I2062">
        <v>2061</v>
      </c>
      <c r="N2062" s="2"/>
    </row>
    <row r="2063" spans="1:14" x14ac:dyDescent="0.25">
      <c r="A2063">
        <v>612000</v>
      </c>
      <c r="B2063" s="1"/>
      <c r="C2063" s="2">
        <f t="shared" si="198"/>
        <v>2.0886846101507937E-9</v>
      </c>
      <c r="D2063" s="2">
        <f t="shared" si="196"/>
        <v>6.8537856982184883E-4</v>
      </c>
      <c r="E2063" s="2">
        <f t="shared" si="199"/>
        <v>1.9643080998831954</v>
      </c>
      <c r="F2063" s="2">
        <f t="shared" si="200"/>
        <v>3.5691900116804474E-2</v>
      </c>
      <c r="G2063" s="2">
        <f t="shared" si="201"/>
        <v>2.7608905999330984E-12</v>
      </c>
      <c r="H2063" s="2">
        <f t="shared" si="197"/>
        <v>8.287030209329294E-10</v>
      </c>
      <c r="I2063">
        <v>2062</v>
      </c>
      <c r="N2063" s="2"/>
    </row>
    <row r="2064" spans="1:14" x14ac:dyDescent="0.25">
      <c r="A2064">
        <v>612300</v>
      </c>
      <c r="B2064" s="1"/>
      <c r="C2064" s="2">
        <f t="shared" si="198"/>
        <v>2.0871497531578336E-9</v>
      </c>
      <c r="D2064" s="2">
        <f t="shared" si="196"/>
        <v>6.86636643724372E-4</v>
      </c>
      <c r="E2064" s="2">
        <f t="shared" si="199"/>
        <v>1.9642628457110269</v>
      </c>
      <c r="F2064" s="2">
        <f t="shared" si="200"/>
        <v>3.5737154288973082E-2</v>
      </c>
      <c r="G2064" s="2">
        <f t="shared" si="201"/>
        <v>2.7637962062864311E-12</v>
      </c>
      <c r="H2064" s="2">
        <f t="shared" si="197"/>
        <v>8.2957420505588109E-10</v>
      </c>
      <c r="I2064">
        <v>2063</v>
      </c>
      <c r="N2064" s="2"/>
    </row>
    <row r="2065" spans="1:14" x14ac:dyDescent="0.25">
      <c r="A2065">
        <v>612600</v>
      </c>
      <c r="B2065" s="1"/>
      <c r="C2065" s="2">
        <f t="shared" si="198"/>
        <v>2.0856167750447164E-9</v>
      </c>
      <c r="D2065" s="2">
        <f t="shared" si="196"/>
        <v>6.8789520649409667E-4</v>
      </c>
      <c r="E2065" s="2">
        <f t="shared" si="199"/>
        <v>1.9642175759089089</v>
      </c>
      <c r="F2065" s="2">
        <f t="shared" si="200"/>
        <v>3.5782424091091045E-2</v>
      </c>
      <c r="G2065" s="2">
        <f t="shared" si="201"/>
        <v>2.7666984940861088E-12</v>
      </c>
      <c r="H2065" s="2">
        <f t="shared" si="197"/>
        <v>8.3044439256046096E-10</v>
      </c>
      <c r="I2065">
        <v>2064</v>
      </c>
      <c r="N2065" s="2"/>
    </row>
    <row r="2066" spans="1:14" x14ac:dyDescent="0.25">
      <c r="A2066">
        <v>612900</v>
      </c>
      <c r="B2066" s="1"/>
      <c r="C2066" s="2">
        <f t="shared" si="198"/>
        <v>2.084085672592994E-9</v>
      </c>
      <c r="D2066" s="2">
        <f t="shared" si="196"/>
        <v>6.8915425503777539E-4</v>
      </c>
      <c r="E2066" s="2">
        <f t="shared" si="199"/>
        <v>1.9641722905030468</v>
      </c>
      <c r="F2066" s="2">
        <f t="shared" si="200"/>
        <v>3.5827709496953346E-2</v>
      </c>
      <c r="G2066" s="2">
        <f t="shared" si="201"/>
        <v>2.7695974563169642E-12</v>
      </c>
      <c r="H2066" s="2">
        <f t="shared" si="197"/>
        <v>8.3131358134615085E-10</v>
      </c>
      <c r="I2066">
        <v>2065</v>
      </c>
      <c r="N2066" s="2"/>
    </row>
    <row r="2067" spans="1:14" x14ac:dyDescent="0.25">
      <c r="A2067">
        <v>613200</v>
      </c>
      <c r="B2067" s="1"/>
      <c r="C2067" s="2">
        <f t="shared" si="198"/>
        <v>2.0825564425913118E-9</v>
      </c>
      <c r="D2067" s="2">
        <f t="shared" si="196"/>
        <v>6.904137862620757E-4</v>
      </c>
      <c r="E2067" s="2">
        <f t="shared" si="199"/>
        <v>1.9641269895196214</v>
      </c>
      <c r="F2067" s="2">
        <f t="shared" si="200"/>
        <v>3.5873010480378567E-2</v>
      </c>
      <c r="G2067" s="2">
        <f t="shared" si="201"/>
        <v>2.7724930859907074E-12</v>
      </c>
      <c r="H2067" s="2">
        <f t="shared" si="197"/>
        <v>8.3218176932049681E-10</v>
      </c>
      <c r="I2067">
        <v>2066</v>
      </c>
      <c r="N2067" s="2"/>
    </row>
    <row r="2068" spans="1:14" x14ac:dyDescent="0.25">
      <c r="A2068">
        <v>613500</v>
      </c>
      <c r="B2068" s="1"/>
      <c r="C2068" s="2">
        <f t="shared" si="198"/>
        <v>2.0810290818353792E-9</v>
      </c>
      <c r="D2068" s="2">
        <f t="shared" si="196"/>
        <v>6.9167379707360532E-4</v>
      </c>
      <c r="E2068" s="2">
        <f t="shared" si="199"/>
        <v>1.9640816729847912</v>
      </c>
      <c r="F2068" s="2">
        <f t="shared" si="200"/>
        <v>3.5918327015208841E-2</v>
      </c>
      <c r="G2068" s="2">
        <f t="shared" si="201"/>
        <v>2.7753853761459377E-12</v>
      </c>
      <c r="H2068" s="2">
        <f t="shared" si="197"/>
        <v>8.330489543991076E-10</v>
      </c>
      <c r="I2068">
        <v>2067</v>
      </c>
      <c r="N2068" s="2"/>
    </row>
    <row r="2069" spans="1:14" x14ac:dyDescent="0.25">
      <c r="A2069">
        <v>613800</v>
      </c>
      <c r="B2069" s="1"/>
      <c r="C2069" s="2">
        <f t="shared" si="198"/>
        <v>2.0795035871279584E-9</v>
      </c>
      <c r="D2069" s="2">
        <f t="shared" si="196"/>
        <v>6.9293428437892533E-4</v>
      </c>
      <c r="E2069" s="2">
        <f t="shared" si="199"/>
        <v>1.9640363409246901</v>
      </c>
      <c r="F2069" s="2">
        <f t="shared" si="200"/>
        <v>3.596365907530992E-2</v>
      </c>
      <c r="G2069" s="2">
        <f t="shared" si="201"/>
        <v>2.7782743198481129E-12</v>
      </c>
      <c r="H2069" s="2">
        <f t="shared" si="197"/>
        <v>8.339151345056446E-10</v>
      </c>
      <c r="I2069">
        <v>2068</v>
      </c>
      <c r="N2069" s="2"/>
    </row>
    <row r="2070" spans="1:14" x14ac:dyDescent="0.25">
      <c r="A2070">
        <v>614100</v>
      </c>
      <c r="B2070" s="1"/>
      <c r="C2070" s="2">
        <f t="shared" si="198"/>
        <v>2.077979955278825E-9</v>
      </c>
      <c r="D2070" s="2">
        <f t="shared" si="196"/>
        <v>6.9419524508456927E-4</v>
      </c>
      <c r="E2070" s="2">
        <f t="shared" si="199"/>
        <v>1.9639909933654289</v>
      </c>
      <c r="F2070" s="2">
        <f t="shared" si="200"/>
        <v>3.6009006634571093E-2</v>
      </c>
      <c r="G2070" s="2">
        <f t="shared" si="201"/>
        <v>2.7811599101895171E-12</v>
      </c>
      <c r="H2070" s="2">
        <f t="shared" si="197"/>
        <v>8.3478030757181899E-10</v>
      </c>
      <c r="I2070">
        <v>2069</v>
      </c>
      <c r="N2070" s="2"/>
    </row>
    <row r="2071" spans="1:14" x14ac:dyDescent="0.25">
      <c r="A2071">
        <v>614400</v>
      </c>
      <c r="B2071" s="1"/>
      <c r="C2071" s="2">
        <f t="shared" si="198"/>
        <v>2.0764581831047677E-9</v>
      </c>
      <c r="D2071" s="2">
        <f t="shared" si="196"/>
        <v>6.9545667609706235E-4</v>
      </c>
      <c r="E2071" s="2">
        <f t="shared" si="199"/>
        <v>1.9639456303330947</v>
      </c>
      <c r="F2071" s="2">
        <f t="shared" si="200"/>
        <v>3.6054369666905256E-2</v>
      </c>
      <c r="G2071" s="2">
        <f t="shared" si="201"/>
        <v>2.784042140289276E-12</v>
      </c>
      <c r="H2071" s="2">
        <f t="shared" si="197"/>
        <v>8.3564447153739642E-10</v>
      </c>
      <c r="I2071">
        <v>2070</v>
      </c>
      <c r="N2071" s="2"/>
    </row>
    <row r="2072" spans="1:14" x14ac:dyDescent="0.25">
      <c r="A2072">
        <v>614700</v>
      </c>
      <c r="B2072" s="1"/>
      <c r="C2072" s="2">
        <f t="shared" si="198"/>
        <v>2.0749382674295919E-9</v>
      </c>
      <c r="D2072" s="2">
        <f t="shared" ref="D2072:D2135" si="202">EXP((-$B$15*$B$15)/(4*$B$11*A2072)-($B$14*$B$14*A2072)/(4*$B$11))</f>
        <v>6.9671857432293798E-4</v>
      </c>
      <c r="E2072" s="2">
        <f t="shared" si="199"/>
        <v>1.9639002518537509</v>
      </c>
      <c r="F2072" s="2">
        <f t="shared" si="200"/>
        <v>3.6099748146248972E-2</v>
      </c>
      <c r="G2072" s="2">
        <f t="shared" si="201"/>
        <v>2.7869210032933661E-12</v>
      </c>
      <c r="H2072" s="2">
        <f t="shared" ref="H2072:H2135" si="203">((G2072+G2073)/2)*(A2073-A2072)</f>
        <v>8.3650762435018398E-10</v>
      </c>
      <c r="I2072">
        <v>2071</v>
      </c>
      <c r="N2072" s="2"/>
    </row>
    <row r="2073" spans="1:14" x14ac:dyDescent="0.25">
      <c r="A2073">
        <v>615000</v>
      </c>
      <c r="B2073" s="1"/>
      <c r="C2073" s="2">
        <f t="shared" ref="C2073:C2136" si="204">A2073^-1.5</f>
        <v>2.0734202050840304E-9</v>
      </c>
      <c r="D2073" s="2">
        <f t="shared" si="202"/>
        <v>6.9798093666876106E-4</v>
      </c>
      <c r="E2073" s="2">
        <f t="shared" ref="E2073:E2136" si="205">_xlfn.ERFC.PRECISE(($B$17-$B$16)/(2*SQRT($B$12*A2073)))</f>
        <v>1.9638548579534376</v>
      </c>
      <c r="F2073" s="2">
        <f t="shared" ref="F2073:F2136" si="206">_xlfn.ERFC.PRECISE(($B$18-$B$16)/(2*SQRT($B$12*A2073)))</f>
        <v>3.614514204656228E-2</v>
      </c>
      <c r="G2073" s="2">
        <f t="shared" ref="G2073:G2136" si="207">C2073*D2073*(E2073-F2073)</f>
        <v>2.789796492374527E-12</v>
      </c>
      <c r="H2073" s="2">
        <f t="shared" si="203"/>
        <v>8.3736976396602585E-10</v>
      </c>
      <c r="I2073">
        <v>2072</v>
      </c>
      <c r="N2073" s="2"/>
    </row>
    <row r="2074" spans="1:14" x14ac:dyDescent="0.25">
      <c r="A2074">
        <v>615300</v>
      </c>
      <c r="B2074" s="1"/>
      <c r="C2074" s="2">
        <f t="shared" si="204"/>
        <v>2.0719039929057933E-9</v>
      </c>
      <c r="D2074" s="2">
        <f t="shared" si="202"/>
        <v>6.9924376004113853E-4</v>
      </c>
      <c r="E2074" s="2">
        <f t="shared" si="205"/>
        <v>1.9638094486581712</v>
      </c>
      <c r="F2074" s="2">
        <f t="shared" si="206"/>
        <v>3.61905513418289E-2</v>
      </c>
      <c r="G2074" s="2">
        <f t="shared" si="207"/>
        <v>2.7926686007323118E-12</v>
      </c>
      <c r="H2074" s="2">
        <f t="shared" si="203"/>
        <v>8.3823088834880568E-10</v>
      </c>
      <c r="I2074">
        <v>2073</v>
      </c>
      <c r="N2074" s="2"/>
    </row>
    <row r="2075" spans="1:14" x14ac:dyDescent="0.25">
      <c r="A2075">
        <v>615600</v>
      </c>
      <c r="B2075" s="1"/>
      <c r="C2075" s="2">
        <f t="shared" si="204"/>
        <v>2.0703896277395277E-9</v>
      </c>
      <c r="D2075" s="2">
        <f t="shared" si="202"/>
        <v>7.0050704134674174E-4</v>
      </c>
      <c r="E2075" s="2">
        <f t="shared" si="205"/>
        <v>1.9637640239939438</v>
      </c>
      <c r="F2075" s="2">
        <f t="shared" si="206"/>
        <v>3.6235976006056145E-2</v>
      </c>
      <c r="G2075" s="2">
        <f t="shared" si="207"/>
        <v>2.7955373215930596E-12</v>
      </c>
      <c r="H2075" s="2">
        <f t="shared" si="203"/>
        <v>8.3909099547043977E-10</v>
      </c>
      <c r="I2075">
        <v>2074</v>
      </c>
      <c r="N2075" s="2"/>
    </row>
    <row r="2076" spans="1:14" x14ac:dyDescent="0.25">
      <c r="A2076">
        <v>615900</v>
      </c>
      <c r="B2076" s="1"/>
      <c r="C2076" s="2">
        <f t="shared" si="204"/>
        <v>2.068877106436789E-9</v>
      </c>
      <c r="D2076" s="2">
        <f t="shared" si="202"/>
        <v>7.0177077749232486E-4</v>
      </c>
      <c r="E2076" s="2">
        <f t="shared" si="205"/>
        <v>1.9637185839867251</v>
      </c>
      <c r="F2076" s="2">
        <f t="shared" si="206"/>
        <v>3.6281416013274913E-2</v>
      </c>
      <c r="G2076" s="2">
        <f t="shared" si="207"/>
        <v>2.7984026482098719E-12</v>
      </c>
      <c r="H2076" s="2">
        <f t="shared" si="203"/>
        <v>8.3995008331087004E-10</v>
      </c>
      <c r="I2076">
        <v>2075</v>
      </c>
      <c r="N2076" s="2"/>
    </row>
    <row r="2077" spans="1:14" x14ac:dyDescent="0.25">
      <c r="A2077">
        <v>616200</v>
      </c>
      <c r="B2077" s="1"/>
      <c r="C2077" s="2">
        <f t="shared" si="204"/>
        <v>2.0673664258560291E-9</v>
      </c>
      <c r="D2077" s="2">
        <f t="shared" si="202"/>
        <v>7.0303496538474041E-4</v>
      </c>
      <c r="E2077" s="2">
        <f t="shared" si="205"/>
        <v>1.9636731286624602</v>
      </c>
      <c r="F2077" s="2">
        <f t="shared" si="206"/>
        <v>3.6326871337539757E-2</v>
      </c>
      <c r="G2077" s="2">
        <f t="shared" si="207"/>
        <v>2.8012645738625951E-12</v>
      </c>
      <c r="H2077" s="2">
        <f t="shared" si="203"/>
        <v>8.4080814985806361E-10</v>
      </c>
      <c r="I2077">
        <v>2076</v>
      </c>
      <c r="N2077" s="2"/>
    </row>
    <row r="2078" spans="1:14" x14ac:dyDescent="0.25">
      <c r="A2078">
        <v>616500</v>
      </c>
      <c r="B2078" s="1"/>
      <c r="C2078" s="2">
        <f t="shared" si="204"/>
        <v>2.0658575828625823E-9</v>
      </c>
      <c r="D2078" s="2">
        <f t="shared" si="202"/>
        <v>7.0429960193096127E-4</v>
      </c>
      <c r="E2078" s="2">
        <f t="shared" si="205"/>
        <v>1.9636276580470713</v>
      </c>
      <c r="F2078" s="2">
        <f t="shared" si="206"/>
        <v>3.6372341952928808E-2</v>
      </c>
      <c r="G2078" s="2">
        <f t="shared" si="207"/>
        <v>2.8041230918578291E-12</v>
      </c>
      <c r="H2078" s="2">
        <f t="shared" si="203"/>
        <v>8.416651931080069E-10</v>
      </c>
      <c r="I2078">
        <v>2077</v>
      </c>
      <c r="N2078" s="2"/>
    </row>
    <row r="2079" spans="1:14" x14ac:dyDescent="0.25">
      <c r="A2079">
        <v>616800</v>
      </c>
      <c r="B2079" s="1"/>
      <c r="C2079" s="2">
        <f t="shared" si="204"/>
        <v>2.0643505743286399E-9</v>
      </c>
      <c r="D2079" s="2">
        <f t="shared" si="202"/>
        <v>7.0556468403809342E-4</v>
      </c>
      <c r="E2079" s="2">
        <f t="shared" si="205"/>
        <v>1.9635821721664561</v>
      </c>
      <c r="F2079" s="2">
        <f t="shared" si="206"/>
        <v>3.6417827833543866E-2</v>
      </c>
      <c r="G2079" s="2">
        <f t="shared" si="207"/>
        <v>2.8069781955288836E-12</v>
      </c>
      <c r="H2079" s="2">
        <f t="shared" si="203"/>
        <v>8.4252121106469892E-10</v>
      </c>
      <c r="I2079">
        <v>2078</v>
      </c>
      <c r="N2079" s="2"/>
    </row>
    <row r="2080" spans="1:14" x14ac:dyDescent="0.25">
      <c r="A2080">
        <v>617100</v>
      </c>
      <c r="B2080" s="1"/>
      <c r="C2080" s="2">
        <f t="shared" si="204"/>
        <v>2.0628453971332347E-9</v>
      </c>
      <c r="D2080" s="2">
        <f t="shared" si="202"/>
        <v>7.0683020861339596E-4</v>
      </c>
      <c r="E2080" s="2">
        <f t="shared" si="205"/>
        <v>1.9635366710464897</v>
      </c>
      <c r="F2080" s="2">
        <f t="shared" si="206"/>
        <v>3.6463328953510288E-2</v>
      </c>
      <c r="G2080" s="2">
        <f t="shared" si="207"/>
        <v>2.8098298782357757E-12</v>
      </c>
      <c r="H2080" s="2">
        <f t="shared" si="203"/>
        <v>8.4337620174014892E-10</v>
      </c>
      <c r="I2080">
        <v>2079</v>
      </c>
      <c r="N2080" s="2"/>
    </row>
    <row r="2081" spans="1:14" x14ac:dyDescent="0.25">
      <c r="A2081">
        <v>617400</v>
      </c>
      <c r="B2081" s="1"/>
      <c r="C2081" s="2">
        <f t="shared" si="204"/>
        <v>2.0613420481622182E-9</v>
      </c>
      <c r="D2081" s="2">
        <f t="shared" si="202"/>
        <v>7.0809617256430103E-4</v>
      </c>
      <c r="E2081" s="2">
        <f t="shared" si="205"/>
        <v>1.9634911547130229</v>
      </c>
      <c r="F2081" s="2">
        <f t="shared" si="206"/>
        <v>3.6508845286977128E-2</v>
      </c>
      <c r="G2081" s="2">
        <f t="shared" si="207"/>
        <v>2.8126781333652172E-12</v>
      </c>
      <c r="H2081" s="2">
        <f t="shared" si="203"/>
        <v>8.4423016315437477E-10</v>
      </c>
      <c r="I2081">
        <v>2080</v>
      </c>
      <c r="N2081" s="2"/>
    </row>
    <row r="2082" spans="1:14" x14ac:dyDescent="0.25">
      <c r="A2082">
        <v>617700</v>
      </c>
      <c r="B2082" s="1"/>
      <c r="C2082" s="2">
        <f t="shared" si="204"/>
        <v>2.0598405243082631E-9</v>
      </c>
      <c r="D2082" s="2">
        <f t="shared" si="202"/>
        <v>7.0936257279842865E-4</v>
      </c>
      <c r="E2082" s="2">
        <f t="shared" si="205"/>
        <v>1.9634456231918831</v>
      </c>
      <c r="F2082" s="2">
        <f t="shared" si="206"/>
        <v>3.6554376808117003E-2</v>
      </c>
      <c r="G2082" s="2">
        <f t="shared" si="207"/>
        <v>2.8155229543306146E-12</v>
      </c>
      <c r="H2082" s="2">
        <f t="shared" si="203"/>
        <v>8.4508309333539546E-10</v>
      </c>
      <c r="I2082">
        <v>2081</v>
      </c>
      <c r="N2082" s="2"/>
    </row>
    <row r="2083" spans="1:14" x14ac:dyDescent="0.25">
      <c r="A2083">
        <v>618000</v>
      </c>
      <c r="B2083" s="1"/>
      <c r="C2083" s="2">
        <f t="shared" si="204"/>
        <v>2.0583408224708163E-9</v>
      </c>
      <c r="D2083" s="2">
        <f t="shared" si="202"/>
        <v>7.1062940622360603E-4</v>
      </c>
      <c r="E2083" s="2">
        <f t="shared" si="205"/>
        <v>1.9634000765088737</v>
      </c>
      <c r="F2083" s="2">
        <f t="shared" si="206"/>
        <v>3.6599923491126236E-2</v>
      </c>
      <c r="G2083" s="2">
        <f t="shared" si="207"/>
        <v>2.818364334572022E-12</v>
      </c>
      <c r="H2083" s="2">
        <f t="shared" si="203"/>
        <v>8.4593499031922243E-10</v>
      </c>
      <c r="I2083">
        <v>2082</v>
      </c>
      <c r="N2083" s="2"/>
    </row>
    <row r="2084" spans="1:14" x14ac:dyDescent="0.25">
      <c r="A2084">
        <v>618300</v>
      </c>
      <c r="B2084" s="1"/>
      <c r="C2084" s="2">
        <f t="shared" si="204"/>
        <v>2.0568429395560836E-9</v>
      </c>
      <c r="D2084" s="2">
        <f t="shared" si="202"/>
        <v>7.1189666974788427E-4</v>
      </c>
      <c r="E2084" s="2">
        <f t="shared" si="205"/>
        <v>1.9633545146897753</v>
      </c>
      <c r="F2084" s="2">
        <f t="shared" si="206"/>
        <v>3.6645485310224726E-2</v>
      </c>
      <c r="G2084" s="2">
        <f t="shared" si="207"/>
        <v>2.8212022675561272E-12</v>
      </c>
      <c r="H2084" s="2">
        <f t="shared" si="203"/>
        <v>8.4678585214986118E-10</v>
      </c>
      <c r="I2084">
        <v>2083</v>
      </c>
      <c r="N2084" s="2"/>
    </row>
    <row r="2085" spans="1:14" x14ac:dyDescent="0.25">
      <c r="A2085">
        <v>618600</v>
      </c>
      <c r="B2085" s="1"/>
      <c r="C2085" s="2">
        <f t="shared" si="204"/>
        <v>2.0553468724770472E-9</v>
      </c>
      <c r="D2085" s="2">
        <f t="shared" si="202"/>
        <v>7.1316436027955626E-4</v>
      </c>
      <c r="E2085" s="2">
        <f t="shared" si="205"/>
        <v>1.9633089377603439</v>
      </c>
      <c r="F2085" s="2">
        <f t="shared" si="206"/>
        <v>3.6691062239656062E-2</v>
      </c>
      <c r="G2085" s="2">
        <f t="shared" si="207"/>
        <v>2.8240367467762808E-12</v>
      </c>
      <c r="H2085" s="2">
        <f t="shared" si="203"/>
        <v>8.4763567687930818E-10</v>
      </c>
      <c r="I2085">
        <v>2084</v>
      </c>
      <c r="N2085" s="2"/>
    </row>
    <row r="2086" spans="1:14" x14ac:dyDescent="0.25">
      <c r="A2086">
        <v>618900</v>
      </c>
      <c r="B2086" s="1"/>
      <c r="C2086" s="2">
        <f t="shared" si="204"/>
        <v>2.0538526181534127E-9</v>
      </c>
      <c r="D2086" s="2">
        <f t="shared" si="202"/>
        <v>7.1443247472717476E-4</v>
      </c>
      <c r="E2086" s="2">
        <f t="shared" si="205"/>
        <v>1.9632633457463127</v>
      </c>
      <c r="F2086" s="2">
        <f t="shared" si="206"/>
        <v>3.6736654253687391E-2</v>
      </c>
      <c r="G2086" s="2">
        <f t="shared" si="207"/>
        <v>2.8268677657524406E-12</v>
      </c>
      <c r="H2086" s="2">
        <f t="shared" si="203"/>
        <v>8.4848446256753767E-10</v>
      </c>
      <c r="I2086">
        <v>2085</v>
      </c>
      <c r="N2086" s="2"/>
    </row>
    <row r="2087" spans="1:14" x14ac:dyDescent="0.25">
      <c r="A2087">
        <v>619200</v>
      </c>
      <c r="B2087" s="1"/>
      <c r="C2087" s="2">
        <f t="shared" si="204"/>
        <v>2.0523601735115838E-9</v>
      </c>
      <c r="D2087" s="2">
        <f t="shared" si="202"/>
        <v>7.1570100999957117E-4</v>
      </c>
      <c r="E2087" s="2">
        <f t="shared" si="205"/>
        <v>1.9632177386733904</v>
      </c>
      <c r="F2087" s="2">
        <f t="shared" si="206"/>
        <v>3.6782261326609639E-2</v>
      </c>
      <c r="G2087" s="2">
        <f t="shared" si="207"/>
        <v>2.8296953180311436E-12</v>
      </c>
      <c r="H2087" s="2">
        <f t="shared" si="203"/>
        <v>8.4933220728250006E-10</v>
      </c>
      <c r="I2087">
        <v>2086</v>
      </c>
      <c r="N2087" s="2"/>
    </row>
    <row r="2088" spans="1:14" x14ac:dyDescent="0.25">
      <c r="A2088">
        <v>619500</v>
      </c>
      <c r="B2088" s="1"/>
      <c r="C2088" s="2">
        <f t="shared" si="204"/>
        <v>2.0508695354846779E-9</v>
      </c>
      <c r="D2088" s="2">
        <f t="shared" si="202"/>
        <v>7.1696996300586865E-4</v>
      </c>
      <c r="E2088" s="2">
        <f t="shared" si="205"/>
        <v>1.9631721165672629</v>
      </c>
      <c r="F2088" s="2">
        <f t="shared" si="206"/>
        <v>3.6827883432737234E-2</v>
      </c>
      <c r="G2088" s="2">
        <f t="shared" si="207"/>
        <v>2.8325193971855234E-12</v>
      </c>
      <c r="H2088" s="2">
        <f t="shared" si="203"/>
        <v>8.501789091001233E-10</v>
      </c>
      <c r="I2088">
        <v>2087</v>
      </c>
      <c r="N2088" s="2"/>
    </row>
    <row r="2089" spans="1:14" x14ac:dyDescent="0.25">
      <c r="A2089">
        <v>619800</v>
      </c>
      <c r="B2089" s="1"/>
      <c r="C2089" s="2">
        <f t="shared" si="204"/>
        <v>2.0493807010125018E-9</v>
      </c>
      <c r="D2089" s="2">
        <f t="shared" si="202"/>
        <v>7.1823933065550359E-4</v>
      </c>
      <c r="E2089" s="2">
        <f t="shared" si="205"/>
        <v>1.9631264794535916</v>
      </c>
      <c r="F2089" s="2">
        <f t="shared" si="206"/>
        <v>3.6873520546408405E-2</v>
      </c>
      <c r="G2089" s="2">
        <f t="shared" si="207"/>
        <v>2.8353399968152984E-12</v>
      </c>
      <c r="H2089" s="2">
        <f t="shared" si="203"/>
        <v>8.5102456610430079E-10</v>
      </c>
      <c r="I2089">
        <v>2088</v>
      </c>
      <c r="N2089" s="2"/>
    </row>
    <row r="2090" spans="1:14" x14ac:dyDescent="0.25">
      <c r="A2090">
        <v>620100</v>
      </c>
      <c r="B2090" s="1"/>
      <c r="C2090" s="2">
        <f t="shared" si="204"/>
        <v>2.0478936670414989E-9</v>
      </c>
      <c r="D2090" s="2">
        <f t="shared" si="202"/>
        <v>7.1950910985824296E-4</v>
      </c>
      <c r="E2090" s="2">
        <f t="shared" si="205"/>
        <v>1.9630808273580151</v>
      </c>
      <c r="F2090" s="2">
        <f t="shared" si="206"/>
        <v>3.691917264198482E-2</v>
      </c>
      <c r="G2090" s="2">
        <f t="shared" si="207"/>
        <v>2.8381571105467063E-12</v>
      </c>
      <c r="H2090" s="2">
        <f t="shared" si="203"/>
        <v>8.518691763868833E-10</v>
      </c>
      <c r="I2090">
        <v>2089</v>
      </c>
      <c r="N2090" s="2"/>
    </row>
    <row r="2091" spans="1:14" x14ac:dyDescent="0.25">
      <c r="A2091">
        <v>620400</v>
      </c>
      <c r="B2091" s="1"/>
      <c r="C2091" s="2">
        <f t="shared" si="204"/>
        <v>2.0464084305247634E-9</v>
      </c>
      <c r="D2091" s="2">
        <f t="shared" si="202"/>
        <v>7.207792975241975E-4</v>
      </c>
      <c r="E2091" s="2">
        <f t="shared" si="205"/>
        <v>1.963035160306148</v>
      </c>
      <c r="F2091" s="2">
        <f t="shared" si="206"/>
        <v>3.6964839693852079E-2</v>
      </c>
      <c r="G2091" s="2">
        <f t="shared" si="207"/>
        <v>2.8409707320325157E-12</v>
      </c>
      <c r="H2091" s="2">
        <f t="shared" si="203"/>
        <v>8.5271273804768475E-10</v>
      </c>
      <c r="I2091">
        <v>2090</v>
      </c>
      <c r="N2091" s="2"/>
    </row>
    <row r="2092" spans="1:14" x14ac:dyDescent="0.25">
      <c r="A2092">
        <v>620700</v>
      </c>
      <c r="B2092" s="1"/>
      <c r="C2092" s="2">
        <f t="shared" si="204"/>
        <v>2.0449249884220336E-9</v>
      </c>
      <c r="D2092" s="2">
        <f t="shared" si="202"/>
        <v>7.2204989056384586E-4</v>
      </c>
      <c r="E2092" s="2">
        <f t="shared" si="205"/>
        <v>1.9629894783235808</v>
      </c>
      <c r="F2092" s="2">
        <f t="shared" si="206"/>
        <v>3.7010521676419134E-2</v>
      </c>
      <c r="G2092" s="2">
        <f t="shared" si="207"/>
        <v>2.8437808549520491E-12</v>
      </c>
      <c r="H2092" s="2">
        <f t="shared" si="203"/>
        <v>8.5355524919446891E-10</v>
      </c>
      <c r="I2092">
        <v>2091</v>
      </c>
      <c r="N2092" s="2"/>
    </row>
    <row r="2093" spans="1:14" x14ac:dyDescent="0.25">
      <c r="A2093">
        <v>621000</v>
      </c>
      <c r="B2093" s="1"/>
      <c r="C2093" s="2">
        <f t="shared" si="204"/>
        <v>2.0434433376996274E-9</v>
      </c>
      <c r="D2093" s="2">
        <f t="shared" si="202"/>
        <v>7.2332088588804549E-4</v>
      </c>
      <c r="E2093" s="2">
        <f t="shared" si="205"/>
        <v>1.962943781435881</v>
      </c>
      <c r="F2093" s="2">
        <f t="shared" si="206"/>
        <v>3.7056218564118941E-2</v>
      </c>
      <c r="G2093" s="2">
        <f t="shared" si="207"/>
        <v>2.8465874730110774E-12</v>
      </c>
      <c r="H2093" s="2">
        <f t="shared" si="203"/>
        <v>8.543967079429446E-10</v>
      </c>
      <c r="I2093">
        <v>2092</v>
      </c>
      <c r="N2093" s="2"/>
    </row>
    <row r="2094" spans="1:14" x14ac:dyDescent="0.25">
      <c r="A2094">
        <v>621300</v>
      </c>
      <c r="B2094" s="1"/>
      <c r="C2094" s="2">
        <f t="shared" si="204"/>
        <v>2.041963475330477E-9</v>
      </c>
      <c r="D2094" s="2">
        <f t="shared" si="202"/>
        <v>7.245922804080526E-4</v>
      </c>
      <c r="E2094" s="2">
        <f t="shared" si="205"/>
        <v>1.9628980696685923</v>
      </c>
      <c r="F2094" s="2">
        <f t="shared" si="206"/>
        <v>3.7101930331407781E-2</v>
      </c>
      <c r="G2094" s="2">
        <f t="shared" si="207"/>
        <v>2.8493905799418861E-12</v>
      </c>
      <c r="H2094" s="2">
        <f t="shared" si="203"/>
        <v>8.5523711241676727E-10</v>
      </c>
      <c r="I2094">
        <v>2093</v>
      </c>
      <c r="N2094" s="2"/>
    </row>
    <row r="2095" spans="1:14" x14ac:dyDescent="0.25">
      <c r="A2095">
        <v>621600</v>
      </c>
      <c r="B2095" s="1"/>
      <c r="C2095" s="2">
        <f t="shared" si="204"/>
        <v>2.0404853982940864E-9</v>
      </c>
      <c r="D2095" s="2">
        <f t="shared" si="202"/>
        <v>7.2586407103554214E-4</v>
      </c>
      <c r="E2095" s="2">
        <f t="shared" si="205"/>
        <v>1.9628523430472342</v>
      </c>
      <c r="F2095" s="2">
        <f t="shared" si="206"/>
        <v>3.7147656952765812E-2</v>
      </c>
      <c r="G2095" s="2">
        <f t="shared" si="207"/>
        <v>2.8521901695032292E-12</v>
      </c>
      <c r="H2095" s="2">
        <f t="shared" si="203"/>
        <v>8.5607646074752349E-10</v>
      </c>
      <c r="I2095">
        <v>2094</v>
      </c>
      <c r="N2095" s="2"/>
    </row>
    <row r="2096" spans="1:14" x14ac:dyDescent="0.25">
      <c r="A2096">
        <v>621900</v>
      </c>
      <c r="B2096" s="1"/>
      <c r="C2096" s="2">
        <f t="shared" si="204"/>
        <v>2.0390091035764962E-9</v>
      </c>
      <c r="D2096" s="2">
        <f t="shared" si="202"/>
        <v>7.2713625468261687E-4</v>
      </c>
      <c r="E2096" s="2">
        <f t="shared" si="205"/>
        <v>1.9628066015973034</v>
      </c>
      <c r="F2096" s="2">
        <f t="shared" si="206"/>
        <v>3.7193398402696712E-2</v>
      </c>
      <c r="G2096" s="2">
        <f t="shared" si="207"/>
        <v>2.8549862354802608E-12</v>
      </c>
      <c r="H2096" s="2">
        <f t="shared" si="203"/>
        <v>8.5691475107472987E-10</v>
      </c>
      <c r="I2096">
        <v>2095</v>
      </c>
      <c r="N2096" s="2"/>
    </row>
    <row r="2097" spans="1:14" x14ac:dyDescent="0.25">
      <c r="A2097">
        <v>622200</v>
      </c>
      <c r="B2097" s="1"/>
      <c r="C2097" s="2">
        <f t="shared" si="204"/>
        <v>2.0375345881703051E-9</v>
      </c>
      <c r="D2097" s="2">
        <f t="shared" si="202"/>
        <v>7.2840882826183428E-4</v>
      </c>
      <c r="E2097" s="2">
        <f t="shared" si="205"/>
        <v>1.962760845344272</v>
      </c>
      <c r="F2097" s="2">
        <f t="shared" si="206"/>
        <v>3.7239154655727982E-2</v>
      </c>
      <c r="G2097" s="2">
        <f t="shared" si="207"/>
        <v>2.8577787716846048E-12</v>
      </c>
      <c r="H2097" s="2">
        <f t="shared" si="203"/>
        <v>8.5775198154583129E-10</v>
      </c>
      <c r="I2097">
        <v>2096</v>
      </c>
      <c r="N2097" s="2"/>
    </row>
    <row r="2098" spans="1:14" x14ac:dyDescent="0.25">
      <c r="A2098">
        <v>622500</v>
      </c>
      <c r="B2098" s="1"/>
      <c r="C2098" s="2">
        <f t="shared" si="204"/>
        <v>2.036061849074623E-9</v>
      </c>
      <c r="D2098" s="2">
        <f t="shared" si="202"/>
        <v>7.2968178868621631E-4</v>
      </c>
      <c r="E2098" s="2">
        <f t="shared" si="205"/>
        <v>1.9627150743135893</v>
      </c>
      <c r="F2098" s="2">
        <f t="shared" si="206"/>
        <v>3.7284925686410647E-2</v>
      </c>
      <c r="G2098" s="2">
        <f t="shared" si="207"/>
        <v>2.8605677719542706E-12</v>
      </c>
      <c r="H2098" s="2">
        <f t="shared" si="203"/>
        <v>8.5858815031619192E-10</v>
      </c>
      <c r="I2098">
        <v>2097</v>
      </c>
      <c r="N2098" s="2"/>
    </row>
    <row r="2099" spans="1:14" x14ac:dyDescent="0.25">
      <c r="A2099">
        <v>622800</v>
      </c>
      <c r="B2099" s="1"/>
      <c r="C2099" s="2">
        <f t="shared" si="204"/>
        <v>2.0345908832950796E-9</v>
      </c>
      <c r="D2099" s="2">
        <f t="shared" si="202"/>
        <v>7.3095513286926858E-4</v>
      </c>
      <c r="E2099" s="2">
        <f t="shared" si="205"/>
        <v>1.9626692885306805</v>
      </c>
      <c r="F2099" s="2">
        <f t="shared" si="206"/>
        <v>3.7330711469319523E-2</v>
      </c>
      <c r="G2099" s="2">
        <f t="shared" si="207"/>
        <v>2.8633532301536751E-12</v>
      </c>
      <c r="H2099" s="2">
        <f t="shared" si="203"/>
        <v>8.5942325554908915E-10</v>
      </c>
      <c r="I2099">
        <v>2098</v>
      </c>
      <c r="N2099" s="2"/>
    </row>
    <row r="2100" spans="1:14" x14ac:dyDescent="0.25">
      <c r="A2100">
        <v>623100</v>
      </c>
      <c r="B2100" s="1"/>
      <c r="C2100" s="2">
        <f t="shared" si="204"/>
        <v>2.0331216878437659E-9</v>
      </c>
      <c r="D2100" s="2">
        <f t="shared" si="202"/>
        <v>7.3222885772500172E-4</v>
      </c>
      <c r="E2100" s="2">
        <f t="shared" si="205"/>
        <v>1.962623488020947</v>
      </c>
      <c r="F2100" s="2">
        <f t="shared" si="206"/>
        <v>3.7376511979052965E-2</v>
      </c>
      <c r="G2100" s="2">
        <f t="shared" si="207"/>
        <v>2.866135140173586E-12</v>
      </c>
      <c r="H2100" s="2">
        <f t="shared" si="203"/>
        <v>8.6025729541570761E-10</v>
      </c>
      <c r="I2100">
        <v>2099</v>
      </c>
      <c r="N2100" s="2"/>
    </row>
    <row r="2101" spans="1:14" x14ac:dyDescent="0.25">
      <c r="A2101">
        <v>623400</v>
      </c>
      <c r="B2101" s="1"/>
      <c r="C2101" s="2">
        <f t="shared" si="204"/>
        <v>2.0316542597392607E-9</v>
      </c>
      <c r="D2101" s="2">
        <f t="shared" si="202"/>
        <v>7.3350296016793965E-4</v>
      </c>
      <c r="E2101" s="2">
        <f t="shared" si="205"/>
        <v>1.962577672809767</v>
      </c>
      <c r="F2101" s="2">
        <f t="shared" si="206"/>
        <v>3.742232719023305E-2</v>
      </c>
      <c r="G2101" s="2">
        <f t="shared" si="207"/>
        <v>2.868913495931131E-12</v>
      </c>
      <c r="H2101" s="2">
        <f t="shared" si="203"/>
        <v>8.6109026809513605E-10</v>
      </c>
      <c r="I2101">
        <v>2100</v>
      </c>
      <c r="N2101" s="2"/>
    </row>
    <row r="2102" spans="1:14" x14ac:dyDescent="0.25">
      <c r="A2102">
        <v>623700</v>
      </c>
      <c r="B2102" s="1"/>
      <c r="C2102" s="2">
        <f t="shared" si="204"/>
        <v>2.0301885960065937E-9</v>
      </c>
      <c r="D2102" s="2">
        <f t="shared" si="202"/>
        <v>7.347774371131439E-4</v>
      </c>
      <c r="E2102" s="2">
        <f t="shared" si="205"/>
        <v>1.9625318429224943</v>
      </c>
      <c r="F2102" s="2">
        <f t="shared" si="206"/>
        <v>3.7468157077505643E-2</v>
      </c>
      <c r="G2102" s="2">
        <f t="shared" si="207"/>
        <v>2.871688291369776E-12</v>
      </c>
      <c r="H2102" s="2">
        <f t="shared" si="203"/>
        <v>8.6192217177435681E-10</v>
      </c>
      <c r="I2102">
        <v>2101</v>
      </c>
      <c r="N2102" s="2"/>
    </row>
    <row r="2103" spans="1:14" x14ac:dyDescent="0.25">
      <c r="A2103">
        <v>624000</v>
      </c>
      <c r="B2103" s="1"/>
      <c r="C2103" s="2">
        <f t="shared" si="204"/>
        <v>2.0287246936772103E-9</v>
      </c>
      <c r="D2103" s="2">
        <f t="shared" si="202"/>
        <v>7.3605228547622638E-4</v>
      </c>
      <c r="E2103" s="2">
        <f t="shared" si="205"/>
        <v>1.96248599838446</v>
      </c>
      <c r="F2103" s="2">
        <f t="shared" si="206"/>
        <v>3.7514001615540034E-2</v>
      </c>
      <c r="G2103" s="2">
        <f t="shared" si="207"/>
        <v>2.8744595204592696E-12</v>
      </c>
      <c r="H2103" s="2">
        <f t="shared" si="203"/>
        <v>8.6275300464824847E-10</v>
      </c>
      <c r="I2103">
        <v>2102</v>
      </c>
      <c r="N2103" s="2"/>
    </row>
    <row r="2104" spans="1:14" x14ac:dyDescent="0.25">
      <c r="A2104">
        <v>624300</v>
      </c>
      <c r="B2104" s="1"/>
      <c r="C2104" s="2">
        <f t="shared" si="204"/>
        <v>2.0272625497890208E-9</v>
      </c>
      <c r="D2104" s="2">
        <f t="shared" si="202"/>
        <v>7.3732750217336829E-4</v>
      </c>
      <c r="E2104" s="2">
        <f t="shared" si="205"/>
        <v>1.9624401392209705</v>
      </c>
      <c r="F2104" s="2">
        <f t="shared" si="206"/>
        <v>3.7559860779029453E-2</v>
      </c>
      <c r="G2104" s="2">
        <f t="shared" si="207"/>
        <v>2.8772271771957201E-12</v>
      </c>
      <c r="H2104" s="2">
        <f t="shared" si="203"/>
        <v>8.6358276491957317E-10</v>
      </c>
      <c r="I2104">
        <v>2103</v>
      </c>
      <c r="N2104" s="2"/>
    </row>
    <row r="2105" spans="1:14" x14ac:dyDescent="0.25">
      <c r="A2105">
        <v>624600</v>
      </c>
      <c r="B2105" s="1"/>
      <c r="C2105" s="2">
        <f t="shared" si="204"/>
        <v>2.0258021613862839E-9</v>
      </c>
      <c r="D2105" s="2">
        <f t="shared" si="202"/>
        <v>7.3860308412133523E-4</v>
      </c>
      <c r="E2105" s="2">
        <f t="shared" si="205"/>
        <v>1.9623942654573094</v>
      </c>
      <c r="F2105" s="2">
        <f t="shared" si="206"/>
        <v>3.7605734542690603E-2</v>
      </c>
      <c r="G2105" s="2">
        <f t="shared" si="207"/>
        <v>2.8799912556014345E-12</v>
      </c>
      <c r="H2105" s="2">
        <f t="shared" si="203"/>
        <v>8.6441145079896917E-10</v>
      </c>
      <c r="I2105">
        <v>2104</v>
      </c>
      <c r="N2105" s="2"/>
    </row>
    <row r="2106" spans="1:14" x14ac:dyDescent="0.25">
      <c r="A2106">
        <v>624900</v>
      </c>
      <c r="B2106" s="1"/>
      <c r="C2106" s="2">
        <f t="shared" si="204"/>
        <v>2.0243435255196766E-9</v>
      </c>
      <c r="D2106" s="2">
        <f t="shared" si="202"/>
        <v>7.3987902823749723E-4</v>
      </c>
      <c r="E2106" s="2">
        <f t="shared" si="205"/>
        <v>1.962348377118736</v>
      </c>
      <c r="F2106" s="2">
        <f t="shared" si="206"/>
        <v>3.765162288126396E-2</v>
      </c>
      <c r="G2106" s="2">
        <f t="shared" si="207"/>
        <v>2.8827517497250273E-12</v>
      </c>
      <c r="H2106" s="2">
        <f t="shared" si="203"/>
        <v>8.652390605049507E-10</v>
      </c>
      <c r="I2106">
        <v>2105</v>
      </c>
      <c r="N2106" s="2"/>
    </row>
    <row r="2107" spans="1:14" x14ac:dyDescent="0.25">
      <c r="A2107">
        <v>625200</v>
      </c>
      <c r="B2107" s="1"/>
      <c r="C2107" s="2">
        <f t="shared" si="204"/>
        <v>2.0228866392462265E-9</v>
      </c>
      <c r="D2107" s="2">
        <f t="shared" si="202"/>
        <v>7.4115533143983918E-4</v>
      </c>
      <c r="E2107" s="2">
        <f t="shared" si="205"/>
        <v>1.9623024742304864</v>
      </c>
      <c r="F2107" s="2">
        <f t="shared" si="206"/>
        <v>3.769752576951365E-2</v>
      </c>
      <c r="G2107" s="2">
        <f t="shared" si="207"/>
        <v>2.8855086536413112E-12</v>
      </c>
      <c r="H2107" s="2">
        <f t="shared" si="203"/>
        <v>8.6606559226389417E-10</v>
      </c>
      <c r="I2107">
        <v>2106</v>
      </c>
      <c r="N2107" s="2"/>
    </row>
    <row r="2108" spans="1:14" x14ac:dyDescent="0.25">
      <c r="A2108">
        <v>625500</v>
      </c>
      <c r="B2108" s="1"/>
      <c r="C2108" s="2">
        <f t="shared" si="204"/>
        <v>2.021431499629312E-9</v>
      </c>
      <c r="D2108" s="2">
        <f t="shared" si="202"/>
        <v>7.4243199064698295E-4</v>
      </c>
      <c r="E2108" s="2">
        <f t="shared" si="205"/>
        <v>1.9622565568177726</v>
      </c>
      <c r="F2108" s="2">
        <f t="shared" si="206"/>
        <v>3.7743443182227471E-2</v>
      </c>
      <c r="G2108" s="2">
        <f t="shared" si="207"/>
        <v>2.8882619614513171E-12</v>
      </c>
      <c r="H2108" s="2">
        <f t="shared" si="203"/>
        <v>8.6689104431004585E-10</v>
      </c>
      <c r="I2108">
        <v>2107</v>
      </c>
      <c r="N2108" s="2"/>
    </row>
    <row r="2109" spans="1:14" x14ac:dyDescent="0.25">
      <c r="A2109">
        <v>625800</v>
      </c>
      <c r="B2109" s="1"/>
      <c r="C2109" s="2">
        <f t="shared" si="204"/>
        <v>2.0199781037386753E-9</v>
      </c>
      <c r="D2109" s="2">
        <f t="shared" si="202"/>
        <v>7.4370900277820459E-4</v>
      </c>
      <c r="E2109" s="2">
        <f t="shared" si="205"/>
        <v>1.9622106249057831</v>
      </c>
      <c r="F2109" s="2">
        <f t="shared" si="206"/>
        <v>3.7789375094216884E-2</v>
      </c>
      <c r="G2109" s="2">
        <f t="shared" si="207"/>
        <v>2.8910116672823217E-12</v>
      </c>
      <c r="H2109" s="2">
        <f t="shared" si="203"/>
        <v>8.6771541488550086E-10</v>
      </c>
      <c r="I2109">
        <v>2108</v>
      </c>
      <c r="N2109" s="2"/>
    </row>
    <row r="2110" spans="1:14" x14ac:dyDescent="0.25">
      <c r="A2110">
        <v>626100</v>
      </c>
      <c r="B2110" s="1"/>
      <c r="C2110" s="2">
        <f t="shared" si="204"/>
        <v>2.0185264486503305E-9</v>
      </c>
      <c r="D2110" s="2">
        <f t="shared" si="202"/>
        <v>7.4498636475344229E-4</v>
      </c>
      <c r="E2110" s="2">
        <f t="shared" si="205"/>
        <v>1.9621646785196829</v>
      </c>
      <c r="F2110" s="2">
        <f t="shared" si="206"/>
        <v>3.7835321480317104E-2</v>
      </c>
      <c r="G2110" s="2">
        <f t="shared" si="207"/>
        <v>2.8937577652876842E-12</v>
      </c>
      <c r="H2110" s="2">
        <f t="shared" si="203"/>
        <v>8.6853870224020422E-10</v>
      </c>
      <c r="I2110">
        <v>2109</v>
      </c>
      <c r="N2110" s="2"/>
    </row>
    <row r="2111" spans="1:14" x14ac:dyDescent="0.25">
      <c r="A2111">
        <v>626400</v>
      </c>
      <c r="B2111" s="1"/>
      <c r="C2111" s="2">
        <f t="shared" si="204"/>
        <v>2.0170765314466383E-9</v>
      </c>
      <c r="D2111" s="2">
        <f t="shared" si="202"/>
        <v>7.462640734933264E-4</v>
      </c>
      <c r="E2111" s="2">
        <f t="shared" si="205"/>
        <v>1.9621187176846131</v>
      </c>
      <c r="F2111" s="2">
        <f t="shared" si="206"/>
        <v>3.7881282315386879E-2</v>
      </c>
      <c r="G2111" s="2">
        <f t="shared" si="207"/>
        <v>2.8965002496470109E-12</v>
      </c>
      <c r="H2111" s="2">
        <f t="shared" si="203"/>
        <v>8.6936090463194421E-10</v>
      </c>
      <c r="I2111">
        <v>2110</v>
      </c>
      <c r="N2111" s="2"/>
    </row>
    <row r="2112" spans="1:14" x14ac:dyDescent="0.25">
      <c r="A2112">
        <v>626700</v>
      </c>
      <c r="B2112" s="1"/>
      <c r="C2112" s="2">
        <f t="shared" si="204"/>
        <v>2.0156283492161962E-9</v>
      </c>
      <c r="D2112" s="2">
        <f t="shared" si="202"/>
        <v>7.475421259191833E-4</v>
      </c>
      <c r="E2112" s="2">
        <f t="shared" si="205"/>
        <v>1.9620727424256912</v>
      </c>
      <c r="F2112" s="2">
        <f t="shared" si="206"/>
        <v>3.7927257574308766E-2</v>
      </c>
      <c r="G2112" s="2">
        <f t="shared" si="207"/>
        <v>2.8992391145659502E-12</v>
      </c>
      <c r="H2112" s="2">
        <f t="shared" si="203"/>
        <v>8.7018202032634301E-10</v>
      </c>
      <c r="I2112">
        <v>2111</v>
      </c>
      <c r="N2112" s="2"/>
    </row>
    <row r="2113" spans="1:14" x14ac:dyDescent="0.25">
      <c r="A2113">
        <v>627000</v>
      </c>
      <c r="B2113" s="1"/>
      <c r="C2113" s="2">
        <f t="shared" si="204"/>
        <v>2.0141818990539183E-9</v>
      </c>
      <c r="D2113" s="2">
        <f t="shared" si="202"/>
        <v>7.4882051895305889E-4</v>
      </c>
      <c r="E2113" s="2">
        <f t="shared" si="205"/>
        <v>1.9620267527680111</v>
      </c>
      <c r="F2113" s="2">
        <f t="shared" si="206"/>
        <v>3.7973247231988923E-2</v>
      </c>
      <c r="G2113" s="2">
        <f t="shared" si="207"/>
        <v>2.9019743542763373E-12</v>
      </c>
      <c r="H2113" s="2">
        <f t="shared" si="203"/>
        <v>8.7100204759685537E-10</v>
      </c>
      <c r="I2113">
        <v>2112</v>
      </c>
      <c r="N2113" s="2"/>
    </row>
    <row r="2114" spans="1:14" x14ac:dyDescent="0.25">
      <c r="A2114">
        <v>627300</v>
      </c>
      <c r="B2114" s="1"/>
      <c r="C2114" s="2">
        <f t="shared" si="204"/>
        <v>2.0127371780609262E-9</v>
      </c>
      <c r="D2114" s="2">
        <f t="shared" si="202"/>
        <v>7.5009924951773303E-4</v>
      </c>
      <c r="E2114" s="2">
        <f t="shared" si="205"/>
        <v>1.9619807487366427</v>
      </c>
      <c r="F2114" s="2">
        <f t="shared" si="206"/>
        <v>3.8019251263357194E-2</v>
      </c>
      <c r="G2114" s="2">
        <f t="shared" si="207"/>
        <v>2.9047059630360322E-12</v>
      </c>
      <c r="H2114" s="2">
        <f t="shared" si="203"/>
        <v>8.7182098472475455E-10</v>
      </c>
      <c r="I2114">
        <v>2113</v>
      </c>
      <c r="N2114" s="2"/>
    </row>
    <row r="2115" spans="1:14" x14ac:dyDescent="0.25">
      <c r="A2115">
        <v>627600</v>
      </c>
      <c r="B2115" s="1"/>
      <c r="C2115" s="2">
        <f t="shared" si="204"/>
        <v>2.0112941833445998E-9</v>
      </c>
      <c r="D2115" s="2">
        <f t="shared" si="202"/>
        <v>7.513783145367362E-4</v>
      </c>
      <c r="E2115" s="2">
        <f t="shared" si="205"/>
        <v>1.9619347303566328</v>
      </c>
      <c r="F2115" s="2">
        <f t="shared" si="206"/>
        <v>3.8065269643367115E-2</v>
      </c>
      <c r="G2115" s="2">
        <f t="shared" si="207"/>
        <v>2.9074339351289988E-12</v>
      </c>
      <c r="H2115" s="2">
        <f t="shared" si="203"/>
        <v>8.7263882999913783E-10</v>
      </c>
      <c r="I2115">
        <v>2114</v>
      </c>
      <c r="N2115" s="2"/>
    </row>
    <row r="2116" spans="1:14" x14ac:dyDescent="0.25">
      <c r="A2116">
        <v>627900</v>
      </c>
      <c r="B2116" s="1"/>
      <c r="C2116" s="2">
        <f t="shared" si="204"/>
        <v>2.0098529120185477E-9</v>
      </c>
      <c r="D2116" s="2">
        <f t="shared" si="202"/>
        <v>7.5265771093436379E-4</v>
      </c>
      <c r="E2116" s="2">
        <f t="shared" si="205"/>
        <v>1.9618886976530041</v>
      </c>
      <c r="F2116" s="2">
        <f t="shared" si="206"/>
        <v>3.811130234699589E-2</v>
      </c>
      <c r="G2116" s="2">
        <f t="shared" si="207"/>
        <v>2.9101582648652535E-12</v>
      </c>
      <c r="H2116" s="2">
        <f t="shared" si="203"/>
        <v>8.7345558171690762E-10</v>
      </c>
      <c r="I2116">
        <v>2115</v>
      </c>
      <c r="N2116" s="2"/>
    </row>
    <row r="2117" spans="1:14" x14ac:dyDescent="0.25">
      <c r="A2117">
        <v>628200</v>
      </c>
      <c r="B2117" s="1"/>
      <c r="C2117" s="2">
        <f t="shared" si="204"/>
        <v>2.0084133612025508E-9</v>
      </c>
      <c r="D2117" s="2">
        <f t="shared" si="202"/>
        <v>7.5393743563569504E-4</v>
      </c>
      <c r="E2117" s="2">
        <f t="shared" si="205"/>
        <v>1.9618426506507556</v>
      </c>
      <c r="F2117" s="2">
        <f t="shared" si="206"/>
        <v>3.815734934924439E-2</v>
      </c>
      <c r="G2117" s="2">
        <f t="shared" si="207"/>
        <v>2.912878946580797E-12</v>
      </c>
      <c r="H2117" s="2">
        <f t="shared" si="203"/>
        <v>8.7427123818276894E-10</v>
      </c>
      <c r="I2117">
        <v>2116</v>
      </c>
      <c r="N2117" s="2"/>
    </row>
    <row r="2118" spans="1:14" x14ac:dyDescent="0.25">
      <c r="A2118">
        <v>628500</v>
      </c>
      <c r="B2118" s="1"/>
      <c r="C2118" s="2">
        <f t="shared" si="204"/>
        <v>2.0069755280225968E-9</v>
      </c>
      <c r="D2118" s="2">
        <f t="shared" si="202"/>
        <v>7.5521748556660827E-4</v>
      </c>
      <c r="E2118" s="2">
        <f t="shared" si="205"/>
        <v>1.9617965893748628</v>
      </c>
      <c r="F2118" s="2">
        <f t="shared" si="206"/>
        <v>3.820341062513722E-2</v>
      </c>
      <c r="G2118" s="2">
        <f t="shared" si="207"/>
        <v>2.9155959746376629E-12</v>
      </c>
      <c r="H2118" s="2">
        <f t="shared" si="203"/>
        <v>8.7508579770922838E-10</v>
      </c>
      <c r="I2118">
        <v>2117</v>
      </c>
      <c r="N2118" s="2"/>
    </row>
    <row r="2119" spans="1:14" x14ac:dyDescent="0.25">
      <c r="A2119">
        <v>628800</v>
      </c>
      <c r="B2119" s="1"/>
      <c r="C2119" s="2">
        <f t="shared" si="204"/>
        <v>2.0055394096108381E-9</v>
      </c>
      <c r="D2119" s="2">
        <f t="shared" si="202"/>
        <v>7.5649785765379745E-4</v>
      </c>
      <c r="E2119" s="2">
        <f t="shared" si="205"/>
        <v>1.9617505138502775</v>
      </c>
      <c r="F2119" s="2">
        <f t="shared" si="206"/>
        <v>3.8249486149722456E-2</v>
      </c>
      <c r="G2119" s="2">
        <f t="shared" si="207"/>
        <v>2.9183093434238595E-12</v>
      </c>
      <c r="H2119" s="2">
        <f t="shared" si="203"/>
        <v>8.7589925861658226E-10</v>
      </c>
      <c r="I2119">
        <v>2118</v>
      </c>
      <c r="N2119" s="2"/>
    </row>
    <row r="2120" spans="1:14" x14ac:dyDescent="0.25">
      <c r="A2120">
        <v>629100</v>
      </c>
      <c r="B2120" s="1"/>
      <c r="C2120" s="2">
        <f t="shared" si="204"/>
        <v>2.0041050031055901E-9</v>
      </c>
      <c r="D2120" s="2">
        <f t="shared" si="202"/>
        <v>7.577785488247855E-4</v>
      </c>
      <c r="E2120" s="2">
        <f t="shared" si="205"/>
        <v>1.9617044241019279</v>
      </c>
      <c r="F2120" s="2">
        <f t="shared" si="206"/>
        <v>3.8295575898072198E-2</v>
      </c>
      <c r="G2120" s="2">
        <f t="shared" si="207"/>
        <v>2.9210190473533559E-12</v>
      </c>
      <c r="H2120" s="2">
        <f t="shared" si="203"/>
        <v>8.767116192329047E-10</v>
      </c>
      <c r="I2120">
        <v>2119</v>
      </c>
      <c r="N2120" s="2"/>
    </row>
    <row r="2121" spans="1:14" x14ac:dyDescent="0.25">
      <c r="A2121">
        <v>629400</v>
      </c>
      <c r="B2121" s="1"/>
      <c r="C2121" s="2">
        <f t="shared" si="204"/>
        <v>2.0026723056512694E-9</v>
      </c>
      <c r="D2121" s="2">
        <f t="shared" si="202"/>
        <v>7.5905955600794376E-4</v>
      </c>
      <c r="E2121" s="2">
        <f t="shared" si="205"/>
        <v>1.9616583201547182</v>
      </c>
      <c r="F2121" s="2">
        <f t="shared" si="206"/>
        <v>3.8341679845281841E-2</v>
      </c>
      <c r="G2121" s="2">
        <f t="shared" si="207"/>
        <v>2.9237250808660092E-12</v>
      </c>
      <c r="H2121" s="2">
        <f t="shared" si="203"/>
        <v>8.7752287789405182E-10</v>
      </c>
      <c r="I2121">
        <v>2120</v>
      </c>
      <c r="N2121" s="2"/>
    </row>
    <row r="2122" spans="1:14" x14ac:dyDescent="0.25">
      <c r="A2122">
        <v>629700</v>
      </c>
      <c r="B2122" s="1"/>
      <c r="C2122" s="2">
        <f t="shared" si="204"/>
        <v>2.0012413143984699E-9</v>
      </c>
      <c r="D2122" s="2">
        <f t="shared" si="202"/>
        <v>7.603408761325069E-4</v>
      </c>
      <c r="E2122" s="2">
        <f t="shared" si="205"/>
        <v>1.9616122020335292</v>
      </c>
      <c r="F2122" s="2">
        <f t="shared" si="206"/>
        <v>3.8387797966470745E-2</v>
      </c>
      <c r="G2122" s="2">
        <f t="shared" si="207"/>
        <v>2.9264274384276695E-12</v>
      </c>
      <c r="H2122" s="2">
        <f t="shared" si="203"/>
        <v>8.7833303294365379E-10</v>
      </c>
      <c r="I2122">
        <v>2121</v>
      </c>
      <c r="N2122" s="2"/>
    </row>
    <row r="2123" spans="1:14" x14ac:dyDescent="0.25">
      <c r="A2123">
        <v>630000</v>
      </c>
      <c r="B2123" s="1"/>
      <c r="C2123" s="2">
        <f t="shared" si="204"/>
        <v>1.9998120265038501E-9</v>
      </c>
      <c r="D2123" s="2">
        <f t="shared" si="202"/>
        <v>7.6162250612858955E-4</v>
      </c>
      <c r="E2123" s="2">
        <f t="shared" si="205"/>
        <v>1.9615660697632182</v>
      </c>
      <c r="F2123" s="2">
        <f t="shared" si="206"/>
        <v>3.8433930236781717E-2</v>
      </c>
      <c r="G2123" s="2">
        <f t="shared" si="207"/>
        <v>2.9291261145300222E-12</v>
      </c>
      <c r="H2123" s="2">
        <f t="shared" si="203"/>
        <v>8.7914208273309531E-10</v>
      </c>
      <c r="I2123">
        <v>2122</v>
      </c>
      <c r="N2123" s="2"/>
    </row>
    <row r="2124" spans="1:14" x14ac:dyDescent="0.25">
      <c r="A2124">
        <v>630300</v>
      </c>
      <c r="B2124" s="1"/>
      <c r="C2124" s="2">
        <f t="shared" si="204"/>
        <v>1.9983844391301607E-9</v>
      </c>
      <c r="D2124" s="2">
        <f t="shared" si="202"/>
        <v>7.6290444292719981E-4</v>
      </c>
      <c r="E2124" s="2">
        <f t="shared" si="205"/>
        <v>1.9615199233686187</v>
      </c>
      <c r="F2124" s="2">
        <f t="shared" si="206"/>
        <v>3.8480076631381387E-2</v>
      </c>
      <c r="G2124" s="2">
        <f t="shared" si="207"/>
        <v>2.9318211036906139E-12</v>
      </c>
      <c r="H2124" s="2">
        <f t="shared" si="203"/>
        <v>8.7995002562152175E-10</v>
      </c>
      <c r="I2124">
        <v>2123</v>
      </c>
      <c r="N2124" s="2"/>
    </row>
    <row r="2125" spans="1:14" x14ac:dyDescent="0.25">
      <c r="A2125">
        <v>630600</v>
      </c>
      <c r="B2125" s="1"/>
      <c r="C2125" s="2">
        <f t="shared" si="204"/>
        <v>1.9969585494462465E-9</v>
      </c>
      <c r="D2125" s="2">
        <f t="shared" si="202"/>
        <v>7.6418668346025641E-4</v>
      </c>
      <c r="E2125" s="2">
        <f t="shared" si="205"/>
        <v>1.96147376287454</v>
      </c>
      <c r="F2125" s="2">
        <f t="shared" si="206"/>
        <v>3.8526237125459974E-2</v>
      </c>
      <c r="G2125" s="2">
        <f t="shared" si="207"/>
        <v>2.934512400452864E-12</v>
      </c>
      <c r="H2125" s="2">
        <f t="shared" si="203"/>
        <v>8.8075685997582672E-10</v>
      </c>
      <c r="I2125">
        <v>2124</v>
      </c>
      <c r="N2125" s="2"/>
    </row>
    <row r="2126" spans="1:14" x14ac:dyDescent="0.25">
      <c r="A2126">
        <v>630900</v>
      </c>
      <c r="B2126" s="1"/>
      <c r="C2126" s="2">
        <f t="shared" si="204"/>
        <v>1.9955343546269867E-9</v>
      </c>
      <c r="D2126" s="2">
        <f t="shared" si="202"/>
        <v>7.6546922466060551E-4</v>
      </c>
      <c r="E2126" s="2">
        <f t="shared" si="205"/>
        <v>1.9614275883057686</v>
      </c>
      <c r="F2126" s="2">
        <f t="shared" si="206"/>
        <v>3.8572411694231402E-2</v>
      </c>
      <c r="G2126" s="2">
        <f t="shared" si="207"/>
        <v>2.9371999993859808E-12</v>
      </c>
      <c r="H2126" s="2">
        <f t="shared" si="203"/>
        <v>8.8156258417064498E-10</v>
      </c>
      <c r="I2126">
        <v>2125</v>
      </c>
      <c r="N2126" s="2"/>
    </row>
    <row r="2127" spans="1:14" x14ac:dyDescent="0.25">
      <c r="A2127">
        <v>631200</v>
      </c>
      <c r="B2127" s="1"/>
      <c r="C2127" s="2">
        <f t="shared" si="204"/>
        <v>1.9941118518533114E-9</v>
      </c>
      <c r="D2127" s="2">
        <f t="shared" si="202"/>
        <v>7.6675206346203673E-4</v>
      </c>
      <c r="E2127" s="2">
        <f t="shared" si="205"/>
        <v>1.9613813996870668</v>
      </c>
      <c r="F2127" s="2">
        <f t="shared" si="206"/>
        <v>3.8618600312933224E-2</v>
      </c>
      <c r="G2127" s="2">
        <f t="shared" si="207"/>
        <v>2.9398838950849861E-12</v>
      </c>
      <c r="H2127" s="2">
        <f t="shared" si="203"/>
        <v>8.8236719658834987E-10</v>
      </c>
      <c r="I2127">
        <v>2126</v>
      </c>
      <c r="N2127" s="2"/>
    </row>
    <row r="2128" spans="1:14" x14ac:dyDescent="0.25">
      <c r="A2128">
        <v>631500</v>
      </c>
      <c r="B2128" s="1"/>
      <c r="C2128" s="2">
        <f t="shared" si="204"/>
        <v>1.9926910383121882E-9</v>
      </c>
      <c r="D2128" s="2">
        <f t="shared" si="202"/>
        <v>7.680351967992951E-4</v>
      </c>
      <c r="E2128" s="2">
        <f t="shared" si="205"/>
        <v>1.9613351970431734</v>
      </c>
      <c r="F2128" s="2">
        <f t="shared" si="206"/>
        <v>3.8664802956826692E-2</v>
      </c>
      <c r="G2128" s="2">
        <f t="shared" si="207"/>
        <v>2.94256408217068E-12</v>
      </c>
      <c r="H2128" s="2">
        <f t="shared" si="203"/>
        <v>8.831706956190399E-10</v>
      </c>
      <c r="I2128">
        <v>2127</v>
      </c>
      <c r="N2128" s="2"/>
    </row>
    <row r="2129" spans="1:14" x14ac:dyDescent="0.25">
      <c r="A2129">
        <v>631800</v>
      </c>
      <c r="B2129" s="1"/>
      <c r="C2129" s="2">
        <f t="shared" si="204"/>
        <v>1.9912719111965696E-9</v>
      </c>
      <c r="D2129" s="2">
        <f t="shared" si="202"/>
        <v>7.6931862160810305E-4</v>
      </c>
      <c r="E2129" s="2">
        <f t="shared" si="205"/>
        <v>1.9612889803988034</v>
      </c>
      <c r="F2129" s="2">
        <f t="shared" si="206"/>
        <v>3.8711019601196696E-2</v>
      </c>
      <c r="G2129" s="2">
        <f t="shared" si="207"/>
        <v>2.9452405552895862E-12</v>
      </c>
      <c r="H2129" s="2">
        <f t="shared" si="203"/>
        <v>8.8397307966053642E-10</v>
      </c>
      <c r="I2129">
        <v>2128</v>
      </c>
      <c r="N2129" s="2"/>
    </row>
    <row r="2130" spans="1:14" x14ac:dyDescent="0.25">
      <c r="A2130">
        <v>632100</v>
      </c>
      <c r="B2130" s="1"/>
      <c r="C2130" s="2">
        <f t="shared" si="204"/>
        <v>1.9898544677054394E-9</v>
      </c>
      <c r="D2130" s="2">
        <f t="shared" si="202"/>
        <v>7.7060233482516781E-4</v>
      </c>
      <c r="E2130" s="2">
        <f t="shared" si="205"/>
        <v>1.9612427497786482</v>
      </c>
      <c r="F2130" s="2">
        <f t="shared" si="206"/>
        <v>3.875725022135177E-2</v>
      </c>
      <c r="G2130" s="2">
        <f t="shared" si="207"/>
        <v>2.9479133091139903E-12</v>
      </c>
      <c r="H2130" s="2">
        <f t="shared" si="203"/>
        <v>8.8477434711837238E-10</v>
      </c>
      <c r="I2130">
        <v>2129</v>
      </c>
      <c r="N2130" s="2"/>
    </row>
    <row r="2131" spans="1:14" x14ac:dyDescent="0.25">
      <c r="A2131">
        <v>632400</v>
      </c>
      <c r="B2131" s="1"/>
      <c r="C2131" s="2">
        <f t="shared" si="204"/>
        <v>1.9884387050437113E-9</v>
      </c>
      <c r="D2131" s="2">
        <f t="shared" si="202"/>
        <v>7.7188633338820685E-4</v>
      </c>
      <c r="E2131" s="2">
        <f t="shared" si="205"/>
        <v>1.9611965052073759</v>
      </c>
      <c r="F2131" s="2">
        <f t="shared" si="206"/>
        <v>3.8803494792624078E-2</v>
      </c>
      <c r="G2131" s="2">
        <f t="shared" si="207"/>
        <v>2.9505823383418254E-12</v>
      </c>
      <c r="H2131" s="2">
        <f t="shared" si="203"/>
        <v>8.8557449640578563E-10</v>
      </c>
      <c r="I2131">
        <v>2130</v>
      </c>
      <c r="N2131" s="2"/>
    </row>
    <row r="2132" spans="1:14" x14ac:dyDescent="0.25">
      <c r="A2132">
        <v>632700</v>
      </c>
      <c r="B2132" s="1"/>
      <c r="C2132" s="2">
        <f t="shared" si="204"/>
        <v>1.9870246204223009E-9</v>
      </c>
      <c r="D2132" s="2">
        <f t="shared" si="202"/>
        <v>7.7317061423595496E-4</v>
      </c>
      <c r="E2132" s="2">
        <f t="shared" si="205"/>
        <v>1.9611502467096305</v>
      </c>
      <c r="F2132" s="2">
        <f t="shared" si="206"/>
        <v>3.8849753290369646E-2</v>
      </c>
      <c r="G2132" s="2">
        <f t="shared" si="207"/>
        <v>2.9532476376967454E-12</v>
      </c>
      <c r="H2132" s="2">
        <f t="shared" si="203"/>
        <v>8.8637352594371785E-10</v>
      </c>
      <c r="I2132">
        <v>2131</v>
      </c>
      <c r="N2132" s="2"/>
    </row>
    <row r="2133" spans="1:14" x14ac:dyDescent="0.25">
      <c r="A2133">
        <v>633000</v>
      </c>
      <c r="B2133" s="1"/>
      <c r="C2133" s="2">
        <f t="shared" si="204"/>
        <v>1.9856122110580623E-9</v>
      </c>
      <c r="D2133" s="2">
        <f t="shared" si="202"/>
        <v>7.744551743081833E-4</v>
      </c>
      <c r="E2133" s="2">
        <f t="shared" si="205"/>
        <v>1.9611039743100322</v>
      </c>
      <c r="F2133" s="2">
        <f t="shared" si="206"/>
        <v>3.8896025689967834E-2</v>
      </c>
      <c r="G2133" s="2">
        <f t="shared" si="207"/>
        <v>2.9559092019280405E-12</v>
      </c>
      <c r="H2133" s="2">
        <f t="shared" si="203"/>
        <v>8.8717143416079976E-10</v>
      </c>
      <c r="I2133">
        <v>2132</v>
      </c>
      <c r="N2133" s="2"/>
    </row>
    <row r="2134" spans="1:14" x14ac:dyDescent="0.25">
      <c r="A2134">
        <v>633300</v>
      </c>
      <c r="B2134" s="1"/>
      <c r="C2134" s="2">
        <f t="shared" si="204"/>
        <v>1.9842014741737743E-9</v>
      </c>
      <c r="D2134" s="2">
        <f t="shared" si="202"/>
        <v>7.7574001054571634E-4</v>
      </c>
      <c r="E2134" s="2">
        <f t="shared" si="205"/>
        <v>1.961057688033178</v>
      </c>
      <c r="F2134" s="2">
        <f t="shared" si="206"/>
        <v>3.8942311966821873E-2</v>
      </c>
      <c r="G2134" s="2">
        <f t="shared" si="207"/>
        <v>2.9585670258106248E-12</v>
      </c>
      <c r="H2134" s="2">
        <f t="shared" si="203"/>
        <v>8.8796821949334321E-10</v>
      </c>
      <c r="I2134">
        <v>2133</v>
      </c>
      <c r="N2134" s="2"/>
    </row>
    <row r="2135" spans="1:14" x14ac:dyDescent="0.25">
      <c r="A2135">
        <v>633600</v>
      </c>
      <c r="B2135" s="1"/>
      <c r="C2135" s="2">
        <f t="shared" si="204"/>
        <v>1.9827924069981265E-9</v>
      </c>
      <c r="D2135" s="2">
        <f t="shared" si="202"/>
        <v>7.7702511989044293E-4</v>
      </c>
      <c r="E2135" s="2">
        <f t="shared" si="205"/>
        <v>1.9610113879036415</v>
      </c>
      <c r="F2135" s="2">
        <f t="shared" si="206"/>
        <v>3.8988612096358573E-2</v>
      </c>
      <c r="G2135" s="2">
        <f t="shared" si="207"/>
        <v>2.9612211041449968E-12</v>
      </c>
      <c r="H2135" s="2">
        <f t="shared" si="203"/>
        <v>8.8876388038534173E-10</v>
      </c>
      <c r="I2135">
        <v>2134</v>
      </c>
      <c r="N2135" s="2"/>
    </row>
    <row r="2136" spans="1:14" x14ac:dyDescent="0.25">
      <c r="A2136">
        <v>633900</v>
      </c>
      <c r="B2136" s="1"/>
      <c r="C2136" s="2">
        <f t="shared" si="204"/>
        <v>1.9813850067657418E-9</v>
      </c>
      <c r="D2136" s="2">
        <f t="shared" ref="D2136:D2199" si="208">EXP((-$B$15*$B$15)/(4*$B$11*A2136)-($B$14*$B$14*A2136)/(4*$B$11))</f>
        <v>7.7831049928533589E-4</v>
      </c>
      <c r="E2136" s="2">
        <f t="shared" si="205"/>
        <v>1.9609650739459714</v>
      </c>
      <c r="F2136" s="2">
        <f t="shared" si="206"/>
        <v>3.9034926054028481E-2</v>
      </c>
      <c r="G2136" s="2">
        <f t="shared" si="207"/>
        <v>2.9638714317572816E-12</v>
      </c>
      <c r="H2136" s="2">
        <f t="shared" ref="H2136:H2199" si="209">((G2136+G2137)/2)*(A2137-A2136)</f>
        <v>8.895584152884583E-10</v>
      </c>
      <c r="I2136">
        <v>2135</v>
      </c>
      <c r="N2136" s="2"/>
    </row>
    <row r="2137" spans="1:14" x14ac:dyDescent="0.25">
      <c r="A2137">
        <v>634200</v>
      </c>
      <c r="B2137" s="1"/>
      <c r="C2137" s="2">
        <f t="shared" ref="C2137:C2200" si="210">A2137^-1.5</f>
        <v>1.9799792707170906E-9</v>
      </c>
      <c r="D2137" s="2">
        <f t="shared" si="208"/>
        <v>7.7959614567446665E-4</v>
      </c>
      <c r="E2137" s="2">
        <f t="shared" ref="E2137:E2200" si="211">_xlfn.ERFC.PRECISE(($B$17-$B$16)/(2*SQRT($B$12*A2137)))</f>
        <v>1.9609187461846944</v>
      </c>
      <c r="F2137" s="2">
        <f t="shared" ref="F2137:F2200" si="212">_xlfn.ERFC.PRECISE(($B$18-$B$16)/(2*SQRT($B$12*A2137)))</f>
        <v>3.9081253815305583E-2</v>
      </c>
      <c r="G2137" s="2">
        <f t="shared" ref="G2137:G2200" si="213">C2137*D2137*(E2137-F2137)</f>
        <v>2.9665180034991071E-12</v>
      </c>
      <c r="H2137" s="2">
        <f t="shared" si="209"/>
        <v>8.9035182266201111E-10</v>
      </c>
      <c r="I2137">
        <v>2136</v>
      </c>
      <c r="N2137" s="2"/>
    </row>
    <row r="2138" spans="1:14" x14ac:dyDescent="0.25">
      <c r="A2138">
        <v>634500</v>
      </c>
      <c r="B2138" s="1"/>
      <c r="C2138" s="2">
        <f t="shared" si="210"/>
        <v>1.9785751960985279E-9</v>
      </c>
      <c r="D2138" s="2">
        <f t="shared" si="208"/>
        <v>7.8088205600301711E-4</v>
      </c>
      <c r="E2138" s="2">
        <f t="shared" si="211"/>
        <v>1.9608724046443122</v>
      </c>
      <c r="F2138" s="2">
        <f t="shared" si="212"/>
        <v>3.9127595355687737E-2</v>
      </c>
      <c r="G2138" s="2">
        <f t="shared" si="213"/>
        <v>2.9691608142476342E-12</v>
      </c>
      <c r="H2138" s="2">
        <f t="shared" si="209"/>
        <v>8.9114410097297693E-10</v>
      </c>
      <c r="I2138">
        <v>2137</v>
      </c>
      <c r="N2138" s="2"/>
    </row>
    <row r="2139" spans="1:14" x14ac:dyDescent="0.25">
      <c r="A2139">
        <v>634800</v>
      </c>
      <c r="B2139" s="1"/>
      <c r="C2139" s="2">
        <f t="shared" si="210"/>
        <v>1.9771727801622722E-9</v>
      </c>
      <c r="D2139" s="2">
        <f t="shared" si="208"/>
        <v>7.8216822721729844E-4</v>
      </c>
      <c r="E2139" s="2">
        <f t="shared" si="211"/>
        <v>1.9608260493493037</v>
      </c>
      <c r="F2139" s="2">
        <f t="shared" si="212"/>
        <v>3.9173950650696253E-2</v>
      </c>
      <c r="G2139" s="2">
        <f t="shared" si="213"/>
        <v>2.9717998589055446E-12</v>
      </c>
      <c r="H2139" s="2">
        <f t="shared" si="209"/>
        <v>8.9193524869598209E-10</v>
      </c>
      <c r="I2139">
        <v>2138</v>
      </c>
      <c r="N2139" s="2"/>
    </row>
    <row r="2140" spans="1:14" x14ac:dyDescent="0.25">
      <c r="A2140">
        <v>635100</v>
      </c>
      <c r="B2140" s="1"/>
      <c r="C2140" s="2">
        <f t="shared" si="210"/>
        <v>1.9757720201663841E-9</v>
      </c>
      <c r="D2140" s="2">
        <f t="shared" si="208"/>
        <v>7.8345465626476686E-4</v>
      </c>
      <c r="E2140" s="2">
        <f t="shared" si="211"/>
        <v>1.9607796803241238</v>
      </c>
      <c r="F2140" s="2">
        <f t="shared" si="212"/>
        <v>3.9220319675876282E-2</v>
      </c>
      <c r="G2140" s="2">
        <f t="shared" si="213"/>
        <v>2.9744351324010031E-12</v>
      </c>
      <c r="H2140" s="2">
        <f t="shared" si="209"/>
        <v>8.9272526431328683E-10</v>
      </c>
      <c r="I2140">
        <v>2139</v>
      </c>
      <c r="N2140" s="2"/>
    </row>
    <row r="2141" spans="1:14" x14ac:dyDescent="0.25">
      <c r="A2141">
        <v>635400</v>
      </c>
      <c r="B2141" s="1"/>
      <c r="C2141" s="2">
        <f t="shared" si="210"/>
        <v>1.9743729133747273E-9</v>
      </c>
      <c r="D2141" s="2">
        <f t="shared" si="208"/>
        <v>7.8474134009403284E-4</v>
      </c>
      <c r="E2141" s="2">
        <f t="shared" si="211"/>
        <v>1.9607332975932037</v>
      </c>
      <c r="F2141" s="2">
        <f t="shared" si="212"/>
        <v>3.9266702406796347E-2</v>
      </c>
      <c r="G2141" s="2">
        <f t="shared" si="213"/>
        <v>2.9770666296875756E-12</v>
      </c>
      <c r="H2141" s="2">
        <f t="shared" si="209"/>
        <v>8.9351414631478322E-10</v>
      </c>
      <c r="I2141">
        <v>2140</v>
      </c>
      <c r="N2141" s="2"/>
    </row>
    <row r="2142" spans="1:14" x14ac:dyDescent="0.25">
      <c r="A2142">
        <v>635700</v>
      </c>
      <c r="B2142" s="1"/>
      <c r="C2142" s="2">
        <f t="shared" si="210"/>
        <v>1.9729754570570014E-9</v>
      </c>
      <c r="D2142" s="2">
        <f t="shared" si="208"/>
        <v>7.8602827565488653E-4</v>
      </c>
      <c r="E2142" s="2">
        <f t="shared" si="211"/>
        <v>1.9606869011809511</v>
      </c>
      <c r="F2142" s="2">
        <f t="shared" si="212"/>
        <v>3.9313098819048875E-2</v>
      </c>
      <c r="G2142" s="2">
        <f t="shared" si="213"/>
        <v>2.9796943457443127E-12</v>
      </c>
      <c r="H2142" s="2">
        <f t="shared" si="209"/>
        <v>8.9430189319798711E-10</v>
      </c>
      <c r="I2142">
        <v>2141</v>
      </c>
      <c r="N2142" s="2"/>
    </row>
    <row r="2143" spans="1:14" x14ac:dyDescent="0.25">
      <c r="A2143">
        <v>636000</v>
      </c>
      <c r="B2143" s="1"/>
      <c r="C2143" s="2">
        <f t="shared" si="210"/>
        <v>1.9715796484886726E-9</v>
      </c>
      <c r="D2143" s="2">
        <f t="shared" si="208"/>
        <v>7.8731545989830099E-4</v>
      </c>
      <c r="E2143" s="2">
        <f t="shared" si="211"/>
        <v>1.9606404911117503</v>
      </c>
      <c r="F2143" s="2">
        <f t="shared" si="212"/>
        <v>3.9359508888249711E-2</v>
      </c>
      <c r="G2143" s="2">
        <f t="shared" si="213"/>
        <v>2.982318275575601E-12</v>
      </c>
      <c r="H2143" s="2">
        <f t="shared" si="209"/>
        <v>8.9508850346802906E-10</v>
      </c>
      <c r="I2143">
        <v>2142</v>
      </c>
      <c r="N2143" s="2"/>
    </row>
    <row r="2144" spans="1:14" x14ac:dyDescent="0.25">
      <c r="A2144">
        <v>636300</v>
      </c>
      <c r="B2144" s="1"/>
      <c r="C2144" s="2">
        <f t="shared" si="210"/>
        <v>1.9701854849510196E-9</v>
      </c>
      <c r="D2144" s="2">
        <f t="shared" si="208"/>
        <v>7.8860288977645641E-4</v>
      </c>
      <c r="E2144" s="2">
        <f t="shared" si="211"/>
        <v>1.9605940674099616</v>
      </c>
      <c r="F2144" s="2">
        <f t="shared" si="212"/>
        <v>3.9405932590038495E-2</v>
      </c>
      <c r="G2144" s="2">
        <f t="shared" si="213"/>
        <v>2.9849384142112589E-12</v>
      </c>
      <c r="H2144" s="2">
        <f t="shared" si="209"/>
        <v>8.9587397563765105E-10</v>
      </c>
      <c r="I2144">
        <v>2143</v>
      </c>
      <c r="N2144" s="2"/>
    </row>
    <row r="2145" spans="1:14" x14ac:dyDescent="0.25">
      <c r="A2145">
        <v>636600</v>
      </c>
      <c r="B2145" s="1"/>
      <c r="C2145" s="2">
        <f t="shared" si="210"/>
        <v>1.9687929637310669E-9</v>
      </c>
      <c r="D2145" s="2">
        <f t="shared" si="208"/>
        <v>7.8989056224274933E-4</v>
      </c>
      <c r="E2145" s="2">
        <f t="shared" si="211"/>
        <v>1.9605476300999216</v>
      </c>
      <c r="F2145" s="2">
        <f t="shared" si="212"/>
        <v>3.9452369900078318E-2</v>
      </c>
      <c r="G2145" s="2">
        <f t="shared" si="213"/>
        <v>2.9875547567064141E-12</v>
      </c>
      <c r="H2145" s="2">
        <f t="shared" si="209"/>
        <v>8.96658308227189E-10</v>
      </c>
      <c r="I2145">
        <v>2144</v>
      </c>
      <c r="N2145" s="2"/>
    </row>
    <row r="2146" spans="1:14" x14ac:dyDescent="0.25">
      <c r="A2146">
        <v>636900</v>
      </c>
      <c r="B2146" s="1"/>
      <c r="C2146" s="2">
        <f t="shared" si="210"/>
        <v>1.9674020821215824E-9</v>
      </c>
      <c r="D2146" s="2">
        <f t="shared" si="208"/>
        <v>7.9117847425181265E-4</v>
      </c>
      <c r="E2146" s="2">
        <f t="shared" si="211"/>
        <v>1.9605011792059439</v>
      </c>
      <c r="F2146" s="2">
        <f t="shared" si="212"/>
        <v>3.9498820794056033E-2</v>
      </c>
      <c r="G2146" s="2">
        <f t="shared" si="213"/>
        <v>2.9901672981415126E-12</v>
      </c>
      <c r="H2146" s="2">
        <f t="shared" si="209"/>
        <v>8.9744149976457263E-10</v>
      </c>
      <c r="I2146">
        <v>2145</v>
      </c>
      <c r="N2146" s="2"/>
    </row>
    <row r="2147" spans="1:14" x14ac:dyDescent="0.25">
      <c r="A2147">
        <v>637200</v>
      </c>
      <c r="B2147" s="1"/>
      <c r="C2147" s="2">
        <f t="shared" si="210"/>
        <v>1.9660128374210822E-9</v>
      </c>
      <c r="D2147" s="2">
        <f t="shared" si="208"/>
        <v>7.9246662275952507E-4</v>
      </c>
      <c r="E2147" s="2">
        <f t="shared" si="211"/>
        <v>1.9604547147523179</v>
      </c>
      <c r="F2147" s="2">
        <f t="shared" si="212"/>
        <v>3.9545285247682034E-2</v>
      </c>
      <c r="G2147" s="2">
        <f t="shared" si="213"/>
        <v>2.9927760336223047E-12</v>
      </c>
      <c r="H2147" s="2">
        <f t="shared" si="209"/>
        <v>8.9822354878531693E-10</v>
      </c>
      <c r="I2147">
        <v>2146</v>
      </c>
      <c r="N2147" s="2"/>
    </row>
    <row r="2148" spans="1:14" x14ac:dyDescent="0.25">
      <c r="A2148">
        <v>637500</v>
      </c>
      <c r="B2148" s="1"/>
      <c r="C2148" s="2">
        <f t="shared" si="210"/>
        <v>1.964625226933805E-9</v>
      </c>
      <c r="D2148" s="2">
        <f t="shared" si="208"/>
        <v>7.9375500472302844E-4</v>
      </c>
      <c r="E2148" s="2">
        <f t="shared" si="211"/>
        <v>1.9604082367633096</v>
      </c>
      <c r="F2148" s="2">
        <f t="shared" si="212"/>
        <v>3.9591763236690378E-2</v>
      </c>
      <c r="G2148" s="2">
        <f t="shared" si="213"/>
        <v>2.9953809582798076E-12</v>
      </c>
      <c r="H2148" s="2">
        <f t="shared" si="209"/>
        <v>8.9900445383251055E-10</v>
      </c>
      <c r="I2148">
        <v>2147</v>
      </c>
      <c r="N2148" s="2"/>
    </row>
    <row r="2149" spans="1:14" x14ac:dyDescent="0.25">
      <c r="A2149">
        <v>637800</v>
      </c>
      <c r="B2149" s="1"/>
      <c r="C2149" s="2">
        <f t="shared" si="210"/>
        <v>1.963239247969677E-9</v>
      </c>
      <c r="D2149" s="2">
        <f t="shared" si="208"/>
        <v>7.9504361710074588E-4</v>
      </c>
      <c r="E2149" s="2">
        <f t="shared" si="211"/>
        <v>1.9603617452631612</v>
      </c>
      <c r="F2149" s="2">
        <f t="shared" si="212"/>
        <v>3.9638254736838713E-2</v>
      </c>
      <c r="G2149" s="2">
        <f t="shared" si="213"/>
        <v>2.9979820672702634E-12</v>
      </c>
      <c r="H2149" s="2">
        <f t="shared" si="209"/>
        <v>8.997842134568094E-10</v>
      </c>
      <c r="I2149">
        <v>2148</v>
      </c>
      <c r="N2149" s="2"/>
    </row>
    <row r="2150" spans="1:14" x14ac:dyDescent="0.25">
      <c r="A2150">
        <v>638100</v>
      </c>
      <c r="B2150" s="1"/>
      <c r="C2150" s="2">
        <f t="shared" si="210"/>
        <v>1.9618548978443286E-9</v>
      </c>
      <c r="D2150" s="2">
        <f t="shared" si="208"/>
        <v>7.9633245685238987E-4</v>
      </c>
      <c r="E2150" s="2">
        <f t="shared" si="211"/>
        <v>1.9603152402760917</v>
      </c>
      <c r="F2150" s="2">
        <f t="shared" si="212"/>
        <v>3.9684759723908218E-2</v>
      </c>
      <c r="G2150" s="2">
        <f t="shared" si="213"/>
        <v>3.0005793557751329E-12</v>
      </c>
      <c r="H2150" s="2">
        <f t="shared" si="209"/>
        <v>9.0056282621643145E-10</v>
      </c>
      <c r="I2150">
        <v>2149</v>
      </c>
      <c r="N2150" s="2"/>
    </row>
    <row r="2151" spans="1:14" x14ac:dyDescent="0.25">
      <c r="A2151">
        <v>638400</v>
      </c>
      <c r="B2151" s="1"/>
      <c r="C2151" s="2">
        <f t="shared" si="210"/>
        <v>1.9604721738790712E-9</v>
      </c>
      <c r="D2151" s="2">
        <f t="shared" si="208"/>
        <v>7.9762152093898204E-4</v>
      </c>
      <c r="E2151" s="2">
        <f t="shared" si="211"/>
        <v>1.9602687218262962</v>
      </c>
      <c r="F2151" s="2">
        <f t="shared" si="212"/>
        <v>3.9731278173703866E-2</v>
      </c>
      <c r="G2151" s="2">
        <f t="shared" si="213"/>
        <v>3.0031728190010762E-12</v>
      </c>
      <c r="H2151" s="2">
        <f t="shared" si="209"/>
        <v>9.01340290677142E-10</v>
      </c>
      <c r="I2151">
        <v>2150</v>
      </c>
      <c r="N2151" s="2"/>
    </row>
    <row r="2152" spans="1:14" x14ac:dyDescent="0.25">
      <c r="A2152">
        <v>638700</v>
      </c>
      <c r="B2152" s="1"/>
      <c r="C2152" s="2">
        <f t="shared" si="210"/>
        <v>1.9590910734008531E-9</v>
      </c>
      <c r="D2152" s="2">
        <f t="shared" si="208"/>
        <v>7.9891080632286601E-4</v>
      </c>
      <c r="E2152" s="2">
        <f t="shared" si="211"/>
        <v>1.9602221899379459</v>
      </c>
      <c r="F2152" s="2">
        <f t="shared" si="212"/>
        <v>3.9777810062054011E-2</v>
      </c>
      <c r="G2152" s="2">
        <f t="shared" si="213"/>
        <v>3.0057624521798706E-12</v>
      </c>
      <c r="H2152" s="2">
        <f t="shared" si="209"/>
        <v>9.0211660541225395E-10</v>
      </c>
      <c r="I2152">
        <v>2151</v>
      </c>
      <c r="N2152" s="2"/>
    </row>
    <row r="2153" spans="1:14" x14ac:dyDescent="0.25">
      <c r="A2153">
        <v>639000</v>
      </c>
      <c r="B2153" s="1"/>
      <c r="C2153" s="2">
        <f t="shared" si="210"/>
        <v>1.9577115937423129E-9</v>
      </c>
      <c r="D2153" s="2">
        <f t="shared" si="208"/>
        <v>8.0020030996772091E-4</v>
      </c>
      <c r="E2153" s="2">
        <f t="shared" si="211"/>
        <v>1.9601756446351892</v>
      </c>
      <c r="F2153" s="2">
        <f t="shared" si="212"/>
        <v>3.9824355364810743E-2</v>
      </c>
      <c r="G2153" s="2">
        <f t="shared" si="213"/>
        <v>3.0083482505684888E-12</v>
      </c>
      <c r="H2153" s="2">
        <f t="shared" si="209"/>
        <v>9.0289176900261301E-10</v>
      </c>
      <c r="I2153">
        <v>2152</v>
      </c>
      <c r="N2153" s="2"/>
    </row>
    <row r="2154" spans="1:14" x14ac:dyDescent="0.25">
      <c r="A2154">
        <v>639300</v>
      </c>
      <c r="B2154" s="1"/>
      <c r="C2154" s="2">
        <f t="shared" si="210"/>
        <v>1.9563337322416705E-9</v>
      </c>
      <c r="D2154" s="2">
        <f t="shared" si="208"/>
        <v>8.0149002883857885E-4</v>
      </c>
      <c r="E2154" s="2">
        <f t="shared" si="211"/>
        <v>1.9601290859421503</v>
      </c>
      <c r="F2154" s="2">
        <f t="shared" si="212"/>
        <v>3.9870914057849691E-2</v>
      </c>
      <c r="G2154" s="2">
        <f t="shared" si="213"/>
        <v>3.0109302094489311E-12</v>
      </c>
      <c r="H2154" s="2">
        <f t="shared" si="209"/>
        <v>9.0366578003658513E-10</v>
      </c>
      <c r="I2154">
        <v>2153</v>
      </c>
      <c r="N2154" s="2"/>
    </row>
    <row r="2155" spans="1:14" x14ac:dyDescent="0.25">
      <c r="A2155">
        <v>639600</v>
      </c>
      <c r="B2155" s="1"/>
      <c r="C2155" s="2">
        <f t="shared" si="210"/>
        <v>1.9549574862427846E-9</v>
      </c>
      <c r="D2155" s="2">
        <f t="shared" si="208"/>
        <v>8.0277995990183705E-4</v>
      </c>
      <c r="E2155" s="2">
        <f t="shared" si="211"/>
        <v>1.9600825138829299</v>
      </c>
      <c r="F2155" s="2">
        <f t="shared" si="212"/>
        <v>3.9917486117070078E-2</v>
      </c>
      <c r="G2155" s="2">
        <f t="shared" si="213"/>
        <v>3.0135083241283035E-12</v>
      </c>
      <c r="H2155" s="2">
        <f t="shared" si="209"/>
        <v>9.0443863711006407E-10</v>
      </c>
      <c r="I2155">
        <v>2154</v>
      </c>
      <c r="N2155" s="2"/>
    </row>
    <row r="2156" spans="1:14" x14ac:dyDescent="0.25">
      <c r="A2156">
        <v>639900</v>
      </c>
      <c r="B2156" s="1"/>
      <c r="C2156" s="2">
        <f t="shared" si="210"/>
        <v>1.9535828530951372E-9</v>
      </c>
      <c r="D2156" s="2">
        <f t="shared" si="208"/>
        <v>8.0407010012527303E-4</v>
      </c>
      <c r="E2156" s="2">
        <f t="shared" si="211"/>
        <v>1.9600359284816053</v>
      </c>
      <c r="F2156" s="2">
        <f t="shared" si="212"/>
        <v>3.9964071518394761E-2</v>
      </c>
      <c r="G2156" s="2">
        <f t="shared" si="213"/>
        <v>3.0160825899387899E-12</v>
      </c>
      <c r="H2156" s="2">
        <f t="shared" si="209"/>
        <v>9.0521033882645145E-10</v>
      </c>
      <c r="I2156">
        <v>2155</v>
      </c>
      <c r="N2156" s="2"/>
    </row>
    <row r="2157" spans="1:14" x14ac:dyDescent="0.25">
      <c r="A2157">
        <v>640200</v>
      </c>
      <c r="B2157" s="1"/>
      <c r="C2157" s="2">
        <f t="shared" si="210"/>
        <v>1.9522098301537759E-9</v>
      </c>
      <c r="D2157" s="2">
        <f t="shared" si="208"/>
        <v>8.0536044647805849E-4</v>
      </c>
      <c r="E2157" s="2">
        <f t="shared" si="211"/>
        <v>1.9599893297622299</v>
      </c>
      <c r="F2157" s="2">
        <f t="shared" si="212"/>
        <v>4.0010670237770128E-2</v>
      </c>
      <c r="G2157" s="2">
        <f t="shared" si="213"/>
        <v>3.0186530022375534E-12</v>
      </c>
      <c r="H2157" s="2">
        <f t="shared" si="209"/>
        <v>9.059808837966462E-10</v>
      </c>
      <c r="I2157">
        <v>2156</v>
      </c>
      <c r="N2157" s="2"/>
    </row>
    <row r="2158" spans="1:14" x14ac:dyDescent="0.25">
      <c r="A2158">
        <v>640500</v>
      </c>
      <c r="B2158" s="1"/>
      <c r="C2158" s="2">
        <f t="shared" si="210"/>
        <v>1.9508384147793243E-9</v>
      </c>
      <c r="D2158" s="2">
        <f t="shared" si="208"/>
        <v>8.0665099593077482E-4</v>
      </c>
      <c r="E2158" s="2">
        <f t="shared" si="211"/>
        <v>1.959942717748834</v>
      </c>
      <c r="F2158" s="2">
        <f t="shared" si="212"/>
        <v>4.0057282251166108E-2</v>
      </c>
      <c r="G2158" s="2">
        <f t="shared" si="213"/>
        <v>3.0212195564067546E-12</v>
      </c>
      <c r="H2158" s="2">
        <f t="shared" si="209"/>
        <v>9.0675027063904082E-10</v>
      </c>
      <c r="I2158">
        <v>2157</v>
      </c>
      <c r="N2158" s="2"/>
    </row>
    <row r="2159" spans="1:14" x14ac:dyDescent="0.25">
      <c r="A2159">
        <v>640800</v>
      </c>
      <c r="B2159" s="1"/>
      <c r="C2159" s="2">
        <f t="shared" si="210"/>
        <v>1.949468604337967E-9</v>
      </c>
      <c r="D2159" s="2">
        <f t="shared" si="208"/>
        <v>8.0794174545542694E-4</v>
      </c>
      <c r="E2159" s="2">
        <f t="shared" si="211"/>
        <v>1.9598960924654236</v>
      </c>
      <c r="F2159" s="2">
        <f t="shared" si="212"/>
        <v>4.0103907534576301E-2</v>
      </c>
      <c r="G2159" s="2">
        <f t="shared" si="213"/>
        <v>3.0237822478535172E-12</v>
      </c>
      <c r="H2159" s="2">
        <f t="shared" si="209"/>
        <v>9.0751849797951253E-10</v>
      </c>
      <c r="I2159">
        <v>2158</v>
      </c>
      <c r="N2159" s="2"/>
    </row>
    <row r="2160" spans="1:14" x14ac:dyDescent="0.25">
      <c r="A2160">
        <v>641100</v>
      </c>
      <c r="B2160" s="1"/>
      <c r="C2160" s="2">
        <f t="shared" si="210"/>
        <v>1.9481003962014332E-9</v>
      </c>
      <c r="D2160" s="2">
        <f t="shared" si="208"/>
        <v>8.092326920254581E-4</v>
      </c>
      <c r="E2160" s="2">
        <f t="shared" si="211"/>
        <v>1.9598494539359823</v>
      </c>
      <c r="F2160" s="2">
        <f t="shared" si="212"/>
        <v>4.0150546064017779E-2</v>
      </c>
      <c r="G2160" s="2">
        <f t="shared" si="213"/>
        <v>3.0263410720099004E-12</v>
      </c>
      <c r="H2160" s="2">
        <f t="shared" si="209"/>
        <v>9.0828556445141813E-10</v>
      </c>
      <c r="I2160">
        <v>2159</v>
      </c>
      <c r="N2160" s="2"/>
    </row>
    <row r="2161" spans="1:14" x14ac:dyDescent="0.25">
      <c r="A2161">
        <v>641400</v>
      </c>
      <c r="B2161" s="1"/>
      <c r="C2161" s="2">
        <f t="shared" si="210"/>
        <v>1.9467337877470004E-9</v>
      </c>
      <c r="D2161" s="2">
        <f t="shared" si="208"/>
        <v>8.1052383261576209E-4</v>
      </c>
      <c r="E2161" s="2">
        <f t="shared" si="211"/>
        <v>1.9598028021844687</v>
      </c>
      <c r="F2161" s="2">
        <f t="shared" si="212"/>
        <v>4.0197197815531278E-2</v>
      </c>
      <c r="G2161" s="2">
        <f t="shared" si="213"/>
        <v>3.0288960243328872E-12</v>
      </c>
      <c r="H2161" s="2">
        <f t="shared" si="209"/>
        <v>9.0905146869557662E-10</v>
      </c>
      <c r="I2161">
        <v>2160</v>
      </c>
      <c r="N2161" s="2"/>
    </row>
    <row r="2162" spans="1:14" x14ac:dyDescent="0.25">
      <c r="A2162">
        <v>641700</v>
      </c>
      <c r="B2162" s="1"/>
      <c r="C2162" s="2">
        <f t="shared" si="210"/>
        <v>1.9453687763574306E-9</v>
      </c>
      <c r="D2162" s="2">
        <f t="shared" si="208"/>
        <v>8.1181516420269963E-4</v>
      </c>
      <c r="E2162" s="2">
        <f t="shared" si="211"/>
        <v>1.9597561372348189</v>
      </c>
      <c r="F2162" s="2">
        <f t="shared" si="212"/>
        <v>4.0243862765181E-2</v>
      </c>
      <c r="G2162" s="2">
        <f t="shared" si="213"/>
        <v>3.0314471003042909E-12</v>
      </c>
      <c r="H2162" s="2">
        <f t="shared" si="209"/>
        <v>9.0981620936026765E-10</v>
      </c>
      <c r="I2162">
        <v>2161</v>
      </c>
      <c r="N2162" s="2"/>
    </row>
    <row r="2163" spans="1:14" x14ac:dyDescent="0.25">
      <c r="A2163">
        <v>642000</v>
      </c>
      <c r="B2163" s="1"/>
      <c r="C2163" s="2">
        <f t="shared" si="210"/>
        <v>1.9440053594210238E-9</v>
      </c>
      <c r="D2163" s="2">
        <f t="shared" si="208"/>
        <v>8.1310668376411138E-4</v>
      </c>
      <c r="E2163" s="2">
        <f t="shared" si="211"/>
        <v>1.9597094591109452</v>
      </c>
      <c r="F2163" s="2">
        <f t="shared" si="212"/>
        <v>4.0290540889054732E-2</v>
      </c>
      <c r="G2163" s="2">
        <f t="shared" si="213"/>
        <v>3.0339942954308265E-12</v>
      </c>
      <c r="H2163" s="2">
        <f t="shared" si="209"/>
        <v>9.1057978510121955E-10</v>
      </c>
      <c r="I2163">
        <v>2162</v>
      </c>
      <c r="N2163" s="2"/>
    </row>
    <row r="2164" spans="1:14" x14ac:dyDescent="0.25">
      <c r="A2164">
        <v>642300</v>
      </c>
      <c r="B2164" s="1"/>
      <c r="C2164" s="2">
        <f t="shared" si="210"/>
        <v>1.9426435343315321E-9</v>
      </c>
      <c r="D2164" s="2">
        <f t="shared" si="208"/>
        <v>8.1439838827933287E-4</v>
      </c>
      <c r="E2164" s="2">
        <f t="shared" si="211"/>
        <v>1.9596627678367362</v>
      </c>
      <c r="F2164" s="2">
        <f t="shared" si="212"/>
        <v>4.0337232163263882E-2</v>
      </c>
      <c r="G2164" s="2">
        <f t="shared" si="213"/>
        <v>3.0365376052439698E-12</v>
      </c>
      <c r="H2164" s="2">
        <f t="shared" si="209"/>
        <v>9.1134219458160433E-10</v>
      </c>
      <c r="I2164">
        <v>2163</v>
      </c>
      <c r="N2164" s="2"/>
    </row>
    <row r="2165" spans="1:14" x14ac:dyDescent="0.25">
      <c r="A2165">
        <v>642600</v>
      </c>
      <c r="B2165" s="1"/>
      <c r="C2165" s="2">
        <f t="shared" si="210"/>
        <v>1.9412832984882265E-9</v>
      </c>
      <c r="D2165" s="2">
        <f t="shared" si="208"/>
        <v>8.1569027472920888E-4</v>
      </c>
      <c r="E2165" s="2">
        <f t="shared" si="211"/>
        <v>1.9596160634360567</v>
      </c>
      <c r="F2165" s="2">
        <f t="shared" si="212"/>
        <v>4.0383936563943262E-2</v>
      </c>
      <c r="G2165" s="2">
        <f t="shared" si="213"/>
        <v>3.0390770253000585E-12</v>
      </c>
      <c r="H2165" s="2">
        <f t="shared" si="209"/>
        <v>9.1210343647202578E-10</v>
      </c>
      <c r="I2165">
        <v>2164</v>
      </c>
      <c r="N2165" s="2"/>
    </row>
    <row r="2166" spans="1:14" x14ac:dyDescent="0.25">
      <c r="A2166">
        <v>642900</v>
      </c>
      <c r="B2166" s="1"/>
      <c r="C2166" s="2">
        <f t="shared" si="210"/>
        <v>1.9399246492957917E-9</v>
      </c>
      <c r="D2166" s="2">
        <f t="shared" si="208"/>
        <v>8.1698234009610509E-4</v>
      </c>
      <c r="E2166" s="2">
        <f t="shared" si="211"/>
        <v>1.9595693459327486</v>
      </c>
      <c r="F2166" s="2">
        <f t="shared" si="212"/>
        <v>4.0430654067251354E-2</v>
      </c>
      <c r="G2166" s="2">
        <f t="shared" si="213"/>
        <v>3.0416125511801132E-12</v>
      </c>
      <c r="H2166" s="2">
        <f t="shared" si="209"/>
        <v>9.1286350945050951E-10</v>
      </c>
      <c r="I2166">
        <v>2165</v>
      </c>
      <c r="N2166" s="2"/>
    </row>
    <row r="2167" spans="1:14" x14ac:dyDescent="0.25">
      <c r="A2167">
        <v>643200</v>
      </c>
      <c r="B2167" s="1"/>
      <c r="C2167" s="2">
        <f t="shared" si="210"/>
        <v>1.9385675841643997E-9</v>
      </c>
      <c r="D2167" s="2">
        <f t="shared" si="208"/>
        <v>8.1827458136392458E-4</v>
      </c>
      <c r="E2167" s="2">
        <f t="shared" si="211"/>
        <v>1.9595226153506298</v>
      </c>
      <c r="F2167" s="2">
        <f t="shared" si="212"/>
        <v>4.0477384649370146E-2</v>
      </c>
      <c r="G2167" s="2">
        <f t="shared" si="213"/>
        <v>3.0441441784899505E-12</v>
      </c>
      <c r="H2167" s="2">
        <f t="shared" si="209"/>
        <v>9.1362241220249967E-10</v>
      </c>
      <c r="I2167">
        <v>2166</v>
      </c>
      <c r="N2167" s="2"/>
    </row>
    <row r="2168" spans="1:14" x14ac:dyDescent="0.25">
      <c r="A2168">
        <v>643500</v>
      </c>
      <c r="B2168" s="1"/>
      <c r="C2168" s="2">
        <f t="shared" si="210"/>
        <v>1.9372121005096256E-9</v>
      </c>
      <c r="D2168" s="2">
        <f t="shared" si="208"/>
        <v>8.1956699551812202E-4</v>
      </c>
      <c r="E2168" s="2">
        <f t="shared" si="211"/>
        <v>1.959475871713495</v>
      </c>
      <c r="F2168" s="2">
        <f t="shared" si="212"/>
        <v>4.0524128286505069E-2</v>
      </c>
      <c r="G2168" s="2">
        <f t="shared" si="213"/>
        <v>3.0466719028600475E-12</v>
      </c>
      <c r="H2168" s="2">
        <f t="shared" si="209"/>
        <v>9.143801434208412E-10</v>
      </c>
      <c r="I2168">
        <v>2167</v>
      </c>
      <c r="N2168" s="2"/>
    </row>
    <row r="2169" spans="1:14" x14ac:dyDescent="0.25">
      <c r="A2169">
        <v>643800</v>
      </c>
      <c r="B2169" s="1"/>
      <c r="C2169" s="2">
        <f t="shared" si="210"/>
        <v>1.9358581957524716E-9</v>
      </c>
      <c r="D2169" s="2">
        <f t="shared" si="208"/>
        <v>8.2085957954571487E-4</v>
      </c>
      <c r="E2169" s="2">
        <f t="shared" si="211"/>
        <v>1.9594291150451149</v>
      </c>
      <c r="F2169" s="2">
        <f t="shared" si="212"/>
        <v>4.0570884954885228E-2</v>
      </c>
      <c r="G2169" s="2">
        <f t="shared" si="213"/>
        <v>3.0491957199455605E-12</v>
      </c>
      <c r="H2169" s="2">
        <f t="shared" si="209"/>
        <v>9.1513670180578107E-10</v>
      </c>
      <c r="I2169">
        <v>2168</v>
      </c>
      <c r="N2169" s="2"/>
    </row>
    <row r="2170" spans="1:14" x14ac:dyDescent="0.25">
      <c r="A2170">
        <v>644100</v>
      </c>
      <c r="B2170" s="1"/>
      <c r="C2170" s="2">
        <f t="shared" si="210"/>
        <v>1.9345058673193605E-9</v>
      </c>
      <c r="D2170" s="2">
        <f t="shared" si="208"/>
        <v>8.2215233043529928E-4</v>
      </c>
      <c r="E2170" s="2">
        <f t="shared" si="211"/>
        <v>1.9593823453692369</v>
      </c>
      <c r="F2170" s="2">
        <f t="shared" si="212"/>
        <v>4.0617654630763167E-2</v>
      </c>
      <c r="G2170" s="2">
        <f t="shared" si="213"/>
        <v>3.0517156254263136E-12</v>
      </c>
      <c r="H2170" s="2">
        <f t="shared" si="209"/>
        <v>9.1589208606495441E-10</v>
      </c>
      <c r="I2170">
        <v>2169</v>
      </c>
      <c r="N2170" s="2"/>
    </row>
    <row r="2171" spans="1:14" x14ac:dyDescent="0.25">
      <c r="A2171">
        <v>644400</v>
      </c>
      <c r="B2171" s="1"/>
      <c r="C2171" s="2">
        <f t="shared" si="210"/>
        <v>1.9331551126420888E-9</v>
      </c>
      <c r="D2171" s="2">
        <f t="shared" si="208"/>
        <v>8.2344524517706313E-4</v>
      </c>
      <c r="E2171" s="2">
        <f t="shared" si="211"/>
        <v>1.959335562709585</v>
      </c>
      <c r="F2171" s="2">
        <f t="shared" si="212"/>
        <v>4.0664437290414933E-2</v>
      </c>
      <c r="G2171" s="2">
        <f t="shared" si="213"/>
        <v>3.0542316150067164E-12</v>
      </c>
      <c r="H2171" s="2">
        <f t="shared" si="209"/>
        <v>9.166462949133709E-10</v>
      </c>
      <c r="I2171">
        <v>2170</v>
      </c>
      <c r="N2171" s="2"/>
    </row>
    <row r="2172" spans="1:14" x14ac:dyDescent="0.25">
      <c r="A2172">
        <v>644700</v>
      </c>
      <c r="B2172" s="1"/>
      <c r="C2172" s="2">
        <f t="shared" si="210"/>
        <v>1.9318059291578226E-9</v>
      </c>
      <c r="D2172" s="2">
        <f t="shared" si="208"/>
        <v>8.247383207628014E-4</v>
      </c>
      <c r="E2172" s="2">
        <f t="shared" si="211"/>
        <v>1.9592887670898598</v>
      </c>
      <c r="F2172" s="2">
        <f t="shared" si="212"/>
        <v>4.0711232910140165E-2</v>
      </c>
      <c r="G2172" s="2">
        <f t="shared" si="213"/>
        <v>3.0567436844157556E-12</v>
      </c>
      <c r="H2172" s="2">
        <f t="shared" si="209"/>
        <v>9.1739932707341314E-10</v>
      </c>
      <c r="I2172">
        <v>2171</v>
      </c>
      <c r="N2172" s="2"/>
    </row>
    <row r="2173" spans="1:14" x14ac:dyDescent="0.25">
      <c r="A2173">
        <v>645000</v>
      </c>
      <c r="B2173" s="1"/>
      <c r="C2173" s="2">
        <f t="shared" si="210"/>
        <v>1.9304583143091181E-9</v>
      </c>
      <c r="D2173" s="2">
        <f t="shared" si="208"/>
        <v>8.2603155418592541E-4</v>
      </c>
      <c r="E2173" s="2">
        <f t="shared" si="211"/>
        <v>1.9592419585337382</v>
      </c>
      <c r="F2173" s="2">
        <f t="shared" si="212"/>
        <v>4.075804146626185E-2</v>
      </c>
      <c r="G2173" s="2">
        <f t="shared" si="213"/>
        <v>3.0592518294069987E-12</v>
      </c>
      <c r="H2173" s="2">
        <f t="shared" si="209"/>
        <v>9.1815118127482684E-10</v>
      </c>
      <c r="I2173">
        <v>2172</v>
      </c>
      <c r="N2173" s="2"/>
    </row>
    <row r="2174" spans="1:14" x14ac:dyDescent="0.25">
      <c r="A2174">
        <v>645300</v>
      </c>
      <c r="B2174" s="1"/>
      <c r="C2174" s="2">
        <f t="shared" si="210"/>
        <v>1.9291122655438558E-9</v>
      </c>
      <c r="D2174" s="2">
        <f t="shared" si="208"/>
        <v>8.2732494244148482E-4</v>
      </c>
      <c r="E2174" s="2">
        <f t="shared" si="211"/>
        <v>1.9591951370648732</v>
      </c>
      <c r="F2174" s="2">
        <f t="shared" si="212"/>
        <v>4.0804862935126668E-2</v>
      </c>
      <c r="G2174" s="2">
        <f t="shared" si="213"/>
        <v>3.0617560457585137E-12</v>
      </c>
      <c r="H2174" s="2">
        <f t="shared" si="209"/>
        <v>9.1890185625470963E-10</v>
      </c>
      <c r="I2174">
        <v>2173</v>
      </c>
      <c r="N2174" s="2"/>
    </row>
    <row r="2175" spans="1:14" x14ac:dyDescent="0.25">
      <c r="A2175">
        <v>645600</v>
      </c>
      <c r="B2175" s="1"/>
      <c r="C2175" s="2">
        <f t="shared" si="210"/>
        <v>1.9277677803152761E-9</v>
      </c>
      <c r="D2175" s="2">
        <f t="shared" si="208"/>
        <v>8.286184825261714E-4</v>
      </c>
      <c r="E2175" s="2">
        <f t="shared" si="211"/>
        <v>1.9591483027068952</v>
      </c>
      <c r="F2175" s="2">
        <f t="shared" si="212"/>
        <v>4.0851697293104679E-2</v>
      </c>
      <c r="G2175" s="2">
        <f t="shared" si="213"/>
        <v>3.0642563292728839E-12</v>
      </c>
      <c r="H2175" s="2">
        <f t="shared" si="209"/>
        <v>9.1965135075749937E-10</v>
      </c>
      <c r="I2175">
        <v>2174</v>
      </c>
      <c r="N2175" s="2"/>
    </row>
    <row r="2176" spans="1:14" x14ac:dyDescent="0.25">
      <c r="A2176">
        <v>645900</v>
      </c>
      <c r="B2176" s="1"/>
      <c r="C2176" s="2">
        <f t="shared" si="210"/>
        <v>1.9264248560819112E-9</v>
      </c>
      <c r="D2176" s="2">
        <f t="shared" si="208"/>
        <v>8.2991217143833914E-4</v>
      </c>
      <c r="E2176" s="2">
        <f t="shared" si="211"/>
        <v>1.9591014554834105</v>
      </c>
      <c r="F2176" s="2">
        <f t="shared" si="212"/>
        <v>4.0898544516589447E-2</v>
      </c>
      <c r="G2176" s="2">
        <f t="shared" si="213"/>
        <v>3.0667526757771119E-12</v>
      </c>
      <c r="H2176" s="2">
        <f t="shared" si="209"/>
        <v>9.2039966353496977E-10</v>
      </c>
      <c r="I2176">
        <v>2175</v>
      </c>
      <c r="N2176" s="2"/>
    </row>
    <row r="2177" spans="1:14" x14ac:dyDescent="0.25">
      <c r="A2177">
        <v>646200</v>
      </c>
      <c r="B2177" s="1"/>
      <c r="C2177" s="2">
        <f t="shared" si="210"/>
        <v>1.9250834903076357E-9</v>
      </c>
      <c r="D2177" s="2">
        <f t="shared" si="208"/>
        <v>8.3120600617801711E-4</v>
      </c>
      <c r="E2177" s="2">
        <f t="shared" si="211"/>
        <v>1.9590545954180019</v>
      </c>
      <c r="F2177" s="2">
        <f t="shared" si="212"/>
        <v>4.0945404581998045E-2</v>
      </c>
      <c r="G2177" s="2">
        <f t="shared" si="213"/>
        <v>3.0692450811226867E-12</v>
      </c>
      <c r="H2177" s="2">
        <f t="shared" si="209"/>
        <v>9.2114679334622066E-10</v>
      </c>
      <c r="I2177">
        <v>2176</v>
      </c>
      <c r="N2177" s="2"/>
    </row>
    <row r="2178" spans="1:14" x14ac:dyDescent="0.25">
      <c r="A2178">
        <v>646500</v>
      </c>
      <c r="B2178" s="1"/>
      <c r="C2178" s="2">
        <f t="shared" si="210"/>
        <v>1.9237436804615942E-9</v>
      </c>
      <c r="D2178" s="2">
        <f t="shared" si="208"/>
        <v>8.3249998374691899E-4</v>
      </c>
      <c r="E2178" s="2">
        <f t="shared" si="211"/>
        <v>1.9590077225342288</v>
      </c>
      <c r="F2178" s="2">
        <f t="shared" si="212"/>
        <v>4.0992277465771075E-2</v>
      </c>
      <c r="G2178" s="2">
        <f t="shared" si="213"/>
        <v>3.0717335411854502E-12</v>
      </c>
      <c r="H2178" s="2">
        <f t="shared" si="209"/>
        <v>9.218927389576628E-10</v>
      </c>
      <c r="I2178">
        <v>2177</v>
      </c>
      <c r="N2178" s="2"/>
    </row>
    <row r="2179" spans="1:14" x14ac:dyDescent="0.25">
      <c r="A2179">
        <v>646800</v>
      </c>
      <c r="B2179" s="1"/>
      <c r="C2179" s="2">
        <f t="shared" si="210"/>
        <v>1.9224054240182201E-9</v>
      </c>
      <c r="D2179" s="2">
        <f t="shared" si="208"/>
        <v>8.3379410114846212E-4</v>
      </c>
      <c r="E2179" s="2">
        <f t="shared" si="211"/>
        <v>1.9589608368556275</v>
      </c>
      <c r="F2179" s="2">
        <f t="shared" si="212"/>
        <v>4.1039163144372476E-2</v>
      </c>
      <c r="G2179" s="2">
        <f t="shared" si="213"/>
        <v>3.0742180518656347E-12</v>
      </c>
      <c r="H2179" s="2">
        <f t="shared" si="209"/>
        <v>9.2263749914301634E-10</v>
      </c>
      <c r="I2179">
        <v>2178</v>
      </c>
      <c r="N2179" s="2"/>
    </row>
    <row r="2180" spans="1:14" x14ac:dyDescent="0.25">
      <c r="A2180">
        <v>647100</v>
      </c>
      <c r="B2180" s="1"/>
      <c r="C2180" s="2">
        <f t="shared" si="210"/>
        <v>1.9210687184572204E-9</v>
      </c>
      <c r="D2180" s="2">
        <f t="shared" si="208"/>
        <v>8.350883553877752E-4</v>
      </c>
      <c r="E2180" s="2">
        <f t="shared" si="211"/>
        <v>1.9589139384057102</v>
      </c>
      <c r="F2180" s="2">
        <f t="shared" si="212"/>
        <v>4.108606159428977E-2</v>
      </c>
      <c r="G2180" s="2">
        <f t="shared" si="213"/>
        <v>3.0766986090878073E-12</v>
      </c>
      <c r="H2180" s="2">
        <f t="shared" si="209"/>
        <v>9.2338107268330099E-10</v>
      </c>
      <c r="I2180">
        <v>2179</v>
      </c>
      <c r="N2180" s="2"/>
    </row>
    <row r="2181" spans="1:14" x14ac:dyDescent="0.25">
      <c r="A2181">
        <v>647400</v>
      </c>
      <c r="B2181" s="1"/>
      <c r="C2181" s="2">
        <f t="shared" si="210"/>
        <v>1.9197335612635611E-9</v>
      </c>
      <c r="D2181" s="2">
        <f t="shared" si="208"/>
        <v>8.3638274347171842E-4</v>
      </c>
      <c r="E2181" s="2">
        <f t="shared" si="211"/>
        <v>1.958867027207966</v>
      </c>
      <c r="F2181" s="2">
        <f t="shared" si="212"/>
        <v>4.113297279203388E-2</v>
      </c>
      <c r="G2181" s="2">
        <f t="shared" si="213"/>
        <v>3.0791752088008659E-12</v>
      </c>
      <c r="H2181" s="2">
        <f t="shared" si="209"/>
        <v>9.2412345836682123E-10</v>
      </c>
      <c r="I2181">
        <v>2180</v>
      </c>
      <c r="N2181" s="2"/>
    </row>
    <row r="2182" spans="1:14" x14ac:dyDescent="0.25">
      <c r="A2182">
        <v>647700</v>
      </c>
      <c r="B2182" s="1"/>
      <c r="C2182" s="2">
        <f t="shared" si="210"/>
        <v>1.9183999499274293E-9</v>
      </c>
      <c r="D2182" s="2">
        <f t="shared" si="208"/>
        <v>8.3767726240888986E-4</v>
      </c>
      <c r="E2182" s="2">
        <f t="shared" si="211"/>
        <v>1.9588201032858608</v>
      </c>
      <c r="F2182" s="2">
        <f t="shared" si="212"/>
        <v>4.1179896714139241E-2</v>
      </c>
      <c r="G2182" s="2">
        <f t="shared" si="213"/>
        <v>3.0816478469779415E-12</v>
      </c>
      <c r="H2182" s="2">
        <f t="shared" si="209"/>
        <v>9.2486465498915763E-10</v>
      </c>
      <c r="I2182">
        <v>2181</v>
      </c>
      <c r="N2182" s="2"/>
    </row>
    <row r="2183" spans="1:14" x14ac:dyDescent="0.25">
      <c r="A2183">
        <v>648000</v>
      </c>
      <c r="B2183" s="1"/>
      <c r="C2183" s="2">
        <f t="shared" si="210"/>
        <v>1.9170678819442623E-9</v>
      </c>
      <c r="D2183" s="2">
        <f t="shared" si="208"/>
        <v>8.3897190920964181E-4</v>
      </c>
      <c r="E2183" s="2">
        <f t="shared" si="211"/>
        <v>1.9587731666628363</v>
      </c>
      <c r="F2183" s="2">
        <f t="shared" si="212"/>
        <v>4.1226833337163669E-2</v>
      </c>
      <c r="G2183" s="2">
        <f t="shared" si="213"/>
        <v>3.0841165196164432E-12</v>
      </c>
      <c r="H2183" s="2">
        <f t="shared" si="209"/>
        <v>9.2560466135316374E-10</v>
      </c>
      <c r="I2183">
        <v>2182</v>
      </c>
      <c r="N2183" s="2"/>
    </row>
    <row r="2184" spans="1:14" x14ac:dyDescent="0.25">
      <c r="A2184">
        <v>648300</v>
      </c>
      <c r="B2184" s="1"/>
      <c r="C2184" s="2">
        <f t="shared" si="210"/>
        <v>1.9157373548147009E-9</v>
      </c>
      <c r="D2184" s="2">
        <f t="shared" si="208"/>
        <v>8.4026668088609457E-4</v>
      </c>
      <c r="E2184" s="2">
        <f t="shared" si="211"/>
        <v>1.9587262173623115</v>
      </c>
      <c r="F2184" s="2">
        <f t="shared" si="212"/>
        <v>4.1273782637688543E-2</v>
      </c>
      <c r="G2184" s="2">
        <f t="shared" si="213"/>
        <v>3.0865812227379812E-12</v>
      </c>
      <c r="H2184" s="2">
        <f t="shared" si="209"/>
        <v>9.2634347626894955E-10</v>
      </c>
      <c r="I2184">
        <v>2183</v>
      </c>
      <c r="N2184" s="2"/>
    </row>
    <row r="2185" spans="1:14" x14ac:dyDescent="0.25">
      <c r="A2185">
        <v>648600</v>
      </c>
      <c r="B2185" s="1"/>
      <c r="C2185" s="2">
        <f t="shared" si="210"/>
        <v>1.9144083660445859E-9</v>
      </c>
      <c r="D2185" s="2">
        <f t="shared" si="208"/>
        <v>8.4156157445215056E-4</v>
      </c>
      <c r="E2185" s="2">
        <f t="shared" si="211"/>
        <v>1.9586792554076815</v>
      </c>
      <c r="F2185" s="2">
        <f t="shared" si="212"/>
        <v>4.1320744592318534E-2</v>
      </c>
      <c r="G2185" s="2">
        <f t="shared" si="213"/>
        <v>3.0890419523883494E-12</v>
      </c>
      <c r="H2185" s="2">
        <f t="shared" si="209"/>
        <v>9.2708109855388078E-10</v>
      </c>
      <c r="I2185">
        <v>2184</v>
      </c>
      <c r="N2185" s="2"/>
    </row>
    <row r="2186" spans="1:14" x14ac:dyDescent="0.25">
      <c r="A2186">
        <v>648900</v>
      </c>
      <c r="B2186" s="1"/>
      <c r="C2186" s="2">
        <f t="shared" si="210"/>
        <v>1.9130809131449646E-9</v>
      </c>
      <c r="D2186" s="2">
        <f t="shared" si="208"/>
        <v>8.428565869235059E-4</v>
      </c>
      <c r="E2186" s="2">
        <f t="shared" si="211"/>
        <v>1.9586322808223182</v>
      </c>
      <c r="F2186" s="2">
        <f t="shared" si="212"/>
        <v>4.136771917768186E-2</v>
      </c>
      <c r="G2186" s="2">
        <f t="shared" si="213"/>
        <v>3.0914987046375226E-12</v>
      </c>
      <c r="H2186" s="2">
        <f t="shared" si="209"/>
        <v>9.2781752703255538E-10</v>
      </c>
      <c r="I2186">
        <v>2185</v>
      </c>
      <c r="N2186" s="2"/>
    </row>
    <row r="2187" spans="1:14" x14ac:dyDescent="0.25">
      <c r="A2187">
        <v>649200</v>
      </c>
      <c r="B2187" s="1"/>
      <c r="C2187" s="2">
        <f t="shared" si="210"/>
        <v>1.9117549936320192E-9</v>
      </c>
      <c r="D2187" s="2">
        <f t="shared" si="208"/>
        <v>8.4415171531765907E-4</v>
      </c>
      <c r="E2187" s="2">
        <f t="shared" si="211"/>
        <v>1.95858529362957</v>
      </c>
      <c r="F2187" s="2">
        <f t="shared" si="212"/>
        <v>4.1414706370430078E-2</v>
      </c>
      <c r="G2187" s="2">
        <f t="shared" si="213"/>
        <v>3.0939514755795133E-12</v>
      </c>
      <c r="H2187" s="2">
        <f t="shared" si="209"/>
        <v>9.2855276053680595E-10</v>
      </c>
      <c r="I2187">
        <v>2186</v>
      </c>
      <c r="N2187" s="2"/>
    </row>
    <row r="2188" spans="1:14" x14ac:dyDescent="0.25">
      <c r="A2188">
        <v>649500</v>
      </c>
      <c r="B2188" s="1"/>
      <c r="C2188" s="2">
        <f t="shared" si="210"/>
        <v>1.9104306050271444E-9</v>
      </c>
      <c r="D2188" s="2">
        <f t="shared" si="208"/>
        <v>8.4544695665393459E-4</v>
      </c>
      <c r="E2188" s="2">
        <f t="shared" si="211"/>
        <v>1.9585382938527618</v>
      </c>
      <c r="F2188" s="2">
        <f t="shared" si="212"/>
        <v>4.1461706147238243E-2</v>
      </c>
      <c r="G2188" s="2">
        <f t="shared" si="213"/>
        <v>3.096400261332526E-12</v>
      </c>
      <c r="H2188" s="2">
        <f t="shared" si="209"/>
        <v>9.2928679790569007E-10</v>
      </c>
      <c r="I2188">
        <v>2187</v>
      </c>
      <c r="N2188" s="2"/>
    </row>
    <row r="2189" spans="1:14" x14ac:dyDescent="0.25">
      <c r="A2189">
        <v>649800</v>
      </c>
      <c r="B2189" s="1"/>
      <c r="C2189" s="2">
        <f t="shared" si="210"/>
        <v>1.9091077448568448E-9</v>
      </c>
      <c r="D2189" s="2">
        <f t="shared" si="208"/>
        <v>8.4674230795348567E-4</v>
      </c>
      <c r="E2189" s="2">
        <f t="shared" si="211"/>
        <v>1.9584912815151951</v>
      </c>
      <c r="F2189" s="2">
        <f t="shared" si="212"/>
        <v>4.1508718484804773E-2</v>
      </c>
      <c r="G2189" s="2">
        <f t="shared" si="213"/>
        <v>3.0988450580387414E-12</v>
      </c>
      <c r="H2189" s="2">
        <f t="shared" si="209"/>
        <v>9.3001963798547152E-10</v>
      </c>
      <c r="I2189">
        <v>2188</v>
      </c>
      <c r="N2189" s="2"/>
    </row>
    <row r="2190" spans="1:14" x14ac:dyDescent="0.25">
      <c r="A2190">
        <v>650100</v>
      </c>
      <c r="B2190" s="1"/>
      <c r="C2190" s="2">
        <f t="shared" si="210"/>
        <v>1.9077864106527804E-9</v>
      </c>
      <c r="D2190" s="2">
        <f t="shared" si="208"/>
        <v>8.4803776623931261E-4</v>
      </c>
      <c r="E2190" s="2">
        <f t="shared" si="211"/>
        <v>1.9584442566401485</v>
      </c>
      <c r="F2190" s="2">
        <f t="shared" si="212"/>
        <v>4.1555743359851481E-2</v>
      </c>
      <c r="G2190" s="2">
        <f t="shared" si="213"/>
        <v>3.1012858618644022E-12</v>
      </c>
      <c r="H2190" s="2">
        <f t="shared" si="209"/>
        <v>9.3075127962962174E-10</v>
      </c>
      <c r="I2190">
        <v>2189</v>
      </c>
      <c r="N2190" s="2"/>
    </row>
    <row r="2191" spans="1:14" x14ac:dyDescent="0.25">
      <c r="A2191">
        <v>650400</v>
      </c>
      <c r="B2191" s="1"/>
      <c r="C2191" s="2">
        <f t="shared" si="210"/>
        <v>1.9064665999517324E-9</v>
      </c>
      <c r="D2191" s="2">
        <f t="shared" si="208"/>
        <v>8.4933332853627595E-4</v>
      </c>
      <c r="E2191" s="2">
        <f t="shared" si="211"/>
        <v>1.9583972192508763</v>
      </c>
      <c r="F2191" s="2">
        <f t="shared" si="212"/>
        <v>4.1602780749123658E-2</v>
      </c>
      <c r="G2191" s="2">
        <f t="shared" si="213"/>
        <v>3.1037226689997425E-12</v>
      </c>
      <c r="H2191" s="2">
        <f t="shared" si="209"/>
        <v>9.3148172169880273E-10</v>
      </c>
      <c r="I2191">
        <v>2190</v>
      </c>
      <c r="N2191" s="2"/>
    </row>
    <row r="2192" spans="1:14" x14ac:dyDescent="0.25">
      <c r="A2192">
        <v>650700</v>
      </c>
      <c r="B2192" s="1"/>
      <c r="C2192" s="2">
        <f t="shared" si="210"/>
        <v>1.9051483102955863E-9</v>
      </c>
      <c r="D2192" s="2">
        <f t="shared" si="208"/>
        <v>8.5062899187110616E-4</v>
      </c>
      <c r="E2192" s="2">
        <f t="shared" si="211"/>
        <v>1.95835016937061</v>
      </c>
      <c r="F2192" s="2">
        <f t="shared" si="212"/>
        <v>4.1649830629389942E-2</v>
      </c>
      <c r="G2192" s="2">
        <f t="shared" si="213"/>
        <v>3.1061554756589422E-12</v>
      </c>
      <c r="H2192" s="2">
        <f t="shared" si="209"/>
        <v>9.322109630608563E-10</v>
      </c>
      <c r="I2192">
        <v>2191</v>
      </c>
      <c r="N2192" s="2"/>
    </row>
    <row r="2193" spans="1:14" x14ac:dyDescent="0.25">
      <c r="A2193">
        <v>651000</v>
      </c>
      <c r="B2193" s="1"/>
      <c r="C2193" s="2">
        <f t="shared" si="210"/>
        <v>1.9038315392313204E-9</v>
      </c>
      <c r="D2193" s="2">
        <f t="shared" si="208"/>
        <v>8.5192475327241764E-4</v>
      </c>
      <c r="E2193" s="2">
        <f t="shared" si="211"/>
        <v>1.9583031070225576</v>
      </c>
      <c r="F2193" s="2">
        <f t="shared" si="212"/>
        <v>4.1696892977442307E-2</v>
      </c>
      <c r="G2193" s="2">
        <f t="shared" si="213"/>
        <v>3.1085842780800992E-12</v>
      </c>
      <c r="H2193" s="2">
        <f t="shared" si="209"/>
        <v>9.3293900259079976E-10</v>
      </c>
      <c r="I2193">
        <v>2192</v>
      </c>
      <c r="N2193" s="2"/>
    </row>
    <row r="2194" spans="1:14" x14ac:dyDescent="0.25">
      <c r="A2194">
        <v>651300</v>
      </c>
      <c r="B2194" s="1"/>
      <c r="C2194" s="2">
        <f t="shared" si="210"/>
        <v>1.9025162843110066E-9</v>
      </c>
      <c r="D2194" s="2">
        <f t="shared" si="208"/>
        <v>8.5322060977072493E-4</v>
      </c>
      <c r="E2194" s="2">
        <f t="shared" si="211"/>
        <v>1.9582560322299039</v>
      </c>
      <c r="F2194" s="2">
        <f t="shared" si="212"/>
        <v>4.1743967770096174E-2</v>
      </c>
      <c r="G2194" s="2">
        <f t="shared" si="213"/>
        <v>3.1110090725252323E-12</v>
      </c>
      <c r="H2194" s="2">
        <f t="shared" si="209"/>
        <v>9.3366583917081536E-10</v>
      </c>
      <c r="I2194">
        <v>2193</v>
      </c>
      <c r="N2194" s="2"/>
    </row>
    <row r="2195" spans="1:14" x14ac:dyDescent="0.25">
      <c r="A2195">
        <v>651600</v>
      </c>
      <c r="B2195" s="1"/>
      <c r="C2195" s="2">
        <f t="shared" si="210"/>
        <v>1.9012025430917866E-9</v>
      </c>
      <c r="D2195" s="2">
        <f t="shared" si="208"/>
        <v>8.5451655839844829E-4</v>
      </c>
      <c r="E2195" s="2">
        <f t="shared" si="211"/>
        <v>1.9582089450158096</v>
      </c>
      <c r="F2195" s="2">
        <f t="shared" si="212"/>
        <v>4.1791054984190362E-2</v>
      </c>
      <c r="G2195" s="2">
        <f t="shared" si="213"/>
        <v>3.1134298552802039E-12</v>
      </c>
      <c r="H2195" s="2">
        <f t="shared" si="209"/>
        <v>9.343914716902392E-10</v>
      </c>
      <c r="I2195">
        <v>2194</v>
      </c>
      <c r="N2195" s="2"/>
    </row>
    <row r="2196" spans="1:14" x14ac:dyDescent="0.25">
      <c r="A2196">
        <v>651900</v>
      </c>
      <c r="B2196" s="1"/>
      <c r="C2196" s="2">
        <f t="shared" si="210"/>
        <v>1.8998903131358604E-9</v>
      </c>
      <c r="D2196" s="2">
        <f t="shared" si="208"/>
        <v>8.5581259618993538E-4</v>
      </c>
      <c r="E2196" s="2">
        <f t="shared" si="211"/>
        <v>1.9581618454034131</v>
      </c>
      <c r="F2196" s="2">
        <f t="shared" si="212"/>
        <v>4.1838154596586963E-2</v>
      </c>
      <c r="G2196" s="2">
        <f t="shared" si="213"/>
        <v>3.1158466226547244E-12</v>
      </c>
      <c r="H2196" s="2">
        <f t="shared" si="209"/>
        <v>9.351158990455499E-10</v>
      </c>
      <c r="I2196">
        <v>2195</v>
      </c>
      <c r="N2196" s="2"/>
    </row>
    <row r="2197" spans="1:14" x14ac:dyDescent="0.25">
      <c r="A2197">
        <v>652200</v>
      </c>
      <c r="B2197" s="1"/>
      <c r="C2197" s="2">
        <f t="shared" si="210"/>
        <v>1.8985795920104673E-9</v>
      </c>
      <c r="D2197" s="2">
        <f t="shared" si="208"/>
        <v>8.5710872018146566E-4</v>
      </c>
      <c r="E2197" s="2">
        <f t="shared" si="211"/>
        <v>1.9581147334158284</v>
      </c>
      <c r="F2197" s="2">
        <f t="shared" si="212"/>
        <v>4.1885266584171563E-2</v>
      </c>
      <c r="G2197" s="2">
        <f t="shared" si="213"/>
        <v>3.1182593709822756E-12</v>
      </c>
      <c r="H2197" s="2">
        <f t="shared" si="209"/>
        <v>9.3583912014035865E-10</v>
      </c>
      <c r="I2197">
        <v>2196</v>
      </c>
      <c r="N2197" s="2"/>
    </row>
    <row r="2198" spans="1:14" x14ac:dyDescent="0.25">
      <c r="A2198">
        <v>652500</v>
      </c>
      <c r="B2198" s="1"/>
      <c r="C2198" s="2">
        <f t="shared" si="210"/>
        <v>1.8972703772878824E-9</v>
      </c>
      <c r="D2198" s="2">
        <f t="shared" si="208"/>
        <v>8.5840492741126801E-4</v>
      </c>
      <c r="E2198" s="2">
        <f t="shared" si="211"/>
        <v>1.9580676090761471</v>
      </c>
      <c r="F2198" s="2">
        <f t="shared" si="212"/>
        <v>4.1932390923852945E-2</v>
      </c>
      <c r="G2198" s="2">
        <f t="shared" si="213"/>
        <v>3.1206680966201154E-12</v>
      </c>
      <c r="H2198" s="2">
        <f t="shared" si="209"/>
        <v>9.3656113388540443E-10</v>
      </c>
      <c r="I2198">
        <v>2197</v>
      </c>
      <c r="N2198" s="2"/>
    </row>
    <row r="2199" spans="1:14" x14ac:dyDescent="0.25">
      <c r="A2199">
        <v>652800</v>
      </c>
      <c r="B2199" s="1"/>
      <c r="C2199" s="2">
        <f t="shared" si="210"/>
        <v>1.8959626665454115E-9</v>
      </c>
      <c r="D2199" s="2">
        <f t="shared" si="208"/>
        <v>8.5970121491953132E-4</v>
      </c>
      <c r="E2199" s="2">
        <f t="shared" si="211"/>
        <v>1.9580204724074366</v>
      </c>
      <c r="F2199" s="2">
        <f t="shared" si="212"/>
        <v>4.1979527592563334E-2</v>
      </c>
      <c r="G2199" s="2">
        <f t="shared" si="213"/>
        <v>3.1230727959492472E-12</v>
      </c>
      <c r="H2199" s="2">
        <f t="shared" si="209"/>
        <v>9.3728193919853669E-10</v>
      </c>
      <c r="I2199">
        <v>2198</v>
      </c>
      <c r="N2199" s="2"/>
    </row>
    <row r="2200" spans="1:14" x14ac:dyDescent="0.25">
      <c r="A2200">
        <v>653100</v>
      </c>
      <c r="B2200" s="1"/>
      <c r="C2200" s="2">
        <f t="shared" si="210"/>
        <v>1.8946564573653389E-9</v>
      </c>
      <c r="D2200" s="2">
        <f t="shared" ref="D2200:D2263" si="214">EXP((-$B$15*$B$15)/(4*$B$11*A2200)-($B$14*$B$14*A2200)/(4*$B$11))</f>
        <v>8.6099757974841904E-4</v>
      </c>
      <c r="E2200" s="2">
        <f t="shared" si="211"/>
        <v>1.9579733234327417</v>
      </c>
      <c r="F2200" s="2">
        <f t="shared" si="212"/>
        <v>4.2026676567258281E-2</v>
      </c>
      <c r="G2200" s="2">
        <f t="shared" si="213"/>
        <v>3.1254734653743306E-12</v>
      </c>
      <c r="H2200" s="2">
        <f t="shared" ref="H2200:H2263" si="215">((G2200+G2201)/2)*(A2201-A2200)</f>
        <v>9.3800153500471015E-10</v>
      </c>
      <c r="I2200">
        <v>2199</v>
      </c>
      <c r="N2200" s="2"/>
    </row>
    <row r="2201" spans="1:14" x14ac:dyDescent="0.25">
      <c r="A2201">
        <v>653400</v>
      </c>
      <c r="B2201" s="1"/>
      <c r="C2201" s="2">
        <f t="shared" ref="C2201:C2264" si="216">A2201^-1.5</f>
        <v>1.8933517473349775E-9</v>
      </c>
      <c r="D2201" s="2">
        <f t="shared" si="214"/>
        <v>8.6229401894207772E-4</v>
      </c>
      <c r="E2201" s="2">
        <f t="shared" ref="E2201:E2264" si="217">_xlfn.ERFC.PRECISE(($B$17-$B$16)/(2*SQRT($B$12*A2201)))</f>
        <v>1.9579261621750834</v>
      </c>
      <c r="F2201" s="2">
        <f t="shared" ref="F2201:F2264" si="218">_xlfn.ERFC.PRECISE(($B$18-$B$16)/(2*SQRT($B$12*A2201)))</f>
        <v>4.2073837824916686E-2</v>
      </c>
      <c r="G2201" s="2">
        <f t="shared" ref="G2201:G2264" si="219">C2201*D2201*(E2201-F2201)</f>
        <v>3.1278701013237375E-12</v>
      </c>
      <c r="H2201" s="2">
        <f t="shared" si="215"/>
        <v>9.3871992023597736E-10</v>
      </c>
      <c r="I2201">
        <v>2200</v>
      </c>
      <c r="N2201" s="2"/>
    </row>
    <row r="2202" spans="1:14" x14ac:dyDescent="0.25">
      <c r="A2202">
        <v>653700</v>
      </c>
      <c r="B2202" s="1"/>
      <c r="C2202" s="2">
        <f t="shared" si="216"/>
        <v>1.8920485340466041E-9</v>
      </c>
      <c r="D2202" s="2">
        <f t="shared" si="214"/>
        <v>8.635905295466534E-4</v>
      </c>
      <c r="E2202" s="2">
        <f t="shared" si="217"/>
        <v>1.9578789886574592</v>
      </c>
      <c r="F2202" s="2">
        <f t="shared" si="218"/>
        <v>4.212101134254076E-2</v>
      </c>
      <c r="G2202" s="2">
        <f t="shared" si="219"/>
        <v>3.1302627002494442E-12</v>
      </c>
      <c r="H2202" s="2">
        <f t="shared" si="215"/>
        <v>9.3943709383147193E-10</v>
      </c>
      <c r="I2202">
        <v>2201</v>
      </c>
      <c r="N2202" s="2"/>
    </row>
    <row r="2203" spans="1:14" x14ac:dyDescent="0.25">
      <c r="A2203">
        <v>654000</v>
      </c>
      <c r="B2203" s="1"/>
      <c r="C2203" s="2">
        <f t="shared" si="216"/>
        <v>1.890746815097467E-9</v>
      </c>
      <c r="D2203" s="2">
        <f t="shared" si="214"/>
        <v>8.6488710861030299E-4</v>
      </c>
      <c r="E2203" s="2">
        <f t="shared" si="217"/>
        <v>1.9578318029028441</v>
      </c>
      <c r="F2203" s="2">
        <f t="shared" si="218"/>
        <v>4.2168197097155996E-2</v>
      </c>
      <c r="G2203" s="2">
        <f t="shared" si="219"/>
        <v>3.1326512586270349E-12</v>
      </c>
      <c r="H2203" s="2">
        <f t="shared" si="215"/>
        <v>9.4015305473740383E-10</v>
      </c>
      <c r="I2203">
        <v>2202</v>
      </c>
      <c r="N2203" s="2"/>
    </row>
    <row r="2204" spans="1:14" x14ac:dyDescent="0.25">
      <c r="A2204">
        <v>654300</v>
      </c>
      <c r="B2204" s="1"/>
      <c r="C2204" s="2">
        <f t="shared" si="216"/>
        <v>1.8894465880897763E-9</v>
      </c>
      <c r="D2204" s="2">
        <f t="shared" si="214"/>
        <v>8.6618375318320479E-4</v>
      </c>
      <c r="E2204" s="2">
        <f t="shared" si="217"/>
        <v>1.9577846049341887</v>
      </c>
      <c r="F2204" s="2">
        <f t="shared" si="218"/>
        <v>4.2215395065811269E-2</v>
      </c>
      <c r="G2204" s="2">
        <f t="shared" si="219"/>
        <v>3.1350357729556566E-12</v>
      </c>
      <c r="H2204" s="2">
        <f t="shared" si="215"/>
        <v>9.4086780190704567E-10</v>
      </c>
      <c r="I2204">
        <v>2203</v>
      </c>
      <c r="N2204" s="2"/>
    </row>
    <row r="2205" spans="1:14" x14ac:dyDescent="0.25">
      <c r="A2205">
        <v>654600</v>
      </c>
      <c r="B2205" s="1"/>
      <c r="C2205" s="2">
        <f t="shared" si="216"/>
        <v>1.8881478506306786E-9</v>
      </c>
      <c r="D2205" s="2">
        <f t="shared" si="214"/>
        <v>8.6748046031757302E-4</v>
      </c>
      <c r="E2205" s="2">
        <f t="shared" si="217"/>
        <v>1.9577373947744214</v>
      </c>
      <c r="F2205" s="2">
        <f t="shared" si="218"/>
        <v>4.2262605225578641E-2</v>
      </c>
      <c r="G2205" s="2">
        <f t="shared" si="219"/>
        <v>3.1374162397579814E-12</v>
      </c>
      <c r="H2205" s="2">
        <f t="shared" si="215"/>
        <v>9.4158133430072304E-10</v>
      </c>
      <c r="I2205">
        <v>2204</v>
      </c>
      <c r="N2205" s="2"/>
    </row>
    <row r="2206" spans="1:14" x14ac:dyDescent="0.25">
      <c r="A2206">
        <v>654900</v>
      </c>
      <c r="B2206" s="1"/>
      <c r="C2206" s="2">
        <f t="shared" si="216"/>
        <v>1.8868506003322521E-9</v>
      </c>
      <c r="D2206" s="2">
        <f t="shared" si="214"/>
        <v>8.6877722706766843E-4</v>
      </c>
      <c r="E2206" s="2">
        <f t="shared" si="217"/>
        <v>1.9576901724464464</v>
      </c>
      <c r="F2206" s="2">
        <f t="shared" si="218"/>
        <v>4.2309827553553579E-2</v>
      </c>
      <c r="G2206" s="2">
        <f t="shared" si="219"/>
        <v>3.1397926555801727E-12</v>
      </c>
      <c r="H2206" s="2">
        <f t="shared" si="215"/>
        <v>9.4229365088580868E-10</v>
      </c>
      <c r="I2206">
        <v>2205</v>
      </c>
      <c r="N2206" s="2"/>
    </row>
    <row r="2207" spans="1:14" x14ac:dyDescent="0.25">
      <c r="A2207">
        <v>655200</v>
      </c>
      <c r="B2207" s="1"/>
      <c r="C2207" s="2">
        <f t="shared" si="216"/>
        <v>1.8855548348115113E-9</v>
      </c>
      <c r="D2207" s="2">
        <f t="shared" si="214"/>
        <v>8.7007405048981055E-4</v>
      </c>
      <c r="E2207" s="2">
        <f t="shared" si="217"/>
        <v>1.957642937973145</v>
      </c>
      <c r="F2207" s="2">
        <f t="shared" si="218"/>
        <v>4.2357062026854887E-2</v>
      </c>
      <c r="G2207" s="2">
        <f t="shared" si="219"/>
        <v>3.1421650169918848E-12</v>
      </c>
      <c r="H2207" s="2">
        <f t="shared" si="215"/>
        <v>9.430047506367072E-10</v>
      </c>
      <c r="I2207">
        <v>2206</v>
      </c>
      <c r="N2207" s="2"/>
    </row>
    <row r="2208" spans="1:14" x14ac:dyDescent="0.25">
      <c r="A2208">
        <v>655500</v>
      </c>
      <c r="B2208" s="1"/>
      <c r="C2208" s="2">
        <f t="shared" si="216"/>
        <v>1.8842605516903523E-9</v>
      </c>
      <c r="D2208" s="2">
        <f t="shared" si="214"/>
        <v>8.7137092764239172E-4</v>
      </c>
      <c r="E2208" s="2">
        <f t="shared" si="217"/>
        <v>1.9575956913773755</v>
      </c>
      <c r="F2208" s="2">
        <f t="shared" si="218"/>
        <v>4.2404308622624468E-2</v>
      </c>
      <c r="G2208" s="2">
        <f t="shared" si="219"/>
        <v>3.1445333205861635E-12</v>
      </c>
      <c r="H2208" s="2">
        <f t="shared" si="215"/>
        <v>9.4371463253485093E-10</v>
      </c>
      <c r="I2208">
        <v>2207</v>
      </c>
      <c r="N2208" s="2"/>
    </row>
    <row r="2209" spans="1:14" x14ac:dyDescent="0.25">
      <c r="A2209">
        <v>655800</v>
      </c>
      <c r="B2209" s="1"/>
      <c r="C2209" s="2">
        <f t="shared" si="216"/>
        <v>1.8829677485955986E-9</v>
      </c>
      <c r="D2209" s="2">
        <f t="shared" si="214"/>
        <v>8.7266785558588983E-4</v>
      </c>
      <c r="E2209" s="2">
        <f t="shared" si="217"/>
        <v>1.9575484326819723</v>
      </c>
      <c r="F2209" s="2">
        <f t="shared" si="218"/>
        <v>4.2451567318027614E-2</v>
      </c>
      <c r="G2209" s="2">
        <f t="shared" si="219"/>
        <v>3.1468975629795091E-12</v>
      </c>
      <c r="H2209" s="2">
        <f t="shared" si="215"/>
        <v>9.4442329556868318E-10</v>
      </c>
      <c r="I2209">
        <v>2208</v>
      </c>
      <c r="N2209" s="2"/>
    </row>
    <row r="2210" spans="1:14" x14ac:dyDescent="0.25">
      <c r="A2210">
        <v>656100</v>
      </c>
      <c r="B2210" s="1"/>
      <c r="C2210" s="2">
        <f t="shared" si="216"/>
        <v>1.8816764231589207E-9</v>
      </c>
      <c r="D2210" s="2">
        <f t="shared" si="214"/>
        <v>8.7396483138287441E-4</v>
      </c>
      <c r="E2210" s="2">
        <f t="shared" si="217"/>
        <v>1.9575011619097471</v>
      </c>
      <c r="F2210" s="2">
        <f t="shared" si="218"/>
        <v>4.2498838090252906E-2</v>
      </c>
      <c r="G2210" s="2">
        <f t="shared" si="219"/>
        <v>3.1492577408117114E-12</v>
      </c>
      <c r="H2210" s="2">
        <f t="shared" si="215"/>
        <v>9.4513073873364646E-10</v>
      </c>
      <c r="I2210">
        <v>2209</v>
      </c>
      <c r="N2210" s="2"/>
    </row>
    <row r="2211" spans="1:14" x14ac:dyDescent="0.25">
      <c r="A2211">
        <v>656400</v>
      </c>
      <c r="B2211" s="1"/>
      <c r="C2211" s="2">
        <f t="shared" si="216"/>
        <v>1.8803865730168809E-9</v>
      </c>
      <c r="D2211" s="2">
        <f t="shared" si="214"/>
        <v>8.7526185209802528E-4</v>
      </c>
      <c r="E2211" s="2">
        <f t="shared" si="217"/>
        <v>1.9574538790834879</v>
      </c>
      <c r="F2211" s="2">
        <f t="shared" si="218"/>
        <v>4.2546120916512144E-2</v>
      </c>
      <c r="G2211" s="2">
        <f t="shared" si="219"/>
        <v>3.1516138507459323E-12</v>
      </c>
      <c r="H2211" s="2">
        <f t="shared" si="215"/>
        <v>9.4583696103218328E-10</v>
      </c>
      <c r="I2211">
        <v>2210</v>
      </c>
      <c r="N2211" s="2"/>
    </row>
    <row r="2212" spans="1:14" x14ac:dyDescent="0.25">
      <c r="A2212">
        <v>656700</v>
      </c>
      <c r="B2212" s="1"/>
      <c r="C2212" s="2">
        <f t="shared" si="216"/>
        <v>1.879098195810894E-9</v>
      </c>
      <c r="D2212" s="2">
        <f t="shared" si="214"/>
        <v>8.7655891479814364E-4</v>
      </c>
      <c r="E2212" s="2">
        <f t="shared" si="217"/>
        <v>1.9574065842259596</v>
      </c>
      <c r="F2212" s="2">
        <f t="shared" si="218"/>
        <v>4.2593415774040334E-2</v>
      </c>
      <c r="G2212" s="2">
        <f t="shared" si="219"/>
        <v>3.1539658894686222E-12</v>
      </c>
      <c r="H2212" s="2">
        <f t="shared" si="215"/>
        <v>9.4654196147371776E-10</v>
      </c>
      <c r="I2212">
        <v>2211</v>
      </c>
      <c r="N2212" s="2"/>
    </row>
    <row r="2213" spans="1:14" x14ac:dyDescent="0.25">
      <c r="A2213">
        <v>657000</v>
      </c>
      <c r="B2213" s="1"/>
      <c r="C2213" s="2">
        <f t="shared" si="216"/>
        <v>1.8778112891872308E-9</v>
      </c>
      <c r="D2213" s="2">
        <f t="shared" si="214"/>
        <v>8.7785601655215883E-4</v>
      </c>
      <c r="E2213" s="2">
        <f t="shared" si="217"/>
        <v>1.9573592773599042</v>
      </c>
      <c r="F2213" s="2">
        <f t="shared" si="218"/>
        <v>4.2640722640095753E-2</v>
      </c>
      <c r="G2213" s="2">
        <f t="shared" si="219"/>
        <v>3.1563138536894967E-12</v>
      </c>
      <c r="H2213" s="2">
        <f t="shared" si="215"/>
        <v>9.4724573907464283E-10</v>
      </c>
      <c r="I2213">
        <v>2212</v>
      </c>
      <c r="N2213" s="2"/>
    </row>
    <row r="2214" spans="1:14" x14ac:dyDescent="0.25">
      <c r="A2214">
        <v>657300</v>
      </c>
      <c r="B2214" s="1"/>
      <c r="C2214" s="2">
        <f t="shared" si="216"/>
        <v>1.8765258507969664E-9</v>
      </c>
      <c r="D2214" s="2">
        <f t="shared" si="214"/>
        <v>8.7915315443114705E-4</v>
      </c>
      <c r="E2214" s="2">
        <f t="shared" si="217"/>
        <v>1.9573119585080401</v>
      </c>
      <c r="F2214" s="2">
        <f t="shared" si="218"/>
        <v>4.2688041491959948E-2</v>
      </c>
      <c r="G2214" s="2">
        <f t="shared" si="219"/>
        <v>3.158657740141456E-12</v>
      </c>
      <c r="H2214" s="2">
        <f t="shared" si="215"/>
        <v>9.4794829285831811E-10</v>
      </c>
      <c r="I2214">
        <v>2213</v>
      </c>
      <c r="N2214" s="2"/>
    </row>
    <row r="2215" spans="1:14" x14ac:dyDescent="0.25">
      <c r="A2215">
        <v>657600</v>
      </c>
      <c r="B2215" s="1"/>
      <c r="C2215" s="2">
        <f t="shared" si="216"/>
        <v>1.8752418782960438E-9</v>
      </c>
      <c r="D2215" s="2">
        <f t="shared" si="214"/>
        <v>8.8045032550833856E-4</v>
      </c>
      <c r="E2215" s="2">
        <f t="shared" si="217"/>
        <v>1.9572646276930623</v>
      </c>
      <c r="F2215" s="2">
        <f t="shared" si="218"/>
        <v>4.273537230693774E-2</v>
      </c>
      <c r="G2215" s="2">
        <f t="shared" si="219"/>
        <v>3.1609975455806646E-12</v>
      </c>
      <c r="H2215" s="2">
        <f t="shared" si="215"/>
        <v>9.4864962185505281E-10</v>
      </c>
      <c r="I2215">
        <v>2214</v>
      </c>
      <c r="N2215" s="2"/>
    </row>
    <row r="2216" spans="1:14" x14ac:dyDescent="0.25">
      <c r="A2216">
        <v>657900</v>
      </c>
      <c r="B2216" s="1"/>
      <c r="C2216" s="2">
        <f t="shared" si="216"/>
        <v>1.8739593693451624E-9</v>
      </c>
      <c r="D2216" s="2">
        <f t="shared" si="214"/>
        <v>8.817475268591313E-4</v>
      </c>
      <c r="E2216" s="2">
        <f t="shared" si="217"/>
        <v>1.957217284937643</v>
      </c>
      <c r="F2216" s="2">
        <f t="shared" si="218"/>
        <v>4.2782715062357028E-2</v>
      </c>
      <c r="G2216" s="2">
        <f t="shared" si="219"/>
        <v>3.1633332667863537E-12</v>
      </c>
      <c r="H2216" s="2">
        <f t="shared" si="215"/>
        <v>9.4934972510209472E-10</v>
      </c>
      <c r="I2216">
        <v>2215</v>
      </c>
      <c r="N2216" s="2"/>
    </row>
    <row r="2217" spans="1:14" x14ac:dyDescent="0.25">
      <c r="A2217">
        <v>658200</v>
      </c>
      <c r="B2217" s="1"/>
      <c r="C2217" s="2">
        <f t="shared" si="216"/>
        <v>1.8726783216098607E-9</v>
      </c>
      <c r="D2217" s="2">
        <f t="shared" si="214"/>
        <v>8.8304475556110189E-4</v>
      </c>
      <c r="E2217" s="2">
        <f t="shared" si="217"/>
        <v>1.957169930264431</v>
      </c>
      <c r="F2217" s="2">
        <f t="shared" si="218"/>
        <v>4.2830069735568958E-2</v>
      </c>
      <c r="G2217" s="2">
        <f t="shared" si="219"/>
        <v>3.1656649005609448E-12</v>
      </c>
      <c r="H2217" s="2">
        <f t="shared" si="215"/>
        <v>9.5004860164363208E-10</v>
      </c>
      <c r="I2217">
        <v>2216</v>
      </c>
      <c r="N2217" s="2"/>
    </row>
    <row r="2218" spans="1:14" x14ac:dyDescent="0.25">
      <c r="A2218">
        <v>658500</v>
      </c>
      <c r="B2218" s="1"/>
      <c r="C2218" s="2">
        <f t="shared" si="216"/>
        <v>1.871398732760453E-9</v>
      </c>
      <c r="D2218" s="2">
        <f t="shared" si="214"/>
        <v>8.8434200869401934E-4</v>
      </c>
      <c r="E2218" s="2">
        <f t="shared" si="217"/>
        <v>1.9571225636960521</v>
      </c>
      <c r="F2218" s="2">
        <f t="shared" si="218"/>
        <v>4.2877436303947969E-2</v>
      </c>
      <c r="G2218" s="2">
        <f t="shared" si="219"/>
        <v>3.1679924437299357E-12</v>
      </c>
      <c r="H2218" s="2">
        <f t="shared" si="215"/>
        <v>9.5074625053076488E-10</v>
      </c>
      <c r="I2218">
        <v>2217</v>
      </c>
      <c r="N2218" s="2"/>
    </row>
    <row r="2219" spans="1:14" x14ac:dyDescent="0.25">
      <c r="A2219">
        <v>658800</v>
      </c>
      <c r="B2219" s="1"/>
      <c r="C2219" s="2">
        <f t="shared" si="216"/>
        <v>1.8701206004720037E-9</v>
      </c>
      <c r="D2219" s="2">
        <f t="shared" si="214"/>
        <v>8.8563928333985399E-4</v>
      </c>
      <c r="E2219" s="2">
        <f t="shared" si="217"/>
        <v>1.9570751852551085</v>
      </c>
      <c r="F2219" s="2">
        <f t="shared" si="218"/>
        <v>4.2924814744891619E-2</v>
      </c>
      <c r="G2219" s="2">
        <f t="shared" si="219"/>
        <v>3.1703158931418304E-12</v>
      </c>
      <c r="H2219" s="2">
        <f t="shared" si="215"/>
        <v>9.5144267082150396E-10</v>
      </c>
      <c r="I2219">
        <v>2218</v>
      </c>
      <c r="N2219" s="2"/>
    </row>
    <row r="2220" spans="1:14" x14ac:dyDescent="0.25">
      <c r="A2220">
        <v>659100</v>
      </c>
      <c r="B2220" s="1"/>
      <c r="C2220" s="2">
        <f t="shared" si="216"/>
        <v>1.8688439224243655E-9</v>
      </c>
      <c r="D2220" s="2">
        <f t="shared" si="214"/>
        <v>8.8693657658279101E-4</v>
      </c>
      <c r="E2220" s="2">
        <f t="shared" si="217"/>
        <v>1.9570277949641792</v>
      </c>
      <c r="F2220" s="2">
        <f t="shared" si="218"/>
        <v>4.2972205035820672E-2</v>
      </c>
      <c r="G2220" s="2">
        <f t="shared" si="219"/>
        <v>3.1726352456681967E-12</v>
      </c>
      <c r="H2220" s="2">
        <f t="shared" si="215"/>
        <v>9.5213786158076755E-10</v>
      </c>
      <c r="I2220">
        <v>2219</v>
      </c>
      <c r="N2220" s="2"/>
    </row>
    <row r="2221" spans="1:14" x14ac:dyDescent="0.25">
      <c r="A2221">
        <v>659400</v>
      </c>
      <c r="B2221" s="1"/>
      <c r="C2221" s="2">
        <f t="shared" si="216"/>
        <v>1.8675686963021408E-9</v>
      </c>
      <c r="D2221" s="2">
        <f t="shared" si="214"/>
        <v>8.8823388550924112E-4</v>
      </c>
      <c r="E2221" s="2">
        <f t="shared" si="217"/>
        <v>1.9569803928458209</v>
      </c>
      <c r="F2221" s="2">
        <f t="shared" si="218"/>
        <v>4.3019607154179053E-2</v>
      </c>
      <c r="G2221" s="2">
        <f t="shared" si="219"/>
        <v>3.1749504982035869E-12</v>
      </c>
      <c r="H2221" s="2">
        <f t="shared" si="215"/>
        <v>9.5283182188035601E-10</v>
      </c>
      <c r="I2221">
        <v>2220</v>
      </c>
      <c r="N2221" s="2"/>
    </row>
    <row r="2222" spans="1:14" x14ac:dyDescent="0.25">
      <c r="A2222">
        <v>659700</v>
      </c>
      <c r="B2222" s="1"/>
      <c r="C2222" s="2">
        <f t="shared" si="216"/>
        <v>1.8662949197946447E-9</v>
      </c>
      <c r="D2222" s="2">
        <f t="shared" si="214"/>
        <v>8.8953120720785248E-4</v>
      </c>
      <c r="E2222" s="2">
        <f t="shared" si="217"/>
        <v>1.9569329789225662</v>
      </c>
      <c r="F2222" s="2">
        <f t="shared" si="218"/>
        <v>4.3067021077433827E-2</v>
      </c>
      <c r="G2222" s="2">
        <f t="shared" si="219"/>
        <v>3.1772616476654538E-12</v>
      </c>
      <c r="H2222" s="2">
        <f t="shared" si="215"/>
        <v>9.5352455079895021E-10</v>
      </c>
      <c r="I2222">
        <v>2221</v>
      </c>
      <c r="N2222" s="2"/>
    </row>
    <row r="2223" spans="1:14" x14ac:dyDescent="0.25">
      <c r="A2223">
        <v>660000</v>
      </c>
      <c r="B2223" s="1"/>
      <c r="C2223" s="2">
        <f t="shared" si="216"/>
        <v>1.8650225905959472E-9</v>
      </c>
      <c r="D2223" s="2">
        <f t="shared" si="214"/>
        <v>8.9082853876952268E-4</v>
      </c>
      <c r="E2223" s="2">
        <f t="shared" si="217"/>
        <v>1.9568855532169247</v>
      </c>
      <c r="F2223" s="2">
        <f t="shared" si="218"/>
        <v>4.3114446783075362E-2</v>
      </c>
      <c r="G2223" s="2">
        <f t="shared" si="219"/>
        <v>3.1795686909942145E-12</v>
      </c>
      <c r="H2223" s="2">
        <f t="shared" si="215"/>
        <v>9.5421604742210281E-10</v>
      </c>
      <c r="I2223">
        <v>2222</v>
      </c>
      <c r="N2223" s="2"/>
    </row>
    <row r="2224" spans="1:14" x14ac:dyDescent="0.25">
      <c r="A2224">
        <v>660300</v>
      </c>
      <c r="B2224" s="1"/>
      <c r="C2224" s="2">
        <f t="shared" si="216"/>
        <v>1.8637517064048186E-9</v>
      </c>
      <c r="D2224" s="2">
        <f t="shared" si="214"/>
        <v>8.921258772874094E-4</v>
      </c>
      <c r="E2224" s="2">
        <f t="shared" si="217"/>
        <v>1.956838115751383</v>
      </c>
      <c r="F2224" s="2">
        <f t="shared" si="218"/>
        <v>4.3161884248616972E-2</v>
      </c>
      <c r="G2224" s="2">
        <f t="shared" si="219"/>
        <v>3.1818716251531376E-12</v>
      </c>
      <c r="H2224" s="2">
        <f t="shared" si="215"/>
        <v>9.5490631084221841E-10</v>
      </c>
      <c r="I2224">
        <v>2223</v>
      </c>
      <c r="N2224" s="2"/>
    </row>
    <row r="2225" spans="1:14" x14ac:dyDescent="0.25">
      <c r="A2225">
        <v>660600</v>
      </c>
      <c r="B2225" s="1"/>
      <c r="C2225" s="2">
        <f t="shared" si="216"/>
        <v>1.8624822649247218E-9</v>
      </c>
      <c r="D2225" s="2">
        <f t="shared" si="214"/>
        <v>8.934232198569424E-4</v>
      </c>
      <c r="E2225" s="2">
        <f t="shared" si="217"/>
        <v>1.9567906665484047</v>
      </c>
      <c r="F2225" s="2">
        <f t="shared" si="218"/>
        <v>4.3209333451595285E-2</v>
      </c>
      <c r="G2225" s="2">
        <f t="shared" si="219"/>
        <v>3.1841704471283193E-12</v>
      </c>
      <c r="H2225" s="2">
        <f t="shared" si="215"/>
        <v>9.5559534015854924E-10</v>
      </c>
      <c r="I2225">
        <v>2224</v>
      </c>
      <c r="N2225" s="2"/>
    </row>
    <row r="2226" spans="1:14" x14ac:dyDescent="0.25">
      <c r="A2226">
        <v>660900</v>
      </c>
      <c r="B2226" s="1"/>
      <c r="C2226" s="2">
        <f t="shared" si="216"/>
        <v>1.8612142638638253E-9</v>
      </c>
      <c r="D2226" s="2">
        <f t="shared" si="214"/>
        <v>8.9472056357583216E-4</v>
      </c>
      <c r="E2226" s="2">
        <f t="shared" si="217"/>
        <v>1.9567432056304301</v>
      </c>
      <c r="F2226" s="2">
        <f t="shared" si="218"/>
        <v>4.3256794369569883E-2</v>
      </c>
      <c r="G2226" s="2">
        <f t="shared" si="219"/>
        <v>3.186465153928676E-12</v>
      </c>
      <c r="H2226" s="2">
        <f t="shared" si="215"/>
        <v>9.5628313447718663E-10</v>
      </c>
      <c r="I2226">
        <v>2225</v>
      </c>
      <c r="N2226" s="2"/>
    </row>
    <row r="2227" spans="1:14" x14ac:dyDescent="0.25">
      <c r="A2227">
        <v>661200</v>
      </c>
      <c r="B2227" s="1"/>
      <c r="C2227" s="2">
        <f t="shared" si="216"/>
        <v>1.8599477009349708E-9</v>
      </c>
      <c r="D2227" s="2">
        <f t="shared" si="214"/>
        <v>8.9601790554408919E-4</v>
      </c>
      <c r="E2227" s="2">
        <f t="shared" si="217"/>
        <v>1.9566957330198762</v>
      </c>
      <c r="F2227" s="2">
        <f t="shared" si="218"/>
        <v>4.3304266980123712E-2</v>
      </c>
      <c r="G2227" s="2">
        <f t="shared" si="219"/>
        <v>3.1887557425859024E-12</v>
      </c>
      <c r="H2227" s="2">
        <f t="shared" si="215"/>
        <v>9.5696969291105012E-10</v>
      </c>
      <c r="I2227">
        <v>2226</v>
      </c>
      <c r="N2227" s="2"/>
    </row>
    <row r="2228" spans="1:14" x14ac:dyDescent="0.25">
      <c r="A2228">
        <v>661500</v>
      </c>
      <c r="B2228" s="1"/>
      <c r="C2228" s="2">
        <f t="shared" si="216"/>
        <v>1.8586825738556767E-9</v>
      </c>
      <c r="D2228" s="2">
        <f t="shared" si="214"/>
        <v>8.9731524286402477E-4</v>
      </c>
      <c r="E2228" s="2">
        <f t="shared" si="217"/>
        <v>1.9566482487391372</v>
      </c>
      <c r="F2228" s="2">
        <f t="shared" si="218"/>
        <v>4.3351751260862659E-2</v>
      </c>
      <c r="G2228" s="2">
        <f t="shared" si="219"/>
        <v>3.1910422101544314E-12</v>
      </c>
      <c r="H2228" s="2">
        <f t="shared" si="215"/>
        <v>9.5765501457986877E-10</v>
      </c>
      <c r="I2228">
        <v>2227</v>
      </c>
      <c r="N2228" s="2"/>
    </row>
    <row r="2229" spans="1:14" x14ac:dyDescent="0.25">
      <c r="A2229">
        <v>661800</v>
      </c>
      <c r="B2229" s="1"/>
      <c r="C2229" s="2">
        <f t="shared" si="216"/>
        <v>1.8574188803480949E-9</v>
      </c>
      <c r="D2229" s="2">
        <f t="shared" si="214"/>
        <v>8.9861257264026932E-4</v>
      </c>
      <c r="E2229" s="2">
        <f t="shared" si="217"/>
        <v>1.9566007528105842</v>
      </c>
      <c r="F2229" s="2">
        <f t="shared" si="218"/>
        <v>4.3399247189415714E-2</v>
      </c>
      <c r="G2229" s="2">
        <f t="shared" si="219"/>
        <v>3.1933245537113597E-12</v>
      </c>
      <c r="H2229" s="2">
        <f t="shared" si="215"/>
        <v>9.5833909861017563E-10</v>
      </c>
      <c r="I2229">
        <v>2228</v>
      </c>
      <c r="N2229" s="2"/>
    </row>
    <row r="2230" spans="1:14" x14ac:dyDescent="0.25">
      <c r="A2230">
        <v>662100</v>
      </c>
      <c r="B2230" s="1"/>
      <c r="C2230" s="2">
        <f t="shared" si="216"/>
        <v>1.85615661813904E-9</v>
      </c>
      <c r="D2230" s="2">
        <f t="shared" si="214"/>
        <v>8.9990989197978057E-4</v>
      </c>
      <c r="E2230" s="2">
        <f t="shared" si="217"/>
        <v>1.9565532452565648</v>
      </c>
      <c r="F2230" s="2">
        <f t="shared" si="218"/>
        <v>4.3446754743435116E-2</v>
      </c>
      <c r="G2230" s="2">
        <f t="shared" si="219"/>
        <v>3.1956027703564781E-12</v>
      </c>
      <c r="H2230" s="2">
        <f t="shared" si="215"/>
        <v>9.59021944135304E-10</v>
      </c>
      <c r="I2230">
        <v>2229</v>
      </c>
      <c r="N2230" s="2"/>
    </row>
    <row r="2231" spans="1:14" x14ac:dyDescent="0.25">
      <c r="A2231">
        <v>662400</v>
      </c>
      <c r="B2231" s="1"/>
      <c r="C2231" s="2">
        <f t="shared" si="216"/>
        <v>1.8548957849599587E-9</v>
      </c>
      <c r="D2231" s="2">
        <f t="shared" si="214"/>
        <v>9.0120719799185903E-4</v>
      </c>
      <c r="E2231" s="2">
        <f t="shared" si="217"/>
        <v>1.9565057260994041</v>
      </c>
      <c r="F2231" s="2">
        <f t="shared" si="218"/>
        <v>4.3494273900596014E-2</v>
      </c>
      <c r="G2231" s="2">
        <f t="shared" si="219"/>
        <v>3.1978768572122147E-12</v>
      </c>
      <c r="H2231" s="2">
        <f t="shared" si="215"/>
        <v>9.5970355029536614E-10</v>
      </c>
      <c r="I2231">
        <v>2230</v>
      </c>
      <c r="N2231" s="2"/>
    </row>
    <row r="2232" spans="1:14" x14ac:dyDescent="0.25">
      <c r="A2232">
        <v>662700</v>
      </c>
      <c r="B2232" s="1"/>
      <c r="C2232" s="2">
        <f t="shared" si="216"/>
        <v>1.8536363785469071E-9</v>
      </c>
      <c r="D2232" s="2">
        <f t="shared" si="214"/>
        <v>9.0250448778815312E-4</v>
      </c>
      <c r="E2232" s="2">
        <f t="shared" si="217"/>
        <v>1.9564581953614033</v>
      </c>
      <c r="F2232" s="2">
        <f t="shared" si="218"/>
        <v>4.3541804638596755E-2</v>
      </c>
      <c r="G2232" s="2">
        <f t="shared" si="219"/>
        <v>3.2001468114235602E-12</v>
      </c>
      <c r="H2232" s="2">
        <f t="shared" si="215"/>
        <v>9.6038391623724311E-10</v>
      </c>
      <c r="I2232">
        <v>2231</v>
      </c>
      <c r="N2232" s="2"/>
    </row>
    <row r="2233" spans="1:14" x14ac:dyDescent="0.25">
      <c r="A2233">
        <v>663000</v>
      </c>
      <c r="B2233" s="1"/>
      <c r="C2233" s="2">
        <f t="shared" si="216"/>
        <v>1.8523783966405539E-9</v>
      </c>
      <c r="D2233" s="2">
        <f t="shared" si="214"/>
        <v>9.0380175848267107E-4</v>
      </c>
      <c r="E2233" s="2">
        <f t="shared" si="217"/>
        <v>1.9564106530648413</v>
      </c>
      <c r="F2233" s="2">
        <f t="shared" si="218"/>
        <v>4.3589346935158646E-2</v>
      </c>
      <c r="G2233" s="2">
        <f t="shared" si="219"/>
        <v>3.2024126301580606E-12</v>
      </c>
      <c r="H2233" s="2">
        <f t="shared" si="215"/>
        <v>9.6106304111458068E-10</v>
      </c>
      <c r="I2233">
        <v>2232</v>
      </c>
      <c r="N2233" s="2"/>
    </row>
    <row r="2234" spans="1:14" x14ac:dyDescent="0.25">
      <c r="A2234">
        <v>663300</v>
      </c>
      <c r="B2234" s="1"/>
      <c r="C2234" s="2">
        <f t="shared" si="216"/>
        <v>1.8511218369861749E-9</v>
      </c>
      <c r="D2234" s="2">
        <f t="shared" si="214"/>
        <v>9.0509900719179743E-4</v>
      </c>
      <c r="E2234" s="2">
        <f t="shared" si="217"/>
        <v>1.9563630992319738</v>
      </c>
      <c r="F2234" s="2">
        <f t="shared" si="218"/>
        <v>4.3636900768026218E-2</v>
      </c>
      <c r="G2234" s="2">
        <f t="shared" si="219"/>
        <v>3.2046743106058109E-12</v>
      </c>
      <c r="H2234" s="2">
        <f t="shared" si="215"/>
        <v>9.617409240877781E-10</v>
      </c>
      <c r="I2234">
        <v>2233</v>
      </c>
      <c r="N2234" s="2"/>
    </row>
    <row r="2235" spans="1:14" x14ac:dyDescent="0.25">
      <c r="A2235">
        <v>663600</v>
      </c>
      <c r="B2235" s="1"/>
      <c r="C2235" s="2">
        <f t="shared" si="216"/>
        <v>1.849866697333626E-9</v>
      </c>
      <c r="D2235" s="2">
        <f t="shared" si="214"/>
        <v>9.063962310343007E-4</v>
      </c>
      <c r="E2235" s="2">
        <f t="shared" si="217"/>
        <v>1.9563155338850331</v>
      </c>
      <c r="F2235" s="2">
        <f t="shared" si="218"/>
        <v>4.3684466114966999E-2</v>
      </c>
      <c r="G2235" s="2">
        <f t="shared" si="219"/>
        <v>3.2069318499793764E-12</v>
      </c>
      <c r="H2235" s="2">
        <f t="shared" si="215"/>
        <v>9.6241756432396874E-10</v>
      </c>
      <c r="I2235">
        <v>2234</v>
      </c>
      <c r="N2235" s="2"/>
    </row>
    <row r="2236" spans="1:14" x14ac:dyDescent="0.25">
      <c r="A2236">
        <v>663900</v>
      </c>
      <c r="B2236" s="1"/>
      <c r="C2236" s="2">
        <f t="shared" si="216"/>
        <v>1.8486129754373304E-9</v>
      </c>
      <c r="D2236" s="2">
        <f t="shared" si="214"/>
        <v>9.0769342713134136E-4</v>
      </c>
      <c r="E2236" s="2">
        <f t="shared" si="217"/>
        <v>1.9562679570462285</v>
      </c>
      <c r="F2236" s="2">
        <f t="shared" si="218"/>
        <v>4.3732042953771449E-2</v>
      </c>
      <c r="G2236" s="2">
        <f t="shared" si="219"/>
        <v>3.2091852455137485E-12</v>
      </c>
      <c r="H2236" s="2">
        <f t="shared" si="215"/>
        <v>9.6309296099701442E-10</v>
      </c>
      <c r="I2236">
        <v>2235</v>
      </c>
      <c r="N2236" s="2"/>
    </row>
    <row r="2237" spans="1:14" x14ac:dyDescent="0.25">
      <c r="A2237">
        <v>664200</v>
      </c>
      <c r="B2237" s="1"/>
      <c r="C2237" s="2">
        <f t="shared" si="216"/>
        <v>1.8473606690562829E-9</v>
      </c>
      <c r="D2237" s="2">
        <f t="shared" si="214"/>
        <v>9.089905926064866E-4</v>
      </c>
      <c r="E2237" s="2">
        <f t="shared" si="217"/>
        <v>1.9562203687377469</v>
      </c>
      <c r="F2237" s="2">
        <f t="shared" si="218"/>
        <v>4.3779631262253191E-2</v>
      </c>
      <c r="G2237" s="2">
        <f t="shared" si="219"/>
        <v>3.2114344944663483E-12</v>
      </c>
      <c r="H2237" s="2">
        <f t="shared" si="215"/>
        <v>9.6376711328750033E-10</v>
      </c>
      <c r="I2237">
        <v>2236</v>
      </c>
      <c r="N2237" s="2"/>
    </row>
    <row r="2238" spans="1:14" x14ac:dyDescent="0.25">
      <c r="A2238">
        <v>664500</v>
      </c>
      <c r="B2238" s="1"/>
      <c r="C2238" s="2">
        <f t="shared" si="216"/>
        <v>1.84610977595404E-9</v>
      </c>
      <c r="D2238" s="2">
        <f t="shared" si="214"/>
        <v>9.1028772458572017E-4</v>
      </c>
      <c r="E2238" s="2">
        <f t="shared" si="217"/>
        <v>1.9561727689817512</v>
      </c>
      <c r="F2238" s="2">
        <f t="shared" si="218"/>
        <v>4.38272310182488E-2</v>
      </c>
      <c r="G2238" s="2">
        <f t="shared" si="219"/>
        <v>3.2136795941169863E-12</v>
      </c>
      <c r="H2238" s="2">
        <f t="shared" si="215"/>
        <v>9.6444002038271757E-10</v>
      </c>
      <c r="I2238">
        <v>2237</v>
      </c>
      <c r="N2238" s="2"/>
    </row>
    <row r="2239" spans="1:14" x14ac:dyDescent="0.25">
      <c r="A2239">
        <v>664800</v>
      </c>
      <c r="B2239" s="1"/>
      <c r="C2239" s="2">
        <f t="shared" si="216"/>
        <v>1.8448602938986894E-9</v>
      </c>
      <c r="D2239" s="2">
        <f t="shared" si="214"/>
        <v>9.1158482019745391E-4</v>
      </c>
      <c r="E2239" s="2">
        <f t="shared" si="217"/>
        <v>1.956125157800382</v>
      </c>
      <c r="F2239" s="2">
        <f t="shared" si="218"/>
        <v>4.387484219961791E-2</v>
      </c>
      <c r="G2239" s="2">
        <f t="shared" si="219"/>
        <v>3.2159205417677982E-12</v>
      </c>
      <c r="H2239" s="2">
        <f t="shared" si="215"/>
        <v>9.6511168147664791E-10</v>
      </c>
      <c r="I2239">
        <v>2238</v>
      </c>
      <c r="N2239" s="2"/>
    </row>
    <row r="2240" spans="1:14" x14ac:dyDescent="0.25">
      <c r="A2240">
        <v>665100</v>
      </c>
      <c r="B2240" s="1"/>
      <c r="C2240" s="2">
        <f t="shared" si="216"/>
        <v>1.8436122206628283E-9</v>
      </c>
      <c r="D2240" s="2">
        <f t="shared" si="214"/>
        <v>9.1288187657253823E-4</v>
      </c>
      <c r="E2240" s="2">
        <f t="shared" si="217"/>
        <v>1.9560775352157569</v>
      </c>
      <c r="F2240" s="2">
        <f t="shared" si="218"/>
        <v>4.3922464784243137E-2</v>
      </c>
      <c r="G2240" s="2">
        <f t="shared" si="219"/>
        <v>3.2181573347431881E-12</v>
      </c>
      <c r="H2240" s="2">
        <f t="shared" si="215"/>
        <v>9.6578209576996399E-10</v>
      </c>
      <c r="I2240">
        <v>2239</v>
      </c>
      <c r="N2240" s="2"/>
    </row>
    <row r="2241" spans="1:14" x14ac:dyDescent="0.25">
      <c r="A2241">
        <v>665400</v>
      </c>
      <c r="B2241" s="1"/>
      <c r="C2241" s="2">
        <f t="shared" si="216"/>
        <v>1.8423655540236232E-9</v>
      </c>
      <c r="D2241" s="2">
        <f t="shared" si="214"/>
        <v>9.1417889084427018E-4</v>
      </c>
      <c r="E2241" s="2">
        <f t="shared" si="217"/>
        <v>1.9560299012499698</v>
      </c>
      <c r="F2241" s="2">
        <f t="shared" si="218"/>
        <v>4.3970098750030155E-2</v>
      </c>
      <c r="G2241" s="2">
        <f t="shared" si="219"/>
        <v>3.2203899703899041E-12</v>
      </c>
      <c r="H2241" s="2">
        <f t="shared" si="215"/>
        <v>9.6645126247001046E-10</v>
      </c>
      <c r="I2241">
        <v>2240</v>
      </c>
      <c r="N2241" s="2"/>
    </row>
    <row r="2242" spans="1:14" x14ac:dyDescent="0.25">
      <c r="A2242">
        <v>665700</v>
      </c>
      <c r="B2242" s="1"/>
      <c r="C2242" s="2">
        <f t="shared" si="216"/>
        <v>1.8411202917626904E-9</v>
      </c>
      <c r="D2242" s="2">
        <f t="shared" si="214"/>
        <v>9.1547586014840846E-4</v>
      </c>
      <c r="E2242" s="2">
        <f t="shared" si="217"/>
        <v>1.9559822559250926</v>
      </c>
      <c r="F2242" s="2">
        <f t="shared" si="218"/>
        <v>4.4017744074907543E-2</v>
      </c>
      <c r="G2242" s="2">
        <f t="shared" si="219"/>
        <v>3.2226184460768332E-12</v>
      </c>
      <c r="H2242" s="2">
        <f t="shared" si="215"/>
        <v>9.6711918079079308E-10</v>
      </c>
      <c r="I2242">
        <v>2241</v>
      </c>
      <c r="N2242" s="2"/>
    </row>
    <row r="2243" spans="1:14" x14ac:dyDescent="0.25">
      <c r="A2243">
        <v>666000</v>
      </c>
      <c r="B2243" s="1"/>
      <c r="C2243" s="2">
        <f t="shared" si="216"/>
        <v>1.8398764316661842E-9</v>
      </c>
      <c r="D2243" s="2">
        <f t="shared" si="214"/>
        <v>9.1677278162318105E-4</v>
      </c>
      <c r="E2243" s="2">
        <f t="shared" si="217"/>
        <v>1.9559345992631731</v>
      </c>
      <c r="F2243" s="2">
        <f t="shared" si="218"/>
        <v>4.406540073682693E-2</v>
      </c>
      <c r="G2243" s="2">
        <f t="shared" si="219"/>
        <v>3.2248427591951212E-12</v>
      </c>
      <c r="H2243" s="2">
        <f t="shared" si="215"/>
        <v>9.6778584995297369E-10</v>
      </c>
      <c r="I2243">
        <v>2242</v>
      </c>
      <c r="N2243" s="2"/>
    </row>
    <row r="2244" spans="1:14" x14ac:dyDescent="0.25">
      <c r="A2244">
        <v>666300</v>
      </c>
      <c r="B2244" s="1"/>
      <c r="C2244" s="2">
        <f t="shared" si="216"/>
        <v>1.8386339715247269E-9</v>
      </c>
      <c r="D2244" s="2">
        <f t="shared" si="214"/>
        <v>9.1806965240929541E-4</v>
      </c>
      <c r="E2244" s="2">
        <f t="shared" si="217"/>
        <v>1.9558869312862373</v>
      </c>
      <c r="F2244" s="2">
        <f t="shared" si="218"/>
        <v>4.4113068713762742E-2</v>
      </c>
      <c r="G2244" s="2">
        <f t="shared" si="219"/>
        <v>3.2270629071580372E-12</v>
      </c>
      <c r="H2244" s="2">
        <f t="shared" si="215"/>
        <v>9.6845126918385457E-10</v>
      </c>
      <c r="I2244">
        <v>2243</v>
      </c>
      <c r="N2244" s="2"/>
    </row>
    <row r="2245" spans="1:14" x14ac:dyDescent="0.25">
      <c r="A2245">
        <v>666600</v>
      </c>
      <c r="B2245" s="1"/>
      <c r="C2245" s="2">
        <f t="shared" si="216"/>
        <v>1.8373929091334203E-9</v>
      </c>
      <c r="D2245" s="2">
        <f t="shared" si="214"/>
        <v>9.1936646964995512E-4</v>
      </c>
      <c r="E2245" s="2">
        <f t="shared" si="217"/>
        <v>1.9558392520162873</v>
      </c>
      <c r="F2245" s="2">
        <f t="shared" si="218"/>
        <v>4.4160747983712702E-2</v>
      </c>
      <c r="G2245" s="2">
        <f t="shared" si="219"/>
        <v>3.2292788874009935E-12</v>
      </c>
      <c r="H2245" s="2">
        <f t="shared" si="215"/>
        <v>9.6911543771736513E-10</v>
      </c>
      <c r="I2245">
        <v>2244</v>
      </c>
      <c r="N2245" s="2"/>
    </row>
    <row r="2246" spans="1:14" x14ac:dyDescent="0.25">
      <c r="A2246">
        <v>666900</v>
      </c>
      <c r="B2246" s="1"/>
      <c r="C2246" s="2">
        <f t="shared" si="216"/>
        <v>1.8361532422918144E-9</v>
      </c>
      <c r="D2246" s="2">
        <f t="shared" si="214"/>
        <v>9.2066323049086007E-4</v>
      </c>
      <c r="E2246" s="2">
        <f t="shared" si="217"/>
        <v>1.955791561475303</v>
      </c>
      <c r="F2246" s="2">
        <f t="shared" si="218"/>
        <v>4.4208438524697101E-2</v>
      </c>
      <c r="G2246" s="2">
        <f t="shared" si="219"/>
        <v>3.231490697381441E-12</v>
      </c>
      <c r="H2246" s="2">
        <f t="shared" si="215"/>
        <v>9.6977835479405224E-10</v>
      </c>
      <c r="I2246">
        <v>2245</v>
      </c>
      <c r="N2246" s="2"/>
    </row>
    <row r="2247" spans="1:14" x14ac:dyDescent="0.25">
      <c r="A2247">
        <v>667200</v>
      </c>
      <c r="B2247" s="1"/>
      <c r="C2247" s="2">
        <f t="shared" si="216"/>
        <v>1.8349149688039246E-9</v>
      </c>
      <c r="D2247" s="2">
        <f t="shared" si="214"/>
        <v>9.2195993208022602E-4</v>
      </c>
      <c r="E2247" s="2">
        <f t="shared" si="217"/>
        <v>1.9557438596852406</v>
      </c>
      <c r="F2247" s="2">
        <f t="shared" si="218"/>
        <v>4.4256140314759509E-2</v>
      </c>
      <c r="G2247" s="2">
        <f t="shared" si="219"/>
        <v>3.2336983345789075E-12</v>
      </c>
      <c r="H2247" s="2">
        <f t="shared" si="215"/>
        <v>9.7044001966107773E-10</v>
      </c>
      <c r="I2247">
        <v>2246</v>
      </c>
      <c r="N2247" s="2"/>
    </row>
    <row r="2248" spans="1:14" x14ac:dyDescent="0.25">
      <c r="A2248">
        <v>667500</v>
      </c>
      <c r="B2248" s="1"/>
      <c r="C2248" s="2">
        <f t="shared" si="216"/>
        <v>1.8336780864782163E-9</v>
      </c>
      <c r="D2248" s="2">
        <f t="shared" si="214"/>
        <v>9.2325657156879057E-4</v>
      </c>
      <c r="E2248" s="2">
        <f t="shared" si="217"/>
        <v>1.9556961466680338</v>
      </c>
      <c r="F2248" s="2">
        <f t="shared" si="218"/>
        <v>4.4303853331966132E-2</v>
      </c>
      <c r="G2248" s="2">
        <f t="shared" si="219"/>
        <v>3.2359017964949447E-12</v>
      </c>
      <c r="H2248" s="2">
        <f t="shared" si="215"/>
        <v>9.7110043157219607E-10</v>
      </c>
      <c r="I2248">
        <v>2247</v>
      </c>
      <c r="N2248" s="2"/>
    </row>
    <row r="2249" spans="1:14" x14ac:dyDescent="0.25">
      <c r="A2249">
        <v>667800</v>
      </c>
      <c r="B2249" s="1"/>
      <c r="C2249" s="2">
        <f t="shared" si="216"/>
        <v>1.8324425931275605E-9</v>
      </c>
      <c r="D2249" s="2">
        <f t="shared" si="214"/>
        <v>9.2455314610982405E-4</v>
      </c>
      <c r="E2249" s="2">
        <f t="shared" si="217"/>
        <v>1.9556484224455937</v>
      </c>
      <c r="F2249" s="2">
        <f t="shared" si="218"/>
        <v>4.4351577554406302E-2</v>
      </c>
      <c r="G2249" s="2">
        <f t="shared" si="219"/>
        <v>3.2381010806530286E-12</v>
      </c>
      <c r="H2249" s="2">
        <f t="shared" si="215"/>
        <v>9.7175958978774773E-10</v>
      </c>
      <c r="I2249">
        <v>2248</v>
      </c>
      <c r="N2249" s="2"/>
    </row>
    <row r="2250" spans="1:14" x14ac:dyDescent="0.25">
      <c r="A2250">
        <v>668100</v>
      </c>
      <c r="B2250" s="1"/>
      <c r="C2250" s="2">
        <f t="shared" si="216"/>
        <v>1.8312084865692715E-9</v>
      </c>
      <c r="D2250" s="2">
        <f t="shared" si="214"/>
        <v>9.2584965285914345E-4</v>
      </c>
      <c r="E2250" s="2">
        <f t="shared" si="217"/>
        <v>1.9556006870398079</v>
      </c>
      <c r="F2250" s="2">
        <f t="shared" si="218"/>
        <v>4.4399312960192144E-2</v>
      </c>
      <c r="G2250" s="2">
        <f t="shared" si="219"/>
        <v>3.2402961845986229E-12</v>
      </c>
      <c r="H2250" s="2">
        <f t="shared" si="215"/>
        <v>9.7241749357464884E-10</v>
      </c>
      <c r="I2250">
        <v>2249</v>
      </c>
      <c r="N2250" s="2"/>
    </row>
    <row r="2251" spans="1:14" x14ac:dyDescent="0.25">
      <c r="A2251">
        <v>668400</v>
      </c>
      <c r="B2251" s="1"/>
      <c r="C2251" s="2">
        <f t="shared" si="216"/>
        <v>1.829975764625051E-9</v>
      </c>
      <c r="D2251" s="2">
        <f t="shared" si="214"/>
        <v>9.2714608897511547E-4</v>
      </c>
      <c r="E2251" s="2">
        <f t="shared" si="217"/>
        <v>1.9555529404725411</v>
      </c>
      <c r="F2251" s="2">
        <f t="shared" si="218"/>
        <v>4.4447059527458817E-2</v>
      </c>
      <c r="G2251" s="2">
        <f t="shared" si="219"/>
        <v>3.2424871058990351E-12</v>
      </c>
      <c r="H2251" s="2">
        <f t="shared" si="215"/>
        <v>9.7307414220637676E-10</v>
      </c>
      <c r="I2251">
        <v>2250</v>
      </c>
      <c r="N2251" s="2"/>
    </row>
    <row r="2252" spans="1:14" x14ac:dyDescent="0.25">
      <c r="A2252">
        <v>668700</v>
      </c>
      <c r="B2252" s="1"/>
      <c r="C2252" s="2">
        <f t="shared" si="216"/>
        <v>1.8287444251210171E-9</v>
      </c>
      <c r="D2252" s="2">
        <f t="shared" si="214"/>
        <v>9.2844245161867337E-4</v>
      </c>
      <c r="E2252" s="2">
        <f t="shared" si="217"/>
        <v>1.9555051827656358</v>
      </c>
      <c r="F2252" s="2">
        <f t="shared" si="218"/>
        <v>4.4494817234364159E-2</v>
      </c>
      <c r="G2252" s="2">
        <f t="shared" si="219"/>
        <v>3.2446738421434765E-12</v>
      </c>
      <c r="H2252" s="2">
        <f t="shared" si="215"/>
        <v>9.7372953496296175E-10</v>
      </c>
      <c r="I2252">
        <v>2251</v>
      </c>
      <c r="N2252" s="2"/>
    </row>
    <row r="2253" spans="1:14" x14ac:dyDescent="0.25">
      <c r="A2253">
        <v>669000</v>
      </c>
      <c r="B2253" s="1"/>
      <c r="C2253" s="2">
        <f t="shared" si="216"/>
        <v>1.8275144658876491E-9</v>
      </c>
      <c r="D2253" s="2">
        <f t="shared" si="214"/>
        <v>9.2973873795332523E-4</v>
      </c>
      <c r="E2253" s="2">
        <f t="shared" si="217"/>
        <v>1.9554574139409109</v>
      </c>
      <c r="F2253" s="2">
        <f t="shared" si="218"/>
        <v>4.4542586059089104E-2</v>
      </c>
      <c r="G2253" s="2">
        <f t="shared" si="219"/>
        <v>3.246856390942935E-12</v>
      </c>
      <c r="H2253" s="2">
        <f t="shared" si="215"/>
        <v>9.7438367113097294E-10</v>
      </c>
      <c r="I2253">
        <v>2252</v>
      </c>
      <c r="N2253" s="2"/>
    </row>
    <row r="2254" spans="1:14" x14ac:dyDescent="0.25">
      <c r="A2254">
        <v>669300</v>
      </c>
      <c r="B2254" s="1"/>
      <c r="C2254" s="2">
        <f t="shared" si="216"/>
        <v>1.8262858847598243E-9</v>
      </c>
      <c r="D2254" s="2">
        <f t="shared" si="214"/>
        <v>9.3103494514516229E-4</v>
      </c>
      <c r="E2254" s="2">
        <f t="shared" si="217"/>
        <v>1.9554096340201625</v>
      </c>
      <c r="F2254" s="2">
        <f t="shared" si="218"/>
        <v>4.4590365979837343E-2</v>
      </c>
      <c r="G2254" s="2">
        <f t="shared" si="219"/>
        <v>3.249034749930217E-12</v>
      </c>
      <c r="H2254" s="2">
        <f t="shared" si="215"/>
        <v>9.7503655000351336E-10</v>
      </c>
      <c r="I2254">
        <v>2253</v>
      </c>
      <c r="N2254" s="2"/>
    </row>
    <row r="2255" spans="1:14" x14ac:dyDescent="0.25">
      <c r="A2255">
        <v>669600</v>
      </c>
      <c r="B2255" s="1"/>
      <c r="C2255" s="2">
        <f t="shared" si="216"/>
        <v>1.8250586795767755E-9</v>
      </c>
      <c r="D2255" s="2">
        <f t="shared" si="214"/>
        <v>9.323310703628733E-4</v>
      </c>
      <c r="E2255" s="2">
        <f t="shared" si="217"/>
        <v>1.9553618430251647</v>
      </c>
      <c r="F2255" s="2">
        <f t="shared" si="218"/>
        <v>4.4638156974835398E-2</v>
      </c>
      <c r="G2255" s="2">
        <f t="shared" si="219"/>
        <v>3.2512089167598731E-12</v>
      </c>
      <c r="H2255" s="2">
        <f t="shared" si="215"/>
        <v>9.7568817088020318E-10</v>
      </c>
      <c r="I2255">
        <v>2254</v>
      </c>
      <c r="N2255" s="2"/>
    </row>
    <row r="2256" spans="1:14" x14ac:dyDescent="0.25">
      <c r="A2256">
        <v>669900</v>
      </c>
      <c r="B2256" s="1"/>
      <c r="C2256" s="2">
        <f t="shared" si="216"/>
        <v>1.8238328481820934E-9</v>
      </c>
      <c r="D2256" s="2">
        <f t="shared" si="214"/>
        <v>9.3362711077774724E-4</v>
      </c>
      <c r="E2256" s="2">
        <f t="shared" si="217"/>
        <v>1.9553140409776673</v>
      </c>
      <c r="F2256" s="2">
        <f t="shared" si="218"/>
        <v>4.4685959022332744E-2</v>
      </c>
      <c r="G2256" s="2">
        <f t="shared" si="219"/>
        <v>3.2533788891081475E-12</v>
      </c>
      <c r="H2256" s="2">
        <f t="shared" si="215"/>
        <v>9.7633853306717126E-10</v>
      </c>
      <c r="I2256">
        <v>2255</v>
      </c>
      <c r="N2256" s="2"/>
    </row>
    <row r="2257" spans="1:14" x14ac:dyDescent="0.25">
      <c r="A2257">
        <v>670200</v>
      </c>
      <c r="B2257" s="1"/>
      <c r="C2257" s="2">
        <f t="shared" si="216"/>
        <v>1.8226083884237187E-9</v>
      </c>
      <c r="D2257" s="2">
        <f t="shared" si="214"/>
        <v>9.3492306356369407E-4</v>
      </c>
      <c r="E2257" s="2">
        <f t="shared" si="217"/>
        <v>1.9552662278993984</v>
      </c>
      <c r="F2257" s="2">
        <f t="shared" si="218"/>
        <v>4.4733772100601595E-2</v>
      </c>
      <c r="G2257" s="2">
        <f t="shared" si="219"/>
        <v>3.2555446646729941E-12</v>
      </c>
      <c r="H2257" s="2">
        <f t="shared" si="215"/>
        <v>9.7698763587703858E-10</v>
      </c>
      <c r="I2257">
        <v>2256</v>
      </c>
      <c r="N2257" s="2"/>
    </row>
    <row r="2258" spans="1:14" x14ac:dyDescent="0.25">
      <c r="A2258">
        <v>670500</v>
      </c>
      <c r="B2258" s="1"/>
      <c r="C2258" s="2">
        <f t="shared" si="216"/>
        <v>1.8213852981538927E-9</v>
      </c>
      <c r="D2258" s="2">
        <f t="shared" si="214"/>
        <v>9.3621892589724478E-4</v>
      </c>
      <c r="E2258" s="2">
        <f t="shared" si="217"/>
        <v>1.955218403812063</v>
      </c>
      <c r="F2258" s="2">
        <f t="shared" si="218"/>
        <v>4.4781596187937069E-2</v>
      </c>
      <c r="G2258" s="2">
        <f t="shared" si="219"/>
        <v>3.2577062411739301E-12</v>
      </c>
      <c r="H2258" s="2">
        <f t="shared" si="215"/>
        <v>9.7763547862891099E-10</v>
      </c>
      <c r="I2258">
        <v>2257</v>
      </c>
      <c r="N2258" s="2"/>
    </row>
    <row r="2259" spans="1:14" x14ac:dyDescent="0.25">
      <c r="A2259">
        <v>670800</v>
      </c>
      <c r="B2259" s="1"/>
      <c r="C2259" s="2">
        <f t="shared" si="216"/>
        <v>1.8201635752292193E-9</v>
      </c>
      <c r="D2259" s="2">
        <f t="shared" si="214"/>
        <v>9.3751469495756683E-4</v>
      </c>
      <c r="E2259" s="2">
        <f t="shared" si="217"/>
        <v>1.9551705687373429</v>
      </c>
      <c r="F2259" s="2">
        <f t="shared" si="218"/>
        <v>4.4829431262657128E-2</v>
      </c>
      <c r="G2259" s="2">
        <f t="shared" si="219"/>
        <v>3.2598636163521432E-12</v>
      </c>
      <c r="H2259" s="2">
        <f t="shared" si="215"/>
        <v>9.7828206064837222E-10</v>
      </c>
      <c r="I2259">
        <v>2258</v>
      </c>
      <c r="N2259" s="2"/>
    </row>
    <row r="2260" spans="1:14" x14ac:dyDescent="0.25">
      <c r="A2260">
        <v>671100</v>
      </c>
      <c r="B2260" s="1"/>
      <c r="C2260" s="2">
        <f t="shared" si="216"/>
        <v>1.8189432175105911E-9</v>
      </c>
      <c r="D2260" s="2">
        <f t="shared" si="214"/>
        <v>9.3881036792647118E-4</v>
      </c>
      <c r="E2260" s="2">
        <f t="shared" si="217"/>
        <v>1.9551227226968977</v>
      </c>
      <c r="F2260" s="2">
        <f t="shared" si="218"/>
        <v>4.4877277303102335E-2</v>
      </c>
      <c r="G2260" s="2">
        <f t="shared" si="219"/>
        <v>3.2620167879703386E-12</v>
      </c>
      <c r="H2260" s="2">
        <f t="shared" si="215"/>
        <v>9.7892738126746234E-10</v>
      </c>
      <c r="I2260">
        <v>2259</v>
      </c>
      <c r="N2260" s="2"/>
    </row>
    <row r="2261" spans="1:14" x14ac:dyDescent="0.25">
      <c r="A2261">
        <v>671400</v>
      </c>
      <c r="B2261" s="1"/>
      <c r="C2261" s="2">
        <f t="shared" si="216"/>
        <v>1.817724222863199E-9</v>
      </c>
      <c r="D2261" s="2">
        <f t="shared" si="214"/>
        <v>9.4010594198842585E-4</v>
      </c>
      <c r="E2261" s="2">
        <f t="shared" si="217"/>
        <v>1.9550748657123636</v>
      </c>
      <c r="F2261" s="2">
        <f t="shared" si="218"/>
        <v>4.4925134287636385E-2</v>
      </c>
      <c r="G2261" s="2">
        <f t="shared" si="219"/>
        <v>3.2641657538127438E-12</v>
      </c>
      <c r="H2261" s="2">
        <f t="shared" si="215"/>
        <v>9.7957143982467593E-10</v>
      </c>
      <c r="I2261">
        <v>2260</v>
      </c>
      <c r="N2261" s="2"/>
    </row>
    <row r="2262" spans="1:14" x14ac:dyDescent="0.25">
      <c r="A2262">
        <v>671700</v>
      </c>
      <c r="B2262" s="1"/>
      <c r="C2262" s="2">
        <f t="shared" si="216"/>
        <v>1.8165065891565424E-9</v>
      </c>
      <c r="D2262" s="2">
        <f t="shared" si="214"/>
        <v>9.414014143305612E-4</v>
      </c>
      <c r="E2262" s="2">
        <f t="shared" si="217"/>
        <v>1.9550269978053545</v>
      </c>
      <c r="F2262" s="2">
        <f t="shared" si="218"/>
        <v>4.4973002194645458E-2</v>
      </c>
      <c r="G2262" s="2">
        <f t="shared" si="219"/>
        <v>3.2663105116850958E-12</v>
      </c>
      <c r="H2262" s="2">
        <f t="shared" si="215"/>
        <v>9.802142356649488E-10</v>
      </c>
      <c r="I2262">
        <v>2261</v>
      </c>
      <c r="N2262" s="2"/>
    </row>
    <row r="2263" spans="1:14" x14ac:dyDescent="0.25">
      <c r="A2263">
        <v>672000</v>
      </c>
      <c r="B2263" s="1"/>
      <c r="C2263" s="2">
        <f t="shared" si="216"/>
        <v>1.8152903142643869E-9</v>
      </c>
      <c r="D2263" s="2">
        <f t="shared" si="214"/>
        <v>9.4269678214268528E-4</v>
      </c>
      <c r="E2263" s="2">
        <f t="shared" si="217"/>
        <v>1.9549791189974615</v>
      </c>
      <c r="F2263" s="2">
        <f t="shared" si="218"/>
        <v>4.5020881002538649E-2</v>
      </c>
      <c r="G2263" s="2">
        <f t="shared" si="219"/>
        <v>3.2684510594145631E-12</v>
      </c>
      <c r="H2263" s="2">
        <f t="shared" si="215"/>
        <v>9.8085576813963796E-10</v>
      </c>
      <c r="I2263">
        <v>2262</v>
      </c>
      <c r="N2263" s="2"/>
    </row>
    <row r="2264" spans="1:14" x14ac:dyDescent="0.25">
      <c r="A2264">
        <v>672300</v>
      </c>
      <c r="B2264" s="1"/>
      <c r="C2264" s="2">
        <f t="shared" si="216"/>
        <v>1.8140753960647565E-9</v>
      </c>
      <c r="D2264" s="2">
        <f t="shared" ref="D2264:D2327" si="220">EXP((-$B$15*$B$15)/(4*$B$11*A2264)-($B$14*$B$14*A2264)/(4*$B$11))</f>
        <v>9.4399204261728746E-4</v>
      </c>
      <c r="E2264" s="2">
        <f t="shared" si="217"/>
        <v>1.9549312293102521</v>
      </c>
      <c r="F2264" s="2">
        <f t="shared" si="218"/>
        <v>4.5068770689747829E-2</v>
      </c>
      <c r="G2264" s="2">
        <f t="shared" si="219"/>
        <v>3.2705873948496894E-12</v>
      </c>
      <c r="H2264" s="2">
        <f t="shared" ref="H2264:H2327" si="221">((G2264+G2265)/2)*(A2265-A2264)</f>
        <v>9.814960366065204E-10</v>
      </c>
      <c r="I2264">
        <v>2263</v>
      </c>
      <c r="N2264" s="2"/>
    </row>
    <row r="2265" spans="1:14" x14ac:dyDescent="0.25">
      <c r="A2265">
        <v>672600</v>
      </c>
      <c r="B2265" s="1"/>
      <c r="C2265" s="2">
        <f t="shared" ref="C2265:C2328" si="222">A2265^-1.5</f>
        <v>1.8128618324399611E-9</v>
      </c>
      <c r="D2265" s="2">
        <f t="shared" si="220"/>
        <v>9.4528719294955255E-4</v>
      </c>
      <c r="E2265" s="2">
        <f t="shared" ref="E2265:E2328" si="223">_xlfn.ERFC.PRECISE(($B$17-$B$16)/(2*SQRT($B$12*A2265)))</f>
        <v>1.9548833287652725</v>
      </c>
      <c r="F2265" s="2">
        <f t="shared" ref="F2265:F2328" si="224">_xlfn.ERFC.PRECISE(($B$18-$B$16)/(2*SQRT($B$12*A2265)))</f>
        <v>4.5116671234727554E-2</v>
      </c>
      <c r="G2265" s="2">
        <f t="shared" ref="G2265:G2328" si="225">C2265*D2265*(E2265-F2265)</f>
        <v>3.272719515860447E-12</v>
      </c>
      <c r="H2265" s="2">
        <f t="shared" si="221"/>
        <v>9.8213504042978124E-10</v>
      </c>
      <c r="I2265">
        <v>2264</v>
      </c>
      <c r="N2265" s="2"/>
    </row>
    <row r="2266" spans="1:14" x14ac:dyDescent="0.25">
      <c r="A2266">
        <v>672900</v>
      </c>
      <c r="B2266" s="1"/>
      <c r="C2266" s="2">
        <f t="shared" si="222"/>
        <v>1.8116496212765372E-9</v>
      </c>
      <c r="D2266" s="2">
        <f t="shared" si="220"/>
        <v>9.465822303373686E-4</v>
      </c>
      <c r="E2266" s="2">
        <f t="shared" si="223"/>
        <v>1.9548354173840448</v>
      </c>
      <c r="F2266" s="2">
        <f t="shared" si="224"/>
        <v>4.5164582615955171E-2</v>
      </c>
      <c r="G2266" s="2">
        <f t="shared" si="225"/>
        <v>3.2748474203380941E-12</v>
      </c>
      <c r="H2266" s="2">
        <f t="shared" si="221"/>
        <v>9.8277277897999375E-10</v>
      </c>
      <c r="I2266">
        <v>2265</v>
      </c>
      <c r="N2266" s="2"/>
    </row>
    <row r="2267" spans="1:14" x14ac:dyDescent="0.25">
      <c r="A2267">
        <v>673200</v>
      </c>
      <c r="B2267" s="1"/>
      <c r="C2267" s="2">
        <f t="shared" si="222"/>
        <v>1.8104387604652639E-9</v>
      </c>
      <c r="D2267" s="2">
        <f t="shared" si="220"/>
        <v>9.4787715198133796E-4</v>
      </c>
      <c r="E2267" s="2">
        <f t="shared" si="223"/>
        <v>1.9547874951880693</v>
      </c>
      <c r="F2267" s="2">
        <f t="shared" si="224"/>
        <v>4.5212504811930836E-2</v>
      </c>
      <c r="G2267" s="2">
        <f t="shared" si="225"/>
        <v>3.2769711061951976E-12</v>
      </c>
      <c r="H2267" s="2">
        <f t="shared" si="221"/>
        <v>9.8340925163411865E-10</v>
      </c>
      <c r="I2267">
        <v>2266</v>
      </c>
      <c r="N2267" s="2"/>
    </row>
    <row r="2268" spans="1:14" x14ac:dyDescent="0.25">
      <c r="A2268">
        <v>673500</v>
      </c>
      <c r="B2268" s="1"/>
      <c r="C2268" s="2">
        <f t="shared" si="222"/>
        <v>1.8092292479011594E-9</v>
      </c>
      <c r="D2268" s="2">
        <f t="shared" si="220"/>
        <v>9.4917195508478519E-4</v>
      </c>
      <c r="E2268" s="2">
        <f t="shared" si="223"/>
        <v>1.9547395621988228</v>
      </c>
      <c r="F2268" s="2">
        <f t="shared" si="224"/>
        <v>4.526043780117725E-2</v>
      </c>
      <c r="G2268" s="2">
        <f t="shared" si="225"/>
        <v>3.2790905713655936E-12</v>
      </c>
      <c r="H2268" s="2">
        <f t="shared" si="221"/>
        <v>9.8404445777548371E-10</v>
      </c>
      <c r="I2268">
        <v>2267</v>
      </c>
      <c r="N2268" s="2"/>
    </row>
    <row r="2269" spans="1:14" x14ac:dyDescent="0.25">
      <c r="A2269">
        <v>673800</v>
      </c>
      <c r="B2269" s="1"/>
      <c r="C2269" s="2">
        <f t="shared" si="222"/>
        <v>1.8080210814834343E-9</v>
      </c>
      <c r="D2269" s="2">
        <f t="shared" si="220"/>
        <v>9.5046663685376836E-4</v>
      </c>
      <c r="E2269" s="2">
        <f t="shared" si="223"/>
        <v>1.9546916184377601</v>
      </c>
      <c r="F2269" s="2">
        <f t="shared" si="224"/>
        <v>4.5308381562239979E-2</v>
      </c>
      <c r="G2269" s="2">
        <f t="shared" si="225"/>
        <v>3.2812058138042973E-12</v>
      </c>
      <c r="H2269" s="2">
        <f t="shared" si="221"/>
        <v>9.8467839679377749E-10</v>
      </c>
      <c r="I2269">
        <v>2268</v>
      </c>
      <c r="N2269" s="2"/>
    </row>
    <row r="2270" spans="1:14" x14ac:dyDescent="0.25">
      <c r="A2270">
        <v>674100</v>
      </c>
      <c r="B2270" s="1"/>
      <c r="C2270" s="2">
        <f t="shared" si="222"/>
        <v>1.8068142591155392E-9</v>
      </c>
      <c r="D2270" s="2">
        <f t="shared" si="220"/>
        <v>9.5176119449708518E-4</v>
      </c>
      <c r="E2270" s="2">
        <f t="shared" si="223"/>
        <v>1.9546436639263127</v>
      </c>
      <c r="F2270" s="2">
        <f t="shared" si="224"/>
        <v>4.5356336073687178E-2</v>
      </c>
      <c r="G2270" s="2">
        <f t="shared" si="225"/>
        <v>3.2833168314875525E-12</v>
      </c>
      <c r="H2270" s="2">
        <f t="shared" si="221"/>
        <v>9.8531106808503738E-10</v>
      </c>
      <c r="I2270">
        <v>2269</v>
      </c>
      <c r="N2270" s="2"/>
    </row>
    <row r="2271" spans="1:14" x14ac:dyDescent="0.25">
      <c r="A2271">
        <v>674400</v>
      </c>
      <c r="B2271" s="1"/>
      <c r="C2271" s="2">
        <f t="shared" si="222"/>
        <v>1.8056087787050863E-9</v>
      </c>
      <c r="D2271" s="2">
        <f t="shared" si="220"/>
        <v>9.5305562522628965E-4</v>
      </c>
      <c r="E2271" s="2">
        <f t="shared" si="223"/>
        <v>1.9545956986858901</v>
      </c>
      <c r="F2271" s="2">
        <f t="shared" si="224"/>
        <v>4.5404301314109871E-2</v>
      </c>
      <c r="G2271" s="2">
        <f t="shared" si="225"/>
        <v>3.2854236224126966E-12</v>
      </c>
      <c r="H2271" s="2">
        <f t="shared" si="221"/>
        <v>9.8594247105163116E-10</v>
      </c>
      <c r="I2271">
        <v>2270</v>
      </c>
      <c r="N2271" s="2"/>
    </row>
    <row r="2272" spans="1:14" x14ac:dyDescent="0.25">
      <c r="A2272">
        <v>674700</v>
      </c>
      <c r="B2272" s="1"/>
      <c r="C2272" s="2">
        <f t="shared" si="222"/>
        <v>1.8044046381638899E-9</v>
      </c>
      <c r="D2272" s="2">
        <f t="shared" si="220"/>
        <v>9.5434992625569091E-4</v>
      </c>
      <c r="E2272" s="2">
        <f t="shared" si="223"/>
        <v>1.9545477227378785</v>
      </c>
      <c r="F2272" s="2">
        <f t="shared" si="224"/>
        <v>4.5452277262121511E-2</v>
      </c>
      <c r="G2272" s="2">
        <f t="shared" si="225"/>
        <v>3.2875261845981778E-12</v>
      </c>
      <c r="H2272" s="2">
        <f t="shared" si="221"/>
        <v>9.8657260510225871E-10</v>
      </c>
      <c r="I2272">
        <v>2271</v>
      </c>
      <c r="N2272" s="2"/>
    </row>
    <row r="2273" spans="1:14" x14ac:dyDescent="0.25">
      <c r="A2273">
        <v>675000</v>
      </c>
      <c r="B2273" s="1"/>
      <c r="C2273" s="2">
        <f t="shared" si="222"/>
        <v>1.8032018354079524E-9</v>
      </c>
      <c r="D2273" s="2">
        <f t="shared" si="220"/>
        <v>9.5564409480237403E-4</v>
      </c>
      <c r="E2273" s="2">
        <f t="shared" si="223"/>
        <v>1.9544997361036416</v>
      </c>
      <c r="F2273" s="2">
        <f t="shared" si="224"/>
        <v>4.5500263896358438E-2</v>
      </c>
      <c r="G2273" s="2">
        <f t="shared" si="225"/>
        <v>3.2896245160835468E-12</v>
      </c>
      <c r="H2273" s="2">
        <f t="shared" si="221"/>
        <v>9.872014696519317E-10</v>
      </c>
      <c r="I2273">
        <v>2272</v>
      </c>
      <c r="N2273" s="2"/>
    </row>
    <row r="2274" spans="1:14" x14ac:dyDescent="0.25">
      <c r="A2274">
        <v>675300</v>
      </c>
      <c r="B2274" s="1"/>
      <c r="C2274" s="2">
        <f t="shared" si="222"/>
        <v>1.8020003683574226E-9</v>
      </c>
      <c r="D2274" s="2">
        <f t="shared" si="220"/>
        <v>9.5693812808619969E-4</v>
      </c>
      <c r="E2274" s="2">
        <f t="shared" si="223"/>
        <v>1.9544517388045206</v>
      </c>
      <c r="F2274" s="2">
        <f t="shared" si="224"/>
        <v>4.5548261195479486E-2</v>
      </c>
      <c r="G2274" s="2">
        <f t="shared" si="225"/>
        <v>3.2917186149293318E-12</v>
      </c>
      <c r="H2274" s="2">
        <f t="shared" si="221"/>
        <v>9.8782906412196097E-10</v>
      </c>
      <c r="I2274">
        <v>2273</v>
      </c>
      <c r="N2274" s="2"/>
    </row>
    <row r="2275" spans="1:14" x14ac:dyDescent="0.25">
      <c r="A2275">
        <v>675600</v>
      </c>
      <c r="B2275" s="1"/>
      <c r="C2275" s="2">
        <f t="shared" si="222"/>
        <v>1.8008002349366176E-9</v>
      </c>
      <c r="D2275" s="2">
        <f t="shared" si="220"/>
        <v>9.5823202332981936E-4</v>
      </c>
      <c r="E2275" s="2">
        <f t="shared" si="223"/>
        <v>1.9544037308618338</v>
      </c>
      <c r="F2275" s="2">
        <f t="shared" si="224"/>
        <v>4.5596269138166272E-2</v>
      </c>
      <c r="G2275" s="2">
        <f t="shared" si="225"/>
        <v>3.293808479217075E-12</v>
      </c>
      <c r="H2275" s="2">
        <f t="shared" si="221"/>
        <v>9.8845538793994955E-10</v>
      </c>
      <c r="I2275">
        <v>2274</v>
      </c>
      <c r="N2275" s="2"/>
    </row>
    <row r="2276" spans="1:14" x14ac:dyDescent="0.25">
      <c r="A2276">
        <v>675900</v>
      </c>
      <c r="B2276" s="1"/>
      <c r="C2276" s="2">
        <f t="shared" si="222"/>
        <v>1.799601433073991E-9</v>
      </c>
      <c r="D2276" s="2">
        <f t="shared" si="220"/>
        <v>9.5952577775868463E-4</v>
      </c>
      <c r="E2276" s="2">
        <f t="shared" si="223"/>
        <v>1.9543557122968771</v>
      </c>
      <c r="F2276" s="2">
        <f t="shared" si="224"/>
        <v>4.5644287703122954E-2</v>
      </c>
      <c r="G2276" s="2">
        <f t="shared" si="225"/>
        <v>3.2958941070492553E-12</v>
      </c>
      <c r="H2276" s="2">
        <f t="shared" si="221"/>
        <v>9.8908044053977666E-10</v>
      </c>
      <c r="I2276">
        <v>2275</v>
      </c>
      <c r="N2276" s="2"/>
    </row>
    <row r="2277" spans="1:14" x14ac:dyDescent="0.25">
      <c r="A2277">
        <v>676200</v>
      </c>
      <c r="B2277" s="1"/>
      <c r="C2277" s="2">
        <f t="shared" si="222"/>
        <v>1.7984039607021326E-9</v>
      </c>
      <c r="D2277" s="2">
        <f t="shared" si="220"/>
        <v>9.608193886010525E-4</v>
      </c>
      <c r="E2277" s="2">
        <f t="shared" si="223"/>
        <v>1.9543076831309236</v>
      </c>
      <c r="F2277" s="2">
        <f t="shared" si="224"/>
        <v>4.5692316869076356E-2</v>
      </c>
      <c r="G2277" s="2">
        <f t="shared" si="225"/>
        <v>3.297975496549256E-12</v>
      </c>
      <c r="H2277" s="2">
        <f t="shared" si="221"/>
        <v>9.8970422136159015E-10</v>
      </c>
      <c r="I2277">
        <v>2276</v>
      </c>
      <c r="N2277" s="2"/>
    </row>
    <row r="2278" spans="1:14" x14ac:dyDescent="0.25">
      <c r="A2278">
        <v>676500</v>
      </c>
      <c r="B2278" s="1"/>
      <c r="C2278" s="2">
        <f t="shared" si="222"/>
        <v>1.7972078157577646E-9</v>
      </c>
      <c r="D2278" s="2">
        <f t="shared" si="220"/>
        <v>9.6211285308799726E-4</v>
      </c>
      <c r="E2278" s="2">
        <f t="shared" si="223"/>
        <v>1.9542596433852242</v>
      </c>
      <c r="F2278" s="2">
        <f t="shared" si="224"/>
        <v>4.5740356614775934E-2</v>
      </c>
      <c r="G2278" s="2">
        <f t="shared" si="225"/>
        <v>3.300052645861345E-12</v>
      </c>
      <c r="H2278" s="2">
        <f t="shared" si="221"/>
        <v>9.9032672985179358E-10</v>
      </c>
      <c r="I2278">
        <v>2277</v>
      </c>
      <c r="N2278" s="2"/>
    </row>
    <row r="2279" spans="1:14" x14ac:dyDescent="0.25">
      <c r="A2279">
        <v>676800</v>
      </c>
      <c r="B2279" s="1"/>
      <c r="C2279" s="2">
        <f t="shared" si="222"/>
        <v>1.7960129961817207E-9</v>
      </c>
      <c r="D2279" s="2">
        <f t="shared" si="220"/>
        <v>9.6340616845341873E-4</v>
      </c>
      <c r="E2279" s="2">
        <f t="shared" si="223"/>
        <v>1.9542115930810062</v>
      </c>
      <c r="F2279" s="2">
        <f t="shared" si="224"/>
        <v>4.5788406918993697E-2</v>
      </c>
      <c r="G2279" s="2">
        <f t="shared" si="225"/>
        <v>3.3021255531506127E-12</v>
      </c>
      <c r="H2279" s="2">
        <f t="shared" si="221"/>
        <v>9.9094796546303183E-10</v>
      </c>
      <c r="I2279">
        <v>2278</v>
      </c>
      <c r="N2279" s="2"/>
    </row>
    <row r="2280" spans="1:14" x14ac:dyDescent="0.25">
      <c r="A2280">
        <v>677100</v>
      </c>
      <c r="B2280" s="1"/>
      <c r="C2280" s="2">
        <f t="shared" si="222"/>
        <v>1.7948194999189283E-9</v>
      </c>
      <c r="D2280" s="2">
        <f t="shared" si="220"/>
        <v>9.6469933193405464E-4</v>
      </c>
      <c r="E2280" s="2">
        <f t="shared" si="223"/>
        <v>1.9541635322394757</v>
      </c>
      <c r="F2280" s="2">
        <f t="shared" si="224"/>
        <v>4.583646776052424E-2</v>
      </c>
      <c r="G2280" s="2">
        <f t="shared" si="225"/>
        <v>3.3041942166029329E-12</v>
      </c>
      <c r="H2280" s="2">
        <f t="shared" si="221"/>
        <v>9.9156792765418485E-10</v>
      </c>
      <c r="I2280">
        <v>2279</v>
      </c>
      <c r="N2280" s="2"/>
    </row>
    <row r="2281" spans="1:14" x14ac:dyDescent="0.25">
      <c r="A2281">
        <v>677400</v>
      </c>
      <c r="B2281" s="1"/>
      <c r="C2281" s="2">
        <f t="shared" si="222"/>
        <v>1.793627324918437E-9</v>
      </c>
      <c r="D2281" s="2">
        <f t="shared" si="220"/>
        <v>9.6599234076948266E-4</v>
      </c>
      <c r="E2281" s="2">
        <f t="shared" si="223"/>
        <v>1.9541154608818152</v>
      </c>
      <c r="F2281" s="2">
        <f t="shared" si="224"/>
        <v>4.5884539118184763E-2</v>
      </c>
      <c r="G2281" s="2">
        <f t="shared" si="225"/>
        <v>3.3062586344249667E-12</v>
      </c>
      <c r="H2281" s="2">
        <f t="shared" si="221"/>
        <v>9.9218661589035196E-10</v>
      </c>
      <c r="I2281">
        <v>2280</v>
      </c>
      <c r="N2281" s="2"/>
    </row>
    <row r="2282" spans="1:14" x14ac:dyDescent="0.25">
      <c r="A2282">
        <v>677700</v>
      </c>
      <c r="B2282" s="1"/>
      <c r="C2282" s="2">
        <f t="shared" si="222"/>
        <v>1.7924364691333518E-9</v>
      </c>
      <c r="D2282" s="2">
        <f t="shared" si="220"/>
        <v>9.6728519220213671E-4</v>
      </c>
      <c r="E2282" s="2">
        <f t="shared" si="223"/>
        <v>1.9540673790291849</v>
      </c>
      <c r="F2282" s="2">
        <f t="shared" si="224"/>
        <v>4.5932620970815109E-2</v>
      </c>
      <c r="G2282" s="2">
        <f t="shared" si="225"/>
        <v>3.3083188048440467E-12</v>
      </c>
      <c r="H2282" s="2">
        <f t="shared" si="221"/>
        <v>9.9280402964284004E-10</v>
      </c>
      <c r="I2282">
        <v>2281</v>
      </c>
      <c r="N2282" s="2"/>
    </row>
    <row r="2283" spans="1:14" x14ac:dyDescent="0.25">
      <c r="A2283">
        <v>678000</v>
      </c>
      <c r="B2283" s="1"/>
      <c r="C2283" s="2">
        <f t="shared" si="222"/>
        <v>1.7912469305208756E-9</v>
      </c>
      <c r="D2283" s="2">
        <f t="shared" si="220"/>
        <v>9.6857788347731212E-4</v>
      </c>
      <c r="E2283" s="2">
        <f t="shared" si="223"/>
        <v>1.9540192867027224</v>
      </c>
      <c r="F2283" s="2">
        <f t="shared" si="224"/>
        <v>4.5980713297277521E-2</v>
      </c>
      <c r="G2283" s="2">
        <f t="shared" si="225"/>
        <v>3.3103747261082205E-12</v>
      </c>
      <c r="H2283" s="2">
        <f t="shared" si="221"/>
        <v>9.9342016838915116E-10</v>
      </c>
      <c r="I2283">
        <v>2282</v>
      </c>
      <c r="N2283" s="2"/>
    </row>
    <row r="2284" spans="1:14" x14ac:dyDescent="0.25">
      <c r="A2284">
        <v>678300</v>
      </c>
      <c r="B2284" s="1"/>
      <c r="C2284" s="2">
        <f t="shared" si="222"/>
        <v>1.7900587070422488E-9</v>
      </c>
      <c r="D2284" s="2">
        <f t="shared" si="220"/>
        <v>9.6987041184317508E-4</v>
      </c>
      <c r="E2284" s="2">
        <f t="shared" si="223"/>
        <v>1.9539711839235432</v>
      </c>
      <c r="F2284" s="2">
        <f t="shared" si="224"/>
        <v>4.6028816076456855E-2</v>
      </c>
      <c r="G2284" s="2">
        <f t="shared" si="225"/>
        <v>3.3124263964861212E-12</v>
      </c>
      <c r="H2284" s="2">
        <f t="shared" si="221"/>
        <v>9.9403503161297821E-10</v>
      </c>
      <c r="I2284">
        <v>2283</v>
      </c>
      <c r="N2284" s="2"/>
    </row>
    <row r="2285" spans="1:14" x14ac:dyDescent="0.25">
      <c r="A2285">
        <v>678600</v>
      </c>
      <c r="B2285" s="1"/>
      <c r="C2285" s="2">
        <f t="shared" si="222"/>
        <v>1.7888717966628114E-9</v>
      </c>
      <c r="D2285" s="2">
        <f t="shared" si="220"/>
        <v>9.7116277455077348E-4</v>
      </c>
      <c r="E2285" s="2">
        <f t="shared" si="223"/>
        <v>1.9539230707127393</v>
      </c>
      <c r="F2285" s="2">
        <f t="shared" si="224"/>
        <v>4.60769292872606E-2</v>
      </c>
      <c r="G2285" s="2">
        <f t="shared" si="225"/>
        <v>3.3144738142670665E-12</v>
      </c>
      <c r="H2285" s="2">
        <f t="shared" si="221"/>
        <v>9.946486188041871E-10</v>
      </c>
      <c r="I2285">
        <v>2284</v>
      </c>
      <c r="N2285" s="2"/>
    </row>
    <row r="2286" spans="1:14" x14ac:dyDescent="0.25">
      <c r="A2286">
        <v>678900</v>
      </c>
      <c r="B2286" s="1"/>
      <c r="C2286" s="2">
        <f t="shared" si="222"/>
        <v>1.7876861973519054E-9</v>
      </c>
      <c r="D2286" s="2">
        <f t="shared" si="220"/>
        <v>9.7245496885404222E-4</v>
      </c>
      <c r="E2286" s="2">
        <f t="shared" si="223"/>
        <v>1.9538749470913814</v>
      </c>
      <c r="F2286" s="2">
        <f t="shared" si="224"/>
        <v>4.6125052908618562E-2</v>
      </c>
      <c r="G2286" s="2">
        <f t="shared" si="225"/>
        <v>3.3165169777608477E-12</v>
      </c>
      <c r="H2286" s="2">
        <f t="shared" si="221"/>
        <v>9.9526092945879883E-10</v>
      </c>
      <c r="I2286">
        <v>2285</v>
      </c>
      <c r="N2286" s="2"/>
    </row>
    <row r="2287" spans="1:14" x14ac:dyDescent="0.25">
      <c r="A2287">
        <v>679200</v>
      </c>
      <c r="B2287" s="1"/>
      <c r="C2287" s="2">
        <f t="shared" si="222"/>
        <v>1.7865019070829281E-9</v>
      </c>
      <c r="D2287" s="2">
        <f t="shared" si="220"/>
        <v>9.7374699200981386E-4</v>
      </c>
      <c r="E2287" s="2">
        <f t="shared" si="223"/>
        <v>1.9538268130805168</v>
      </c>
      <c r="F2287" s="2">
        <f t="shared" si="224"/>
        <v>4.6173186919483286E-2</v>
      </c>
      <c r="G2287" s="2">
        <f t="shared" si="225"/>
        <v>3.3185558852978105E-12</v>
      </c>
      <c r="H2287" s="2">
        <f t="shared" si="221"/>
        <v>9.9587196307899127E-10</v>
      </c>
      <c r="I2287">
        <v>2286</v>
      </c>
      <c r="N2287" s="2"/>
    </row>
    <row r="2288" spans="1:14" x14ac:dyDescent="0.25">
      <c r="A2288">
        <v>679500</v>
      </c>
      <c r="B2288" s="1"/>
      <c r="C2288" s="2">
        <f t="shared" si="222"/>
        <v>1.7853189238333065E-9</v>
      </c>
      <c r="D2288" s="2">
        <f t="shared" si="220"/>
        <v>9.7503884127783051E-4</v>
      </c>
      <c r="E2288" s="2">
        <f t="shared" si="223"/>
        <v>1.9537786687011705</v>
      </c>
      <c r="F2288" s="2">
        <f t="shared" si="224"/>
        <v>4.6221331298829632E-2</v>
      </c>
      <c r="G2288" s="2">
        <f t="shared" si="225"/>
        <v>3.3205905352287987E-12</v>
      </c>
      <c r="H2288" s="2">
        <f t="shared" si="221"/>
        <v>9.964817191730796E-10</v>
      </c>
      <c r="I2288">
        <v>2287</v>
      </c>
      <c r="N2288" s="2"/>
    </row>
    <row r="2289" spans="1:14" x14ac:dyDescent="0.25">
      <c r="A2289">
        <v>679800</v>
      </c>
      <c r="B2289" s="1"/>
      <c r="C2289" s="2">
        <f t="shared" si="222"/>
        <v>1.784137245584473E-9</v>
      </c>
      <c r="D2289" s="2">
        <f t="shared" si="220"/>
        <v>9.7633051392074545E-4</v>
      </c>
      <c r="E2289" s="2">
        <f t="shared" si="223"/>
        <v>1.9537305139743451</v>
      </c>
      <c r="F2289" s="2">
        <f t="shared" si="224"/>
        <v>4.6269486025655011E-2</v>
      </c>
      <c r="G2289" s="2">
        <f t="shared" si="225"/>
        <v>3.3226209259250654E-12</v>
      </c>
      <c r="H2289" s="2">
        <f t="shared" si="221"/>
        <v>9.970901972555028E-10</v>
      </c>
      <c r="I2289">
        <v>2288</v>
      </c>
      <c r="N2289" s="2"/>
    </row>
    <row r="2290" spans="1:14" x14ac:dyDescent="0.25">
      <c r="A2290">
        <v>680100</v>
      </c>
      <c r="B2290" s="1"/>
      <c r="C2290" s="2">
        <f t="shared" si="222"/>
        <v>1.7829568703218735E-9</v>
      </c>
      <c r="D2290" s="2">
        <f t="shared" si="220"/>
        <v>9.776220072041388E-4</v>
      </c>
      <c r="E2290" s="2">
        <f t="shared" si="223"/>
        <v>1.9536823489210207</v>
      </c>
      <c r="F2290" s="2">
        <f t="shared" si="224"/>
        <v>4.6317651078979408E-2</v>
      </c>
      <c r="G2290" s="2">
        <f t="shared" si="225"/>
        <v>3.3246470557782866E-12</v>
      </c>
      <c r="H2290" s="2">
        <f t="shared" si="221"/>
        <v>9.9769739684681809E-10</v>
      </c>
      <c r="I2290">
        <v>2289</v>
      </c>
      <c r="N2290" s="2"/>
    </row>
    <row r="2291" spans="1:14" x14ac:dyDescent="0.25">
      <c r="A2291">
        <v>680400</v>
      </c>
      <c r="B2291" s="1"/>
      <c r="C2291" s="2">
        <f t="shared" si="222"/>
        <v>1.7817777960349475E-9</v>
      </c>
      <c r="D2291" s="2">
        <f t="shared" si="220"/>
        <v>9.7891331839652387E-4</v>
      </c>
      <c r="E2291" s="2">
        <f t="shared" si="223"/>
        <v>1.953634173562155</v>
      </c>
      <c r="F2291" s="2">
        <f t="shared" si="224"/>
        <v>4.636582643784503E-2</v>
      </c>
      <c r="G2291" s="2">
        <f t="shared" si="225"/>
        <v>3.3266689232005007E-12</v>
      </c>
      <c r="H2291" s="2">
        <f t="shared" si="221"/>
        <v>9.983033174736848E-10</v>
      </c>
      <c r="I2291">
        <v>2290</v>
      </c>
      <c r="N2291" s="2"/>
    </row>
    <row r="2292" spans="1:14" x14ac:dyDescent="0.25">
      <c r="A2292">
        <v>680700</v>
      </c>
      <c r="B2292" s="1"/>
      <c r="C2292" s="2">
        <f t="shared" si="222"/>
        <v>1.7806000207171241E-9</v>
      </c>
      <c r="D2292" s="2">
        <f t="shared" si="220"/>
        <v>9.80204444769353E-4</v>
      </c>
      <c r="E2292" s="2">
        <f t="shared" si="223"/>
        <v>1.9535859879186832</v>
      </c>
      <c r="F2292" s="2">
        <f t="shared" si="224"/>
        <v>4.6414012081316756E-2</v>
      </c>
      <c r="G2292" s="2">
        <f t="shared" si="225"/>
        <v>3.3286865266240646E-12</v>
      </c>
      <c r="H2292" s="2">
        <f t="shared" si="221"/>
        <v>9.9890795866885425E-10</v>
      </c>
      <c r="I2292">
        <v>2291</v>
      </c>
      <c r="N2292" s="2"/>
    </row>
    <row r="2293" spans="1:14" x14ac:dyDescent="0.25">
      <c r="A2293">
        <v>681000</v>
      </c>
      <c r="B2293" s="1"/>
      <c r="C2293" s="2">
        <f t="shared" si="222"/>
        <v>1.7794235423658103E-9</v>
      </c>
      <c r="D2293" s="2">
        <f t="shared" si="220"/>
        <v>9.8149538359703107E-4</v>
      </c>
      <c r="E2293" s="2">
        <f t="shared" si="223"/>
        <v>1.953537792011518</v>
      </c>
      <c r="F2293" s="2">
        <f t="shared" si="224"/>
        <v>4.6462207988481913E-2</v>
      </c>
      <c r="G2293" s="2">
        <f t="shared" si="225"/>
        <v>3.3306998645016311E-12</v>
      </c>
      <c r="H2293" s="2">
        <f t="shared" si="221"/>
        <v>9.9951131997115485E-10</v>
      </c>
      <c r="I2293">
        <v>2292</v>
      </c>
      <c r="N2293" s="2"/>
    </row>
    <row r="2294" spans="1:14" x14ac:dyDescent="0.25">
      <c r="A2294">
        <v>681300</v>
      </c>
      <c r="B2294" s="1"/>
      <c r="C2294" s="2">
        <f t="shared" si="222"/>
        <v>1.7782483589823713E-9</v>
      </c>
      <c r="D2294" s="2">
        <f t="shared" si="220"/>
        <v>9.827861321569176E-4</v>
      </c>
      <c r="E2294" s="2">
        <f t="shared" si="223"/>
        <v>1.95348958586155</v>
      </c>
      <c r="F2294" s="2">
        <f t="shared" si="224"/>
        <v>4.651041413845005E-2</v>
      </c>
      <c r="G2294" s="2">
        <f t="shared" si="225"/>
        <v>3.3327089353060687E-12</v>
      </c>
      <c r="H2294" s="2">
        <f t="shared" si="221"/>
        <v>1.0001134009254855E-9</v>
      </c>
      <c r="I2294">
        <v>2293</v>
      </c>
      <c r="N2294" s="2"/>
    </row>
    <row r="2295" spans="1:14" x14ac:dyDescent="0.25">
      <c r="A2295">
        <v>681600</v>
      </c>
      <c r="B2295" s="1"/>
      <c r="C2295" s="2">
        <f t="shared" si="222"/>
        <v>1.7770744685721467E-9</v>
      </c>
      <c r="D2295" s="2">
        <f t="shared" si="220"/>
        <v>9.8407668772934544E-4</v>
      </c>
      <c r="E2295" s="2">
        <f t="shared" si="223"/>
        <v>1.9534413694896466</v>
      </c>
      <c r="F2295" s="2">
        <f t="shared" si="224"/>
        <v>4.6558630510353326E-2</v>
      </c>
      <c r="G2295" s="2">
        <f t="shared" si="225"/>
        <v>3.3347137375305004E-12</v>
      </c>
      <c r="H2295" s="2">
        <f t="shared" si="221"/>
        <v>1.0007142010827989E-9</v>
      </c>
      <c r="I2295">
        <v>2294</v>
      </c>
      <c r="N2295" s="2"/>
    </row>
    <row r="2296" spans="1:14" x14ac:dyDescent="0.25">
      <c r="A2296">
        <v>681900</v>
      </c>
      <c r="B2296" s="1"/>
      <c r="C2296" s="2">
        <f t="shared" si="222"/>
        <v>1.7759018691444036E-9</v>
      </c>
      <c r="D2296" s="2">
        <f t="shared" si="220"/>
        <v>9.8536704759761683E-4</v>
      </c>
      <c r="E2296" s="2">
        <f t="shared" si="223"/>
        <v>1.9533931429166538</v>
      </c>
      <c r="F2296" s="2">
        <f t="shared" si="224"/>
        <v>4.6606857083346179E-2</v>
      </c>
      <c r="G2296" s="2">
        <f t="shared" si="225"/>
        <v>3.3367142696881598E-12</v>
      </c>
      <c r="H2296" s="2">
        <f t="shared" si="221"/>
        <v>1.001313720000094E-9</v>
      </c>
      <c r="I2296">
        <v>2295</v>
      </c>
      <c r="N2296" s="2"/>
    </row>
    <row r="2297" spans="1:14" x14ac:dyDescent="0.25">
      <c r="A2297">
        <v>682200</v>
      </c>
      <c r="B2297" s="1"/>
      <c r="C2297" s="2">
        <f t="shared" si="222"/>
        <v>1.7747305587123744E-9</v>
      </c>
      <c r="D2297" s="2">
        <f t="shared" si="220"/>
        <v>9.8665720904802124E-4</v>
      </c>
      <c r="E2297" s="2">
        <f t="shared" si="223"/>
        <v>1.9533449061633945</v>
      </c>
      <c r="F2297" s="2">
        <f t="shared" si="224"/>
        <v>4.665509383660555E-2</v>
      </c>
      <c r="G2297" s="2">
        <f t="shared" si="225"/>
        <v>3.3387105303124668E-12</v>
      </c>
      <c r="H2297" s="2">
        <f t="shared" si="221"/>
        <v>1.0019119572404009E-9</v>
      </c>
      <c r="I2297">
        <v>2296</v>
      </c>
      <c r="N2297" s="2"/>
    </row>
    <row r="2298" spans="1:14" x14ac:dyDescent="0.25">
      <c r="A2298">
        <v>682500</v>
      </c>
      <c r="B2298" s="1"/>
      <c r="C2298" s="2">
        <f t="shared" si="222"/>
        <v>1.7735605352931946E-9</v>
      </c>
      <c r="D2298" s="2">
        <f t="shared" si="220"/>
        <v>9.8794716936983877E-4</v>
      </c>
      <c r="E2298" s="2">
        <f t="shared" si="223"/>
        <v>1.9532966592506693</v>
      </c>
      <c r="F2298" s="2">
        <f t="shared" si="224"/>
        <v>4.6703340749330649E-2</v>
      </c>
      <c r="G2298" s="2">
        <f t="shared" si="225"/>
        <v>3.3407025179568725E-12</v>
      </c>
      <c r="H2298" s="2">
        <f t="shared" si="221"/>
        <v>1.002508912372768E-9</v>
      </c>
      <c r="I2298">
        <v>2297</v>
      </c>
      <c r="N2298" s="2"/>
    </row>
    <row r="2299" spans="1:14" x14ac:dyDescent="0.25">
      <c r="A2299">
        <v>682800</v>
      </c>
      <c r="B2299" s="1"/>
      <c r="C2299" s="2">
        <f t="shared" si="222"/>
        <v>1.7723917969079346E-9</v>
      </c>
      <c r="D2299" s="2">
        <f t="shared" si="220"/>
        <v>9.8923692585535235E-4</v>
      </c>
      <c r="E2299" s="2">
        <f t="shared" si="223"/>
        <v>1.9532484021992569</v>
      </c>
      <c r="F2299" s="2">
        <f t="shared" si="224"/>
        <v>4.6751597800743117E-2</v>
      </c>
      <c r="G2299" s="2">
        <f t="shared" si="225"/>
        <v>3.3426902311949142E-12</v>
      </c>
      <c r="H2299" s="2">
        <f t="shared" si="221"/>
        <v>1.0031045849722591E-9</v>
      </c>
      <c r="I2299">
        <v>2298</v>
      </c>
      <c r="N2299" s="2"/>
    </row>
    <row r="2300" spans="1:14" x14ac:dyDescent="0.25">
      <c r="A2300">
        <v>683100</v>
      </c>
      <c r="B2300" s="1"/>
      <c r="C2300" s="2">
        <f t="shared" si="222"/>
        <v>1.771224341581585E-9</v>
      </c>
      <c r="D2300" s="2">
        <f t="shared" si="220"/>
        <v>9.9052647579985159E-4</v>
      </c>
      <c r="E2300" s="2">
        <f t="shared" si="223"/>
        <v>1.9532001350299131</v>
      </c>
      <c r="F2300" s="2">
        <f t="shared" si="224"/>
        <v>4.6799864970087014E-2</v>
      </c>
      <c r="G2300" s="2">
        <f t="shared" si="225"/>
        <v>3.3446736686201464E-12</v>
      </c>
      <c r="H2300" s="2">
        <f t="shared" si="221"/>
        <v>1.0036989746199279E-9</v>
      </c>
      <c r="I2300">
        <v>2299</v>
      </c>
      <c r="N2300" s="2"/>
    </row>
    <row r="2301" spans="1:14" x14ac:dyDescent="0.25">
      <c r="A2301">
        <v>683400</v>
      </c>
      <c r="B2301" s="1"/>
      <c r="C2301" s="2">
        <f t="shared" si="222"/>
        <v>1.7700581673430085E-9</v>
      </c>
      <c r="D2301" s="2">
        <f t="shared" si="220"/>
        <v>9.918158165016437E-4</v>
      </c>
      <c r="E2301" s="2">
        <f t="shared" si="223"/>
        <v>1.9531518577633713</v>
      </c>
      <c r="F2301" s="2">
        <f t="shared" si="224"/>
        <v>4.6848142236628594E-2</v>
      </c>
      <c r="G2301" s="2">
        <f t="shared" si="225"/>
        <v>3.346652828846039E-12</v>
      </c>
      <c r="H2301" s="2">
        <f t="shared" si="221"/>
        <v>1.0042920809028133E-9</v>
      </c>
      <c r="I2301">
        <v>2300</v>
      </c>
      <c r="N2301" s="2"/>
    </row>
    <row r="2302" spans="1:14" x14ac:dyDescent="0.25">
      <c r="A2302">
        <v>683700</v>
      </c>
      <c r="B2302" s="1"/>
      <c r="C2302" s="2">
        <f t="shared" si="222"/>
        <v>1.7688932722249845E-9</v>
      </c>
      <c r="D2302" s="2">
        <f t="shared" si="220"/>
        <v>9.9310494526206358E-4</v>
      </c>
      <c r="E2302" s="2">
        <f t="shared" si="223"/>
        <v>1.9531035704203434</v>
      </c>
      <c r="F2302" s="2">
        <f t="shared" si="224"/>
        <v>4.6896429579656555E-2</v>
      </c>
      <c r="G2302" s="2">
        <f t="shared" si="225"/>
        <v>3.3486277105060488E-12</v>
      </c>
      <c r="H2302" s="2">
        <f t="shared" si="221"/>
        <v>1.0048839034139298E-9</v>
      </c>
      <c r="I2302">
        <v>2301</v>
      </c>
      <c r="N2302" s="2"/>
    </row>
    <row r="2303" spans="1:14" x14ac:dyDescent="0.25">
      <c r="A2303">
        <v>684000</v>
      </c>
      <c r="B2303" s="1"/>
      <c r="C2303" s="2">
        <f t="shared" si="222"/>
        <v>1.7677296542641598E-9</v>
      </c>
      <c r="D2303" s="2">
        <f t="shared" si="220"/>
        <v>9.9439385938547759E-4</v>
      </c>
      <c r="E2303" s="2">
        <f t="shared" si="223"/>
        <v>1.9530552730215183</v>
      </c>
      <c r="F2303" s="2">
        <f t="shared" si="224"/>
        <v>4.6944726978481802E-2</v>
      </c>
      <c r="G2303" s="2">
        <f t="shared" si="225"/>
        <v>3.3505983122534845E-12</v>
      </c>
      <c r="H2303" s="2">
        <f t="shared" si="221"/>
        <v>1.0054744417522537E-9</v>
      </c>
      <c r="I2303">
        <v>2302</v>
      </c>
      <c r="N2303" s="2"/>
    </row>
    <row r="2304" spans="1:14" x14ac:dyDescent="0.25">
      <c r="A2304">
        <v>684300</v>
      </c>
      <c r="B2304" s="1"/>
      <c r="C2304" s="2">
        <f t="shared" si="222"/>
        <v>1.7665673115010698E-9</v>
      </c>
      <c r="D2304" s="2">
        <f t="shared" si="220"/>
        <v>9.9568255617929566E-4</v>
      </c>
      <c r="E2304" s="2">
        <f t="shared" si="223"/>
        <v>1.9530069655875621</v>
      </c>
      <c r="F2304" s="2">
        <f t="shared" si="224"/>
        <v>4.699303441243774E-2</v>
      </c>
      <c r="G2304" s="2">
        <f t="shared" si="225"/>
        <v>3.3525646327615393E-12</v>
      </c>
      <c r="H2304" s="2">
        <f t="shared" si="221"/>
        <v>1.006063695522709E-9</v>
      </c>
      <c r="I2304">
        <v>2303</v>
      </c>
      <c r="N2304" s="2"/>
    </row>
    <row r="2305" spans="1:14" x14ac:dyDescent="0.25">
      <c r="A2305">
        <v>684600</v>
      </c>
      <c r="B2305" s="1"/>
      <c r="C2305" s="2">
        <f t="shared" si="222"/>
        <v>1.7654062419800996E-9</v>
      </c>
      <c r="D2305" s="2">
        <f t="shared" si="220"/>
        <v>9.9697103295397563E-4</v>
      </c>
      <c r="E2305" s="2">
        <f t="shared" si="223"/>
        <v>1.9529586481391201</v>
      </c>
      <c r="F2305" s="2">
        <f t="shared" si="224"/>
        <v>4.7041351860879856E-2</v>
      </c>
      <c r="G2305" s="2">
        <f t="shared" si="225"/>
        <v>3.3545266707231878E-12</v>
      </c>
      <c r="H2305" s="2">
        <f t="shared" si="221"/>
        <v>1.006651664336154E-9</v>
      </c>
      <c r="I2305">
        <v>2304</v>
      </c>
      <c r="N2305" s="2"/>
    </row>
    <row r="2306" spans="1:14" x14ac:dyDescent="0.25">
      <c r="A2306">
        <v>684900</v>
      </c>
      <c r="B2306" s="1"/>
      <c r="C2306" s="2">
        <f t="shared" si="222"/>
        <v>1.7642464437494873E-9</v>
      </c>
      <c r="D2306" s="2">
        <f t="shared" si="220"/>
        <v>9.982592870230345E-4</v>
      </c>
      <c r="E2306" s="2">
        <f t="shared" si="223"/>
        <v>1.9529103206968139</v>
      </c>
      <c r="F2306" s="2">
        <f t="shared" si="224"/>
        <v>4.7089679303186097E-2</v>
      </c>
      <c r="G2306" s="2">
        <f t="shared" si="225"/>
        <v>3.3564844248511721E-12</v>
      </c>
      <c r="H2306" s="2">
        <f t="shared" si="221"/>
        <v>1.0072383478093749E-9</v>
      </c>
      <c r="I2306">
        <v>2305</v>
      </c>
      <c r="N2306" s="2"/>
    </row>
    <row r="2307" spans="1:14" x14ac:dyDescent="0.25">
      <c r="A2307">
        <v>685200</v>
      </c>
      <c r="B2307" s="1"/>
      <c r="C2307" s="2">
        <f t="shared" si="222"/>
        <v>1.7630879148613307E-9</v>
      </c>
      <c r="D2307" s="2">
        <f t="shared" si="220"/>
        <v>9.9954731570305478E-4</v>
      </c>
      <c r="E2307" s="2">
        <f t="shared" si="223"/>
        <v>1.9528619832812435</v>
      </c>
      <c r="F2307" s="2">
        <f t="shared" si="224"/>
        <v>4.7138016718756497E-2</v>
      </c>
      <c r="G2307" s="2">
        <f t="shared" si="225"/>
        <v>3.3584378938779943E-12</v>
      </c>
      <c r="H2307" s="2">
        <f t="shared" si="221"/>
        <v>1.007823745565071E-9</v>
      </c>
      <c r="I2307">
        <v>2306</v>
      </c>
      <c r="N2307" s="2"/>
    </row>
    <row r="2308" spans="1:14" x14ac:dyDescent="0.25">
      <c r="A2308">
        <v>685500</v>
      </c>
      <c r="B2308" s="1"/>
      <c r="C2308" s="2">
        <f t="shared" si="222"/>
        <v>1.7619306533715439E-9</v>
      </c>
      <c r="D2308" s="2">
        <f t="shared" si="220"/>
        <v>1.0008351163136942E-3</v>
      </c>
      <c r="E2308" s="2">
        <f t="shared" si="223"/>
        <v>1.9528136359129864</v>
      </c>
      <c r="F2308" s="2">
        <f t="shared" si="224"/>
        <v>4.718636408701353E-2</v>
      </c>
      <c r="G2308" s="2">
        <f t="shared" si="225"/>
        <v>3.3603870765558127E-12</v>
      </c>
      <c r="H2308" s="2">
        <f t="shared" si="221"/>
        <v>1.0084078572318444E-9</v>
      </c>
      <c r="I2308">
        <v>2307</v>
      </c>
      <c r="N2308" s="2"/>
    </row>
    <row r="2309" spans="1:14" x14ac:dyDescent="0.25">
      <c r="A2309">
        <v>685800</v>
      </c>
      <c r="B2309" s="1"/>
      <c r="C2309" s="2">
        <f t="shared" si="222"/>
        <v>1.7607746573398914E-9</v>
      </c>
      <c r="D2309" s="2">
        <f t="shared" si="220"/>
        <v>1.0021226861776926E-3</v>
      </c>
      <c r="E2309" s="2">
        <f t="shared" si="223"/>
        <v>1.9527652786125982</v>
      </c>
      <c r="F2309" s="2">
        <f t="shared" si="224"/>
        <v>4.7234721387401771E-2</v>
      </c>
      <c r="G2309" s="2">
        <f t="shared" si="225"/>
        <v>3.3623319716564841E-12</v>
      </c>
      <c r="H2309" s="2">
        <f t="shared" si="221"/>
        <v>1.0089906824441861E-9</v>
      </c>
      <c r="I2309">
        <v>2308</v>
      </c>
      <c r="N2309" s="2"/>
    </row>
    <row r="2310" spans="1:14" x14ac:dyDescent="0.25">
      <c r="A2310">
        <v>686100</v>
      </c>
      <c r="B2310" s="1"/>
      <c r="C2310" s="2">
        <f t="shared" si="222"/>
        <v>1.7596199248299308E-9</v>
      </c>
      <c r="D2310" s="2">
        <f t="shared" si="220"/>
        <v>1.003410022620878E-3</v>
      </c>
      <c r="E2310" s="2">
        <f t="shared" si="223"/>
        <v>1.952716911400612</v>
      </c>
      <c r="F2310" s="2">
        <f t="shared" si="224"/>
        <v>4.7283088599388109E-2</v>
      </c>
      <c r="G2310" s="2">
        <f t="shared" si="225"/>
        <v>3.364272577971423E-12</v>
      </c>
      <c r="H2310" s="2">
        <f t="shared" si="221"/>
        <v>1.0095722208424618E-9</v>
      </c>
      <c r="I2310">
        <v>2309</v>
      </c>
      <c r="N2310" s="2"/>
    </row>
    <row r="2311" spans="1:14" x14ac:dyDescent="0.25">
      <c r="A2311">
        <v>686400</v>
      </c>
      <c r="B2311" s="1"/>
      <c r="C2311" s="2">
        <f t="shared" si="222"/>
        <v>1.7584664539090477E-9</v>
      </c>
      <c r="D2311" s="2">
        <f t="shared" si="220"/>
        <v>1.0046971229721769E-3</v>
      </c>
      <c r="E2311" s="2">
        <f t="shared" si="223"/>
        <v>1.9526685342975383</v>
      </c>
      <c r="F2311" s="2">
        <f t="shared" si="224"/>
        <v>4.7331465702461654E-2</v>
      </c>
      <c r="G2311" s="2">
        <f t="shared" si="225"/>
        <v>3.3662088943116553E-12</v>
      </c>
      <c r="H2311" s="2">
        <f t="shared" si="221"/>
        <v>1.0101524720729056E-9</v>
      </c>
      <c r="I2311">
        <v>2310</v>
      </c>
      <c r="N2311" s="2"/>
    </row>
    <row r="2312" spans="1:14" x14ac:dyDescent="0.25">
      <c r="A2312">
        <v>686700</v>
      </c>
      <c r="B2312" s="1"/>
      <c r="C2312" s="2">
        <f t="shared" si="222"/>
        <v>1.7573142426484103E-9</v>
      </c>
      <c r="D2312" s="2">
        <f t="shared" si="220"/>
        <v>1.0059839845636236E-3</v>
      </c>
      <c r="E2312" s="2">
        <f t="shared" si="223"/>
        <v>1.9526201473238662</v>
      </c>
      <c r="F2312" s="2">
        <f t="shared" si="224"/>
        <v>4.7379852676133677E-2</v>
      </c>
      <c r="G2312" s="2">
        <f t="shared" si="225"/>
        <v>3.3681409195077166E-12</v>
      </c>
      <c r="H2312" s="2">
        <f t="shared" si="221"/>
        <v>1.0107314357876025E-9</v>
      </c>
      <c r="I2312">
        <v>2311</v>
      </c>
      <c r="N2312" s="2"/>
    </row>
    <row r="2313" spans="1:14" x14ac:dyDescent="0.25">
      <c r="A2313">
        <v>687000</v>
      </c>
      <c r="B2313" s="1"/>
      <c r="C2313" s="2">
        <f t="shared" si="222"/>
        <v>1.7561632891229812E-9</v>
      </c>
      <c r="D2313" s="2">
        <f t="shared" si="220"/>
        <v>1.0072706047303639E-3</v>
      </c>
      <c r="E2313" s="2">
        <f t="shared" si="223"/>
        <v>1.9525717505000624</v>
      </c>
      <c r="F2313" s="2">
        <f t="shared" si="224"/>
        <v>4.7428249499937673E-2</v>
      </c>
      <c r="G2313" s="2">
        <f t="shared" si="225"/>
        <v>3.3700686524096337E-12</v>
      </c>
      <c r="H2313" s="2">
        <f t="shared" si="221"/>
        <v>1.0113091116444802E-9</v>
      </c>
      <c r="I2313">
        <v>2312</v>
      </c>
      <c r="N2313" s="2"/>
    </row>
    <row r="2314" spans="1:14" x14ac:dyDescent="0.25">
      <c r="A2314">
        <v>687300</v>
      </c>
      <c r="B2314" s="1"/>
      <c r="C2314" s="2">
        <f t="shared" si="222"/>
        <v>1.7550135914115132E-9</v>
      </c>
      <c r="D2314" s="2">
        <f t="shared" si="220"/>
        <v>1.0085569808106641E-3</v>
      </c>
      <c r="E2314" s="2">
        <f t="shared" si="223"/>
        <v>1.9525233438465706</v>
      </c>
      <c r="F2314" s="2">
        <f t="shared" si="224"/>
        <v>4.7476656153429345E-2</v>
      </c>
      <c r="G2314" s="2">
        <f t="shared" si="225"/>
        <v>3.3719920918869011E-12</v>
      </c>
      <c r="H2314" s="2">
        <f t="shared" si="221"/>
        <v>1.011885499307298E-9</v>
      </c>
      <c r="I2314">
        <v>2313</v>
      </c>
      <c r="N2314" s="2"/>
    </row>
    <row r="2315" spans="1:14" x14ac:dyDescent="0.25">
      <c r="A2315">
        <v>687600</v>
      </c>
      <c r="B2315" s="1"/>
      <c r="C2315" s="2">
        <f t="shared" si="222"/>
        <v>1.7538651475965245E-9</v>
      </c>
      <c r="D2315" s="2">
        <f t="shared" si="220"/>
        <v>1.0098431101459207E-3</v>
      </c>
      <c r="E2315" s="2">
        <f t="shared" si="223"/>
        <v>1.9524749273838136</v>
      </c>
      <c r="F2315" s="2">
        <f t="shared" si="224"/>
        <v>4.7525072616186451E-2</v>
      </c>
      <c r="G2315" s="2">
        <f t="shared" si="225"/>
        <v>3.3739112368284178E-12</v>
      </c>
      <c r="H2315" s="2">
        <f t="shared" si="221"/>
        <v>1.012460598445628E-9</v>
      </c>
      <c r="I2315">
        <v>2314</v>
      </c>
      <c r="N2315" s="2"/>
    </row>
    <row r="2316" spans="1:14" x14ac:dyDescent="0.25">
      <c r="A2316">
        <v>687900</v>
      </c>
      <c r="B2316" s="1"/>
      <c r="C2316" s="2">
        <f t="shared" si="222"/>
        <v>1.7527179557642903E-9</v>
      </c>
      <c r="D2316" s="2">
        <f t="shared" si="220"/>
        <v>1.0111289900806653E-3</v>
      </c>
      <c r="E2316" s="2">
        <f t="shared" si="223"/>
        <v>1.9524265011321909</v>
      </c>
      <c r="F2316" s="2">
        <f t="shared" si="224"/>
        <v>4.7573498867809087E-2</v>
      </c>
      <c r="G2316" s="2">
        <f t="shared" si="225"/>
        <v>3.3758260861424362E-12</v>
      </c>
      <c r="H2316" s="2">
        <f t="shared" si="221"/>
        <v>1.013034408734851E-9</v>
      </c>
      <c r="I2316">
        <v>2315</v>
      </c>
      <c r="N2316" s="2"/>
    </row>
    <row r="2317" spans="1:14" x14ac:dyDescent="0.25">
      <c r="A2317">
        <v>688200</v>
      </c>
      <c r="B2317" s="1"/>
      <c r="C2317" s="2">
        <f t="shared" si="222"/>
        <v>1.7515720140048458E-9</v>
      </c>
      <c r="D2317" s="2">
        <f t="shared" si="220"/>
        <v>1.0124146179625781E-3</v>
      </c>
      <c r="E2317" s="2">
        <f t="shared" si="223"/>
        <v>1.9523780651120806</v>
      </c>
      <c r="F2317" s="2">
        <f t="shared" si="224"/>
        <v>4.7621934887919333E-2</v>
      </c>
      <c r="G2317" s="2">
        <f t="shared" si="225"/>
        <v>3.3777366387565699E-12</v>
      </c>
      <c r="H2317" s="2">
        <f t="shared" si="221"/>
        <v>1.0136069298561425E-9</v>
      </c>
      <c r="I2317">
        <v>2316</v>
      </c>
      <c r="N2317" s="2"/>
    </row>
    <row r="2318" spans="1:14" x14ac:dyDescent="0.25">
      <c r="A2318">
        <v>688500</v>
      </c>
      <c r="B2318" s="1"/>
      <c r="C2318" s="2">
        <f t="shared" si="222"/>
        <v>1.750427320411974E-9</v>
      </c>
      <c r="D2318" s="2">
        <f t="shared" si="220"/>
        <v>1.0136999911424865E-3</v>
      </c>
      <c r="E2318" s="2">
        <f t="shared" si="223"/>
        <v>1.9523296193438386</v>
      </c>
      <c r="F2318" s="2">
        <f t="shared" si="224"/>
        <v>4.7670380656161471E-2</v>
      </c>
      <c r="G2318" s="2">
        <f t="shared" si="225"/>
        <v>3.3796428936177123E-12</v>
      </c>
      <c r="H2318" s="2">
        <f t="shared" si="221"/>
        <v>1.0141781614964578E-9</v>
      </c>
      <c r="I2318">
        <v>2317</v>
      </c>
      <c r="N2318" s="2"/>
    </row>
    <row r="2319" spans="1:14" x14ac:dyDescent="0.25">
      <c r="A2319">
        <v>688800</v>
      </c>
      <c r="B2319" s="1"/>
      <c r="C2319" s="2">
        <f t="shared" si="222"/>
        <v>1.7492838730831905E-9</v>
      </c>
      <c r="D2319" s="2">
        <f t="shared" si="220"/>
        <v>1.0149851069743787E-3</v>
      </c>
      <c r="E2319" s="2">
        <f t="shared" si="223"/>
        <v>1.9522811638477982</v>
      </c>
      <c r="F2319" s="2">
        <f t="shared" si="224"/>
        <v>4.7718836152201877E-2</v>
      </c>
      <c r="G2319" s="2">
        <f t="shared" si="225"/>
        <v>3.3815448496920054E-12</v>
      </c>
      <c r="H2319" s="2">
        <f t="shared" si="221"/>
        <v>1.0147481033485175E-9</v>
      </c>
      <c r="I2319">
        <v>2318</v>
      </c>
      <c r="N2319" s="2"/>
    </row>
    <row r="2320" spans="1:14" x14ac:dyDescent="0.25">
      <c r="A2320">
        <v>689100</v>
      </c>
      <c r="B2320" s="1"/>
      <c r="C2320" s="2">
        <f t="shared" si="222"/>
        <v>1.7481416701197229E-9</v>
      </c>
      <c r="D2320" s="2">
        <f t="shared" si="220"/>
        <v>1.0162699628154107E-3</v>
      </c>
      <c r="E2320" s="2">
        <f t="shared" si="223"/>
        <v>1.9522326986442708</v>
      </c>
      <c r="F2320" s="2">
        <f t="shared" si="224"/>
        <v>4.776730135572909E-2</v>
      </c>
      <c r="G2320" s="2">
        <f t="shared" si="225"/>
        <v>3.3834425059647782E-12</v>
      </c>
      <c r="H2320" s="2">
        <f t="shared" si="221"/>
        <v>1.0153167551108053E-9</v>
      </c>
      <c r="I2320">
        <v>2319</v>
      </c>
      <c r="N2320" s="2"/>
    </row>
    <row r="2321" spans="1:14" x14ac:dyDescent="0.25">
      <c r="A2321">
        <v>689400</v>
      </c>
      <c r="B2321" s="1"/>
      <c r="C2321" s="2">
        <f t="shared" si="222"/>
        <v>1.7470007096265469E-9</v>
      </c>
      <c r="D2321" s="2">
        <f t="shared" si="220"/>
        <v>1.0175545560259132E-3</v>
      </c>
      <c r="E2321" s="2">
        <f t="shared" si="223"/>
        <v>1.9521842237535463</v>
      </c>
      <c r="F2321" s="2">
        <f t="shared" si="224"/>
        <v>4.7815776246453646E-2</v>
      </c>
      <c r="G2321" s="2">
        <f t="shared" si="225"/>
        <v>3.3853358614405907E-12</v>
      </c>
      <c r="H2321" s="2">
        <f t="shared" si="221"/>
        <v>1.0158841164875487E-9</v>
      </c>
      <c r="I2321">
        <v>2320</v>
      </c>
      <c r="N2321" s="2"/>
    </row>
    <row r="2322" spans="1:14" x14ac:dyDescent="0.25">
      <c r="A2322">
        <v>689700</v>
      </c>
      <c r="B2322" s="1"/>
      <c r="C2322" s="2">
        <f t="shared" si="222"/>
        <v>1.745860989712316E-9</v>
      </c>
      <c r="D2322" s="2">
        <f t="shared" si="220"/>
        <v>1.0188388839693979E-3</v>
      </c>
      <c r="E2322" s="2">
        <f t="shared" si="223"/>
        <v>1.9521357391958918</v>
      </c>
      <c r="F2322" s="2">
        <f t="shared" si="224"/>
        <v>4.7864260804108286E-2</v>
      </c>
      <c r="G2322" s="2">
        <f t="shared" si="225"/>
        <v>3.3872249151430684E-12</v>
      </c>
      <c r="H2322" s="2">
        <f t="shared" si="221"/>
        <v>1.0164501871887069E-9</v>
      </c>
      <c r="I2322">
        <v>2321</v>
      </c>
      <c r="N2322" s="2"/>
    </row>
    <row r="2323" spans="1:14" x14ac:dyDescent="0.25">
      <c r="A2323">
        <v>690000</v>
      </c>
      <c r="B2323" s="1"/>
      <c r="C2323" s="2">
        <f t="shared" si="222"/>
        <v>1.7447225084894096E-9</v>
      </c>
      <c r="D2323" s="2">
        <f t="shared" si="220"/>
        <v>1.0201229440125659E-3</v>
      </c>
      <c r="E2323" s="2">
        <f t="shared" si="223"/>
        <v>1.9520872449915523</v>
      </c>
      <c r="F2323" s="2">
        <f t="shared" si="224"/>
        <v>4.7912755008447674E-2</v>
      </c>
      <c r="G2323" s="2">
        <f t="shared" si="225"/>
        <v>3.3891096661149777E-12</v>
      </c>
      <c r="H2323" s="2">
        <f t="shared" si="221"/>
        <v>1.0170149669299615E-9</v>
      </c>
      <c r="I2323">
        <v>2322</v>
      </c>
      <c r="N2323" s="2"/>
    </row>
    <row r="2324" spans="1:14" x14ac:dyDescent="0.25">
      <c r="A2324">
        <v>690300</v>
      </c>
      <c r="B2324" s="1"/>
      <c r="C2324" s="2">
        <f t="shared" si="222"/>
        <v>1.7435852640738812E-9</v>
      </c>
      <c r="D2324" s="2">
        <f t="shared" si="220"/>
        <v>1.0214067335253137E-3</v>
      </c>
      <c r="E2324" s="2">
        <f t="shared" si="223"/>
        <v>1.9520387411607514</v>
      </c>
      <c r="F2324" s="2">
        <f t="shared" si="224"/>
        <v>4.7961258839248608E-2</v>
      </c>
      <c r="G2324" s="2">
        <f t="shared" si="225"/>
        <v>3.3909901134180993E-12</v>
      </c>
      <c r="H2324" s="2">
        <f t="shared" si="221"/>
        <v>1.0175784554327017E-9</v>
      </c>
      <c r="I2324">
        <v>2323</v>
      </c>
      <c r="N2324" s="2"/>
    </row>
    <row r="2325" spans="1:14" x14ac:dyDescent="0.25">
      <c r="A2325">
        <v>690600</v>
      </c>
      <c r="B2325" s="1"/>
      <c r="C2325" s="2">
        <f t="shared" si="222"/>
        <v>1.7424492545854706E-9</v>
      </c>
      <c r="D2325" s="2">
        <f t="shared" si="220"/>
        <v>1.0226902498807464E-3</v>
      </c>
      <c r="E2325" s="2">
        <f t="shared" si="223"/>
        <v>1.95199022772369</v>
      </c>
      <c r="F2325" s="2">
        <f t="shared" si="224"/>
        <v>4.8009772276309981E-2</v>
      </c>
      <c r="G2325" s="2">
        <f t="shared" si="225"/>
        <v>3.3928662561332447E-12</v>
      </c>
      <c r="H2325" s="2">
        <f t="shared" si="221"/>
        <v>1.0181406524240151E-9</v>
      </c>
      <c r="I2325">
        <v>2324</v>
      </c>
      <c r="N2325" s="2"/>
    </row>
    <row r="2326" spans="1:14" x14ac:dyDescent="0.25">
      <c r="A2326">
        <v>690900</v>
      </c>
      <c r="B2326" s="1"/>
      <c r="C2326" s="2">
        <f t="shared" si="222"/>
        <v>1.7413144781475937E-9</v>
      </c>
      <c r="D2326" s="2">
        <f t="shared" si="220"/>
        <v>1.0239734904551772E-3</v>
      </c>
      <c r="E2326" s="2">
        <f t="shared" si="223"/>
        <v>1.9519417047005474</v>
      </c>
      <c r="F2326" s="2">
        <f t="shared" si="224"/>
        <v>4.8058295299452616E-2</v>
      </c>
      <c r="G2326" s="2">
        <f t="shared" si="225"/>
        <v>3.3947380933601896E-12</v>
      </c>
      <c r="H2326" s="2">
        <f t="shared" si="221"/>
        <v>1.0187015576366738E-9</v>
      </c>
      <c r="I2326">
        <v>2325</v>
      </c>
      <c r="N2326" s="2"/>
    </row>
    <row r="2327" spans="1:14" x14ac:dyDescent="0.25">
      <c r="A2327">
        <v>691200</v>
      </c>
      <c r="B2327" s="1"/>
      <c r="C2327" s="2">
        <f t="shared" si="222"/>
        <v>1.7401809328873315E-9</v>
      </c>
      <c r="D2327" s="2">
        <f t="shared" si="220"/>
        <v>1.0252564526281366E-3</v>
      </c>
      <c r="E2327" s="2">
        <f t="shared" si="223"/>
        <v>1.9518931721114807</v>
      </c>
      <c r="F2327" s="2">
        <f t="shared" si="224"/>
        <v>4.8106827888519374E-2</v>
      </c>
      <c r="G2327" s="2">
        <f t="shared" si="225"/>
        <v>3.3966056242176365E-12</v>
      </c>
      <c r="H2327" s="2">
        <f t="shared" si="221"/>
        <v>1.0192611708091205E-9</v>
      </c>
      <c r="I2327">
        <v>2326</v>
      </c>
      <c r="N2327" s="2"/>
    </row>
    <row r="2328" spans="1:14" x14ac:dyDescent="0.25">
      <c r="A2328">
        <v>691500</v>
      </c>
      <c r="B2328" s="1"/>
      <c r="C2328" s="2">
        <f t="shared" si="222"/>
        <v>1.7390486169354133E-9</v>
      </c>
      <c r="D2328" s="2">
        <f t="shared" ref="D2328:D2391" si="226">EXP((-$B$15*$B$15)/(4*$B$11*A2328)-($B$14*$B$14*A2328)/(4*$B$11))</f>
        <v>1.0265391337823831E-3</v>
      </c>
      <c r="E2328" s="2">
        <f t="shared" si="223"/>
        <v>1.9518446299766248</v>
      </c>
      <c r="F2328" s="2">
        <f t="shared" si="224"/>
        <v>4.8155370023375152E-2</v>
      </c>
      <c r="G2328" s="2">
        <f t="shared" si="225"/>
        <v>3.3984688478431664E-12</v>
      </c>
      <c r="H2328" s="2">
        <f t="shared" ref="H2328:H2391" si="227">((G2328+G2329)/2)*(A2329-A2328)</f>
        <v>1.019819491685461E-9</v>
      </c>
      <c r="I2328">
        <v>2327</v>
      </c>
      <c r="N2328" s="2"/>
    </row>
    <row r="2329" spans="1:14" x14ac:dyDescent="0.25">
      <c r="A2329">
        <v>691800</v>
      </c>
      <c r="B2329" s="1"/>
      <c r="C2329" s="2">
        <f t="shared" ref="C2329:C2392" si="228">A2329^-1.5</f>
        <v>1.7379175284262288E-9</v>
      </c>
      <c r="D2329" s="2">
        <f t="shared" si="226"/>
        <v>1.0278215313039088E-3</v>
      </c>
      <c r="E2329" s="2">
        <f t="shared" ref="E2329:E2392" si="229">_xlfn.ERFC.PRECISE(($B$17-$B$16)/(2*SQRT($B$12*A2329)))</f>
        <v>1.9517960783160933</v>
      </c>
      <c r="F2329" s="2">
        <f t="shared" ref="F2329:F2392" si="230">_xlfn.ERFC.PRECISE(($B$18-$B$16)/(2*SQRT($B$12*A2329)))</f>
        <v>4.8203921683906845E-2</v>
      </c>
      <c r="G2329" s="2">
        <f t="shared" ref="G2329:G2392" si="231">C2329*D2329*(E2329-F2329)</f>
        <v>3.4003277633932406E-12</v>
      </c>
      <c r="H2329" s="2">
        <f t="shared" si="227"/>
        <v>1.0203765200154521E-9</v>
      </c>
      <c r="I2329">
        <v>2328</v>
      </c>
      <c r="N2329" s="2"/>
    </row>
    <row r="2330" spans="1:14" x14ac:dyDescent="0.25">
      <c r="A2330">
        <v>692100</v>
      </c>
      <c r="B2330" s="1"/>
      <c r="C2330" s="2">
        <f t="shared" si="228"/>
        <v>1.7367876654978029E-9</v>
      </c>
      <c r="D2330" s="2">
        <f t="shared" si="226"/>
        <v>1.0291036425819431E-3</v>
      </c>
      <c r="E2330" s="2">
        <f t="shared" si="229"/>
        <v>1.9517475171499767</v>
      </c>
      <c r="F2330" s="2">
        <f t="shared" si="230"/>
        <v>4.8252482850023183E-2</v>
      </c>
      <c r="G2330" s="2">
        <f t="shared" si="231"/>
        <v>3.4021823700431078E-12</v>
      </c>
      <c r="H2330" s="2">
        <f t="shared" si="227"/>
        <v>1.0209322555544856E-9</v>
      </c>
      <c r="I2330">
        <v>2329</v>
      </c>
      <c r="N2330" s="2"/>
    </row>
    <row r="2331" spans="1:14" x14ac:dyDescent="0.25">
      <c r="A2331">
        <v>692400</v>
      </c>
      <c r="B2331" s="1"/>
      <c r="C2331" s="2">
        <f t="shared" si="228"/>
        <v>1.7356590262917853E-9</v>
      </c>
      <c r="D2331" s="2">
        <f t="shared" si="226"/>
        <v>1.0303854650089682E-3</v>
      </c>
      <c r="E2331" s="2">
        <f t="shared" si="229"/>
        <v>1.951698946498345</v>
      </c>
      <c r="F2331" s="2">
        <f t="shared" si="230"/>
        <v>4.8301053501655061E-2</v>
      </c>
      <c r="G2331" s="2">
        <f t="shared" si="231"/>
        <v>3.404032666986796E-12</v>
      </c>
      <c r="H2331" s="2">
        <f t="shared" si="227"/>
        <v>1.0214866980635741E-9</v>
      </c>
      <c r="I2331">
        <v>2330</v>
      </c>
      <c r="N2331" s="2"/>
    </row>
    <row r="2332" spans="1:14" x14ac:dyDescent="0.25">
      <c r="A2332">
        <v>692700</v>
      </c>
      <c r="B2332" s="1"/>
      <c r="C2332" s="2">
        <f t="shared" si="228"/>
        <v>1.7345316089534454E-9</v>
      </c>
      <c r="D2332" s="2">
        <f t="shared" si="226"/>
        <v>1.0316669959807129E-3</v>
      </c>
      <c r="E2332" s="2">
        <f t="shared" si="229"/>
        <v>1.9516503663812448</v>
      </c>
      <c r="F2332" s="2">
        <f t="shared" si="230"/>
        <v>4.834963361875521E-2</v>
      </c>
      <c r="G2332" s="2">
        <f t="shared" si="231"/>
        <v>3.4058786534370308E-12</v>
      </c>
      <c r="H2332" s="2">
        <f t="shared" si="227"/>
        <v>1.0220398473093408E-9</v>
      </c>
      <c r="I2332">
        <v>2331</v>
      </c>
      <c r="N2332" s="2"/>
    </row>
    <row r="2333" spans="1:14" x14ac:dyDescent="0.25">
      <c r="A2333">
        <v>693000</v>
      </c>
      <c r="B2333" s="1"/>
      <c r="C2333" s="2">
        <f t="shared" si="228"/>
        <v>1.7334054116316637E-9</v>
      </c>
      <c r="D2333" s="2">
        <f t="shared" si="226"/>
        <v>1.0329482328961732E-3</v>
      </c>
      <c r="E2333" s="2">
        <f t="shared" si="229"/>
        <v>1.9516017768187017</v>
      </c>
      <c r="F2333" s="2">
        <f t="shared" si="230"/>
        <v>4.8398223181298362E-2</v>
      </c>
      <c r="G2333" s="2">
        <f t="shared" si="231"/>
        <v>3.4077203286252407E-12</v>
      </c>
      <c r="H2333" s="2">
        <f t="shared" si="227"/>
        <v>1.022591703064017E-9</v>
      </c>
      <c r="I2333">
        <v>2332</v>
      </c>
      <c r="N2333" s="2"/>
    </row>
    <row r="2334" spans="1:14" x14ac:dyDescent="0.25">
      <c r="A2334">
        <v>693300</v>
      </c>
      <c r="B2334" s="1"/>
      <c r="C2334" s="2">
        <f t="shared" si="228"/>
        <v>1.7322804324789418E-9</v>
      </c>
      <c r="D2334" s="2">
        <f t="shared" si="226"/>
        <v>1.034229173157615E-3</v>
      </c>
      <c r="E2334" s="2">
        <f t="shared" si="229"/>
        <v>1.9515531778307189</v>
      </c>
      <c r="F2334" s="2">
        <f t="shared" si="230"/>
        <v>4.8446822169281041E-2</v>
      </c>
      <c r="G2334" s="2">
        <f t="shared" si="231"/>
        <v>3.4095576918015397E-12</v>
      </c>
      <c r="H2334" s="2">
        <f t="shared" si="227"/>
        <v>1.0231422651054206E-9</v>
      </c>
      <c r="I2334">
        <v>2333</v>
      </c>
      <c r="N2334" s="2"/>
    </row>
    <row r="2335" spans="1:14" x14ac:dyDescent="0.25">
      <c r="A2335">
        <v>693600</v>
      </c>
      <c r="B2335" s="1"/>
      <c r="C2335" s="2">
        <f t="shared" si="228"/>
        <v>1.7311566696513652E-9</v>
      </c>
      <c r="D2335" s="2">
        <f t="shared" si="226"/>
        <v>1.0355098141705708E-3</v>
      </c>
      <c r="E2335" s="2">
        <f t="shared" si="229"/>
        <v>1.9515045694372781</v>
      </c>
      <c r="F2335" s="2">
        <f t="shared" si="230"/>
        <v>4.8495430562721806E-2</v>
      </c>
      <c r="G2335" s="2">
        <f t="shared" si="231"/>
        <v>3.4113907422345973E-12</v>
      </c>
      <c r="H2335" s="2">
        <f t="shared" si="227"/>
        <v>1.0236915332169393E-9</v>
      </c>
      <c r="I2335">
        <v>2334</v>
      </c>
      <c r="N2335" s="2"/>
    </row>
    <row r="2336" spans="1:14" x14ac:dyDescent="0.25">
      <c r="A2336">
        <v>693900</v>
      </c>
      <c r="B2336" s="1"/>
      <c r="C2336" s="2">
        <f t="shared" si="228"/>
        <v>1.7300341213085952E-9</v>
      </c>
      <c r="D2336" s="2">
        <f t="shared" si="226"/>
        <v>1.0367901533438672E-3</v>
      </c>
      <c r="E2336" s="2">
        <f t="shared" si="229"/>
        <v>1.951455951658339</v>
      </c>
      <c r="F2336" s="2">
        <f t="shared" si="230"/>
        <v>4.8544048341661074E-2</v>
      </c>
      <c r="G2336" s="2">
        <f t="shared" si="231"/>
        <v>3.4132194792116644E-12</v>
      </c>
      <c r="H2336" s="2">
        <f t="shared" si="227"/>
        <v>1.024239507187526E-9</v>
      </c>
      <c r="I2336">
        <v>2335</v>
      </c>
      <c r="N2336" s="2"/>
    </row>
    <row r="2337" spans="1:14" x14ac:dyDescent="0.25">
      <c r="A2337">
        <v>694200</v>
      </c>
      <c r="B2337" s="1"/>
      <c r="C2337" s="2">
        <f t="shared" si="228"/>
        <v>1.728912785613886E-9</v>
      </c>
      <c r="D2337" s="2">
        <f t="shared" si="226"/>
        <v>1.0380701880896091E-3</v>
      </c>
      <c r="E2337" s="2">
        <f t="shared" si="229"/>
        <v>1.9514073245138388</v>
      </c>
      <c r="F2337" s="2">
        <f t="shared" si="230"/>
        <v>4.8592675486161134E-2</v>
      </c>
      <c r="G2337" s="2">
        <f t="shared" si="231"/>
        <v>3.4150439020385093E-12</v>
      </c>
      <c r="H2337" s="2">
        <f t="shared" si="227"/>
        <v>1.0247861868116904E-9</v>
      </c>
      <c r="I2337">
        <v>2336</v>
      </c>
      <c r="N2337" s="2"/>
    </row>
    <row r="2338" spans="1:14" x14ac:dyDescent="0.25">
      <c r="A2338">
        <v>694500</v>
      </c>
      <c r="B2338" s="1"/>
      <c r="C2338" s="2">
        <f t="shared" si="228"/>
        <v>1.72779266073407E-9</v>
      </c>
      <c r="D2338" s="2">
        <f t="shared" si="226"/>
        <v>1.0393499158232039E-3</v>
      </c>
      <c r="E2338" s="2">
        <f t="shared" si="229"/>
        <v>1.9513586880236937</v>
      </c>
      <c r="F2338" s="2">
        <f t="shared" si="230"/>
        <v>4.8641311976306188E-2</v>
      </c>
      <c r="G2338" s="2">
        <f t="shared" si="231"/>
        <v>3.416864010039426E-12</v>
      </c>
      <c r="H2338" s="2">
        <f t="shared" si="227"/>
        <v>1.0253315718894763E-9</v>
      </c>
      <c r="I2338">
        <v>2337</v>
      </c>
      <c r="N2338" s="2"/>
    </row>
    <row r="2339" spans="1:14" x14ac:dyDescent="0.25">
      <c r="A2339">
        <v>694800</v>
      </c>
      <c r="B2339" s="1"/>
      <c r="C2339" s="2">
        <f t="shared" si="228"/>
        <v>1.7266737448395102E-9</v>
      </c>
      <c r="D2339" s="2">
        <f t="shared" si="226"/>
        <v>1.04062933396336E-3</v>
      </c>
      <c r="E2339" s="2">
        <f t="shared" si="229"/>
        <v>1.9513100422077978</v>
      </c>
      <c r="F2339" s="2">
        <f t="shared" si="230"/>
        <v>4.8689957792202289E-2</v>
      </c>
      <c r="G2339" s="2">
        <f t="shared" si="231"/>
        <v>3.4186798025570835E-12</v>
      </c>
      <c r="H2339" s="2">
        <f t="shared" si="227"/>
        <v>1.0258756622264568E-9</v>
      </c>
      <c r="I2339">
        <v>2338</v>
      </c>
      <c r="N2339" s="2"/>
    </row>
    <row r="2340" spans="1:14" x14ac:dyDescent="0.25">
      <c r="A2340">
        <v>695100</v>
      </c>
      <c r="B2340" s="1"/>
      <c r="C2340" s="2">
        <f t="shared" si="228"/>
        <v>1.7255560361041567E-9</v>
      </c>
      <c r="D2340" s="2">
        <f t="shared" si="226"/>
        <v>1.0419084399320971E-3</v>
      </c>
      <c r="E2340" s="2">
        <f t="shared" si="229"/>
        <v>1.9512613870860229</v>
      </c>
      <c r="F2340" s="2">
        <f t="shared" si="230"/>
        <v>4.8738612913977165E-2</v>
      </c>
      <c r="G2340" s="2">
        <f t="shared" si="231"/>
        <v>3.4204912789526281E-12</v>
      </c>
      <c r="H2340" s="2">
        <f t="shared" si="227"/>
        <v>1.0264184576337202E-9</v>
      </c>
      <c r="I2340">
        <v>2339</v>
      </c>
      <c r="N2340" s="2"/>
    </row>
    <row r="2341" spans="1:14" x14ac:dyDescent="0.25">
      <c r="A2341">
        <v>695400</v>
      </c>
      <c r="B2341" s="1"/>
      <c r="C2341" s="2">
        <f t="shared" si="228"/>
        <v>1.7244395327054793E-9</v>
      </c>
      <c r="D2341" s="2">
        <f t="shared" si="226"/>
        <v>1.0431872311547474E-3</v>
      </c>
      <c r="E2341" s="2">
        <f t="shared" si="229"/>
        <v>1.9512127226782194</v>
      </c>
      <c r="F2341" s="2">
        <f t="shared" si="230"/>
        <v>4.8787277321780669E-2</v>
      </c>
      <c r="G2341" s="2">
        <f t="shared" si="231"/>
        <v>3.4222984386055067E-12</v>
      </c>
      <c r="H2341" s="2">
        <f t="shared" si="227"/>
        <v>1.0269599579278586E-9</v>
      </c>
      <c r="I2341">
        <v>2340</v>
      </c>
      <c r="N2341" s="2"/>
    </row>
    <row r="2342" spans="1:14" x14ac:dyDescent="0.25">
      <c r="A2342">
        <v>695700</v>
      </c>
      <c r="B2342" s="1"/>
      <c r="C2342" s="2">
        <f t="shared" si="228"/>
        <v>1.7233242328245104E-9</v>
      </c>
      <c r="D2342" s="2">
        <f t="shared" si="226"/>
        <v>1.0444657050599684E-3</v>
      </c>
      <c r="E2342" s="2">
        <f t="shared" si="229"/>
        <v>1.9511640490042157</v>
      </c>
      <c r="F2342" s="2">
        <f t="shared" si="230"/>
        <v>4.8835950995784243E-2</v>
      </c>
      <c r="G2342" s="2">
        <f t="shared" si="231"/>
        <v>3.4241012809135504E-12</v>
      </c>
      <c r="H2342" s="2">
        <f t="shared" si="227"/>
        <v>1.0275001629309564E-9</v>
      </c>
      <c r="I2342">
        <v>2341</v>
      </c>
      <c r="N2342" s="2"/>
    </row>
    <row r="2343" spans="1:14" x14ac:dyDescent="0.25">
      <c r="A2343">
        <v>696000</v>
      </c>
      <c r="B2343" s="1"/>
      <c r="C2343" s="2">
        <f t="shared" si="228"/>
        <v>1.7222101346457796E-9</v>
      </c>
      <c r="D2343" s="2">
        <f t="shared" si="226"/>
        <v>1.0457438590797511E-3</v>
      </c>
      <c r="E2343" s="2">
        <f t="shared" si="229"/>
        <v>1.951115366083819</v>
      </c>
      <c r="F2343" s="2">
        <f t="shared" si="230"/>
        <v>4.8884633916181128E-2</v>
      </c>
      <c r="G2343" s="2">
        <f t="shared" si="231"/>
        <v>3.4258998052928259E-12</v>
      </c>
      <c r="H2343" s="2">
        <f t="shared" si="227"/>
        <v>1.0280390724705694E-9</v>
      </c>
      <c r="I2343">
        <v>2342</v>
      </c>
      <c r="N2343" s="2"/>
    </row>
    <row r="2344" spans="1:14" x14ac:dyDescent="0.25">
      <c r="A2344">
        <v>696300</v>
      </c>
      <c r="B2344" s="1"/>
      <c r="C2344" s="2">
        <f t="shared" si="228"/>
        <v>1.7210972363573514E-9</v>
      </c>
      <c r="D2344" s="2">
        <f t="shared" si="226"/>
        <v>1.0470216906494137E-3</v>
      </c>
      <c r="E2344" s="2">
        <f t="shared" si="229"/>
        <v>1.9510666739368134</v>
      </c>
      <c r="F2344" s="2">
        <f t="shared" si="230"/>
        <v>4.8933326063186552E-2</v>
      </c>
      <c r="G2344" s="2">
        <f t="shared" si="231"/>
        <v>3.4276940111776373E-12</v>
      </c>
      <c r="H2344" s="2">
        <f t="shared" si="227"/>
        <v>1.0285766863797261E-9</v>
      </c>
      <c r="I2344">
        <v>2343</v>
      </c>
      <c r="N2344" s="2"/>
    </row>
    <row r="2345" spans="1:14" x14ac:dyDescent="0.25">
      <c r="A2345">
        <v>696600</v>
      </c>
      <c r="B2345" s="1"/>
      <c r="C2345" s="2">
        <f t="shared" si="228"/>
        <v>1.7199855361508051E-9</v>
      </c>
      <c r="D2345" s="2">
        <f t="shared" si="226"/>
        <v>1.0482991972076282E-3</v>
      </c>
      <c r="E2345" s="2">
        <f t="shared" si="229"/>
        <v>1.9510179725829626</v>
      </c>
      <c r="F2345" s="2">
        <f t="shared" si="230"/>
        <v>4.8982027417037353E-2</v>
      </c>
      <c r="G2345" s="2">
        <f t="shared" si="231"/>
        <v>3.4294838980205369E-12</v>
      </c>
      <c r="H2345" s="2">
        <f t="shared" si="227"/>
        <v>1.029113004496909E-9</v>
      </c>
      <c r="I2345">
        <v>2344</v>
      </c>
      <c r="N2345" s="2"/>
    </row>
    <row r="2346" spans="1:14" x14ac:dyDescent="0.25">
      <c r="A2346">
        <v>696900</v>
      </c>
      <c r="B2346" s="1"/>
      <c r="C2346" s="2">
        <f t="shared" si="228"/>
        <v>1.7188750322212152E-9</v>
      </c>
      <c r="D2346" s="2">
        <f t="shared" si="226"/>
        <v>1.0495763761964058E-3</v>
      </c>
      <c r="E2346" s="2">
        <f t="shared" si="229"/>
        <v>1.9509692620420078</v>
      </c>
      <c r="F2346" s="2">
        <f t="shared" si="230"/>
        <v>4.9030737957992107E-2</v>
      </c>
      <c r="G2346" s="2">
        <f t="shared" si="231"/>
        <v>3.4312694652921896E-12</v>
      </c>
      <c r="H2346" s="2">
        <f t="shared" si="227"/>
        <v>1.0296480266660398E-9</v>
      </c>
      <c r="I2346">
        <v>2345</v>
      </c>
      <c r="N2346" s="2"/>
    </row>
    <row r="2347" spans="1:14" x14ac:dyDescent="0.25">
      <c r="A2347">
        <v>697200</v>
      </c>
      <c r="B2347" s="1"/>
      <c r="C2347" s="2">
        <f t="shared" si="228"/>
        <v>1.7177657227671546E-9</v>
      </c>
      <c r="D2347" s="2">
        <f t="shared" si="226"/>
        <v>1.0508532250611215E-3</v>
      </c>
      <c r="E2347" s="2">
        <f t="shared" si="229"/>
        <v>1.9509205423336689</v>
      </c>
      <c r="F2347" s="2">
        <f t="shared" si="230"/>
        <v>4.9079457666331247E-2</v>
      </c>
      <c r="G2347" s="2">
        <f t="shared" si="231"/>
        <v>3.43305071248141E-12</v>
      </c>
      <c r="H2347" s="2">
        <f t="shared" si="227"/>
        <v>1.0301817527364712E-9</v>
      </c>
      <c r="I2347">
        <v>2346</v>
      </c>
      <c r="N2347" s="2"/>
    </row>
    <row r="2348" spans="1:14" x14ac:dyDescent="0.25">
      <c r="A2348">
        <v>697500</v>
      </c>
      <c r="B2348" s="1"/>
      <c r="C2348" s="2">
        <f t="shared" si="228"/>
        <v>1.7166576059906773E-9</v>
      </c>
      <c r="D2348" s="2">
        <f t="shared" si="226"/>
        <v>1.0521297412505067E-3</v>
      </c>
      <c r="E2348" s="2">
        <f t="shared" si="229"/>
        <v>1.950871813477643</v>
      </c>
      <c r="F2348" s="2">
        <f t="shared" si="230"/>
        <v>4.9128186522356919E-2</v>
      </c>
      <c r="G2348" s="2">
        <f t="shared" si="231"/>
        <v>3.4348276390950644E-12</v>
      </c>
      <c r="H2348" s="2">
        <f t="shared" si="227"/>
        <v>1.0307141825629756E-9</v>
      </c>
      <c r="I2348">
        <v>2347</v>
      </c>
      <c r="N2348" s="2"/>
    </row>
    <row r="2349" spans="1:14" x14ac:dyDescent="0.25">
      <c r="A2349">
        <v>697800</v>
      </c>
      <c r="B2349" s="1"/>
      <c r="C2349" s="2">
        <f t="shared" si="228"/>
        <v>1.7155506800973288E-9</v>
      </c>
      <c r="D2349" s="2">
        <f t="shared" si="226"/>
        <v>1.0534059222166679E-3</v>
      </c>
      <c r="E2349" s="2">
        <f t="shared" si="229"/>
        <v>1.9508230754936071</v>
      </c>
      <c r="F2349" s="2">
        <f t="shared" si="230"/>
        <v>4.9176924506392876E-2</v>
      </c>
      <c r="G2349" s="2">
        <f t="shared" si="231"/>
        <v>3.4366002446581058E-12</v>
      </c>
      <c r="H2349" s="2">
        <f t="shared" si="227"/>
        <v>1.031245316005733E-9</v>
      </c>
      <c r="I2349">
        <v>2348</v>
      </c>
      <c r="N2349" s="2"/>
    </row>
    <row r="2350" spans="1:14" x14ac:dyDescent="0.25">
      <c r="A2350">
        <v>698100</v>
      </c>
      <c r="B2350" s="1"/>
      <c r="C2350" s="2">
        <f t="shared" si="228"/>
        <v>1.7144449432961135E-9</v>
      </c>
      <c r="D2350" s="2">
        <f t="shared" si="226"/>
        <v>1.0546817654150827E-3</v>
      </c>
      <c r="E2350" s="2">
        <f t="shared" si="229"/>
        <v>1.9507743284012153</v>
      </c>
      <c r="F2350" s="2">
        <f t="shared" si="230"/>
        <v>4.922567159878475E-2</v>
      </c>
      <c r="G2350" s="2">
        <f t="shared" si="231"/>
        <v>3.4383685287134476E-12</v>
      </c>
      <c r="H2350" s="2">
        <f t="shared" si="227"/>
        <v>1.0317751529303101E-9</v>
      </c>
      <c r="I2350">
        <v>2349</v>
      </c>
      <c r="N2350" s="2"/>
    </row>
    <row r="2351" spans="1:14" x14ac:dyDescent="0.25">
      <c r="A2351">
        <v>698400</v>
      </c>
      <c r="B2351" s="1"/>
      <c r="C2351" s="2">
        <f t="shared" si="228"/>
        <v>1.7133403937994938E-9</v>
      </c>
      <c r="D2351" s="2">
        <f t="shared" si="226"/>
        <v>1.0559572683046098E-3</v>
      </c>
      <c r="E2351" s="2">
        <f t="shared" si="229"/>
        <v>1.9507255722201002</v>
      </c>
      <c r="F2351" s="2">
        <f t="shared" si="230"/>
        <v>4.9274427779899752E-2</v>
      </c>
      <c r="G2351" s="2">
        <f t="shared" si="231"/>
        <v>3.4401324908219525E-12</v>
      </c>
      <c r="H2351" s="2">
        <f t="shared" si="227"/>
        <v>1.0323036932076542E-9</v>
      </c>
      <c r="I2351">
        <v>2350</v>
      </c>
      <c r="N2351" s="2"/>
    </row>
    <row r="2352" spans="1:14" x14ac:dyDescent="0.25">
      <c r="A2352">
        <v>698700</v>
      </c>
      <c r="B2352" s="1"/>
      <c r="C2352" s="2">
        <f t="shared" si="228"/>
        <v>1.712237029823384E-9</v>
      </c>
      <c r="D2352" s="2">
        <f t="shared" si="226"/>
        <v>1.0572324283474987E-3</v>
      </c>
      <c r="E2352" s="2">
        <f t="shared" si="229"/>
        <v>1.9506768069698732</v>
      </c>
      <c r="F2352" s="2">
        <f t="shared" si="230"/>
        <v>4.932319303012677E-2</v>
      </c>
      <c r="G2352" s="2">
        <f t="shared" si="231"/>
        <v>3.4418921305624083E-12</v>
      </c>
      <c r="H2352" s="2">
        <f t="shared" si="227"/>
        <v>1.0328309367140884E-9</v>
      </c>
      <c r="I2352">
        <v>2351</v>
      </c>
      <c r="N2352" s="2"/>
    </row>
    <row r="2353" spans="1:14" x14ac:dyDescent="0.25">
      <c r="A2353">
        <v>699000</v>
      </c>
      <c r="B2353" s="1"/>
      <c r="C2353" s="2">
        <f t="shared" si="228"/>
        <v>1.7111348495871661E-9</v>
      </c>
      <c r="D2353" s="2">
        <f t="shared" si="226"/>
        <v>1.0585072430093915E-3</v>
      </c>
      <c r="E2353" s="2">
        <f t="shared" si="229"/>
        <v>1.9506280326701235</v>
      </c>
      <c r="F2353" s="2">
        <f t="shared" si="230"/>
        <v>4.9371967329876414E-2</v>
      </c>
      <c r="G2353" s="2">
        <f t="shared" si="231"/>
        <v>3.4436474475315144E-12</v>
      </c>
      <c r="H2353" s="2">
        <f t="shared" si="227"/>
        <v>1.0333568833312925E-9</v>
      </c>
      <c r="I2353">
        <v>2352</v>
      </c>
      <c r="N2353" s="2"/>
    </row>
    <row r="2354" spans="1:14" x14ac:dyDescent="0.25">
      <c r="A2354">
        <v>699300</v>
      </c>
      <c r="B2354" s="1"/>
      <c r="C2354" s="2">
        <f t="shared" si="228"/>
        <v>1.7100338513136339E-9</v>
      </c>
      <c r="D2354" s="2">
        <f t="shared" si="226"/>
        <v>1.0597817097593336E-3</v>
      </c>
      <c r="E2354" s="2">
        <f t="shared" si="229"/>
        <v>1.950579249340419</v>
      </c>
      <c r="F2354" s="2">
        <f t="shared" si="230"/>
        <v>4.9420750659580896E-2</v>
      </c>
      <c r="G2354" s="2">
        <f t="shared" si="231"/>
        <v>3.4453984413437683E-12</v>
      </c>
      <c r="H2354" s="2">
        <f t="shared" si="227"/>
        <v>1.0338815329462847E-9</v>
      </c>
      <c r="I2354">
        <v>2353</v>
      </c>
      <c r="N2354" s="2"/>
    </row>
    <row r="2355" spans="1:14" x14ac:dyDescent="0.25">
      <c r="A2355">
        <v>699600</v>
      </c>
      <c r="B2355" s="1"/>
      <c r="C2355" s="2">
        <f t="shared" si="228"/>
        <v>1.7089340332290232E-9</v>
      </c>
      <c r="D2355" s="2">
        <f t="shared" si="226"/>
        <v>1.0610558260697705E-3</v>
      </c>
      <c r="E2355" s="2">
        <f t="shared" si="229"/>
        <v>1.9505304570003059</v>
      </c>
      <c r="F2355" s="2">
        <f t="shared" si="230"/>
        <v>4.9469542999694083E-2</v>
      </c>
      <c r="G2355" s="2">
        <f t="shared" si="231"/>
        <v>3.4471451116314635E-12</v>
      </c>
      <c r="H2355" s="2">
        <f t="shared" si="227"/>
        <v>1.0344048854514187E-9</v>
      </c>
      <c r="I2355">
        <v>2354</v>
      </c>
      <c r="N2355" s="2"/>
    </row>
    <row r="2356" spans="1:14" x14ac:dyDescent="0.25">
      <c r="A2356">
        <v>699900</v>
      </c>
      <c r="B2356" s="1"/>
      <c r="C2356" s="2">
        <f t="shared" si="228"/>
        <v>1.7078353935629857E-9</v>
      </c>
      <c r="D2356" s="2">
        <f t="shared" si="226"/>
        <v>1.0623295894165675E-3</v>
      </c>
      <c r="E2356" s="2">
        <f t="shared" si="229"/>
        <v>1.9504816556693085</v>
      </c>
      <c r="F2356" s="2">
        <f t="shared" si="230"/>
        <v>4.9518344330691515E-2</v>
      </c>
      <c r="G2356" s="2">
        <f t="shared" si="231"/>
        <v>3.4488874580446614E-12</v>
      </c>
      <c r="H2356" s="2">
        <f t="shared" si="227"/>
        <v>1.0349269407443704E-9</v>
      </c>
      <c r="I2356">
        <v>2355</v>
      </c>
      <c r="N2356" s="2"/>
    </row>
    <row r="2357" spans="1:14" x14ac:dyDescent="0.25">
      <c r="A2357">
        <v>700200</v>
      </c>
      <c r="B2357" s="1"/>
      <c r="C2357" s="2">
        <f t="shared" si="228"/>
        <v>1.7067379305485944E-9</v>
      </c>
      <c r="D2357" s="2">
        <f t="shared" si="226"/>
        <v>1.0636029972790058E-3</v>
      </c>
      <c r="E2357" s="2">
        <f t="shared" si="229"/>
        <v>1.9504328453669297</v>
      </c>
      <c r="F2357" s="2">
        <f t="shared" si="230"/>
        <v>4.9567154633070196E-2</v>
      </c>
      <c r="G2357" s="2">
        <f t="shared" si="231"/>
        <v>3.4506254802511413E-12</v>
      </c>
      <c r="H2357" s="2">
        <f t="shared" si="227"/>
        <v>1.0354476987281214E-9</v>
      </c>
      <c r="I2357">
        <v>2356</v>
      </c>
      <c r="N2357" s="2"/>
    </row>
    <row r="2358" spans="1:14" x14ac:dyDescent="0.25">
      <c r="A2358">
        <v>700500</v>
      </c>
      <c r="B2358" s="1"/>
      <c r="C2358" s="2">
        <f t="shared" si="228"/>
        <v>1.7056416424223113E-9</v>
      </c>
      <c r="D2358" s="2">
        <f t="shared" si="226"/>
        <v>1.0648760471397938E-3</v>
      </c>
      <c r="E2358" s="2">
        <f t="shared" si="229"/>
        <v>1.950384026112651</v>
      </c>
      <c r="F2358" s="2">
        <f t="shared" si="230"/>
        <v>4.9615973887348924E-2</v>
      </c>
      <c r="G2358" s="2">
        <f t="shared" si="231"/>
        <v>3.4523591779363344E-12</v>
      </c>
      <c r="H2358" s="2">
        <f t="shared" si="227"/>
        <v>1.0359671593109443E-9</v>
      </c>
      <c r="I2358">
        <v>2357</v>
      </c>
      <c r="N2358" s="2"/>
    </row>
    <row r="2359" spans="1:14" x14ac:dyDescent="0.25">
      <c r="A2359">
        <v>700800</v>
      </c>
      <c r="B2359" s="1"/>
      <c r="C2359" s="2">
        <f t="shared" si="228"/>
        <v>1.7045465274239998E-9</v>
      </c>
      <c r="D2359" s="2">
        <f t="shared" si="226"/>
        <v>1.0661487364850672E-3</v>
      </c>
      <c r="E2359" s="2">
        <f t="shared" si="229"/>
        <v>1.950335197925932</v>
      </c>
      <c r="F2359" s="2">
        <f t="shared" si="230"/>
        <v>4.9664802074067947E-2</v>
      </c>
      <c r="G2359" s="2">
        <f t="shared" si="231"/>
        <v>3.4540885508032952E-12</v>
      </c>
      <c r="H2359" s="2">
        <f t="shared" si="227"/>
        <v>1.0364853224064043E-9</v>
      </c>
      <c r="I2359">
        <v>2358</v>
      </c>
      <c r="N2359" s="2"/>
    </row>
    <row r="2360" spans="1:14" x14ac:dyDescent="0.25">
      <c r="A2360">
        <v>701100</v>
      </c>
      <c r="B2360" s="1"/>
      <c r="C2360" s="2">
        <f t="shared" si="228"/>
        <v>1.7034525837969346E-9</v>
      </c>
      <c r="D2360" s="2">
        <f t="shared" si="226"/>
        <v>1.0674210628044036E-3</v>
      </c>
      <c r="E2360" s="2">
        <f t="shared" si="229"/>
        <v>1.9502863608262109</v>
      </c>
      <c r="F2360" s="2">
        <f t="shared" si="230"/>
        <v>4.9713639173789091E-2</v>
      </c>
      <c r="G2360" s="2">
        <f t="shared" si="231"/>
        <v>3.4558135985727326E-12</v>
      </c>
      <c r="H2360" s="2">
        <f t="shared" si="227"/>
        <v>1.0370021879333354E-9</v>
      </c>
      <c r="I2360">
        <v>2359</v>
      </c>
      <c r="N2360" s="2"/>
    </row>
    <row r="2361" spans="1:14" x14ac:dyDescent="0.25">
      <c r="A2361">
        <v>701400</v>
      </c>
      <c r="B2361" s="1"/>
      <c r="C2361" s="2">
        <f t="shared" si="228"/>
        <v>1.7023598097877404E-9</v>
      </c>
      <c r="D2361" s="2">
        <f t="shared" si="226"/>
        <v>1.0686930235908221E-3</v>
      </c>
      <c r="E2361" s="2">
        <f t="shared" si="229"/>
        <v>1.9502375148329043</v>
      </c>
      <c r="F2361" s="2">
        <f t="shared" si="230"/>
        <v>4.9762485167095756E-2</v>
      </c>
      <c r="G2361" s="2">
        <f t="shared" si="231"/>
        <v>3.4575343209828375E-12</v>
      </c>
      <c r="H2361" s="2">
        <f t="shared" si="227"/>
        <v>1.0375177558158248E-9</v>
      </c>
      <c r="I2361">
        <v>2360</v>
      </c>
      <c r="N2361" s="2"/>
    </row>
    <row r="2362" spans="1:14" x14ac:dyDescent="0.25">
      <c r="A2362">
        <v>701700</v>
      </c>
      <c r="B2362" s="1"/>
      <c r="C2362" s="2">
        <f t="shared" si="228"/>
        <v>1.7012682036464286E-9</v>
      </c>
      <c r="D2362" s="2">
        <f t="shared" si="226"/>
        <v>1.0699646163407886E-3</v>
      </c>
      <c r="E2362" s="2">
        <f t="shared" si="229"/>
        <v>1.950188659965407</v>
      </c>
      <c r="F2362" s="2">
        <f t="shared" si="230"/>
        <v>4.9811340034592866E-2</v>
      </c>
      <c r="G2362" s="2">
        <f t="shared" si="231"/>
        <v>3.4592507177893287E-12</v>
      </c>
      <c r="H2362" s="2">
        <f t="shared" si="227"/>
        <v>1.0380320259832154E-9</v>
      </c>
      <c r="I2362">
        <v>2361</v>
      </c>
      <c r="N2362" s="2"/>
    </row>
    <row r="2363" spans="1:14" x14ac:dyDescent="0.25">
      <c r="A2363">
        <v>702000</v>
      </c>
      <c r="B2363" s="1"/>
      <c r="C2363" s="2">
        <f t="shared" si="228"/>
        <v>1.7001777636263867E-9</v>
      </c>
      <c r="D2363" s="2">
        <f t="shared" si="226"/>
        <v>1.0712358385542302E-3</v>
      </c>
      <c r="E2363" s="2">
        <f t="shared" si="229"/>
        <v>1.9501397962430931</v>
      </c>
      <c r="F2363" s="2">
        <f t="shared" si="230"/>
        <v>4.9860203756906911E-2</v>
      </c>
      <c r="G2363" s="2">
        <f t="shared" si="231"/>
        <v>3.4609627887654408E-12</v>
      </c>
      <c r="H2363" s="2">
        <f t="shared" si="227"/>
        <v>1.0385449983700776E-9</v>
      </c>
      <c r="I2363">
        <v>2362</v>
      </c>
      <c r="N2363" s="2"/>
    </row>
    <row r="2364" spans="1:14" x14ac:dyDescent="0.25">
      <c r="A2364">
        <v>702300</v>
      </c>
      <c r="B2364" s="1"/>
      <c r="C2364" s="2">
        <f t="shared" si="228"/>
        <v>1.6990884879843278E-9</v>
      </c>
      <c r="D2364" s="2">
        <f t="shared" si="226"/>
        <v>1.0725066877345275E-3</v>
      </c>
      <c r="E2364" s="2">
        <f t="shared" si="229"/>
        <v>1.9500909236853141</v>
      </c>
      <c r="F2364" s="2">
        <f t="shared" si="230"/>
        <v>4.9909076314685913E-2</v>
      </c>
      <c r="G2364" s="2">
        <f t="shared" si="231"/>
        <v>3.4626705337017435E-12</v>
      </c>
      <c r="H2364" s="2">
        <f t="shared" si="227"/>
        <v>1.0390566729162037E-9</v>
      </c>
      <c r="I2364">
        <v>2363</v>
      </c>
      <c r="N2364" s="2"/>
    </row>
    <row r="2365" spans="1:14" x14ac:dyDescent="0.25">
      <c r="A2365">
        <v>702600</v>
      </c>
      <c r="B2365" s="1"/>
      <c r="C2365" s="2">
        <f t="shared" si="228"/>
        <v>1.6980003749803456E-9</v>
      </c>
      <c r="D2365" s="2">
        <f t="shared" si="226"/>
        <v>1.0737771613885351E-3</v>
      </c>
      <c r="E2365" s="2">
        <f t="shared" si="229"/>
        <v>1.9500420423114007</v>
      </c>
      <c r="F2365" s="2">
        <f t="shared" si="230"/>
        <v>4.9957957688599265E-2</v>
      </c>
      <c r="G2365" s="2">
        <f t="shared" si="231"/>
        <v>3.4643739524062813E-12</v>
      </c>
      <c r="H2365" s="2">
        <f t="shared" si="227"/>
        <v>1.0395670495666046E-9</v>
      </c>
      <c r="I2365">
        <v>2364</v>
      </c>
      <c r="N2365" s="2"/>
    </row>
    <row r="2366" spans="1:14" x14ac:dyDescent="0.25">
      <c r="A2366">
        <v>702900</v>
      </c>
      <c r="B2366" s="1"/>
      <c r="C2366" s="2">
        <f t="shared" si="228"/>
        <v>1.6969134228778683E-9</v>
      </c>
      <c r="D2366" s="2">
        <f t="shared" si="226"/>
        <v>1.0750472570265741E-3</v>
      </c>
      <c r="E2366" s="2">
        <f t="shared" si="229"/>
        <v>1.9499931521406622</v>
      </c>
      <c r="F2366" s="2">
        <f t="shared" si="230"/>
        <v>5.0006847859337941E-2</v>
      </c>
      <c r="G2366" s="2">
        <f t="shared" si="231"/>
        <v>3.4660730447044161E-12</v>
      </c>
      <c r="H2366" s="2">
        <f t="shared" si="227"/>
        <v>1.040076128271485E-9</v>
      </c>
      <c r="I2366">
        <v>2365</v>
      </c>
      <c r="N2366" s="2"/>
    </row>
    <row r="2367" spans="1:14" x14ac:dyDescent="0.25">
      <c r="A2367">
        <v>703200</v>
      </c>
      <c r="B2367" s="1"/>
      <c r="C2367" s="2">
        <f t="shared" si="228"/>
        <v>1.6958276299436493E-9</v>
      </c>
      <c r="D2367" s="2">
        <f t="shared" si="226"/>
        <v>1.076316972162452E-3</v>
      </c>
      <c r="E2367" s="2">
        <f t="shared" si="229"/>
        <v>1.9499442531923856</v>
      </c>
      <c r="F2367" s="2">
        <f t="shared" si="230"/>
        <v>5.0055746807614411E-2</v>
      </c>
      <c r="G2367" s="2">
        <f t="shared" si="231"/>
        <v>3.4677678104388184E-12</v>
      </c>
      <c r="H2367" s="2">
        <f t="shared" si="227"/>
        <v>1.0405839089862308E-9</v>
      </c>
      <c r="I2367">
        <v>2366</v>
      </c>
      <c r="N2367" s="2"/>
    </row>
    <row r="2368" spans="1:14" x14ac:dyDescent="0.25">
      <c r="A2368">
        <v>703500</v>
      </c>
      <c r="B2368" s="1"/>
      <c r="C2368" s="2">
        <f t="shared" si="228"/>
        <v>1.6947429944477621E-9</v>
      </c>
      <c r="D2368" s="2">
        <f t="shared" si="226"/>
        <v>1.0775863043134513E-3</v>
      </c>
      <c r="E2368" s="2">
        <f t="shared" si="229"/>
        <v>1.9498953454858374</v>
      </c>
      <c r="F2368" s="2">
        <f t="shared" si="230"/>
        <v>5.0104654514162482E-2</v>
      </c>
      <c r="G2368" s="2">
        <f t="shared" si="231"/>
        <v>3.4694582494693865E-12</v>
      </c>
      <c r="H2368" s="2">
        <f t="shared" si="227"/>
        <v>1.0410903916714033E-9</v>
      </c>
      <c r="I2368">
        <v>2367</v>
      </c>
      <c r="N2368" s="2"/>
    </row>
    <row r="2369" spans="1:14" x14ac:dyDescent="0.25">
      <c r="A2369">
        <v>703800</v>
      </c>
      <c r="B2369" s="1"/>
      <c r="C2369" s="2">
        <f t="shared" si="228"/>
        <v>1.693659514663616E-9</v>
      </c>
      <c r="D2369" s="2">
        <f t="shared" si="226"/>
        <v>1.0788552510003517E-3</v>
      </c>
      <c r="E2369" s="2">
        <f t="shared" si="229"/>
        <v>1.9498464290402624</v>
      </c>
      <c r="F2369" s="2">
        <f t="shared" si="230"/>
        <v>5.0153570959737527E-2</v>
      </c>
      <c r="G2369" s="2">
        <f t="shared" si="231"/>
        <v>3.4711443616733018E-12</v>
      </c>
      <c r="H2369" s="2">
        <f t="shared" si="227"/>
        <v>1.0415955762927311E-9</v>
      </c>
      <c r="I2369">
        <v>2368</v>
      </c>
      <c r="N2369" s="2"/>
    </row>
    <row r="2370" spans="1:14" x14ac:dyDescent="0.25">
      <c r="A2370">
        <v>704100</v>
      </c>
      <c r="B2370" s="1"/>
      <c r="C2370" s="2">
        <f t="shared" si="228"/>
        <v>1.6925771888679205E-9</v>
      </c>
      <c r="D2370" s="2">
        <f t="shared" si="226"/>
        <v>1.0801238097474268E-3</v>
      </c>
      <c r="E2370" s="2">
        <f t="shared" si="229"/>
        <v>1.9497975038748838</v>
      </c>
      <c r="F2370" s="2">
        <f t="shared" si="230"/>
        <v>5.0202496125116236E-2</v>
      </c>
      <c r="G2370" s="2">
        <f t="shared" si="231"/>
        <v>3.4728261469449054E-12</v>
      </c>
      <c r="H2370" s="2">
        <f t="shared" si="227"/>
        <v>1.0420994628210854E-9</v>
      </c>
      <c r="I2370">
        <v>2369</v>
      </c>
      <c r="N2370" s="2"/>
    </row>
    <row r="2371" spans="1:14" x14ac:dyDescent="0.25">
      <c r="A2371">
        <v>704400</v>
      </c>
      <c r="B2371" s="1"/>
      <c r="C2371" s="2">
        <f t="shared" si="228"/>
        <v>1.691496015340683E-9</v>
      </c>
      <c r="D2371" s="2">
        <f t="shared" si="226"/>
        <v>1.08139197808245E-3</v>
      </c>
      <c r="E2371" s="2">
        <f t="shared" si="229"/>
        <v>1.9497485700089032</v>
      </c>
      <c r="F2371" s="2">
        <f t="shared" si="230"/>
        <v>5.0251429991096823E-2</v>
      </c>
      <c r="G2371" s="2">
        <f t="shared" si="231"/>
        <v>3.4745036051956647E-12</v>
      </c>
      <c r="H2371" s="2">
        <f t="shared" si="227"/>
        <v>1.0426020512324771E-9</v>
      </c>
      <c r="I2371">
        <v>2370</v>
      </c>
      <c r="N2371" s="2"/>
    </row>
    <row r="2372" spans="1:14" x14ac:dyDescent="0.25">
      <c r="A2372">
        <v>704700</v>
      </c>
      <c r="B2372" s="1"/>
      <c r="C2372" s="2">
        <f t="shared" si="228"/>
        <v>1.690415992365221E-9</v>
      </c>
      <c r="D2372" s="2">
        <f t="shared" si="226"/>
        <v>1.0826597535367015E-3</v>
      </c>
      <c r="E2372" s="2">
        <f t="shared" si="229"/>
        <v>1.9496996274615013</v>
      </c>
      <c r="F2372" s="2">
        <f t="shared" si="230"/>
        <v>5.0300372538498832E-2</v>
      </c>
      <c r="G2372" s="2">
        <f t="shared" si="231"/>
        <v>3.4761767363541828E-12</v>
      </c>
      <c r="H2372" s="2">
        <f t="shared" si="227"/>
        <v>1.0431033415080429E-9</v>
      </c>
      <c r="I2372">
        <v>2371</v>
      </c>
      <c r="N2372" s="2"/>
    </row>
    <row r="2373" spans="1:14" x14ac:dyDescent="0.25">
      <c r="A2373">
        <v>705000</v>
      </c>
      <c r="B2373" s="1"/>
      <c r="C2373" s="2">
        <f t="shared" si="228"/>
        <v>1.6893371182281244E-9</v>
      </c>
      <c r="D2373" s="2">
        <f t="shared" si="226"/>
        <v>1.0839271336449768E-3</v>
      </c>
      <c r="E2373" s="2">
        <f t="shared" si="229"/>
        <v>1.9496506762518369</v>
      </c>
      <c r="F2373" s="2">
        <f t="shared" si="230"/>
        <v>5.0349323748163186E-2</v>
      </c>
      <c r="G2373" s="2">
        <f t="shared" si="231"/>
        <v>3.4778455403661025E-12</v>
      </c>
      <c r="H2373" s="2">
        <f t="shared" si="227"/>
        <v>1.0436033336340287E-9</v>
      </c>
      <c r="I2373">
        <v>2372</v>
      </c>
      <c r="N2373" s="2"/>
    </row>
    <row r="2374" spans="1:14" x14ac:dyDescent="0.25">
      <c r="A2374">
        <v>705300</v>
      </c>
      <c r="B2374" s="1"/>
      <c r="C2374" s="2">
        <f t="shared" si="228"/>
        <v>1.688259391219262E-9</v>
      </c>
      <c r="D2374" s="2">
        <f t="shared" si="226"/>
        <v>1.0851941159455902E-3</v>
      </c>
      <c r="E2374" s="2">
        <f t="shared" si="229"/>
        <v>1.9496017163990478</v>
      </c>
      <c r="F2374" s="2">
        <f t="shared" si="230"/>
        <v>5.0398283600952158E-2</v>
      </c>
      <c r="G2374" s="2">
        <f t="shared" si="231"/>
        <v>3.4795100171940896E-12</v>
      </c>
      <c r="H2374" s="2">
        <f t="shared" si="227"/>
        <v>1.0441020276017837E-9</v>
      </c>
      <c r="I2374">
        <v>2373</v>
      </c>
      <c r="N2374" s="2"/>
    </row>
    <row r="2375" spans="1:14" x14ac:dyDescent="0.25">
      <c r="A2375">
        <v>705600</v>
      </c>
      <c r="B2375" s="1"/>
      <c r="C2375" s="2">
        <f t="shared" si="228"/>
        <v>1.687182809631791E-9</v>
      </c>
      <c r="D2375" s="2">
        <f t="shared" si="226"/>
        <v>1.0864606979803714E-3</v>
      </c>
      <c r="E2375" s="2">
        <f t="shared" si="229"/>
        <v>1.9495527479222505</v>
      </c>
      <c r="F2375" s="2">
        <f t="shared" si="230"/>
        <v>5.0447252077749478E-2</v>
      </c>
      <c r="G2375" s="2">
        <f t="shared" si="231"/>
        <v>3.4811701668178011E-12</v>
      </c>
      <c r="H2375" s="2">
        <f t="shared" si="227"/>
        <v>1.0445994234077436E-9</v>
      </c>
      <c r="I2375">
        <v>2374</v>
      </c>
      <c r="N2375" s="2"/>
    </row>
    <row r="2376" spans="1:14" x14ac:dyDescent="0.25">
      <c r="A2376">
        <v>705900</v>
      </c>
      <c r="B2376" s="1"/>
      <c r="C2376" s="2">
        <f t="shared" si="228"/>
        <v>1.6861073717621091E-9</v>
      </c>
      <c r="D2376" s="2">
        <f t="shared" si="226"/>
        <v>1.087726877294692E-3</v>
      </c>
      <c r="E2376" s="2">
        <f t="shared" si="229"/>
        <v>1.9495037708405398</v>
      </c>
      <c r="F2376" s="2">
        <f t="shared" si="230"/>
        <v>5.0496229159460095E-2</v>
      </c>
      <c r="G2376" s="2">
        <f t="shared" si="231"/>
        <v>3.4828259892338228E-12</v>
      </c>
      <c r="H2376" s="2">
        <f t="shared" si="227"/>
        <v>1.045095521053418E-9</v>
      </c>
      <c r="I2376">
        <v>2375</v>
      </c>
      <c r="N2376" s="2"/>
    </row>
    <row r="2377" spans="1:14" x14ac:dyDescent="0.25">
      <c r="A2377">
        <v>706200</v>
      </c>
      <c r="B2377" s="1"/>
      <c r="C2377" s="2">
        <f t="shared" si="228"/>
        <v>1.6850330759098839E-9</v>
      </c>
      <c r="D2377" s="2">
        <f t="shared" si="226"/>
        <v>1.0889926514374461E-3</v>
      </c>
      <c r="E2377" s="2">
        <f t="shared" si="229"/>
        <v>1.9494547851729898</v>
      </c>
      <c r="F2377" s="2">
        <f t="shared" si="230"/>
        <v>5.0545214827010326E-2</v>
      </c>
      <c r="G2377" s="2">
        <f t="shared" si="231"/>
        <v>3.4844774844556303E-12</v>
      </c>
      <c r="H2377" s="2">
        <f t="shared" si="227"/>
        <v>1.0455903205453822E-9</v>
      </c>
      <c r="I2377">
        <v>2376</v>
      </c>
      <c r="N2377" s="2"/>
    </row>
    <row r="2378" spans="1:14" x14ac:dyDescent="0.25">
      <c r="A2378">
        <v>706500</v>
      </c>
      <c r="B2378" s="1"/>
      <c r="C2378" s="2">
        <f t="shared" si="228"/>
        <v>1.6839599203780336E-9</v>
      </c>
      <c r="D2378" s="2">
        <f t="shared" si="226"/>
        <v>1.0902580179610747E-3</v>
      </c>
      <c r="E2378" s="2">
        <f t="shared" si="229"/>
        <v>1.9494057909386522</v>
      </c>
      <c r="F2378" s="2">
        <f t="shared" si="230"/>
        <v>5.0594209061347879E-2</v>
      </c>
      <c r="G2378" s="2">
        <f t="shared" si="231"/>
        <v>3.4861246525135845E-12</v>
      </c>
      <c r="H2378" s="2">
        <f t="shared" si="227"/>
        <v>1.0460838218952669E-9</v>
      </c>
      <c r="I2378">
        <v>2377</v>
      </c>
      <c r="N2378" s="2"/>
    </row>
    <row r="2379" spans="1:14" x14ac:dyDescent="0.25">
      <c r="A2379">
        <v>706800</v>
      </c>
      <c r="B2379" s="1"/>
      <c r="C2379" s="2">
        <f t="shared" si="228"/>
        <v>1.6828879034727149E-9</v>
      </c>
      <c r="D2379" s="2">
        <f t="shared" si="226"/>
        <v>1.0915229744215651E-3</v>
      </c>
      <c r="E2379" s="2">
        <f t="shared" si="229"/>
        <v>1.9493567881565583</v>
      </c>
      <c r="F2379" s="2">
        <f t="shared" si="230"/>
        <v>5.0643211843441602E-2</v>
      </c>
      <c r="G2379" s="2">
        <f t="shared" si="231"/>
        <v>3.4877674934548603E-12</v>
      </c>
      <c r="H2379" s="2">
        <f t="shared" si="227"/>
        <v>1.0465760251197361E-9</v>
      </c>
      <c r="I2379">
        <v>2378</v>
      </c>
      <c r="N2379" s="2"/>
    </row>
    <row r="2380" spans="1:14" x14ac:dyDescent="0.25">
      <c r="A2380">
        <v>707100</v>
      </c>
      <c r="B2380" s="1"/>
      <c r="C2380" s="2">
        <f t="shared" si="228"/>
        <v>1.6818170235033155E-9</v>
      </c>
      <c r="D2380" s="2">
        <f t="shared" si="226"/>
        <v>1.0927875183784472E-3</v>
      </c>
      <c r="E2380" s="2">
        <f t="shared" si="229"/>
        <v>1.9493077768457183</v>
      </c>
      <c r="F2380" s="2">
        <f t="shared" si="230"/>
        <v>5.0692223154281728E-2</v>
      </c>
      <c r="G2380" s="2">
        <f t="shared" si="231"/>
        <v>3.489406007343381E-12</v>
      </c>
      <c r="H2380" s="2">
        <f t="shared" si="227"/>
        <v>1.0470669302404816E-9</v>
      </c>
      <c r="I2380">
        <v>2379</v>
      </c>
      <c r="N2380" s="2"/>
    </row>
    <row r="2381" spans="1:14" x14ac:dyDescent="0.25">
      <c r="A2381">
        <v>707400</v>
      </c>
      <c r="B2381" s="1"/>
      <c r="C2381" s="2">
        <f t="shared" si="228"/>
        <v>1.6807472787824477E-9</v>
      </c>
      <c r="D2381" s="2">
        <f t="shared" si="226"/>
        <v>1.0940516473948163E-3</v>
      </c>
      <c r="E2381" s="2">
        <f t="shared" si="229"/>
        <v>1.9492587570251203</v>
      </c>
      <c r="F2381" s="2">
        <f t="shared" si="230"/>
        <v>5.0741242974879759E-2</v>
      </c>
      <c r="G2381" s="2">
        <f t="shared" si="231"/>
        <v>3.4910401942598296E-12</v>
      </c>
      <c r="H2381" s="2">
        <f t="shared" si="227"/>
        <v>1.0475565372842094E-9</v>
      </c>
      <c r="I2381">
        <v>2380</v>
      </c>
      <c r="N2381" s="2"/>
    </row>
    <row r="2382" spans="1:14" x14ac:dyDescent="0.25">
      <c r="A2382">
        <v>707700</v>
      </c>
      <c r="B2382" s="1"/>
      <c r="C2382" s="2">
        <f t="shared" si="228"/>
        <v>1.6796786676259424E-9</v>
      </c>
      <c r="D2382" s="2">
        <f t="shared" si="226"/>
        <v>1.0953153590373228E-3</v>
      </c>
      <c r="E2382" s="2">
        <f t="shared" si="229"/>
        <v>1.9492097287137315</v>
      </c>
      <c r="F2382" s="2">
        <f t="shared" si="230"/>
        <v>5.0790271286268424E-2</v>
      </c>
      <c r="G2382" s="2">
        <f t="shared" si="231"/>
        <v>3.4926700543015673E-12</v>
      </c>
      <c r="H2382" s="2">
        <f t="shared" si="227"/>
        <v>1.0480448462826321E-9</v>
      </c>
      <c r="I2382">
        <v>2381</v>
      </c>
      <c r="N2382" s="2"/>
    </row>
    <row r="2383" spans="1:14" x14ac:dyDescent="0.25">
      <c r="A2383">
        <v>708000</v>
      </c>
      <c r="B2383" s="1"/>
      <c r="C2383" s="2">
        <f t="shared" si="228"/>
        <v>1.678611188352853E-9</v>
      </c>
      <c r="D2383" s="2">
        <f t="shared" si="226"/>
        <v>1.0965786508761869E-3</v>
      </c>
      <c r="E2383" s="2">
        <f t="shared" si="229"/>
        <v>1.9491606919304982</v>
      </c>
      <c r="F2383" s="2">
        <f t="shared" si="230"/>
        <v>5.0839308069501717E-2</v>
      </c>
      <c r="G2383" s="2">
        <f t="shared" si="231"/>
        <v>3.4942955875826458E-12</v>
      </c>
      <c r="H2383" s="2">
        <f t="shared" si="227"/>
        <v>1.0485318572724515E-9</v>
      </c>
      <c r="I2383">
        <v>2382</v>
      </c>
      <c r="N2383" s="2"/>
    </row>
    <row r="2384" spans="1:14" x14ac:dyDescent="0.25">
      <c r="A2384">
        <v>708300</v>
      </c>
      <c r="B2384" s="1"/>
      <c r="C2384" s="2">
        <f t="shared" si="228"/>
        <v>1.6775448392854266E-9</v>
      </c>
      <c r="D2384" s="2">
        <f t="shared" si="226"/>
        <v>1.0978415204851973E-3</v>
      </c>
      <c r="E2384" s="2">
        <f t="shared" si="229"/>
        <v>1.9491116466943452</v>
      </c>
      <c r="F2384" s="2">
        <f t="shared" si="230"/>
        <v>5.0888353305654853E-2</v>
      </c>
      <c r="G2384" s="2">
        <f t="shared" si="231"/>
        <v>3.4959167942336978E-12</v>
      </c>
      <c r="H2384" s="2">
        <f t="shared" si="227"/>
        <v>1.0490175702953427E-9</v>
      </c>
      <c r="I2384">
        <v>2383</v>
      </c>
      <c r="N2384" s="2"/>
    </row>
    <row r="2385" spans="1:14" x14ac:dyDescent="0.25">
      <c r="A2385">
        <v>708600</v>
      </c>
      <c r="B2385" s="1"/>
      <c r="C2385" s="2">
        <f t="shared" si="228"/>
        <v>1.6764796187490954E-9</v>
      </c>
      <c r="D2385" s="2">
        <f t="shared" si="226"/>
        <v>1.0991039654417232E-3</v>
      </c>
      <c r="E2385" s="2">
        <f t="shared" si="229"/>
        <v>1.9490625930241758</v>
      </c>
      <c r="F2385" s="2">
        <f t="shared" si="230"/>
        <v>5.0937406975824127E-2</v>
      </c>
      <c r="G2385" s="2">
        <f t="shared" si="231"/>
        <v>3.4975336744019202E-12</v>
      </c>
      <c r="H2385" s="2">
        <f t="shared" si="227"/>
        <v>1.0495019853979487E-9</v>
      </c>
      <c r="I2385">
        <v>2384</v>
      </c>
      <c r="N2385" s="2"/>
    </row>
    <row r="2386" spans="1:14" x14ac:dyDescent="0.25">
      <c r="A2386">
        <v>708900</v>
      </c>
      <c r="B2386" s="1"/>
      <c r="C2386" s="2">
        <f t="shared" si="228"/>
        <v>1.6754155250725018E-9</v>
      </c>
      <c r="D2386" s="2">
        <f t="shared" si="226"/>
        <v>1.1003659833267111E-3</v>
      </c>
      <c r="E2386" s="2">
        <f t="shared" si="229"/>
        <v>1.9490135309388728</v>
      </c>
      <c r="F2386" s="2">
        <f t="shared" si="230"/>
        <v>5.0986469061127311E-2</v>
      </c>
      <c r="G2386" s="2">
        <f t="shared" si="231"/>
        <v>3.4991462282510714E-12</v>
      </c>
      <c r="H2386" s="2">
        <f t="shared" si="227"/>
        <v>1.0499851026318696E-9</v>
      </c>
      <c r="I2386">
        <v>2385</v>
      </c>
      <c r="N2386" s="2"/>
    </row>
    <row r="2387" spans="1:14" x14ac:dyDescent="0.25">
      <c r="A2387">
        <v>709200</v>
      </c>
      <c r="B2387" s="1"/>
      <c r="C2387" s="2">
        <f t="shared" si="228"/>
        <v>1.6743525565874601E-9</v>
      </c>
      <c r="D2387" s="2">
        <f t="shared" si="226"/>
        <v>1.1016275717246971E-3</v>
      </c>
      <c r="E2387" s="2">
        <f t="shared" si="229"/>
        <v>1.9489644604572969</v>
      </c>
      <c r="F2387" s="2">
        <f t="shared" si="230"/>
        <v>5.1035539542703026E-2</v>
      </c>
      <c r="G2387" s="2">
        <f t="shared" si="231"/>
        <v>3.5007544559613923E-12</v>
      </c>
      <c r="H2387" s="2">
        <f t="shared" si="227"/>
        <v>1.0504669220536454E-9</v>
      </c>
      <c r="I2387">
        <v>2386</v>
      </c>
      <c r="N2387" s="2"/>
    </row>
    <row r="2388" spans="1:14" x14ac:dyDescent="0.25">
      <c r="A2388">
        <v>709500</v>
      </c>
      <c r="B2388" s="1"/>
      <c r="C2388" s="2">
        <f t="shared" si="228"/>
        <v>1.6732907116289527E-9</v>
      </c>
      <c r="D2388" s="2">
        <f t="shared" si="226"/>
        <v>1.1028887282238142E-3</v>
      </c>
      <c r="E2388" s="2">
        <f t="shared" si="229"/>
        <v>1.9489153815982887</v>
      </c>
      <c r="F2388" s="2">
        <f t="shared" si="230"/>
        <v>5.1084618401711329E-2</v>
      </c>
      <c r="G2388" s="2">
        <f t="shared" si="231"/>
        <v>3.502358357729577E-12</v>
      </c>
      <c r="H2388" s="2">
        <f t="shared" si="227"/>
        <v>1.0509474437247467E-9</v>
      </c>
      <c r="I2388">
        <v>2387</v>
      </c>
      <c r="N2388" s="2"/>
    </row>
    <row r="2389" spans="1:14" x14ac:dyDescent="0.25">
      <c r="A2389">
        <v>709800</v>
      </c>
      <c r="B2389" s="1"/>
      <c r="C2389" s="2">
        <f t="shared" si="228"/>
        <v>1.6722299885351492E-9</v>
      </c>
      <c r="D2389" s="2">
        <f t="shared" si="226"/>
        <v>1.1041494504157802E-3</v>
      </c>
      <c r="E2389" s="2">
        <f t="shared" si="229"/>
        <v>1.9488662943806667</v>
      </c>
      <c r="F2389" s="2">
        <f t="shared" si="230"/>
        <v>5.1133705619333281E-2</v>
      </c>
      <c r="G2389" s="2">
        <f t="shared" si="231"/>
        <v>3.5039579337687344E-12</v>
      </c>
      <c r="H2389" s="2">
        <f t="shared" si="227"/>
        <v>1.0514266677115556E-9</v>
      </c>
      <c r="I2389">
        <v>2388</v>
      </c>
      <c r="N2389" s="2"/>
    </row>
    <row r="2390" spans="1:14" x14ac:dyDescent="0.25">
      <c r="A2390">
        <v>710100</v>
      </c>
      <c r="B2390" s="1"/>
      <c r="C2390" s="2">
        <f t="shared" si="228"/>
        <v>1.671170385647339E-9</v>
      </c>
      <c r="D2390" s="2">
        <f t="shared" si="226"/>
        <v>1.1054097358959277E-3</v>
      </c>
      <c r="E2390" s="2">
        <f t="shared" si="229"/>
        <v>1.9488171988232288</v>
      </c>
      <c r="F2390" s="2">
        <f t="shared" si="230"/>
        <v>5.1182801176771105E-2</v>
      </c>
      <c r="G2390" s="2">
        <f t="shared" si="231"/>
        <v>3.5055531843083026E-12</v>
      </c>
      <c r="H2390" s="2">
        <f t="shared" si="227"/>
        <v>1.0519045940853599E-9</v>
      </c>
      <c r="I2390">
        <v>2389</v>
      </c>
      <c r="N2390" s="2"/>
    </row>
    <row r="2391" spans="1:14" x14ac:dyDescent="0.25">
      <c r="A2391">
        <v>710400</v>
      </c>
      <c r="B2391" s="1"/>
      <c r="C2391" s="2">
        <f t="shared" si="228"/>
        <v>1.6701119013099986E-9</v>
      </c>
      <c r="D2391" s="2">
        <f t="shared" si="226"/>
        <v>1.106669582263188E-3</v>
      </c>
      <c r="E2391" s="2">
        <f t="shared" si="229"/>
        <v>1.9487680949447519</v>
      </c>
      <c r="F2391" s="2">
        <f t="shared" si="230"/>
        <v>5.123190505524821E-2</v>
      </c>
      <c r="G2391" s="2">
        <f t="shared" si="231"/>
        <v>3.5071441095940966E-12</v>
      </c>
      <c r="H2391" s="2">
        <f t="shared" si="227"/>
        <v>1.0523812229223477E-9</v>
      </c>
      <c r="I2391">
        <v>2390</v>
      </c>
      <c r="N2391" s="2"/>
    </row>
    <row r="2392" spans="1:14" x14ac:dyDescent="0.25">
      <c r="A2392">
        <v>710700</v>
      </c>
      <c r="B2392" s="1"/>
      <c r="C2392" s="2">
        <f t="shared" si="228"/>
        <v>1.6690545338707448E-9</v>
      </c>
      <c r="D2392" s="2">
        <f t="shared" ref="D2392:D2455" si="232">EXP((-$B$15*$B$15)/(4*$B$11*A2392)-($B$14*$B$14*A2392)/(4*$B$11))</f>
        <v>1.1079289871201087E-3</v>
      </c>
      <c r="E2392" s="2">
        <f t="shared" si="229"/>
        <v>1.948718982763991</v>
      </c>
      <c r="F2392" s="2">
        <f t="shared" si="230"/>
        <v>5.1281017236008954E-2</v>
      </c>
      <c r="G2392" s="2">
        <f t="shared" si="231"/>
        <v>3.5087307098882226E-12</v>
      </c>
      <c r="H2392" s="2">
        <f t="shared" ref="H2392:H2455" si="233">((G2392+G2393)/2)*(A2393-A2392)</f>
        <v>1.0528565543035814E-9</v>
      </c>
      <c r="I2392">
        <v>2391</v>
      </c>
      <c r="N2392" s="2"/>
    </row>
    <row r="2393" spans="1:14" x14ac:dyDescent="0.25">
      <c r="A2393">
        <v>711000</v>
      </c>
      <c r="B2393" s="1"/>
      <c r="C2393" s="2">
        <f t="shared" ref="C2393:C2456" si="234">A2393^-1.5</f>
        <v>1.6679982816803109E-9</v>
      </c>
      <c r="D2393" s="2">
        <f t="shared" si="232"/>
        <v>1.1091879480728518E-3</v>
      </c>
      <c r="E2393" s="2">
        <f t="shared" ref="E2393:E2456" si="235">_xlfn.ERFC.PRECISE(($B$17-$B$16)/(2*SQRT($B$12*A2393)))</f>
        <v>1.948669862299681</v>
      </c>
      <c r="F2393" s="2">
        <f t="shared" ref="F2393:F2456" si="236">_xlfn.ERFC.PRECISE(($B$18-$B$16)/(2*SQRT($B$12*A2393)))</f>
        <v>5.1330137700319016E-2</v>
      </c>
      <c r="G2393" s="2">
        <f t="shared" ref="G2393:G2456" si="237">C2393*D2393*(E2393-F2393)</f>
        <v>3.5103129854689864E-12</v>
      </c>
      <c r="H2393" s="2">
        <f t="shared" si="233"/>
        <v>1.0533305883149904E-9</v>
      </c>
      <c r="I2393">
        <v>2392</v>
      </c>
      <c r="N2393" s="2"/>
    </row>
    <row r="2394" spans="1:14" x14ac:dyDescent="0.25">
      <c r="A2394">
        <v>711300</v>
      </c>
      <c r="B2394" s="1"/>
      <c r="C2394" s="2">
        <f t="shared" si="234"/>
        <v>1.6669431430925803E-9</v>
      </c>
      <c r="D2394" s="2">
        <f t="shared" si="232"/>
        <v>1.1104464627312029E-3</v>
      </c>
      <c r="E2394" s="2">
        <f t="shared" si="235"/>
        <v>1.948620733570535</v>
      </c>
      <c r="F2394" s="2">
        <f t="shared" si="236"/>
        <v>5.1379266429464915E-2</v>
      </c>
      <c r="G2394" s="2">
        <f t="shared" si="237"/>
        <v>3.5118909366309491E-12</v>
      </c>
      <c r="H2394" s="2">
        <f t="shared" si="233"/>
        <v>1.0538033250473628E-9</v>
      </c>
      <c r="I2394">
        <v>2393</v>
      </c>
      <c r="N2394" s="2"/>
    </row>
    <row r="2395" spans="1:14" x14ac:dyDescent="0.25">
      <c r="A2395">
        <v>711600</v>
      </c>
      <c r="B2395" s="1"/>
      <c r="C2395" s="2">
        <f t="shared" si="234"/>
        <v>1.6658891164645471E-9</v>
      </c>
      <c r="D2395" s="2">
        <f t="shared" si="232"/>
        <v>1.1117045287085713E-3</v>
      </c>
      <c r="E2395" s="2">
        <f t="shared" si="235"/>
        <v>1.9485715965952455</v>
      </c>
      <c r="F2395" s="2">
        <f t="shared" si="236"/>
        <v>5.142840340475445E-2</v>
      </c>
      <c r="G2395" s="2">
        <f t="shared" si="237"/>
        <v>3.513464563684803E-12</v>
      </c>
      <c r="H2395" s="2">
        <f t="shared" si="233"/>
        <v>1.0542747645963337E-9</v>
      </c>
      <c r="I2395">
        <v>2394</v>
      </c>
      <c r="N2395" s="2"/>
    </row>
    <row r="2396" spans="1:14" x14ac:dyDescent="0.25">
      <c r="A2396">
        <v>711900</v>
      </c>
      <c r="B2396" s="1"/>
      <c r="C2396" s="2">
        <f t="shared" si="234"/>
        <v>1.6648362001563411E-9</v>
      </c>
      <c r="D2396" s="2">
        <f t="shared" si="232"/>
        <v>1.1129621436220009E-3</v>
      </c>
      <c r="E2396" s="2">
        <f t="shared" si="235"/>
        <v>1.9485224513924837</v>
      </c>
      <c r="F2396" s="2">
        <f t="shared" si="236"/>
        <v>5.1477548607516264E-2</v>
      </c>
      <c r="G2396" s="2">
        <f t="shared" si="237"/>
        <v>3.5150338669574219E-12</v>
      </c>
      <c r="H2396" s="2">
        <f t="shared" si="233"/>
        <v>1.0547449070623652E-9</v>
      </c>
      <c r="I2396">
        <v>2395</v>
      </c>
      <c r="N2396" s="2"/>
    </row>
    <row r="2397" spans="1:14" x14ac:dyDescent="0.25">
      <c r="A2397">
        <v>712200</v>
      </c>
      <c r="B2397" s="1"/>
      <c r="C2397" s="2">
        <f t="shared" si="234"/>
        <v>1.6637843925311606E-9</v>
      </c>
      <c r="D2397" s="2">
        <f t="shared" si="232"/>
        <v>1.1142193050921719E-3</v>
      </c>
      <c r="E2397" s="2">
        <f t="shared" si="235"/>
        <v>1.9484732979808999</v>
      </c>
      <c r="F2397" s="2">
        <f t="shared" si="236"/>
        <v>5.1526702019100222E-2</v>
      </c>
      <c r="G2397" s="2">
        <f t="shared" si="237"/>
        <v>3.5165988467916793E-12</v>
      </c>
      <c r="H2397" s="2">
        <f t="shared" si="233"/>
        <v>1.055213752550736E-9</v>
      </c>
      <c r="I2397">
        <v>2396</v>
      </c>
      <c r="N2397" s="2"/>
    </row>
    <row r="2398" spans="1:14" x14ac:dyDescent="0.25">
      <c r="A2398">
        <v>712500</v>
      </c>
      <c r="B2398" s="1"/>
      <c r="C2398" s="2">
        <f t="shared" si="234"/>
        <v>1.662733691955346E-9</v>
      </c>
      <c r="D2398" s="2">
        <f t="shared" si="232"/>
        <v>1.1154760107433984E-3</v>
      </c>
      <c r="E2398" s="2">
        <f t="shared" si="235"/>
        <v>1.948424136379123</v>
      </c>
      <c r="F2398" s="2">
        <f t="shared" si="236"/>
        <v>5.157586362087703E-2</v>
      </c>
      <c r="G2398" s="2">
        <f t="shared" si="237"/>
        <v>3.5181595035465613E-12</v>
      </c>
      <c r="H2398" s="2">
        <f t="shared" si="233"/>
        <v>1.0556813011715409E-9</v>
      </c>
      <c r="I2398">
        <v>2397</v>
      </c>
      <c r="N2398" s="2"/>
    </row>
    <row r="2399" spans="1:14" x14ac:dyDescent="0.25">
      <c r="A2399">
        <v>712800</v>
      </c>
      <c r="B2399" s="1"/>
      <c r="C2399" s="2">
        <f t="shared" si="234"/>
        <v>1.66168409679831E-9</v>
      </c>
      <c r="D2399" s="2">
        <f t="shared" si="232"/>
        <v>1.1167322582036508E-3</v>
      </c>
      <c r="E2399" s="2">
        <f t="shared" si="235"/>
        <v>1.9483749666057615</v>
      </c>
      <c r="F2399" s="2">
        <f t="shared" si="236"/>
        <v>5.1625033394238545E-2</v>
      </c>
      <c r="G2399" s="2">
        <f t="shared" si="237"/>
        <v>3.5197158375970446E-12</v>
      </c>
      <c r="H2399" s="2">
        <f t="shared" si="233"/>
        <v>1.0561475530396627E-9</v>
      </c>
      <c r="I2399">
        <v>2398</v>
      </c>
      <c r="N2399" s="2"/>
    </row>
    <row r="2400" spans="1:14" x14ac:dyDescent="0.25">
      <c r="A2400">
        <v>713100</v>
      </c>
      <c r="B2400" s="1"/>
      <c r="C2400" s="2">
        <f t="shared" si="234"/>
        <v>1.6606356054325525E-9</v>
      </c>
      <c r="D2400" s="2">
        <f t="shared" si="232"/>
        <v>1.1179880451045393E-3</v>
      </c>
      <c r="E2400" s="2">
        <f t="shared" si="235"/>
        <v>1.9483257886794025</v>
      </c>
      <c r="F2400" s="2">
        <f t="shared" si="236"/>
        <v>5.1674211320597539E-2</v>
      </c>
      <c r="G2400" s="2">
        <f t="shared" si="237"/>
        <v>3.5212678493340404E-12</v>
      </c>
      <c r="H2400" s="2">
        <f t="shared" si="233"/>
        <v>1.0566125082747715E-9</v>
      </c>
      <c r="I2400">
        <v>2399</v>
      </c>
      <c r="N2400" s="2"/>
    </row>
    <row r="2401" spans="1:14" x14ac:dyDescent="0.25">
      <c r="A2401">
        <v>713400</v>
      </c>
      <c r="B2401" s="1"/>
      <c r="C2401" s="2">
        <f t="shared" si="234"/>
        <v>1.6595882162336698E-9</v>
      </c>
      <c r="D2401" s="2">
        <f t="shared" si="232"/>
        <v>1.119243369081335E-3</v>
      </c>
      <c r="E2401" s="2">
        <f t="shared" si="235"/>
        <v>1.9482766026186122</v>
      </c>
      <c r="F2401" s="2">
        <f t="shared" si="236"/>
        <v>5.1723397381387724E-2</v>
      </c>
      <c r="G2401" s="2">
        <f t="shared" si="237"/>
        <v>3.5228155391644356E-12</v>
      </c>
      <c r="H2401" s="2">
        <f t="shared" si="233"/>
        <v>1.0570761670013048E-9</v>
      </c>
      <c r="I2401">
        <v>2400</v>
      </c>
      <c r="N2401" s="2"/>
    </row>
    <row r="2402" spans="1:14" x14ac:dyDescent="0.25">
      <c r="A2402">
        <v>713700</v>
      </c>
      <c r="B2402" s="1"/>
      <c r="C2402" s="2">
        <f t="shared" si="234"/>
        <v>1.6585419275802978E-9</v>
      </c>
      <c r="D2402" s="2">
        <f t="shared" si="232"/>
        <v>1.1204982277729669E-3</v>
      </c>
      <c r="E2402" s="2">
        <f t="shared" si="235"/>
        <v>1.9482274084419362</v>
      </c>
      <c r="F2402" s="2">
        <f t="shared" si="236"/>
        <v>5.1772591558063887E-2</v>
      </c>
      <c r="G2402" s="2">
        <f t="shared" si="237"/>
        <v>3.5243589075109291E-12</v>
      </c>
      <c r="H2402" s="2">
        <f t="shared" si="233"/>
        <v>1.0575385293484575E-9</v>
      </c>
      <c r="I2402">
        <v>2401</v>
      </c>
      <c r="N2402" s="2"/>
    </row>
    <row r="2403" spans="1:14" x14ac:dyDescent="0.25">
      <c r="A2403">
        <v>714000</v>
      </c>
      <c r="B2403" s="1"/>
      <c r="C2403" s="2">
        <f t="shared" si="234"/>
        <v>1.657496737854166E-9</v>
      </c>
      <c r="D2403" s="2">
        <f t="shared" si="232"/>
        <v>1.1217526188220285E-3</v>
      </c>
      <c r="E2403" s="2">
        <f t="shared" si="235"/>
        <v>1.9481782061678985</v>
      </c>
      <c r="F2403" s="2">
        <f t="shared" si="236"/>
        <v>5.1821793832101608E-2</v>
      </c>
      <c r="G2403" s="2">
        <f t="shared" si="237"/>
        <v>3.5258979548121206E-12</v>
      </c>
      <c r="H2403" s="2">
        <f t="shared" si="233"/>
        <v>1.0579995954501782E-9</v>
      </c>
      <c r="I2403">
        <v>2402</v>
      </c>
      <c r="N2403" s="2"/>
    </row>
    <row r="2404" spans="1:14" x14ac:dyDescent="0.25">
      <c r="A2404">
        <v>714300</v>
      </c>
      <c r="B2404" s="1"/>
      <c r="C2404" s="2">
        <f t="shared" si="234"/>
        <v>1.656452645440061E-9</v>
      </c>
      <c r="D2404" s="2">
        <f t="shared" si="232"/>
        <v>1.123006539874779E-3</v>
      </c>
      <c r="E2404" s="2">
        <f t="shared" si="235"/>
        <v>1.9481289958150025</v>
      </c>
      <c r="F2404" s="2">
        <f t="shared" si="236"/>
        <v>5.1871004184997502E-2</v>
      </c>
      <c r="G2404" s="2">
        <f t="shared" si="237"/>
        <v>3.5274326815224007E-12</v>
      </c>
      <c r="H2404" s="2">
        <f t="shared" si="233"/>
        <v>1.0584593654451438E-9</v>
      </c>
      <c r="I2404">
        <v>2403</v>
      </c>
      <c r="N2404" s="2"/>
    </row>
    <row r="2405" spans="1:14" x14ac:dyDescent="0.25">
      <c r="A2405">
        <v>714600</v>
      </c>
      <c r="B2405" s="1"/>
      <c r="C2405" s="2">
        <f t="shared" si="234"/>
        <v>1.6554096487258042E-9</v>
      </c>
      <c r="D2405" s="2">
        <f t="shared" si="232"/>
        <v>1.1242599885811517E-3</v>
      </c>
      <c r="E2405" s="2">
        <f t="shared" si="235"/>
        <v>1.9480797774017309</v>
      </c>
      <c r="F2405" s="2">
        <f t="shared" si="236"/>
        <v>5.1920222598269082E-2</v>
      </c>
      <c r="G2405" s="2">
        <f t="shared" si="237"/>
        <v>3.5289630881118912E-12</v>
      </c>
      <c r="H2405" s="2">
        <f t="shared" si="233"/>
        <v>1.0589178394767532E-9</v>
      </c>
      <c r="I2405">
        <v>2404</v>
      </c>
      <c r="N2405" s="2"/>
    </row>
    <row r="2406" spans="1:14" x14ac:dyDescent="0.25">
      <c r="A2406">
        <v>714900</v>
      </c>
      <c r="B2406" s="1"/>
      <c r="C2406" s="2">
        <f t="shared" si="234"/>
        <v>1.6543677461022731E-9</v>
      </c>
      <c r="D2406" s="2">
        <f t="shared" si="232"/>
        <v>1.1255129625947586E-3</v>
      </c>
      <c r="E2406" s="2">
        <f t="shared" si="235"/>
        <v>1.9480305509465452</v>
      </c>
      <c r="F2406" s="2">
        <f t="shared" si="236"/>
        <v>5.1969449053454762E-2</v>
      </c>
      <c r="G2406" s="2">
        <f t="shared" si="237"/>
        <v>3.5304891750664638E-12</v>
      </c>
      <c r="H2406" s="2">
        <f t="shared" si="233"/>
        <v>1.0593750176931187E-9</v>
      </c>
      <c r="I2406">
        <v>2405</v>
      </c>
      <c r="N2406" s="2"/>
    </row>
    <row r="2407" spans="1:14" x14ac:dyDescent="0.25">
      <c r="A2407">
        <v>715200</v>
      </c>
      <c r="B2407" s="1"/>
      <c r="C2407" s="2">
        <f t="shared" si="234"/>
        <v>1.6533269359633788E-9</v>
      </c>
      <c r="D2407" s="2">
        <f t="shared" si="232"/>
        <v>1.126765459572893E-3</v>
      </c>
      <c r="E2407" s="2">
        <f t="shared" si="235"/>
        <v>1.9479813164678863</v>
      </c>
      <c r="F2407" s="2">
        <f t="shared" si="236"/>
        <v>5.2018683532113752E-2</v>
      </c>
      <c r="G2407" s="2">
        <f t="shared" si="237"/>
        <v>3.5320109428876601E-12</v>
      </c>
      <c r="H2407" s="2">
        <f t="shared" si="233"/>
        <v>1.0598309002470449E-9</v>
      </c>
      <c r="I2407">
        <v>2406</v>
      </c>
      <c r="N2407" s="2"/>
    </row>
    <row r="2408" spans="1:14" x14ac:dyDescent="0.25">
      <c r="A2408">
        <v>715500</v>
      </c>
      <c r="B2408" s="1"/>
      <c r="C2408" s="2">
        <f t="shared" si="234"/>
        <v>1.6522872167060526E-9</v>
      </c>
      <c r="D2408" s="2">
        <f t="shared" si="232"/>
        <v>1.128017477176534E-3</v>
      </c>
      <c r="E2408" s="2">
        <f t="shared" si="235"/>
        <v>1.9479320739841737</v>
      </c>
      <c r="F2408" s="2">
        <f t="shared" si="236"/>
        <v>5.2067926015826244E-2</v>
      </c>
      <c r="G2408" s="2">
        <f t="shared" si="237"/>
        <v>3.5335283920926389E-12</v>
      </c>
      <c r="H2408" s="2">
        <f t="shared" si="233"/>
        <v>1.0602854872960256E-9</v>
      </c>
      <c r="I2408">
        <v>2407</v>
      </c>
      <c r="N2408" s="2"/>
    </row>
    <row r="2409" spans="1:14" x14ac:dyDescent="0.25">
      <c r="A2409">
        <v>715800</v>
      </c>
      <c r="B2409" s="1"/>
      <c r="C2409" s="2">
        <f t="shared" si="234"/>
        <v>1.65124858673027E-9</v>
      </c>
      <c r="D2409" s="2">
        <f t="shared" si="232"/>
        <v>1.1292690130703493E-3</v>
      </c>
      <c r="E2409" s="2">
        <f t="shared" si="235"/>
        <v>1.9478828235138068</v>
      </c>
      <c r="F2409" s="2">
        <f t="shared" si="236"/>
        <v>5.2117176486193253E-2</v>
      </c>
      <c r="G2409" s="2">
        <f t="shared" si="237"/>
        <v>3.5350415232141994E-12</v>
      </c>
      <c r="H2409" s="2">
        <f t="shared" si="233"/>
        <v>1.0607387790022332E-9</v>
      </c>
      <c r="I2409">
        <v>2408</v>
      </c>
      <c r="N2409" s="2"/>
    </row>
    <row r="2410" spans="1:14" x14ac:dyDescent="0.25">
      <c r="A2410">
        <v>716100</v>
      </c>
      <c r="B2410" s="1"/>
      <c r="C2410" s="2">
        <f t="shared" si="234"/>
        <v>1.6502110444390154E-9</v>
      </c>
      <c r="D2410" s="2">
        <f t="shared" si="232"/>
        <v>1.1305200649227042E-3</v>
      </c>
      <c r="E2410" s="2">
        <f t="shared" si="235"/>
        <v>1.9478335650751635</v>
      </c>
      <c r="F2410" s="2">
        <f t="shared" si="236"/>
        <v>5.2166434924836615E-2</v>
      </c>
      <c r="G2410" s="2">
        <f t="shared" si="237"/>
        <v>3.5365503368006888E-12</v>
      </c>
      <c r="H2410" s="2">
        <f t="shared" si="233"/>
        <v>1.0611907755324944E-9</v>
      </c>
      <c r="I2410">
        <v>2409</v>
      </c>
      <c r="N2410" s="2"/>
    </row>
    <row r="2411" spans="1:14" x14ac:dyDescent="0.25">
      <c r="A2411">
        <v>716400</v>
      </c>
      <c r="B2411" s="1"/>
      <c r="C2411" s="2">
        <f t="shared" si="234"/>
        <v>1.6491745882382699E-9</v>
      </c>
      <c r="D2411" s="2">
        <f t="shared" si="232"/>
        <v>1.1317706304056611E-3</v>
      </c>
      <c r="E2411" s="2">
        <f t="shared" si="235"/>
        <v>1.9477842986866012</v>
      </c>
      <c r="F2411" s="2">
        <f t="shared" si="236"/>
        <v>5.2215701313398914E-2</v>
      </c>
      <c r="G2411" s="2">
        <f t="shared" si="237"/>
        <v>3.5380548334159397E-12</v>
      </c>
      <c r="H2411" s="2">
        <f t="shared" si="233"/>
        <v>1.0616414770582817E-9</v>
      </c>
      <c r="I2411">
        <v>2410</v>
      </c>
      <c r="N2411" s="2"/>
    </row>
    <row r="2412" spans="1:14" x14ac:dyDescent="0.25">
      <c r="A2412">
        <v>716700</v>
      </c>
      <c r="B2412" s="1"/>
      <c r="C2412" s="2">
        <f t="shared" si="234"/>
        <v>1.6481392165370151E-9</v>
      </c>
      <c r="D2412" s="2">
        <f t="shared" si="232"/>
        <v>1.1330207071949888E-3</v>
      </c>
      <c r="E2412" s="2">
        <f t="shared" si="235"/>
        <v>1.9477350243664564</v>
      </c>
      <c r="F2412" s="2">
        <f t="shared" si="236"/>
        <v>5.2264975633543681E-2</v>
      </c>
      <c r="G2412" s="2">
        <f t="shared" si="237"/>
        <v>3.5395550136392711E-12</v>
      </c>
      <c r="H2412" s="2">
        <f t="shared" si="233"/>
        <v>1.0620908837557157E-9</v>
      </c>
      <c r="I2412">
        <v>2411</v>
      </c>
      <c r="N2412" s="2"/>
    </row>
    <row r="2413" spans="1:14" x14ac:dyDescent="0.25">
      <c r="A2413">
        <v>717000</v>
      </c>
      <c r="B2413" s="1"/>
      <c r="C2413" s="2">
        <f t="shared" si="234"/>
        <v>1.6471049277472657E-9</v>
      </c>
      <c r="D2413" s="2">
        <f t="shared" si="232"/>
        <v>1.1342702929701587E-3</v>
      </c>
      <c r="E2413" s="2">
        <f t="shared" si="235"/>
        <v>1.9476857421330447</v>
      </c>
      <c r="F2413" s="2">
        <f t="shared" si="236"/>
        <v>5.2314257866955233E-2</v>
      </c>
      <c r="G2413" s="2">
        <f t="shared" si="237"/>
        <v>3.5410508780655001E-12</v>
      </c>
      <c r="H2413" s="2">
        <f t="shared" si="233"/>
        <v>1.0625389958055359E-9</v>
      </c>
      <c r="I2413">
        <v>2412</v>
      </c>
      <c r="N2413" s="2"/>
    </row>
    <row r="2414" spans="1:14" x14ac:dyDescent="0.25">
      <c r="A2414">
        <v>717300</v>
      </c>
      <c r="B2414" s="1"/>
      <c r="C2414" s="2">
        <f t="shared" si="234"/>
        <v>1.6460717202839716E-9</v>
      </c>
      <c r="D2414" s="2">
        <f t="shared" si="232"/>
        <v>1.1355193854143571E-3</v>
      </c>
      <c r="E2414" s="2">
        <f t="shared" si="235"/>
        <v>1.9476364520046616</v>
      </c>
      <c r="F2414" s="2">
        <f t="shared" si="236"/>
        <v>5.2363547995338482E-2</v>
      </c>
      <c r="G2414" s="2">
        <f t="shared" si="237"/>
        <v>3.5425424273047386E-12</v>
      </c>
      <c r="H2414" s="2">
        <f t="shared" si="233"/>
        <v>1.0629858133930901E-9</v>
      </c>
      <c r="I2414">
        <v>2413</v>
      </c>
      <c r="N2414" s="2"/>
    </row>
    <row r="2415" spans="1:14" x14ac:dyDescent="0.25">
      <c r="A2415">
        <v>717600</v>
      </c>
      <c r="B2415" s="1"/>
      <c r="C2415" s="2">
        <f t="shared" si="234"/>
        <v>1.6450395925650972E-9</v>
      </c>
      <c r="D2415" s="2">
        <f t="shared" si="232"/>
        <v>1.1367679822144878E-3</v>
      </c>
      <c r="E2415" s="2">
        <f t="shared" si="235"/>
        <v>1.9475871539995806</v>
      </c>
      <c r="F2415" s="2">
        <f t="shared" si="236"/>
        <v>5.2412846000419379E-2</v>
      </c>
      <c r="G2415" s="2">
        <f t="shared" si="237"/>
        <v>3.5440296619825291E-12</v>
      </c>
      <c r="H2415" s="2">
        <f t="shared" si="233"/>
        <v>1.063431336708336E-9</v>
      </c>
      <c r="I2415">
        <v>2414</v>
      </c>
      <c r="N2415" s="2"/>
    </row>
    <row r="2416" spans="1:14" x14ac:dyDescent="0.25">
      <c r="A2416">
        <v>717900</v>
      </c>
      <c r="B2416" s="1"/>
      <c r="C2416" s="2">
        <f t="shared" si="234"/>
        <v>1.6440085430115769E-9</v>
      </c>
      <c r="D2416" s="2">
        <f t="shared" si="232"/>
        <v>1.1380160810611714E-3</v>
      </c>
      <c r="E2416" s="2">
        <f t="shared" si="235"/>
        <v>1.9475378481360557</v>
      </c>
      <c r="F2416" s="2">
        <f t="shared" si="236"/>
        <v>5.2462151863944283E-2</v>
      </c>
      <c r="G2416" s="2">
        <f t="shared" si="237"/>
        <v>3.5455125827397099E-12</v>
      </c>
      <c r="H2416" s="2">
        <f t="shared" si="233"/>
        <v>1.0638755659458166E-9</v>
      </c>
      <c r="I2416">
        <v>2415</v>
      </c>
      <c r="N2416" s="2"/>
    </row>
    <row r="2417" spans="1:14" x14ac:dyDescent="0.25">
      <c r="A2417">
        <v>718200</v>
      </c>
      <c r="B2417" s="1"/>
      <c r="C2417" s="2">
        <f t="shared" si="234"/>
        <v>1.6429785700473132E-9</v>
      </c>
      <c r="D2417" s="2">
        <f t="shared" si="232"/>
        <v>1.1392636796487545E-3</v>
      </c>
      <c r="E2417" s="2">
        <f t="shared" si="235"/>
        <v>1.9474885344323194</v>
      </c>
      <c r="F2417" s="2">
        <f t="shared" si="236"/>
        <v>5.2511465567680625E-2</v>
      </c>
      <c r="G2417" s="2">
        <f t="shared" si="237"/>
        <v>3.5469911902324E-12</v>
      </c>
      <c r="H2417" s="2">
        <f t="shared" si="233"/>
        <v>1.0643185013046483E-9</v>
      </c>
      <c r="I2417">
        <v>2416</v>
      </c>
      <c r="N2417" s="2"/>
    </row>
    <row r="2418" spans="1:14" x14ac:dyDescent="0.25">
      <c r="A2418">
        <v>718500</v>
      </c>
      <c r="B2418" s="1"/>
      <c r="C2418" s="2">
        <f t="shared" si="234"/>
        <v>1.6419496720991593E-9</v>
      </c>
      <c r="D2418" s="2">
        <f t="shared" si="232"/>
        <v>1.1405107756753087E-3</v>
      </c>
      <c r="E2418" s="2">
        <f t="shared" si="235"/>
        <v>1.9474392129065836</v>
      </c>
      <c r="F2418" s="2">
        <f t="shared" si="236"/>
        <v>5.2560787093416335E-2</v>
      </c>
      <c r="G2418" s="2">
        <f t="shared" si="237"/>
        <v>3.5484654851319216E-12</v>
      </c>
      <c r="H2418" s="2">
        <f t="shared" si="233"/>
        <v>1.064760142988514E-9</v>
      </c>
      <c r="I2418">
        <v>2417</v>
      </c>
      <c r="N2418" s="2"/>
    </row>
    <row r="2419" spans="1:14" x14ac:dyDescent="0.25">
      <c r="A2419">
        <v>718800</v>
      </c>
      <c r="B2419" s="1"/>
      <c r="C2419" s="2">
        <f t="shared" si="234"/>
        <v>1.640921847596936E-9</v>
      </c>
      <c r="D2419" s="2">
        <f t="shared" si="232"/>
        <v>1.1417573668426435E-3</v>
      </c>
      <c r="E2419" s="2">
        <f t="shared" si="235"/>
        <v>1.9473898835770398</v>
      </c>
      <c r="F2419" s="2">
        <f t="shared" si="236"/>
        <v>5.2610116422960103E-2</v>
      </c>
      <c r="G2419" s="2">
        <f t="shared" si="237"/>
        <v>3.5499354681248382E-12</v>
      </c>
      <c r="H2419" s="2">
        <f t="shared" si="233"/>
        <v>1.0652004912056514E-9</v>
      </c>
      <c r="I2419">
        <v>2418</v>
      </c>
      <c r="N2419" s="2"/>
    </row>
    <row r="2420" spans="1:14" x14ac:dyDescent="0.25">
      <c r="A2420">
        <v>719100</v>
      </c>
      <c r="B2420" s="1"/>
      <c r="C2420" s="2">
        <f t="shared" si="234"/>
        <v>1.6398950949734048E-9</v>
      </c>
      <c r="D2420" s="2">
        <f t="shared" si="232"/>
        <v>1.1430034508562999E-3</v>
      </c>
      <c r="E2420" s="2">
        <f t="shared" si="235"/>
        <v>1.9473405464618587</v>
      </c>
      <c r="F2420" s="2">
        <f t="shared" si="236"/>
        <v>5.2659453538141332E-2</v>
      </c>
      <c r="G2420" s="2">
        <f t="shared" si="237"/>
        <v>3.551401139912838E-12</v>
      </c>
      <c r="H2420" s="2">
        <f t="shared" si="233"/>
        <v>1.0656395461688337E-9</v>
      </c>
      <c r="I2420">
        <v>2419</v>
      </c>
      <c r="N2420" s="2"/>
    </row>
    <row r="2421" spans="1:14" x14ac:dyDescent="0.25">
      <c r="A2421">
        <v>719400</v>
      </c>
      <c r="B2421" s="1"/>
      <c r="C2421" s="2">
        <f t="shared" si="234"/>
        <v>1.6388694126642627E-9</v>
      </c>
      <c r="D2421" s="2">
        <f t="shared" si="232"/>
        <v>1.1442490254255622E-3</v>
      </c>
      <c r="E2421" s="2">
        <f t="shared" si="235"/>
        <v>1.9472912015791899</v>
      </c>
      <c r="F2421" s="2">
        <f t="shared" si="236"/>
        <v>5.2708798420810117E-2</v>
      </c>
      <c r="G2421" s="2">
        <f t="shared" si="237"/>
        <v>3.55286250121272E-12</v>
      </c>
      <c r="H2421" s="2">
        <f t="shared" si="233"/>
        <v>1.0660773080953638E-9</v>
      </c>
      <c r="I2421">
        <v>2420</v>
      </c>
      <c r="N2421" s="2"/>
    </row>
    <row r="2422" spans="1:14" x14ac:dyDescent="0.25">
      <c r="A2422">
        <v>719700</v>
      </c>
      <c r="B2422" s="1"/>
      <c r="C2422" s="2">
        <f t="shared" si="234"/>
        <v>1.6378447991081544E-9</v>
      </c>
      <c r="D2422" s="2">
        <f t="shared" si="232"/>
        <v>1.1454940882634542E-3</v>
      </c>
      <c r="E2422" s="2">
        <f t="shared" si="235"/>
        <v>1.9472418489471628</v>
      </c>
      <c r="F2422" s="2">
        <f t="shared" si="236"/>
        <v>5.2758151052837099E-2</v>
      </c>
      <c r="G2422" s="2">
        <f t="shared" si="237"/>
        <v>3.5543195527563729E-12</v>
      </c>
      <c r="H2422" s="2">
        <f t="shared" si="233"/>
        <v>1.0665137772070627E-9</v>
      </c>
      <c r="I2422">
        <v>2421</v>
      </c>
      <c r="N2422" s="2"/>
    </row>
    <row r="2423" spans="1:14" x14ac:dyDescent="0.25">
      <c r="A2423">
        <v>720000</v>
      </c>
      <c r="B2423" s="1"/>
      <c r="C2423" s="2">
        <f t="shared" si="234"/>
        <v>1.6368212527466364E-9</v>
      </c>
      <c r="D2423" s="2">
        <f t="shared" si="232"/>
        <v>1.1467386370867551E-3</v>
      </c>
      <c r="E2423" s="2">
        <f t="shared" si="235"/>
        <v>1.9471924885838865</v>
      </c>
      <c r="F2423" s="2">
        <f t="shared" si="236"/>
        <v>5.2807511416113617E-2</v>
      </c>
      <c r="G2423" s="2">
        <f t="shared" si="237"/>
        <v>3.5557722952907118E-12</v>
      </c>
      <c r="H2423" s="2">
        <f t="shared" si="233"/>
        <v>1.0669489537302539E-9</v>
      </c>
      <c r="I2423">
        <v>2422</v>
      </c>
      <c r="N2423" s="2"/>
    </row>
    <row r="2424" spans="1:14" x14ac:dyDescent="0.25">
      <c r="A2424">
        <v>720300</v>
      </c>
      <c r="B2424" s="1"/>
      <c r="C2424" s="2">
        <f t="shared" si="234"/>
        <v>1.6357987720242003E-9</v>
      </c>
      <c r="D2424" s="2">
        <f t="shared" si="232"/>
        <v>1.1479826696159895E-3</v>
      </c>
      <c r="E2424" s="2">
        <f t="shared" si="235"/>
        <v>1.9471431205074483</v>
      </c>
      <c r="F2424" s="2">
        <f t="shared" si="236"/>
        <v>5.285687949255171E-2</v>
      </c>
      <c r="G2424" s="2">
        <f t="shared" si="237"/>
        <v>3.5572207295776479E-12</v>
      </c>
      <c r="H2424" s="2">
        <f t="shared" si="233"/>
        <v>1.0673828378957536E-9</v>
      </c>
      <c r="I2424">
        <v>2423</v>
      </c>
      <c r="N2424" s="2"/>
    </row>
    <row r="2425" spans="1:14" x14ac:dyDescent="0.25">
      <c r="A2425">
        <v>720600</v>
      </c>
      <c r="B2425" s="1"/>
      <c r="C2425" s="2">
        <f t="shared" si="234"/>
        <v>1.6347773553882433E-9</v>
      </c>
      <c r="D2425" s="2">
        <f t="shared" si="232"/>
        <v>1.1492261835754399E-3</v>
      </c>
      <c r="E2425" s="2">
        <f t="shared" si="235"/>
        <v>1.947093744735916</v>
      </c>
      <c r="F2425" s="2">
        <f t="shared" si="236"/>
        <v>5.2906255264083886E-2</v>
      </c>
      <c r="G2425" s="2">
        <f t="shared" si="237"/>
        <v>3.5586648563940424E-12</v>
      </c>
      <c r="H2425" s="2">
        <f t="shared" si="233"/>
        <v>1.0678154299388567E-9</v>
      </c>
      <c r="I2425">
        <v>2424</v>
      </c>
      <c r="N2425" s="2"/>
    </row>
    <row r="2426" spans="1:14" x14ac:dyDescent="0.25">
      <c r="A2426">
        <v>720900</v>
      </c>
      <c r="B2426" s="1"/>
      <c r="C2426" s="2">
        <f t="shared" si="234"/>
        <v>1.6337570012890696E-9</v>
      </c>
      <c r="D2426" s="2">
        <f t="shared" si="232"/>
        <v>1.1504691766931502E-3</v>
      </c>
      <c r="E2426" s="2">
        <f t="shared" si="235"/>
        <v>1.9470443612873365</v>
      </c>
      <c r="F2426" s="2">
        <f t="shared" si="236"/>
        <v>5.2955638712663428E-2</v>
      </c>
      <c r="G2426" s="2">
        <f t="shared" si="237"/>
        <v>3.5601046765316699E-12</v>
      </c>
      <c r="H2426" s="2">
        <f t="shared" si="233"/>
        <v>1.0682467300993248E-9</v>
      </c>
      <c r="I2426">
        <v>2425</v>
      </c>
      <c r="N2426" s="2"/>
    </row>
    <row r="2427" spans="1:14" x14ac:dyDescent="0.25">
      <c r="A2427">
        <v>721200</v>
      </c>
      <c r="B2427" s="1"/>
      <c r="C2427" s="2">
        <f t="shared" si="234"/>
        <v>1.6327377081798826E-9</v>
      </c>
      <c r="D2427" s="2">
        <f t="shared" si="232"/>
        <v>1.1517116467009232E-3</v>
      </c>
      <c r="E2427" s="2">
        <f t="shared" si="235"/>
        <v>1.946994970179736</v>
      </c>
      <c r="F2427" s="2">
        <f t="shared" si="236"/>
        <v>5.3005029820263963E-2</v>
      </c>
      <c r="G2427" s="2">
        <f t="shared" si="237"/>
        <v>3.5615401907971616E-12</v>
      </c>
      <c r="H2427" s="2">
        <f t="shared" si="233"/>
        <v>1.068676738621379E-9</v>
      </c>
      <c r="I2427">
        <v>2426</v>
      </c>
      <c r="N2427" s="2"/>
    </row>
    <row r="2428" spans="1:14" x14ac:dyDescent="0.25">
      <c r="A2428">
        <v>721500</v>
      </c>
      <c r="B2428" s="1"/>
      <c r="C2428" s="2">
        <f t="shared" si="234"/>
        <v>1.6317194745167911E-9</v>
      </c>
      <c r="D2428" s="2">
        <f t="shared" si="232"/>
        <v>1.1529535913343371E-3</v>
      </c>
      <c r="E2428" s="2">
        <f t="shared" si="235"/>
        <v>1.9469455714311201</v>
      </c>
      <c r="F2428" s="2">
        <f t="shared" si="236"/>
        <v>5.305442856887993E-2</v>
      </c>
      <c r="G2428" s="2">
        <f t="shared" si="237"/>
        <v>3.5629714000120326E-12</v>
      </c>
      <c r="H2428" s="2">
        <f t="shared" si="233"/>
        <v>1.0691054557536798E-9</v>
      </c>
      <c r="I2428">
        <v>2427</v>
      </c>
      <c r="N2428" s="2"/>
    </row>
    <row r="2429" spans="1:14" x14ac:dyDescent="0.25">
      <c r="A2429">
        <v>721800</v>
      </c>
      <c r="B2429" s="1"/>
      <c r="C2429" s="2">
        <f t="shared" si="234"/>
        <v>1.6307022987587695E-9</v>
      </c>
      <c r="D2429" s="2">
        <f t="shared" si="232"/>
        <v>1.1541950083327273E-3</v>
      </c>
      <c r="E2429" s="2">
        <f t="shared" si="235"/>
        <v>1.9468961650594738</v>
      </c>
      <c r="F2429" s="2">
        <f t="shared" si="236"/>
        <v>5.3103834940526076E-2</v>
      </c>
      <c r="G2429" s="2">
        <f t="shared" si="237"/>
        <v>3.5643983050124987E-12</v>
      </c>
      <c r="H2429" s="2">
        <f t="shared" si="233"/>
        <v>1.0695328817493194E-9</v>
      </c>
      <c r="I2429">
        <v>2428</v>
      </c>
      <c r="N2429" s="2"/>
    </row>
    <row r="2430" spans="1:14" x14ac:dyDescent="0.25">
      <c r="A2430">
        <v>722100</v>
      </c>
      <c r="B2430" s="1"/>
      <c r="C2430" s="2">
        <f t="shared" si="234"/>
        <v>1.6296861793676973E-9</v>
      </c>
      <c r="D2430" s="2">
        <f t="shared" si="232"/>
        <v>1.1554358954392191E-3</v>
      </c>
      <c r="E2430" s="2">
        <f t="shared" si="235"/>
        <v>1.9468467510827621</v>
      </c>
      <c r="F2430" s="2">
        <f t="shared" si="236"/>
        <v>5.3153248917237883E-2</v>
      </c>
      <c r="G2430" s="2">
        <f t="shared" si="237"/>
        <v>3.5658209066496306E-12</v>
      </c>
      <c r="H2430" s="2">
        <f t="shared" si="233"/>
        <v>1.0699590168658177E-9</v>
      </c>
      <c r="I2430">
        <v>2429</v>
      </c>
      <c r="N2430" s="2"/>
    </row>
    <row r="2431" spans="1:14" x14ac:dyDescent="0.25">
      <c r="A2431">
        <v>722400</v>
      </c>
      <c r="B2431" s="1"/>
      <c r="C2431" s="2">
        <f t="shared" si="234"/>
        <v>1.6286711148083189E-9</v>
      </c>
      <c r="D2431" s="2">
        <f t="shared" si="232"/>
        <v>1.156676250400704E-3</v>
      </c>
      <c r="E2431" s="2">
        <f t="shared" si="235"/>
        <v>1.9467973295189287</v>
      </c>
      <c r="F2431" s="2">
        <f t="shared" si="236"/>
        <v>5.3202670481071281E-2</v>
      </c>
      <c r="G2431" s="2">
        <f t="shared" si="237"/>
        <v>3.5672392057891536E-12</v>
      </c>
      <c r="H2431" s="2">
        <f t="shared" si="233"/>
        <v>1.0703838613650927E-9</v>
      </c>
      <c r="I2431">
        <v>2430</v>
      </c>
      <c r="N2431" s="2"/>
    </row>
    <row r="2432" spans="1:14" x14ac:dyDescent="0.25">
      <c r="A2432">
        <v>722700</v>
      </c>
      <c r="B2432" s="1"/>
      <c r="C2432" s="2">
        <f t="shared" si="234"/>
        <v>1.627657103548238E-9</v>
      </c>
      <c r="D2432" s="2">
        <f t="shared" si="232"/>
        <v>1.1579160709678611E-3</v>
      </c>
      <c r="E2432" s="2">
        <f t="shared" si="235"/>
        <v>1.9467479003858974</v>
      </c>
      <c r="F2432" s="2">
        <f t="shared" si="236"/>
        <v>5.3252099614102592E-2</v>
      </c>
      <c r="G2432" s="2">
        <f t="shared" si="237"/>
        <v>3.5686532033114641E-12</v>
      </c>
      <c r="H2432" s="2">
        <f t="shared" si="233"/>
        <v>1.0708074155134576E-9</v>
      </c>
      <c r="I2432">
        <v>2431</v>
      </c>
      <c r="N2432" s="2"/>
    </row>
    <row r="2433" spans="1:14" x14ac:dyDescent="0.25">
      <c r="A2433">
        <v>723000</v>
      </c>
      <c r="B2433" s="1"/>
      <c r="C2433" s="2">
        <f t="shared" si="234"/>
        <v>1.626644144057917E-9</v>
      </c>
      <c r="D2433" s="2">
        <f t="shared" si="232"/>
        <v>1.1591553548951556E-3</v>
      </c>
      <c r="E2433" s="2">
        <f t="shared" si="235"/>
        <v>1.9466984637015712</v>
      </c>
      <c r="F2433" s="2">
        <f t="shared" si="236"/>
        <v>5.3301536298428875E-2</v>
      </c>
      <c r="G2433" s="2">
        <f t="shared" si="237"/>
        <v>3.5700629001115861E-12</v>
      </c>
      <c r="H2433" s="2">
        <f t="shared" si="233"/>
        <v>1.071229679581615E-9</v>
      </c>
      <c r="I2433">
        <v>2432</v>
      </c>
      <c r="N2433" s="2"/>
    </row>
    <row r="2434" spans="1:14" x14ac:dyDescent="0.25">
      <c r="A2434">
        <v>723300</v>
      </c>
      <c r="B2434" s="1"/>
      <c r="C2434" s="2">
        <f t="shared" si="234"/>
        <v>1.6256322348107006E-9</v>
      </c>
      <c r="D2434" s="2">
        <f t="shared" si="232"/>
        <v>1.1603940999408361E-3</v>
      </c>
      <c r="E2434" s="2">
        <f t="shared" si="235"/>
        <v>1.9466490194838326</v>
      </c>
      <c r="F2434" s="2">
        <f t="shared" si="236"/>
        <v>5.3350980516167282E-2</v>
      </c>
      <c r="G2434" s="2">
        <f t="shared" si="237"/>
        <v>3.5714682970991816E-12</v>
      </c>
      <c r="H2434" s="2">
        <f t="shared" si="233"/>
        <v>1.0716506538446403E-9</v>
      </c>
      <c r="I2434">
        <v>2433</v>
      </c>
      <c r="N2434" s="2"/>
    </row>
    <row r="2435" spans="1:14" x14ac:dyDescent="0.25">
      <c r="A2435">
        <v>723600</v>
      </c>
      <c r="B2435" s="1"/>
      <c r="C2435" s="2">
        <f t="shared" si="234"/>
        <v>1.6246213742827518E-9</v>
      </c>
      <c r="D2435" s="2">
        <f t="shared" si="232"/>
        <v>1.1616323038669506E-3</v>
      </c>
      <c r="E2435" s="2">
        <f t="shared" si="235"/>
        <v>1.9465995677505441</v>
      </c>
      <c r="F2435" s="2">
        <f t="shared" si="236"/>
        <v>5.3400432249455863E-2</v>
      </c>
      <c r="G2435" s="2">
        <f t="shared" si="237"/>
        <v>3.5728693951984201E-12</v>
      </c>
      <c r="H2435" s="2">
        <f t="shared" si="233"/>
        <v>1.0720703385819592E-9</v>
      </c>
      <c r="I2435">
        <v>2434</v>
      </c>
      <c r="N2435" s="2"/>
    </row>
    <row r="2436" spans="1:14" x14ac:dyDescent="0.25">
      <c r="A2436">
        <v>723900</v>
      </c>
      <c r="B2436" s="1"/>
      <c r="C2436" s="2">
        <f t="shared" si="234"/>
        <v>1.6236115609530813E-9</v>
      </c>
      <c r="D2436" s="2">
        <f t="shared" si="232"/>
        <v>1.1628699644393367E-3</v>
      </c>
      <c r="E2436" s="2">
        <f t="shared" si="235"/>
        <v>1.9465501085195471</v>
      </c>
      <c r="F2436" s="2">
        <f t="shared" si="236"/>
        <v>5.3449891480452774E-2</v>
      </c>
      <c r="G2436" s="2">
        <f t="shared" si="237"/>
        <v>3.5742661953479743E-12</v>
      </c>
      <c r="H2436" s="2">
        <f t="shared" si="233"/>
        <v>1.0724887340773519E-9</v>
      </c>
      <c r="I2436">
        <v>2435</v>
      </c>
      <c r="N2436" s="2"/>
    </row>
    <row r="2437" spans="1:14" x14ac:dyDescent="0.25">
      <c r="A2437">
        <v>724200</v>
      </c>
      <c r="B2437" s="1"/>
      <c r="C2437" s="2">
        <f t="shared" si="234"/>
        <v>1.6226027933035476E-9</v>
      </c>
      <c r="D2437" s="2">
        <f t="shared" si="232"/>
        <v>1.1641070794276372E-3</v>
      </c>
      <c r="E2437" s="2">
        <f t="shared" si="235"/>
        <v>1.9465006418086632</v>
      </c>
      <c r="F2437" s="2">
        <f t="shared" si="236"/>
        <v>5.3499358191336728E-2</v>
      </c>
      <c r="G2437" s="2">
        <f t="shared" si="237"/>
        <v>3.5756586985010383E-12</v>
      </c>
      <c r="H2437" s="2">
        <f t="shared" si="233"/>
        <v>1.0729058406189332E-9</v>
      </c>
      <c r="I2437">
        <v>2436</v>
      </c>
      <c r="N2437" s="2"/>
    </row>
    <row r="2438" spans="1:14" x14ac:dyDescent="0.25">
      <c r="A2438">
        <v>724500</v>
      </c>
      <c r="B2438" s="1"/>
      <c r="C2438" s="2">
        <f t="shared" si="234"/>
        <v>1.6215950698188212E-9</v>
      </c>
      <c r="D2438" s="2">
        <f t="shared" si="232"/>
        <v>1.1653436466052931E-3</v>
      </c>
      <c r="E2438" s="2">
        <f t="shared" si="235"/>
        <v>1.9464511676356933</v>
      </c>
      <c r="F2438" s="2">
        <f t="shared" si="236"/>
        <v>5.3548832364306839E-2</v>
      </c>
      <c r="G2438" s="2">
        <f t="shared" si="237"/>
        <v>3.5770469056251834E-12</v>
      </c>
      <c r="H2438" s="2">
        <f t="shared" si="233"/>
        <v>1.0733216584991394E-9</v>
      </c>
      <c r="I2438">
        <v>2437</v>
      </c>
      <c r="N2438" s="2"/>
    </row>
    <row r="2439" spans="1:14" x14ac:dyDescent="0.25">
      <c r="A2439">
        <v>724800</v>
      </c>
      <c r="B2439" s="1"/>
      <c r="C2439" s="2">
        <f t="shared" si="234"/>
        <v>1.6205883889864088E-9</v>
      </c>
      <c r="D2439" s="2">
        <f t="shared" si="232"/>
        <v>1.1665796637495536E-3</v>
      </c>
      <c r="E2439" s="2">
        <f t="shared" si="235"/>
        <v>1.9464016860184175</v>
      </c>
      <c r="F2439" s="2">
        <f t="shared" si="236"/>
        <v>5.3598313981582567E-2</v>
      </c>
      <c r="G2439" s="2">
        <f t="shared" si="237"/>
        <v>3.5784308177024125E-12</v>
      </c>
      <c r="H2439" s="2">
        <f t="shared" si="233"/>
        <v>1.0737361880147209E-9</v>
      </c>
      <c r="I2439">
        <v>2438</v>
      </c>
      <c r="N2439" s="2"/>
    </row>
    <row r="2440" spans="1:14" x14ac:dyDescent="0.25">
      <c r="A2440">
        <v>725100</v>
      </c>
      <c r="B2440" s="1"/>
      <c r="C2440" s="2">
        <f t="shared" si="234"/>
        <v>1.6195827492966249E-9</v>
      </c>
      <c r="D2440" s="2">
        <f t="shared" si="232"/>
        <v>1.1678151286414772E-3</v>
      </c>
      <c r="E2440" s="2">
        <f t="shared" si="235"/>
        <v>1.9463521969745963</v>
      </c>
      <c r="F2440" s="2">
        <f t="shared" si="236"/>
        <v>5.3647803025403812E-2</v>
      </c>
      <c r="G2440" s="2">
        <f t="shared" si="237"/>
        <v>3.5798104357290597E-12</v>
      </c>
      <c r="H2440" s="2">
        <f t="shared" si="233"/>
        <v>1.0741494294667251E-9</v>
      </c>
      <c r="I2440">
        <v>2439</v>
      </c>
      <c r="N2440" s="2"/>
    </row>
    <row r="2441" spans="1:14" x14ac:dyDescent="0.25">
      <c r="A2441">
        <v>725400</v>
      </c>
      <c r="B2441" s="1"/>
      <c r="C2441" s="2">
        <f t="shared" si="234"/>
        <v>1.6185781492425965E-9</v>
      </c>
      <c r="D2441" s="2">
        <f t="shared" si="232"/>
        <v>1.1690500390659341E-3</v>
      </c>
      <c r="E2441" s="2">
        <f t="shared" si="235"/>
        <v>1.9463027005219693</v>
      </c>
      <c r="F2441" s="2">
        <f t="shared" si="236"/>
        <v>5.3697299478030806E-2</v>
      </c>
      <c r="G2441" s="2">
        <f t="shared" si="237"/>
        <v>3.5811857607157742E-12</v>
      </c>
      <c r="H2441" s="2">
        <f t="shared" si="233"/>
        <v>1.0745613831604886E-9</v>
      </c>
      <c r="I2441">
        <v>2440</v>
      </c>
      <c r="N2441" s="2"/>
    </row>
    <row r="2442" spans="1:14" x14ac:dyDescent="0.25">
      <c r="A2442">
        <v>725700</v>
      </c>
      <c r="B2442" s="1"/>
      <c r="C2442" s="2">
        <f t="shared" si="234"/>
        <v>1.6175745873202465E-9</v>
      </c>
      <c r="D2442" s="2">
        <f t="shared" si="232"/>
        <v>1.1702843928116172E-3</v>
      </c>
      <c r="E2442" s="2">
        <f t="shared" si="235"/>
        <v>1.9462531966782559</v>
      </c>
      <c r="F2442" s="2">
        <f t="shared" si="236"/>
        <v>5.374680332174419E-2</v>
      </c>
      <c r="G2442" s="2">
        <f t="shared" si="237"/>
        <v>3.5825567936874832E-12</v>
      </c>
      <c r="H2442" s="2">
        <f t="shared" si="233"/>
        <v>1.0749720494056239E-9</v>
      </c>
      <c r="I2442">
        <v>2441</v>
      </c>
      <c r="N2442" s="2"/>
    </row>
    <row r="2443" spans="1:14" x14ac:dyDescent="0.25">
      <c r="A2443">
        <v>726000</v>
      </c>
      <c r="B2443" s="1"/>
      <c r="C2443" s="2">
        <f t="shared" si="234"/>
        <v>1.6165720620283106E-9</v>
      </c>
      <c r="D2443" s="2">
        <f t="shared" si="232"/>
        <v>1.1715181876710266E-3</v>
      </c>
      <c r="E2443" s="2">
        <f t="shared" si="235"/>
        <v>1.9462036854611553</v>
      </c>
      <c r="F2443" s="2">
        <f t="shared" si="236"/>
        <v>5.3796314538844724E-2</v>
      </c>
      <c r="G2443" s="2">
        <f t="shared" si="237"/>
        <v>3.5839235356833425E-12</v>
      </c>
      <c r="H2443" s="2">
        <f t="shared" si="233"/>
        <v>1.0753814285160039E-9</v>
      </c>
      <c r="I2443">
        <v>2442</v>
      </c>
      <c r="N2443" s="2"/>
    </row>
    <row r="2444" spans="1:14" x14ac:dyDescent="0.25">
      <c r="A2444">
        <v>726300</v>
      </c>
      <c r="B2444" s="1"/>
      <c r="C2444" s="2">
        <f t="shared" si="234"/>
        <v>1.615570571868287E-9</v>
      </c>
      <c r="D2444" s="2">
        <f t="shared" si="232"/>
        <v>1.1727514214404998E-3</v>
      </c>
      <c r="E2444" s="2">
        <f t="shared" si="235"/>
        <v>1.9461541668883462</v>
      </c>
      <c r="F2444" s="2">
        <f t="shared" si="236"/>
        <v>5.3845833111653758E-2</v>
      </c>
      <c r="G2444" s="2">
        <f t="shared" si="237"/>
        <v>3.5852859877566837E-12</v>
      </c>
      <c r="H2444" s="2">
        <f t="shared" si="233"/>
        <v>1.0757895208097563E-9</v>
      </c>
      <c r="I2444">
        <v>2443</v>
      </c>
      <c r="N2444" s="2"/>
    </row>
    <row r="2445" spans="1:14" x14ac:dyDescent="0.25">
      <c r="A2445">
        <v>726600</v>
      </c>
      <c r="B2445" s="1"/>
      <c r="C2445" s="2">
        <f t="shared" si="234"/>
        <v>1.6145701153444921E-9</v>
      </c>
      <c r="D2445" s="2">
        <f t="shared" si="232"/>
        <v>1.1739840919201862E-3</v>
      </c>
      <c r="E2445" s="2">
        <f t="shared" si="235"/>
        <v>1.9461046409774871</v>
      </c>
      <c r="F2445" s="2">
        <f t="shared" si="236"/>
        <v>5.3895359022512836E-2</v>
      </c>
      <c r="G2445" s="2">
        <f t="shared" si="237"/>
        <v>3.5866441509750243E-12</v>
      </c>
      <c r="H2445" s="2">
        <f t="shared" si="233"/>
        <v>1.0761963266092502E-9</v>
      </c>
      <c r="I2445">
        <v>2444</v>
      </c>
      <c r="N2445" s="2"/>
    </row>
    <row r="2446" spans="1:14" x14ac:dyDescent="0.25">
      <c r="A2446">
        <v>726900</v>
      </c>
      <c r="B2446" s="1"/>
      <c r="C2446" s="2">
        <f t="shared" si="234"/>
        <v>1.6135706909639932E-9</v>
      </c>
      <c r="D2446" s="2">
        <f t="shared" si="232"/>
        <v>1.1752161969140783E-3</v>
      </c>
      <c r="E2446" s="2">
        <f t="shared" si="235"/>
        <v>1.9460551077462163</v>
      </c>
      <c r="F2446" s="2">
        <f t="shared" si="236"/>
        <v>5.3944892253783655E-2</v>
      </c>
      <c r="G2446" s="2">
        <f t="shared" si="237"/>
        <v>3.5879980264199776E-12</v>
      </c>
      <c r="H2446" s="2">
        <f t="shared" si="233"/>
        <v>1.0766018462410795E-9</v>
      </c>
      <c r="I2446">
        <v>2445</v>
      </c>
      <c r="N2446" s="2"/>
    </row>
    <row r="2447" spans="1:14" x14ac:dyDescent="0.25">
      <c r="A2447">
        <v>727200</v>
      </c>
      <c r="B2447" s="1"/>
      <c r="C2447" s="2">
        <f t="shared" si="234"/>
        <v>1.6125722972366423E-9</v>
      </c>
      <c r="D2447" s="2">
        <f t="shared" si="232"/>
        <v>1.1764477342299877E-3</v>
      </c>
      <c r="E2447" s="2">
        <f t="shared" si="235"/>
        <v>1.9460055672121517</v>
      </c>
      <c r="F2447" s="2">
        <f t="shared" si="236"/>
        <v>5.3994432787848379E-2</v>
      </c>
      <c r="G2447" s="2">
        <f t="shared" si="237"/>
        <v>3.5893476151872195E-12</v>
      </c>
      <c r="H2447" s="2">
        <f t="shared" si="233"/>
        <v>1.0770060800360532E-9</v>
      </c>
      <c r="I2447">
        <v>2446</v>
      </c>
      <c r="N2447" s="2"/>
    </row>
    <row r="2448" spans="1:14" x14ac:dyDescent="0.25">
      <c r="A2448">
        <v>727500</v>
      </c>
      <c r="B2448" s="1"/>
      <c r="C2448" s="2">
        <f t="shared" si="234"/>
        <v>1.6115749326750476E-9</v>
      </c>
      <c r="D2448" s="2">
        <f t="shared" si="232"/>
        <v>1.177678701679572E-3</v>
      </c>
      <c r="E2448" s="2">
        <f t="shared" si="235"/>
        <v>1.9459560193928906</v>
      </c>
      <c r="F2448" s="2">
        <f t="shared" si="236"/>
        <v>5.4043980607109347E-2</v>
      </c>
      <c r="G2448" s="2">
        <f t="shared" si="237"/>
        <v>3.5906929183864689E-12</v>
      </c>
      <c r="H2448" s="2">
        <f t="shared" si="233"/>
        <v>1.0774090283291867E-9</v>
      </c>
      <c r="I2448">
        <v>2447</v>
      </c>
      <c r="N2448" s="2"/>
    </row>
    <row r="2449" spans="1:14" x14ac:dyDescent="0.25">
      <c r="A2449">
        <v>727800</v>
      </c>
      <c r="B2449" s="1"/>
      <c r="C2449" s="2">
        <f t="shared" si="234"/>
        <v>1.6105785957945854E-9</v>
      </c>
      <c r="D2449" s="2">
        <f t="shared" si="232"/>
        <v>1.1789090970783208E-3</v>
      </c>
      <c r="E2449" s="2">
        <f t="shared" si="235"/>
        <v>1.9459064643060109</v>
      </c>
      <c r="F2449" s="2">
        <f t="shared" si="236"/>
        <v>5.4093535693989087E-2</v>
      </c>
      <c r="G2449" s="2">
        <f t="shared" si="237"/>
        <v>3.5920339371414417E-12</v>
      </c>
      <c r="H2449" s="2">
        <f t="shared" si="233"/>
        <v>1.0778106914596863E-9</v>
      </c>
      <c r="I2449">
        <v>2448</v>
      </c>
      <c r="N2449" s="2"/>
    </row>
    <row r="2450" spans="1:14" x14ac:dyDescent="0.25">
      <c r="A2450">
        <v>728100</v>
      </c>
      <c r="B2450" s="1"/>
      <c r="C2450" s="2">
        <f t="shared" si="234"/>
        <v>1.6095832851133771E-9</v>
      </c>
      <c r="D2450" s="2">
        <f t="shared" si="232"/>
        <v>1.180138918245568E-3</v>
      </c>
      <c r="E2450" s="2">
        <f t="shared" si="235"/>
        <v>1.9458569019690697</v>
      </c>
      <c r="F2450" s="2">
        <f t="shared" si="236"/>
        <v>5.4143098030930384E-2</v>
      </c>
      <c r="G2450" s="2">
        <f t="shared" si="237"/>
        <v>3.5933706725898005E-12</v>
      </c>
      <c r="H2450" s="2">
        <f t="shared" si="233"/>
        <v>1.0782110697709402E-9</v>
      </c>
      <c r="I2450">
        <v>2449</v>
      </c>
      <c r="N2450" s="2"/>
    </row>
    <row r="2451" spans="1:14" x14ac:dyDescent="0.25">
      <c r="A2451">
        <v>728400</v>
      </c>
      <c r="B2451" s="1"/>
      <c r="C2451" s="2">
        <f t="shared" si="234"/>
        <v>1.6085889991522956E-9</v>
      </c>
      <c r="D2451" s="2">
        <f t="shared" si="232"/>
        <v>1.1813681630044944E-3</v>
      </c>
      <c r="E2451" s="2">
        <f t="shared" si="235"/>
        <v>1.9458073323996037</v>
      </c>
      <c r="F2451" s="2">
        <f t="shared" si="236"/>
        <v>5.4192667600396226E-2</v>
      </c>
      <c r="G2451" s="2">
        <f t="shared" si="237"/>
        <v>3.5947031258831351E-12</v>
      </c>
      <c r="H2451" s="2">
        <f t="shared" si="233"/>
        <v>1.0786101636105017E-9</v>
      </c>
      <c r="I2451">
        <v>2450</v>
      </c>
      <c r="N2451" s="2"/>
    </row>
    <row r="2452" spans="1:14" x14ac:dyDescent="0.25">
      <c r="A2452">
        <v>728700</v>
      </c>
      <c r="B2452" s="1"/>
      <c r="C2452" s="2">
        <f t="shared" si="234"/>
        <v>1.6075957364349423E-9</v>
      </c>
      <c r="D2452" s="2">
        <f t="shared" si="232"/>
        <v>1.1825968291821242E-3</v>
      </c>
      <c r="E2452" s="2">
        <f t="shared" si="235"/>
        <v>1.9457577556151302</v>
      </c>
      <c r="F2452" s="2">
        <f t="shared" si="236"/>
        <v>5.4242244384869881E-2</v>
      </c>
      <c r="G2452" s="2">
        <f t="shared" si="237"/>
        <v>3.5960312981868762E-12</v>
      </c>
      <c r="H2452" s="2">
        <f t="shared" si="233"/>
        <v>1.0790079733300819E-9</v>
      </c>
      <c r="I2452">
        <v>2451</v>
      </c>
      <c r="N2452" s="2"/>
    </row>
    <row r="2453" spans="1:14" x14ac:dyDescent="0.25">
      <c r="A2453">
        <v>729000</v>
      </c>
      <c r="B2453" s="1"/>
      <c r="C2453" s="2">
        <f t="shared" si="234"/>
        <v>1.6066034954876695E-9</v>
      </c>
      <c r="D2453" s="2">
        <f t="shared" si="232"/>
        <v>1.1838249146093362E-3</v>
      </c>
      <c r="E2453" s="2">
        <f t="shared" si="235"/>
        <v>1.9457081716331455</v>
      </c>
      <c r="F2453" s="2">
        <f t="shared" si="236"/>
        <v>5.4291828366854609E-2</v>
      </c>
      <c r="G2453" s="2">
        <f t="shared" si="237"/>
        <v>3.597355190680337E-12</v>
      </c>
      <c r="H2453" s="2">
        <f t="shared" si="233"/>
        <v>1.0794044992855368E-9</v>
      </c>
      <c r="I2453">
        <v>2452</v>
      </c>
      <c r="N2453" s="2"/>
    </row>
    <row r="2454" spans="1:14" x14ac:dyDescent="0.25">
      <c r="A2454">
        <v>729300</v>
      </c>
      <c r="B2454" s="1"/>
      <c r="C2454" s="2">
        <f t="shared" si="234"/>
        <v>1.605612274839542E-9</v>
      </c>
      <c r="D2454" s="2">
        <f t="shared" si="232"/>
        <v>1.1850524171208576E-3</v>
      </c>
      <c r="E2454" s="2">
        <f t="shared" si="235"/>
        <v>1.9456585804711259</v>
      </c>
      <c r="F2454" s="2">
        <f t="shared" si="236"/>
        <v>5.4341419528873967E-2</v>
      </c>
      <c r="G2454" s="2">
        <f t="shared" si="237"/>
        <v>3.5986748045565757E-12</v>
      </c>
      <c r="H2454" s="2">
        <f t="shared" si="233"/>
        <v>1.0797997418368575E-9</v>
      </c>
      <c r="I2454">
        <v>2453</v>
      </c>
      <c r="N2454" s="2"/>
    </row>
    <row r="2455" spans="1:14" x14ac:dyDescent="0.25">
      <c r="A2455">
        <v>729600</v>
      </c>
      <c r="B2455" s="1"/>
      <c r="C2455" s="2">
        <f t="shared" si="234"/>
        <v>1.6046220730223644E-9</v>
      </c>
      <c r="D2455" s="2">
        <f t="shared" si="232"/>
        <v>1.186279334555281E-3</v>
      </c>
      <c r="E2455" s="2">
        <f t="shared" si="235"/>
        <v>1.9456089821465283</v>
      </c>
      <c r="F2455" s="2">
        <f t="shared" si="236"/>
        <v>5.4391017853471627E-2</v>
      </c>
      <c r="G2455" s="2">
        <f t="shared" si="237"/>
        <v>3.5999901410224755E-12</v>
      </c>
      <c r="H2455" s="2">
        <f t="shared" si="233"/>
        <v>1.0801937013481554E-9</v>
      </c>
      <c r="I2455">
        <v>2454</v>
      </c>
      <c r="N2455" s="2"/>
    </row>
    <row r="2456" spans="1:14" x14ac:dyDescent="0.25">
      <c r="A2456">
        <v>729900</v>
      </c>
      <c r="B2456" s="1"/>
      <c r="C2456" s="2">
        <f t="shared" si="234"/>
        <v>1.6036328885706367E-9</v>
      </c>
      <c r="D2456" s="2">
        <f t="shared" ref="D2456:D2519" si="238">EXP((-$B$15*$B$15)/(4*$B$11*A2456)-($B$14*$B$14*A2456)/(4*$B$11))</f>
        <v>1.1875056647550489E-3</v>
      </c>
      <c r="E2456" s="2">
        <f t="shared" si="235"/>
        <v>1.9455593766767887</v>
      </c>
      <c r="F2456" s="2">
        <f t="shared" si="236"/>
        <v>5.4440623323211292E-2</v>
      </c>
      <c r="G2456" s="2">
        <f t="shared" si="237"/>
        <v>3.6013012012985612E-12</v>
      </c>
      <c r="H2456" s="2">
        <f t="shared" ref="H2456:H2519" si="239">((G2456+G2457)/2)*(A2457-A2456)</f>
        <v>1.0805863781876437E-9</v>
      </c>
      <c r="I2456">
        <v>2455</v>
      </c>
      <c r="N2456" s="2"/>
    </row>
    <row r="2457" spans="1:14" x14ac:dyDescent="0.25">
      <c r="A2457">
        <v>730200</v>
      </c>
      <c r="B2457" s="1"/>
      <c r="C2457" s="2">
        <f t="shared" ref="C2457:C2520" si="240">A2457^-1.5</f>
        <v>1.6026447200215721E-9</v>
      </c>
      <c r="D2457" s="2">
        <f t="shared" si="238"/>
        <v>1.1887314055664723E-3</v>
      </c>
      <c r="E2457" s="2">
        <f t="shared" ref="E2457:E2520" si="241">_xlfn.ERFC.PRECISE(($B$17-$B$16)/(2*SQRT($B$12*A2457)))</f>
        <v>1.9455097640793231</v>
      </c>
      <c r="F2457" s="2">
        <f t="shared" ref="F2457:F2520" si="242">_xlfn.ERFC.PRECISE(($B$18-$B$16)/(2*SQRT($B$12*A2457)))</f>
        <v>5.449023592067697E-2</v>
      </c>
      <c r="G2457" s="2">
        <f t="shared" ref="G2457:G2520" si="243">C2457*D2457*(E2457-F2457)</f>
        <v>3.6026079866190625E-12</v>
      </c>
      <c r="H2457" s="2">
        <f t="shared" si="239"/>
        <v>1.0809777727276377E-9</v>
      </c>
      <c r="I2457">
        <v>2456</v>
      </c>
      <c r="N2457" s="2"/>
    </row>
    <row r="2458" spans="1:14" x14ac:dyDescent="0.25">
      <c r="A2458">
        <v>730500</v>
      </c>
      <c r="B2458" s="1"/>
      <c r="C2458" s="2">
        <f t="shared" si="240"/>
        <v>1.6016575659150953E-9</v>
      </c>
      <c r="D2458" s="2">
        <f t="shared" si="238"/>
        <v>1.1899565548397246E-3</v>
      </c>
      <c r="E2458" s="2">
        <f t="shared" si="241"/>
        <v>1.9454601443715274</v>
      </c>
      <c r="F2458" s="2">
        <f t="shared" si="242"/>
        <v>5.4539855628472599E-2</v>
      </c>
      <c r="G2458" s="2">
        <f t="shared" si="243"/>
        <v>3.603910498231855E-12</v>
      </c>
      <c r="H2458" s="2">
        <f t="shared" si="239"/>
        <v>1.0813678853445403E-9</v>
      </c>
      <c r="I2458">
        <v>2457</v>
      </c>
      <c r="N2458" s="2"/>
    </row>
    <row r="2459" spans="1:14" x14ac:dyDescent="0.25">
      <c r="A2459">
        <v>730800</v>
      </c>
      <c r="B2459" s="1"/>
      <c r="C2459" s="2">
        <f t="shared" si="240"/>
        <v>1.6006714247938276E-9</v>
      </c>
      <c r="D2459" s="2">
        <f t="shared" si="238"/>
        <v>1.1911811104288474E-3</v>
      </c>
      <c r="E2459" s="2">
        <f t="shared" si="241"/>
        <v>1.9454105175707777</v>
      </c>
      <c r="F2459" s="2">
        <f t="shared" si="242"/>
        <v>5.4589482429222284E-2</v>
      </c>
      <c r="G2459" s="2">
        <f t="shared" si="243"/>
        <v>3.6052087373984141E-12</v>
      </c>
      <c r="H2459" s="2">
        <f t="shared" si="239"/>
        <v>1.0817567164188262E-9</v>
      </c>
      <c r="I2459">
        <v>2458</v>
      </c>
      <c r="N2459" s="2"/>
    </row>
    <row r="2460" spans="1:14" x14ac:dyDescent="0.25">
      <c r="A2460">
        <v>731100</v>
      </c>
      <c r="B2460" s="1"/>
      <c r="C2460" s="2">
        <f t="shared" si="240"/>
        <v>1.5996862952030693E-9</v>
      </c>
      <c r="D2460" s="2">
        <f t="shared" si="238"/>
        <v>1.1924050701917581E-3</v>
      </c>
      <c r="E2460" s="2">
        <f t="shared" si="241"/>
        <v>1.9453608836944298</v>
      </c>
      <c r="F2460" s="2">
        <f t="shared" si="242"/>
        <v>5.4639116305570147E-2</v>
      </c>
      <c r="G2460" s="2">
        <f t="shared" si="243"/>
        <v>3.6065027053937616E-12</v>
      </c>
      <c r="H2460" s="2">
        <f t="shared" si="239"/>
        <v>1.0821442663350286E-9</v>
      </c>
      <c r="I2460">
        <v>2459</v>
      </c>
      <c r="N2460" s="2"/>
    </row>
    <row r="2461" spans="1:14" x14ac:dyDescent="0.25">
      <c r="A2461">
        <v>731400</v>
      </c>
      <c r="B2461" s="1"/>
      <c r="C2461" s="2">
        <f t="shared" si="240"/>
        <v>1.5987021756908113E-9</v>
      </c>
      <c r="D2461" s="2">
        <f t="shared" si="238"/>
        <v>1.1936284319902402E-3</v>
      </c>
      <c r="E2461" s="2">
        <f t="shared" si="241"/>
        <v>1.9453112427598196</v>
      </c>
      <c r="F2461" s="2">
        <f t="shared" si="242"/>
        <v>5.4688757240180297E-2</v>
      </c>
      <c r="G2461" s="2">
        <f t="shared" si="243"/>
        <v>3.6077924035064284E-12</v>
      </c>
      <c r="H2461" s="2">
        <f t="shared" si="239"/>
        <v>1.0825305354817351E-9</v>
      </c>
      <c r="I2461">
        <v>2460</v>
      </c>
      <c r="N2461" s="2"/>
    </row>
    <row r="2462" spans="1:14" x14ac:dyDescent="0.25">
      <c r="A2462">
        <v>731700</v>
      </c>
      <c r="B2462" s="1"/>
      <c r="C2462" s="2">
        <f t="shared" si="240"/>
        <v>1.5977190648077366E-9</v>
      </c>
      <c r="D2462" s="2">
        <f t="shared" si="238"/>
        <v>1.1948511936899586E-3</v>
      </c>
      <c r="E2462" s="2">
        <f t="shared" si="241"/>
        <v>1.9452615947842629</v>
      </c>
      <c r="F2462" s="2">
        <f t="shared" si="242"/>
        <v>5.4738405215737057E-2</v>
      </c>
      <c r="G2462" s="2">
        <f t="shared" si="243"/>
        <v>3.6090778330384719E-12</v>
      </c>
      <c r="H2462" s="2">
        <f t="shared" si="239"/>
        <v>1.082915524251573E-9</v>
      </c>
      <c r="I2462">
        <v>2461</v>
      </c>
      <c r="N2462" s="2"/>
    </row>
    <row r="2463" spans="1:14" x14ac:dyDescent="0.25">
      <c r="A2463">
        <v>732000</v>
      </c>
      <c r="B2463" s="1"/>
      <c r="C2463" s="2">
        <f t="shared" si="240"/>
        <v>1.5967369611071892E-9</v>
      </c>
      <c r="D2463" s="2">
        <f t="shared" si="238"/>
        <v>1.1960733531604533E-3</v>
      </c>
      <c r="E2463" s="2">
        <f t="shared" si="241"/>
        <v>1.9452119397850554</v>
      </c>
      <c r="F2463" s="2">
        <f t="shared" si="242"/>
        <v>5.4788060214944596E-2</v>
      </c>
      <c r="G2463" s="2">
        <f t="shared" si="243"/>
        <v>3.6103589953053488E-12</v>
      </c>
      <c r="H2463" s="2">
        <f t="shared" si="239"/>
        <v>1.0832992330411881E-9</v>
      </c>
      <c r="I2463">
        <v>2462</v>
      </c>
      <c r="N2463" s="2"/>
    </row>
    <row r="2464" spans="1:14" x14ac:dyDescent="0.25">
      <c r="A2464">
        <v>732300</v>
      </c>
      <c r="B2464" s="1"/>
      <c r="C2464" s="2">
        <f t="shared" si="240"/>
        <v>1.595755863145167E-9</v>
      </c>
      <c r="D2464" s="2">
        <f t="shared" si="238"/>
        <v>1.1972949082751504E-3</v>
      </c>
      <c r="E2464" s="2">
        <f t="shared" si="241"/>
        <v>1.9451622777794728</v>
      </c>
      <c r="F2464" s="2">
        <f t="shared" si="242"/>
        <v>5.4837722220527206E-2</v>
      </c>
      <c r="G2464" s="2">
        <f t="shared" si="243"/>
        <v>3.6116358916359049E-12</v>
      </c>
      <c r="H2464" s="2">
        <f t="shared" si="239"/>
        <v>1.0836816622512422E-9</v>
      </c>
      <c r="I2464">
        <v>2463</v>
      </c>
      <c r="N2464" s="2"/>
    </row>
    <row r="2465" spans="1:14" x14ac:dyDescent="0.25">
      <c r="A2465">
        <v>732600</v>
      </c>
      <c r="B2465" s="1"/>
      <c r="C2465" s="2">
        <f t="shared" si="240"/>
        <v>1.5947757694803473E-9</v>
      </c>
      <c r="D2465" s="2">
        <f t="shared" si="238"/>
        <v>1.1985158569113564E-3</v>
      </c>
      <c r="E2465" s="2">
        <f t="shared" si="241"/>
        <v>1.945112608784771</v>
      </c>
      <c r="F2465" s="2">
        <f t="shared" si="242"/>
        <v>5.4887391215228988E-2</v>
      </c>
      <c r="G2465" s="2">
        <f t="shared" si="243"/>
        <v>3.6129085233723769E-12</v>
      </c>
      <c r="H2465" s="2">
        <f t="shared" si="239"/>
        <v>1.084062812286405E-9</v>
      </c>
      <c r="I2465">
        <v>2464</v>
      </c>
      <c r="N2465" s="2"/>
    </row>
    <row r="2466" spans="1:14" x14ac:dyDescent="0.25">
      <c r="A2466">
        <v>732900</v>
      </c>
      <c r="B2466" s="1"/>
      <c r="C2466" s="2">
        <f t="shared" si="240"/>
        <v>1.5937966786740608E-9</v>
      </c>
      <c r="D2466" s="2">
        <f t="shared" si="238"/>
        <v>1.1997361969502654E-3</v>
      </c>
      <c r="E2466" s="2">
        <f t="shared" si="241"/>
        <v>1.9450629328181859</v>
      </c>
      <c r="F2466" s="2">
        <f t="shared" si="242"/>
        <v>5.4937067181814209E-2</v>
      </c>
      <c r="G2466" s="2">
        <f t="shared" si="243"/>
        <v>3.6141768918703232E-12</v>
      </c>
      <c r="H2466" s="2">
        <f t="shared" si="239"/>
        <v>1.0844426835553333E-9</v>
      </c>
      <c r="I2466">
        <v>2465</v>
      </c>
      <c r="N2466" s="2"/>
    </row>
    <row r="2467" spans="1:14" x14ac:dyDescent="0.25">
      <c r="A2467">
        <v>733200</v>
      </c>
      <c r="B2467" s="1"/>
      <c r="C2467" s="2">
        <f t="shared" si="240"/>
        <v>1.5928185892902739E-9</v>
      </c>
      <c r="D2467" s="2">
        <f t="shared" si="238"/>
        <v>1.2009559262769638E-3</v>
      </c>
      <c r="E2467" s="2">
        <f t="shared" si="241"/>
        <v>1.945013249896933</v>
      </c>
      <c r="F2467" s="2">
        <f t="shared" si="242"/>
        <v>5.4986750103067014E-2</v>
      </c>
      <c r="G2467" s="2">
        <f t="shared" si="243"/>
        <v>3.6154409984985654E-12</v>
      </c>
      <c r="H2467" s="2">
        <f t="shared" si="239"/>
        <v>1.0848212764706634E-9</v>
      </c>
      <c r="I2467">
        <v>2466</v>
      </c>
      <c r="N2467" s="2"/>
    </row>
    <row r="2468" spans="1:14" x14ac:dyDescent="0.25">
      <c r="A2468">
        <v>733500</v>
      </c>
      <c r="B2468" s="1"/>
      <c r="C2468" s="2">
        <f t="shared" si="240"/>
        <v>1.5918414998956119E-9</v>
      </c>
      <c r="D2468" s="2">
        <f t="shared" si="238"/>
        <v>1.202175042780425E-3</v>
      </c>
      <c r="E2468" s="2">
        <f t="shared" si="241"/>
        <v>1.9449635600382087</v>
      </c>
      <c r="F2468" s="2">
        <f t="shared" si="242"/>
        <v>5.5036439961791396E-2</v>
      </c>
      <c r="G2468" s="2">
        <f t="shared" si="243"/>
        <v>3.6167008446391901E-12</v>
      </c>
      <c r="H2468" s="2">
        <f t="shared" si="239"/>
        <v>1.0851985914490017E-9</v>
      </c>
      <c r="I2468">
        <v>2467</v>
      </c>
      <c r="N2468" s="2"/>
    </row>
    <row r="2469" spans="1:14" x14ac:dyDescent="0.25">
      <c r="A2469">
        <v>733800</v>
      </c>
      <c r="B2469" s="1"/>
      <c r="C2469" s="2">
        <f t="shared" si="240"/>
        <v>1.5908654090593258E-9</v>
      </c>
      <c r="D2469" s="2">
        <f t="shared" si="238"/>
        <v>1.2033935443535252E-3</v>
      </c>
      <c r="E2469" s="2">
        <f t="shared" si="241"/>
        <v>1.9449138632591885</v>
      </c>
      <c r="F2469" s="2">
        <f t="shared" si="242"/>
        <v>5.5086136740811448E-2</v>
      </c>
      <c r="G2469" s="2">
        <f t="shared" si="243"/>
        <v>3.6179564316874879E-12</v>
      </c>
      <c r="H2469" s="2">
        <f t="shared" si="239"/>
        <v>1.0855746289109062E-9</v>
      </c>
      <c r="I2469">
        <v>2468</v>
      </c>
      <c r="N2469" s="2"/>
    </row>
    <row r="2470" spans="1:14" x14ac:dyDescent="0.25">
      <c r="A2470">
        <v>734100</v>
      </c>
      <c r="B2470" s="1"/>
      <c r="C2470" s="2">
        <f t="shared" si="240"/>
        <v>1.5898903153532982E-9</v>
      </c>
      <c r="D2470" s="2">
        <f t="shared" si="238"/>
        <v>1.2046114288930267E-3</v>
      </c>
      <c r="E2470" s="2">
        <f t="shared" si="241"/>
        <v>1.9448641595770291</v>
      </c>
      <c r="F2470" s="2">
        <f t="shared" si="242"/>
        <v>5.5135840422971011E-2</v>
      </c>
      <c r="G2470" s="2">
        <f t="shared" si="243"/>
        <v>3.6192077610518873E-12</v>
      </c>
      <c r="H2470" s="2">
        <f t="shared" si="239"/>
        <v>1.0859493892808801E-9</v>
      </c>
      <c r="I2470">
        <v>2469</v>
      </c>
      <c r="N2470" s="2"/>
    </row>
    <row r="2471" spans="1:14" x14ac:dyDescent="0.25">
      <c r="A2471">
        <v>734400</v>
      </c>
      <c r="B2471" s="1"/>
      <c r="C2471" s="2">
        <f t="shared" si="240"/>
        <v>1.5889162173520431E-9</v>
      </c>
      <c r="D2471" s="2">
        <f t="shared" si="238"/>
        <v>1.2058286942995997E-3</v>
      </c>
      <c r="E2471" s="2">
        <f t="shared" si="241"/>
        <v>1.9448144490088661</v>
      </c>
      <c r="F2471" s="2">
        <f t="shared" si="242"/>
        <v>5.5185550991133918E-2</v>
      </c>
      <c r="G2471" s="2">
        <f t="shared" si="243"/>
        <v>3.6204548341539797E-12</v>
      </c>
      <c r="H2471" s="2">
        <f t="shared" si="239"/>
        <v>1.0863228729873611E-9</v>
      </c>
      <c r="I2471">
        <v>2470</v>
      </c>
      <c r="N2471" s="2"/>
    </row>
    <row r="2472" spans="1:14" x14ac:dyDescent="0.25">
      <c r="A2472">
        <v>734700</v>
      </c>
      <c r="B2472" s="1"/>
      <c r="C2472" s="2">
        <f t="shared" si="240"/>
        <v>1.5879431136326902E-9</v>
      </c>
      <c r="D2472" s="2">
        <f t="shared" si="238"/>
        <v>1.2070453384778127E-3</v>
      </c>
      <c r="E2472" s="2">
        <f t="shared" si="241"/>
        <v>1.9447647315718162</v>
      </c>
      <c r="F2472" s="2">
        <f t="shared" si="242"/>
        <v>5.5235268428183742E-2</v>
      </c>
      <c r="G2472" s="2">
        <f t="shared" si="243"/>
        <v>3.6216976524284283E-12</v>
      </c>
      <c r="H2472" s="2">
        <f t="shared" si="239"/>
        <v>1.0866950804627048E-9</v>
      </c>
      <c r="I2472">
        <v>2471</v>
      </c>
      <c r="N2472" s="2"/>
    </row>
    <row r="2473" spans="1:14" x14ac:dyDescent="0.25">
      <c r="A2473">
        <v>735000</v>
      </c>
      <c r="B2473" s="1"/>
      <c r="C2473" s="2">
        <f t="shared" si="240"/>
        <v>1.5869710027749793E-9</v>
      </c>
      <c r="D2473" s="2">
        <f t="shared" si="238"/>
        <v>1.2082613593361385E-3</v>
      </c>
      <c r="E2473" s="2">
        <f t="shared" si="241"/>
        <v>1.944715007282976</v>
      </c>
      <c r="F2473" s="2">
        <f t="shared" si="242"/>
        <v>5.5284992717024091E-2</v>
      </c>
      <c r="G2473" s="2">
        <f t="shared" si="243"/>
        <v>3.6229362173229365E-12</v>
      </c>
      <c r="H2473" s="2">
        <f t="shared" si="239"/>
        <v>1.0870660121431729E-9</v>
      </c>
      <c r="I2473">
        <v>2472</v>
      </c>
      <c r="N2473" s="2"/>
    </row>
    <row r="2474" spans="1:14" x14ac:dyDescent="0.25">
      <c r="A2474">
        <v>735300</v>
      </c>
      <c r="B2474" s="1"/>
      <c r="C2474" s="2">
        <f t="shared" si="240"/>
        <v>1.5859998833612552E-9</v>
      </c>
      <c r="D2474" s="2">
        <f t="shared" si="238"/>
        <v>1.2094767547869575E-3</v>
      </c>
      <c r="E2474" s="2">
        <f t="shared" si="241"/>
        <v>1.9446652761594216</v>
      </c>
      <c r="F2474" s="2">
        <f t="shared" si="242"/>
        <v>5.5334723840578283E-2</v>
      </c>
      <c r="G2474" s="2">
        <f t="shared" si="243"/>
        <v>3.624170530298216E-12</v>
      </c>
      <c r="H2474" s="2">
        <f t="shared" si="239"/>
        <v>1.0874356684689305E-9</v>
      </c>
      <c r="I2474">
        <v>2473</v>
      </c>
      <c r="N2474" s="2"/>
    </row>
    <row r="2475" spans="1:14" x14ac:dyDescent="0.25">
      <c r="A2475">
        <v>735600</v>
      </c>
      <c r="B2475" s="1"/>
      <c r="C2475" s="2">
        <f t="shared" si="240"/>
        <v>1.5850297539764789E-9</v>
      </c>
      <c r="D2475" s="2">
        <f t="shared" si="238"/>
        <v>1.2106915227465612E-3</v>
      </c>
      <c r="E2475" s="2">
        <f t="shared" si="241"/>
        <v>1.9446155382182104</v>
      </c>
      <c r="F2475" s="2">
        <f t="shared" si="242"/>
        <v>5.5384461781789525E-2</v>
      </c>
      <c r="G2475" s="2">
        <f t="shared" si="243"/>
        <v>3.6254005928279877E-12</v>
      </c>
      <c r="H2475" s="2">
        <f t="shared" si="239"/>
        <v>1.0878040498840251E-9</v>
      </c>
      <c r="I2475">
        <v>2474</v>
      </c>
      <c r="N2475" s="2"/>
    </row>
    <row r="2476" spans="1:14" x14ac:dyDescent="0.25">
      <c r="A2476">
        <v>735900</v>
      </c>
      <c r="B2476" s="1"/>
      <c r="C2476" s="2">
        <f t="shared" si="240"/>
        <v>1.5840606132081894E-9</v>
      </c>
      <c r="D2476" s="2">
        <f t="shared" si="238"/>
        <v>1.2119056611351461E-3</v>
      </c>
      <c r="E2476" s="2">
        <f t="shared" si="241"/>
        <v>1.9445657934763791</v>
      </c>
      <c r="F2476" s="2">
        <f t="shared" si="242"/>
        <v>5.5434206523620751E-2</v>
      </c>
      <c r="G2476" s="2">
        <f t="shared" si="243"/>
        <v>3.6266264063988461E-12</v>
      </c>
      <c r="H2476" s="2">
        <f t="shared" si="239"/>
        <v>1.0881711568363753E-9</v>
      </c>
      <c r="I2476">
        <v>2475</v>
      </c>
      <c r="N2476" s="2"/>
    </row>
    <row r="2477" spans="1:14" x14ac:dyDescent="0.25">
      <c r="A2477">
        <v>736200</v>
      </c>
      <c r="B2477" s="1"/>
      <c r="C2477" s="2">
        <f t="shared" si="240"/>
        <v>1.5830924596465264E-9</v>
      </c>
      <c r="D2477" s="2">
        <f t="shared" si="238"/>
        <v>1.2131191678768295E-3</v>
      </c>
      <c r="E2477" s="2">
        <f t="shared" si="241"/>
        <v>1.9445160419509451</v>
      </c>
      <c r="F2477" s="2">
        <f t="shared" si="242"/>
        <v>5.5483958049054816E-2</v>
      </c>
      <c r="G2477" s="2">
        <f t="shared" si="243"/>
        <v>3.6278479725103239E-12</v>
      </c>
      <c r="H2477" s="2">
        <f t="shared" si="239"/>
        <v>1.0885369897777689E-9</v>
      </c>
      <c r="I2477">
        <v>2476</v>
      </c>
      <c r="N2477" s="2"/>
    </row>
    <row r="2478" spans="1:14" x14ac:dyDescent="0.25">
      <c r="A2478">
        <v>736500</v>
      </c>
      <c r="B2478" s="1"/>
      <c r="C2478" s="2">
        <f t="shared" si="240"/>
        <v>1.5821252918842133E-9</v>
      </c>
      <c r="D2478" s="2">
        <f t="shared" si="238"/>
        <v>1.2143320408996427E-3</v>
      </c>
      <c r="E2478" s="2">
        <f t="shared" si="241"/>
        <v>1.9444662836589057</v>
      </c>
      <c r="F2478" s="2">
        <f t="shared" si="242"/>
        <v>5.5533716341094254E-2</v>
      </c>
      <c r="G2478" s="2">
        <f t="shared" si="243"/>
        <v>3.6290652926748016E-12</v>
      </c>
      <c r="H2478" s="2">
        <f t="shared" si="239"/>
        <v>1.0889015491638384E-9</v>
      </c>
      <c r="I2478">
        <v>2477</v>
      </c>
      <c r="N2478" s="2"/>
    </row>
    <row r="2479" spans="1:14" x14ac:dyDescent="0.25">
      <c r="A2479">
        <v>736800</v>
      </c>
      <c r="B2479" s="1"/>
      <c r="C2479" s="2">
        <f t="shared" si="240"/>
        <v>1.5811591085165478E-9</v>
      </c>
      <c r="D2479" s="2">
        <f t="shared" si="238"/>
        <v>1.2155442781355307E-3</v>
      </c>
      <c r="E2479" s="2">
        <f t="shared" si="241"/>
        <v>1.9444165186172386</v>
      </c>
      <c r="F2479" s="2">
        <f t="shared" si="242"/>
        <v>5.5583481382761382E-2</v>
      </c>
      <c r="G2479" s="2">
        <f t="shared" si="243"/>
        <v>3.6302783684174538E-12</v>
      </c>
      <c r="H2479" s="2">
        <f t="shared" si="239"/>
        <v>1.089264835454053E-9</v>
      </c>
      <c r="I2479">
        <v>2478</v>
      </c>
      <c r="N2479" s="2"/>
    </row>
    <row r="2480" spans="1:14" x14ac:dyDescent="0.25">
      <c r="A2480">
        <v>737100</v>
      </c>
      <c r="B2480" s="1"/>
      <c r="C2480" s="2">
        <f t="shared" si="240"/>
        <v>1.5801939081413948E-9</v>
      </c>
      <c r="D2480" s="2">
        <f t="shared" si="238"/>
        <v>1.2167558775203642E-3</v>
      </c>
      <c r="E2480" s="2">
        <f t="shared" si="241"/>
        <v>1.9443667468429018</v>
      </c>
      <c r="F2480" s="2">
        <f t="shared" si="242"/>
        <v>5.5633253157098266E-2</v>
      </c>
      <c r="G2480" s="2">
        <f t="shared" si="243"/>
        <v>3.631487201276233E-12</v>
      </c>
      <c r="H2480" s="2">
        <f t="shared" si="239"/>
        <v>1.0896268491117103E-9</v>
      </c>
      <c r="I2480">
        <v>2479</v>
      </c>
      <c r="N2480" s="2"/>
    </row>
    <row r="2481" spans="1:14" x14ac:dyDescent="0.25">
      <c r="A2481">
        <v>737400</v>
      </c>
      <c r="B2481" s="1"/>
      <c r="C2481" s="2">
        <f t="shared" si="240"/>
        <v>1.5792296893591941E-9</v>
      </c>
      <c r="D2481" s="2">
        <f t="shared" si="238"/>
        <v>1.2179668369939319E-3</v>
      </c>
      <c r="E2481" s="2">
        <f t="shared" si="241"/>
        <v>1.9443169683528332</v>
      </c>
      <c r="F2481" s="2">
        <f t="shared" si="242"/>
        <v>5.5683031647166793E-2</v>
      </c>
      <c r="G2481" s="2">
        <f t="shared" si="243"/>
        <v>3.6326917928018349E-12</v>
      </c>
      <c r="H2481" s="2">
        <f t="shared" si="239"/>
        <v>1.0899875906039282E-9</v>
      </c>
      <c r="I2481">
        <v>2480</v>
      </c>
      <c r="N2481" s="2"/>
    </row>
    <row r="2482" spans="1:14" x14ac:dyDescent="0.25">
      <c r="A2482">
        <v>737700</v>
      </c>
      <c r="B2482" s="1"/>
      <c r="C2482" s="2">
        <f t="shared" si="240"/>
        <v>1.5782664507729497E-9</v>
      </c>
      <c r="D2482" s="2">
        <f t="shared" si="238"/>
        <v>1.2191771544999546E-3</v>
      </c>
      <c r="E2482" s="2">
        <f t="shared" si="241"/>
        <v>1.9442671831639518</v>
      </c>
      <c r="F2482" s="2">
        <f t="shared" si="242"/>
        <v>5.5732816836048291E-2</v>
      </c>
      <c r="G2482" s="2">
        <f t="shared" si="243"/>
        <v>3.6338921445576863E-12</v>
      </c>
      <c r="H2482" s="2">
        <f t="shared" si="239"/>
        <v>1.0903470604016239E-9</v>
      </c>
      <c r="I2482">
        <v>2481</v>
      </c>
      <c r="N2482" s="2"/>
    </row>
    <row r="2483" spans="1:14" x14ac:dyDescent="0.25">
      <c r="A2483">
        <v>738000</v>
      </c>
      <c r="B2483" s="1"/>
      <c r="C2483" s="2">
        <f t="shared" si="240"/>
        <v>1.5773041909882064E-9</v>
      </c>
      <c r="D2483" s="2">
        <f t="shared" si="238"/>
        <v>1.2203868279860696E-3</v>
      </c>
      <c r="E2483" s="2">
        <f t="shared" si="241"/>
        <v>1.944217391293156</v>
      </c>
      <c r="F2483" s="2">
        <f t="shared" si="242"/>
        <v>5.5782608706844129E-2</v>
      </c>
      <c r="G2483" s="2">
        <f t="shared" si="243"/>
        <v>3.6350882581198058E-12</v>
      </c>
      <c r="H2483" s="2">
        <f t="shared" si="239"/>
        <v>1.0907052589795083E-9</v>
      </c>
      <c r="I2483">
        <v>2482</v>
      </c>
      <c r="N2483" s="2"/>
    </row>
    <row r="2484" spans="1:14" x14ac:dyDescent="0.25">
      <c r="A2484">
        <v>738300</v>
      </c>
      <c r="B2484" s="1"/>
      <c r="C2484" s="2">
        <f t="shared" si="240"/>
        <v>1.5763429086130804E-9</v>
      </c>
      <c r="D2484" s="2">
        <f t="shared" si="238"/>
        <v>1.221595855403853E-3</v>
      </c>
      <c r="E2484" s="2">
        <f t="shared" si="241"/>
        <v>1.9441675927573248</v>
      </c>
      <c r="F2484" s="2">
        <f t="shared" si="242"/>
        <v>5.5832407242675151E-2</v>
      </c>
      <c r="G2484" s="2">
        <f t="shared" si="243"/>
        <v>3.6362801350769162E-12</v>
      </c>
      <c r="H2484" s="2">
        <f t="shared" si="239"/>
        <v>1.0910621868160743E-9</v>
      </c>
      <c r="I2484">
        <v>2483</v>
      </c>
      <c r="N2484" s="2"/>
    </row>
    <row r="2485" spans="1:14" x14ac:dyDescent="0.25">
      <c r="A2485">
        <v>738600</v>
      </c>
      <c r="B2485" s="1"/>
      <c r="C2485" s="2">
        <f t="shared" si="240"/>
        <v>1.5753826022582074E-9</v>
      </c>
      <c r="D2485" s="2">
        <f t="shared" si="238"/>
        <v>1.2228042347088043E-3</v>
      </c>
      <c r="E2485" s="2">
        <f t="shared" si="241"/>
        <v>1.9441177875733182</v>
      </c>
      <c r="F2485" s="2">
        <f t="shared" si="242"/>
        <v>5.5882212426681885E-2</v>
      </c>
      <c r="G2485" s="2">
        <f t="shared" si="243"/>
        <v>3.6374677770302451E-12</v>
      </c>
      <c r="H2485" s="2">
        <f t="shared" si="239"/>
        <v>1.0914178443935788E-9</v>
      </c>
      <c r="I2485">
        <v>2484</v>
      </c>
      <c r="N2485" s="2"/>
    </row>
    <row r="2486" spans="1:14" x14ac:dyDescent="0.25">
      <c r="A2486">
        <v>738900</v>
      </c>
      <c r="B2486" s="1"/>
      <c r="C2486" s="2">
        <f t="shared" si="240"/>
        <v>1.5744232705367783E-9</v>
      </c>
      <c r="D2486" s="2">
        <f t="shared" si="238"/>
        <v>1.2240119638603606E-3</v>
      </c>
      <c r="E2486" s="2">
        <f t="shared" si="241"/>
        <v>1.9440679757579755</v>
      </c>
      <c r="F2486" s="2">
        <f t="shared" si="242"/>
        <v>5.593202424202455E-2</v>
      </c>
      <c r="G2486" s="2">
        <f t="shared" si="243"/>
        <v>3.638651185593614E-12</v>
      </c>
      <c r="H2486" s="2">
        <f t="shared" si="239"/>
        <v>1.0917722321980429E-9</v>
      </c>
      <c r="I2486">
        <v>2485</v>
      </c>
      <c r="N2486" s="2"/>
    </row>
    <row r="2487" spans="1:14" x14ac:dyDescent="0.25">
      <c r="A2487">
        <v>739200</v>
      </c>
      <c r="B2487" s="1"/>
      <c r="C2487" s="2">
        <f t="shared" si="240"/>
        <v>1.5734649120645109E-9</v>
      </c>
      <c r="D2487" s="2">
        <f t="shared" si="238"/>
        <v>1.2252190408218937E-3</v>
      </c>
      <c r="E2487" s="2">
        <f t="shared" si="241"/>
        <v>1.944018157328117</v>
      </c>
      <c r="F2487" s="2">
        <f t="shared" si="242"/>
        <v>5.5981842671882984E-2</v>
      </c>
      <c r="G2487" s="2">
        <f t="shared" si="243"/>
        <v>3.6398303623933382E-12</v>
      </c>
      <c r="H2487" s="2">
        <f t="shared" si="239"/>
        <v>1.0921253507192292E-9</v>
      </c>
      <c r="I2487">
        <v>2486</v>
      </c>
      <c r="N2487" s="2"/>
    </row>
    <row r="2488" spans="1:14" x14ac:dyDescent="0.25">
      <c r="A2488">
        <v>739500</v>
      </c>
      <c r="B2488" s="1"/>
      <c r="C2488" s="2">
        <f t="shared" si="240"/>
        <v>1.5725075254596508E-9</v>
      </c>
      <c r="D2488" s="2">
        <f t="shared" si="238"/>
        <v>1.2264254635607087E-3</v>
      </c>
      <c r="E2488" s="2">
        <f t="shared" si="241"/>
        <v>1.9439683323005432</v>
      </c>
      <c r="F2488" s="2">
        <f t="shared" si="242"/>
        <v>5.6031667699456694E-2</v>
      </c>
      <c r="G2488" s="2">
        <f t="shared" si="243"/>
        <v>3.6410053090681898E-12</v>
      </c>
      <c r="H2488" s="2">
        <f t="shared" si="239"/>
        <v>1.0924772004506379E-9</v>
      </c>
      <c r="I2488">
        <v>2487</v>
      </c>
      <c r="N2488" s="2"/>
    </row>
    <row r="2489" spans="1:14" x14ac:dyDescent="0.25">
      <c r="A2489">
        <v>739800</v>
      </c>
      <c r="B2489" s="1"/>
      <c r="C2489" s="2">
        <f t="shared" si="240"/>
        <v>1.5715511093429665E-9</v>
      </c>
      <c r="D2489" s="2">
        <f t="shared" si="238"/>
        <v>1.227631230048056E-3</v>
      </c>
      <c r="E2489" s="2">
        <f t="shared" si="241"/>
        <v>1.9439185006920354</v>
      </c>
      <c r="F2489" s="2">
        <f t="shared" si="242"/>
        <v>5.6081499307964647E-2</v>
      </c>
      <c r="G2489" s="2">
        <f t="shared" si="243"/>
        <v>3.6421760272693957E-12</v>
      </c>
      <c r="H2489" s="2">
        <f t="shared" si="239"/>
        <v>1.092827781889488E-9</v>
      </c>
      <c r="I2489">
        <v>2488</v>
      </c>
      <c r="N2489" s="2"/>
    </row>
    <row r="2490" spans="1:14" x14ac:dyDescent="0.25">
      <c r="A2490">
        <v>740100</v>
      </c>
      <c r="B2490" s="1"/>
      <c r="C2490" s="2">
        <f t="shared" si="240"/>
        <v>1.5705956623377324E-9</v>
      </c>
      <c r="D2490" s="2">
        <f t="shared" si="238"/>
        <v>1.2288363382591211E-3</v>
      </c>
      <c r="E2490" s="2">
        <f t="shared" si="241"/>
        <v>1.9438686625193544</v>
      </c>
      <c r="F2490" s="2">
        <f t="shared" si="242"/>
        <v>5.6131337480645527E-2</v>
      </c>
      <c r="G2490" s="2">
        <f t="shared" si="243"/>
        <v>3.6433425186605253E-12</v>
      </c>
      <c r="H2490" s="2">
        <f t="shared" si="239"/>
        <v>1.0931770955367103E-9</v>
      </c>
      <c r="I2490">
        <v>2489</v>
      </c>
      <c r="N2490" s="2"/>
    </row>
    <row r="2491" spans="1:14" x14ac:dyDescent="0.25">
      <c r="A2491">
        <v>740400</v>
      </c>
      <c r="B2491" s="1"/>
      <c r="C2491" s="2">
        <f t="shared" si="240"/>
        <v>1.5696411830697422E-9</v>
      </c>
      <c r="D2491" s="2">
        <f t="shared" si="238"/>
        <v>1.2300407861730357E-3</v>
      </c>
      <c r="E2491" s="2">
        <f t="shared" si="241"/>
        <v>1.9438188177992426</v>
      </c>
      <c r="F2491" s="2">
        <f t="shared" si="242"/>
        <v>5.618118220075749E-2</v>
      </c>
      <c r="G2491" s="2">
        <f t="shared" si="243"/>
        <v>3.6445047849175425E-12</v>
      </c>
      <c r="H2491" s="2">
        <f t="shared" si="239"/>
        <v>1.0935251418969378E-9</v>
      </c>
      <c r="I2491">
        <v>2490</v>
      </c>
      <c r="N2491" s="2"/>
    </row>
    <row r="2492" spans="1:14" x14ac:dyDescent="0.25">
      <c r="A2492">
        <v>740700</v>
      </c>
      <c r="B2492" s="1"/>
      <c r="C2492" s="2">
        <f t="shared" si="240"/>
        <v>1.5686876701672967E-9</v>
      </c>
      <c r="D2492" s="2">
        <f t="shared" si="238"/>
        <v>1.2312445717728728E-3</v>
      </c>
      <c r="E2492" s="2">
        <f t="shared" si="241"/>
        <v>1.9437689665484217</v>
      </c>
      <c r="F2492" s="2">
        <f t="shared" si="242"/>
        <v>5.623103345157842E-2</v>
      </c>
      <c r="G2492" s="2">
        <f t="shared" si="243"/>
        <v>3.6456628277287085E-12</v>
      </c>
      <c r="H2492" s="2">
        <f t="shared" si="239"/>
        <v>1.0938719214784902E-9</v>
      </c>
      <c r="I2492">
        <v>2491</v>
      </c>
      <c r="N2492" s="2"/>
    </row>
    <row r="2493" spans="1:14" x14ac:dyDescent="0.25">
      <c r="A2493">
        <v>741000</v>
      </c>
      <c r="B2493" s="1"/>
      <c r="C2493" s="2">
        <f t="shared" si="240"/>
        <v>1.567735122261183E-9</v>
      </c>
      <c r="D2493" s="2">
        <f t="shared" si="238"/>
        <v>1.2324476930456586E-3</v>
      </c>
      <c r="E2493" s="2">
        <f t="shared" si="241"/>
        <v>1.9437191087835946</v>
      </c>
      <c r="F2493" s="2">
        <f t="shared" si="242"/>
        <v>5.6280891216405393E-2</v>
      </c>
      <c r="G2493" s="2">
        <f t="shared" si="243"/>
        <v>3.6468166487945588E-12</v>
      </c>
      <c r="H2493" s="2">
        <f t="shared" si="239"/>
        <v>1.0942174347933651E-9</v>
      </c>
      <c r="I2493">
        <v>2492</v>
      </c>
      <c r="N2493" s="2"/>
    </row>
    <row r="2494" spans="1:14" x14ac:dyDescent="0.25">
      <c r="A2494">
        <v>741300</v>
      </c>
      <c r="B2494" s="1"/>
      <c r="C2494" s="2">
        <f t="shared" si="240"/>
        <v>1.566783537984697E-9</v>
      </c>
      <c r="D2494" s="2">
        <f t="shared" si="238"/>
        <v>1.2336501479823605E-3</v>
      </c>
      <c r="E2494" s="2">
        <f t="shared" si="241"/>
        <v>1.9436692445214445</v>
      </c>
      <c r="F2494" s="2">
        <f t="shared" si="242"/>
        <v>5.6330755478555483E-2</v>
      </c>
      <c r="G2494" s="2">
        <f t="shared" si="243"/>
        <v>3.6479662498278759E-12</v>
      </c>
      <c r="H2494" s="2">
        <f t="shared" si="239"/>
        <v>1.0945616823572249E-9</v>
      </c>
      <c r="I2494">
        <v>2493</v>
      </c>
      <c r="N2494" s="2"/>
    </row>
    <row r="2495" spans="1:14" x14ac:dyDescent="0.25">
      <c r="A2495">
        <v>741600</v>
      </c>
      <c r="B2495" s="1"/>
      <c r="C2495" s="2">
        <f t="shared" si="240"/>
        <v>1.5658329159736112E-9</v>
      </c>
      <c r="D2495" s="2">
        <f t="shared" si="238"/>
        <v>1.2348519345778987E-3</v>
      </c>
      <c r="E2495" s="2">
        <f t="shared" si="241"/>
        <v>1.9436193737786351</v>
      </c>
      <c r="F2495" s="2">
        <f t="shared" si="242"/>
        <v>5.6380626221364853E-2</v>
      </c>
      <c r="G2495" s="2">
        <f t="shared" si="243"/>
        <v>3.6491116325536236E-12</v>
      </c>
      <c r="H2495" s="2">
        <f t="shared" si="239"/>
        <v>1.0949046646893846E-9</v>
      </c>
      <c r="I2495">
        <v>2494</v>
      </c>
      <c r="N2495" s="2"/>
    </row>
    <row r="2496" spans="1:14" x14ac:dyDescent="0.25">
      <c r="A2496">
        <v>741900</v>
      </c>
      <c r="B2496" s="1"/>
      <c r="C2496" s="2">
        <f t="shared" si="240"/>
        <v>1.5648832548661802E-9</v>
      </c>
      <c r="D2496" s="2">
        <f t="shared" si="238"/>
        <v>1.23605305083115E-3</v>
      </c>
      <c r="E2496" s="2">
        <f t="shared" si="241"/>
        <v>1.9435694965718107</v>
      </c>
      <c r="F2496" s="2">
        <f t="shared" si="242"/>
        <v>5.6430503428189345E-2</v>
      </c>
      <c r="G2496" s="2">
        <f t="shared" si="243"/>
        <v>3.6502527987089404E-12</v>
      </c>
      <c r="H2496" s="2">
        <f t="shared" si="239"/>
        <v>1.0952463823128021E-9</v>
      </c>
      <c r="I2496">
        <v>2495</v>
      </c>
      <c r="N2496" s="2"/>
    </row>
    <row r="2497" spans="1:14" x14ac:dyDescent="0.25">
      <c r="A2497">
        <v>742200</v>
      </c>
      <c r="B2497" s="1"/>
      <c r="C2497" s="2">
        <f t="shared" si="240"/>
        <v>1.5639345533031421E-9</v>
      </c>
      <c r="D2497" s="2">
        <f t="shared" si="238"/>
        <v>1.2372534947449362E-3</v>
      </c>
      <c r="E2497" s="2">
        <f t="shared" si="241"/>
        <v>1.9435196129175958</v>
      </c>
      <c r="F2497" s="2">
        <f t="shared" si="242"/>
        <v>5.6480387082404222E-2</v>
      </c>
      <c r="G2497" s="2">
        <f t="shared" si="243"/>
        <v>3.6513897500430733E-12</v>
      </c>
      <c r="H2497" s="2">
        <f t="shared" si="239"/>
        <v>1.0955868357540663E-9</v>
      </c>
      <c r="I2497">
        <v>2496</v>
      </c>
      <c r="N2497" s="2"/>
    </row>
    <row r="2498" spans="1:14" x14ac:dyDescent="0.25">
      <c r="A2498">
        <v>742500</v>
      </c>
      <c r="B2498" s="1"/>
      <c r="C2498" s="2">
        <f t="shared" si="240"/>
        <v>1.5629868099277016E-9</v>
      </c>
      <c r="D2498" s="2">
        <f t="shared" si="238"/>
        <v>1.2384532643260429E-3</v>
      </c>
      <c r="E2498" s="2">
        <f t="shared" si="241"/>
        <v>1.9434697228325957</v>
      </c>
      <c r="F2498" s="2">
        <f t="shared" si="242"/>
        <v>5.653027716740424E-2</v>
      </c>
      <c r="G2498" s="2">
        <f t="shared" si="243"/>
        <v>3.6525224883173692E-12</v>
      </c>
      <c r="H2498" s="2">
        <f t="shared" si="239"/>
        <v>1.0959260255433867E-9</v>
      </c>
      <c r="I2498">
        <v>2497</v>
      </c>
      <c r="N2498" s="2"/>
    </row>
    <row r="2499" spans="1:14" x14ac:dyDescent="0.25">
      <c r="A2499">
        <v>742800</v>
      </c>
      <c r="B2499" s="1"/>
      <c r="C2499" s="2">
        <f t="shared" si="240"/>
        <v>1.5620400233855311E-9</v>
      </c>
      <c r="D2499" s="2">
        <f t="shared" si="238"/>
        <v>1.2396523575852064E-3</v>
      </c>
      <c r="E2499" s="2">
        <f t="shared" si="241"/>
        <v>1.9434198263333964</v>
      </c>
      <c r="F2499" s="2">
        <f t="shared" si="242"/>
        <v>5.658017366660352E-2</v>
      </c>
      <c r="G2499" s="2">
        <f t="shared" si="243"/>
        <v>3.6536510153052082E-12</v>
      </c>
      <c r="H2499" s="2">
        <f t="shared" si="239"/>
        <v>1.0962639522145789E-9</v>
      </c>
      <c r="I2499">
        <v>2498</v>
      </c>
      <c r="N2499" s="2"/>
    </row>
    <row r="2500" spans="1:14" x14ac:dyDescent="0.25">
      <c r="A2500">
        <v>743100</v>
      </c>
      <c r="B2500" s="1"/>
      <c r="C2500" s="2">
        <f t="shared" si="240"/>
        <v>1.5610941923247612E-9</v>
      </c>
      <c r="D2500" s="2">
        <f t="shared" si="238"/>
        <v>1.2408507725371273E-3</v>
      </c>
      <c r="E2500" s="2">
        <f t="shared" si="241"/>
        <v>1.9433699234365642</v>
      </c>
      <c r="F2500" s="2">
        <f t="shared" si="242"/>
        <v>5.6630076563435772E-2</v>
      </c>
      <c r="G2500" s="2">
        <f t="shared" si="243"/>
        <v>3.6547753327919845E-12</v>
      </c>
      <c r="H2500" s="2">
        <f t="shared" si="239"/>
        <v>1.0966006163050547E-9</v>
      </c>
      <c r="I2500">
        <v>2499</v>
      </c>
      <c r="N2500" s="2"/>
    </row>
    <row r="2501" spans="1:14" x14ac:dyDescent="0.25">
      <c r="A2501">
        <v>743400</v>
      </c>
      <c r="B2501" s="1"/>
      <c r="C2501" s="2">
        <f t="shared" si="240"/>
        <v>1.560149315395974E-9</v>
      </c>
      <c r="D2501" s="2">
        <f t="shared" si="238"/>
        <v>1.2420485072004628E-3</v>
      </c>
      <c r="E2501" s="2">
        <f t="shared" si="241"/>
        <v>1.9433200141586462</v>
      </c>
      <c r="F2501" s="2">
        <f t="shared" si="242"/>
        <v>5.6679985841353871E-2</v>
      </c>
      <c r="G2501" s="2">
        <f t="shared" si="243"/>
        <v>3.6558954425750459E-12</v>
      </c>
      <c r="H2501" s="2">
        <f t="shared" si="239"/>
        <v>1.0969360183558112E-9</v>
      </c>
      <c r="I2501">
        <v>2500</v>
      </c>
      <c r="N2501" s="2"/>
    </row>
    <row r="2502" spans="1:14" x14ac:dyDescent="0.25">
      <c r="A2502">
        <v>743700</v>
      </c>
      <c r="B2502" s="1"/>
      <c r="C2502" s="2">
        <f t="shared" si="240"/>
        <v>1.559205391252211E-9</v>
      </c>
      <c r="D2502" s="2">
        <f t="shared" si="238"/>
        <v>1.2432455595978334E-3</v>
      </c>
      <c r="E2502" s="2">
        <f t="shared" si="241"/>
        <v>1.9432700985161697</v>
      </c>
      <c r="F2502" s="2">
        <f t="shared" si="242"/>
        <v>5.6729901483830274E-2</v>
      </c>
      <c r="G2502" s="2">
        <f t="shared" si="243"/>
        <v>3.6570113464636958E-12</v>
      </c>
      <c r="H2502" s="2">
        <f t="shared" si="239"/>
        <v>1.0972701589114224E-9</v>
      </c>
      <c r="I2502">
        <v>2501</v>
      </c>
      <c r="N2502" s="2"/>
    </row>
    <row r="2503" spans="1:14" x14ac:dyDescent="0.25">
      <c r="A2503">
        <v>744000</v>
      </c>
      <c r="B2503" s="1"/>
      <c r="C2503" s="2">
        <f t="shared" si="240"/>
        <v>1.5582624185489502E-9</v>
      </c>
      <c r="D2503" s="2">
        <f t="shared" si="238"/>
        <v>1.2444419277558238E-3</v>
      </c>
      <c r="E2503" s="2">
        <f t="shared" si="241"/>
        <v>1.9432201765256432</v>
      </c>
      <c r="F2503" s="2">
        <f t="shared" si="242"/>
        <v>5.6779823474356776E-2</v>
      </c>
      <c r="G2503" s="2">
        <f t="shared" si="243"/>
        <v>3.6581230462791202E-12</v>
      </c>
      <c r="H2503" s="2">
        <f t="shared" si="239"/>
        <v>1.0976030385200226E-9</v>
      </c>
      <c r="I2503">
        <v>2502</v>
      </c>
      <c r="N2503" s="2"/>
    </row>
    <row r="2504" spans="1:14" x14ac:dyDescent="0.25">
      <c r="A2504">
        <v>744300</v>
      </c>
      <c r="B2504" s="1"/>
      <c r="C2504" s="2">
        <f t="shared" si="240"/>
        <v>1.5573203959441141E-9</v>
      </c>
      <c r="D2504" s="2">
        <f t="shared" si="238"/>
        <v>1.2456376097049822E-3</v>
      </c>
      <c r="E2504" s="2">
        <f t="shared" si="241"/>
        <v>1.9431702482035556</v>
      </c>
      <c r="F2504" s="2">
        <f t="shared" si="242"/>
        <v>5.6829751796444464E-2</v>
      </c>
      <c r="G2504" s="2">
        <f t="shared" si="243"/>
        <v>3.6592305438543642E-12</v>
      </c>
      <c r="H2504" s="2">
        <f t="shared" si="239"/>
        <v>1.0979346577332919E-9</v>
      </c>
      <c r="I2504">
        <v>2503</v>
      </c>
      <c r="N2504" s="2"/>
    </row>
    <row r="2505" spans="1:14" x14ac:dyDescent="0.25">
      <c r="A2505">
        <v>744600</v>
      </c>
      <c r="B2505" s="1"/>
      <c r="C2505" s="2">
        <f t="shared" si="240"/>
        <v>1.5563793220980355E-9</v>
      </c>
      <c r="D2505" s="2">
        <f t="shared" si="238"/>
        <v>1.2468326034798269E-3</v>
      </c>
      <c r="E2505" s="2">
        <f t="shared" si="241"/>
        <v>1.9431203135663762</v>
      </c>
      <c r="F2505" s="2">
        <f t="shared" si="242"/>
        <v>5.6879686433623823E-2</v>
      </c>
      <c r="G2505" s="2">
        <f t="shared" si="243"/>
        <v>3.6603338410342497E-12</v>
      </c>
      <c r="H2505" s="2">
        <f t="shared" si="239"/>
        <v>1.0982650171064566E-9</v>
      </c>
      <c r="I2505">
        <v>2504</v>
      </c>
      <c r="N2505" s="2"/>
    </row>
    <row r="2506" spans="1:14" x14ac:dyDescent="0.25">
      <c r="A2506">
        <v>744900</v>
      </c>
      <c r="B2506" s="1"/>
      <c r="C2506" s="2">
        <f t="shared" si="240"/>
        <v>1.5554391956735146E-9</v>
      </c>
      <c r="D2506" s="2">
        <f t="shared" si="238"/>
        <v>1.2480269071188418E-3</v>
      </c>
      <c r="E2506" s="2">
        <f t="shared" si="241"/>
        <v>1.9430703726305554</v>
      </c>
      <c r="F2506" s="2">
        <f t="shared" si="242"/>
        <v>5.6929627369444659E-2</v>
      </c>
      <c r="G2506" s="2">
        <f t="shared" si="243"/>
        <v>3.6614329396754621E-12</v>
      </c>
      <c r="H2506" s="2">
        <f t="shared" si="239"/>
        <v>1.0985941171982712E-9</v>
      </c>
      <c r="I2506">
        <v>2505</v>
      </c>
      <c r="N2506" s="2"/>
    </row>
    <row r="2507" spans="1:14" x14ac:dyDescent="0.25">
      <c r="A2507">
        <v>745200</v>
      </c>
      <c r="B2507" s="1"/>
      <c r="C2507" s="2">
        <f t="shared" si="240"/>
        <v>1.5545000153357366E-9</v>
      </c>
      <c r="D2507" s="2">
        <f t="shared" si="238"/>
        <v>1.2492205186644821E-3</v>
      </c>
      <c r="E2507" s="2">
        <f t="shared" si="241"/>
        <v>1.9430204254125241</v>
      </c>
      <c r="F2507" s="2">
        <f t="shared" si="242"/>
        <v>5.697957458747601E-2</v>
      </c>
      <c r="G2507" s="2">
        <f t="shared" si="243"/>
        <v>3.6625278416463471E-12</v>
      </c>
      <c r="H2507" s="2">
        <f t="shared" si="239"/>
        <v>1.0989219585710019E-9</v>
      </c>
      <c r="I2507">
        <v>2506</v>
      </c>
      <c r="N2507" s="2"/>
    </row>
    <row r="2508" spans="1:14" x14ac:dyDescent="0.25">
      <c r="A2508">
        <v>745500</v>
      </c>
      <c r="B2508" s="1"/>
      <c r="C2508" s="2">
        <f t="shared" si="240"/>
        <v>1.5535617797523277E-9</v>
      </c>
      <c r="D2508" s="2">
        <f t="shared" si="238"/>
        <v>1.2504134361631713E-3</v>
      </c>
      <c r="E2508" s="2">
        <f t="shared" si="241"/>
        <v>1.9429704719286935</v>
      </c>
      <c r="F2508" s="2">
        <f t="shared" si="242"/>
        <v>5.702952807130636E-2</v>
      </c>
      <c r="G2508" s="2">
        <f t="shared" si="243"/>
        <v>3.6636185488269974E-12</v>
      </c>
      <c r="H2508" s="2">
        <f t="shared" si="239"/>
        <v>1.0992485417904267E-9</v>
      </c>
      <c r="I2508">
        <v>2507</v>
      </c>
      <c r="N2508" s="2"/>
    </row>
    <row r="2509" spans="1:14" x14ac:dyDescent="0.25">
      <c r="A2509">
        <v>745800</v>
      </c>
      <c r="B2509" s="1"/>
      <c r="C2509" s="2">
        <f t="shared" si="240"/>
        <v>1.5526244875933169E-9</v>
      </c>
      <c r="D2509" s="2">
        <f t="shared" si="238"/>
        <v>1.2516056576653124E-3</v>
      </c>
      <c r="E2509" s="2">
        <f t="shared" si="241"/>
        <v>1.9429205121954567</v>
      </c>
      <c r="F2509" s="2">
        <f t="shared" si="242"/>
        <v>5.707948780454334E-2</v>
      </c>
      <c r="G2509" s="2">
        <f t="shared" si="243"/>
        <v>3.6647050631091798E-12</v>
      </c>
      <c r="H2509" s="2">
        <f t="shared" si="239"/>
        <v>1.0995738674258146E-9</v>
      </c>
      <c r="I2509">
        <v>2508</v>
      </c>
      <c r="N2509" s="2"/>
    </row>
    <row r="2510" spans="1:14" x14ac:dyDescent="0.25">
      <c r="A2510">
        <v>746100</v>
      </c>
      <c r="B2510" s="1"/>
      <c r="C2510" s="2">
        <f t="shared" si="240"/>
        <v>1.5516881375311368E-9</v>
      </c>
      <c r="D2510" s="2">
        <f t="shared" si="238"/>
        <v>1.2527971812252747E-3</v>
      </c>
      <c r="E2510" s="2">
        <f t="shared" si="241"/>
        <v>1.9428705462291862</v>
      </c>
      <c r="F2510" s="2">
        <f t="shared" si="242"/>
        <v>5.7129453770813875E-2</v>
      </c>
      <c r="G2510" s="2">
        <f t="shared" si="243"/>
        <v>3.6657873863962506E-12</v>
      </c>
      <c r="H2510" s="2">
        <f t="shared" si="239"/>
        <v>1.0998979360499136E-9</v>
      </c>
      <c r="I2510">
        <v>2509</v>
      </c>
      <c r="N2510" s="2"/>
    </row>
    <row r="2511" spans="1:14" x14ac:dyDescent="0.25">
      <c r="A2511">
        <v>746400</v>
      </c>
      <c r="B2511" s="1"/>
      <c r="C2511" s="2">
        <f t="shared" si="240"/>
        <v>1.5507527282406203E-9</v>
      </c>
      <c r="D2511" s="2">
        <f t="shared" si="238"/>
        <v>1.2539880049014065E-3</v>
      </c>
      <c r="E2511" s="2">
        <f t="shared" si="241"/>
        <v>1.9428205740462359</v>
      </c>
      <c r="F2511" s="2">
        <f t="shared" si="242"/>
        <v>5.7179425953764171E-2</v>
      </c>
      <c r="G2511" s="2">
        <f t="shared" si="243"/>
        <v>3.6668655206031727E-12</v>
      </c>
      <c r="H2511" s="2">
        <f t="shared" si="239"/>
        <v>1.1002207482389469E-9</v>
      </c>
      <c r="I2511">
        <v>2510</v>
      </c>
      <c r="N2511" s="2"/>
    </row>
    <row r="2512" spans="1:14" x14ac:dyDescent="0.25">
      <c r="A2512">
        <v>746700</v>
      </c>
      <c r="B2512" s="1"/>
      <c r="C2512" s="2">
        <f t="shared" si="240"/>
        <v>1.5498182583990042E-9</v>
      </c>
      <c r="D2512" s="2">
        <f t="shared" si="238"/>
        <v>1.2551781267560317E-3</v>
      </c>
      <c r="E2512" s="2">
        <f t="shared" si="241"/>
        <v>1.9427705956629404</v>
      </c>
      <c r="F2512" s="2">
        <f t="shared" si="242"/>
        <v>5.7229404337059676E-2</v>
      </c>
      <c r="G2512" s="2">
        <f t="shared" si="243"/>
        <v>3.6679394676564738E-12</v>
      </c>
      <c r="H2512" s="2">
        <f t="shared" si="239"/>
        <v>1.1005423045725991E-9</v>
      </c>
      <c r="I2512">
        <v>2511</v>
      </c>
      <c r="N2512" s="2"/>
    </row>
    <row r="2513" spans="1:14" x14ac:dyDescent="0.25">
      <c r="A2513">
        <v>747000</v>
      </c>
      <c r="B2513" s="1"/>
      <c r="C2513" s="2">
        <f t="shared" si="240"/>
        <v>1.5488847266859047E-9</v>
      </c>
      <c r="D2513" s="2">
        <f t="shared" si="238"/>
        <v>1.256367544855457E-3</v>
      </c>
      <c r="E2513" s="2">
        <f t="shared" si="241"/>
        <v>1.942720611095615</v>
      </c>
      <c r="F2513" s="2">
        <f t="shared" si="242"/>
        <v>5.7279388904384963E-2</v>
      </c>
      <c r="G2513" s="2">
        <f t="shared" si="243"/>
        <v>3.6690092294941873E-12</v>
      </c>
      <c r="H2513" s="2">
        <f t="shared" si="239"/>
        <v>1.1008626056340052E-9</v>
      </c>
      <c r="I2513">
        <v>2512</v>
      </c>
      <c r="N2513" s="2"/>
    </row>
    <row r="2514" spans="1:14" x14ac:dyDescent="0.25">
      <c r="A2514">
        <v>747300</v>
      </c>
      <c r="B2514" s="1"/>
      <c r="C2514" s="2">
        <f t="shared" si="240"/>
        <v>1.5479521317833398E-9</v>
      </c>
      <c r="D2514" s="2">
        <f t="shared" si="238"/>
        <v>1.2575562572699633E-3</v>
      </c>
      <c r="E2514" s="2">
        <f t="shared" si="241"/>
        <v>1.9426706203605562</v>
      </c>
      <c r="F2514" s="2">
        <f t="shared" si="242"/>
        <v>5.7329379639443769E-2</v>
      </c>
      <c r="G2514" s="2">
        <f t="shared" si="243"/>
        <v>3.6700748080658477E-12</v>
      </c>
      <c r="H2514" s="2">
        <f t="shared" si="239"/>
        <v>1.1011816520097331E-9</v>
      </c>
      <c r="I2514">
        <v>2513</v>
      </c>
      <c r="N2514" s="2"/>
    </row>
    <row r="2515" spans="1:14" x14ac:dyDescent="0.25">
      <c r="A2515">
        <v>747600</v>
      </c>
      <c r="B2515" s="1"/>
      <c r="C2515" s="2">
        <f t="shared" si="240"/>
        <v>1.5470204723756854E-9</v>
      </c>
      <c r="D2515" s="2">
        <f t="shared" si="238"/>
        <v>1.2587442620738114E-3</v>
      </c>
      <c r="E2515" s="2">
        <f t="shared" si="241"/>
        <v>1.9426206234740406</v>
      </c>
      <c r="F2515" s="2">
        <f t="shared" si="242"/>
        <v>5.7379376525959286E-2</v>
      </c>
      <c r="G2515" s="2">
        <f t="shared" si="243"/>
        <v>3.6711362053323741E-12</v>
      </c>
      <c r="H2515" s="2">
        <f t="shared" si="239"/>
        <v>1.1014994442897793E-9</v>
      </c>
      <c r="I2515">
        <v>2514</v>
      </c>
      <c r="N2515" s="2"/>
    </row>
    <row r="2516" spans="1:14" x14ac:dyDescent="0.25">
      <c r="A2516">
        <v>747900</v>
      </c>
      <c r="B2516" s="1"/>
      <c r="C2516" s="2">
        <f t="shared" si="240"/>
        <v>1.5460897471497096E-9</v>
      </c>
      <c r="D2516" s="2">
        <f t="shared" si="238"/>
        <v>1.2599315573452517E-3</v>
      </c>
      <c r="E2516" s="2">
        <f t="shared" si="241"/>
        <v>1.9425706204523265</v>
      </c>
      <c r="F2516" s="2">
        <f t="shared" si="242"/>
        <v>5.7429379547673534E-2</v>
      </c>
      <c r="G2516" s="2">
        <f t="shared" si="243"/>
        <v>3.6721934232661558E-12</v>
      </c>
      <c r="H2516" s="2">
        <f t="shared" si="239"/>
        <v>1.1018159830675581E-9</v>
      </c>
      <c r="I2516">
        <v>2515</v>
      </c>
      <c r="N2516" s="2"/>
    </row>
    <row r="2517" spans="1:14" x14ac:dyDescent="0.25">
      <c r="A2517">
        <v>748200</v>
      </c>
      <c r="B2517" s="1"/>
      <c r="C2517" s="2">
        <f t="shared" si="240"/>
        <v>1.5451599547945401E-9</v>
      </c>
      <c r="D2517" s="2">
        <f t="shared" si="238"/>
        <v>1.2611181411665102E-3</v>
      </c>
      <c r="E2517" s="2">
        <f t="shared" si="241"/>
        <v>1.9425206113116522</v>
      </c>
      <c r="F2517" s="2">
        <f t="shared" si="242"/>
        <v>5.7479388688347871E-2</v>
      </c>
      <c r="G2517" s="2">
        <f t="shared" si="243"/>
        <v>3.6732464638508981E-12</v>
      </c>
      <c r="H2517" s="2">
        <f t="shared" si="239"/>
        <v>1.1021312689398825E-9</v>
      </c>
      <c r="I2517">
        <v>2516</v>
      </c>
      <c r="N2517" s="2"/>
    </row>
    <row r="2518" spans="1:14" x14ac:dyDescent="0.25">
      <c r="A2518">
        <v>748500</v>
      </c>
      <c r="B2518" s="1"/>
      <c r="C2518" s="2">
        <f t="shared" si="240"/>
        <v>1.544231094001672E-9</v>
      </c>
      <c r="D2518" s="2">
        <f t="shared" si="238"/>
        <v>1.2623040116238001E-3</v>
      </c>
      <c r="E2518" s="2">
        <f t="shared" si="241"/>
        <v>1.9424705960682374</v>
      </c>
      <c r="F2518" s="2">
        <f t="shared" si="242"/>
        <v>5.7529403931762722E-2</v>
      </c>
      <c r="G2518" s="2">
        <f t="shared" si="243"/>
        <v>3.6742953290816516E-12</v>
      </c>
      <c r="H2518" s="2">
        <f t="shared" si="239"/>
        <v>1.1024453025069628E-9</v>
      </c>
      <c r="I2518">
        <v>2517</v>
      </c>
      <c r="N2518" s="2"/>
    </row>
    <row r="2519" spans="1:14" x14ac:dyDescent="0.25">
      <c r="A2519">
        <v>748800</v>
      </c>
      <c r="B2519" s="1"/>
      <c r="C2519" s="2">
        <f t="shared" si="240"/>
        <v>1.5433031634649612E-9</v>
      </c>
      <c r="D2519" s="2">
        <f t="shared" si="238"/>
        <v>1.2634891668073212E-3</v>
      </c>
      <c r="E2519" s="2">
        <f t="shared" si="241"/>
        <v>1.9424205747382823</v>
      </c>
      <c r="F2519" s="2">
        <f t="shared" si="242"/>
        <v>5.7579425261717623E-2</v>
      </c>
      <c r="G2519" s="2">
        <f t="shared" si="243"/>
        <v>3.6753400209647662E-12</v>
      </c>
      <c r="H2519" s="2">
        <f t="shared" si="239"/>
        <v>1.102758084372389E-9</v>
      </c>
      <c r="I2519">
        <v>2518</v>
      </c>
      <c r="N2519" s="2"/>
    </row>
    <row r="2520" spans="1:14" x14ac:dyDescent="0.25">
      <c r="A2520">
        <v>749100</v>
      </c>
      <c r="B2520" s="1"/>
      <c r="C2520" s="2">
        <f t="shared" si="240"/>
        <v>1.5423761618806097E-9</v>
      </c>
      <c r="D2520" s="2">
        <f t="shared" ref="D2520:D2583" si="244">EXP((-$B$15*$B$15)/(4*$B$11*A2520)-($B$14*$B$14*A2520)/(4*$B$11))</f>
        <v>1.2646736048112605E-3</v>
      </c>
      <c r="E2520" s="2">
        <f t="shared" si="241"/>
        <v>1.9423705473379687</v>
      </c>
      <c r="F2520" s="2">
        <f t="shared" si="242"/>
        <v>5.7629452662031289E-2</v>
      </c>
      <c r="G2520" s="2">
        <f t="shared" si="243"/>
        <v>3.6763805415178275E-12</v>
      </c>
      <c r="H2520" s="2">
        <f t="shared" ref="H2520:H2583" si="245">((G2520+G2521)/2)*(A2521-A2520)</f>
        <v>1.1030696151431211E-9</v>
      </c>
      <c r="I2520">
        <v>2519</v>
      </c>
      <c r="N2520" s="2"/>
    </row>
    <row r="2521" spans="1:14" x14ac:dyDescent="0.25">
      <c r="A2521">
        <v>749400</v>
      </c>
      <c r="B2521" s="1"/>
      <c r="C2521" s="2">
        <f t="shared" ref="C2521:C2584" si="246">A2521^-1.5</f>
        <v>1.5414500879471779E-9</v>
      </c>
      <c r="D2521" s="2">
        <f t="shared" si="244"/>
        <v>1.2658573237337883E-3</v>
      </c>
      <c r="E2521" s="2">
        <f t="shared" ref="E2521:E2584" si="247">_xlfn.ERFC.PRECISE(($B$17-$B$16)/(2*SQRT($B$12*A2521)))</f>
        <v>1.9423205138834587</v>
      </c>
      <c r="F2521" s="2">
        <f t="shared" ref="F2521:F2584" si="248">_xlfn.ERFC.PRECISE(($B$18-$B$16)/(2*SQRT($B$12*A2521)))</f>
        <v>5.7679486116541369E-2</v>
      </c>
      <c r="G2521" s="2">
        <f t="shared" ref="G2521:G2584" si="249">C2521*D2521*(E2521-F2521)</f>
        <v>3.6774168927696455E-12</v>
      </c>
      <c r="H2521" s="2">
        <f t="shared" si="245"/>
        <v>1.1033798954294778E-9</v>
      </c>
      <c r="I2521">
        <v>2520</v>
      </c>
      <c r="N2521" s="2"/>
    </row>
    <row r="2522" spans="1:14" x14ac:dyDescent="0.25">
      <c r="A2522">
        <v>749700</v>
      </c>
      <c r="B2522" s="1"/>
      <c r="C2522" s="2">
        <f t="shared" si="246"/>
        <v>1.5405249403655578E-9</v>
      </c>
      <c r="D2522" s="2">
        <f t="shared" si="244"/>
        <v>1.2670403216770722E-3</v>
      </c>
      <c r="E2522" s="2">
        <f t="shared" si="247"/>
        <v>1.9422704743908952</v>
      </c>
      <c r="F2522" s="2">
        <f t="shared" si="248"/>
        <v>5.7729525609104791E-2</v>
      </c>
      <c r="G2522" s="2">
        <f t="shared" si="249"/>
        <v>3.6784490767602066E-12</v>
      </c>
      <c r="H2522" s="2">
        <f t="shared" si="245"/>
        <v>1.1036889258451302E-9</v>
      </c>
      <c r="I2522">
        <v>2521</v>
      </c>
      <c r="N2522" s="2"/>
    </row>
    <row r="2523" spans="1:14" x14ac:dyDescent="0.25">
      <c r="A2523">
        <v>750000</v>
      </c>
      <c r="B2523" s="1"/>
      <c r="C2523" s="2">
        <f t="shared" si="246"/>
        <v>1.5396007178390006E-9</v>
      </c>
      <c r="D2523" s="2">
        <f t="shared" si="244"/>
        <v>1.2682225967472606E-3</v>
      </c>
      <c r="E2523" s="2">
        <f t="shared" si="247"/>
        <v>1.9422204288764027</v>
      </c>
      <c r="F2523" s="2">
        <f t="shared" si="248"/>
        <v>5.7779571123597238E-2</v>
      </c>
      <c r="G2523" s="2">
        <f t="shared" si="249"/>
        <v>3.6794770955406604E-12</v>
      </c>
      <c r="H2523" s="2">
        <f t="shared" si="245"/>
        <v>1.1039967070070843E-9</v>
      </c>
      <c r="I2523">
        <v>2522</v>
      </c>
      <c r="N2523" s="2"/>
    </row>
    <row r="2524" spans="1:14" x14ac:dyDescent="0.25">
      <c r="A2524">
        <v>750300</v>
      </c>
      <c r="B2524" s="1"/>
      <c r="C2524" s="2">
        <f t="shared" si="246"/>
        <v>1.5386774190730693E-9</v>
      </c>
      <c r="D2524" s="2">
        <f t="shared" si="244"/>
        <v>1.2694041470545001E-3</v>
      </c>
      <c r="E2524" s="2">
        <f t="shared" si="247"/>
        <v>1.9421703773560863</v>
      </c>
      <c r="F2524" s="2">
        <f t="shared" si="248"/>
        <v>5.7829622643913753E-2</v>
      </c>
      <c r="G2524" s="2">
        <f t="shared" si="249"/>
        <v>3.6805009511732342E-12</v>
      </c>
      <c r="H2524" s="2">
        <f t="shared" si="245"/>
        <v>1.1043032395356669E-9</v>
      </c>
      <c r="I2524">
        <v>2523</v>
      </c>
      <c r="N2524" s="2"/>
    </row>
    <row r="2525" spans="1:14" x14ac:dyDescent="0.25">
      <c r="A2525">
        <v>750600</v>
      </c>
      <c r="B2525" s="1"/>
      <c r="C2525" s="2">
        <f t="shared" si="246"/>
        <v>1.5377550427756551E-9</v>
      </c>
      <c r="D2525" s="2">
        <f t="shared" si="244"/>
        <v>1.270584970712928E-3</v>
      </c>
      <c r="E2525" s="2">
        <f t="shared" si="247"/>
        <v>1.942120319846032</v>
      </c>
      <c r="F2525" s="2">
        <f t="shared" si="248"/>
        <v>5.7879680153968091E-2</v>
      </c>
      <c r="G2525" s="2">
        <f t="shared" si="249"/>
        <v>3.6815206457312119E-12</v>
      </c>
      <c r="H2525" s="2">
        <f t="shared" si="245"/>
        <v>1.1046085240545236E-9</v>
      </c>
      <c r="I2525">
        <v>2524</v>
      </c>
      <c r="N2525" s="2"/>
    </row>
    <row r="2526" spans="1:14" x14ac:dyDescent="0.25">
      <c r="A2526">
        <v>750900</v>
      </c>
      <c r="B2526" s="1"/>
      <c r="C2526" s="2">
        <f t="shared" si="246"/>
        <v>1.5368335876569901E-9</v>
      </c>
      <c r="D2526" s="2">
        <f t="shared" si="244"/>
        <v>1.271765065840671E-3</v>
      </c>
      <c r="E2526" s="2">
        <f t="shared" si="247"/>
        <v>1.9420702563623067</v>
      </c>
      <c r="F2526" s="2">
        <f t="shared" si="248"/>
        <v>5.7929743637693237E-2</v>
      </c>
      <c r="G2526" s="2">
        <f t="shared" si="249"/>
        <v>3.6825361812989456E-12</v>
      </c>
      <c r="H2526" s="2">
        <f t="shared" si="245"/>
        <v>1.1049125611906019E-9</v>
      </c>
      <c r="I2526">
        <v>2525</v>
      </c>
      <c r="N2526" s="2"/>
    </row>
    <row r="2527" spans="1:14" x14ac:dyDescent="0.25">
      <c r="A2527">
        <v>751200</v>
      </c>
      <c r="B2527" s="1"/>
      <c r="C2527" s="2">
        <f t="shared" si="246"/>
        <v>1.5359130524295983E-9</v>
      </c>
      <c r="D2527" s="2">
        <f t="shared" si="244"/>
        <v>1.2729444305598558E-3</v>
      </c>
      <c r="E2527" s="2">
        <f t="shared" si="247"/>
        <v>1.9420201869209588</v>
      </c>
      <c r="F2527" s="2">
        <f t="shared" si="248"/>
        <v>5.7979813079041105E-2</v>
      </c>
      <c r="G2527" s="2">
        <f t="shared" si="249"/>
        <v>3.683547559971734E-12</v>
      </c>
      <c r="H2527" s="2">
        <f t="shared" si="245"/>
        <v>1.1052153515741437E-9</v>
      </c>
      <c r="I2527">
        <v>2526</v>
      </c>
      <c r="N2527" s="2"/>
    </row>
    <row r="2528" spans="1:14" x14ac:dyDescent="0.25">
      <c r="A2528">
        <v>751500</v>
      </c>
      <c r="B2528" s="1"/>
      <c r="C2528" s="2">
        <f t="shared" si="246"/>
        <v>1.5349934358083469E-9</v>
      </c>
      <c r="D2528" s="2">
        <f t="shared" si="244"/>
        <v>1.2741230629965991E-3</v>
      </c>
      <c r="E2528" s="2">
        <f t="shared" si="247"/>
        <v>1.9419701115380175</v>
      </c>
      <c r="F2528" s="2">
        <f t="shared" si="248"/>
        <v>5.8029888461982482E-2</v>
      </c>
      <c r="G2528" s="2">
        <f t="shared" si="249"/>
        <v>3.6845547838558898E-12</v>
      </c>
      <c r="H2528" s="2">
        <f t="shared" si="245"/>
        <v>1.1055168958386714E-9</v>
      </c>
      <c r="I2528">
        <v>2527</v>
      </c>
      <c r="N2528" s="2"/>
    </row>
    <row r="2529" spans="1:14" x14ac:dyDescent="0.25">
      <c r="A2529">
        <v>751800</v>
      </c>
      <c r="B2529" s="1"/>
      <c r="C2529" s="2">
        <f t="shared" si="246"/>
        <v>1.5340747365103801E-9</v>
      </c>
      <c r="D2529" s="2">
        <f t="shared" si="244"/>
        <v>1.2753009612810192E-3</v>
      </c>
      <c r="E2529" s="2">
        <f t="shared" si="247"/>
        <v>1.9419200302294928</v>
      </c>
      <c r="F2529" s="2">
        <f t="shared" si="248"/>
        <v>5.807996977050723E-2</v>
      </c>
      <c r="G2529" s="2">
        <f t="shared" si="249"/>
        <v>3.6855578550685866E-12</v>
      </c>
      <c r="H2529" s="2">
        <f t="shared" si="245"/>
        <v>1.1058171946209793E-9</v>
      </c>
      <c r="I2529">
        <v>2528</v>
      </c>
      <c r="N2529" s="2"/>
    </row>
    <row r="2530" spans="1:14" x14ac:dyDescent="0.25">
      <c r="A2530">
        <v>752100</v>
      </c>
      <c r="B2530" s="1"/>
      <c r="C2530" s="2">
        <f t="shared" si="246"/>
        <v>1.5331569532551759E-9</v>
      </c>
      <c r="D2530" s="2">
        <f t="shared" si="244"/>
        <v>1.2764781235472264E-3</v>
      </c>
      <c r="E2530" s="2">
        <f t="shared" si="247"/>
        <v>1.9418699430113759</v>
      </c>
      <c r="F2530" s="2">
        <f t="shared" si="248"/>
        <v>5.8130056988623981E-2</v>
      </c>
      <c r="G2530" s="2">
        <f t="shared" si="249"/>
        <v>3.6865567757379422E-12</v>
      </c>
      <c r="H2530" s="2">
        <f t="shared" si="245"/>
        <v>1.1061162485611176E-9</v>
      </c>
      <c r="I2530">
        <v>2529</v>
      </c>
      <c r="N2530" s="2"/>
    </row>
    <row r="2531" spans="1:14" x14ac:dyDescent="0.25">
      <c r="A2531">
        <v>752400</v>
      </c>
      <c r="B2531" s="1"/>
      <c r="C2531" s="2">
        <f t="shared" si="246"/>
        <v>1.5322400847644751E-9</v>
      </c>
      <c r="D2531" s="2">
        <f t="shared" si="244"/>
        <v>1.2776545479333313E-3</v>
      </c>
      <c r="E2531" s="2">
        <f t="shared" si="247"/>
        <v>1.9418198498996395</v>
      </c>
      <c r="F2531" s="2">
        <f t="shared" si="248"/>
        <v>5.818015010036056E-2</v>
      </c>
      <c r="G2531" s="2">
        <f t="shared" si="249"/>
        <v>3.6875515480028427E-12</v>
      </c>
      <c r="H2531" s="2">
        <f t="shared" si="245"/>
        <v>1.1064140583023841E-9</v>
      </c>
      <c r="I2531">
        <v>2530</v>
      </c>
      <c r="N2531" s="2"/>
    </row>
    <row r="2532" spans="1:14" x14ac:dyDescent="0.25">
      <c r="A2532">
        <v>752700</v>
      </c>
      <c r="B2532" s="1"/>
      <c r="C2532" s="2">
        <f t="shared" si="246"/>
        <v>1.5313241297623382E-9</v>
      </c>
      <c r="D2532" s="2">
        <f t="shared" si="244"/>
        <v>1.278830232581444E-3</v>
      </c>
      <c r="E2532" s="2">
        <f t="shared" si="247"/>
        <v>1.9417697509102367</v>
      </c>
      <c r="F2532" s="2">
        <f t="shared" si="248"/>
        <v>5.8230249089763361E-2</v>
      </c>
      <c r="G2532" s="2">
        <f t="shared" si="249"/>
        <v>3.6885421740130507E-12</v>
      </c>
      <c r="H2532" s="2">
        <f t="shared" si="245"/>
        <v>1.1067106244913172E-9</v>
      </c>
      <c r="I2532">
        <v>2531</v>
      </c>
      <c r="N2532" s="2"/>
    </row>
    <row r="2533" spans="1:14" x14ac:dyDescent="0.25">
      <c r="A2533">
        <v>753000</v>
      </c>
      <c r="B2533" s="1"/>
      <c r="C2533" s="2">
        <f t="shared" si="246"/>
        <v>1.530409086975102E-9</v>
      </c>
      <c r="D2533" s="2">
        <f t="shared" si="244"/>
        <v>1.2800051756376711E-3</v>
      </c>
      <c r="E2533" s="2">
        <f t="shared" si="247"/>
        <v>1.941719646059102</v>
      </c>
      <c r="F2533" s="2">
        <f t="shared" si="248"/>
        <v>5.8280353940897978E-2</v>
      </c>
      <c r="G2533" s="2">
        <f t="shared" si="249"/>
        <v>3.6895286559290634E-12</v>
      </c>
      <c r="H2533" s="2">
        <f t="shared" si="245"/>
        <v>1.1070059477776792E-9</v>
      </c>
      <c r="I2533">
        <v>2532</v>
      </c>
      <c r="N2533" s="2"/>
    </row>
    <row r="2534" spans="1:14" x14ac:dyDescent="0.25">
      <c r="A2534">
        <v>753300</v>
      </c>
      <c r="B2534" s="1"/>
      <c r="C2534" s="2">
        <f t="shared" si="246"/>
        <v>1.5294949551313847E-9</v>
      </c>
      <c r="D2534" s="2">
        <f t="shared" si="244"/>
        <v>1.2811793752521253E-3</v>
      </c>
      <c r="E2534" s="2">
        <f t="shared" si="247"/>
        <v>1.9416695353621514</v>
      </c>
      <c r="F2534" s="2">
        <f t="shared" si="248"/>
        <v>5.8330464637848578E-2</v>
      </c>
      <c r="G2534" s="2">
        <f t="shared" si="249"/>
        <v>3.6905109959221304E-12</v>
      </c>
      <c r="H2534" s="2">
        <f t="shared" si="245"/>
        <v>1.1073000288144486E-9</v>
      </c>
      <c r="I2534">
        <v>2533</v>
      </c>
      <c r="N2534" s="2"/>
    </row>
    <row r="2535" spans="1:14" x14ac:dyDescent="0.25">
      <c r="A2535">
        <v>753600</v>
      </c>
      <c r="B2535" s="1"/>
      <c r="C2535" s="2">
        <f t="shared" si="246"/>
        <v>1.5285817329620897E-9</v>
      </c>
      <c r="D2535" s="2">
        <f t="shared" si="244"/>
        <v>1.2823528295789126E-3</v>
      </c>
      <c r="E2535" s="2">
        <f t="shared" si="247"/>
        <v>1.9416194188352816</v>
      </c>
      <c r="F2535" s="2">
        <f t="shared" si="248"/>
        <v>5.8380581164718462E-2</v>
      </c>
      <c r="G2535" s="2">
        <f t="shared" si="249"/>
        <v>3.6914891961741935E-12</v>
      </c>
      <c r="H2535" s="2">
        <f t="shared" si="245"/>
        <v>1.1075928682578053E-9</v>
      </c>
      <c r="I2535">
        <v>2534</v>
      </c>
      <c r="N2535" s="2"/>
    </row>
    <row r="2536" spans="1:14" x14ac:dyDescent="0.25">
      <c r="A2536">
        <v>753900</v>
      </c>
      <c r="B2536" s="1"/>
      <c r="C2536" s="2">
        <f t="shared" si="246"/>
        <v>1.5276694192003772E-9</v>
      </c>
      <c r="D2536" s="2">
        <f t="shared" si="244"/>
        <v>1.2835255367761493E-3</v>
      </c>
      <c r="E2536" s="2">
        <f t="shared" si="247"/>
        <v>1.9415692964943705</v>
      </c>
      <c r="F2536" s="2">
        <f t="shared" si="248"/>
        <v>5.8430703505629615E-2</v>
      </c>
      <c r="G2536" s="2">
        <f t="shared" si="249"/>
        <v>3.6924632588778412E-12</v>
      </c>
      <c r="H2536" s="2">
        <f t="shared" si="245"/>
        <v>1.1078844667671221E-9</v>
      </c>
      <c r="I2536">
        <v>2535</v>
      </c>
      <c r="N2536" s="2"/>
    </row>
    <row r="2537" spans="1:14" x14ac:dyDescent="0.25">
      <c r="A2537">
        <v>754200</v>
      </c>
      <c r="B2537" s="1"/>
      <c r="C2537" s="2">
        <f t="shared" si="246"/>
        <v>1.5267580125816882E-9</v>
      </c>
      <c r="D2537" s="2">
        <f t="shared" si="244"/>
        <v>1.2846974950059494E-3</v>
      </c>
      <c r="E2537" s="2">
        <f t="shared" si="247"/>
        <v>1.9415191683552773</v>
      </c>
      <c r="F2537" s="2">
        <f t="shared" si="248"/>
        <v>5.8480831644722751E-2</v>
      </c>
      <c r="G2537" s="2">
        <f t="shared" si="249"/>
        <v>3.6934331862363061E-12</v>
      </c>
      <c r="H2537" s="2">
        <f t="shared" si="245"/>
        <v>1.1081748250049585E-9</v>
      </c>
      <c r="I2537">
        <v>2536</v>
      </c>
      <c r="N2537" s="2"/>
    </row>
    <row r="2538" spans="1:14" x14ac:dyDescent="0.25">
      <c r="A2538">
        <v>754500</v>
      </c>
      <c r="B2538" s="1"/>
      <c r="C2538" s="2">
        <f t="shared" si="246"/>
        <v>1.525847511843728E-9</v>
      </c>
      <c r="D2538" s="2">
        <f t="shared" si="244"/>
        <v>1.2858687024344317E-3</v>
      </c>
      <c r="E2538" s="2">
        <f t="shared" si="247"/>
        <v>1.9414690344338423</v>
      </c>
      <c r="F2538" s="2">
        <f t="shared" si="248"/>
        <v>5.8530965566157611E-2</v>
      </c>
      <c r="G2538" s="2">
        <f t="shared" si="249"/>
        <v>3.6943989804634184E-12</v>
      </c>
      <c r="H2538" s="2">
        <f t="shared" si="245"/>
        <v>1.1084639436370438E-9</v>
      </c>
      <c r="I2538">
        <v>2537</v>
      </c>
      <c r="N2538" s="2"/>
    </row>
    <row r="2539" spans="1:14" x14ac:dyDescent="0.25">
      <c r="A2539">
        <v>754800</v>
      </c>
      <c r="B2539" s="1"/>
      <c r="C2539" s="2">
        <f t="shared" si="246"/>
        <v>1.5249379157264524E-9</v>
      </c>
      <c r="D2539" s="2">
        <f t="shared" si="244"/>
        <v>1.2870391572317179E-3</v>
      </c>
      <c r="E2539" s="2">
        <f t="shared" si="247"/>
        <v>1.9414188947458875</v>
      </c>
      <c r="F2539" s="2">
        <f t="shared" si="248"/>
        <v>5.8581105254112628E-2</v>
      </c>
      <c r="G2539" s="2">
        <f t="shared" si="249"/>
        <v>3.6953606437835395E-12</v>
      </c>
      <c r="H2539" s="2">
        <f t="shared" si="245"/>
        <v>1.1087518233322623E-9</v>
      </c>
      <c r="I2539">
        <v>2538</v>
      </c>
      <c r="N2539" s="2"/>
    </row>
    <row r="2540" spans="1:14" x14ac:dyDescent="0.25">
      <c r="A2540">
        <v>755100</v>
      </c>
      <c r="B2540" s="1"/>
      <c r="C2540" s="2">
        <f t="shared" si="246"/>
        <v>1.5240292229720676E-9</v>
      </c>
      <c r="D2540" s="2">
        <f t="shared" si="244"/>
        <v>1.2882088575719363E-3</v>
      </c>
      <c r="E2540" s="2">
        <f t="shared" si="247"/>
        <v>1.9413687493072151</v>
      </c>
      <c r="F2540" s="2">
        <f t="shared" si="248"/>
        <v>5.8631250692784909E-2</v>
      </c>
      <c r="G2540" s="2">
        <f t="shared" si="249"/>
        <v>3.6963181784315425E-12</v>
      </c>
      <c r="H2540" s="2">
        <f t="shared" si="245"/>
        <v>1.1090384647626538E-9</v>
      </c>
      <c r="I2540">
        <v>2539</v>
      </c>
      <c r="N2540" s="2"/>
    </row>
    <row r="2541" spans="1:14" x14ac:dyDescent="0.25">
      <c r="A2541">
        <v>755400</v>
      </c>
      <c r="B2541" s="1"/>
      <c r="C2541" s="2">
        <f t="shared" si="246"/>
        <v>1.5231214323250365E-9</v>
      </c>
      <c r="D2541" s="2">
        <f t="shared" si="244"/>
        <v>1.289377801633224E-3</v>
      </c>
      <c r="E2541" s="2">
        <f t="shared" si="247"/>
        <v>1.9413185981336094</v>
      </c>
      <c r="F2541" s="2">
        <f t="shared" si="248"/>
        <v>5.8681401866390495E-2</v>
      </c>
      <c r="G2541" s="2">
        <f t="shared" si="249"/>
        <v>3.6972715866528149E-12</v>
      </c>
      <c r="H2541" s="2">
        <f t="shared" si="245"/>
        <v>1.10932386860339E-9</v>
      </c>
      <c r="I2541">
        <v>2540</v>
      </c>
      <c r="N2541" s="2"/>
    </row>
    <row r="2542" spans="1:14" x14ac:dyDescent="0.25">
      <c r="A2542">
        <v>755700</v>
      </c>
      <c r="B2542" s="1"/>
      <c r="C2542" s="2">
        <f t="shared" si="246"/>
        <v>1.5222145425320495E-9</v>
      </c>
      <c r="D2542" s="2">
        <f t="shared" si="244"/>
        <v>1.290545987597713E-3</v>
      </c>
      <c r="E2542" s="2">
        <f t="shared" si="247"/>
        <v>1.9412684412408361</v>
      </c>
      <c r="F2542" s="2">
        <f t="shared" si="248"/>
        <v>5.8731558759163999E-2</v>
      </c>
      <c r="G2542" s="2">
        <f t="shared" si="249"/>
        <v>3.6982208707031187E-12</v>
      </c>
      <c r="H2542" s="2">
        <f t="shared" si="245"/>
        <v>1.1096080355327714E-9</v>
      </c>
      <c r="I2542">
        <v>2541</v>
      </c>
      <c r="N2542" s="2"/>
    </row>
    <row r="2543" spans="1:14" x14ac:dyDescent="0.25">
      <c r="A2543">
        <v>756000</v>
      </c>
      <c r="B2543" s="1"/>
      <c r="C2543" s="2">
        <f t="shared" si="246"/>
        <v>1.5213085523420489E-9</v>
      </c>
      <c r="D2543" s="2">
        <f t="shared" si="244"/>
        <v>1.2917134136515565E-3</v>
      </c>
      <c r="E2543" s="2">
        <f t="shared" si="247"/>
        <v>1.941218278644641</v>
      </c>
      <c r="F2543" s="2">
        <f t="shared" si="248"/>
        <v>5.878172135535889E-2</v>
      </c>
      <c r="G2543" s="2">
        <f t="shared" si="249"/>
        <v>3.6991660328486911E-12</v>
      </c>
      <c r="H2543" s="2">
        <f t="shared" si="245"/>
        <v>1.1098909662322218E-9</v>
      </c>
      <c r="I2543">
        <v>2542</v>
      </c>
      <c r="N2543" s="2"/>
    </row>
    <row r="2544" spans="1:14" x14ac:dyDescent="0.25">
      <c r="A2544">
        <v>756300</v>
      </c>
      <c r="B2544" s="1"/>
      <c r="C2544" s="2">
        <f t="shared" si="246"/>
        <v>1.5204034605062124E-9</v>
      </c>
      <c r="D2544" s="2">
        <f t="shared" si="244"/>
        <v>1.2928800779849043E-3</v>
      </c>
      <c r="E2544" s="2">
        <f t="shared" si="247"/>
        <v>1.9411681103607528</v>
      </c>
      <c r="F2544" s="2">
        <f t="shared" si="248"/>
        <v>5.8831889639247223E-2</v>
      </c>
      <c r="G2544" s="2">
        <f t="shared" si="249"/>
        <v>3.7001070753661207E-12</v>
      </c>
      <c r="H2544" s="2">
        <f t="shared" si="245"/>
        <v>1.1101726613862649E-9</v>
      </c>
      <c r="I2544">
        <v>2543</v>
      </c>
      <c r="N2544" s="2"/>
    </row>
    <row r="2545" spans="1:14" x14ac:dyDescent="0.25">
      <c r="A2545">
        <v>756600</v>
      </c>
      <c r="B2545" s="1"/>
      <c r="C2545" s="2">
        <f t="shared" si="246"/>
        <v>1.5194992657779341E-9</v>
      </c>
      <c r="D2545" s="2">
        <f t="shared" si="244"/>
        <v>1.2940459787919181E-3</v>
      </c>
      <c r="E2545" s="2">
        <f t="shared" si="247"/>
        <v>1.9411179364048801</v>
      </c>
      <c r="F2545" s="2">
        <f t="shared" si="248"/>
        <v>5.8882063595119841E-2</v>
      </c>
      <c r="G2545" s="2">
        <f t="shared" si="249"/>
        <v>3.7010440005423114E-12</v>
      </c>
      <c r="H2545" s="2">
        <f t="shared" si="245"/>
        <v>1.110453121682515E-9</v>
      </c>
      <c r="I2545">
        <v>2544</v>
      </c>
      <c r="N2545" s="2"/>
    </row>
    <row r="2546" spans="1:14" x14ac:dyDescent="0.25">
      <c r="A2546">
        <v>756900</v>
      </c>
      <c r="B2546" s="1"/>
      <c r="C2546" s="2">
        <f t="shared" si="246"/>
        <v>1.5185959669128289E-9</v>
      </c>
      <c r="D2546" s="2">
        <f t="shared" si="244"/>
        <v>1.2952111142707668E-3</v>
      </c>
      <c r="E2546" s="2">
        <f t="shared" si="247"/>
        <v>1.9410677567927137</v>
      </c>
      <c r="F2546" s="2">
        <f t="shared" si="248"/>
        <v>5.893224320728619E-2</v>
      </c>
      <c r="G2546" s="2">
        <f t="shared" si="249"/>
        <v>3.7019768106744545E-12</v>
      </c>
      <c r="H2546" s="2">
        <f t="shared" si="245"/>
        <v>1.110732347811677E-9</v>
      </c>
      <c r="I2546">
        <v>2545</v>
      </c>
      <c r="N2546" s="2"/>
    </row>
    <row r="2547" spans="1:14" x14ac:dyDescent="0.25">
      <c r="A2547">
        <v>757200</v>
      </c>
      <c r="B2547" s="1"/>
      <c r="C2547" s="2">
        <f t="shared" si="246"/>
        <v>1.5176935626687472E-9</v>
      </c>
      <c r="D2547" s="2">
        <f t="shared" si="244"/>
        <v>1.2963754826236336E-3</v>
      </c>
      <c r="E2547" s="2">
        <f t="shared" si="247"/>
        <v>1.9410175715399256</v>
      </c>
      <c r="F2547" s="2">
        <f t="shared" si="248"/>
        <v>5.8982428460074482E-2</v>
      </c>
      <c r="G2547" s="2">
        <f t="shared" si="249"/>
        <v>3.7029055080700575E-12</v>
      </c>
      <c r="H2547" s="2">
        <f t="shared" si="245"/>
        <v>1.1110103404675297E-9</v>
      </c>
      <c r="I2547">
        <v>2546</v>
      </c>
      <c r="N2547" s="2"/>
    </row>
    <row r="2548" spans="1:14" x14ac:dyDescent="0.25">
      <c r="A2548">
        <v>757500</v>
      </c>
      <c r="B2548" s="1"/>
      <c r="C2548" s="2">
        <f t="shared" si="246"/>
        <v>1.5167920518057453E-9</v>
      </c>
      <c r="D2548" s="2">
        <f t="shared" si="244"/>
        <v>1.2975390820567003E-3</v>
      </c>
      <c r="E2548" s="2">
        <f t="shared" si="247"/>
        <v>1.9409673806621686</v>
      </c>
      <c r="F2548" s="2">
        <f t="shared" si="248"/>
        <v>5.9032619337831348E-2</v>
      </c>
      <c r="G2548" s="2">
        <f t="shared" si="249"/>
        <v>3.703830095046807E-12</v>
      </c>
      <c r="H2548" s="2">
        <f t="shared" si="245"/>
        <v>1.1112871003469072E-9</v>
      </c>
      <c r="I2548">
        <v>2547</v>
      </c>
      <c r="N2548" s="2"/>
    </row>
    <row r="2549" spans="1:14" x14ac:dyDescent="0.25">
      <c r="A2549">
        <v>757800</v>
      </c>
      <c r="B2549" s="1"/>
      <c r="C2549" s="2">
        <f t="shared" si="246"/>
        <v>1.5158914330860752E-9</v>
      </c>
      <c r="D2549" s="2">
        <f t="shared" si="244"/>
        <v>1.2987019107801683E-3</v>
      </c>
      <c r="E2549" s="2">
        <f t="shared" si="247"/>
        <v>1.9409171841750776</v>
      </c>
      <c r="F2549" s="2">
        <f t="shared" si="248"/>
        <v>5.9082815824922343E-2</v>
      </c>
      <c r="G2549" s="2">
        <f t="shared" si="249"/>
        <v>3.7047505739325734E-12</v>
      </c>
      <c r="H2549" s="2">
        <f t="shared" si="245"/>
        <v>1.1115626281496993E-9</v>
      </c>
      <c r="I2549">
        <v>2548</v>
      </c>
      <c r="N2549" s="2"/>
    </row>
    <row r="2550" spans="1:14" x14ac:dyDescent="0.25">
      <c r="A2550">
        <v>758100</v>
      </c>
      <c r="B2550" s="1"/>
      <c r="C2550" s="2">
        <f t="shared" si="246"/>
        <v>1.5149917052742127E-9</v>
      </c>
      <c r="D2550" s="2">
        <f t="shared" si="244"/>
        <v>1.299863967008247E-3</v>
      </c>
      <c r="E2550" s="2">
        <f t="shared" si="247"/>
        <v>1.9408669820942686</v>
      </c>
      <c r="F2550" s="2">
        <f t="shared" si="248"/>
        <v>5.9133017905731368E-2</v>
      </c>
      <c r="G2550" s="2">
        <f t="shared" si="249"/>
        <v>3.7056669470654206E-12</v>
      </c>
      <c r="H2550" s="2">
        <f t="shared" si="245"/>
        <v>1.1118369245788369E-9</v>
      </c>
      <c r="I2550">
        <v>2549</v>
      </c>
      <c r="N2550" s="2"/>
    </row>
    <row r="2551" spans="1:14" x14ac:dyDescent="0.25">
      <c r="A2551">
        <v>758400</v>
      </c>
      <c r="B2551" s="1"/>
      <c r="C2551" s="2">
        <f t="shared" si="246"/>
        <v>1.5140928671368202E-9</v>
      </c>
      <c r="D2551" s="2">
        <f t="shared" si="244"/>
        <v>1.3010252489591533E-3</v>
      </c>
      <c r="E2551" s="2">
        <f t="shared" si="247"/>
        <v>1.9408167744353388</v>
      </c>
      <c r="F2551" s="2">
        <f t="shared" si="248"/>
        <v>5.9183225564661088E-2</v>
      </c>
      <c r="G2551" s="2">
        <f t="shared" si="249"/>
        <v>3.7065792167934932E-12</v>
      </c>
      <c r="H2551" s="2">
        <f t="shared" si="245"/>
        <v>1.1121099903402768E-9</v>
      </c>
      <c r="I2551">
        <v>2550</v>
      </c>
      <c r="N2551" s="2"/>
    </row>
    <row r="2552" spans="1:14" x14ac:dyDescent="0.25">
      <c r="A2552">
        <v>758700</v>
      </c>
      <c r="B2552" s="1"/>
      <c r="C2552" s="2">
        <f t="shared" si="246"/>
        <v>1.5131949174427542E-9</v>
      </c>
      <c r="D2552" s="2">
        <f t="shared" si="244"/>
        <v>1.3021857548551183E-3</v>
      </c>
      <c r="E2552" s="2">
        <f t="shared" si="247"/>
        <v>1.9407665612138674</v>
      </c>
      <c r="F2552" s="2">
        <f t="shared" si="248"/>
        <v>5.9233438786132638E-2</v>
      </c>
      <c r="G2552" s="2">
        <f t="shared" si="249"/>
        <v>3.70748738547502E-12</v>
      </c>
      <c r="H2552" s="2">
        <f t="shared" si="245"/>
        <v>1.1123818261429973E-9</v>
      </c>
      <c r="I2552">
        <v>2551</v>
      </c>
      <c r="N2552" s="2"/>
    </row>
    <row r="2553" spans="1:14" x14ac:dyDescent="0.25">
      <c r="A2553">
        <v>759000</v>
      </c>
      <c r="B2553" s="1"/>
      <c r="C2553" s="2">
        <f t="shared" si="246"/>
        <v>1.5122978549630712E-9</v>
      </c>
      <c r="D2553" s="2">
        <f t="shared" si="244"/>
        <v>1.3033454829223814E-3</v>
      </c>
      <c r="E2553" s="2">
        <f t="shared" si="247"/>
        <v>1.9407163424454144</v>
      </c>
      <c r="F2553" s="2">
        <f t="shared" si="248"/>
        <v>5.9283657554585679E-2</v>
      </c>
      <c r="G2553" s="2">
        <f t="shared" si="249"/>
        <v>3.708391455478295E-12</v>
      </c>
      <c r="H2553" s="2">
        <f t="shared" si="245"/>
        <v>1.1126524326989848E-9</v>
      </c>
      <c r="I2553">
        <v>2552</v>
      </c>
      <c r="N2553" s="2"/>
    </row>
    <row r="2554" spans="1:14" x14ac:dyDescent="0.25">
      <c r="A2554">
        <v>759300</v>
      </c>
      <c r="B2554" s="1"/>
      <c r="C2554" s="2">
        <f t="shared" si="246"/>
        <v>1.511401678470997E-9</v>
      </c>
      <c r="D2554" s="2">
        <f t="shared" si="244"/>
        <v>1.3045044313912022E-3</v>
      </c>
      <c r="E2554" s="2">
        <f t="shared" si="247"/>
        <v>1.9406661181455214</v>
      </c>
      <c r="F2554" s="2">
        <f t="shared" si="248"/>
        <v>5.9333881854478687E-2</v>
      </c>
      <c r="G2554" s="2">
        <f t="shared" si="249"/>
        <v>3.7092914291816046E-12</v>
      </c>
      <c r="H2554" s="2">
        <f t="shared" si="245"/>
        <v>1.1129218107232223E-9</v>
      </c>
      <c r="I2554">
        <v>2553</v>
      </c>
      <c r="N2554" s="2"/>
    </row>
    <row r="2555" spans="1:14" x14ac:dyDescent="0.25">
      <c r="A2555">
        <v>759600</v>
      </c>
      <c r="B2555" s="1"/>
      <c r="C2555" s="2">
        <f t="shared" si="246"/>
        <v>1.5105063867419544E-9</v>
      </c>
      <c r="D2555" s="2">
        <f t="shared" si="244"/>
        <v>1.3056625984958379E-3</v>
      </c>
      <c r="E2555" s="2">
        <f t="shared" si="247"/>
        <v>1.9406158883297118</v>
      </c>
      <c r="F2555" s="2">
        <f t="shared" si="248"/>
        <v>5.9384111670288321E-2</v>
      </c>
      <c r="G2555" s="2">
        <f t="shared" si="249"/>
        <v>3.7101873089732117E-12</v>
      </c>
      <c r="H2555" s="2">
        <f t="shared" si="245"/>
        <v>1.1131899609336813E-9</v>
      </c>
      <c r="I2555">
        <v>2554</v>
      </c>
      <c r="N2555" s="2"/>
    </row>
    <row r="2556" spans="1:14" x14ac:dyDescent="0.25">
      <c r="A2556">
        <v>759900</v>
      </c>
      <c r="B2556" s="1"/>
      <c r="C2556" s="2">
        <f t="shared" si="246"/>
        <v>1.5096119785535319E-9</v>
      </c>
      <c r="D2556" s="2">
        <f t="shared" si="244"/>
        <v>1.3068199824745723E-3</v>
      </c>
      <c r="E2556" s="2">
        <f t="shared" si="247"/>
        <v>1.9405656530134903</v>
      </c>
      <c r="F2556" s="2">
        <f t="shared" si="248"/>
        <v>5.9434346986509838E-2</v>
      </c>
      <c r="G2556" s="2">
        <f t="shared" si="249"/>
        <v>3.71107909725133E-12</v>
      </c>
      <c r="H2556" s="2">
        <f t="shared" si="245"/>
        <v>1.1134568840513093E-9</v>
      </c>
      <c r="I2556">
        <v>2555</v>
      </c>
      <c r="N2556" s="2"/>
    </row>
    <row r="2557" spans="1:14" x14ac:dyDescent="0.25">
      <c r="A2557">
        <v>760200</v>
      </c>
      <c r="B2557" s="1"/>
      <c r="C2557" s="2">
        <f t="shared" si="246"/>
        <v>1.5087184526854909E-9</v>
      </c>
      <c r="D2557" s="2">
        <f t="shared" si="244"/>
        <v>1.3079765815696956E-3</v>
      </c>
      <c r="E2557" s="2">
        <f t="shared" si="247"/>
        <v>1.9405154122123429</v>
      </c>
      <c r="F2557" s="2">
        <f t="shared" si="248"/>
        <v>5.9484587787657146E-2</v>
      </c>
      <c r="G2557" s="2">
        <f t="shared" si="249"/>
        <v>3.7119667964240657E-12</v>
      </c>
      <c r="H2557" s="2">
        <f t="shared" si="245"/>
        <v>1.1137225808000138E-9</v>
      </c>
      <c r="I2557">
        <v>2556</v>
      </c>
      <c r="N2557" s="2"/>
    </row>
    <row r="2558" spans="1:14" x14ac:dyDescent="0.25">
      <c r="A2558">
        <v>760500</v>
      </c>
      <c r="B2558" s="1"/>
      <c r="C2558" s="2">
        <f t="shared" si="246"/>
        <v>1.5078258079197503E-9</v>
      </c>
      <c r="D2558" s="2">
        <f t="shared" si="244"/>
        <v>1.3091323940275083E-3</v>
      </c>
      <c r="E2558" s="2">
        <f t="shared" si="247"/>
        <v>1.9404651659417376</v>
      </c>
      <c r="F2558" s="2">
        <f t="shared" si="248"/>
        <v>5.9534834058262515E-2</v>
      </c>
      <c r="G2558" s="2">
        <f t="shared" si="249"/>
        <v>3.7128504089093597E-12</v>
      </c>
      <c r="H2558" s="2">
        <f t="shared" si="245"/>
        <v>1.1139870519066615E-9</v>
      </c>
      <c r="I2558">
        <v>2557</v>
      </c>
      <c r="N2558" s="2"/>
    </row>
    <row r="2559" spans="1:14" x14ac:dyDescent="0.25">
      <c r="A2559">
        <v>760800</v>
      </c>
      <c r="B2559" s="1"/>
      <c r="C2559" s="2">
        <f t="shared" si="246"/>
        <v>1.506934043040404E-9</v>
      </c>
      <c r="D2559" s="2">
        <f t="shared" si="244"/>
        <v>1.3102874180983344E-3</v>
      </c>
      <c r="E2559" s="2">
        <f t="shared" si="247"/>
        <v>1.9404149142171234</v>
      </c>
      <c r="F2559" s="2">
        <f t="shared" si="248"/>
        <v>5.9585085782876607E-2</v>
      </c>
      <c r="G2559" s="2">
        <f t="shared" si="249"/>
        <v>3.7137299371350503E-12</v>
      </c>
      <c r="H2559" s="2">
        <f t="shared" si="245"/>
        <v>1.1142502981010626E-9</v>
      </c>
      <c r="I2559">
        <v>2558</v>
      </c>
      <c r="N2559" s="2"/>
    </row>
    <row r="2560" spans="1:14" x14ac:dyDescent="0.25">
      <c r="A2560">
        <v>761100</v>
      </c>
      <c r="B2560" s="1"/>
      <c r="C2560" s="2">
        <f t="shared" si="246"/>
        <v>1.50604315683369E-9</v>
      </c>
      <c r="D2560" s="2">
        <f t="shared" si="244"/>
        <v>1.3114416520364981E-3</v>
      </c>
      <c r="E2560" s="2">
        <f t="shared" si="247"/>
        <v>1.9403646570539315</v>
      </c>
      <c r="F2560" s="2">
        <f t="shared" si="248"/>
        <v>5.9635342946068648E-2</v>
      </c>
      <c r="G2560" s="2">
        <f t="shared" si="249"/>
        <v>3.7146053835386997E-12</v>
      </c>
      <c r="H2560" s="2">
        <f t="shared" si="245"/>
        <v>1.1145123201159593E-9</v>
      </c>
      <c r="I2560">
        <v>2559</v>
      </c>
      <c r="N2560" s="2"/>
    </row>
    <row r="2561" spans="1:14" x14ac:dyDescent="0.25">
      <c r="A2561">
        <v>761400</v>
      </c>
      <c r="B2561" s="1"/>
      <c r="C2561" s="2">
        <f t="shared" si="246"/>
        <v>1.5051531480880124E-9</v>
      </c>
      <c r="D2561" s="2">
        <f t="shared" si="244"/>
        <v>1.3125950941003481E-3</v>
      </c>
      <c r="E2561" s="2">
        <f t="shared" si="247"/>
        <v>1.9403143944675738</v>
      </c>
      <c r="F2561" s="2">
        <f t="shared" si="248"/>
        <v>5.9685605532426272E-2</v>
      </c>
      <c r="G2561" s="2">
        <f t="shared" si="249"/>
        <v>3.7154767505676947E-12</v>
      </c>
      <c r="H2561" s="2">
        <f t="shared" si="245"/>
        <v>1.1147731186870194E-9</v>
      </c>
      <c r="I2561">
        <v>2560</v>
      </c>
      <c r="N2561" s="2"/>
    </row>
    <row r="2562" spans="1:14" x14ac:dyDescent="0.25">
      <c r="A2562">
        <v>761700</v>
      </c>
      <c r="B2562" s="1"/>
      <c r="C2562" s="2">
        <f t="shared" si="246"/>
        <v>1.5042640155939115E-9</v>
      </c>
      <c r="D2562" s="2">
        <f t="shared" si="244"/>
        <v>1.3137477425522401E-3</v>
      </c>
      <c r="E2562" s="2">
        <f t="shared" si="247"/>
        <v>1.9402641264734446</v>
      </c>
      <c r="F2562" s="2">
        <f t="shared" si="248"/>
        <v>5.9735873526555495E-2</v>
      </c>
      <c r="G2562" s="2">
        <f t="shared" si="249"/>
        <v>3.7163440406791009E-12</v>
      </c>
      <c r="H2562" s="2">
        <f t="shared" si="245"/>
        <v>1.1150326945528193E-9</v>
      </c>
      <c r="I2562">
        <v>2561</v>
      </c>
      <c r="N2562" s="2"/>
    </row>
    <row r="2563" spans="1:14" x14ac:dyDescent="0.25">
      <c r="A2563">
        <v>762000</v>
      </c>
      <c r="B2563" s="1"/>
      <c r="C2563" s="2">
        <f t="shared" si="246"/>
        <v>1.5033757581440747E-9</v>
      </c>
      <c r="D2563" s="2">
        <f t="shared" si="244"/>
        <v>1.314899595658547E-3</v>
      </c>
      <c r="E2563" s="2">
        <f t="shared" si="247"/>
        <v>1.9402138530869193</v>
      </c>
      <c r="F2563" s="2">
        <f t="shared" si="248"/>
        <v>5.9786146913080665E-2</v>
      </c>
      <c r="G2563" s="2">
        <f t="shared" si="249"/>
        <v>3.7172072563396929E-12</v>
      </c>
      <c r="H2563" s="2">
        <f t="shared" si="245"/>
        <v>1.1152910484548367E-9</v>
      </c>
      <c r="I2563">
        <v>2562</v>
      </c>
      <c r="N2563" s="2"/>
    </row>
    <row r="2564" spans="1:14" x14ac:dyDescent="0.25">
      <c r="A2564">
        <v>762300</v>
      </c>
      <c r="B2564" s="1"/>
      <c r="C2564" s="2">
        <f t="shared" si="246"/>
        <v>1.5024883745333226E-9</v>
      </c>
      <c r="D2564" s="2">
        <f t="shared" si="244"/>
        <v>1.3160506516896543E-3</v>
      </c>
      <c r="E2564" s="2">
        <f t="shared" si="247"/>
        <v>1.9401635743233554</v>
      </c>
      <c r="F2564" s="2">
        <f t="shared" si="248"/>
        <v>5.9836425676644663E-2</v>
      </c>
      <c r="G2564" s="2">
        <f t="shared" si="249"/>
        <v>3.7180664000258838E-12</v>
      </c>
      <c r="H2564" s="2">
        <f t="shared" si="245"/>
        <v>1.1155481811374373E-9</v>
      </c>
      <c r="I2564">
        <v>2563</v>
      </c>
      <c r="N2564" s="2"/>
    </row>
    <row r="2565" spans="1:14" x14ac:dyDescent="0.25">
      <c r="A2565">
        <v>762600</v>
      </c>
      <c r="B2565" s="1"/>
      <c r="C2565" s="2">
        <f t="shared" si="246"/>
        <v>1.5016018635586041E-9</v>
      </c>
      <c r="D2565" s="2">
        <f t="shared" si="244"/>
        <v>1.317200908919965E-3</v>
      </c>
      <c r="E2565" s="2">
        <f t="shared" si="247"/>
        <v>1.9401132901980915</v>
      </c>
      <c r="F2565" s="2">
        <f t="shared" si="248"/>
        <v>5.9886709801908508E-2</v>
      </c>
      <c r="G2565" s="2">
        <f t="shared" si="249"/>
        <v>3.7189214742236988E-12</v>
      </c>
      <c r="H2565" s="2">
        <f t="shared" si="245"/>
        <v>1.1158040933478736E-9</v>
      </c>
      <c r="I2565">
        <v>2564</v>
      </c>
      <c r="N2565" s="2"/>
    </row>
    <row r="2566" spans="1:14" x14ac:dyDescent="0.25">
      <c r="A2566">
        <v>762900</v>
      </c>
      <c r="B2566" s="1"/>
      <c r="C2566" s="2">
        <f t="shared" si="246"/>
        <v>1.5007162240190196E-9</v>
      </c>
      <c r="D2566" s="2">
        <f t="shared" si="244"/>
        <v>1.3183503656278926E-3</v>
      </c>
      <c r="E2566" s="2">
        <f t="shared" si="247"/>
        <v>1.9400630007264481</v>
      </c>
      <c r="F2566" s="2">
        <f t="shared" si="248"/>
        <v>5.993699927355188E-2</v>
      </c>
      <c r="G2566" s="2">
        <f t="shared" si="249"/>
        <v>3.7197724814287918E-12</v>
      </c>
      <c r="H2566" s="2">
        <f t="shared" si="245"/>
        <v>1.1160587858362643E-9</v>
      </c>
      <c r="I2566">
        <v>2565</v>
      </c>
      <c r="N2566" s="2"/>
    </row>
    <row r="2567" spans="1:14" x14ac:dyDescent="0.25">
      <c r="A2567">
        <v>763200</v>
      </c>
      <c r="B2567" s="1"/>
      <c r="C2567" s="2">
        <f t="shared" si="246"/>
        <v>1.4998314547157689E-9</v>
      </c>
      <c r="D2567" s="2">
        <f t="shared" si="244"/>
        <v>1.3194990200958651E-3</v>
      </c>
      <c r="E2567" s="2">
        <f t="shared" si="247"/>
        <v>1.9400127059237275</v>
      </c>
      <c r="F2567" s="2">
        <f t="shared" si="248"/>
        <v>5.9987294076272499E-2</v>
      </c>
      <c r="G2567" s="2">
        <f t="shared" si="249"/>
        <v>3.7206194241463036E-12</v>
      </c>
      <c r="H2567" s="2">
        <f t="shared" si="245"/>
        <v>1.1163122593555855E-9</v>
      </c>
      <c r="I2567">
        <v>2566</v>
      </c>
      <c r="N2567" s="2"/>
    </row>
    <row r="2568" spans="1:14" x14ac:dyDescent="0.25">
      <c r="A2568">
        <v>763500</v>
      </c>
      <c r="B2568" s="1"/>
      <c r="C2568" s="2">
        <f t="shared" si="246"/>
        <v>1.4989475544521836E-9</v>
      </c>
      <c r="D2568" s="2">
        <f t="shared" si="244"/>
        <v>1.3206468706103308E-3</v>
      </c>
      <c r="E2568" s="2">
        <f t="shared" si="247"/>
        <v>1.9399624058052134</v>
      </c>
      <c r="F2568" s="2">
        <f t="shared" si="248"/>
        <v>6.0037594194786492E-2</v>
      </c>
      <c r="G2568" s="2">
        <f t="shared" si="249"/>
        <v>3.7214623048909335E-12</v>
      </c>
      <c r="H2568" s="2">
        <f t="shared" si="245"/>
        <v>1.1165645146616634E-9</v>
      </c>
      <c r="I2568">
        <v>2567</v>
      </c>
      <c r="N2568" s="2"/>
    </row>
    <row r="2569" spans="1:14" x14ac:dyDescent="0.25">
      <c r="A2569">
        <v>763800</v>
      </c>
      <c r="B2569" s="1"/>
      <c r="C2569" s="2">
        <f t="shared" si="246"/>
        <v>1.4980645220337075E-9</v>
      </c>
      <c r="D2569" s="2">
        <f t="shared" si="244"/>
        <v>1.3217939154617406E-3</v>
      </c>
      <c r="E2569" s="2">
        <f t="shared" si="247"/>
        <v>1.9399121003861717</v>
      </c>
      <c r="F2569" s="2">
        <f t="shared" si="248"/>
        <v>6.0087899613828342E-2</v>
      </c>
      <c r="G2569" s="2">
        <f t="shared" si="249"/>
        <v>3.7223011261868223E-12</v>
      </c>
      <c r="H2569" s="2">
        <f t="shared" si="245"/>
        <v>1.1168155525131624E-9</v>
      </c>
      <c r="I2569">
        <v>2568</v>
      </c>
      <c r="N2569" s="2"/>
    </row>
    <row r="2570" spans="1:14" x14ac:dyDescent="0.25">
      <c r="A2570">
        <v>764100</v>
      </c>
      <c r="B2570" s="1"/>
      <c r="C2570" s="2">
        <f t="shared" si="246"/>
        <v>1.4971823562678988E-9</v>
      </c>
      <c r="D2570" s="2">
        <f t="shared" si="244"/>
        <v>1.322940152944574E-3</v>
      </c>
      <c r="E2570" s="2">
        <f t="shared" si="247"/>
        <v>1.9398617896818493</v>
      </c>
      <c r="F2570" s="2">
        <f t="shared" si="248"/>
        <v>6.0138210318150753E-2</v>
      </c>
      <c r="G2570" s="2">
        <f t="shared" si="249"/>
        <v>3.7231358905675935E-12</v>
      </c>
      <c r="H2570" s="2">
        <f t="shared" si="245"/>
        <v>1.1170653736715727E-9</v>
      </c>
      <c r="I2570">
        <v>2569</v>
      </c>
      <c r="N2570" s="2"/>
    </row>
    <row r="2571" spans="1:14" x14ac:dyDescent="0.25">
      <c r="A2571">
        <v>764400</v>
      </c>
      <c r="B2571" s="1"/>
      <c r="C2571" s="2">
        <f t="shared" si="246"/>
        <v>1.4963010559644088E-9</v>
      </c>
      <c r="D2571" s="2">
        <f t="shared" si="244"/>
        <v>1.3240855813573147E-3</v>
      </c>
      <c r="E2571" s="2">
        <f t="shared" si="247"/>
        <v>1.9398114737074754</v>
      </c>
      <c r="F2571" s="2">
        <f t="shared" si="248"/>
        <v>6.0188526292524622E-2</v>
      </c>
      <c r="G2571" s="2">
        <f t="shared" si="249"/>
        <v>3.7239666005762242E-12</v>
      </c>
      <c r="H2571" s="2">
        <f t="shared" si="245"/>
        <v>1.1173139789012002E-9</v>
      </c>
      <c r="I2571">
        <v>2570</v>
      </c>
      <c r="N2571" s="2"/>
    </row>
    <row r="2572" spans="1:14" x14ac:dyDescent="0.25">
      <c r="A2572">
        <v>764700</v>
      </c>
      <c r="B2572" s="1"/>
      <c r="C2572" s="2">
        <f t="shared" si="246"/>
        <v>1.4954206199350048E-9</v>
      </c>
      <c r="D2572" s="2">
        <f t="shared" si="244"/>
        <v>1.3252301990024657E-3</v>
      </c>
      <c r="E2572" s="2">
        <f t="shared" si="247"/>
        <v>1.9397611524782608</v>
      </c>
      <c r="F2572" s="2">
        <f t="shared" si="248"/>
        <v>6.0238847521739303E-2</v>
      </c>
      <c r="G2572" s="2">
        <f t="shared" si="249"/>
        <v>3.7247932587651109E-12</v>
      </c>
      <c r="H2572" s="2">
        <f t="shared" si="245"/>
        <v>1.1175613689691594E-9</v>
      </c>
      <c r="I2572">
        <v>2571</v>
      </c>
      <c r="N2572" s="2"/>
    </row>
    <row r="2573" spans="1:14" x14ac:dyDescent="0.25">
      <c r="A2573">
        <v>765000</v>
      </c>
      <c r="B2573" s="1"/>
      <c r="C2573" s="2">
        <f t="shared" si="246"/>
        <v>1.4945410469935397E-9</v>
      </c>
      <c r="D2573" s="2">
        <f t="shared" si="244"/>
        <v>1.3263740041865415E-3</v>
      </c>
      <c r="E2573" s="2">
        <f t="shared" si="247"/>
        <v>1.9397108260093978</v>
      </c>
      <c r="F2573" s="2">
        <f t="shared" si="248"/>
        <v>6.028917399060215E-2</v>
      </c>
      <c r="G2573" s="2">
        <f t="shared" si="249"/>
        <v>3.7256158676959512E-12</v>
      </c>
      <c r="H2573" s="2">
        <f t="shared" si="245"/>
        <v>1.1178075446453591E-9</v>
      </c>
      <c r="I2573">
        <v>2572</v>
      </c>
      <c r="N2573" s="2"/>
    </row>
    <row r="2574" spans="1:14" x14ac:dyDescent="0.25">
      <c r="A2574">
        <v>765300</v>
      </c>
      <c r="B2574" s="1"/>
      <c r="C2574" s="2">
        <f t="shared" si="246"/>
        <v>1.4936623359559697E-9</v>
      </c>
      <c r="D2574" s="2">
        <f t="shared" si="244"/>
        <v>1.3275169952200712E-3</v>
      </c>
      <c r="E2574" s="2">
        <f t="shared" si="247"/>
        <v>1.9396604943160611</v>
      </c>
      <c r="F2574" s="2">
        <f t="shared" si="248"/>
        <v>6.0339505683938893E-2</v>
      </c>
      <c r="G2574" s="2">
        <f t="shared" si="249"/>
        <v>3.726434429939776E-12</v>
      </c>
      <c r="H2574" s="2">
        <f t="shared" si="245"/>
        <v>1.118052506702495E-9</v>
      </c>
      <c r="I2574">
        <v>2573</v>
      </c>
      <c r="N2574" s="2"/>
    </row>
    <row r="2575" spans="1:14" x14ac:dyDescent="0.25">
      <c r="A2575">
        <v>765600</v>
      </c>
      <c r="B2575" s="1"/>
      <c r="C2575" s="2">
        <f t="shared" si="246"/>
        <v>1.4927844856403272E-9</v>
      </c>
      <c r="D2575" s="2">
        <f t="shared" si="244"/>
        <v>1.3286591704176011E-3</v>
      </c>
      <c r="E2575" s="2">
        <f t="shared" si="247"/>
        <v>1.9396101574134066</v>
      </c>
      <c r="F2575" s="2">
        <f t="shared" si="248"/>
        <v>6.0389842586593342E-2</v>
      </c>
      <c r="G2575" s="2">
        <f t="shared" si="249"/>
        <v>3.7272489480768581E-12</v>
      </c>
      <c r="H2575" s="2">
        <f t="shared" si="245"/>
        <v>1.1182962559160363E-9</v>
      </c>
      <c r="I2575">
        <v>2574</v>
      </c>
      <c r="N2575" s="2"/>
    </row>
    <row r="2576" spans="1:14" x14ac:dyDescent="0.25">
      <c r="A2576">
        <v>765900</v>
      </c>
      <c r="B2576" s="1"/>
      <c r="C2576" s="2">
        <f t="shared" si="246"/>
        <v>1.4919074948667358E-9</v>
      </c>
      <c r="D2576" s="2">
        <f t="shared" si="244"/>
        <v>1.3298005280976879E-3</v>
      </c>
      <c r="E2576" s="2">
        <f t="shared" si="247"/>
        <v>1.9395598153165725</v>
      </c>
      <c r="F2576" s="2">
        <f t="shared" si="248"/>
        <v>6.0440184683427531E-2</v>
      </c>
      <c r="G2576" s="2">
        <f t="shared" si="249"/>
        <v>3.728059424696717E-12</v>
      </c>
      <c r="H2576" s="2">
        <f t="shared" si="245"/>
        <v>1.1185387930642188E-9</v>
      </c>
      <c r="I2576">
        <v>2575</v>
      </c>
      <c r="N2576" s="2"/>
    </row>
    <row r="2577" spans="1:14" x14ac:dyDescent="0.25">
      <c r="A2577">
        <v>766200</v>
      </c>
      <c r="B2577" s="1"/>
      <c r="C2577" s="2">
        <f t="shared" si="246"/>
        <v>1.4910313624573979E-9</v>
      </c>
      <c r="D2577" s="2">
        <f t="shared" si="244"/>
        <v>1.3309410665829052E-3</v>
      </c>
      <c r="E2577" s="2">
        <f t="shared" si="247"/>
        <v>1.9395094680406784</v>
      </c>
      <c r="F2577" s="2">
        <f t="shared" si="248"/>
        <v>6.0490531959321726E-2</v>
      </c>
      <c r="G2577" s="2">
        <f t="shared" si="249"/>
        <v>3.7288658623980755E-12</v>
      </c>
      <c r="H2577" s="2">
        <f t="shared" si="245"/>
        <v>1.1187801189280277E-9</v>
      </c>
      <c r="I2577">
        <v>2576</v>
      </c>
      <c r="N2577" s="2"/>
    </row>
    <row r="2578" spans="1:14" x14ac:dyDescent="0.25">
      <c r="A2578">
        <v>766500</v>
      </c>
      <c r="B2578" s="1"/>
      <c r="C2578" s="2">
        <f t="shared" si="246"/>
        <v>1.4901560872365764E-9</v>
      </c>
      <c r="D2578" s="2">
        <f t="shared" si="244"/>
        <v>1.332080784199837E-3</v>
      </c>
      <c r="E2578" s="2">
        <f t="shared" si="247"/>
        <v>1.9394591156008256</v>
      </c>
      <c r="F2578" s="2">
        <f t="shared" si="248"/>
        <v>6.0540884399174266E-2</v>
      </c>
      <c r="G2578" s="2">
        <f t="shared" si="249"/>
        <v>3.7296682637887765E-12</v>
      </c>
      <c r="H2578" s="2">
        <f t="shared" si="245"/>
        <v>1.119020234291195E-9</v>
      </c>
      <c r="I2578">
        <v>2577</v>
      </c>
      <c r="N2578" s="2"/>
    </row>
    <row r="2579" spans="1:14" x14ac:dyDescent="0.25">
      <c r="A2579">
        <v>766800</v>
      </c>
      <c r="B2579" s="1"/>
      <c r="C2579" s="2">
        <f t="shared" si="246"/>
        <v>1.4892816680306278E-9</v>
      </c>
      <c r="D2579" s="2">
        <f t="shared" si="244"/>
        <v>1.3332196792790834E-3</v>
      </c>
      <c r="E2579" s="2">
        <f t="shared" si="247"/>
        <v>1.9394087580120984</v>
      </c>
      <c r="F2579" s="2">
        <f t="shared" si="248"/>
        <v>6.059124198790166E-2</v>
      </c>
      <c r="G2579" s="2">
        <f t="shared" si="249"/>
        <v>3.730466631485857E-12</v>
      </c>
      <c r="H2579" s="2">
        <f t="shared" si="245"/>
        <v>1.1192591399401872E-9</v>
      </c>
      <c r="I2579">
        <v>2578</v>
      </c>
      <c r="N2579" s="2"/>
    </row>
    <row r="2580" spans="1:14" x14ac:dyDescent="0.25">
      <c r="A2580">
        <v>767100</v>
      </c>
      <c r="B2580" s="1"/>
      <c r="C2580" s="2">
        <f t="shared" si="246"/>
        <v>1.4884081036679555E-9</v>
      </c>
      <c r="D2580" s="2">
        <f t="shared" si="244"/>
        <v>1.3343577501552539E-3</v>
      </c>
      <c r="E2580" s="2">
        <f t="shared" si="247"/>
        <v>1.9393583952895614</v>
      </c>
      <c r="F2580" s="2">
        <f t="shared" si="248"/>
        <v>6.0641604710438446E-2</v>
      </c>
      <c r="G2580" s="2">
        <f t="shared" si="249"/>
        <v>3.7312609681153909E-12</v>
      </c>
      <c r="H2580" s="2">
        <f t="shared" si="245"/>
        <v>1.1194968366641877E-9</v>
      </c>
      <c r="I2580">
        <v>2579</v>
      </c>
      <c r="N2580" s="2"/>
    </row>
    <row r="2581" spans="1:14" x14ac:dyDescent="0.25">
      <c r="A2581">
        <v>767400</v>
      </c>
      <c r="B2581" s="1"/>
      <c r="C2581" s="2">
        <f t="shared" si="246"/>
        <v>1.4875353929790223E-9</v>
      </c>
      <c r="D2581" s="2">
        <f t="shared" si="244"/>
        <v>1.3354949951669768E-3</v>
      </c>
      <c r="E2581" s="2">
        <f t="shared" si="247"/>
        <v>1.9393080274482626</v>
      </c>
      <c r="F2581" s="2">
        <f t="shared" si="248"/>
        <v>6.0691972551737368E-2</v>
      </c>
      <c r="G2581" s="2">
        <f t="shared" si="249"/>
        <v>3.732051276312526E-12</v>
      </c>
      <c r="H2581" s="2">
        <f t="shared" si="245"/>
        <v>1.1197333252550972E-9</v>
      </c>
      <c r="I2581">
        <v>2580</v>
      </c>
      <c r="N2581" s="2"/>
    </row>
    <row r="2582" spans="1:14" x14ac:dyDescent="0.25">
      <c r="A2582">
        <v>767700</v>
      </c>
      <c r="B2582" s="1"/>
      <c r="C2582" s="2">
        <f t="shared" si="246"/>
        <v>1.486663534796361E-9</v>
      </c>
      <c r="D2582" s="2">
        <f t="shared" si="244"/>
        <v>1.3366314126568909E-3</v>
      </c>
      <c r="E2582" s="2">
        <f t="shared" si="247"/>
        <v>1.9392576545032307</v>
      </c>
      <c r="F2582" s="2">
        <f t="shared" si="248"/>
        <v>6.0742345496769184E-2</v>
      </c>
      <c r="G2582" s="2">
        <f t="shared" si="249"/>
        <v>3.7328375587214558E-12</v>
      </c>
      <c r="H2582" s="2">
        <f t="shared" si="245"/>
        <v>1.1199686065075204E-9</v>
      </c>
      <c r="I2582">
        <v>2581</v>
      </c>
      <c r="N2582" s="2"/>
    </row>
    <row r="2583" spans="1:14" x14ac:dyDescent="0.25">
      <c r="A2583">
        <v>768000</v>
      </c>
      <c r="B2583" s="1"/>
      <c r="C2583" s="2">
        <f t="shared" si="246"/>
        <v>1.4857925279545511E-9</v>
      </c>
      <c r="D2583" s="2">
        <f t="shared" si="244"/>
        <v>1.3377670009716443E-3</v>
      </c>
      <c r="E2583" s="2">
        <f t="shared" si="247"/>
        <v>1.9392072764694772</v>
      </c>
      <c r="F2583" s="2">
        <f t="shared" si="248"/>
        <v>6.0792723530522737E-2</v>
      </c>
      <c r="G2583" s="2">
        <f t="shared" si="249"/>
        <v>3.7336198179953468E-12</v>
      </c>
      <c r="H2583" s="2">
        <f t="shared" si="245"/>
        <v>1.1202026812187487E-9</v>
      </c>
      <c r="I2583">
        <v>2582</v>
      </c>
      <c r="N2583" s="2"/>
    </row>
    <row r="2584" spans="1:14" x14ac:dyDescent="0.25">
      <c r="A2584">
        <v>768300</v>
      </c>
      <c r="B2584" s="1"/>
      <c r="C2584" s="2">
        <f t="shared" si="246"/>
        <v>1.4849223712902137E-9</v>
      </c>
      <c r="D2584" s="2">
        <f t="shared" ref="D2584:D2647" si="250">EXP((-$B$15*$B$15)/(4*$B$11*A2584)-($B$14*$B$14*A2584)/(4*$B$11))</f>
        <v>1.3389017584619011E-3</v>
      </c>
      <c r="E2584" s="2">
        <f t="shared" si="247"/>
        <v>1.9391568933619949</v>
      </c>
      <c r="F2584" s="2">
        <f t="shared" si="248"/>
        <v>6.0843106638004969E-2</v>
      </c>
      <c r="G2584" s="2">
        <f t="shared" si="249"/>
        <v>3.7343980567963118E-12</v>
      </c>
      <c r="H2584" s="2">
        <f t="shared" ref="H2584:H2647" si="251">((G2584+G2585)/2)*(A2585-A2584)</f>
        <v>1.1204355501887578E-9</v>
      </c>
      <c r="I2584">
        <v>2583</v>
      </c>
      <c r="N2584" s="2"/>
    </row>
    <row r="2585" spans="1:14" x14ac:dyDescent="0.25">
      <c r="A2585">
        <v>768600</v>
      </c>
      <c r="B2585" s="1"/>
      <c r="C2585" s="2">
        <f t="shared" ref="C2585:C2648" si="252">A2585^-1.5</f>
        <v>1.4840530636420238E-9</v>
      </c>
      <c r="D2585" s="2">
        <f t="shared" si="250"/>
        <v>1.3400356834823342E-3</v>
      </c>
      <c r="E2585" s="2">
        <f t="shared" ref="E2585:E2648" si="253">_xlfn.ERFC.PRECISE(($B$17-$B$16)/(2*SQRT($B$12*A2585)))</f>
        <v>1.9391065051957592</v>
      </c>
      <c r="F2585" s="2">
        <f t="shared" ref="F2585:F2648" si="254">_xlfn.ERFC.PRECISE(($B$18-$B$16)/(2*SQRT($B$12*A2585)))</f>
        <v>6.0893494804240784E-2</v>
      </c>
      <c r="G2585" s="2">
        <f t="shared" ref="G2585:G2648" si="255">C2585*D2585*(E2585-F2585)</f>
        <v>3.7351722777954066E-12</v>
      </c>
      <c r="H2585" s="2">
        <f t="shared" si="251"/>
        <v>1.1206672142201928E-9</v>
      </c>
      <c r="I2585">
        <v>2584</v>
      </c>
      <c r="N2585" s="2"/>
    </row>
    <row r="2586" spans="1:14" x14ac:dyDescent="0.25">
      <c r="A2586">
        <v>768900</v>
      </c>
      <c r="B2586" s="1"/>
      <c r="C2586" s="2">
        <f t="shared" si="252"/>
        <v>1.4831846038506795E-9</v>
      </c>
      <c r="D2586" s="2">
        <f t="shared" si="250"/>
        <v>1.3411687743916331E-3</v>
      </c>
      <c r="E2586" s="2">
        <f t="shared" si="253"/>
        <v>1.9390561119857268</v>
      </c>
      <c r="F2586" s="2">
        <f t="shared" si="254"/>
        <v>6.0943888014273161E-2</v>
      </c>
      <c r="G2586" s="2">
        <f t="shared" si="255"/>
        <v>3.7359424836725454E-12</v>
      </c>
      <c r="H2586" s="2">
        <f t="shared" si="251"/>
        <v>1.1208976741183578E-9</v>
      </c>
      <c r="I2586">
        <v>2585</v>
      </c>
      <c r="N2586" s="2"/>
    </row>
    <row r="2587" spans="1:14" x14ac:dyDescent="0.25">
      <c r="A2587">
        <v>769200</v>
      </c>
      <c r="B2587" s="1"/>
      <c r="C2587" s="2">
        <f t="shared" si="252"/>
        <v>1.4823169907589257E-9</v>
      </c>
      <c r="D2587" s="2">
        <f t="shared" si="250"/>
        <v>1.3423010295524917E-3</v>
      </c>
      <c r="E2587" s="2">
        <f t="shared" si="253"/>
        <v>1.9390057137468371</v>
      </c>
      <c r="F2587" s="2">
        <f t="shared" si="254"/>
        <v>6.0994286253162944E-2</v>
      </c>
      <c r="G2587" s="2">
        <f t="shared" si="255"/>
        <v>3.736708677116507E-12</v>
      </c>
      <c r="H2587" s="2">
        <f t="shared" si="251"/>
        <v>1.1211269306912126E-9</v>
      </c>
      <c r="I2587">
        <v>2586</v>
      </c>
      <c r="N2587" s="2"/>
    </row>
    <row r="2588" spans="1:14" x14ac:dyDescent="0.25">
      <c r="A2588">
        <v>769500</v>
      </c>
      <c r="B2588" s="1"/>
      <c r="C2588" s="2">
        <f t="shared" si="252"/>
        <v>1.4814502232115389E-9</v>
      </c>
      <c r="D2588" s="2">
        <f t="shared" si="250"/>
        <v>1.3434324473316215E-3</v>
      </c>
      <c r="E2588" s="2">
        <f t="shared" si="253"/>
        <v>1.9389553104940107</v>
      </c>
      <c r="F2588" s="2">
        <f t="shared" si="254"/>
        <v>6.1044689505989201E-2</v>
      </c>
      <c r="G2588" s="2">
        <f t="shared" si="255"/>
        <v>3.7374708608249107E-12</v>
      </c>
      <c r="H2588" s="2">
        <f t="shared" si="251"/>
        <v>1.1213549847493562E-9</v>
      </c>
      <c r="I2588">
        <v>2587</v>
      </c>
      <c r="N2588" s="2"/>
    </row>
    <row r="2589" spans="1:14" x14ac:dyDescent="0.25">
      <c r="A2589">
        <v>769800</v>
      </c>
      <c r="B2589" s="1"/>
      <c r="C2589" s="2">
        <f t="shared" si="252"/>
        <v>1.4805843000553171E-9</v>
      </c>
      <c r="D2589" s="2">
        <f t="shared" si="250"/>
        <v>1.3445630260997372E-3</v>
      </c>
      <c r="E2589" s="2">
        <f t="shared" si="253"/>
        <v>1.9389049022421512</v>
      </c>
      <c r="F2589" s="2">
        <f t="shared" si="254"/>
        <v>6.1095097757848722E-2</v>
      </c>
      <c r="G2589" s="2">
        <f t="shared" si="255"/>
        <v>3.7382290375041308E-12</v>
      </c>
      <c r="H2589" s="2">
        <f t="shared" si="251"/>
        <v>1.1215818371060161E-9</v>
      </c>
      <c r="I2589">
        <v>2588</v>
      </c>
      <c r="N2589" s="2"/>
    </row>
    <row r="2590" spans="1:14" x14ac:dyDescent="0.25">
      <c r="A2590">
        <v>770100</v>
      </c>
      <c r="B2590" s="1"/>
      <c r="C2590" s="2">
        <f t="shared" si="252"/>
        <v>1.479719220139078E-9</v>
      </c>
      <c r="D2590" s="2">
        <f t="shared" si="250"/>
        <v>1.3456927642315725E-3</v>
      </c>
      <c r="E2590" s="2">
        <f t="shared" si="253"/>
        <v>1.9388544890061437</v>
      </c>
      <c r="F2590" s="2">
        <f t="shared" si="254"/>
        <v>6.1145510993856386E-2</v>
      </c>
      <c r="G2590" s="2">
        <f t="shared" si="255"/>
        <v>3.7389832098693101E-12</v>
      </c>
      <c r="H2590" s="2">
        <f t="shared" si="251"/>
        <v>1.1218074885770372E-9</v>
      </c>
      <c r="I2590">
        <v>2589</v>
      </c>
      <c r="N2590" s="2"/>
    </row>
    <row r="2591" spans="1:14" x14ac:dyDescent="0.25">
      <c r="A2591">
        <v>770400</v>
      </c>
      <c r="B2591" s="1"/>
      <c r="C2591" s="2">
        <f t="shared" si="252"/>
        <v>1.4788549823136535E-9</v>
      </c>
      <c r="D2591" s="2">
        <f t="shared" si="250"/>
        <v>1.3468216601058608E-3</v>
      </c>
      <c r="E2591" s="2">
        <f t="shared" si="253"/>
        <v>1.9388040708008549</v>
      </c>
      <c r="F2591" s="2">
        <f t="shared" si="254"/>
        <v>6.1195929199144974E-2</v>
      </c>
      <c r="G2591" s="2">
        <f t="shared" si="255"/>
        <v>3.7397333806442711E-12</v>
      </c>
      <c r="H2591" s="2">
        <f t="shared" si="251"/>
        <v>1.1220319399808761E-9</v>
      </c>
      <c r="I2591">
        <v>2590</v>
      </c>
      <c r="N2591" s="2"/>
    </row>
    <row r="2592" spans="1:14" x14ac:dyDescent="0.25">
      <c r="A2592">
        <v>770700</v>
      </c>
      <c r="B2592" s="1"/>
      <c r="C2592" s="2">
        <f t="shared" si="252"/>
        <v>1.4779915854318974E-9</v>
      </c>
      <c r="D2592" s="2">
        <f t="shared" si="250"/>
        <v>1.3479497121053534E-3</v>
      </c>
      <c r="E2592" s="2">
        <f t="shared" si="253"/>
        <v>1.9387536476411349</v>
      </c>
      <c r="F2592" s="2">
        <f t="shared" si="254"/>
        <v>6.1246352358865205E-2</v>
      </c>
      <c r="G2592" s="2">
        <f t="shared" si="255"/>
        <v>3.7404795525615687E-12</v>
      </c>
      <c r="H2592" s="2">
        <f t="shared" si="251"/>
        <v>1.1222551921385868E-9</v>
      </c>
      <c r="I2592">
        <v>2591</v>
      </c>
      <c r="N2592" s="2"/>
    </row>
    <row r="2593" spans="1:14" x14ac:dyDescent="0.25">
      <c r="A2593">
        <v>771000</v>
      </c>
      <c r="B2593" s="1"/>
      <c r="C2593" s="2">
        <f t="shared" si="252"/>
        <v>1.4771290283486595E-9</v>
      </c>
      <c r="D2593" s="2">
        <f t="shared" si="250"/>
        <v>1.3490769186168005E-3</v>
      </c>
      <c r="E2593" s="2">
        <f t="shared" si="253"/>
        <v>1.9387032195418143</v>
      </c>
      <c r="F2593" s="2">
        <f t="shared" si="254"/>
        <v>6.1296780458185679E-2</v>
      </c>
      <c r="G2593" s="2">
        <f t="shared" si="255"/>
        <v>3.7412217283623429E-12</v>
      </c>
      <c r="H2593" s="2">
        <f t="shared" si="251"/>
        <v>1.1224772458738165E-9</v>
      </c>
      <c r="I2593">
        <v>2592</v>
      </c>
      <c r="N2593" s="2"/>
    </row>
    <row r="2594" spans="1:14" x14ac:dyDescent="0.25">
      <c r="A2594">
        <v>771300</v>
      </c>
      <c r="B2594" s="1"/>
      <c r="C2594" s="2">
        <f t="shared" si="252"/>
        <v>1.4762673099208147E-9</v>
      </c>
      <c r="D2594" s="2">
        <f t="shared" si="250"/>
        <v>1.350203278030971E-3</v>
      </c>
      <c r="E2594" s="2">
        <f t="shared" si="253"/>
        <v>1.9386527865177072</v>
      </c>
      <c r="F2594" s="2">
        <f t="shared" si="254"/>
        <v>6.1347213482292821E-2</v>
      </c>
      <c r="G2594" s="2">
        <f t="shared" si="255"/>
        <v>3.7419599107964327E-12</v>
      </c>
      <c r="H2594" s="2">
        <f t="shared" si="251"/>
        <v>1.1226981020127927E-9</v>
      </c>
      <c r="I2594">
        <v>2593</v>
      </c>
      <c r="N2594" s="2"/>
    </row>
    <row r="2595" spans="1:14" x14ac:dyDescent="0.25">
      <c r="A2595">
        <v>771600</v>
      </c>
      <c r="B2595" s="1"/>
      <c r="C2595" s="2">
        <f t="shared" si="252"/>
        <v>1.4754064290072158E-9</v>
      </c>
      <c r="D2595" s="2">
        <f t="shared" si="250"/>
        <v>1.3513287887426369E-3</v>
      </c>
      <c r="E2595" s="2">
        <f t="shared" si="253"/>
        <v>1.938602348583609</v>
      </c>
      <c r="F2595" s="2">
        <f t="shared" si="254"/>
        <v>6.1397651416391009E-2</v>
      </c>
      <c r="G2595" s="2">
        <f t="shared" si="255"/>
        <v>3.7426941026221852E-12</v>
      </c>
      <c r="H2595" s="2">
        <f t="shared" si="251"/>
        <v>1.1229177613843048E-9</v>
      </c>
      <c r="I2595">
        <v>2594</v>
      </c>
      <c r="N2595" s="2"/>
    </row>
    <row r="2596" spans="1:14" x14ac:dyDescent="0.25">
      <c r="A2596">
        <v>771900</v>
      </c>
      <c r="B2596" s="1"/>
      <c r="C2596" s="2">
        <f t="shared" si="252"/>
        <v>1.4745463844687219E-9</v>
      </c>
      <c r="D2596" s="2">
        <f t="shared" si="250"/>
        <v>1.3524534491505728E-3</v>
      </c>
      <c r="E2596" s="2">
        <f t="shared" si="253"/>
        <v>1.9385519057542975</v>
      </c>
      <c r="F2596" s="2">
        <f t="shared" si="254"/>
        <v>6.1448094245702543E-2</v>
      </c>
      <c r="G2596" s="2">
        <f t="shared" si="255"/>
        <v>3.7434243066065137E-12</v>
      </c>
      <c r="H2596" s="2">
        <f t="shared" si="251"/>
        <v>1.1231362248197019E-9</v>
      </c>
      <c r="I2596">
        <v>2595</v>
      </c>
      <c r="N2596" s="2"/>
    </row>
    <row r="2597" spans="1:14" x14ac:dyDescent="0.25">
      <c r="A2597">
        <v>772200</v>
      </c>
      <c r="B2597" s="1"/>
      <c r="C2597" s="2">
        <f t="shared" si="252"/>
        <v>1.4736871751681731E-9</v>
      </c>
      <c r="D2597" s="2">
        <f t="shared" si="250"/>
        <v>1.3535772576575671E-3</v>
      </c>
      <c r="E2597" s="2">
        <f t="shared" si="253"/>
        <v>1.9385014580445328</v>
      </c>
      <c r="F2597" s="2">
        <f t="shared" si="254"/>
        <v>6.1498541955467299E-2</v>
      </c>
      <c r="G2597" s="2">
        <f t="shared" si="255"/>
        <v>3.7441505255248314E-12</v>
      </c>
      <c r="H2597" s="2">
        <f t="shared" si="251"/>
        <v>1.1233534931528861E-9</v>
      </c>
      <c r="I2597">
        <v>2596</v>
      </c>
      <c r="N2597" s="2"/>
    </row>
    <row r="2598" spans="1:14" x14ac:dyDescent="0.25">
      <c r="A2598">
        <v>772500</v>
      </c>
      <c r="B2598" s="1"/>
      <c r="C2598" s="2">
        <f t="shared" si="252"/>
        <v>1.4728287999704198E-9</v>
      </c>
      <c r="D2598" s="2">
        <f t="shared" si="250"/>
        <v>1.3547002126704083E-3</v>
      </c>
      <c r="E2598" s="2">
        <f t="shared" si="253"/>
        <v>1.9384510054690567</v>
      </c>
      <c r="F2598" s="2">
        <f t="shared" si="254"/>
        <v>6.154899453094325E-2</v>
      </c>
      <c r="G2598" s="2">
        <f t="shared" si="255"/>
        <v>3.7448727621610752E-12</v>
      </c>
      <c r="H2598" s="2">
        <f t="shared" si="251"/>
        <v>1.123569567220298E-9</v>
      </c>
      <c r="I2598">
        <v>2597</v>
      </c>
      <c r="N2598" s="2"/>
    </row>
    <row r="2599" spans="1:14" x14ac:dyDescent="0.25">
      <c r="A2599">
        <v>772800</v>
      </c>
      <c r="B2599" s="1"/>
      <c r="C2599" s="2">
        <f t="shared" si="252"/>
        <v>1.4719712577422691E-9</v>
      </c>
      <c r="D2599" s="2">
        <f t="shared" si="250"/>
        <v>1.3558223125998963E-3</v>
      </c>
      <c r="E2599" s="2">
        <f t="shared" si="253"/>
        <v>1.9384005480425939</v>
      </c>
      <c r="F2599" s="2">
        <f t="shared" si="254"/>
        <v>6.1599451957406029E-2</v>
      </c>
      <c r="G2599" s="2">
        <f t="shared" si="255"/>
        <v>3.7455910193075783E-12</v>
      </c>
      <c r="H2599" s="2">
        <f t="shared" si="251"/>
        <v>1.1237844478609004E-9</v>
      </c>
      <c r="I2599">
        <v>2598</v>
      </c>
      <c r="N2599" s="2"/>
    </row>
    <row r="2600" spans="1:14" x14ac:dyDescent="0.25">
      <c r="A2600">
        <v>773100</v>
      </c>
      <c r="B2600" s="1"/>
      <c r="C2600" s="2">
        <f t="shared" si="252"/>
        <v>1.4711145473525203E-9</v>
      </c>
      <c r="D2600" s="2">
        <f t="shared" si="250"/>
        <v>1.3569435558608268E-3</v>
      </c>
      <c r="E2600" s="2">
        <f t="shared" si="253"/>
        <v>1.9383500857798508</v>
      </c>
      <c r="F2600" s="2">
        <f t="shared" si="254"/>
        <v>6.1649914220149121E-2</v>
      </c>
      <c r="G2600" s="2">
        <f t="shared" si="255"/>
        <v>3.7463052997650917E-12</v>
      </c>
      <c r="H2600" s="2">
        <f t="shared" si="251"/>
        <v>1.1239981359161808E-9</v>
      </c>
      <c r="I2600">
        <v>2599</v>
      </c>
      <c r="N2600" s="2"/>
    </row>
    <row r="2601" spans="1:14" x14ac:dyDescent="0.25">
      <c r="A2601">
        <v>773400</v>
      </c>
      <c r="B2601" s="1"/>
      <c r="C2601" s="2">
        <f t="shared" si="252"/>
        <v>1.4702586676719489E-9</v>
      </c>
      <c r="D2601" s="2">
        <f t="shared" si="250"/>
        <v>1.3580639408720097E-3</v>
      </c>
      <c r="E2601" s="2">
        <f t="shared" si="253"/>
        <v>1.9382996186955164</v>
      </c>
      <c r="F2601" s="2">
        <f t="shared" si="254"/>
        <v>6.1700381304483645E-2</v>
      </c>
      <c r="G2601" s="2">
        <f t="shared" si="255"/>
        <v>3.7470156063427799E-12</v>
      </c>
      <c r="H2601" s="2">
        <f t="shared" si="251"/>
        <v>1.1242106322301309E-9</v>
      </c>
      <c r="I2601">
        <v>2600</v>
      </c>
      <c r="N2601" s="2"/>
    </row>
    <row r="2602" spans="1:14" x14ac:dyDescent="0.25">
      <c r="A2602">
        <v>773700</v>
      </c>
      <c r="B2602" s="1"/>
      <c r="C2602" s="2">
        <f t="shared" si="252"/>
        <v>1.4694036175732877E-9</v>
      </c>
      <c r="D2602" s="2">
        <f t="shared" si="250"/>
        <v>1.3591834660562508E-3</v>
      </c>
      <c r="E2602" s="2">
        <f t="shared" si="253"/>
        <v>1.9382491468042615</v>
      </c>
      <c r="F2602" s="2">
        <f t="shared" si="254"/>
        <v>6.1750853195738586E-2</v>
      </c>
      <c r="G2602" s="2">
        <f t="shared" si="255"/>
        <v>3.7477219418580944E-12</v>
      </c>
      <c r="H2602" s="2">
        <f t="shared" si="251"/>
        <v>1.1244219376492427E-9</v>
      </c>
      <c r="I2602">
        <v>2601</v>
      </c>
      <c r="N2602" s="2"/>
    </row>
    <row r="2603" spans="1:14" x14ac:dyDescent="0.25">
      <c r="A2603">
        <v>774000</v>
      </c>
      <c r="B2603" s="1"/>
      <c r="C2603" s="2">
        <f t="shared" si="252"/>
        <v>1.4685493959312548E-9</v>
      </c>
      <c r="D2603" s="2">
        <f t="shared" si="250"/>
        <v>1.3603021298403625E-3</v>
      </c>
      <c r="E2603" s="2">
        <f t="shared" si="253"/>
        <v>1.9381986701207392</v>
      </c>
      <c r="F2603" s="2">
        <f t="shared" si="254"/>
        <v>6.1801329879260784E-2</v>
      </c>
      <c r="G2603" s="2">
        <f t="shared" si="255"/>
        <v>3.7484243091368569E-12</v>
      </c>
      <c r="H2603" s="2">
        <f t="shared" si="251"/>
        <v>1.1246320530224951E-9</v>
      </c>
      <c r="I2603">
        <v>2602</v>
      </c>
      <c r="N2603" s="2"/>
    </row>
    <row r="2604" spans="1:14" x14ac:dyDescent="0.25">
      <c r="A2604">
        <v>774300</v>
      </c>
      <c r="B2604" s="1"/>
      <c r="C2604" s="2">
        <f t="shared" si="252"/>
        <v>1.4676960016225081E-9</v>
      </c>
      <c r="D2604" s="2">
        <f t="shared" si="250"/>
        <v>1.361419930655158E-3</v>
      </c>
      <c r="E2604" s="2">
        <f t="shared" si="253"/>
        <v>1.9381481886595855</v>
      </c>
      <c r="F2604" s="2">
        <f t="shared" si="254"/>
        <v>6.1851811340414509E-2</v>
      </c>
      <c r="G2604" s="2">
        <f t="shared" si="255"/>
        <v>3.7491227110131102E-12</v>
      </c>
      <c r="H2604" s="2">
        <f t="shared" si="251"/>
        <v>1.1248409792013423E-9</v>
      </c>
      <c r="I2604">
        <v>2603</v>
      </c>
      <c r="N2604" s="2"/>
    </row>
    <row r="2605" spans="1:14" x14ac:dyDescent="0.25">
      <c r="A2605">
        <v>774600</v>
      </c>
      <c r="B2605" s="1"/>
      <c r="C2605" s="2">
        <f t="shared" si="252"/>
        <v>1.4668434335256771E-9</v>
      </c>
      <c r="D2605" s="2">
        <f t="shared" si="250"/>
        <v>1.3625368669354519E-3</v>
      </c>
      <c r="E2605" s="2">
        <f t="shared" si="253"/>
        <v>1.938097702435418</v>
      </c>
      <c r="F2605" s="2">
        <f t="shared" si="254"/>
        <v>6.1902297564581987E-2</v>
      </c>
      <c r="G2605" s="2">
        <f t="shared" si="255"/>
        <v>3.7498171503291721E-12</v>
      </c>
      <c r="H2605" s="2">
        <f t="shared" si="251"/>
        <v>1.125048717039714E-9</v>
      </c>
      <c r="I2605">
        <v>2604</v>
      </c>
      <c r="N2605" s="2"/>
    </row>
    <row r="2606" spans="1:14" x14ac:dyDescent="0.25">
      <c r="A2606">
        <v>774900</v>
      </c>
      <c r="B2606" s="1"/>
      <c r="C2606" s="2">
        <f t="shared" si="252"/>
        <v>1.4659916905213501E-9</v>
      </c>
      <c r="D2606" s="2">
        <f t="shared" si="250"/>
        <v>1.3636529371200596E-3</v>
      </c>
      <c r="E2606" s="2">
        <f t="shared" si="253"/>
        <v>1.9380472114628371</v>
      </c>
      <c r="F2606" s="2">
        <f t="shared" si="254"/>
        <v>6.1952788537162976E-2</v>
      </c>
      <c r="G2606" s="2">
        <f t="shared" si="255"/>
        <v>3.7505076299355886E-12</v>
      </c>
      <c r="H2606" s="2">
        <f t="shared" si="251"/>
        <v>1.1252552673939928E-9</v>
      </c>
      <c r="I2606">
        <v>2605</v>
      </c>
      <c r="N2606" s="2"/>
    </row>
    <row r="2607" spans="1:14" x14ac:dyDescent="0.25">
      <c r="A2607">
        <v>775200</v>
      </c>
      <c r="B2607" s="1"/>
      <c r="C2607" s="2">
        <f t="shared" si="252"/>
        <v>1.4651407714920486E-9</v>
      </c>
      <c r="D2607" s="2">
        <f t="shared" si="250"/>
        <v>1.364768139651795E-3</v>
      </c>
      <c r="E2607" s="2">
        <f t="shared" si="253"/>
        <v>1.9379967157564248</v>
      </c>
      <c r="F2607" s="2">
        <f t="shared" si="254"/>
        <v>6.2003284243575048E-2</v>
      </c>
      <c r="G2607" s="2">
        <f t="shared" si="255"/>
        <v>3.7511941526910313E-12</v>
      </c>
      <c r="H2607" s="2">
        <f t="shared" si="251"/>
        <v>1.1254606311230088E-9</v>
      </c>
      <c r="I2607">
        <v>2606</v>
      </c>
      <c r="N2607" s="2"/>
    </row>
    <row r="2608" spans="1:14" x14ac:dyDescent="0.25">
      <c r="A2608">
        <v>775500</v>
      </c>
      <c r="B2608" s="1"/>
      <c r="C2608" s="2">
        <f t="shared" si="252"/>
        <v>1.4642906753222507E-9</v>
      </c>
      <c r="D2608" s="2">
        <f t="shared" si="250"/>
        <v>1.3658824729774735E-3</v>
      </c>
      <c r="E2608" s="2">
        <f t="shared" si="253"/>
        <v>1.9379462153307467</v>
      </c>
      <c r="F2608" s="2">
        <f t="shared" si="254"/>
        <v>6.2053784669253272E-2</v>
      </c>
      <c r="G2608" s="2">
        <f t="shared" si="255"/>
        <v>3.7518767214623603E-12</v>
      </c>
      <c r="H2608" s="2">
        <f t="shared" si="251"/>
        <v>1.1256648090880308E-9</v>
      </c>
      <c r="I2608">
        <v>2607</v>
      </c>
      <c r="N2608" s="2"/>
    </row>
    <row r="2609" spans="1:14" x14ac:dyDescent="0.25">
      <c r="A2609">
        <v>775800</v>
      </c>
      <c r="B2609" s="1"/>
      <c r="C2609" s="2">
        <f t="shared" si="252"/>
        <v>1.4634414008983656E-9</v>
      </c>
      <c r="D2609" s="2">
        <f t="shared" si="250"/>
        <v>1.3669959355479073E-3</v>
      </c>
      <c r="E2609" s="2">
        <f t="shared" si="253"/>
        <v>1.9378957102003496</v>
      </c>
      <c r="F2609" s="2">
        <f t="shared" si="254"/>
        <v>6.2104289799650436E-2</v>
      </c>
      <c r="G2609" s="2">
        <f t="shared" si="255"/>
        <v>3.7525553391245113E-12</v>
      </c>
      <c r="H2609" s="2">
        <f t="shared" si="251"/>
        <v>1.1258678021527577E-9</v>
      </c>
      <c r="I2609">
        <v>2608</v>
      </c>
      <c r="N2609" s="2"/>
    </row>
    <row r="2610" spans="1:14" x14ac:dyDescent="0.25">
      <c r="A2610">
        <v>776100</v>
      </c>
      <c r="B2610" s="1"/>
      <c r="C2610" s="2">
        <f t="shared" si="252"/>
        <v>1.4625929471087557E-9</v>
      </c>
      <c r="D2610" s="2">
        <f t="shared" si="250"/>
        <v>1.3681085258179066E-3</v>
      </c>
      <c r="E2610" s="2">
        <f t="shared" si="253"/>
        <v>1.937845200379763</v>
      </c>
      <c r="F2610" s="2">
        <f t="shared" si="254"/>
        <v>6.2154799620236963E-2</v>
      </c>
      <c r="G2610" s="2">
        <f t="shared" si="255"/>
        <v>3.7532300085605408E-12</v>
      </c>
      <c r="H2610" s="2">
        <f t="shared" si="251"/>
        <v>1.1260696111833037E-9</v>
      </c>
      <c r="I2610">
        <v>2609</v>
      </c>
      <c r="N2610" s="2"/>
    </row>
    <row r="2611" spans="1:14" x14ac:dyDescent="0.25">
      <c r="A2611">
        <v>776400</v>
      </c>
      <c r="B2611" s="1"/>
      <c r="C2611" s="2">
        <f t="shared" si="252"/>
        <v>1.4617453128436933E-9</v>
      </c>
      <c r="D2611" s="2">
        <f t="shared" si="250"/>
        <v>1.3692202422462758E-3</v>
      </c>
      <c r="E2611" s="2">
        <f t="shared" si="253"/>
        <v>1.9377946858834991</v>
      </c>
      <c r="F2611" s="2">
        <f t="shared" si="254"/>
        <v>6.2205314116500883E-2</v>
      </c>
      <c r="G2611" s="2">
        <f t="shared" si="255"/>
        <v>3.7539007326614838E-12</v>
      </c>
      <c r="H2611" s="2">
        <f t="shared" si="251"/>
        <v>1.1262702370481912E-9</v>
      </c>
      <c r="I2611">
        <v>2610</v>
      </c>
      <c r="N2611" s="2"/>
    </row>
    <row r="2612" spans="1:14" x14ac:dyDescent="0.25">
      <c r="A2612">
        <v>776700</v>
      </c>
      <c r="B2612" s="1"/>
      <c r="C2612" s="2">
        <f t="shared" si="252"/>
        <v>1.4608984969954022E-9</v>
      </c>
      <c r="D2612" s="2">
        <f t="shared" si="250"/>
        <v>1.3703310832958186E-3</v>
      </c>
      <c r="E2612" s="2">
        <f t="shared" si="253"/>
        <v>1.9377441667260522</v>
      </c>
      <c r="F2612" s="2">
        <f t="shared" si="254"/>
        <v>6.2255833273947798E-2</v>
      </c>
      <c r="G2612" s="2">
        <f t="shared" si="255"/>
        <v>3.7545675143264572E-12</v>
      </c>
      <c r="H2612" s="2">
        <f t="shared" si="251"/>
        <v>1.126469680618346E-9</v>
      </c>
      <c r="I2612">
        <v>2611</v>
      </c>
      <c r="N2612" s="2"/>
    </row>
    <row r="2613" spans="1:14" x14ac:dyDescent="0.25">
      <c r="A2613">
        <v>777000</v>
      </c>
      <c r="B2613" s="1"/>
      <c r="C2613" s="2">
        <f t="shared" si="252"/>
        <v>1.4600524984580163E-9</v>
      </c>
      <c r="D2613" s="2">
        <f t="shared" si="250"/>
        <v>1.3714410474333328E-3</v>
      </c>
      <c r="E2613" s="2">
        <f t="shared" si="253"/>
        <v>1.9376936429218992</v>
      </c>
      <c r="F2613" s="2">
        <f t="shared" si="254"/>
        <v>6.2306357078100831E-2</v>
      </c>
      <c r="G2613" s="2">
        <f t="shared" si="255"/>
        <v>3.7552303564625155E-12</v>
      </c>
      <c r="H2613" s="2">
        <f t="shared" si="251"/>
        <v>1.1266679427670791E-9</v>
      </c>
      <c r="I2613">
        <v>2612</v>
      </c>
      <c r="N2613" s="2"/>
    </row>
    <row r="2614" spans="1:14" x14ac:dyDescent="0.25">
      <c r="A2614">
        <v>777300</v>
      </c>
      <c r="B2614" s="1"/>
      <c r="C2614" s="2">
        <f t="shared" si="252"/>
        <v>1.4592073161276005E-9</v>
      </c>
      <c r="D2614" s="2">
        <f t="shared" si="250"/>
        <v>1.3725501331296084E-3</v>
      </c>
      <c r="E2614" s="2">
        <f t="shared" si="253"/>
        <v>1.9376431144854993</v>
      </c>
      <c r="F2614" s="2">
        <f t="shared" si="254"/>
        <v>6.2356885514500748E-2</v>
      </c>
      <c r="G2614" s="2">
        <f t="shared" si="255"/>
        <v>3.7558892619846786E-12</v>
      </c>
      <c r="H2614" s="2">
        <f t="shared" si="251"/>
        <v>1.1268650243700785E-9</v>
      </c>
      <c r="I2614">
        <v>2613</v>
      </c>
      <c r="N2614" s="2"/>
    </row>
    <row r="2615" spans="1:14" x14ac:dyDescent="0.25">
      <c r="A2615">
        <v>777600</v>
      </c>
      <c r="B2615" s="1"/>
      <c r="C2615" s="2">
        <f t="shared" si="252"/>
        <v>1.4583629489021175E-9</v>
      </c>
      <c r="D2615" s="2">
        <f t="shared" si="250"/>
        <v>1.3736583388594321E-3</v>
      </c>
      <c r="E2615" s="2">
        <f t="shared" si="253"/>
        <v>1.9375925814312942</v>
      </c>
      <c r="F2615" s="2">
        <f t="shared" si="254"/>
        <v>6.2407418568705818E-2</v>
      </c>
      <c r="G2615" s="2">
        <f t="shared" si="255"/>
        <v>3.7565442338158443E-12</v>
      </c>
      <c r="H2615" s="2">
        <f t="shared" si="251"/>
        <v>1.1270609263053999E-9</v>
      </c>
      <c r="I2615">
        <v>2614</v>
      </c>
      <c r="N2615" s="2"/>
    </row>
    <row r="2616" spans="1:14" x14ac:dyDescent="0.25">
      <c r="A2616">
        <v>777900</v>
      </c>
      <c r="B2616" s="1"/>
      <c r="C2616" s="2">
        <f t="shared" si="252"/>
        <v>1.4575193956814625E-9</v>
      </c>
      <c r="D2616" s="2">
        <f t="shared" si="250"/>
        <v>1.3747656631015769E-3</v>
      </c>
      <c r="E2616" s="2">
        <f t="shared" si="253"/>
        <v>1.9375420437737083</v>
      </c>
      <c r="F2616" s="2">
        <f t="shared" si="254"/>
        <v>6.2457956226291772E-2</v>
      </c>
      <c r="G2616" s="2">
        <f t="shared" si="255"/>
        <v>3.7571952748868223E-12</v>
      </c>
      <c r="H2616" s="2">
        <f t="shared" si="251"/>
        <v>1.127255649453465E-9</v>
      </c>
      <c r="I2616">
        <v>2615</v>
      </c>
      <c r="N2616" s="2"/>
    </row>
    <row r="2617" spans="1:14" x14ac:dyDescent="0.25">
      <c r="A2617">
        <v>778200</v>
      </c>
      <c r="B2617" s="1"/>
      <c r="C2617" s="2">
        <f t="shared" si="252"/>
        <v>1.4566766553674337E-9</v>
      </c>
      <c r="D2617" s="2">
        <f t="shared" si="250"/>
        <v>1.3758721043388145E-3</v>
      </c>
      <c r="E2617" s="2">
        <f t="shared" si="253"/>
        <v>1.9374915015271479</v>
      </c>
      <c r="F2617" s="2">
        <f t="shared" si="254"/>
        <v>6.2508498472852017E-2</v>
      </c>
      <c r="G2617" s="2">
        <f t="shared" si="255"/>
        <v>3.7578423881362762E-12</v>
      </c>
      <c r="H2617" s="2">
        <f t="shared" si="251"/>
        <v>1.1274491946970386E-9</v>
      </c>
      <c r="I2617">
        <v>2616</v>
      </c>
      <c r="N2617" s="2"/>
    </row>
    <row r="2618" spans="1:14" x14ac:dyDescent="0.25">
      <c r="A2618">
        <v>778500</v>
      </c>
      <c r="B2618" s="1"/>
      <c r="C2618" s="2">
        <f t="shared" si="252"/>
        <v>1.4558347268637268E-9</v>
      </c>
      <c r="D2618" s="2">
        <f t="shared" si="250"/>
        <v>1.3769776610578991E-3</v>
      </c>
      <c r="E2618" s="2">
        <f t="shared" si="253"/>
        <v>1.9374409547060027</v>
      </c>
      <c r="F2618" s="2">
        <f t="shared" si="254"/>
        <v>6.2559045293997265E-2</v>
      </c>
      <c r="G2618" s="2">
        <f t="shared" si="255"/>
        <v>3.758485576510649E-12</v>
      </c>
      <c r="H2618" s="2">
        <f t="shared" si="251"/>
        <v>1.1276415629212249E-9</v>
      </c>
      <c r="I2618">
        <v>2617</v>
      </c>
      <c r="N2618" s="2"/>
    </row>
    <row r="2619" spans="1:14" x14ac:dyDescent="0.25">
      <c r="A2619">
        <v>778800</v>
      </c>
      <c r="B2619" s="1"/>
      <c r="C2619" s="2">
        <f t="shared" si="252"/>
        <v>1.4549936090759391E-9</v>
      </c>
      <c r="D2619" s="2">
        <f t="shared" si="250"/>
        <v>1.3780823317495819E-3</v>
      </c>
      <c r="E2619" s="2">
        <f t="shared" si="253"/>
        <v>1.9373904033246441</v>
      </c>
      <c r="F2619" s="2">
        <f t="shared" si="254"/>
        <v>6.2609596675355816E-2</v>
      </c>
      <c r="G2619" s="2">
        <f t="shared" si="255"/>
        <v>3.7591248429641833E-12</v>
      </c>
      <c r="H2619" s="2">
        <f t="shared" si="251"/>
        <v>1.1278327550134586E-9</v>
      </c>
      <c r="I2619">
        <v>2618</v>
      </c>
      <c r="N2619" s="2"/>
    </row>
    <row r="2620" spans="1:14" x14ac:dyDescent="0.25">
      <c r="A2620">
        <v>779100</v>
      </c>
      <c r="B2620" s="1"/>
      <c r="C2620" s="2">
        <f t="shared" si="252"/>
        <v>1.4541533009115692E-9</v>
      </c>
      <c r="D2620" s="2">
        <f t="shared" si="250"/>
        <v>1.3791861149085967E-3</v>
      </c>
      <c r="E2620" s="2">
        <f t="shared" si="253"/>
        <v>1.9373398473974266</v>
      </c>
      <c r="F2620" s="2">
        <f t="shared" si="254"/>
        <v>6.2660152602573335E-2</v>
      </c>
      <c r="G2620" s="2">
        <f t="shared" si="255"/>
        <v>3.7597601904588746E-12</v>
      </c>
      <c r="H2620" s="2">
        <f t="shared" si="251"/>
        <v>1.1280227718634985E-9</v>
      </c>
      <c r="I2620">
        <v>2619</v>
      </c>
      <c r="N2620" s="2"/>
    </row>
    <row r="2621" spans="1:14" x14ac:dyDescent="0.25">
      <c r="A2621">
        <v>779400</v>
      </c>
      <c r="B2621" s="1"/>
      <c r="C2621" s="2">
        <f t="shared" si="252"/>
        <v>1.453313801280015E-9</v>
      </c>
      <c r="D2621" s="2">
        <f t="shared" si="250"/>
        <v>1.3802890090336645E-3</v>
      </c>
      <c r="E2621" s="2">
        <f t="shared" si="253"/>
        <v>1.9372892869386871</v>
      </c>
      <c r="F2621" s="2">
        <f t="shared" si="254"/>
        <v>6.2710713061313011E-2</v>
      </c>
      <c r="G2621" s="2">
        <f t="shared" si="255"/>
        <v>3.7603916219644475E-12</v>
      </c>
      <c r="H2621" s="2">
        <f t="shared" si="251"/>
        <v>1.128211614363408E-9</v>
      </c>
      <c r="I2621">
        <v>2620</v>
      </c>
      <c r="N2621" s="2"/>
    </row>
    <row r="2622" spans="1:14" x14ac:dyDescent="0.25">
      <c r="A2622">
        <v>779700</v>
      </c>
      <c r="B2622" s="1"/>
      <c r="C2622" s="2">
        <f t="shared" si="252"/>
        <v>1.4524751090925374E-9</v>
      </c>
      <c r="D2622" s="2">
        <f t="shared" si="250"/>
        <v>1.3813910126275024E-3</v>
      </c>
      <c r="E2622" s="2">
        <f t="shared" si="253"/>
        <v>1.9372387219627445</v>
      </c>
      <c r="F2622" s="2">
        <f t="shared" si="254"/>
        <v>6.276127803725548E-2</v>
      </c>
      <c r="G2622" s="2">
        <f t="shared" si="255"/>
        <v>3.7610191404582733E-12</v>
      </c>
      <c r="H2622" s="2">
        <f t="shared" si="251"/>
        <v>1.1283992834075474E-9</v>
      </c>
      <c r="I2622">
        <v>2621</v>
      </c>
      <c r="N2622" s="2"/>
    </row>
    <row r="2623" spans="1:14" x14ac:dyDescent="0.25">
      <c r="A2623">
        <v>780000</v>
      </c>
      <c r="B2623" s="1"/>
      <c r="C2623" s="2">
        <f t="shared" si="252"/>
        <v>1.4516372232622998E-9</v>
      </c>
      <c r="D2623" s="2">
        <f t="shared" si="250"/>
        <v>1.3824921241967958E-3</v>
      </c>
      <c r="E2623" s="2">
        <f t="shared" si="253"/>
        <v>1.9371881524839012</v>
      </c>
      <c r="F2623" s="2">
        <f t="shared" si="254"/>
        <v>6.2811847516098709E-2</v>
      </c>
      <c r="G2623" s="2">
        <f t="shared" si="255"/>
        <v>3.761642748925377E-12</v>
      </c>
      <c r="H2623" s="2">
        <f t="shared" si="251"/>
        <v>1.1285857798925763E-9</v>
      </c>
      <c r="I2623">
        <v>2622</v>
      </c>
      <c r="N2623" s="2"/>
    </row>
    <row r="2624" spans="1:14" x14ac:dyDescent="0.25">
      <c r="A2624">
        <v>780300</v>
      </c>
      <c r="B2624" s="1"/>
      <c r="C2624" s="2">
        <f t="shared" si="252"/>
        <v>1.4508001427043527E-9</v>
      </c>
      <c r="D2624" s="2">
        <f t="shared" si="250"/>
        <v>1.3835923422522308E-3</v>
      </c>
      <c r="E2624" s="2">
        <f t="shared" si="253"/>
        <v>1.937137578516442</v>
      </c>
      <c r="F2624" s="2">
        <f t="shared" si="254"/>
        <v>6.2862421483558056E-2</v>
      </c>
      <c r="G2624" s="2">
        <f t="shared" si="255"/>
        <v>3.7622624503584656E-12</v>
      </c>
      <c r="H2624" s="2">
        <f t="shared" si="251"/>
        <v>1.1287711047174329E-9</v>
      </c>
      <c r="I2624">
        <v>2623</v>
      </c>
      <c r="N2624" s="2"/>
    </row>
    <row r="2625" spans="1:14" x14ac:dyDescent="0.25">
      <c r="A2625">
        <v>780600</v>
      </c>
      <c r="B2625" s="1"/>
      <c r="C2625" s="2">
        <f t="shared" si="252"/>
        <v>1.4499638663356051E-9</v>
      </c>
      <c r="D2625" s="2">
        <f t="shared" si="250"/>
        <v>1.384691665308465E-3</v>
      </c>
      <c r="E2625" s="2">
        <f t="shared" si="253"/>
        <v>1.9370870000746336</v>
      </c>
      <c r="F2625" s="2">
        <f t="shared" si="254"/>
        <v>6.2912999925366309E-2</v>
      </c>
      <c r="G2625" s="2">
        <f t="shared" si="255"/>
        <v>3.7628782477577533E-12</v>
      </c>
      <c r="H2625" s="2">
        <f t="shared" si="251"/>
        <v>1.1289552587833228E-9</v>
      </c>
      <c r="I2625">
        <v>2624</v>
      </c>
      <c r="N2625" s="2"/>
    </row>
    <row r="2626" spans="1:14" x14ac:dyDescent="0.25">
      <c r="A2626">
        <v>780900</v>
      </c>
      <c r="B2626" s="1"/>
      <c r="C2626" s="2">
        <f t="shared" si="252"/>
        <v>1.449128393074852E-9</v>
      </c>
      <c r="D2626" s="2">
        <f t="shared" si="250"/>
        <v>1.3857900918841453E-3</v>
      </c>
      <c r="E2626" s="2">
        <f t="shared" si="253"/>
        <v>1.9370364171727263</v>
      </c>
      <c r="F2626" s="2">
        <f t="shared" si="254"/>
        <v>6.2963582827273587E-2</v>
      </c>
      <c r="G2626" s="2">
        <f t="shared" si="255"/>
        <v>3.7634901441310649E-12</v>
      </c>
      <c r="H2626" s="2">
        <f t="shared" si="251"/>
        <v>1.1291382429937136E-9</v>
      </c>
      <c r="I2626">
        <v>2625</v>
      </c>
      <c r="N2626" s="2"/>
    </row>
    <row r="2627" spans="1:14" x14ac:dyDescent="0.25">
      <c r="A2627">
        <v>781200</v>
      </c>
      <c r="B2627" s="1"/>
      <c r="C2627" s="2">
        <f t="shared" si="252"/>
        <v>1.4482937218427411E-9</v>
      </c>
      <c r="D2627" s="2">
        <f t="shared" si="250"/>
        <v>1.3868876205018934E-3</v>
      </c>
      <c r="E2627" s="2">
        <f t="shared" si="253"/>
        <v>1.9369858298249527</v>
      </c>
      <c r="F2627" s="2">
        <f t="shared" si="254"/>
        <v>6.301417017504736E-2</v>
      </c>
      <c r="G2627" s="2">
        <f t="shared" si="255"/>
        <v>3.764098142493692E-12</v>
      </c>
      <c r="H2627" s="2">
        <f t="shared" si="251"/>
        <v>1.1293200582543276E-9</v>
      </c>
      <c r="I2627">
        <v>2626</v>
      </c>
      <c r="N2627" s="2"/>
    </row>
    <row r="2628" spans="1:14" x14ac:dyDescent="0.25">
      <c r="A2628">
        <v>781500</v>
      </c>
      <c r="B2628" s="1"/>
      <c r="C2628" s="2">
        <f t="shared" si="252"/>
        <v>1.4474598515618066E-9</v>
      </c>
      <c r="D2628" s="2">
        <f t="shared" si="250"/>
        <v>1.3879842496883189E-3</v>
      </c>
      <c r="E2628" s="2">
        <f t="shared" si="253"/>
        <v>1.9369352380455276</v>
      </c>
      <c r="F2628" s="2">
        <f t="shared" si="254"/>
        <v>6.3064761954472429E-2</v>
      </c>
      <c r="G2628" s="2">
        <f t="shared" si="255"/>
        <v>3.7647022458684917E-12</v>
      </c>
      <c r="H2628" s="2">
        <f t="shared" si="251"/>
        <v>1.1295007054731279E-9</v>
      </c>
      <c r="I2628">
        <v>2627</v>
      </c>
      <c r="N2628" s="2"/>
    </row>
    <row r="2629" spans="1:14" x14ac:dyDescent="0.25">
      <c r="A2629">
        <v>781800</v>
      </c>
      <c r="B2629" s="1"/>
      <c r="C2629" s="2">
        <f t="shared" si="252"/>
        <v>1.4466267811564195E-9</v>
      </c>
      <c r="D2629" s="2">
        <f t="shared" si="250"/>
        <v>1.3890799779739998E-3</v>
      </c>
      <c r="E2629" s="2">
        <f t="shared" si="253"/>
        <v>1.9368846418486492</v>
      </c>
      <c r="F2629" s="2">
        <f t="shared" si="254"/>
        <v>6.31153581513509E-2</v>
      </c>
      <c r="G2629" s="2">
        <f t="shared" si="255"/>
        <v>3.7653024572856941E-12</v>
      </c>
      <c r="H2629" s="2">
        <f t="shared" si="251"/>
        <v>1.1296801855603049E-9</v>
      </c>
      <c r="I2629">
        <v>2628</v>
      </c>
      <c r="N2629" s="2"/>
    </row>
    <row r="2630" spans="1:14" x14ac:dyDescent="0.25">
      <c r="A2630">
        <v>782100</v>
      </c>
      <c r="B2630" s="1"/>
      <c r="C2630" s="2">
        <f t="shared" si="252"/>
        <v>1.4457945095528211E-9</v>
      </c>
      <c r="D2630" s="2">
        <f t="shared" si="250"/>
        <v>1.3901748038934985E-3</v>
      </c>
      <c r="E2630" s="2">
        <f t="shared" si="253"/>
        <v>1.9368340412484979</v>
      </c>
      <c r="F2630" s="2">
        <f t="shared" si="254"/>
        <v>6.3165958751502119E-2</v>
      </c>
      <c r="G2630" s="2">
        <f t="shared" si="255"/>
        <v>3.7658987797830051E-12</v>
      </c>
      <c r="H2630" s="2">
        <f t="shared" si="251"/>
        <v>1.1298584994282821E-9</v>
      </c>
      <c r="I2630">
        <v>2629</v>
      </c>
      <c r="N2630" s="2"/>
    </row>
    <row r="2631" spans="1:14" x14ac:dyDescent="0.25">
      <c r="A2631">
        <v>782400</v>
      </c>
      <c r="B2631" s="1"/>
      <c r="C2631" s="2">
        <f t="shared" si="252"/>
        <v>1.4449630356791113E-9</v>
      </c>
      <c r="D2631" s="2">
        <f t="shared" si="250"/>
        <v>1.3912687259853521E-3</v>
      </c>
      <c r="E2631" s="2">
        <f t="shared" si="253"/>
        <v>1.9367834362592371</v>
      </c>
      <c r="F2631" s="2">
        <f t="shared" si="254"/>
        <v>6.3216563740762829E-2</v>
      </c>
      <c r="G2631" s="2">
        <f t="shared" si="255"/>
        <v>3.7664912164055417E-12</v>
      </c>
      <c r="H2631" s="2">
        <f t="shared" si="251"/>
        <v>1.1300356479916899E-9</v>
      </c>
      <c r="I2631">
        <v>2630</v>
      </c>
      <c r="N2631" s="2"/>
    </row>
    <row r="2632" spans="1:14" x14ac:dyDescent="0.25">
      <c r="A2632">
        <v>782700</v>
      </c>
      <c r="B2632" s="1"/>
      <c r="C2632" s="2">
        <f t="shared" si="252"/>
        <v>1.4441323584652187E-9</v>
      </c>
      <c r="D2632" s="2">
        <f t="shared" si="250"/>
        <v>1.3923617427920728E-3</v>
      </c>
      <c r="E2632" s="2">
        <f t="shared" si="253"/>
        <v>1.936732826895013</v>
      </c>
      <c r="F2632" s="2">
        <f t="shared" si="254"/>
        <v>6.3267173104986932E-2</v>
      </c>
      <c r="G2632" s="2">
        <f t="shared" si="255"/>
        <v>3.7670797702057246E-12</v>
      </c>
      <c r="H2632" s="2">
        <f t="shared" si="251"/>
        <v>1.1302116321673611E-9</v>
      </c>
      <c r="I2632">
        <v>2631</v>
      </c>
      <c r="N2632" s="2"/>
    </row>
    <row r="2633" spans="1:14" x14ac:dyDescent="0.25">
      <c r="A2633">
        <v>783000</v>
      </c>
      <c r="B2633" s="1"/>
      <c r="C2633" s="2">
        <f t="shared" si="252"/>
        <v>1.4433024768429331E-9</v>
      </c>
      <c r="D2633" s="2">
        <f t="shared" si="250"/>
        <v>1.3934538528601462E-3</v>
      </c>
      <c r="E2633" s="2">
        <f t="shared" si="253"/>
        <v>1.9366822131699544</v>
      </c>
      <c r="F2633" s="2">
        <f t="shared" si="254"/>
        <v>6.3317786830045672E-2</v>
      </c>
      <c r="G2633" s="2">
        <f t="shared" si="255"/>
        <v>3.7676644442433491E-12</v>
      </c>
      <c r="H2633" s="2">
        <f t="shared" si="251"/>
        <v>1.1303864528743275E-9</v>
      </c>
      <c r="I2633">
        <v>2632</v>
      </c>
      <c r="N2633" s="2"/>
    </row>
    <row r="2634" spans="1:14" x14ac:dyDescent="0.25">
      <c r="A2634">
        <v>783300</v>
      </c>
      <c r="B2634" s="1"/>
      <c r="C2634" s="2">
        <f t="shared" si="252"/>
        <v>1.4424733897458828E-9</v>
      </c>
      <c r="D2634" s="2">
        <f t="shared" si="250"/>
        <v>1.3945450547400301E-3</v>
      </c>
      <c r="E2634" s="2">
        <f t="shared" si="253"/>
        <v>1.9366315950981727</v>
      </c>
      <c r="F2634" s="2">
        <f t="shared" si="254"/>
        <v>6.336840490182731E-2</v>
      </c>
      <c r="G2634" s="2">
        <f t="shared" si="255"/>
        <v>3.7682452415855007E-12</v>
      </c>
      <c r="H2634" s="2">
        <f t="shared" si="251"/>
        <v>1.1305601110337983E-9</v>
      </c>
      <c r="I2634">
        <v>2633</v>
      </c>
      <c r="N2634" s="2"/>
    </row>
    <row r="2635" spans="1:14" x14ac:dyDescent="0.25">
      <c r="A2635">
        <v>783600</v>
      </c>
      <c r="B2635" s="1"/>
      <c r="C2635" s="2">
        <f t="shared" si="252"/>
        <v>1.4416450961095181E-9</v>
      </c>
      <c r="D2635" s="2">
        <f t="shared" si="250"/>
        <v>1.3956353469861524E-3</v>
      </c>
      <c r="E2635" s="2">
        <f t="shared" si="253"/>
        <v>1.9365809726937624</v>
      </c>
      <c r="F2635" s="2">
        <f t="shared" si="254"/>
        <v>6.3419027306237705E-2</v>
      </c>
      <c r="G2635" s="2">
        <f t="shared" si="255"/>
        <v>3.768822165306489E-12</v>
      </c>
      <c r="H2635" s="2">
        <f t="shared" si="251"/>
        <v>1.1307326075691649E-9</v>
      </c>
      <c r="I2635">
        <v>2634</v>
      </c>
      <c r="N2635" s="2"/>
    </row>
    <row r="2636" spans="1:14" x14ac:dyDescent="0.25">
      <c r="A2636">
        <v>783900</v>
      </c>
      <c r="B2636" s="1"/>
      <c r="C2636" s="2">
        <f t="shared" si="252"/>
        <v>1.4408175948711525E-9</v>
      </c>
      <c r="D2636" s="2">
        <f t="shared" si="250"/>
        <v>1.3967247281569143E-3</v>
      </c>
      <c r="E2636" s="2">
        <f t="shared" si="253"/>
        <v>1.9365303459708005</v>
      </c>
      <c r="F2636" s="2">
        <f t="shared" si="254"/>
        <v>6.3469654029199449E-2</v>
      </c>
      <c r="G2636" s="2">
        <f t="shared" si="255"/>
        <v>3.7693952184879432E-12</v>
      </c>
      <c r="H2636" s="2">
        <f t="shared" si="251"/>
        <v>1.1309039434059832E-9</v>
      </c>
      <c r="I2636">
        <v>2635</v>
      </c>
      <c r="N2636" s="2"/>
    </row>
    <row r="2637" spans="1:14" x14ac:dyDescent="0.25">
      <c r="A2637">
        <v>784200</v>
      </c>
      <c r="B2637" s="1"/>
      <c r="C2637" s="2">
        <f t="shared" si="252"/>
        <v>1.4399908849698989E-9</v>
      </c>
      <c r="D2637" s="2">
        <f t="shared" si="250"/>
        <v>1.397813196814683E-3</v>
      </c>
      <c r="E2637" s="2">
        <f t="shared" si="253"/>
        <v>1.9364797149433475</v>
      </c>
      <c r="F2637" s="2">
        <f t="shared" si="254"/>
        <v>6.3520285056652637E-2</v>
      </c>
      <c r="G2637" s="2">
        <f t="shared" si="255"/>
        <v>3.7699644042186114E-12</v>
      </c>
      <c r="H2637" s="2">
        <f t="shared" si="251"/>
        <v>1.1310741194719575E-9</v>
      </c>
      <c r="I2637">
        <v>2636</v>
      </c>
      <c r="N2637" s="2"/>
    </row>
    <row r="2638" spans="1:14" x14ac:dyDescent="0.25">
      <c r="A2638">
        <v>784500</v>
      </c>
      <c r="B2638" s="1"/>
      <c r="C2638" s="2">
        <f t="shared" si="252"/>
        <v>1.439164965346706E-9</v>
      </c>
      <c r="D2638" s="2">
        <f t="shared" si="250"/>
        <v>1.3989007515257932E-3</v>
      </c>
      <c r="E2638" s="2">
        <f t="shared" si="253"/>
        <v>1.9364290796254455</v>
      </c>
      <c r="F2638" s="2">
        <f t="shared" si="254"/>
        <v>6.3570920374554404E-2</v>
      </c>
      <c r="G2638" s="2">
        <f t="shared" si="255"/>
        <v>3.7705297255944383E-12</v>
      </c>
      <c r="H2638" s="2">
        <f t="shared" si="251"/>
        <v>1.1312431366969461E-9</v>
      </c>
      <c r="I2638">
        <v>2637</v>
      </c>
      <c r="N2638" s="2"/>
    </row>
    <row r="2639" spans="1:14" x14ac:dyDescent="0.25">
      <c r="A2639">
        <v>784800</v>
      </c>
      <c r="B2639" s="1"/>
      <c r="C2639" s="2">
        <f t="shared" si="252"/>
        <v>1.4383398349443521E-9</v>
      </c>
      <c r="D2639" s="2">
        <f t="shared" si="250"/>
        <v>1.3999873908605474E-3</v>
      </c>
      <c r="E2639" s="2">
        <f t="shared" si="253"/>
        <v>1.9363784400311208</v>
      </c>
      <c r="F2639" s="2">
        <f t="shared" si="254"/>
        <v>6.3621559968879096E-2</v>
      </c>
      <c r="G2639" s="2">
        <f t="shared" si="255"/>
        <v>3.7710911857185346E-12</v>
      </c>
      <c r="H2639" s="2">
        <f t="shared" si="251"/>
        <v>1.1314109960129432E-9</v>
      </c>
      <c r="I2639">
        <v>2638</v>
      </c>
      <c r="N2639" s="2"/>
    </row>
    <row r="2640" spans="1:14" x14ac:dyDescent="0.25">
      <c r="A2640">
        <v>785100</v>
      </c>
      <c r="B2640" s="1"/>
      <c r="C2640" s="2">
        <f t="shared" si="252"/>
        <v>1.4375154927074219E-9</v>
      </c>
      <c r="D2640" s="2">
        <f t="shared" si="250"/>
        <v>1.401073113393212E-3</v>
      </c>
      <c r="E2640" s="2">
        <f t="shared" si="253"/>
        <v>1.9363277961743819</v>
      </c>
      <c r="F2640" s="2">
        <f t="shared" si="254"/>
        <v>6.367220382561814E-2</v>
      </c>
      <c r="G2640" s="2">
        <f t="shared" si="255"/>
        <v>3.7716487877010866E-12</v>
      </c>
      <c r="H2640" s="2">
        <f t="shared" si="251"/>
        <v>1.1315776983540713E-9</v>
      </c>
      <c r="I2640">
        <v>2639</v>
      </c>
      <c r="N2640" s="2"/>
    </row>
    <row r="2641" spans="1:14" x14ac:dyDescent="0.25">
      <c r="A2641">
        <v>785400</v>
      </c>
      <c r="B2641" s="1"/>
      <c r="C2641" s="2">
        <f t="shared" si="252"/>
        <v>1.4366919375823292E-9</v>
      </c>
      <c r="D2641" s="2">
        <f t="shared" si="250"/>
        <v>1.4021579177020136E-3</v>
      </c>
      <c r="E2641" s="2">
        <f t="shared" si="253"/>
        <v>1.93627714806922</v>
      </c>
      <c r="F2641" s="2">
        <f t="shared" si="254"/>
        <v>6.3722851930780075E-2</v>
      </c>
      <c r="G2641" s="2">
        <f t="shared" si="255"/>
        <v>3.7722025346593881E-12</v>
      </c>
      <c r="H2641" s="2">
        <f t="shared" si="251"/>
        <v>1.1317432446565674E-9</v>
      </c>
      <c r="I2641">
        <v>2640</v>
      </c>
      <c r="N2641" s="2"/>
    </row>
    <row r="2642" spans="1:14" x14ac:dyDescent="0.25">
      <c r="A2642">
        <v>785700</v>
      </c>
      <c r="B2642" s="1"/>
      <c r="C2642" s="2">
        <f t="shared" si="252"/>
        <v>1.4358691685172729E-9</v>
      </c>
      <c r="D2642" s="2">
        <f t="shared" si="250"/>
        <v>1.4032418023691479E-3</v>
      </c>
      <c r="E2642" s="2">
        <f t="shared" si="253"/>
        <v>1.9362264957296094</v>
      </c>
      <c r="F2642" s="2">
        <f t="shared" si="254"/>
        <v>6.3773504270390566E-2</v>
      </c>
      <c r="G2642" s="2">
        <f t="shared" si="255"/>
        <v>3.7727524297177279E-12</v>
      </c>
      <c r="H2642" s="2">
        <f t="shared" si="251"/>
        <v>1.1319076358587758E-9</v>
      </c>
      <c r="I2642">
        <v>2641</v>
      </c>
      <c r="N2642" s="2"/>
    </row>
    <row r="2643" spans="1:14" x14ac:dyDescent="0.25">
      <c r="A2643">
        <v>786000</v>
      </c>
      <c r="B2643" s="1"/>
      <c r="C2643" s="2">
        <f t="shared" si="252"/>
        <v>1.4350471844622781E-9</v>
      </c>
      <c r="D2643" s="2">
        <f t="shared" si="250"/>
        <v>1.404324765980763E-3</v>
      </c>
      <c r="E2643" s="2">
        <f t="shared" si="253"/>
        <v>1.9361758391695076</v>
      </c>
      <c r="F2643" s="2">
        <f t="shared" si="254"/>
        <v>6.3824160830492305E-2</v>
      </c>
      <c r="G2643" s="2">
        <f t="shared" si="255"/>
        <v>3.7732984760074434E-12</v>
      </c>
      <c r="H2643" s="2">
        <f t="shared" si="251"/>
        <v>1.132070872901149E-9</v>
      </c>
      <c r="I2643">
        <v>2642</v>
      </c>
      <c r="N2643" s="2"/>
    </row>
    <row r="2644" spans="1:14" x14ac:dyDescent="0.25">
      <c r="A2644">
        <v>786300</v>
      </c>
      <c r="B2644" s="1"/>
      <c r="C2644" s="2">
        <f t="shared" si="252"/>
        <v>1.434225984369179E-9</v>
      </c>
      <c r="D2644" s="2">
        <f t="shared" si="250"/>
        <v>1.4054068071269728E-3</v>
      </c>
      <c r="E2644" s="2">
        <f t="shared" si="253"/>
        <v>1.9361251784028548</v>
      </c>
      <c r="F2644" s="2">
        <f t="shared" si="254"/>
        <v>6.3874821597145165E-2</v>
      </c>
      <c r="G2644" s="2">
        <f t="shared" si="255"/>
        <v>3.7738406766668844E-12</v>
      </c>
      <c r="H2644" s="2">
        <f t="shared" si="251"/>
        <v>1.1322329567262235E-9</v>
      </c>
      <c r="I2644">
        <v>2643</v>
      </c>
      <c r="N2644" s="2"/>
    </row>
    <row r="2645" spans="1:14" x14ac:dyDescent="0.25">
      <c r="A2645">
        <v>786600</v>
      </c>
      <c r="B2645" s="1"/>
      <c r="C2645" s="2">
        <f t="shared" si="252"/>
        <v>1.4334055671915835E-9</v>
      </c>
      <c r="D2645" s="2">
        <f t="shared" si="250"/>
        <v>1.4064879244018434E-3</v>
      </c>
      <c r="E2645" s="2">
        <f t="shared" si="253"/>
        <v>1.9360745134435742</v>
      </c>
      <c r="F2645" s="2">
        <f t="shared" si="254"/>
        <v>6.3925486556425881E-2</v>
      </c>
      <c r="G2645" s="2">
        <f t="shared" si="255"/>
        <v>3.7743790348412729E-12</v>
      </c>
      <c r="H2645" s="2">
        <f t="shared" si="251"/>
        <v>1.1323938882786105E-9</v>
      </c>
      <c r="I2645">
        <v>2644</v>
      </c>
      <c r="N2645" s="2"/>
    </row>
    <row r="2646" spans="1:14" x14ac:dyDescent="0.25">
      <c r="A2646">
        <v>786900</v>
      </c>
      <c r="B2646" s="1"/>
      <c r="C2646" s="2">
        <f t="shared" si="252"/>
        <v>1.4325859318849076E-9</v>
      </c>
      <c r="D2646" s="2">
        <f t="shared" si="250"/>
        <v>1.407568116403402E-3</v>
      </c>
      <c r="E2646" s="2">
        <f t="shared" si="253"/>
        <v>1.9360238443055715</v>
      </c>
      <c r="F2646" s="2">
        <f t="shared" si="254"/>
        <v>6.3976155694428452E-2</v>
      </c>
      <c r="G2646" s="2">
        <f t="shared" si="255"/>
        <v>3.7749135536827977E-12</v>
      </c>
      <c r="H2646" s="2">
        <f t="shared" si="251"/>
        <v>1.1325536685049999E-9</v>
      </c>
      <c r="I2646">
        <v>2645</v>
      </c>
      <c r="N2646" s="2"/>
    </row>
    <row r="2647" spans="1:14" x14ac:dyDescent="0.25">
      <c r="A2647">
        <v>787200</v>
      </c>
      <c r="B2647" s="1"/>
      <c r="C2647" s="2">
        <f t="shared" si="252"/>
        <v>1.4317670774063642E-9</v>
      </c>
      <c r="D2647" s="2">
        <f t="shared" si="250"/>
        <v>1.4086473817336257E-3</v>
      </c>
      <c r="E2647" s="2">
        <f t="shared" si="253"/>
        <v>1.9359731710027364</v>
      </c>
      <c r="F2647" s="2">
        <f t="shared" si="254"/>
        <v>6.4026828997263682E-2</v>
      </c>
      <c r="G2647" s="2">
        <f t="shared" si="255"/>
        <v>3.7754442363505351E-12</v>
      </c>
      <c r="H2647" s="2">
        <f t="shared" si="251"/>
        <v>1.1327122983541428E-9</v>
      </c>
      <c r="I2647">
        <v>2646</v>
      </c>
      <c r="N2647" s="2"/>
    </row>
    <row r="2648" spans="1:14" x14ac:dyDescent="0.25">
      <c r="A2648">
        <v>787500</v>
      </c>
      <c r="B2648" s="1"/>
      <c r="C2648" s="2">
        <f t="shared" si="252"/>
        <v>1.4309490027149472E-9</v>
      </c>
      <c r="D2648" s="2">
        <f t="shared" ref="D2648:D2711" si="256">EXP((-$B$15*$B$15)/(4*$B$11*A2648)-($B$14*$B$14*A2648)/(4*$B$11))</f>
        <v>1.4097257189984492E-3</v>
      </c>
      <c r="E2648" s="2">
        <f t="shared" si="253"/>
        <v>1.9359224935489405</v>
      </c>
      <c r="F2648" s="2">
        <f t="shared" si="254"/>
        <v>6.4077506451059502E-2</v>
      </c>
      <c r="G2648" s="2">
        <f t="shared" si="255"/>
        <v>3.7759710860104165E-12</v>
      </c>
      <c r="H2648" s="2">
        <f t="shared" ref="H2648:H2711" si="257">((G2648+G2649)/2)*(A2649-A2648)</f>
        <v>1.132869778776843E-9</v>
      </c>
      <c r="I2648">
        <v>2647</v>
      </c>
      <c r="N2648" s="2"/>
    </row>
    <row r="2649" spans="1:14" x14ac:dyDescent="0.25">
      <c r="A2649">
        <v>787800</v>
      </c>
      <c r="B2649" s="1"/>
      <c r="C2649" s="2">
        <f t="shared" ref="C2649:C2712" si="258">A2649^-1.5</f>
        <v>1.4301317067714362E-9</v>
      </c>
      <c r="D2649" s="2">
        <f t="shared" si="256"/>
        <v>1.4108031268077604E-3</v>
      </c>
      <c r="E2649" s="2">
        <f t="shared" ref="E2649:E2712" si="259">_xlfn.ERFC.PRECISE(($B$17-$B$16)/(2*SQRT($B$12*A2649)))</f>
        <v>1.9358718119580391</v>
      </c>
      <c r="F2649" s="2">
        <f t="shared" ref="F2649:F2712" si="260">_xlfn.ERFC.PRECISE(($B$18-$B$16)/(2*SQRT($B$12*A2649)))</f>
        <v>6.412818804196084E-2</v>
      </c>
      <c r="G2649" s="2">
        <f t="shared" ref="G2649:G2712" si="261">C2649*D2649*(E2649-F2649)</f>
        <v>3.7764941058352036E-12</v>
      </c>
      <c r="H2649" s="2">
        <f t="shared" si="257"/>
        <v>1.1330261107259451E-9</v>
      </c>
      <c r="I2649">
        <v>2648</v>
      </c>
      <c r="N2649" s="2"/>
    </row>
    <row r="2650" spans="1:14" x14ac:dyDescent="0.25">
      <c r="A2650">
        <v>788100</v>
      </c>
      <c r="B2650" s="1"/>
      <c r="C2650" s="2">
        <f t="shared" si="258"/>
        <v>1.4293151885383895E-9</v>
      </c>
      <c r="D2650" s="2">
        <f t="shared" si="256"/>
        <v>1.4118796037753888E-3</v>
      </c>
      <c r="E2650" s="2">
        <f t="shared" si="259"/>
        <v>1.9358211262438705</v>
      </c>
      <c r="F2650" s="2">
        <f t="shared" si="260"/>
        <v>6.4178873756129462E-2</v>
      </c>
      <c r="G2650" s="2">
        <f t="shared" si="261"/>
        <v>3.7770132990044309E-12</v>
      </c>
      <c r="H2650" s="2">
        <f t="shared" si="257"/>
        <v>1.1331812951563269E-9</v>
      </c>
      <c r="I2650">
        <v>2649</v>
      </c>
      <c r="N2650" s="2"/>
    </row>
    <row r="2651" spans="1:14" x14ac:dyDescent="0.25">
      <c r="A2651">
        <v>788400</v>
      </c>
      <c r="B2651" s="1"/>
      <c r="C2651" s="2">
        <f t="shared" si="258"/>
        <v>1.42849944698014E-9</v>
      </c>
      <c r="D2651" s="2">
        <f t="shared" si="256"/>
        <v>1.4129551485191217E-3</v>
      </c>
      <c r="E2651" s="2">
        <f t="shared" si="259"/>
        <v>1.9357704364202557</v>
      </c>
      <c r="F2651" s="2">
        <f t="shared" si="260"/>
        <v>6.42295635797442E-2</v>
      </c>
      <c r="G2651" s="2">
        <f t="shared" si="261"/>
        <v>3.7775286687044144E-12</v>
      </c>
      <c r="H2651" s="2">
        <f t="shared" si="257"/>
        <v>1.1333353330248922E-9</v>
      </c>
      <c r="I2651">
        <v>2650</v>
      </c>
      <c r="N2651" s="2"/>
    </row>
    <row r="2652" spans="1:14" x14ac:dyDescent="0.25">
      <c r="A2652">
        <v>788700</v>
      </c>
      <c r="B2652" s="1"/>
      <c r="C2652" s="2">
        <f t="shared" si="258"/>
        <v>1.4276844810627975E-9</v>
      </c>
      <c r="D2652" s="2">
        <f t="shared" si="256"/>
        <v>1.4140297596606885E-3</v>
      </c>
      <c r="E2652" s="2">
        <f t="shared" si="259"/>
        <v>1.9357197425009993</v>
      </c>
      <c r="F2652" s="2">
        <f t="shared" si="260"/>
        <v>6.4280257499000765E-2</v>
      </c>
      <c r="G2652" s="2">
        <f t="shared" si="261"/>
        <v>3.7780402181282003E-12</v>
      </c>
      <c r="H2652" s="2">
        <f t="shared" si="257"/>
        <v>1.1334882252905594E-9</v>
      </c>
      <c r="I2652">
        <v>2651</v>
      </c>
      <c r="N2652" s="2"/>
    </row>
    <row r="2653" spans="1:14" x14ac:dyDescent="0.25">
      <c r="A2653">
        <v>789000</v>
      </c>
      <c r="B2653" s="1"/>
      <c r="C2653" s="2">
        <f t="shared" si="258"/>
        <v>1.4268702897542352E-9</v>
      </c>
      <c r="D2653" s="2">
        <f t="shared" si="256"/>
        <v>1.4151034358257676E-3</v>
      </c>
      <c r="E2653" s="2">
        <f t="shared" si="259"/>
        <v>1.9356690444998881</v>
      </c>
      <c r="F2653" s="2">
        <f t="shared" si="260"/>
        <v>6.4330955500111822E-2</v>
      </c>
      <c r="G2653" s="2">
        <f t="shared" si="261"/>
        <v>3.7785479504755294E-12</v>
      </c>
      <c r="H2653" s="2">
        <f t="shared" si="257"/>
        <v>1.1336399729142542E-9</v>
      </c>
      <c r="I2653">
        <v>2652</v>
      </c>
      <c r="N2653" s="2"/>
    </row>
    <row r="2654" spans="1:14" x14ac:dyDescent="0.25">
      <c r="A2654">
        <v>789300</v>
      </c>
      <c r="B2654" s="1"/>
      <c r="C2654" s="2">
        <f t="shared" si="258"/>
        <v>1.4260568720241007E-9</v>
      </c>
      <c r="D2654" s="2">
        <f t="shared" si="256"/>
        <v>1.4161761756439767E-3</v>
      </c>
      <c r="E2654" s="2">
        <f t="shared" si="259"/>
        <v>1.9356183424306932</v>
      </c>
      <c r="F2654" s="2">
        <f t="shared" si="260"/>
        <v>6.4381657569306888E-2</v>
      </c>
      <c r="G2654" s="2">
        <f t="shared" si="261"/>
        <v>3.7790518689528323E-12</v>
      </c>
      <c r="H2654" s="2">
        <f t="shared" si="257"/>
        <v>1.1337905768589007E-9</v>
      </c>
      <c r="I2654">
        <v>2653</v>
      </c>
      <c r="N2654" s="2"/>
    </row>
    <row r="2655" spans="1:14" x14ac:dyDescent="0.25">
      <c r="A2655">
        <v>789600</v>
      </c>
      <c r="B2655" s="1"/>
      <c r="C2655" s="2">
        <f t="shared" si="258"/>
        <v>1.4252442268437937E-9</v>
      </c>
      <c r="D2655" s="2">
        <f t="shared" si="256"/>
        <v>1.4172479777488842E-3</v>
      </c>
      <c r="E2655" s="2">
        <f t="shared" si="259"/>
        <v>1.9355676363071677</v>
      </c>
      <c r="F2655" s="2">
        <f t="shared" si="260"/>
        <v>6.4432363692832451E-2</v>
      </c>
      <c r="G2655" s="2">
        <f t="shared" si="261"/>
        <v>3.779551976773171E-12</v>
      </c>
      <c r="H2655" s="2">
        <f t="shared" si="257"/>
        <v>1.1339400380894046E-9</v>
      </c>
      <c r="I2655">
        <v>2654</v>
      </c>
      <c r="N2655" s="2"/>
    </row>
    <row r="2656" spans="1:14" x14ac:dyDescent="0.25">
      <c r="A2656">
        <v>789900</v>
      </c>
      <c r="B2656" s="1"/>
      <c r="C2656" s="2">
        <f t="shared" si="258"/>
        <v>1.4244323531864725E-9</v>
      </c>
      <c r="D2656" s="2">
        <f t="shared" si="256"/>
        <v>1.4183188407779896E-3</v>
      </c>
      <c r="E2656" s="2">
        <f t="shared" si="259"/>
        <v>1.935516926143048</v>
      </c>
      <c r="F2656" s="2">
        <f t="shared" si="260"/>
        <v>6.4483073856951872E-2</v>
      </c>
      <c r="G2656" s="2">
        <f t="shared" si="261"/>
        <v>3.7800482771561933E-12</v>
      </c>
      <c r="H2656" s="2">
        <f t="shared" si="257"/>
        <v>1.1340883575726527E-9</v>
      </c>
      <c r="I2656">
        <v>2655</v>
      </c>
      <c r="N2656" s="2"/>
    </row>
    <row r="2657" spans="1:14" x14ac:dyDescent="0.25">
      <c r="A2657">
        <v>790200</v>
      </c>
      <c r="B2657" s="1"/>
      <c r="C2657" s="2">
        <f t="shared" si="258"/>
        <v>1.4236212500270555E-9</v>
      </c>
      <c r="D2657" s="2">
        <f t="shared" si="256"/>
        <v>1.4193887633727354E-3</v>
      </c>
      <c r="E2657" s="2">
        <f t="shared" si="259"/>
        <v>1.9354662119520547</v>
      </c>
      <c r="F2657" s="2">
        <f t="shared" si="260"/>
        <v>6.4533788047945198E-2</v>
      </c>
      <c r="G2657" s="2">
        <f t="shared" si="261"/>
        <v>3.7805407733281581E-12</v>
      </c>
      <c r="H2657" s="2">
        <f t="shared" si="257"/>
        <v>1.1342355362775044E-9</v>
      </c>
      <c r="I2657">
        <v>2656</v>
      </c>
      <c r="N2657" s="2"/>
    </row>
    <row r="2658" spans="1:14" x14ac:dyDescent="0.25">
      <c r="A2658">
        <v>790500</v>
      </c>
      <c r="B2658" s="1"/>
      <c r="C2658" s="2">
        <f t="shared" si="258"/>
        <v>1.4228109163422075E-9</v>
      </c>
      <c r="D2658" s="2">
        <f t="shared" si="256"/>
        <v>1.4204577441785078E-3</v>
      </c>
      <c r="E2658" s="2">
        <f t="shared" si="259"/>
        <v>1.9354154937478905</v>
      </c>
      <c r="F2658" s="2">
        <f t="shared" si="260"/>
        <v>6.4584506252109444E-2</v>
      </c>
      <c r="G2658" s="2">
        <f t="shared" si="261"/>
        <v>3.7810294685218714E-12</v>
      </c>
      <c r="H2658" s="2">
        <f t="shared" si="257"/>
        <v>1.1343815751747732E-9</v>
      </c>
      <c r="I2658">
        <v>2657</v>
      </c>
      <c r="N2658" s="2"/>
    </row>
    <row r="2659" spans="1:14" x14ac:dyDescent="0.25">
      <c r="A2659">
        <v>790800</v>
      </c>
      <c r="B2659" s="1"/>
      <c r="C2659" s="2">
        <f t="shared" si="258"/>
        <v>1.4220013511103327E-9</v>
      </c>
      <c r="D2659" s="2">
        <f t="shared" si="256"/>
        <v>1.4215257818446193E-3</v>
      </c>
      <c r="E2659" s="2">
        <f t="shared" si="259"/>
        <v>1.9353647715442415</v>
      </c>
      <c r="F2659" s="2">
        <f t="shared" si="260"/>
        <v>6.4635228455758503E-2</v>
      </c>
      <c r="G2659" s="2">
        <f t="shared" si="261"/>
        <v>3.7815143659766169E-12</v>
      </c>
      <c r="H2659" s="2">
        <f t="shared" si="257"/>
        <v>1.1345264752372285E-9</v>
      </c>
      <c r="I2659">
        <v>2658</v>
      </c>
      <c r="N2659" s="2"/>
    </row>
    <row r="2660" spans="1:14" x14ac:dyDescent="0.25">
      <c r="A2660">
        <v>791100</v>
      </c>
      <c r="B2660" s="1"/>
      <c r="C2660" s="2">
        <f t="shared" si="258"/>
        <v>1.4211925533116005E-9</v>
      </c>
      <c r="D2660" s="2">
        <f t="shared" si="256"/>
        <v>1.4225928750243233E-3</v>
      </c>
      <c r="E2660" s="2">
        <f t="shared" si="259"/>
        <v>1.935314045354777</v>
      </c>
      <c r="F2660" s="2">
        <f t="shared" si="260"/>
        <v>6.4685954645222921E-2</v>
      </c>
      <c r="G2660" s="2">
        <f t="shared" si="261"/>
        <v>3.78199546893824E-12</v>
      </c>
      <c r="H2660" s="2">
        <f t="shared" si="257"/>
        <v>1.1346702374395807E-9</v>
      </c>
      <c r="I2660">
        <v>2659</v>
      </c>
      <c r="N2660" s="2"/>
    </row>
    <row r="2661" spans="1:14" x14ac:dyDescent="0.25">
      <c r="A2661">
        <v>791400</v>
      </c>
      <c r="B2661" s="1"/>
      <c r="C2661" s="2">
        <f t="shared" si="258"/>
        <v>1.4203845219278969E-9</v>
      </c>
      <c r="D2661" s="2">
        <f t="shared" si="256"/>
        <v>1.4236590223747994E-3</v>
      </c>
      <c r="E2661" s="2">
        <f t="shared" si="259"/>
        <v>1.93526331519315</v>
      </c>
      <c r="F2661" s="2">
        <f t="shared" si="260"/>
        <v>6.4736684806850062E-2</v>
      </c>
      <c r="G2661" s="2">
        <f t="shared" si="261"/>
        <v>3.7824727806589652E-12</v>
      </c>
      <c r="H2661" s="2">
        <f t="shared" si="257"/>
        <v>1.1348128627584708E-9</v>
      </c>
      <c r="I2661">
        <v>2660</v>
      </c>
      <c r="N2661" s="2"/>
    </row>
    <row r="2662" spans="1:14" x14ac:dyDescent="0.25">
      <c r="A2662">
        <v>791700</v>
      </c>
      <c r="B2662" s="1"/>
      <c r="C2662" s="2">
        <f t="shared" si="258"/>
        <v>1.4195772559428577E-9</v>
      </c>
      <c r="D2662" s="2">
        <f t="shared" si="256"/>
        <v>1.4247242225571678E-3</v>
      </c>
      <c r="E2662" s="2">
        <f t="shared" si="259"/>
        <v>1.9352125810729957</v>
      </c>
      <c r="F2662" s="2">
        <f t="shared" si="260"/>
        <v>6.4787418927004334E-2</v>
      </c>
      <c r="G2662" s="2">
        <f t="shared" si="261"/>
        <v>3.7829463043975062E-12</v>
      </c>
      <c r="H2662" s="2">
        <f t="shared" si="257"/>
        <v>1.1349543521724629E-9</v>
      </c>
      <c r="I2662">
        <v>2661</v>
      </c>
      <c r="N2662" s="2"/>
    </row>
    <row r="2663" spans="1:14" x14ac:dyDescent="0.25">
      <c r="A2663">
        <v>792000</v>
      </c>
      <c r="B2663" s="1"/>
      <c r="C2663" s="2">
        <f t="shared" si="258"/>
        <v>1.4187707543418391E-9</v>
      </c>
      <c r="D2663" s="2">
        <f t="shared" si="256"/>
        <v>1.4257884742364664E-3</v>
      </c>
      <c r="E2663" s="2">
        <f t="shared" si="259"/>
        <v>1.9351618430079336</v>
      </c>
      <c r="F2663" s="2">
        <f t="shared" si="260"/>
        <v>6.4838156992066465E-2</v>
      </c>
      <c r="G2663" s="2">
        <f t="shared" si="261"/>
        <v>3.7834160434189129E-12</v>
      </c>
      <c r="H2663" s="2">
        <f t="shared" si="257"/>
        <v>1.1350947066620365E-9</v>
      </c>
      <c r="I2663">
        <v>2662</v>
      </c>
      <c r="N2663" s="2"/>
    </row>
    <row r="2664" spans="1:14" x14ac:dyDescent="0.25">
      <c r="A2664">
        <v>792300</v>
      </c>
      <c r="B2664" s="1"/>
      <c r="C2664" s="2">
        <f t="shared" si="258"/>
        <v>1.4179650161119394E-9</v>
      </c>
      <c r="D2664" s="2">
        <f t="shared" si="256"/>
        <v>1.4268517760816705E-3</v>
      </c>
      <c r="E2664" s="2">
        <f t="shared" si="259"/>
        <v>1.9351111010115658</v>
      </c>
      <c r="F2664" s="2">
        <f t="shared" si="260"/>
        <v>6.4888898988434196E-2</v>
      </c>
      <c r="G2664" s="2">
        <f t="shared" si="261"/>
        <v>3.7838820009946626E-12</v>
      </c>
      <c r="H2664" s="2">
        <f t="shared" si="257"/>
        <v>1.1352339272095754E-9</v>
      </c>
      <c r="I2664">
        <v>2663</v>
      </c>
      <c r="N2664" s="2"/>
    </row>
    <row r="2665" spans="1:14" x14ac:dyDescent="0.25">
      <c r="A2665">
        <v>792600</v>
      </c>
      <c r="B2665" s="1"/>
      <c r="C2665" s="2">
        <f t="shared" si="258"/>
        <v>1.4171600402419667E-9</v>
      </c>
      <c r="D2665" s="2">
        <f t="shared" si="256"/>
        <v>1.4279141267656734E-3</v>
      </c>
      <c r="E2665" s="2">
        <f t="shared" si="259"/>
        <v>1.9350603550974781</v>
      </c>
      <c r="F2665" s="2">
        <f t="shared" si="260"/>
        <v>6.4939644902521881E-2</v>
      </c>
      <c r="G2665" s="2">
        <f t="shared" si="261"/>
        <v>3.784344180402508E-12</v>
      </c>
      <c r="H2665" s="2">
        <f t="shared" si="257"/>
        <v>1.1353720147993613E-9</v>
      </c>
      <c r="I2665">
        <v>2664</v>
      </c>
      <c r="N2665" s="2"/>
    </row>
    <row r="2666" spans="1:14" x14ac:dyDescent="0.25">
      <c r="A2666">
        <v>792900</v>
      </c>
      <c r="B2666" s="1"/>
      <c r="C2666" s="2">
        <f t="shared" si="258"/>
        <v>1.4163558257224707E-9</v>
      </c>
      <c r="D2666" s="2">
        <f t="shared" si="256"/>
        <v>1.4289755249652957E-3</v>
      </c>
      <c r="E2666" s="2">
        <f t="shared" si="259"/>
        <v>1.9350096052792392</v>
      </c>
      <c r="F2666" s="2">
        <f t="shared" si="260"/>
        <v>6.499039472076075E-2</v>
      </c>
      <c r="G2666" s="2">
        <f t="shared" si="261"/>
        <v>3.7848025849265677E-12</v>
      </c>
      <c r="H2666" s="2">
        <f t="shared" si="257"/>
        <v>1.1355089704175663E-9</v>
      </c>
      <c r="I2666">
        <v>2665</v>
      </c>
      <c r="N2666" s="2"/>
    </row>
    <row r="2667" spans="1:14" x14ac:dyDescent="0.25">
      <c r="A2667">
        <v>793200</v>
      </c>
      <c r="B2667" s="1"/>
      <c r="C2667" s="2">
        <f t="shared" si="258"/>
        <v>1.4155523715457029E-9</v>
      </c>
      <c r="D2667" s="2">
        <f t="shared" si="256"/>
        <v>1.4300359693612829E-3</v>
      </c>
      <c r="E2667" s="2">
        <f t="shared" si="259"/>
        <v>1.9349588515704015</v>
      </c>
      <c r="F2667" s="2">
        <f t="shared" si="260"/>
        <v>6.5041148429598489E-2</v>
      </c>
      <c r="G2667" s="2">
        <f t="shared" si="261"/>
        <v>3.7852572178572061E-12</v>
      </c>
      <c r="H2667" s="2">
        <f t="shared" si="257"/>
        <v>1.1356447950522325E-9</v>
      </c>
      <c r="I2667">
        <v>2666</v>
      </c>
      <c r="N2667" s="2"/>
    </row>
    <row r="2668" spans="1:14" x14ac:dyDescent="0.25">
      <c r="A2668">
        <v>793500</v>
      </c>
      <c r="B2668" s="1"/>
      <c r="C2668" s="2">
        <f t="shared" si="258"/>
        <v>1.4147496767056301E-9</v>
      </c>
      <c r="D2668" s="2">
        <f t="shared" si="256"/>
        <v>1.4310954586382934E-3</v>
      </c>
      <c r="E2668" s="2">
        <f t="shared" si="259"/>
        <v>1.9349080939845003</v>
      </c>
      <c r="F2668" s="2">
        <f t="shared" si="260"/>
        <v>6.5091906015499676E-2</v>
      </c>
      <c r="G2668" s="2">
        <f t="shared" si="261"/>
        <v>3.7857080824910104E-12</v>
      </c>
      <c r="H2668" s="2">
        <f t="shared" si="257"/>
        <v>1.1357794896932752E-9</v>
      </c>
      <c r="I2668">
        <v>2667</v>
      </c>
      <c r="N2668" s="2"/>
    </row>
    <row r="2669" spans="1:14" x14ac:dyDescent="0.25">
      <c r="A2669">
        <v>793800</v>
      </c>
      <c r="B2669" s="1"/>
      <c r="C2669" s="2">
        <f t="shared" si="258"/>
        <v>1.413947740197936E-9</v>
      </c>
      <c r="D2669" s="2">
        <f t="shared" si="256"/>
        <v>1.432153991484912E-3</v>
      </c>
      <c r="E2669" s="2">
        <f t="shared" si="259"/>
        <v>1.9348573325350547</v>
      </c>
      <c r="F2669" s="2">
        <f t="shared" si="260"/>
        <v>6.5142667464945334E-2</v>
      </c>
      <c r="G2669" s="2">
        <f t="shared" si="261"/>
        <v>3.7861551821308245E-12</v>
      </c>
      <c r="H2669" s="2">
        <f t="shared" si="257"/>
        <v>1.1359130553324717E-9</v>
      </c>
      <c r="I2669">
        <v>2668</v>
      </c>
      <c r="N2669" s="2"/>
    </row>
    <row r="2670" spans="1:14" x14ac:dyDescent="0.25">
      <c r="A2670">
        <v>794100</v>
      </c>
      <c r="B2670" s="1"/>
      <c r="C2670" s="2">
        <f t="shared" si="258"/>
        <v>1.4131465610200121E-9</v>
      </c>
      <c r="D2670" s="2">
        <f t="shared" si="256"/>
        <v>1.4332115665936309E-3</v>
      </c>
      <c r="E2670" s="2">
        <f t="shared" si="259"/>
        <v>1.9348065672355668</v>
      </c>
      <c r="F2670" s="2">
        <f t="shared" si="260"/>
        <v>6.519343276443329E-2</v>
      </c>
      <c r="G2670" s="2">
        <f t="shared" si="261"/>
        <v>3.7865985200856537E-12</v>
      </c>
      <c r="H2670" s="2">
        <f t="shared" si="257"/>
        <v>1.1360454929634496E-9</v>
      </c>
      <c r="I2670">
        <v>2669</v>
      </c>
      <c r="N2670" s="2"/>
    </row>
    <row r="2671" spans="1:14" x14ac:dyDescent="0.25">
      <c r="A2671">
        <v>794400</v>
      </c>
      <c r="B2671" s="1"/>
      <c r="C2671" s="2">
        <f t="shared" si="258"/>
        <v>1.4123461381709458E-9</v>
      </c>
      <c r="D2671" s="2">
        <f t="shared" si="256"/>
        <v>1.4342681826608717E-3</v>
      </c>
      <c r="E2671" s="2">
        <f t="shared" si="259"/>
        <v>1.934755798099522</v>
      </c>
      <c r="F2671" s="2">
        <f t="shared" si="260"/>
        <v>6.5244201900477958E-2</v>
      </c>
      <c r="G2671" s="2">
        <f t="shared" si="261"/>
        <v>3.7870380996706764E-12</v>
      </c>
      <c r="H2671" s="2">
        <f t="shared" si="257"/>
        <v>1.1361768035816767E-9</v>
      </c>
      <c r="I2671">
        <v>2670</v>
      </c>
      <c r="N2671" s="2"/>
    </row>
    <row r="2672" spans="1:14" x14ac:dyDescent="0.25">
      <c r="A2672">
        <v>794700</v>
      </c>
      <c r="B2672" s="1"/>
      <c r="C2672" s="2">
        <f t="shared" si="258"/>
        <v>1.4115464706515314E-9</v>
      </c>
      <c r="D2672" s="2">
        <f t="shared" si="256"/>
        <v>1.4353238383869504E-3</v>
      </c>
      <c r="E2672" s="2">
        <f t="shared" si="259"/>
        <v>1.9347050251403897</v>
      </c>
      <c r="F2672" s="2">
        <f t="shared" si="260"/>
        <v>6.5294974859610333E-2</v>
      </c>
      <c r="G2672" s="2">
        <f t="shared" si="261"/>
        <v>3.787473924207168E-12</v>
      </c>
      <c r="H2672" s="2">
        <f t="shared" si="257"/>
        <v>1.1363069881844564E-9</v>
      </c>
      <c r="I2672">
        <v>2671</v>
      </c>
      <c r="N2672" s="2"/>
    </row>
    <row r="2673" spans="1:14" x14ac:dyDescent="0.25">
      <c r="A2673">
        <v>795000</v>
      </c>
      <c r="B2673" s="1"/>
      <c r="C2673" s="2">
        <f t="shared" si="258"/>
        <v>1.4107475574642619E-9</v>
      </c>
      <c r="D2673" s="2">
        <f t="shared" si="256"/>
        <v>1.4363785324761087E-3</v>
      </c>
      <c r="E2673" s="2">
        <f t="shared" si="259"/>
        <v>1.934654248371622</v>
      </c>
      <c r="F2673" s="2">
        <f t="shared" si="260"/>
        <v>6.5345751628377996E-2</v>
      </c>
      <c r="G2673" s="2">
        <f t="shared" si="261"/>
        <v>3.7879059970225419E-12</v>
      </c>
      <c r="H2673" s="2">
        <f t="shared" si="257"/>
        <v>1.1364360477709181E-9</v>
      </c>
      <c r="I2673">
        <v>2672</v>
      </c>
      <c r="N2673" s="2"/>
    </row>
    <row r="2674" spans="1:14" x14ac:dyDescent="0.25">
      <c r="A2674">
        <v>795300</v>
      </c>
      <c r="B2674" s="1"/>
      <c r="C2674" s="2">
        <f t="shared" si="258"/>
        <v>1.4099493976133164E-9</v>
      </c>
      <c r="D2674" s="2">
        <f t="shared" si="256"/>
        <v>1.4374322636364911E-3</v>
      </c>
      <c r="E2674" s="2">
        <f t="shared" si="259"/>
        <v>1.9346034678066548</v>
      </c>
      <c r="F2674" s="2">
        <f t="shared" si="260"/>
        <v>6.5396532193345222E-2</v>
      </c>
      <c r="G2674" s="2">
        <f t="shared" si="261"/>
        <v>3.7883343214502444E-12</v>
      </c>
      <c r="H2674" s="2">
        <f t="shared" si="257"/>
        <v>1.1365639833419985E-9</v>
      </c>
      <c r="I2674">
        <v>2673</v>
      </c>
      <c r="N2674" s="2"/>
    </row>
    <row r="2675" spans="1:14" x14ac:dyDescent="0.25">
      <c r="A2675">
        <v>795600</v>
      </c>
      <c r="B2675" s="1"/>
      <c r="C2675" s="2">
        <f t="shared" si="258"/>
        <v>1.4091519901045621E-9</v>
      </c>
      <c r="D2675" s="2">
        <f t="shared" si="256"/>
        <v>1.4384850305801467E-3</v>
      </c>
      <c r="E2675" s="2">
        <f t="shared" si="259"/>
        <v>1.9345526834589073</v>
      </c>
      <c r="F2675" s="2">
        <f t="shared" si="260"/>
        <v>6.5447316541092662E-2</v>
      </c>
      <c r="G2675" s="2">
        <f t="shared" si="261"/>
        <v>3.7887589008297468E-12</v>
      </c>
      <c r="H2675" s="2">
        <f t="shared" si="257"/>
        <v>1.136690795900447E-9</v>
      </c>
      <c r="I2675">
        <v>2674</v>
      </c>
      <c r="N2675" s="2"/>
    </row>
    <row r="2676" spans="1:14" x14ac:dyDescent="0.25">
      <c r="A2676">
        <v>795900</v>
      </c>
      <c r="B2676" s="1"/>
      <c r="C2676" s="2">
        <f t="shared" si="258"/>
        <v>1.4083553339455545E-9</v>
      </c>
      <c r="D2676" s="2">
        <f t="shared" si="256"/>
        <v>1.4395368320230422E-3</v>
      </c>
      <c r="E2676" s="2">
        <f t="shared" si="259"/>
        <v>1.9345018953417823</v>
      </c>
      <c r="F2676" s="2">
        <f t="shared" si="260"/>
        <v>6.5498104658217621E-2</v>
      </c>
      <c r="G2676" s="2">
        <f t="shared" si="261"/>
        <v>3.7891797385065666E-12</v>
      </c>
      <c r="H2676" s="2">
        <f t="shared" si="257"/>
        <v>1.136816486450814E-9</v>
      </c>
      <c r="I2676">
        <v>2675</v>
      </c>
      <c r="N2676" s="2"/>
    </row>
    <row r="2677" spans="1:14" x14ac:dyDescent="0.25">
      <c r="A2677">
        <v>796200</v>
      </c>
      <c r="B2677" s="1"/>
      <c r="C2677" s="2">
        <f t="shared" si="258"/>
        <v>1.4075594281455477E-9</v>
      </c>
      <c r="D2677" s="2">
        <f t="shared" si="256"/>
        <v>1.4405876666850289E-3</v>
      </c>
      <c r="E2677" s="2">
        <f t="shared" si="259"/>
        <v>1.934451103468666</v>
      </c>
      <c r="F2677" s="2">
        <f t="shared" si="260"/>
        <v>6.5548896531333917E-2</v>
      </c>
      <c r="G2677" s="2">
        <f t="shared" si="261"/>
        <v>3.7895968378321923E-12</v>
      </c>
      <c r="H2677" s="2">
        <f t="shared" si="257"/>
        <v>1.1369410559994328E-9</v>
      </c>
      <c r="I2677">
        <v>2676</v>
      </c>
      <c r="N2677" s="2"/>
    </row>
    <row r="2678" spans="1:14" x14ac:dyDescent="0.25">
      <c r="A2678">
        <v>796500</v>
      </c>
      <c r="B2678" s="1"/>
      <c r="C2678" s="2">
        <f t="shared" si="258"/>
        <v>1.4067642717154473E-9</v>
      </c>
      <c r="D2678" s="2">
        <f t="shared" si="256"/>
        <v>1.4416375332898755E-3</v>
      </c>
      <c r="E2678" s="2">
        <f t="shared" si="259"/>
        <v>1.9344003078529282</v>
      </c>
      <c r="F2678" s="2">
        <f t="shared" si="260"/>
        <v>6.559969214707187E-2</v>
      </c>
      <c r="G2678" s="2">
        <f t="shared" si="261"/>
        <v>3.7900102021640265E-12</v>
      </c>
      <c r="H2678" s="2">
        <f t="shared" si="257"/>
        <v>1.1370645055544206E-9</v>
      </c>
      <c r="I2678">
        <v>2677</v>
      </c>
      <c r="N2678" s="2"/>
    </row>
    <row r="2679" spans="1:14" x14ac:dyDescent="0.25">
      <c r="A2679">
        <v>796800</v>
      </c>
      <c r="B2679" s="1"/>
      <c r="C2679" s="2">
        <f t="shared" si="258"/>
        <v>1.4059698636678603E-9</v>
      </c>
      <c r="D2679" s="2">
        <f t="shared" si="256"/>
        <v>1.4426864305652428E-3</v>
      </c>
      <c r="E2679" s="2">
        <f t="shared" si="259"/>
        <v>1.9343495085079216</v>
      </c>
      <c r="F2679" s="2">
        <f t="shared" si="260"/>
        <v>6.5650491492078356E-2</v>
      </c>
      <c r="G2679" s="2">
        <f t="shared" si="261"/>
        <v>3.7904198348654437E-12</v>
      </c>
      <c r="H2679" s="2">
        <f t="shared" si="257"/>
        <v>1.137186836125665E-9</v>
      </c>
      <c r="I2679">
        <v>2678</v>
      </c>
      <c r="N2679" s="2"/>
    </row>
    <row r="2680" spans="1:14" x14ac:dyDescent="0.25">
      <c r="A2680">
        <v>797100</v>
      </c>
      <c r="B2680" s="1"/>
      <c r="C2680" s="2">
        <f t="shared" si="258"/>
        <v>1.4051762030170455E-9</v>
      </c>
      <c r="D2680" s="2">
        <f t="shared" si="256"/>
        <v>1.4437343572426917E-3</v>
      </c>
      <c r="E2680" s="2">
        <f t="shared" si="259"/>
        <v>1.9342987054469833</v>
      </c>
      <c r="F2680" s="2">
        <f t="shared" si="260"/>
        <v>6.5701294553016695E-2</v>
      </c>
      <c r="G2680" s="2">
        <f t="shared" si="261"/>
        <v>3.7908257393056556E-12</v>
      </c>
      <c r="H2680" s="2">
        <f t="shared" si="257"/>
        <v>1.1373080487248118E-9</v>
      </c>
      <c r="I2680">
        <v>2679</v>
      </c>
      <c r="N2680" s="2"/>
    </row>
    <row r="2681" spans="1:14" x14ac:dyDescent="0.25">
      <c r="A2681">
        <v>797400</v>
      </c>
      <c r="B2681" s="1"/>
      <c r="C2681" s="2">
        <f t="shared" si="258"/>
        <v>1.4043832887789408E-9</v>
      </c>
      <c r="D2681" s="2">
        <f t="shared" si="256"/>
        <v>1.4447813120576755E-3</v>
      </c>
      <c r="E2681" s="2">
        <f t="shared" si="259"/>
        <v>1.9342478986834335</v>
      </c>
      <c r="F2681" s="2">
        <f t="shared" si="260"/>
        <v>6.5752101316566586E-2</v>
      </c>
      <c r="G2681" s="2">
        <f t="shared" si="261"/>
        <v>3.7912279188597577E-12</v>
      </c>
      <c r="H2681" s="2">
        <f t="shared" si="257"/>
        <v>1.1374281443652638E-9</v>
      </c>
      <c r="I2681">
        <v>2680</v>
      </c>
      <c r="N2681" s="2"/>
    </row>
    <row r="2682" spans="1:14" x14ac:dyDescent="0.25">
      <c r="A2682">
        <v>797700</v>
      </c>
      <c r="B2682" s="1"/>
      <c r="C2682" s="2">
        <f t="shared" si="258"/>
        <v>1.4035911199711456E-9</v>
      </c>
      <c r="D2682" s="2">
        <f t="shared" si="256"/>
        <v>1.4458272937495423E-3</v>
      </c>
      <c r="E2682" s="2">
        <f t="shared" si="259"/>
        <v>1.9341970882305757</v>
      </c>
      <c r="F2682" s="2">
        <f t="shared" si="260"/>
        <v>6.5802911769424266E-2</v>
      </c>
      <c r="G2682" s="2">
        <f t="shared" si="261"/>
        <v>3.7916263769086668E-12</v>
      </c>
      <c r="H2682" s="2">
        <f t="shared" si="257"/>
        <v>1.1375471240621689E-9</v>
      </c>
      <c r="I2682">
        <v>2681</v>
      </c>
      <c r="N2682" s="2"/>
    </row>
    <row r="2683" spans="1:14" x14ac:dyDescent="0.25">
      <c r="A2683">
        <v>798000</v>
      </c>
      <c r="B2683" s="1"/>
      <c r="C2683" s="2">
        <f t="shared" si="258"/>
        <v>1.4027996956129269E-9</v>
      </c>
      <c r="D2683" s="2">
        <f t="shared" si="256"/>
        <v>1.4468723010615339E-3</v>
      </c>
      <c r="E2683" s="2">
        <f t="shared" si="259"/>
        <v>1.9341462741016975</v>
      </c>
      <c r="F2683" s="2">
        <f t="shared" si="260"/>
        <v>6.585372589830242E-2</v>
      </c>
      <c r="G2683" s="2">
        <f t="shared" si="261"/>
        <v>3.7920211168391258E-12</v>
      </c>
      <c r="H2683" s="2">
        <f t="shared" si="257"/>
        <v>1.137664988832409E-9</v>
      </c>
      <c r="I2683">
        <v>2682</v>
      </c>
      <c r="N2683" s="2"/>
    </row>
    <row r="2684" spans="1:14" x14ac:dyDescent="0.25">
      <c r="A2684">
        <v>798300</v>
      </c>
      <c r="B2684" s="1"/>
      <c r="C2684" s="2">
        <f t="shared" si="258"/>
        <v>1.4020090147251972E-9</v>
      </c>
      <c r="D2684" s="2">
        <f t="shared" si="256"/>
        <v>1.4479163327407775E-3</v>
      </c>
      <c r="E2684" s="2">
        <f t="shared" si="259"/>
        <v>1.9340954563100698</v>
      </c>
      <c r="F2684" s="2">
        <f t="shared" si="260"/>
        <v>6.5904543689930123E-2</v>
      </c>
      <c r="G2684" s="2">
        <f t="shared" si="261"/>
        <v>3.7924121420436005E-12</v>
      </c>
      <c r="H2684" s="2">
        <f t="shared" si="257"/>
        <v>1.1377817396945947E-9</v>
      </c>
      <c r="I2684">
        <v>2683</v>
      </c>
      <c r="N2684" s="2"/>
    </row>
    <row r="2685" spans="1:14" x14ac:dyDescent="0.25">
      <c r="A2685">
        <v>798600</v>
      </c>
      <c r="B2685" s="1"/>
      <c r="C2685" s="2">
        <f t="shared" si="258"/>
        <v>1.4012190763305407E-9</v>
      </c>
      <c r="D2685" s="2">
        <f t="shared" si="256"/>
        <v>1.4489593875382937E-3</v>
      </c>
      <c r="E2685" s="2">
        <f t="shared" si="259"/>
        <v>1.9340446348689473</v>
      </c>
      <c r="F2685" s="2">
        <f t="shared" si="260"/>
        <v>6.5955365131052754E-2</v>
      </c>
      <c r="G2685" s="2">
        <f t="shared" si="261"/>
        <v>3.7927994559203629E-12</v>
      </c>
      <c r="H2685" s="2">
        <f t="shared" si="257"/>
        <v>1.1378973776690581E-9</v>
      </c>
      <c r="I2685">
        <v>2684</v>
      </c>
      <c r="N2685" s="2"/>
    </row>
    <row r="2686" spans="1:14" x14ac:dyDescent="0.25">
      <c r="A2686">
        <v>798900</v>
      </c>
      <c r="B2686" s="1"/>
      <c r="C2686" s="2">
        <f t="shared" si="258"/>
        <v>1.4004298794531848E-9</v>
      </c>
      <c r="D2686" s="2">
        <f t="shared" si="256"/>
        <v>1.450001464208981E-3</v>
      </c>
      <c r="E2686" s="2">
        <f t="shared" si="259"/>
        <v>1.9339938097915677</v>
      </c>
      <c r="F2686" s="2">
        <f t="shared" si="260"/>
        <v>6.600619020843225E-2</v>
      </c>
      <c r="G2686" s="2">
        <f t="shared" si="261"/>
        <v>3.7931830618733573E-12</v>
      </c>
      <c r="H2686" s="2">
        <f t="shared" si="257"/>
        <v>1.1380119037778379E-9</v>
      </c>
      <c r="I2686">
        <v>2685</v>
      </c>
      <c r="N2686" s="2"/>
    </row>
    <row r="2687" spans="1:14" x14ac:dyDescent="0.25">
      <c r="A2687">
        <v>799200</v>
      </c>
      <c r="B2687" s="1"/>
      <c r="C2687" s="2">
        <f t="shared" si="258"/>
        <v>1.3996414231190037E-9</v>
      </c>
      <c r="D2687" s="2">
        <f t="shared" si="256"/>
        <v>1.451042561511628E-3</v>
      </c>
      <c r="E2687" s="2">
        <f t="shared" si="259"/>
        <v>1.9339429810911533</v>
      </c>
      <c r="F2687" s="2">
        <f t="shared" si="260"/>
        <v>6.6057018908846798E-2</v>
      </c>
      <c r="G2687" s="2">
        <f t="shared" si="261"/>
        <v>3.7935629633122287E-12</v>
      </c>
      <c r="H2687" s="2">
        <f t="shared" si="257"/>
        <v>1.1381253190446717E-9</v>
      </c>
      <c r="I2687">
        <v>2686</v>
      </c>
      <c r="N2687" s="2"/>
    </row>
    <row r="2688" spans="1:14" x14ac:dyDescent="0.25">
      <c r="A2688">
        <v>799500</v>
      </c>
      <c r="B2688" s="1"/>
      <c r="C2688" s="2">
        <f t="shared" si="258"/>
        <v>1.3988537063555144E-9</v>
      </c>
      <c r="D2688" s="2">
        <f t="shared" si="256"/>
        <v>1.4520826782088968E-3</v>
      </c>
      <c r="E2688" s="2">
        <f t="shared" si="259"/>
        <v>1.9338921487809089</v>
      </c>
      <c r="F2688" s="2">
        <f t="shared" si="260"/>
        <v>6.6107851219091032E-2</v>
      </c>
      <c r="G2688" s="2">
        <f t="shared" si="261"/>
        <v>3.7939391636522483E-12</v>
      </c>
      <c r="H2688" s="2">
        <f t="shared" si="257"/>
        <v>1.1382376244949931E-9</v>
      </c>
      <c r="I2688">
        <v>2687</v>
      </c>
      <c r="N2688" s="2"/>
    </row>
    <row r="2689" spans="1:14" x14ac:dyDescent="0.25">
      <c r="A2689">
        <v>799800</v>
      </c>
      <c r="B2689" s="1"/>
      <c r="C2689" s="2">
        <f t="shared" si="258"/>
        <v>1.3980667281918878E-9</v>
      </c>
      <c r="D2689" s="2">
        <f t="shared" si="256"/>
        <v>1.4531218130673352E-3</v>
      </c>
      <c r="E2689" s="2">
        <f t="shared" si="259"/>
        <v>1.9338413128740242</v>
      </c>
      <c r="F2689" s="2">
        <f t="shared" si="260"/>
        <v>6.6158687125975751E-2</v>
      </c>
      <c r="G2689" s="2">
        <f t="shared" si="261"/>
        <v>3.7943116663143725E-12</v>
      </c>
      <c r="H2689" s="2">
        <f t="shared" si="257"/>
        <v>1.1383488211559198E-9</v>
      </c>
      <c r="I2689">
        <v>2688</v>
      </c>
      <c r="N2689" s="2"/>
    </row>
    <row r="2690" spans="1:14" x14ac:dyDescent="0.25">
      <c r="A2690">
        <v>800100</v>
      </c>
      <c r="B2690" s="1"/>
      <c r="C2690" s="2">
        <f t="shared" si="258"/>
        <v>1.3972804876589129E-9</v>
      </c>
      <c r="D2690" s="2">
        <f t="shared" si="256"/>
        <v>1.4541599648573659E-3</v>
      </c>
      <c r="E2690" s="2">
        <f t="shared" si="259"/>
        <v>1.9337904733836717</v>
      </c>
      <c r="F2690" s="2">
        <f t="shared" si="260"/>
        <v>6.6209526616328215E-2</v>
      </c>
      <c r="G2690" s="2">
        <f t="shared" si="261"/>
        <v>3.7946804747250929E-12</v>
      </c>
      <c r="H2690" s="2">
        <f t="shared" si="257"/>
        <v>1.1384589100562408E-9</v>
      </c>
      <c r="I2690">
        <v>2689</v>
      </c>
      <c r="N2690" s="2"/>
    </row>
    <row r="2691" spans="1:14" x14ac:dyDescent="0.25">
      <c r="A2691">
        <v>800400</v>
      </c>
      <c r="B2691" s="1"/>
      <c r="C2691" s="2">
        <f t="shared" si="258"/>
        <v>1.3964949837890313E-9</v>
      </c>
      <c r="D2691" s="2">
        <f t="shared" si="256"/>
        <v>1.4551971323532834E-3</v>
      </c>
      <c r="E2691" s="2">
        <f t="shared" si="259"/>
        <v>1.9337396303230081</v>
      </c>
      <c r="F2691" s="2">
        <f t="shared" si="260"/>
        <v>6.6260369676991962E-2</v>
      </c>
      <c r="G2691" s="2">
        <f t="shared" si="261"/>
        <v>3.7950455923165135E-12</v>
      </c>
      <c r="H2691" s="2">
        <f t="shared" si="257"/>
        <v>1.1385678922264137E-9</v>
      </c>
      <c r="I2691">
        <v>2690</v>
      </c>
      <c r="N2691" s="2"/>
    </row>
    <row r="2692" spans="1:14" x14ac:dyDescent="0.25">
      <c r="A2692">
        <v>800700</v>
      </c>
      <c r="B2692" s="1"/>
      <c r="C2692" s="2">
        <f t="shared" si="258"/>
        <v>1.3957102156163016E-9</v>
      </c>
      <c r="D2692" s="2">
        <f t="shared" si="256"/>
        <v>1.4562333143332573E-3</v>
      </c>
      <c r="E2692" s="2">
        <f t="shared" si="259"/>
        <v>1.9336887837051733</v>
      </c>
      <c r="F2692" s="2">
        <f t="shared" si="260"/>
        <v>6.6311216294826836E-2</v>
      </c>
      <c r="G2692" s="2">
        <f t="shared" si="261"/>
        <v>3.7954070225262451E-12</v>
      </c>
      <c r="H2692" s="2">
        <f t="shared" si="257"/>
        <v>1.1386757686985571E-9</v>
      </c>
      <c r="I2692">
        <v>2691</v>
      </c>
      <c r="N2692" s="2"/>
    </row>
    <row r="2693" spans="1:14" x14ac:dyDescent="0.25">
      <c r="A2693">
        <v>801000</v>
      </c>
      <c r="B2693" s="1"/>
      <c r="C2693" s="2">
        <f t="shared" si="258"/>
        <v>1.3949261821764292E-9</v>
      </c>
      <c r="D2693" s="2">
        <f t="shared" si="256"/>
        <v>1.4572685095793295E-3</v>
      </c>
      <c r="E2693" s="2">
        <f t="shared" si="259"/>
        <v>1.9336379335432912</v>
      </c>
      <c r="F2693" s="2">
        <f t="shared" si="260"/>
        <v>6.6362066456708932E-2</v>
      </c>
      <c r="G2693" s="2">
        <f t="shared" si="261"/>
        <v>3.7957647687974689E-12</v>
      </c>
      <c r="H2693" s="2">
        <f t="shared" si="257"/>
        <v>1.1387825405064368E-9</v>
      </c>
      <c r="I2693">
        <v>2692</v>
      </c>
      <c r="N2693" s="2"/>
    </row>
    <row r="2694" spans="1:14" x14ac:dyDescent="0.25">
      <c r="A2694">
        <v>801300</v>
      </c>
      <c r="B2694" s="1"/>
      <c r="C2694" s="2">
        <f t="shared" si="258"/>
        <v>1.3941428825067203E-9</v>
      </c>
      <c r="D2694" s="2">
        <f t="shared" si="256"/>
        <v>1.4583027168774078E-3</v>
      </c>
      <c r="E2694" s="2">
        <f t="shared" si="259"/>
        <v>1.9335870798504695</v>
      </c>
      <c r="F2694" s="2">
        <f t="shared" si="260"/>
        <v>6.6412920149530472E-2</v>
      </c>
      <c r="G2694" s="2">
        <f t="shared" si="261"/>
        <v>3.7961188345787777E-12</v>
      </c>
      <c r="H2694" s="2">
        <f t="shared" si="257"/>
        <v>1.138888208685455E-9</v>
      </c>
      <c r="I2694">
        <v>2693</v>
      </c>
      <c r="N2694" s="2"/>
    </row>
    <row r="2695" spans="1:14" x14ac:dyDescent="0.25">
      <c r="A2695">
        <v>801600</v>
      </c>
      <c r="B2695" s="1"/>
      <c r="C2695" s="2">
        <f t="shared" si="258"/>
        <v>1.3933603156461169E-9</v>
      </c>
      <c r="D2695" s="2">
        <f t="shared" si="256"/>
        <v>1.4593359350172639E-3</v>
      </c>
      <c r="E2695" s="2">
        <f t="shared" si="259"/>
        <v>1.9335362226397999</v>
      </c>
      <c r="F2695" s="2">
        <f t="shared" si="260"/>
        <v>6.6463777360200191E-2</v>
      </c>
      <c r="G2695" s="2">
        <f t="shared" si="261"/>
        <v>3.7964692233242555E-12</v>
      </c>
      <c r="H2695" s="2">
        <f t="shared" si="257"/>
        <v>1.1389927742726515E-9</v>
      </c>
      <c r="I2695">
        <v>2694</v>
      </c>
      <c r="N2695" s="2"/>
    </row>
    <row r="2696" spans="1:14" x14ac:dyDescent="0.25">
      <c r="A2696">
        <v>801900</v>
      </c>
      <c r="B2696" s="1"/>
      <c r="C2696" s="2">
        <f t="shared" si="258"/>
        <v>1.3925784806351761E-9</v>
      </c>
      <c r="D2696" s="2">
        <f t="shared" si="256"/>
        <v>1.4603681627925397E-3</v>
      </c>
      <c r="E2696" s="2">
        <f t="shared" si="259"/>
        <v>1.9334853619243573</v>
      </c>
      <c r="F2696" s="2">
        <f t="shared" si="260"/>
        <v>6.6514638075642701E-2</v>
      </c>
      <c r="G2696" s="2">
        <f t="shared" si="261"/>
        <v>3.7968159384934213E-12</v>
      </c>
      <c r="H2696" s="2">
        <f t="shared" si="257"/>
        <v>1.1390962383066884E-9</v>
      </c>
      <c r="I2696">
        <v>2695</v>
      </c>
      <c r="N2696" s="2"/>
    </row>
    <row r="2697" spans="1:14" x14ac:dyDescent="0.25">
      <c r="A2697">
        <v>802200</v>
      </c>
      <c r="B2697" s="1"/>
      <c r="C2697" s="2">
        <f t="shared" si="258"/>
        <v>1.3917973765160699E-9</v>
      </c>
      <c r="D2697" s="2">
        <f t="shared" si="256"/>
        <v>1.46139939900073E-3</v>
      </c>
      <c r="E2697" s="2">
        <f t="shared" si="259"/>
        <v>1.9334344977172009</v>
      </c>
      <c r="F2697" s="2">
        <f t="shared" si="260"/>
        <v>6.6565502282799227E-2</v>
      </c>
      <c r="G2697" s="2">
        <f t="shared" si="261"/>
        <v>3.7971589835511692E-12</v>
      </c>
      <c r="H2697" s="2">
        <f t="shared" si="257"/>
        <v>1.1391986018278416E-9</v>
      </c>
      <c r="I2697">
        <v>2696</v>
      </c>
      <c r="N2697" s="2"/>
    </row>
    <row r="2698" spans="1:14" x14ac:dyDescent="0.25">
      <c r="A2698">
        <v>802500</v>
      </c>
      <c r="B2698" s="1"/>
      <c r="C2698" s="2">
        <f t="shared" si="258"/>
        <v>1.3910170023325797E-9</v>
      </c>
      <c r="D2698" s="2">
        <f t="shared" si="256"/>
        <v>1.462429642443196E-3</v>
      </c>
      <c r="E2698" s="2">
        <f t="shared" si="259"/>
        <v>1.9333836300313731</v>
      </c>
      <c r="F2698" s="2">
        <f t="shared" si="260"/>
        <v>6.6616369968626785E-2</v>
      </c>
      <c r="G2698" s="2">
        <f t="shared" si="261"/>
        <v>3.7974983619677761E-12</v>
      </c>
      <c r="H2698" s="2">
        <f t="shared" si="257"/>
        <v>1.1392998658779959E-9</v>
      </c>
      <c r="I2698">
        <v>2697</v>
      </c>
      <c r="N2698" s="2"/>
    </row>
    <row r="2699" spans="1:14" x14ac:dyDescent="0.25">
      <c r="A2699">
        <v>802800</v>
      </c>
      <c r="B2699" s="1"/>
      <c r="C2699" s="2">
        <f t="shared" si="258"/>
        <v>1.3902373571301001E-9</v>
      </c>
      <c r="D2699" s="2">
        <f t="shared" si="256"/>
        <v>1.4634588919251507E-3</v>
      </c>
      <c r="E2699" s="2">
        <f t="shared" si="259"/>
        <v>1.9333327588799012</v>
      </c>
      <c r="F2699" s="2">
        <f t="shared" si="260"/>
        <v>6.6667241120098877E-2</v>
      </c>
      <c r="G2699" s="2">
        <f t="shared" si="261"/>
        <v>3.7978340772188636E-12</v>
      </c>
      <c r="H2699" s="2">
        <f t="shared" si="257"/>
        <v>1.1394000315006305E-9</v>
      </c>
      <c r="I2699">
        <v>2698</v>
      </c>
      <c r="N2699" s="2"/>
    </row>
    <row r="2700" spans="1:14" x14ac:dyDescent="0.25">
      <c r="A2700">
        <v>803100</v>
      </c>
      <c r="B2700" s="1"/>
      <c r="C2700" s="2">
        <f t="shared" si="258"/>
        <v>1.3894584399556151E-9</v>
      </c>
      <c r="D2700" s="2">
        <f t="shared" si="256"/>
        <v>1.4644871462556695E-3</v>
      </c>
      <c r="E2700" s="2">
        <f t="shared" si="259"/>
        <v>1.9332818842757951</v>
      </c>
      <c r="F2700" s="2">
        <f t="shared" si="260"/>
        <v>6.6718115724204954E-2</v>
      </c>
      <c r="G2700" s="2">
        <f t="shared" si="261"/>
        <v>3.7981661327853395E-12</v>
      </c>
      <c r="H2700" s="2">
        <f t="shared" si="257"/>
        <v>1.1394990997408162E-9</v>
      </c>
      <c r="I2700">
        <v>2699</v>
      </c>
      <c r="N2700" s="2"/>
    </row>
    <row r="2701" spans="1:14" x14ac:dyDescent="0.25">
      <c r="A2701">
        <v>803400</v>
      </c>
      <c r="B2701" s="1"/>
      <c r="C2701" s="2">
        <f t="shared" si="258"/>
        <v>1.3886802498577308E-9</v>
      </c>
      <c r="D2701" s="2">
        <f t="shared" si="256"/>
        <v>1.4655144042476714E-3</v>
      </c>
      <c r="E2701" s="2">
        <f t="shared" si="259"/>
        <v>1.9332310062320492</v>
      </c>
      <c r="F2701" s="2">
        <f t="shared" si="260"/>
        <v>6.6768993767950771E-2</v>
      </c>
      <c r="G2701" s="2">
        <f t="shared" si="261"/>
        <v>3.7984945321534354E-12</v>
      </c>
      <c r="H2701" s="2">
        <f t="shared" si="257"/>
        <v>1.1395970716452102E-9</v>
      </c>
      <c r="I2701">
        <v>2700</v>
      </c>
      <c r="N2701" s="2"/>
    </row>
    <row r="2702" spans="1:14" x14ac:dyDescent="0.25">
      <c r="A2702">
        <v>803700</v>
      </c>
      <c r="B2702" s="1"/>
      <c r="C2702" s="2">
        <f t="shared" si="258"/>
        <v>1.3879027858866411E-9</v>
      </c>
      <c r="D2702" s="2">
        <f t="shared" si="256"/>
        <v>1.4665406647179342E-3</v>
      </c>
      <c r="E2702" s="2">
        <f t="shared" si="259"/>
        <v>1.933180124761642</v>
      </c>
      <c r="F2702" s="2">
        <f t="shared" si="260"/>
        <v>6.6819875238357987E-2</v>
      </c>
      <c r="G2702" s="2">
        <f t="shared" si="261"/>
        <v>3.7988192788146316E-12</v>
      </c>
      <c r="H2702" s="2">
        <f t="shared" si="257"/>
        <v>1.1396939482620338E-9</v>
      </c>
      <c r="I2702">
        <v>2701</v>
      </c>
      <c r="N2702" s="2"/>
    </row>
    <row r="2703" spans="1:14" x14ac:dyDescent="0.25">
      <c r="A2703">
        <v>804000</v>
      </c>
      <c r="B2703" s="1"/>
      <c r="C2703" s="2">
        <f t="shared" si="258"/>
        <v>1.3871260470941275E-9</v>
      </c>
      <c r="D2703" s="2">
        <f t="shared" si="256"/>
        <v>1.4675659264870766E-3</v>
      </c>
      <c r="E2703" s="2">
        <f t="shared" si="259"/>
        <v>1.9331292398775353</v>
      </c>
      <c r="F2703" s="2">
        <f t="shared" si="260"/>
        <v>6.6870760122464623E-2</v>
      </c>
      <c r="G2703" s="2">
        <f t="shared" si="261"/>
        <v>3.7991403762655941E-12</v>
      </c>
      <c r="H2703" s="2">
        <f t="shared" si="257"/>
        <v>1.1397897306410711E-9</v>
      </c>
      <c r="I2703">
        <v>2702</v>
      </c>
      <c r="N2703" s="2"/>
    </row>
    <row r="2704" spans="1:14" x14ac:dyDescent="0.25">
      <c r="A2704">
        <v>804300</v>
      </c>
      <c r="B2704" s="1"/>
      <c r="C2704" s="2">
        <f t="shared" si="258"/>
        <v>1.3863500325335674E-9</v>
      </c>
      <c r="D2704" s="2">
        <f t="shared" si="256"/>
        <v>1.4685901883795633E-3</v>
      </c>
      <c r="E2704" s="2">
        <f t="shared" si="259"/>
        <v>1.9330783515926753</v>
      </c>
      <c r="F2704" s="2">
        <f t="shared" si="260"/>
        <v>6.6921648407324688E-2</v>
      </c>
      <c r="G2704" s="2">
        <f t="shared" si="261"/>
        <v>3.7994578280082115E-12</v>
      </c>
      <c r="H2704" s="2">
        <f t="shared" si="257"/>
        <v>1.1398844198336726E-9</v>
      </c>
      <c r="I2704">
        <v>2703</v>
      </c>
      <c r="N2704" s="2"/>
    </row>
    <row r="2705" spans="1:14" x14ac:dyDescent="0.25">
      <c r="A2705">
        <v>804600</v>
      </c>
      <c r="B2705" s="1"/>
      <c r="C2705" s="2">
        <f t="shared" si="258"/>
        <v>1.3855747412599456E-9</v>
      </c>
      <c r="D2705" s="2">
        <f t="shared" si="256"/>
        <v>1.4696134492237093E-3</v>
      </c>
      <c r="E2705" s="2">
        <f t="shared" si="259"/>
        <v>1.9330274599199917</v>
      </c>
      <c r="F2705" s="2">
        <f t="shared" si="260"/>
        <v>6.6972540080008247E-2</v>
      </c>
      <c r="G2705" s="2">
        <f t="shared" si="261"/>
        <v>3.799771637549606E-12</v>
      </c>
      <c r="H2705" s="2">
        <f t="shared" si="257"/>
        <v>1.1399780168927336E-9</v>
      </c>
      <c r="I2705">
        <v>2704</v>
      </c>
      <c r="N2705" s="2"/>
    </row>
    <row r="2706" spans="1:14" x14ac:dyDescent="0.25">
      <c r="A2706">
        <v>804900</v>
      </c>
      <c r="B2706" s="1"/>
      <c r="C2706" s="2">
        <f t="shared" si="258"/>
        <v>1.3848001723298021E-9</v>
      </c>
      <c r="D2706" s="2">
        <f t="shared" si="256"/>
        <v>1.4706357078516634E-3</v>
      </c>
      <c r="E2706" s="2">
        <f t="shared" si="259"/>
        <v>1.9329765648723987</v>
      </c>
      <c r="F2706" s="2">
        <f t="shared" si="260"/>
        <v>6.7023435127601394E-2</v>
      </c>
      <c r="G2706" s="2">
        <f t="shared" si="261"/>
        <v>3.8000818084019517E-12</v>
      </c>
      <c r="H2706" s="2">
        <f t="shared" si="257"/>
        <v>1.1400705228726798E-9</v>
      </c>
      <c r="I2706">
        <v>2705</v>
      </c>
      <c r="N2706" s="2"/>
    </row>
    <row r="2707" spans="1:14" x14ac:dyDescent="0.25">
      <c r="A2707">
        <v>805200</v>
      </c>
      <c r="B2707" s="1"/>
      <c r="C2707" s="2">
        <f t="shared" si="258"/>
        <v>1.3840263248012731E-9</v>
      </c>
      <c r="D2707" s="2">
        <f t="shared" si="256"/>
        <v>1.4716569630994164E-3</v>
      </c>
      <c r="E2707" s="2">
        <f t="shared" si="259"/>
        <v>1.9329256664627936</v>
      </c>
      <c r="F2707" s="2">
        <f t="shared" si="260"/>
        <v>6.7074333537206376E-2</v>
      </c>
      <c r="G2707" s="2">
        <f t="shared" si="261"/>
        <v>3.8003883440825805E-12</v>
      </c>
      <c r="H2707" s="2">
        <f t="shared" si="257"/>
        <v>1.1401619388294729E-9</v>
      </c>
      <c r="I2707">
        <v>2706</v>
      </c>
      <c r="N2707" s="2"/>
    </row>
    <row r="2708" spans="1:14" x14ac:dyDescent="0.25">
      <c r="A2708">
        <v>805500</v>
      </c>
      <c r="B2708" s="1"/>
      <c r="C2708" s="2">
        <f t="shared" si="258"/>
        <v>1.3832531977340685E-9</v>
      </c>
      <c r="D2708" s="2">
        <f t="shared" si="256"/>
        <v>1.4726772138067953E-3</v>
      </c>
      <c r="E2708" s="2">
        <f t="shared" si="259"/>
        <v>1.9328747647040585</v>
      </c>
      <c r="F2708" s="2">
        <f t="shared" si="260"/>
        <v>6.7125235295941402E-2</v>
      </c>
      <c r="G2708" s="2">
        <f t="shared" si="261"/>
        <v>3.8006912481139054E-12</v>
      </c>
      <c r="H2708" s="2">
        <f t="shared" si="257"/>
        <v>1.1402522658205999E-9</v>
      </c>
      <c r="I2708">
        <v>2707</v>
      </c>
      <c r="N2708" s="2"/>
    </row>
    <row r="2709" spans="1:14" x14ac:dyDescent="0.25">
      <c r="A2709">
        <v>805800</v>
      </c>
      <c r="B2709" s="1"/>
      <c r="C2709" s="2">
        <f t="shared" si="258"/>
        <v>1.3824807901894855E-9</v>
      </c>
      <c r="D2709" s="2">
        <f t="shared" si="256"/>
        <v>1.4736964588174593E-3</v>
      </c>
      <c r="E2709" s="2">
        <f t="shared" si="259"/>
        <v>1.9328238596090594</v>
      </c>
      <c r="F2709" s="2">
        <f t="shared" si="260"/>
        <v>6.7176140390940664E-2</v>
      </c>
      <c r="G2709" s="2">
        <f t="shared" si="261"/>
        <v>3.8009905240234275E-12</v>
      </c>
      <c r="H2709" s="2">
        <f t="shared" si="257"/>
        <v>1.1403415049050579E-9</v>
      </c>
      <c r="I2709">
        <v>2708</v>
      </c>
      <c r="N2709" s="2"/>
    </row>
    <row r="2710" spans="1:14" x14ac:dyDescent="0.25">
      <c r="A2710">
        <v>806100</v>
      </c>
      <c r="B2710" s="1"/>
      <c r="C2710" s="2">
        <f t="shared" si="258"/>
        <v>1.3817091012303736E-9</v>
      </c>
      <c r="D2710" s="2">
        <f t="shared" si="256"/>
        <v>1.4747146969788993E-3</v>
      </c>
      <c r="E2710" s="2">
        <f t="shared" si="259"/>
        <v>1.9327729511906455</v>
      </c>
      <c r="F2710" s="2">
        <f t="shared" si="260"/>
        <v>6.7227048809354401E-2</v>
      </c>
      <c r="G2710" s="2">
        <f t="shared" si="261"/>
        <v>3.8012861753436241E-12</v>
      </c>
      <c r="H2710" s="2">
        <f t="shared" si="257"/>
        <v>1.1404296571433501E-9</v>
      </c>
      <c r="I2710">
        <v>2709</v>
      </c>
      <c r="N2710" s="2"/>
    </row>
    <row r="2711" spans="1:14" x14ac:dyDescent="0.25">
      <c r="A2711">
        <v>806400</v>
      </c>
      <c r="B2711" s="1"/>
      <c r="C2711" s="2">
        <f t="shared" si="258"/>
        <v>1.3809381299211731E-9</v>
      </c>
      <c r="D2711" s="2">
        <f t="shared" si="256"/>
        <v>1.4757319271424352E-3</v>
      </c>
      <c r="E2711" s="2">
        <f t="shared" si="259"/>
        <v>1.9327220394616511</v>
      </c>
      <c r="F2711" s="2">
        <f t="shared" si="260"/>
        <v>6.7277960538348947E-2</v>
      </c>
      <c r="G2711" s="2">
        <f t="shared" si="261"/>
        <v>3.8015782056120414E-12</v>
      </c>
      <c r="H2711" s="2">
        <f t="shared" si="257"/>
        <v>1.1405167235974804E-9</v>
      </c>
      <c r="I2711">
        <v>2710</v>
      </c>
      <c r="N2711" s="2"/>
    </row>
    <row r="2712" spans="1:14" x14ac:dyDescent="0.25">
      <c r="A2712">
        <v>806700</v>
      </c>
      <c r="B2712" s="1"/>
      <c r="C2712" s="2">
        <f t="shared" si="258"/>
        <v>1.380167875327871E-9</v>
      </c>
      <c r="D2712" s="2">
        <f t="shared" ref="D2712:D2775" si="262">EXP((-$B$15*$B$15)/(4*$B$11*A2712)-($B$14*$B$14*A2712)/(4*$B$11))</f>
        <v>1.4767481481632178E-3</v>
      </c>
      <c r="E2712" s="2">
        <f t="shared" si="259"/>
        <v>1.9326711244348935</v>
      </c>
      <c r="F2712" s="2">
        <f t="shared" si="260"/>
        <v>6.7328875565106402E-2</v>
      </c>
      <c r="G2712" s="2">
        <f t="shared" si="261"/>
        <v>3.8018666183711611E-12</v>
      </c>
      <c r="H2712" s="2">
        <f t="shared" ref="H2712:H2775" si="263">((G2712+G2713)/2)*(A2713-A2712)</f>
        <v>1.1406027053309381E-9</v>
      </c>
      <c r="I2712">
        <v>2711</v>
      </c>
      <c r="N2712" s="2"/>
    </row>
    <row r="2713" spans="1:14" x14ac:dyDescent="0.25">
      <c r="A2713">
        <v>807000</v>
      </c>
      <c r="B2713" s="1"/>
      <c r="C2713" s="2">
        <f t="shared" ref="C2713:C2776" si="264">A2713^-1.5</f>
        <v>1.3793983365180253E-9</v>
      </c>
      <c r="D2713" s="2">
        <f t="shared" si="262"/>
        <v>1.4777633589002164E-3</v>
      </c>
      <c r="E2713" s="2">
        <f t="shared" ref="E2713:E2776" si="265">_xlfn.ERFC.PRECISE(($B$17-$B$16)/(2*SQRT($B$12*A2713)))</f>
        <v>1.9326202061231752</v>
      </c>
      <c r="F2713" s="2">
        <f t="shared" ref="F2713:F2776" si="266">_xlfn.ERFC.PRECISE(($B$18-$B$16)/(2*SQRT($B$12*A2713)))</f>
        <v>6.7379793876824842E-2</v>
      </c>
      <c r="G2713" s="2">
        <f t="shared" ref="G2713:G2776" si="267">C2713*D2713*(E2713-F2713)</f>
        <v>3.8021514171684272E-12</v>
      </c>
      <c r="H2713" s="2">
        <f t="shared" si="263"/>
        <v>1.1406876034086955E-9</v>
      </c>
      <c r="I2713">
        <v>2712</v>
      </c>
      <c r="N2713" s="2"/>
    </row>
    <row r="2714" spans="1:14" x14ac:dyDescent="0.25">
      <c r="A2714">
        <v>807300</v>
      </c>
      <c r="B2714" s="1"/>
      <c r="C2714" s="2">
        <f t="shared" si="264"/>
        <v>1.3786295125607548E-9</v>
      </c>
      <c r="D2714" s="2">
        <f t="shared" si="262"/>
        <v>1.4787775582162249E-3</v>
      </c>
      <c r="E2714" s="2">
        <f t="shared" si="265"/>
        <v>1.9325692845392815</v>
      </c>
      <c r="F2714" s="2">
        <f t="shared" si="266"/>
        <v>6.7430715460718479E-2</v>
      </c>
      <c r="G2714" s="2">
        <f t="shared" si="267"/>
        <v>3.8024326055562104E-12</v>
      </c>
      <c r="H2714" s="2">
        <f t="shared" si="263"/>
        <v>1.1407714188971955E-9</v>
      </c>
      <c r="I2714">
        <v>2713</v>
      </c>
      <c r="N2714" s="2"/>
    </row>
    <row r="2715" spans="1:14" x14ac:dyDescent="0.25">
      <c r="A2715">
        <v>807600</v>
      </c>
      <c r="B2715" s="1"/>
      <c r="C2715" s="2">
        <f t="shared" si="264"/>
        <v>1.3778614025267279E-9</v>
      </c>
      <c r="D2715" s="2">
        <f t="shared" si="262"/>
        <v>1.4797907449778536E-3</v>
      </c>
      <c r="E2715" s="2">
        <f t="shared" si="265"/>
        <v>1.9325183596959827</v>
      </c>
      <c r="F2715" s="2">
        <f t="shared" si="266"/>
        <v>6.7481640304017182E-2</v>
      </c>
      <c r="G2715" s="2">
        <f t="shared" si="267"/>
        <v>3.8027101870917591E-12</v>
      </c>
      <c r="H2715" s="2">
        <f t="shared" si="263"/>
        <v>1.1408541528643436E-9</v>
      </c>
      <c r="I2715">
        <v>2714</v>
      </c>
      <c r="N2715" s="2"/>
    </row>
    <row r="2716" spans="1:14" x14ac:dyDescent="0.25">
      <c r="A2716">
        <v>807900</v>
      </c>
      <c r="B2716" s="1"/>
      <c r="C2716" s="2">
        <f t="shared" si="264"/>
        <v>1.3770940054881639E-9</v>
      </c>
      <c r="D2716" s="2">
        <f t="shared" si="262"/>
        <v>1.4808029180555364E-3</v>
      </c>
      <c r="E2716" s="2">
        <f t="shared" si="265"/>
        <v>1.9324674316060333</v>
      </c>
      <c r="F2716" s="2">
        <f t="shared" si="266"/>
        <v>6.7532568393966805E-2</v>
      </c>
      <c r="G2716" s="2">
        <f t="shared" si="267"/>
        <v>3.802984165337198E-12</v>
      </c>
      <c r="H2716" s="2">
        <f t="shared" si="263"/>
        <v>1.140935806379505E-9</v>
      </c>
      <c r="I2716">
        <v>2715</v>
      </c>
      <c r="N2716" s="2"/>
    </row>
    <row r="2717" spans="1:14" x14ac:dyDescent="0.25">
      <c r="A2717">
        <v>808200</v>
      </c>
      <c r="B2717" s="1"/>
      <c r="C2717" s="2">
        <f t="shared" si="264"/>
        <v>1.3763273205188459E-9</v>
      </c>
      <c r="D2717" s="2">
        <f t="shared" si="262"/>
        <v>1.4818140763235114E-3</v>
      </c>
      <c r="E2717" s="2">
        <f t="shared" si="265"/>
        <v>1.9324165002821707</v>
      </c>
      <c r="F2717" s="2">
        <f t="shared" si="266"/>
        <v>6.7583499717829232E-2</v>
      </c>
      <c r="G2717" s="2">
        <f t="shared" si="267"/>
        <v>3.8032545438595037E-12</v>
      </c>
      <c r="H2717" s="2">
        <f t="shared" si="263"/>
        <v>1.141016380513497E-9</v>
      </c>
      <c r="I2717">
        <v>2716</v>
      </c>
      <c r="N2717" s="2"/>
    </row>
    <row r="2718" spans="1:14" x14ac:dyDescent="0.25">
      <c r="A2718">
        <v>808500</v>
      </c>
      <c r="B2718" s="1"/>
      <c r="C2718" s="2">
        <f t="shared" si="264"/>
        <v>1.375561346694097E-9</v>
      </c>
      <c r="D2718" s="2">
        <f t="shared" si="262"/>
        <v>1.4828242186598387E-3</v>
      </c>
      <c r="E2718" s="2">
        <f t="shared" si="265"/>
        <v>1.9323655657371179</v>
      </c>
      <c r="F2718" s="2">
        <f t="shared" si="266"/>
        <v>6.7634434262882098E-2</v>
      </c>
      <c r="G2718" s="2">
        <f t="shared" si="267"/>
        <v>3.8035213262304767E-12</v>
      </c>
      <c r="H2718" s="2">
        <f t="shared" si="263"/>
        <v>1.1410958763385685E-9</v>
      </c>
      <c r="I2718">
        <v>2717</v>
      </c>
      <c r="N2718" s="2"/>
    </row>
    <row r="2719" spans="1:14" x14ac:dyDescent="0.25">
      <c r="A2719">
        <v>808800</v>
      </c>
      <c r="B2719" s="1"/>
      <c r="C2719" s="2">
        <f t="shared" si="264"/>
        <v>1.374796083090769E-9</v>
      </c>
      <c r="D2719" s="2">
        <f t="shared" si="262"/>
        <v>1.4838333439463817E-3</v>
      </c>
      <c r="E2719" s="2">
        <f t="shared" si="265"/>
        <v>1.9323146279835812</v>
      </c>
      <c r="F2719" s="2">
        <f t="shared" si="266"/>
        <v>6.7685372016418846E-2</v>
      </c>
      <c r="G2719" s="2">
        <f t="shared" si="267"/>
        <v>3.8037845160266465E-12</v>
      </c>
      <c r="H2719" s="2">
        <f t="shared" si="263"/>
        <v>1.1411742949283998E-9</v>
      </c>
      <c r="I2719">
        <v>2718</v>
      </c>
      <c r="N2719" s="2"/>
    </row>
    <row r="2720" spans="1:14" x14ac:dyDescent="0.25">
      <c r="A2720">
        <v>809100</v>
      </c>
      <c r="B2720" s="1"/>
      <c r="C2720" s="2">
        <f t="shared" si="264"/>
        <v>1.3740315287872724E-9</v>
      </c>
      <c r="D2720" s="2">
        <f t="shared" si="262"/>
        <v>1.4848414510688108E-3</v>
      </c>
      <c r="E2720" s="2">
        <f t="shared" si="265"/>
        <v>1.9322636870342511</v>
      </c>
      <c r="F2720" s="2">
        <f t="shared" si="266"/>
        <v>6.7736312965748835E-2</v>
      </c>
      <c r="G2720" s="2">
        <f t="shared" si="267"/>
        <v>3.8040441168293514E-12</v>
      </c>
      <c r="H2720" s="2">
        <f t="shared" si="263"/>
        <v>1.1412516373581012E-9</v>
      </c>
      <c r="I2720">
        <v>2719</v>
      </c>
      <c r="N2720" s="2"/>
    </row>
    <row r="2721" spans="1:14" x14ac:dyDescent="0.25">
      <c r="A2721">
        <v>809400</v>
      </c>
      <c r="B2721" s="1"/>
      <c r="C2721" s="2">
        <f t="shared" si="264"/>
        <v>1.3732676828635514E-9</v>
      </c>
      <c r="D2721" s="2">
        <f t="shared" si="262"/>
        <v>1.485848538916602E-3</v>
      </c>
      <c r="E2721" s="2">
        <f t="shared" si="265"/>
        <v>1.9322127429018028</v>
      </c>
      <c r="F2721" s="2">
        <f t="shared" si="266"/>
        <v>6.7787257098197246E-2</v>
      </c>
      <c r="G2721" s="2">
        <f t="shared" si="267"/>
        <v>3.8043001322246576E-12</v>
      </c>
      <c r="H2721" s="2">
        <f t="shared" si="263"/>
        <v>1.1413279047041949E-9</v>
      </c>
      <c r="I2721">
        <v>2720</v>
      </c>
      <c r="N2721" s="2"/>
    </row>
    <row r="2722" spans="1:14" x14ac:dyDescent="0.25">
      <c r="A2722">
        <v>809700</v>
      </c>
      <c r="B2722" s="1"/>
      <c r="C2722" s="2">
        <f t="shared" si="264"/>
        <v>1.3725045444010735E-9</v>
      </c>
      <c r="D2722" s="2">
        <f t="shared" si="262"/>
        <v>1.4868546063830344E-3</v>
      </c>
      <c r="E2722" s="2">
        <f t="shared" si="265"/>
        <v>1.932161795598895</v>
      </c>
      <c r="F2722" s="2">
        <f t="shared" si="266"/>
        <v>6.7838204401105079E-2</v>
      </c>
      <c r="G2722" s="2">
        <f t="shared" si="267"/>
        <v>3.8045525658033077E-12</v>
      </c>
      <c r="H2722" s="2">
        <f t="shared" si="263"/>
        <v>1.1414030980446112E-9</v>
      </c>
      <c r="I2722">
        <v>2721</v>
      </c>
      <c r="N2722" s="2"/>
    </row>
    <row r="2723" spans="1:14" x14ac:dyDescent="0.25">
      <c r="A2723">
        <v>810000</v>
      </c>
      <c r="B2723" s="1"/>
      <c r="C2723" s="2">
        <f t="shared" si="264"/>
        <v>1.3717421124828537E-9</v>
      </c>
      <c r="D2723" s="2">
        <f t="shared" si="262"/>
        <v>1.487859652365186E-3</v>
      </c>
      <c r="E2723" s="2">
        <f t="shared" si="265"/>
        <v>1.932110845138171</v>
      </c>
      <c r="F2723" s="2">
        <f t="shared" si="266"/>
        <v>6.7889154861829046E-2</v>
      </c>
      <c r="G2723" s="2">
        <f t="shared" si="267"/>
        <v>3.8048014211607665E-12</v>
      </c>
      <c r="H2723" s="2">
        <f t="shared" si="263"/>
        <v>1.1414772184586803E-9</v>
      </c>
      <c r="I2723">
        <v>2722</v>
      </c>
      <c r="N2723" s="2"/>
    </row>
    <row r="2724" spans="1:14" x14ac:dyDescent="0.25">
      <c r="A2724">
        <v>810300</v>
      </c>
      <c r="B2724" s="1"/>
      <c r="C2724" s="2">
        <f t="shared" si="264"/>
        <v>1.3709803861934203E-9</v>
      </c>
      <c r="D2724" s="2">
        <f t="shared" si="262"/>
        <v>1.4888636757639274E-3</v>
      </c>
      <c r="E2724" s="2">
        <f t="shared" si="265"/>
        <v>1.9320598915322584</v>
      </c>
      <c r="F2724" s="2">
        <f t="shared" si="266"/>
        <v>6.7940108467741678E-2</v>
      </c>
      <c r="G2724" s="2">
        <f t="shared" si="267"/>
        <v>3.8050467018971027E-12</v>
      </c>
      <c r="H2724" s="2">
        <f t="shared" si="263"/>
        <v>1.1415502670271166E-9</v>
      </c>
      <c r="I2724">
        <v>2723</v>
      </c>
      <c r="N2724" s="2"/>
    </row>
    <row r="2725" spans="1:14" x14ac:dyDescent="0.25">
      <c r="A2725">
        <v>810600</v>
      </c>
      <c r="B2725" s="1"/>
      <c r="C2725" s="2">
        <f t="shared" si="264"/>
        <v>1.3702193646188234E-9</v>
      </c>
      <c r="D2725" s="2">
        <f t="shared" si="262"/>
        <v>1.4898666754839291E-3</v>
      </c>
      <c r="E2725" s="2">
        <f t="shared" si="265"/>
        <v>1.9320089347937688</v>
      </c>
      <c r="F2725" s="2">
        <f t="shared" si="266"/>
        <v>6.7991065206231271E-2</v>
      </c>
      <c r="G2725" s="2">
        <f t="shared" si="267"/>
        <v>3.8052884116170095E-12</v>
      </c>
      <c r="H2725" s="2">
        <f t="shared" si="263"/>
        <v>1.141622244832023E-9</v>
      </c>
      <c r="I2725">
        <v>2724</v>
      </c>
      <c r="N2725" s="2"/>
    </row>
    <row r="2726" spans="1:14" x14ac:dyDescent="0.25">
      <c r="A2726">
        <v>810900</v>
      </c>
      <c r="B2726" s="1"/>
      <c r="C2726" s="2">
        <f t="shared" si="264"/>
        <v>1.3694590468466505E-9</v>
      </c>
      <c r="D2726" s="2">
        <f t="shared" si="262"/>
        <v>1.4908686504336458E-3</v>
      </c>
      <c r="E2726" s="2">
        <f t="shared" si="265"/>
        <v>1.9319579749352982</v>
      </c>
      <c r="F2726" s="2">
        <f t="shared" si="266"/>
        <v>6.8042025064701903E-2</v>
      </c>
      <c r="G2726" s="2">
        <f t="shared" si="267"/>
        <v>3.8055265539298102E-12</v>
      </c>
      <c r="H2726" s="2">
        <f t="shared" si="263"/>
        <v>1.1416931529568797E-9</v>
      </c>
      <c r="I2726">
        <v>2725</v>
      </c>
      <c r="N2726" s="2"/>
    </row>
    <row r="2727" spans="1:14" x14ac:dyDescent="0.25">
      <c r="A2727">
        <v>811200</v>
      </c>
      <c r="B2727" s="1"/>
      <c r="C2727" s="2">
        <f t="shared" si="264"/>
        <v>1.3686994319660009E-9</v>
      </c>
      <c r="D2727" s="2">
        <f t="shared" si="262"/>
        <v>1.4918695995253272E-3</v>
      </c>
      <c r="E2727" s="2">
        <f t="shared" si="265"/>
        <v>1.9319070119694266</v>
      </c>
      <c r="F2727" s="2">
        <f t="shared" si="266"/>
        <v>6.8092988030573356E-2</v>
      </c>
      <c r="G2727" s="2">
        <f t="shared" si="267"/>
        <v>3.805761132449389E-12</v>
      </c>
      <c r="H2727" s="2">
        <f t="shared" si="263"/>
        <v>1.1417629924865311E-9</v>
      </c>
      <c r="I2727">
        <v>2726</v>
      </c>
      <c r="N2727" s="2"/>
    </row>
    <row r="2728" spans="1:14" x14ac:dyDescent="0.25">
      <c r="A2728">
        <v>811500</v>
      </c>
      <c r="B2728" s="1"/>
      <c r="C2728" s="2">
        <f t="shared" si="264"/>
        <v>1.3679405190674812E-9</v>
      </c>
      <c r="D2728" s="2">
        <f t="shared" si="262"/>
        <v>1.4928695216750081E-3</v>
      </c>
      <c r="E2728" s="2">
        <f t="shared" si="265"/>
        <v>1.9318560459087188</v>
      </c>
      <c r="F2728" s="2">
        <f t="shared" si="266"/>
        <v>6.8143954091281059E-2</v>
      </c>
      <c r="G2728" s="2">
        <f t="shared" si="267"/>
        <v>3.8059921507941508E-12</v>
      </c>
      <c r="H2728" s="2">
        <f t="shared" si="263"/>
        <v>1.141831764507177E-9</v>
      </c>
      <c r="I2728">
        <v>2727</v>
      </c>
      <c r="N2728" s="2"/>
    </row>
    <row r="2729" spans="1:14" x14ac:dyDescent="0.25">
      <c r="A2729">
        <v>811800</v>
      </c>
      <c r="B2729" s="1"/>
      <c r="C2729" s="2">
        <f t="shared" si="264"/>
        <v>1.3671823072432185E-9</v>
      </c>
      <c r="D2729" s="2">
        <f t="shared" si="262"/>
        <v>1.4938684158025024E-3</v>
      </c>
      <c r="E2729" s="2">
        <f t="shared" si="265"/>
        <v>1.9318050767657238</v>
      </c>
      <c r="F2729" s="2">
        <f t="shared" si="266"/>
        <v>6.8194923234276186E-2</v>
      </c>
      <c r="G2729" s="2">
        <f t="shared" si="267"/>
        <v>3.8062196125870293E-12</v>
      </c>
      <c r="H2729" s="2">
        <f t="shared" si="263"/>
        <v>1.1418994701063736E-9</v>
      </c>
      <c r="I2729">
        <v>2728</v>
      </c>
      <c r="N2729" s="2"/>
    </row>
    <row r="2730" spans="1:14" x14ac:dyDescent="0.25">
      <c r="A2730">
        <v>812100</v>
      </c>
      <c r="B2730" s="1"/>
      <c r="C2730" s="2">
        <f t="shared" si="264"/>
        <v>1.3664247955868473E-9</v>
      </c>
      <c r="D2730" s="2">
        <f t="shared" si="262"/>
        <v>1.4948662808314144E-3</v>
      </c>
      <c r="E2730" s="2">
        <f t="shared" si="265"/>
        <v>1.9317541045529742</v>
      </c>
      <c r="F2730" s="2">
        <f t="shared" si="266"/>
        <v>6.8245895447025653E-2</v>
      </c>
      <c r="G2730" s="2">
        <f t="shared" si="267"/>
        <v>3.8064435214554629E-12</v>
      </c>
      <c r="H2730" s="2">
        <f t="shared" si="263"/>
        <v>1.141966110373021E-9</v>
      </c>
      <c r="I2730">
        <v>2729</v>
      </c>
      <c r="N2730" s="2"/>
    </row>
    <row r="2731" spans="1:14" x14ac:dyDescent="0.25">
      <c r="A2731">
        <v>812400</v>
      </c>
      <c r="B2731" s="1"/>
      <c r="C2731" s="2">
        <f t="shared" si="264"/>
        <v>1.3656679831935117E-9</v>
      </c>
      <c r="D2731" s="2">
        <f t="shared" si="262"/>
        <v>1.4958631156891163E-3</v>
      </c>
      <c r="E2731" s="2">
        <f t="shared" si="265"/>
        <v>1.931703129282988</v>
      </c>
      <c r="F2731" s="2">
        <f t="shared" si="266"/>
        <v>6.8296870717011945E-2</v>
      </c>
      <c r="G2731" s="2">
        <f t="shared" si="267"/>
        <v>3.8066638810313423E-12</v>
      </c>
      <c r="H2731" s="2">
        <f t="shared" si="263"/>
        <v>1.1420316863973452E-9</v>
      </c>
      <c r="I2731">
        <v>2730</v>
      </c>
      <c r="N2731" s="2"/>
    </row>
    <row r="2732" spans="1:14" x14ac:dyDescent="0.25">
      <c r="A2732">
        <v>812700</v>
      </c>
      <c r="B2732" s="1"/>
      <c r="C2732" s="2">
        <f t="shared" si="264"/>
        <v>1.3649118691598433E-9</v>
      </c>
      <c r="D2732" s="2">
        <f t="shared" si="262"/>
        <v>1.4968589193067605E-3</v>
      </c>
      <c r="E2732" s="2">
        <f t="shared" si="265"/>
        <v>1.9316521509682669</v>
      </c>
      <c r="F2732" s="2">
        <f t="shared" si="266"/>
        <v>6.8347849031733188E-2</v>
      </c>
      <c r="G2732" s="2">
        <f t="shared" si="267"/>
        <v>3.806880694950959E-12</v>
      </c>
      <c r="H2732" s="2">
        <f t="shared" si="263"/>
        <v>1.1420961992709046E-9</v>
      </c>
      <c r="I2732">
        <v>2731</v>
      </c>
      <c r="N2732" s="2"/>
    </row>
    <row r="2733" spans="1:14" x14ac:dyDescent="0.25">
      <c r="A2733">
        <v>813000</v>
      </c>
      <c r="B2733" s="1"/>
      <c r="C2733" s="2">
        <f t="shared" si="264"/>
        <v>1.3641564525839926E-9</v>
      </c>
      <c r="D2733" s="2">
        <f t="shared" si="262"/>
        <v>1.497853690619274E-3</v>
      </c>
      <c r="E2733" s="2">
        <f t="shared" si="265"/>
        <v>1.9316011696212967</v>
      </c>
      <c r="F2733" s="2">
        <f t="shared" si="266"/>
        <v>6.8398830378703271E-2</v>
      </c>
      <c r="G2733" s="2">
        <f t="shared" si="267"/>
        <v>3.807093966855072E-12</v>
      </c>
      <c r="H2733" s="2">
        <f t="shared" si="263"/>
        <v>1.1421596500865793E-9</v>
      </c>
      <c r="I2733">
        <v>2732</v>
      </c>
      <c r="N2733" s="2"/>
    </row>
    <row r="2734" spans="1:14" x14ac:dyDescent="0.25">
      <c r="A2734">
        <v>813300</v>
      </c>
      <c r="B2734" s="1"/>
      <c r="C2734" s="2">
        <f t="shared" si="264"/>
        <v>1.3634017325655967E-9</v>
      </c>
      <c r="D2734" s="2">
        <f t="shared" si="262"/>
        <v>1.4988474285653507E-3</v>
      </c>
      <c r="E2734" s="2">
        <f t="shared" si="265"/>
        <v>1.9315501852545485</v>
      </c>
      <c r="F2734" s="2">
        <f t="shared" si="266"/>
        <v>6.8449814745451573E-2</v>
      </c>
      <c r="G2734" s="2">
        <f t="shared" si="267"/>
        <v>3.8073037003887897E-12</v>
      </c>
      <c r="H2734" s="2">
        <f t="shared" si="263"/>
        <v>1.142222039938557E-9</v>
      </c>
      <c r="I2734">
        <v>2733</v>
      </c>
      <c r="N2734" s="2"/>
    </row>
    <row r="2735" spans="1:14" x14ac:dyDescent="0.25">
      <c r="A2735">
        <v>813600</v>
      </c>
      <c r="B2735" s="1"/>
      <c r="C2735" s="2">
        <f t="shared" si="264"/>
        <v>1.3626477082057923E-9</v>
      </c>
      <c r="D2735" s="2">
        <f t="shared" si="262"/>
        <v>1.4998401320874524E-3</v>
      </c>
      <c r="E2735" s="2">
        <f t="shared" si="265"/>
        <v>1.931499197880477</v>
      </c>
      <c r="F2735" s="2">
        <f t="shared" si="266"/>
        <v>6.8500802119523072E-2</v>
      </c>
      <c r="G2735" s="2">
        <f t="shared" si="267"/>
        <v>3.8075098992015903E-12</v>
      </c>
      <c r="H2735" s="2">
        <f t="shared" si="263"/>
        <v>1.1422833699223292E-9</v>
      </c>
      <c r="I2735">
        <v>2734</v>
      </c>
      <c r="N2735" s="2"/>
    </row>
    <row r="2736" spans="1:14" x14ac:dyDescent="0.25">
      <c r="A2736">
        <v>813900</v>
      </c>
      <c r="B2736" s="1"/>
      <c r="C2736" s="2">
        <f t="shared" si="264"/>
        <v>1.3618943786072016E-9</v>
      </c>
      <c r="D2736" s="2">
        <f t="shared" si="262"/>
        <v>1.5008318001318059E-3</v>
      </c>
      <c r="E2736" s="2">
        <f t="shared" si="265"/>
        <v>1.9314482075115216</v>
      </c>
      <c r="F2736" s="2">
        <f t="shared" si="266"/>
        <v>6.8551792488478452E-2</v>
      </c>
      <c r="G2736" s="2">
        <f t="shared" si="267"/>
        <v>3.8077125669472711E-12</v>
      </c>
      <c r="H2736" s="2">
        <f t="shared" si="263"/>
        <v>1.142343641134683E-9</v>
      </c>
      <c r="I2736">
        <v>2735</v>
      </c>
      <c r="N2736" s="2"/>
    </row>
    <row r="2737" spans="1:14" x14ac:dyDescent="0.25">
      <c r="A2737">
        <v>814200</v>
      </c>
      <c r="B2737" s="1"/>
      <c r="C2737" s="2">
        <f t="shared" si="264"/>
        <v>1.3611417428739363E-9</v>
      </c>
      <c r="D2737" s="2">
        <f t="shared" si="262"/>
        <v>1.5018224316484037E-3</v>
      </c>
      <c r="E2737" s="2">
        <f t="shared" si="265"/>
        <v>1.9313972141601061</v>
      </c>
      <c r="F2737" s="2">
        <f t="shared" si="266"/>
        <v>6.8602785839893793E-2</v>
      </c>
      <c r="G2737" s="2">
        <f t="shared" si="267"/>
        <v>3.807911707283948E-12</v>
      </c>
      <c r="H2737" s="2">
        <f t="shared" si="263"/>
        <v>1.1424028546736906E-9</v>
      </c>
      <c r="I2737">
        <v>2736</v>
      </c>
      <c r="N2737" s="2"/>
    </row>
    <row r="2738" spans="1:14" x14ac:dyDescent="0.25">
      <c r="A2738">
        <v>814500</v>
      </c>
      <c r="B2738" s="1"/>
      <c r="C2738" s="2">
        <f t="shared" si="264"/>
        <v>1.3603898001115886E-9</v>
      </c>
      <c r="D2738" s="2">
        <f t="shared" si="262"/>
        <v>1.5028120255909925E-3</v>
      </c>
      <c r="E2738" s="2">
        <f t="shared" si="265"/>
        <v>1.9313462178386391</v>
      </c>
      <c r="F2738" s="2">
        <f t="shared" si="266"/>
        <v>6.8653782161360907E-2</v>
      </c>
      <c r="G2738" s="2">
        <f t="shared" si="267"/>
        <v>3.8081073238739896E-12</v>
      </c>
      <c r="H2738" s="2">
        <f t="shared" si="263"/>
        <v>1.1424610116387062E-9</v>
      </c>
      <c r="I2738">
        <v>2737</v>
      </c>
      <c r="N2738" s="2"/>
    </row>
    <row r="2739" spans="1:14" x14ac:dyDescent="0.25">
      <c r="A2739">
        <v>814800</v>
      </c>
      <c r="B2739" s="1"/>
      <c r="C2739" s="2">
        <f t="shared" si="264"/>
        <v>1.3596385494272436E-9</v>
      </c>
      <c r="D2739" s="2">
        <f t="shared" si="262"/>
        <v>1.5038005809170775E-3</v>
      </c>
      <c r="E2739" s="2">
        <f t="shared" si="265"/>
        <v>1.9312952185595129</v>
      </c>
      <c r="F2739" s="2">
        <f t="shared" si="266"/>
        <v>6.8704781440487042E-2</v>
      </c>
      <c r="G2739" s="2">
        <f t="shared" si="267"/>
        <v>3.808299420384051E-12</v>
      </c>
      <c r="H2739" s="2">
        <f t="shared" si="263"/>
        <v>1.1425181131303601E-9</v>
      </c>
      <c r="I2739">
        <v>2738</v>
      </c>
      <c r="N2739" s="2"/>
    </row>
    <row r="2740" spans="1:14" x14ac:dyDescent="0.25">
      <c r="A2740">
        <v>815100</v>
      </c>
      <c r="B2740" s="1"/>
      <c r="C2740" s="2">
        <f t="shared" si="264"/>
        <v>1.3588879899294626E-9</v>
      </c>
      <c r="D2740" s="2">
        <f t="shared" si="262"/>
        <v>1.5047880965879201E-3</v>
      </c>
      <c r="E2740" s="2">
        <f t="shared" si="265"/>
        <v>1.9312442163351051</v>
      </c>
      <c r="F2740" s="2">
        <f t="shared" si="266"/>
        <v>6.8755783664894973E-2</v>
      </c>
      <c r="G2740" s="2">
        <f t="shared" si="267"/>
        <v>3.8084880004850159E-12</v>
      </c>
      <c r="H2740" s="2">
        <f t="shared" si="263"/>
        <v>1.142574160250539E-9</v>
      </c>
      <c r="I2740">
        <v>2739</v>
      </c>
      <c r="N2740" s="2"/>
    </row>
    <row r="2741" spans="1:14" x14ac:dyDescent="0.25">
      <c r="A2741">
        <v>815400</v>
      </c>
      <c r="B2741" s="1"/>
      <c r="C2741" s="2">
        <f t="shared" si="264"/>
        <v>1.3581381207282648E-9</v>
      </c>
      <c r="D2741" s="2">
        <f t="shared" si="262"/>
        <v>1.5057745715685309E-3</v>
      </c>
      <c r="E2741" s="2">
        <f t="shared" si="265"/>
        <v>1.931193211177777</v>
      </c>
      <c r="F2741" s="2">
        <f t="shared" si="266"/>
        <v>6.8806788822222978E-2</v>
      </c>
      <c r="G2741" s="2">
        <f t="shared" si="267"/>
        <v>3.8086730678519098E-12</v>
      </c>
      <c r="H2741" s="2">
        <f t="shared" si="263"/>
        <v>1.1426291541023846E-9</v>
      </c>
      <c r="I2741">
        <v>2740</v>
      </c>
      <c r="N2741" s="2"/>
    </row>
    <row r="2742" spans="1:14" x14ac:dyDescent="0.25">
      <c r="A2742">
        <v>815700</v>
      </c>
      <c r="B2742" s="1"/>
      <c r="C2742" s="2">
        <f t="shared" si="264"/>
        <v>1.3573889409351649E-9</v>
      </c>
      <c r="D2742" s="2">
        <f t="shared" si="262"/>
        <v>1.5067600048276641E-3</v>
      </c>
      <c r="E2742" s="2">
        <f t="shared" si="265"/>
        <v>1.9311422030998751</v>
      </c>
      <c r="F2742" s="2">
        <f t="shared" si="266"/>
        <v>6.8857796900124876E-2</v>
      </c>
      <c r="G2742" s="2">
        <f t="shared" si="267"/>
        <v>3.8088546261639866E-12</v>
      </c>
      <c r="H2742" s="2">
        <f t="shared" si="263"/>
        <v>1.1426830957902926E-9</v>
      </c>
      <c r="I2742">
        <v>2741</v>
      </c>
      <c r="N2742" s="2"/>
    </row>
    <row r="2743" spans="1:14" x14ac:dyDescent="0.25">
      <c r="A2743">
        <v>816000</v>
      </c>
      <c r="B2743" s="1"/>
      <c r="C2743" s="2">
        <f t="shared" si="264"/>
        <v>1.356640449663135E-9</v>
      </c>
      <c r="D2743" s="2">
        <f t="shared" si="262"/>
        <v>1.5077443953378277E-3</v>
      </c>
      <c r="E2743" s="2">
        <f t="shared" si="265"/>
        <v>1.9310911921137301</v>
      </c>
      <c r="F2743" s="2">
        <f t="shared" si="266"/>
        <v>6.8908807886269907E-2</v>
      </c>
      <c r="G2743" s="2">
        <f t="shared" si="267"/>
        <v>3.8090326791046317E-12</v>
      </c>
      <c r="H2743" s="2">
        <f t="shared" si="263"/>
        <v>1.1427359864198991E-9</v>
      </c>
      <c r="I2743">
        <v>2742</v>
      </c>
      <c r="N2743" s="2"/>
    </row>
    <row r="2744" spans="1:14" x14ac:dyDescent="0.25">
      <c r="A2744">
        <v>816300</v>
      </c>
      <c r="B2744" s="1"/>
      <c r="C2744" s="2">
        <f t="shared" si="264"/>
        <v>1.3558926460266222E-9</v>
      </c>
      <c r="D2744" s="2">
        <f t="shared" si="262"/>
        <v>1.5087277420752659E-3</v>
      </c>
      <c r="E2744" s="2">
        <f t="shared" si="265"/>
        <v>1.9310401782316573</v>
      </c>
      <c r="F2744" s="2">
        <f t="shared" si="266"/>
        <v>6.8959821768342811E-2</v>
      </c>
      <c r="G2744" s="2">
        <f t="shared" si="267"/>
        <v>3.8092072303613628E-12</v>
      </c>
      <c r="H2744" s="2">
        <f t="shared" si="263"/>
        <v>1.1427878270980726E-9</v>
      </c>
      <c r="I2744">
        <v>2743</v>
      </c>
      <c r="N2744" s="2"/>
    </row>
    <row r="2745" spans="1:14" x14ac:dyDescent="0.25">
      <c r="A2745">
        <v>816600</v>
      </c>
      <c r="B2745" s="1"/>
      <c r="C2745" s="2">
        <f t="shared" si="264"/>
        <v>1.3551455291415312E-9</v>
      </c>
      <c r="D2745" s="2">
        <f t="shared" si="262"/>
        <v>1.5097100440199689E-3</v>
      </c>
      <c r="E2745" s="2">
        <f t="shared" si="265"/>
        <v>1.9309891614659562</v>
      </c>
      <c r="F2745" s="2">
        <f t="shared" si="266"/>
        <v>6.9010838534043745E-2</v>
      </c>
      <c r="G2745" s="2">
        <f t="shared" si="267"/>
        <v>3.8093782836257876E-12</v>
      </c>
      <c r="H2745" s="2">
        <f t="shared" si="263"/>
        <v>1.1428386189329019E-9</v>
      </c>
      <c r="I2745">
        <v>2744</v>
      </c>
      <c r="N2745" s="2"/>
    </row>
    <row r="2746" spans="1:14" x14ac:dyDescent="0.25">
      <c r="A2746">
        <v>816900</v>
      </c>
      <c r="B2746" s="1"/>
      <c r="C2746" s="2">
        <f t="shared" si="264"/>
        <v>1.3543990981252265E-9</v>
      </c>
      <c r="D2746" s="2">
        <f t="shared" si="262"/>
        <v>1.5106913001556536E-3</v>
      </c>
      <c r="E2746" s="2">
        <f t="shared" si="265"/>
        <v>1.9309381418289115</v>
      </c>
      <c r="F2746" s="2">
        <f t="shared" si="266"/>
        <v>6.9061858171088383E-2</v>
      </c>
      <c r="G2746" s="2">
        <f t="shared" si="267"/>
        <v>3.8095458425935586E-12</v>
      </c>
      <c r="H2746" s="2">
        <f t="shared" si="263"/>
        <v>1.1428883630336953E-9</v>
      </c>
      <c r="I2746">
        <v>2745</v>
      </c>
      <c r="N2746" s="2"/>
    </row>
    <row r="2747" spans="1:14" x14ac:dyDescent="0.25">
      <c r="A2747">
        <v>817200</v>
      </c>
      <c r="B2747" s="1"/>
      <c r="C2747" s="2">
        <f t="shared" si="264"/>
        <v>1.3536533520965302E-9</v>
      </c>
      <c r="D2747" s="2">
        <f t="shared" si="262"/>
        <v>1.5116715094697856E-3</v>
      </c>
      <c r="E2747" s="2">
        <f t="shared" si="265"/>
        <v>1.9308871193327926</v>
      </c>
      <c r="F2747" s="2">
        <f t="shared" si="266"/>
        <v>6.9112880667207513E-2</v>
      </c>
      <c r="G2747" s="2">
        <f t="shared" si="267"/>
        <v>3.8097099109644098E-12</v>
      </c>
      <c r="H2747" s="2">
        <f t="shared" si="263"/>
        <v>1.1429370605109758E-9</v>
      </c>
      <c r="I2747">
        <v>2746</v>
      </c>
      <c r="N2747" s="2"/>
    </row>
    <row r="2748" spans="1:14" x14ac:dyDescent="0.25">
      <c r="A2748">
        <v>817500</v>
      </c>
      <c r="B2748" s="1"/>
      <c r="C2748" s="2">
        <f t="shared" si="264"/>
        <v>1.3529082901757338E-9</v>
      </c>
      <c r="D2748" s="2">
        <f t="shared" si="262"/>
        <v>1.5126506709535492E-3</v>
      </c>
      <c r="E2748" s="2">
        <f t="shared" si="265"/>
        <v>1.9308360939898521</v>
      </c>
      <c r="F2748" s="2">
        <f t="shared" si="266"/>
        <v>6.9163906010147769E-2</v>
      </c>
      <c r="G2748" s="2">
        <f t="shared" si="267"/>
        <v>3.8098704924420965E-12</v>
      </c>
      <c r="H2748" s="2">
        <f t="shared" si="263"/>
        <v>1.142984712476464E-9</v>
      </c>
      <c r="I2748">
        <v>2747</v>
      </c>
      <c r="N2748" s="2"/>
    </row>
    <row r="2749" spans="1:14" x14ac:dyDescent="0.25">
      <c r="A2749">
        <v>817800</v>
      </c>
      <c r="B2749" s="1"/>
      <c r="C2749" s="2">
        <f t="shared" si="264"/>
        <v>1.3521639114845601E-9</v>
      </c>
      <c r="D2749" s="2">
        <f t="shared" si="262"/>
        <v>1.5136287836018615E-3</v>
      </c>
      <c r="E2749" s="2">
        <f t="shared" si="265"/>
        <v>1.9307850658123293</v>
      </c>
      <c r="F2749" s="2">
        <f t="shared" si="266"/>
        <v>6.9214934187670746E-2</v>
      </c>
      <c r="G2749" s="2">
        <f t="shared" si="267"/>
        <v>3.8100275907343314E-12</v>
      </c>
      <c r="H2749" s="2">
        <f t="shared" si="263"/>
        <v>1.1430313200430726E-9</v>
      </c>
      <c r="I2749">
        <v>2748</v>
      </c>
      <c r="N2749" s="2"/>
    </row>
    <row r="2750" spans="1:14" x14ac:dyDescent="0.25">
      <c r="A2750">
        <v>818100</v>
      </c>
      <c r="B2750" s="1"/>
      <c r="C2750" s="2">
        <f t="shared" si="264"/>
        <v>1.3514202151461927E-9</v>
      </c>
      <c r="D2750" s="2">
        <f t="shared" si="262"/>
        <v>1.5146058464133669E-3</v>
      </c>
      <c r="E2750" s="2">
        <f t="shared" si="265"/>
        <v>1.9307340348124462</v>
      </c>
      <c r="F2750" s="2">
        <f t="shared" si="266"/>
        <v>6.9265965187553707E-2</v>
      </c>
      <c r="G2750" s="2">
        <f t="shared" si="267"/>
        <v>3.8101812095528194E-12</v>
      </c>
      <c r="H2750" s="2">
        <f t="shared" si="263"/>
        <v>1.1430768843249032E-9</v>
      </c>
      <c r="I2750">
        <v>2749</v>
      </c>
      <c r="N2750" s="2"/>
    </row>
    <row r="2751" spans="1:14" x14ac:dyDescent="0.25">
      <c r="A2751">
        <v>818400</v>
      </c>
      <c r="B2751" s="1"/>
      <c r="C2751" s="2">
        <f t="shared" si="264"/>
        <v>1.3506772002852562E-9</v>
      </c>
      <c r="D2751" s="2">
        <f t="shared" si="262"/>
        <v>1.5155818583904317E-3</v>
      </c>
      <c r="E2751" s="2">
        <f t="shared" si="265"/>
        <v>1.930683001002411</v>
      </c>
      <c r="F2751" s="2">
        <f t="shared" si="266"/>
        <v>6.9316998997589085E-2</v>
      </c>
      <c r="G2751" s="2">
        <f t="shared" si="267"/>
        <v>3.8103313526132016E-12</v>
      </c>
      <c r="H2751" s="2">
        <f t="shared" si="263"/>
        <v>1.1431214064372385E-9</v>
      </c>
      <c r="I2751">
        <v>2750</v>
      </c>
      <c r="N2751" s="2"/>
    </row>
    <row r="2752" spans="1:14" x14ac:dyDescent="0.25">
      <c r="A2752">
        <v>818700</v>
      </c>
      <c r="B2752" s="1"/>
      <c r="C2752" s="2">
        <f t="shared" si="264"/>
        <v>1.3499348660278296E-9</v>
      </c>
      <c r="D2752" s="2">
        <f t="shared" si="262"/>
        <v>1.5165568185391397E-3</v>
      </c>
      <c r="E2752" s="2">
        <f t="shared" si="265"/>
        <v>1.9306319643944152</v>
      </c>
      <c r="F2752" s="2">
        <f t="shared" si="266"/>
        <v>6.9368035605584813E-2</v>
      </c>
      <c r="G2752" s="2">
        <f t="shared" si="267"/>
        <v>3.8104780236350557E-12</v>
      </c>
      <c r="H2752" s="2">
        <f t="shared" si="263"/>
        <v>1.1431648874965287E-9</v>
      </c>
      <c r="I2752">
        <v>2751</v>
      </c>
      <c r="N2752" s="2"/>
    </row>
    <row r="2753" spans="1:14" x14ac:dyDescent="0.25">
      <c r="A2753">
        <v>819000</v>
      </c>
      <c r="B2753" s="1"/>
      <c r="C2753" s="2">
        <f t="shared" si="264"/>
        <v>1.3491932115014135E-9</v>
      </c>
      <c r="D2753" s="2">
        <f t="shared" si="262"/>
        <v>1.5175307258692931E-3</v>
      </c>
      <c r="E2753" s="2">
        <f t="shared" si="265"/>
        <v>1.9305809250006361</v>
      </c>
      <c r="F2753" s="2">
        <f t="shared" si="266"/>
        <v>6.9419074999363908E-2</v>
      </c>
      <c r="G2753" s="2">
        <f t="shared" si="267"/>
        <v>3.8106212263418025E-12</v>
      </c>
      <c r="H2753" s="2">
        <f t="shared" si="263"/>
        <v>1.1432073286203913E-9</v>
      </c>
      <c r="I2753">
        <v>2752</v>
      </c>
      <c r="N2753" s="2"/>
    </row>
    <row r="2754" spans="1:14" x14ac:dyDescent="0.25">
      <c r="A2754">
        <v>819300</v>
      </c>
      <c r="B2754" s="1"/>
      <c r="C2754" s="2">
        <f t="shared" si="264"/>
        <v>1.3484522358349679E-9</v>
      </c>
      <c r="D2754" s="2">
        <f t="shared" si="262"/>
        <v>1.518503579394412E-3</v>
      </c>
      <c r="E2754" s="2">
        <f t="shared" si="265"/>
        <v>1.9305298828332351</v>
      </c>
      <c r="F2754" s="2">
        <f t="shared" si="266"/>
        <v>6.9470117166764919E-2</v>
      </c>
      <c r="G2754" s="2">
        <f t="shared" si="267"/>
        <v>3.8107609644608053E-12</v>
      </c>
      <c r="H2754" s="2">
        <f t="shared" si="263"/>
        <v>1.1432487309275988E-9</v>
      </c>
      <c r="I2754">
        <v>2753</v>
      </c>
      <c r="N2754" s="2"/>
    </row>
    <row r="2755" spans="1:14" x14ac:dyDescent="0.25">
      <c r="A2755">
        <v>819600</v>
      </c>
      <c r="B2755" s="1"/>
      <c r="C2755" s="2">
        <f t="shared" si="264"/>
        <v>1.3477119381588691E-9</v>
      </c>
      <c r="D2755" s="2">
        <f t="shared" si="262"/>
        <v>1.5194753781317173E-3</v>
      </c>
      <c r="E2755" s="2">
        <f t="shared" si="265"/>
        <v>1.9304788379043585</v>
      </c>
      <c r="F2755" s="2">
        <f t="shared" si="266"/>
        <v>6.9521162095641506E-2</v>
      </c>
      <c r="G2755" s="2">
        <f t="shared" si="267"/>
        <v>3.8108972417231858E-12</v>
      </c>
      <c r="H2755" s="2">
        <f t="shared" si="263"/>
        <v>1.1432890955380712E-9</v>
      </c>
      <c r="I2755">
        <v>2754</v>
      </c>
      <c r="N2755" s="2"/>
    </row>
    <row r="2756" spans="1:14" x14ac:dyDescent="0.25">
      <c r="A2756">
        <v>819900</v>
      </c>
      <c r="B2756" s="1"/>
      <c r="C2756" s="2">
        <f t="shared" si="264"/>
        <v>1.3469723176049376E-9</v>
      </c>
      <c r="D2756" s="2">
        <f t="shared" si="262"/>
        <v>1.5204461211021521E-3</v>
      </c>
      <c r="E2756" s="2">
        <f t="shared" si="265"/>
        <v>1.9304277902261373</v>
      </c>
      <c r="F2756" s="2">
        <f t="shared" si="266"/>
        <v>6.9572209773862692E-2</v>
      </c>
      <c r="G2756" s="2">
        <f t="shared" si="267"/>
        <v>3.8110300618639553E-12</v>
      </c>
      <c r="H2756" s="2">
        <f t="shared" si="263"/>
        <v>1.1433284235728689E-9</v>
      </c>
      <c r="I2756">
        <v>2755</v>
      </c>
      <c r="N2756" s="2"/>
    </row>
    <row r="2757" spans="1:14" x14ac:dyDescent="0.25">
      <c r="A2757">
        <v>820200</v>
      </c>
      <c r="B2757" s="1"/>
      <c r="C2757" s="2">
        <f t="shared" si="264"/>
        <v>1.3462333733064063E-9</v>
      </c>
      <c r="D2757" s="2">
        <f t="shared" si="262"/>
        <v>1.5214158073303537E-3</v>
      </c>
      <c r="E2757" s="2">
        <f t="shared" si="265"/>
        <v>1.9303767398106872</v>
      </c>
      <c r="F2757" s="2">
        <f t="shared" si="266"/>
        <v>6.9623260189312808E-2</v>
      </c>
      <c r="G2757" s="2">
        <f t="shared" si="267"/>
        <v>3.8111594286218392E-12</v>
      </c>
      <c r="H2757" s="2">
        <f t="shared" si="263"/>
        <v>1.1433667161541871E-9</v>
      </c>
      <c r="I2757">
        <v>2756</v>
      </c>
      <c r="N2757" s="2"/>
    </row>
    <row r="2758" spans="1:14" x14ac:dyDescent="0.25">
      <c r="A2758">
        <v>820500</v>
      </c>
      <c r="B2758" s="1"/>
      <c r="C2758" s="2">
        <f t="shared" si="264"/>
        <v>1.3454951043979595E-9</v>
      </c>
      <c r="D2758" s="2">
        <f t="shared" si="262"/>
        <v>1.5223844358446632E-3</v>
      </c>
      <c r="E2758" s="2">
        <f t="shared" si="265"/>
        <v>1.9303256866701088</v>
      </c>
      <c r="F2758" s="2">
        <f t="shared" si="266"/>
        <v>6.9674313329891255E-2</v>
      </c>
      <c r="G2758" s="2">
        <f t="shared" si="267"/>
        <v>3.8112853457394089E-12</v>
      </c>
      <c r="H2758" s="2">
        <f t="shared" si="263"/>
        <v>1.143403974405348E-9</v>
      </c>
      <c r="I2758">
        <v>2757</v>
      </c>
      <c r="N2758" s="2"/>
    </row>
    <row r="2759" spans="1:14" x14ac:dyDescent="0.25">
      <c r="A2759">
        <v>820800</v>
      </c>
      <c r="B2759" s="1"/>
      <c r="C2759" s="2">
        <f t="shared" si="264"/>
        <v>1.3447575100156807E-9</v>
      </c>
      <c r="D2759" s="2">
        <f t="shared" si="262"/>
        <v>1.5233520056771243E-3</v>
      </c>
      <c r="E2759" s="2">
        <f t="shared" si="265"/>
        <v>1.9302746308164873</v>
      </c>
      <c r="F2759" s="2">
        <f t="shared" si="266"/>
        <v>6.9725369183512798E-2</v>
      </c>
      <c r="G2759" s="2">
        <f t="shared" si="267"/>
        <v>3.8114078169629114E-12</v>
      </c>
      <c r="H2759" s="2">
        <f t="shared" si="263"/>
        <v>1.1434401994507883E-9</v>
      </c>
      <c r="I2759">
        <v>2758</v>
      </c>
      <c r="N2759" s="2"/>
    </row>
    <row r="2760" spans="1:14" x14ac:dyDescent="0.25">
      <c r="A2760">
        <v>821100</v>
      </c>
      <c r="B2760" s="1"/>
      <c r="C2760" s="2">
        <f t="shared" si="264"/>
        <v>1.3440205892970857E-9</v>
      </c>
      <c r="D2760" s="2">
        <f t="shared" si="262"/>
        <v>1.5243185158634748E-3</v>
      </c>
      <c r="E2760" s="2">
        <f t="shared" si="265"/>
        <v>1.9302235722618926</v>
      </c>
      <c r="F2760" s="2">
        <f t="shared" si="266"/>
        <v>6.9776427738107452E-2</v>
      </c>
      <c r="G2760" s="2">
        <f t="shared" si="267"/>
        <v>3.8115268460423425E-12</v>
      </c>
      <c r="H2760" s="2">
        <f t="shared" si="263"/>
        <v>1.1434753924160589E-9</v>
      </c>
      <c r="I2760">
        <v>2759</v>
      </c>
      <c r="N2760" s="2"/>
    </row>
    <row r="2761" spans="1:14" x14ac:dyDescent="0.25">
      <c r="A2761">
        <v>821400</v>
      </c>
      <c r="B2761" s="1"/>
      <c r="C2761" s="2">
        <f t="shared" si="264"/>
        <v>1.3432843413811026E-9</v>
      </c>
      <c r="D2761" s="2">
        <f t="shared" si="262"/>
        <v>1.5252839654431496E-3</v>
      </c>
      <c r="E2761" s="2">
        <f t="shared" si="265"/>
        <v>1.9301725110183798</v>
      </c>
      <c r="F2761" s="2">
        <f t="shared" si="266"/>
        <v>6.9827488981620223E-2</v>
      </c>
      <c r="G2761" s="2">
        <f t="shared" si="267"/>
        <v>3.8116424367313831E-12</v>
      </c>
      <c r="H2761" s="2">
        <f t="shared" si="263"/>
        <v>1.1435095544278165E-9</v>
      </c>
      <c r="I2761">
        <v>2760</v>
      </c>
      <c r="N2761" s="2"/>
    </row>
    <row r="2762" spans="1:14" x14ac:dyDescent="0.25">
      <c r="A2762">
        <v>821700</v>
      </c>
      <c r="B2762" s="1"/>
      <c r="C2762" s="2">
        <f t="shared" si="264"/>
        <v>1.3425487654080865E-9</v>
      </c>
      <c r="D2762" s="2">
        <f t="shared" si="262"/>
        <v>1.5262483534592658E-3</v>
      </c>
      <c r="E2762" s="2">
        <f t="shared" si="265"/>
        <v>1.9301214470979886</v>
      </c>
      <c r="F2762" s="2">
        <f t="shared" si="266"/>
        <v>6.987855290201149E-2</v>
      </c>
      <c r="G2762" s="2">
        <f t="shared" si="267"/>
        <v>3.8117545927873938E-12</v>
      </c>
      <c r="H2762" s="2">
        <f t="shared" si="263"/>
        <v>1.1435426866138114E-9</v>
      </c>
      <c r="I2762">
        <v>2761</v>
      </c>
      <c r="N2762" s="2"/>
    </row>
    <row r="2763" spans="1:14" x14ac:dyDescent="0.25">
      <c r="A2763">
        <v>822000</v>
      </c>
      <c r="B2763" s="1"/>
      <c r="C2763" s="2">
        <f t="shared" si="264"/>
        <v>1.3418138605197864E-9</v>
      </c>
      <c r="D2763" s="2">
        <f t="shared" si="262"/>
        <v>1.527211678958637E-3</v>
      </c>
      <c r="E2763" s="2">
        <f t="shared" si="265"/>
        <v>1.9300703805127433</v>
      </c>
      <c r="F2763" s="2">
        <f t="shared" si="266"/>
        <v>6.9929619487256678E-2</v>
      </c>
      <c r="G2763" s="2">
        <f t="shared" si="267"/>
        <v>3.8118633179713484E-12</v>
      </c>
      <c r="H2763" s="2">
        <f t="shared" si="263"/>
        <v>1.1435747901028794E-9</v>
      </c>
      <c r="I2763">
        <v>2762</v>
      </c>
      <c r="N2763" s="2"/>
    </row>
    <row r="2764" spans="1:14" x14ac:dyDescent="0.25">
      <c r="A2764">
        <v>822300</v>
      </c>
      <c r="B2764" s="1"/>
      <c r="C2764" s="2">
        <f t="shared" si="264"/>
        <v>1.3410796258593682E-9</v>
      </c>
      <c r="D2764" s="2">
        <f t="shared" si="262"/>
        <v>1.5281739409917553E-3</v>
      </c>
      <c r="E2764" s="2">
        <f t="shared" si="265"/>
        <v>1.9300193112746535</v>
      </c>
      <c r="F2764" s="2">
        <f t="shared" si="266"/>
        <v>6.9980688725346449E-2</v>
      </c>
      <c r="G2764" s="2">
        <f t="shared" si="267"/>
        <v>3.8119686160478483E-12</v>
      </c>
      <c r="H2764" s="2">
        <f t="shared" si="263"/>
        <v>1.1436058660249403E-9</v>
      </c>
      <c r="I2764">
        <v>2763</v>
      </c>
      <c r="N2764" s="2"/>
    </row>
    <row r="2765" spans="1:14" x14ac:dyDescent="0.25">
      <c r="A2765">
        <v>822600</v>
      </c>
      <c r="B2765" s="1"/>
      <c r="C2765" s="2">
        <f t="shared" si="264"/>
        <v>1.340346060571405E-9</v>
      </c>
      <c r="D2765" s="2">
        <f t="shared" si="262"/>
        <v>1.5291351386127947E-3</v>
      </c>
      <c r="E2765" s="2">
        <f t="shared" si="265"/>
        <v>1.9299682393957134</v>
      </c>
      <c r="F2765" s="2">
        <f t="shared" si="266"/>
        <v>7.0031760604286536E-2</v>
      </c>
      <c r="G2765" s="2">
        <f t="shared" si="267"/>
        <v>3.8120704907850866E-12</v>
      </c>
      <c r="H2765" s="2">
        <f t="shared" si="263"/>
        <v>1.1436359155109874E-9</v>
      </c>
      <c r="I2765">
        <v>2764</v>
      </c>
      <c r="N2765" s="2"/>
    </row>
    <row r="2766" spans="1:14" x14ac:dyDescent="0.25">
      <c r="A2766">
        <v>822900</v>
      </c>
      <c r="B2766" s="1"/>
      <c r="C2766" s="2">
        <f t="shared" si="264"/>
        <v>1.3396131638018738E-9</v>
      </c>
      <c r="D2766" s="2">
        <f t="shared" si="262"/>
        <v>1.5300952708796074E-3</v>
      </c>
      <c r="E2766" s="2">
        <f t="shared" si="265"/>
        <v>1.9299171648879023</v>
      </c>
      <c r="F2766" s="2">
        <f t="shared" si="266"/>
        <v>7.0082835112097716E-2</v>
      </c>
      <c r="G2766" s="2">
        <f t="shared" si="267"/>
        <v>3.81216894595483E-12</v>
      </c>
      <c r="H2766" s="2">
        <f t="shared" si="263"/>
        <v>1.1436649396930794E-9</v>
      </c>
      <c r="I2766">
        <v>2765</v>
      </c>
      <c r="N2766" s="2"/>
    </row>
    <row r="2767" spans="1:14" x14ac:dyDescent="0.25">
      <c r="A2767">
        <v>823200</v>
      </c>
      <c r="B2767" s="1"/>
      <c r="C2767" s="2">
        <f t="shared" si="264"/>
        <v>1.3388809346981421E-9</v>
      </c>
      <c r="D2767" s="2">
        <f t="shared" si="262"/>
        <v>1.5310543368537244E-3</v>
      </c>
      <c r="E2767" s="2">
        <f t="shared" si="265"/>
        <v>1.9298660877631839</v>
      </c>
      <c r="F2767" s="2">
        <f t="shared" si="266"/>
        <v>7.0133912236816087E-2</v>
      </c>
      <c r="G2767" s="2">
        <f t="shared" si="267"/>
        <v>3.8122639853323656E-12</v>
      </c>
      <c r="H2767" s="2">
        <f t="shared" si="263"/>
        <v>1.1436929397043376E-9</v>
      </c>
      <c r="I2767">
        <v>2766</v>
      </c>
      <c r="N2767" s="2"/>
    </row>
    <row r="2768" spans="1:14" x14ac:dyDescent="0.25">
      <c r="A2768">
        <v>823500</v>
      </c>
      <c r="B2768" s="1"/>
      <c r="C2768" s="2">
        <f t="shared" si="264"/>
        <v>1.3381493724089973E-9</v>
      </c>
      <c r="D2768" s="2">
        <f t="shared" si="262"/>
        <v>1.532012335600345E-3</v>
      </c>
      <c r="E2768" s="2">
        <f t="shared" si="265"/>
        <v>1.9298150080335075</v>
      </c>
      <c r="F2768" s="2">
        <f t="shared" si="266"/>
        <v>7.0184991966492583E-2</v>
      </c>
      <c r="G2768" s="2">
        <f t="shared" si="267"/>
        <v>3.8123556126965515E-12</v>
      </c>
      <c r="H2768" s="2">
        <f t="shared" si="263"/>
        <v>1.1437199166789324E-9</v>
      </c>
      <c r="I2768">
        <v>2767</v>
      </c>
      <c r="N2768" s="2"/>
    </row>
    <row r="2769" spans="1:14" x14ac:dyDescent="0.25">
      <c r="A2769">
        <v>823800</v>
      </c>
      <c r="B2769" s="1"/>
      <c r="C2769" s="2">
        <f t="shared" si="264"/>
        <v>1.3374184760845976E-9</v>
      </c>
      <c r="D2769" s="2">
        <f t="shared" si="262"/>
        <v>1.5329692661883343E-3</v>
      </c>
      <c r="E2769" s="2">
        <f t="shared" si="265"/>
        <v>1.9297639257108066</v>
      </c>
      <c r="F2769" s="2">
        <f t="shared" si="266"/>
        <v>7.0236074289193373E-2</v>
      </c>
      <c r="G2769" s="2">
        <f t="shared" si="267"/>
        <v>3.8124438318296648E-12</v>
      </c>
      <c r="H2769" s="2">
        <f t="shared" si="263"/>
        <v>1.1437458717520785E-9</v>
      </c>
      <c r="I2769">
        <v>2768</v>
      </c>
      <c r="N2769" s="2"/>
    </row>
    <row r="2770" spans="1:14" x14ac:dyDescent="0.25">
      <c r="A2770">
        <v>824100</v>
      </c>
      <c r="B2770" s="1"/>
      <c r="C2770" s="2">
        <f t="shared" si="264"/>
        <v>1.3366882448765098E-9</v>
      </c>
      <c r="D2770" s="2">
        <f t="shared" si="262"/>
        <v>1.5339251276902353E-3</v>
      </c>
      <c r="E2770" s="2">
        <f t="shared" si="265"/>
        <v>1.9297128408070003</v>
      </c>
      <c r="F2770" s="2">
        <f t="shared" si="266"/>
        <v>7.0287159192999549E-2</v>
      </c>
      <c r="G2770" s="2">
        <f t="shared" si="267"/>
        <v>3.8125286465175261E-12</v>
      </c>
      <c r="H2770" s="2">
        <f t="shared" si="263"/>
        <v>1.1437708060600239E-9</v>
      </c>
      <c r="I2770">
        <v>2769</v>
      </c>
      <c r="N2770" s="2"/>
    </row>
    <row r="2771" spans="1:14" x14ac:dyDescent="0.25">
      <c r="A2771">
        <v>824400</v>
      </c>
      <c r="B2771" s="1"/>
      <c r="C2771" s="2">
        <f t="shared" si="264"/>
        <v>1.3359586779376689E-9</v>
      </c>
      <c r="D2771" s="2">
        <f t="shared" si="262"/>
        <v>1.5348799191822358E-3</v>
      </c>
      <c r="E2771" s="2">
        <f t="shared" si="265"/>
        <v>1.9296617533339926</v>
      </c>
      <c r="F2771" s="2">
        <f t="shared" si="266"/>
        <v>7.0338246666007437E-2</v>
      </c>
      <c r="G2771" s="2">
        <f t="shared" si="267"/>
        <v>3.8126100605493004E-12</v>
      </c>
      <c r="H2771" s="2">
        <f t="shared" si="263"/>
        <v>1.1437947207400501E-9</v>
      </c>
      <c r="I2771">
        <v>2770</v>
      </c>
      <c r="N2771" s="2"/>
    </row>
    <row r="2772" spans="1:14" x14ac:dyDescent="0.25">
      <c r="A2772">
        <v>824700</v>
      </c>
      <c r="B2772" s="1"/>
      <c r="C2772" s="2">
        <f t="shared" si="264"/>
        <v>1.3352297744224266E-9</v>
      </c>
      <c r="D2772" s="2">
        <f t="shared" si="262"/>
        <v>1.5358336397442033E-3</v>
      </c>
      <c r="E2772" s="2">
        <f t="shared" si="265"/>
        <v>1.9296106633036718</v>
      </c>
      <c r="F2772" s="2">
        <f t="shared" si="266"/>
        <v>7.0389336696328186E-2</v>
      </c>
      <c r="G2772" s="2">
        <f t="shared" si="267"/>
        <v>3.8126880777177004E-12</v>
      </c>
      <c r="H2772" s="2">
        <f t="shared" si="263"/>
        <v>1.1438176169304662E-9</v>
      </c>
      <c r="I2772">
        <v>2771</v>
      </c>
      <c r="N2772" s="2"/>
    </row>
    <row r="2773" spans="1:14" x14ac:dyDescent="0.25">
      <c r="A2773">
        <v>825000</v>
      </c>
      <c r="B2773" s="1"/>
      <c r="C2773" s="2">
        <f t="shared" si="264"/>
        <v>1.3345015334864973E-9</v>
      </c>
      <c r="D2773" s="2">
        <f t="shared" si="262"/>
        <v>1.5367862884596451E-3</v>
      </c>
      <c r="E2773" s="2">
        <f t="shared" si="265"/>
        <v>1.9295595707279121</v>
      </c>
      <c r="F2773" s="2">
        <f t="shared" si="266"/>
        <v>7.044042927208799E-2</v>
      </c>
      <c r="G2773" s="2">
        <f t="shared" si="267"/>
        <v>3.8127627018187411E-12</v>
      </c>
      <c r="H2773" s="2">
        <f t="shared" si="263"/>
        <v>1.1438394957705845E-9</v>
      </c>
      <c r="I2773">
        <v>2772</v>
      </c>
      <c r="N2773" s="2"/>
    </row>
    <row r="2774" spans="1:14" x14ac:dyDescent="0.25">
      <c r="A2774">
        <v>825300</v>
      </c>
      <c r="B2774" s="1"/>
      <c r="C2774" s="2">
        <f t="shared" si="264"/>
        <v>1.3337739542869753E-9</v>
      </c>
      <c r="D2774" s="2">
        <f t="shared" si="262"/>
        <v>1.537737864415731E-3</v>
      </c>
      <c r="E2774" s="2">
        <f t="shared" si="265"/>
        <v>1.9295084756185719</v>
      </c>
      <c r="F2774" s="2">
        <f t="shared" si="266"/>
        <v>7.0491524381428181E-2</v>
      </c>
      <c r="G2774" s="2">
        <f t="shared" si="267"/>
        <v>3.8128339366518215E-12</v>
      </c>
      <c r="H2774" s="2">
        <f t="shared" si="263"/>
        <v>1.1438603584007341E-9</v>
      </c>
      <c r="I2774">
        <v>2773</v>
      </c>
      <c r="N2774" s="2"/>
    </row>
    <row r="2775" spans="1:14" x14ac:dyDescent="0.25">
      <c r="A2775">
        <v>825600</v>
      </c>
      <c r="B2775" s="1"/>
      <c r="C2775" s="2">
        <f t="shared" si="264"/>
        <v>1.3330470359823498E-9</v>
      </c>
      <c r="D2775" s="2">
        <f t="shared" si="262"/>
        <v>1.5386883667032807E-3</v>
      </c>
      <c r="E2775" s="2">
        <f t="shared" si="265"/>
        <v>1.9294573779874953</v>
      </c>
      <c r="F2775" s="2">
        <f t="shared" si="266"/>
        <v>7.054262201250476E-2</v>
      </c>
      <c r="G2775" s="2">
        <f t="shared" si="267"/>
        <v>3.8129017860197404E-12</v>
      </c>
      <c r="H2775" s="2">
        <f t="shared" si="263"/>
        <v>1.1438802059622451E-9</v>
      </c>
      <c r="I2775">
        <v>2774</v>
      </c>
      <c r="N2775" s="2"/>
    </row>
    <row r="2776" spans="1:14" x14ac:dyDescent="0.25">
      <c r="A2776">
        <v>825900</v>
      </c>
      <c r="B2776" s="1"/>
      <c r="C2776" s="2">
        <f t="shared" si="264"/>
        <v>1.3323207777324706E-9</v>
      </c>
      <c r="D2776" s="2">
        <f t="shared" ref="D2776:D2839" si="268">EXP((-$B$15*$B$15)/(4*$B$11*A2776)-($B$14*$B$14*A2776)/(4*$B$11))</f>
        <v>1.5396377944167563E-3</v>
      </c>
      <c r="E2776" s="2">
        <f t="shared" si="265"/>
        <v>1.9294062778465109</v>
      </c>
      <c r="F2776" s="2">
        <f t="shared" si="266"/>
        <v>7.0593722153489094E-2</v>
      </c>
      <c r="G2776" s="2">
        <f t="shared" si="267"/>
        <v>3.812966253728561E-12</v>
      </c>
      <c r="H2776" s="2">
        <f t="shared" ref="H2776:H2839" si="269">((G2776+G2777)/2)*(A2777-A2776)</f>
        <v>1.143899039597434E-9</v>
      </c>
      <c r="I2776">
        <v>2775</v>
      </c>
      <c r="N2776" s="2"/>
    </row>
    <row r="2777" spans="1:14" x14ac:dyDescent="0.25">
      <c r="A2777">
        <v>826200</v>
      </c>
      <c r="B2777" s="1"/>
      <c r="C2777" s="2">
        <f t="shared" ref="C2777:C2840" si="270">A2777^-1.5</f>
        <v>1.3315951786985592E-9</v>
      </c>
      <c r="D2777" s="2">
        <f t="shared" si="268"/>
        <v>1.5405861466542721E-3</v>
      </c>
      <c r="E2777" s="2">
        <f t="shared" ref="E2777:E2840" si="271">_xlfn.ERFC.PRECISE(($B$17-$B$16)/(2*SQRT($B$12*A2777)))</f>
        <v>1.9293551752074327</v>
      </c>
      <c r="F2777" s="2">
        <f t="shared" ref="F2777:F2840" si="272">_xlfn.ERFC.PRECISE(($B$18-$B$16)/(2*SQRT($B$12*A2777)))</f>
        <v>7.0644824792567201E-2</v>
      </c>
      <c r="G2777" s="2">
        <f t="shared" ref="G2777:G2840" si="273">C2777*D2777*(E2777-F2777)</f>
        <v>3.8130273435876648E-12</v>
      </c>
      <c r="H2777" s="2">
        <f t="shared" si="269"/>
        <v>1.1439168604496062E-9</v>
      </c>
      <c r="I2777">
        <v>2776</v>
      </c>
      <c r="N2777" s="2"/>
    </row>
    <row r="2778" spans="1:14" x14ac:dyDescent="0.25">
      <c r="A2778">
        <v>826500</v>
      </c>
      <c r="B2778" s="1"/>
      <c r="C2778" s="2">
        <f t="shared" si="270"/>
        <v>1.330870238043216E-9</v>
      </c>
      <c r="D2778" s="2">
        <f t="shared" si="268"/>
        <v>1.5415334225175727E-3</v>
      </c>
      <c r="E2778" s="2">
        <f t="shared" si="271"/>
        <v>1.9293040700820598</v>
      </c>
      <c r="F2778" s="2">
        <f t="shared" si="272"/>
        <v>7.0695929917940062E-2</v>
      </c>
      <c r="G2778" s="2">
        <f t="shared" si="273"/>
        <v>3.8130850594097092E-12</v>
      </c>
      <c r="H2778" s="2">
        <f t="shared" si="269"/>
        <v>1.1439336696630478E-9</v>
      </c>
      <c r="I2778">
        <v>2777</v>
      </c>
      <c r="N2778" s="2"/>
    </row>
    <row r="2779" spans="1:14" x14ac:dyDescent="0.25">
      <c r="A2779">
        <v>826800</v>
      </c>
      <c r="B2779" s="1"/>
      <c r="C2779" s="2">
        <f t="shared" si="270"/>
        <v>1.3301459549304038E-9</v>
      </c>
      <c r="D2779" s="2">
        <f t="shared" si="268"/>
        <v>1.5424796211120496E-3</v>
      </c>
      <c r="E2779" s="2">
        <f t="shared" si="271"/>
        <v>1.9292529624821764</v>
      </c>
      <c r="F2779" s="2">
        <f t="shared" si="272"/>
        <v>7.0747037517823713E-2</v>
      </c>
      <c r="G2779" s="2">
        <f t="shared" si="273"/>
        <v>3.8131394050106099E-12</v>
      </c>
      <c r="H2779" s="2">
        <f t="shared" si="269"/>
        <v>1.1439494683830187E-9</v>
      </c>
      <c r="I2779">
        <v>2778</v>
      </c>
      <c r="N2779" s="2"/>
    </row>
    <row r="2780" spans="1:14" x14ac:dyDescent="0.25">
      <c r="A2780">
        <v>827100</v>
      </c>
      <c r="B2780" s="1"/>
      <c r="C2780" s="2">
        <f t="shared" si="270"/>
        <v>1.3294223285254548E-9</v>
      </c>
      <c r="D2780" s="2">
        <f t="shared" si="268"/>
        <v>1.5434247415467258E-3</v>
      </c>
      <c r="E2780" s="2">
        <f t="shared" si="271"/>
        <v>1.9292018524195511</v>
      </c>
      <c r="F2780" s="2">
        <f t="shared" si="272"/>
        <v>7.0798147580448903E-2</v>
      </c>
      <c r="G2780" s="2">
        <f t="shared" si="273"/>
        <v>3.8131903842095148E-12</v>
      </c>
      <c r="H2780" s="2">
        <f t="shared" si="269"/>
        <v>1.1439642577557411E-9</v>
      </c>
      <c r="I2780">
        <v>2779</v>
      </c>
      <c r="N2780" s="2"/>
    </row>
    <row r="2781" spans="1:14" x14ac:dyDescent="0.25">
      <c r="A2781">
        <v>827400</v>
      </c>
      <c r="B2781" s="1"/>
      <c r="C2781" s="2">
        <f t="shared" si="270"/>
        <v>1.3286993579950581E-9</v>
      </c>
      <c r="D2781" s="2">
        <f t="shared" si="268"/>
        <v>1.5443687829342541E-3</v>
      </c>
      <c r="E2781" s="2">
        <f t="shared" si="271"/>
        <v>1.9291507399059387</v>
      </c>
      <c r="F2781" s="2">
        <f t="shared" si="272"/>
        <v>7.0849260094061423E-2</v>
      </c>
      <c r="G2781" s="2">
        <f t="shared" si="273"/>
        <v>3.8132380008287599E-12</v>
      </c>
      <c r="H2781" s="2">
        <f t="shared" si="269"/>
        <v>1.14397803892839E-9</v>
      </c>
      <c r="I2781">
        <v>2780</v>
      </c>
      <c r="N2781" s="2"/>
    </row>
    <row r="2782" spans="1:14" x14ac:dyDescent="0.25">
      <c r="A2782">
        <v>827700</v>
      </c>
      <c r="B2782" s="1"/>
      <c r="C2782" s="2">
        <f t="shared" si="270"/>
        <v>1.3279770425072538E-9</v>
      </c>
      <c r="D2782" s="2">
        <f t="shared" si="268"/>
        <v>1.5453117443909171E-3</v>
      </c>
      <c r="E2782" s="2">
        <f t="shared" si="271"/>
        <v>1.9290996249530781</v>
      </c>
      <c r="F2782" s="2">
        <f t="shared" si="272"/>
        <v>7.0900375046921843E-2</v>
      </c>
      <c r="G2782" s="2">
        <f t="shared" si="273"/>
        <v>3.8132822586938409E-12</v>
      </c>
      <c r="H2782" s="2">
        <f t="shared" si="269"/>
        <v>1.1439908130490938E-9</v>
      </c>
      <c r="I2782">
        <v>2781</v>
      </c>
      <c r="N2782" s="2"/>
    </row>
    <row r="2783" spans="1:14" x14ac:dyDescent="0.25">
      <c r="A2783">
        <v>828000</v>
      </c>
      <c r="B2783" s="1"/>
      <c r="C2783" s="2">
        <f t="shared" si="270"/>
        <v>1.3272553812314531E-9</v>
      </c>
      <c r="D2783" s="2">
        <f t="shared" si="268"/>
        <v>1.5462536250366212E-3</v>
      </c>
      <c r="E2783" s="2">
        <f t="shared" si="271"/>
        <v>1.9290485075726944</v>
      </c>
      <c r="F2783" s="2">
        <f t="shared" si="272"/>
        <v>7.095149242730564E-2</v>
      </c>
      <c r="G2783" s="2">
        <f t="shared" si="273"/>
        <v>3.8133231616334511E-12</v>
      </c>
      <c r="H2783" s="2">
        <f t="shared" si="269"/>
        <v>1.1440025812669302E-9</v>
      </c>
      <c r="I2783">
        <v>2782</v>
      </c>
      <c r="N2783" s="2"/>
    </row>
    <row r="2784" spans="1:14" x14ac:dyDescent="0.25">
      <c r="A2784">
        <v>828300</v>
      </c>
      <c r="B2784" s="1"/>
      <c r="C2784" s="2">
        <f t="shared" si="270"/>
        <v>1.3265343733384222E-9</v>
      </c>
      <c r="D2784" s="2">
        <f t="shared" si="268"/>
        <v>1.5471944239948958E-3</v>
      </c>
      <c r="E2784" s="2">
        <f t="shared" si="271"/>
        <v>1.928997387776497</v>
      </c>
      <c r="F2784" s="2">
        <f t="shared" si="272"/>
        <v>7.1002612223503056E-2</v>
      </c>
      <c r="G2784" s="2">
        <f t="shared" si="273"/>
        <v>3.8133607134794168E-12</v>
      </c>
      <c r="H2784" s="2">
        <f t="shared" si="269"/>
        <v>1.1440133447319072E-9</v>
      </c>
      <c r="I2784">
        <v>2783</v>
      </c>
      <c r="N2784" s="2"/>
    </row>
    <row r="2785" spans="1:14" x14ac:dyDescent="0.25">
      <c r="A2785">
        <v>828600</v>
      </c>
      <c r="B2785" s="1"/>
      <c r="C2785" s="2">
        <f t="shared" si="270"/>
        <v>1.3258140180002608E-9</v>
      </c>
      <c r="D2785" s="2">
        <f t="shared" si="268"/>
        <v>1.5481341403928894E-3</v>
      </c>
      <c r="E2785" s="2">
        <f t="shared" si="271"/>
        <v>1.9289462655761809</v>
      </c>
      <c r="F2785" s="2">
        <f t="shared" si="272"/>
        <v>7.1053734423819195E-2</v>
      </c>
      <c r="G2785" s="2">
        <f t="shared" si="273"/>
        <v>3.8133949180666313E-12</v>
      </c>
      <c r="H2785" s="2">
        <f t="shared" si="269"/>
        <v>1.1440231045949601E-9</v>
      </c>
      <c r="I2785">
        <v>2784</v>
      </c>
      <c r="N2785" s="2"/>
    </row>
    <row r="2786" spans="1:14" x14ac:dyDescent="0.25">
      <c r="A2786">
        <v>828900</v>
      </c>
      <c r="B2786" s="1"/>
      <c r="C2786" s="2">
        <f t="shared" si="270"/>
        <v>1.325094314390429E-9</v>
      </c>
      <c r="D2786" s="2">
        <f t="shared" si="268"/>
        <v>1.549072773361365E-3</v>
      </c>
      <c r="E2786" s="2">
        <f t="shared" si="271"/>
        <v>1.9288951409834261</v>
      </c>
      <c r="F2786" s="2">
        <f t="shared" si="272"/>
        <v>7.1104859016573929E-2</v>
      </c>
      <c r="G2786" s="2">
        <f t="shared" si="273"/>
        <v>3.8134257792331019E-12</v>
      </c>
      <c r="H2786" s="2">
        <f t="shared" si="269"/>
        <v>1.1440318620079495E-9</v>
      </c>
      <c r="I2786">
        <v>2785</v>
      </c>
      <c r="N2786" s="2"/>
    </row>
    <row r="2787" spans="1:14" x14ac:dyDescent="0.25">
      <c r="A2787">
        <v>829200</v>
      </c>
      <c r="B2787" s="1"/>
      <c r="C2787" s="2">
        <f t="shared" si="270"/>
        <v>1.3243752616837335E-9</v>
      </c>
      <c r="D2787" s="2">
        <f t="shared" si="268"/>
        <v>1.5500103220346959E-3</v>
      </c>
      <c r="E2787" s="2">
        <f t="shared" si="271"/>
        <v>1.9288440140098979</v>
      </c>
      <c r="F2787" s="2">
        <f t="shared" si="272"/>
        <v>7.1155985990102061E-2</v>
      </c>
      <c r="G2787" s="2">
        <f t="shared" si="273"/>
        <v>3.8134533008198951E-12</v>
      </c>
      <c r="H2787" s="2">
        <f t="shared" si="269"/>
        <v>1.1440396181236523E-9</v>
      </c>
      <c r="I2787">
        <v>2786</v>
      </c>
      <c r="N2787" s="2"/>
    </row>
    <row r="2788" spans="1:14" x14ac:dyDescent="0.25">
      <c r="A2788">
        <v>829500</v>
      </c>
      <c r="B2788" s="1"/>
      <c r="C2788" s="2">
        <f t="shared" si="270"/>
        <v>1.3236568590563224E-9</v>
      </c>
      <c r="D2788" s="2">
        <f t="shared" si="268"/>
        <v>1.5509467855508669E-3</v>
      </c>
      <c r="E2788" s="2">
        <f t="shared" si="271"/>
        <v>1.9287928846672471</v>
      </c>
      <c r="F2788" s="2">
        <f t="shared" si="272"/>
        <v>7.1207115332752965E-2</v>
      </c>
      <c r="G2788" s="2">
        <f t="shared" si="273"/>
        <v>3.8134774866711204E-12</v>
      </c>
      <c r="H2788" s="2">
        <f t="shared" si="269"/>
        <v>1.1440463740957502E-9</v>
      </c>
      <c r="I2788">
        <v>2787</v>
      </c>
      <c r="N2788" s="2"/>
    </row>
    <row r="2789" spans="1:14" x14ac:dyDescent="0.25">
      <c r="A2789">
        <v>829800</v>
      </c>
      <c r="B2789" s="1"/>
      <c r="C2789" s="2">
        <f t="shared" si="270"/>
        <v>1.3229391056856773E-9</v>
      </c>
      <c r="D2789" s="2">
        <f t="shared" si="268"/>
        <v>1.5518821630514691E-3</v>
      </c>
      <c r="E2789" s="2">
        <f t="shared" si="271"/>
        <v>1.9287417529671091</v>
      </c>
      <c r="F2789" s="2">
        <f t="shared" si="272"/>
        <v>7.1258247032890951E-2</v>
      </c>
      <c r="G2789" s="2">
        <f t="shared" si="273"/>
        <v>3.8134983406338825E-12</v>
      </c>
      <c r="H2789" s="2">
        <f t="shared" si="269"/>
        <v>1.1440521310788238E-9</v>
      </c>
      <c r="I2789">
        <v>2788</v>
      </c>
      <c r="N2789" s="2"/>
    </row>
    <row r="2790" spans="1:14" x14ac:dyDescent="0.25">
      <c r="A2790">
        <v>830100</v>
      </c>
      <c r="B2790" s="1"/>
      <c r="C2790" s="2">
        <f t="shared" si="270"/>
        <v>1.3222220007506205E-9</v>
      </c>
      <c r="D2790" s="2">
        <f t="shared" si="268"/>
        <v>1.5528164536816917E-3</v>
      </c>
      <c r="E2790" s="2">
        <f t="shared" si="271"/>
        <v>1.928690618921105</v>
      </c>
      <c r="F2790" s="2">
        <f t="shared" si="272"/>
        <v>7.130938107889491E-2</v>
      </c>
      <c r="G2790" s="2">
        <f t="shared" si="273"/>
        <v>3.8135158665582758E-12</v>
      </c>
      <c r="H2790" s="2">
        <f t="shared" si="269"/>
        <v>1.1440568902283524E-9</v>
      </c>
      <c r="I2790">
        <v>2789</v>
      </c>
      <c r="N2790" s="2"/>
    </row>
    <row r="2791" spans="1:14" x14ac:dyDescent="0.25">
      <c r="A2791">
        <v>830400</v>
      </c>
      <c r="B2791" s="1"/>
      <c r="C2791" s="2">
        <f t="shared" si="270"/>
        <v>1.3215055434313213E-9</v>
      </c>
      <c r="D2791" s="2">
        <f t="shared" si="268"/>
        <v>1.5537496565903252E-3</v>
      </c>
      <c r="E2791" s="2">
        <f t="shared" si="271"/>
        <v>1.9286394825408415</v>
      </c>
      <c r="F2791" s="2">
        <f t="shared" si="272"/>
        <v>7.1360517459158598E-2</v>
      </c>
      <c r="G2791" s="2">
        <f t="shared" si="273"/>
        <v>3.813530068297407E-12</v>
      </c>
      <c r="H2791" s="2">
        <f t="shared" si="269"/>
        <v>1.1440606527007022E-9</v>
      </c>
      <c r="I2791">
        <v>2790</v>
      </c>
      <c r="N2791" s="2"/>
    </row>
    <row r="2792" spans="1:14" x14ac:dyDescent="0.25">
      <c r="A2792">
        <v>830700</v>
      </c>
      <c r="B2792" s="1"/>
      <c r="C2792" s="2">
        <f t="shared" si="270"/>
        <v>1.3207897329092624E-9</v>
      </c>
      <c r="D2792" s="2">
        <f t="shared" si="268"/>
        <v>1.5546817709297584E-3</v>
      </c>
      <c r="E2792" s="2">
        <f t="shared" si="271"/>
        <v>1.9285883438379094</v>
      </c>
      <c r="F2792" s="2">
        <f t="shared" si="272"/>
        <v>7.141165616209047E-2</v>
      </c>
      <c r="G2792" s="2">
        <f t="shared" si="273"/>
        <v>3.813540949707273E-12</v>
      </c>
      <c r="H2792" s="2">
        <f t="shared" si="269"/>
        <v>1.1440634196531129E-9</v>
      </c>
      <c r="I2792">
        <v>2791</v>
      </c>
      <c r="N2792" s="2"/>
    </row>
    <row r="2793" spans="1:14" x14ac:dyDescent="0.25">
      <c r="A2793">
        <v>831000</v>
      </c>
      <c r="B2793" s="1"/>
      <c r="C2793" s="2">
        <f t="shared" si="270"/>
        <v>1.3200745683672644E-9</v>
      </c>
      <c r="D2793" s="2">
        <f t="shared" si="268"/>
        <v>1.5556127958559691E-3</v>
      </c>
      <c r="E2793" s="2">
        <f t="shared" si="271"/>
        <v>1.9285372028238865</v>
      </c>
      <c r="F2793" s="2">
        <f t="shared" si="272"/>
        <v>7.1462797176113577E-2</v>
      </c>
      <c r="G2793" s="2">
        <f t="shared" si="273"/>
        <v>3.8135485146468136E-12</v>
      </c>
      <c r="H2793" s="2">
        <f t="shared" si="269"/>
        <v>1.1440651922437026E-9</v>
      </c>
      <c r="I2793">
        <v>2792</v>
      </c>
      <c r="N2793" s="2"/>
    </row>
    <row r="2794" spans="1:14" x14ac:dyDescent="0.25">
      <c r="A2794">
        <v>831300</v>
      </c>
      <c r="B2794" s="1"/>
      <c r="C2794" s="2">
        <f t="shared" si="270"/>
        <v>1.319360048989479E-9</v>
      </c>
      <c r="D2794" s="2">
        <f t="shared" si="268"/>
        <v>1.5565427305285226E-3</v>
      </c>
      <c r="E2794" s="2">
        <f t="shared" si="271"/>
        <v>1.9284860595103344</v>
      </c>
      <c r="F2794" s="2">
        <f t="shared" si="272"/>
        <v>7.1513940489665737E-2</v>
      </c>
      <c r="G2794" s="2">
        <f t="shared" si="273"/>
        <v>3.8135527669778708E-12</v>
      </c>
      <c r="H2794" s="2">
        <f t="shared" si="269"/>
        <v>1.1440659716314558E-9</v>
      </c>
      <c r="I2794">
        <v>2793</v>
      </c>
      <c r="N2794" s="2"/>
    </row>
    <row r="2795" spans="1:14" x14ac:dyDescent="0.25">
      <c r="A2795">
        <v>831600</v>
      </c>
      <c r="B2795" s="1"/>
      <c r="C2795" s="2">
        <f t="shared" si="270"/>
        <v>1.3186461739613769E-9</v>
      </c>
      <c r="D2795" s="2">
        <f t="shared" si="268"/>
        <v>1.5574715741105787E-3</v>
      </c>
      <c r="E2795" s="2">
        <f t="shared" si="271"/>
        <v>1.9284349139088006</v>
      </c>
      <c r="F2795" s="2">
        <f t="shared" si="272"/>
        <v>7.1565086091199465E-2</v>
      </c>
      <c r="G2795" s="2">
        <f t="shared" si="273"/>
        <v>3.8135537105651682E-12</v>
      </c>
      <c r="H2795" s="2">
        <f t="shared" si="269"/>
        <v>1.1440657589762156E-9</v>
      </c>
      <c r="I2795">
        <v>2794</v>
      </c>
      <c r="N2795" s="2"/>
    </row>
    <row r="2796" spans="1:14" x14ac:dyDescent="0.25">
      <c r="A2796">
        <v>831900</v>
      </c>
      <c r="B2796" s="1"/>
      <c r="C2796" s="2">
        <f t="shared" si="270"/>
        <v>1.3179329424697565E-9</v>
      </c>
      <c r="D2796" s="2">
        <f t="shared" si="268"/>
        <v>1.558399325768867E-3</v>
      </c>
      <c r="E2796" s="2">
        <f t="shared" si="271"/>
        <v>1.9283837660308183</v>
      </c>
      <c r="F2796" s="2">
        <f t="shared" si="272"/>
        <v>7.1616233969181778E-2</v>
      </c>
      <c r="G2796" s="2">
        <f t="shared" si="273"/>
        <v>3.8135513492762695E-12</v>
      </c>
      <c r="H2796" s="2">
        <f t="shared" si="269"/>
        <v>1.1440645554386737E-9</v>
      </c>
      <c r="I2796">
        <v>2795</v>
      </c>
      <c r="N2796" s="2"/>
    </row>
    <row r="2797" spans="1:14" x14ac:dyDescent="0.25">
      <c r="A2797">
        <v>832200</v>
      </c>
      <c r="B2797" s="1"/>
      <c r="C2797" s="2">
        <f t="shared" si="270"/>
        <v>1.3172203537027208E-9</v>
      </c>
      <c r="D2797" s="2">
        <f t="shared" si="268"/>
        <v>1.5593259846737092E-3</v>
      </c>
      <c r="E2797" s="2">
        <f t="shared" si="271"/>
        <v>1.9283326158879055</v>
      </c>
      <c r="F2797" s="2">
        <f t="shared" si="272"/>
        <v>7.1667384112094598E-2</v>
      </c>
      <c r="G2797" s="2">
        <f t="shared" si="273"/>
        <v>3.8135456869815569E-12</v>
      </c>
      <c r="H2797" s="2">
        <f t="shared" si="269"/>
        <v>1.1440623621803694E-9</v>
      </c>
      <c r="I2797">
        <v>2796</v>
      </c>
      <c r="N2797" s="2"/>
    </row>
    <row r="2798" spans="1:14" x14ac:dyDescent="0.25">
      <c r="A2798">
        <v>832500</v>
      </c>
      <c r="B2798" s="1"/>
      <c r="C2798" s="2">
        <f t="shared" si="270"/>
        <v>1.3165084068497041E-9</v>
      </c>
      <c r="D2798" s="2">
        <f t="shared" si="268"/>
        <v>1.5602515499989933E-3</v>
      </c>
      <c r="E2798" s="2">
        <f t="shared" si="271"/>
        <v>1.9282814634915659</v>
      </c>
      <c r="F2798" s="2">
        <f t="shared" si="272"/>
        <v>7.1718536508434128E-2</v>
      </c>
      <c r="G2798" s="2">
        <f t="shared" si="273"/>
        <v>3.8135367275542381E-12</v>
      </c>
      <c r="H2798" s="2">
        <f t="shared" si="269"/>
        <v>1.144059180363685E-9</v>
      </c>
      <c r="I2798">
        <v>2797</v>
      </c>
      <c r="N2798" s="2"/>
    </row>
    <row r="2799" spans="1:14" x14ac:dyDescent="0.25">
      <c r="A2799">
        <v>832800</v>
      </c>
      <c r="B2799" s="1"/>
      <c r="C2799" s="2">
        <f t="shared" si="270"/>
        <v>1.3157971011014605E-9</v>
      </c>
      <c r="D2799" s="2">
        <f t="shared" si="268"/>
        <v>1.5611760209221831E-3</v>
      </c>
      <c r="E2799" s="2">
        <f t="shared" si="271"/>
        <v>1.9282303088532884</v>
      </c>
      <c r="F2799" s="2">
        <f t="shared" si="272"/>
        <v>7.1769691146711501E-2</v>
      </c>
      <c r="G2799" s="2">
        <f t="shared" si="273"/>
        <v>3.813524474870328E-12</v>
      </c>
      <c r="H2799" s="2">
        <f t="shared" si="269"/>
        <v>1.144055011151826E-9</v>
      </c>
      <c r="I2799">
        <v>2798</v>
      </c>
      <c r="N2799" s="2"/>
    </row>
    <row r="2800" spans="1:14" x14ac:dyDescent="0.25">
      <c r="A2800">
        <v>833100</v>
      </c>
      <c r="B2800" s="1"/>
      <c r="C2800" s="2">
        <f t="shared" si="270"/>
        <v>1.315086435650024E-9</v>
      </c>
      <c r="D2800" s="2">
        <f t="shared" si="268"/>
        <v>1.5620993966243108E-3</v>
      </c>
      <c r="E2800" s="2">
        <f t="shared" si="271"/>
        <v>1.9281791519845479</v>
      </c>
      <c r="F2800" s="2">
        <f t="shared" si="272"/>
        <v>7.1820848015452174E-2</v>
      </c>
      <c r="G2800" s="2">
        <f t="shared" si="273"/>
        <v>3.8135089328085137E-12</v>
      </c>
      <c r="H2800" s="2">
        <f t="shared" si="269"/>
        <v>1.1440498557088273E-9</v>
      </c>
      <c r="I2800">
        <v>2799</v>
      </c>
      <c r="N2800" s="2"/>
    </row>
    <row r="2801" spans="1:14" x14ac:dyDescent="0.25">
      <c r="A2801">
        <v>833400</v>
      </c>
      <c r="B2801" s="1"/>
      <c r="C2801" s="2">
        <f t="shared" si="270"/>
        <v>1.3143764096887759E-9</v>
      </c>
      <c r="D2801" s="2">
        <f t="shared" si="268"/>
        <v>1.5630216762899775E-3</v>
      </c>
      <c r="E2801" s="2">
        <f t="shared" si="271"/>
        <v>1.9281279928968036</v>
      </c>
      <c r="F2801" s="2">
        <f t="shared" si="272"/>
        <v>7.187200710319637E-2</v>
      </c>
      <c r="G2801" s="2">
        <f t="shared" si="273"/>
        <v>3.8134901052503345E-12</v>
      </c>
      <c r="H2801" s="2">
        <f t="shared" si="269"/>
        <v>1.1440437151995439E-9</v>
      </c>
      <c r="I2801">
        <v>2800</v>
      </c>
      <c r="N2801" s="2"/>
    </row>
    <row r="2802" spans="1:14" x14ac:dyDescent="0.25">
      <c r="A2802">
        <v>833700</v>
      </c>
      <c r="B2802" s="1"/>
      <c r="C2802" s="2">
        <f t="shared" si="270"/>
        <v>1.3136670224123728E-9</v>
      </c>
      <c r="D2802" s="2">
        <f t="shared" si="268"/>
        <v>1.563942859107346E-3</v>
      </c>
      <c r="E2802" s="2">
        <f t="shared" si="271"/>
        <v>1.9280768316015013</v>
      </c>
      <c r="F2802" s="2">
        <f t="shared" si="272"/>
        <v>7.1923168398498771E-2</v>
      </c>
      <c r="G2802" s="2">
        <f t="shared" si="273"/>
        <v>3.8134679960799575E-12</v>
      </c>
      <c r="H2802" s="2">
        <f t="shared" si="269"/>
        <v>1.1440365907896345E-9</v>
      </c>
      <c r="I2802">
        <v>2801</v>
      </c>
      <c r="N2802" s="2"/>
    </row>
    <row r="2803" spans="1:14" x14ac:dyDescent="0.25">
      <c r="A2803">
        <v>834000</v>
      </c>
      <c r="B2803" s="1"/>
      <c r="C2803" s="2">
        <f t="shared" si="270"/>
        <v>1.3129582730167911E-9</v>
      </c>
      <c r="D2803" s="2">
        <f t="shared" si="268"/>
        <v>1.5648629442681318E-3</v>
      </c>
      <c r="E2803" s="2">
        <f t="shared" si="271"/>
        <v>1.9280256681100714</v>
      </c>
      <c r="F2803" s="2">
        <f t="shared" si="272"/>
        <v>7.1974331889928689E-2</v>
      </c>
      <c r="G2803" s="2">
        <f t="shared" si="273"/>
        <v>3.8134426091842714E-12</v>
      </c>
      <c r="H2803" s="2">
        <f t="shared" si="269"/>
        <v>1.1440284836455726E-9</v>
      </c>
      <c r="I2803">
        <v>2802</v>
      </c>
      <c r="N2803" s="2"/>
    </row>
    <row r="2804" spans="1:14" x14ac:dyDescent="0.25">
      <c r="A2804">
        <v>834300</v>
      </c>
      <c r="B2804" s="1"/>
      <c r="C2804" s="2">
        <f t="shared" si="270"/>
        <v>1.3122501606993152E-9</v>
      </c>
      <c r="D2804" s="2">
        <f t="shared" si="268"/>
        <v>1.5657819309676142E-3</v>
      </c>
      <c r="E2804" s="2">
        <f t="shared" si="271"/>
        <v>1.9279745024339301</v>
      </c>
      <c r="F2804" s="2">
        <f t="shared" si="272"/>
        <v>7.2025497566069893E-2</v>
      </c>
      <c r="G2804" s="2">
        <f t="shared" si="273"/>
        <v>3.8134139484528789E-12</v>
      </c>
      <c r="H2804" s="2">
        <f t="shared" si="269"/>
        <v>1.1440193949346205E-9</v>
      </c>
      <c r="I2804">
        <v>2803</v>
      </c>
      <c r="N2804" s="2"/>
    </row>
    <row r="2805" spans="1:14" x14ac:dyDescent="0.25">
      <c r="A2805">
        <v>834600</v>
      </c>
      <c r="B2805" s="1"/>
      <c r="C2805" s="2">
        <f t="shared" si="270"/>
        <v>1.3115426846584981E-9</v>
      </c>
      <c r="D2805" s="2">
        <f t="shared" si="268"/>
        <v>1.5666998184046179E-3</v>
      </c>
      <c r="E2805" s="2">
        <f t="shared" si="271"/>
        <v>1.9279233345844793</v>
      </c>
      <c r="F2805" s="2">
        <f t="shared" si="272"/>
        <v>7.2076665415520658E-2</v>
      </c>
      <c r="G2805" s="2">
        <f t="shared" si="273"/>
        <v>3.8133820177779232E-12</v>
      </c>
      <c r="H2805" s="2">
        <f t="shared" si="269"/>
        <v>1.1440093258248321E-9</v>
      </c>
      <c r="I2805">
        <v>2804</v>
      </c>
      <c r="N2805" s="2"/>
    </row>
    <row r="2806" spans="1:14" x14ac:dyDescent="0.25">
      <c r="A2806">
        <v>834900</v>
      </c>
      <c r="B2806" s="1"/>
      <c r="C2806" s="2">
        <f t="shared" si="270"/>
        <v>1.3108358440942236E-9</v>
      </c>
      <c r="D2806" s="2">
        <f t="shared" si="268"/>
        <v>1.5676166057815226E-3</v>
      </c>
      <c r="E2806" s="2">
        <f t="shared" si="271"/>
        <v>1.9278721645731063</v>
      </c>
      <c r="F2806" s="2">
        <f t="shared" si="272"/>
        <v>7.2127835426893785E-2</v>
      </c>
      <c r="G2806" s="2">
        <f t="shared" si="273"/>
        <v>3.813346821054291E-12</v>
      </c>
      <c r="H2806" s="2">
        <f t="shared" si="269"/>
        <v>1.1439982774850502E-9</v>
      </c>
      <c r="I2806">
        <v>2805</v>
      </c>
      <c r="N2806" s="2"/>
    </row>
    <row r="2807" spans="1:14" x14ac:dyDescent="0.25">
      <c r="A2807">
        <v>835200</v>
      </c>
      <c r="B2807" s="1"/>
      <c r="C2807" s="2">
        <f t="shared" si="270"/>
        <v>1.31012963820764E-9</v>
      </c>
      <c r="D2807" s="2">
        <f t="shared" si="268"/>
        <v>1.5685322923042493E-3</v>
      </c>
      <c r="E2807" s="2">
        <f t="shared" si="271"/>
        <v>1.9278209924111833</v>
      </c>
      <c r="F2807" s="2">
        <f t="shared" si="272"/>
        <v>7.2179007588816638E-2</v>
      </c>
      <c r="G2807" s="2">
        <f t="shared" si="273"/>
        <v>3.8133083621793769E-12</v>
      </c>
      <c r="H2807" s="2">
        <f t="shared" si="269"/>
        <v>1.1439862510848909E-9</v>
      </c>
      <c r="I2807">
        <v>2806</v>
      </c>
      <c r="N2807" s="2"/>
    </row>
    <row r="2808" spans="1:14" x14ac:dyDescent="0.25">
      <c r="A2808">
        <v>835500</v>
      </c>
      <c r="B2808" s="1"/>
      <c r="C2808" s="2">
        <f t="shared" si="270"/>
        <v>1.3094240662012081E-9</v>
      </c>
      <c r="D2808" s="2">
        <f t="shared" si="268"/>
        <v>1.5694468771822638E-3</v>
      </c>
      <c r="E2808" s="2">
        <f t="shared" si="271"/>
        <v>1.9277698181100691</v>
      </c>
      <c r="F2808" s="2">
        <f t="shared" si="272"/>
        <v>7.2230181889930939E-2</v>
      </c>
      <c r="G2808" s="2">
        <f t="shared" si="273"/>
        <v>3.8132666450532286E-12</v>
      </c>
      <c r="H2808" s="2">
        <f t="shared" si="269"/>
        <v>1.1439732477947439E-9</v>
      </c>
      <c r="I2808">
        <v>2807</v>
      </c>
      <c r="N2808" s="2"/>
    </row>
    <row r="2809" spans="1:14" x14ac:dyDescent="0.25">
      <c r="A2809">
        <v>835800</v>
      </c>
      <c r="B2809" s="1"/>
      <c r="C2809" s="2">
        <f t="shared" si="270"/>
        <v>1.3087191272786621E-9</v>
      </c>
      <c r="D2809" s="2">
        <f t="shared" si="268"/>
        <v>1.5703603596285676E-3</v>
      </c>
      <c r="E2809" s="2">
        <f t="shared" si="271"/>
        <v>1.9277186416811072</v>
      </c>
      <c r="F2809" s="2">
        <f t="shared" si="272"/>
        <v>7.228135831889286E-2</v>
      </c>
      <c r="G2809" s="2">
        <f t="shared" si="273"/>
        <v>3.8132216735783968E-12</v>
      </c>
      <c r="H2809" s="2">
        <f t="shared" si="269"/>
        <v>1.1439592687857596E-9</v>
      </c>
      <c r="I2809">
        <v>2808</v>
      </c>
      <c r="N2809" s="2"/>
    </row>
    <row r="2810" spans="1:14" x14ac:dyDescent="0.25">
      <c r="A2810">
        <v>836100</v>
      </c>
      <c r="B2810" s="1"/>
      <c r="C2810" s="2">
        <f t="shared" si="270"/>
        <v>1.308014820645031E-9</v>
      </c>
      <c r="D2810" s="2">
        <f t="shared" si="268"/>
        <v>1.5712727388596977E-3</v>
      </c>
      <c r="E2810" s="2">
        <f t="shared" si="271"/>
        <v>1.927667463135627</v>
      </c>
      <c r="F2810" s="2">
        <f t="shared" si="272"/>
        <v>7.2332536864373104E-2</v>
      </c>
      <c r="G2810" s="2">
        <f t="shared" si="273"/>
        <v>3.8131734516600004E-12</v>
      </c>
      <c r="H2810" s="2">
        <f t="shared" si="269"/>
        <v>1.143944315229848E-9</v>
      </c>
      <c r="I2810">
        <v>2809</v>
      </c>
      <c r="N2810" s="2"/>
    </row>
    <row r="2811" spans="1:14" x14ac:dyDescent="0.25">
      <c r="A2811">
        <v>836400</v>
      </c>
      <c r="B2811" s="1"/>
      <c r="C2811" s="2">
        <f t="shared" si="270"/>
        <v>1.3073111455066214E-9</v>
      </c>
      <c r="D2811" s="2">
        <f t="shared" si="268"/>
        <v>1.5721840140957251E-3</v>
      </c>
      <c r="E2811" s="2">
        <f t="shared" si="271"/>
        <v>1.9276162824849432</v>
      </c>
      <c r="F2811" s="2">
        <f t="shared" si="272"/>
        <v>7.2383717515056734E-2</v>
      </c>
      <c r="G2811" s="2">
        <f t="shared" si="273"/>
        <v>3.8131219832056544E-12</v>
      </c>
      <c r="H2811" s="2">
        <f t="shared" si="269"/>
        <v>1.1439283882996685E-9</v>
      </c>
      <c r="I2811">
        <v>2810</v>
      </c>
      <c r="N2811" s="2"/>
    </row>
    <row r="2812" spans="1:14" x14ac:dyDescent="0.25">
      <c r="A2812">
        <v>836700</v>
      </c>
      <c r="B2812" s="1"/>
      <c r="C2812" s="2">
        <f t="shared" si="270"/>
        <v>1.3066081010710203E-9</v>
      </c>
      <c r="D2812" s="2">
        <f t="shared" si="268"/>
        <v>1.5730941845602474E-3</v>
      </c>
      <c r="E2812" s="2">
        <f t="shared" si="271"/>
        <v>1.9275650997403568</v>
      </c>
      <c r="F2812" s="2">
        <f t="shared" si="272"/>
        <v>7.2434900259643234E-2</v>
      </c>
      <c r="G2812" s="2">
        <f t="shared" si="273"/>
        <v>3.8130672721254699E-12</v>
      </c>
      <c r="H2812" s="2">
        <f t="shared" si="269"/>
        <v>1.143911489168626E-9</v>
      </c>
      <c r="I2812">
        <v>2811</v>
      </c>
      <c r="N2812" s="2"/>
    </row>
    <row r="2813" spans="1:14" x14ac:dyDescent="0.25">
      <c r="A2813">
        <v>837000</v>
      </c>
      <c r="B2813" s="1"/>
      <c r="C2813" s="2">
        <f t="shared" si="270"/>
        <v>1.3059056865470984E-9</v>
      </c>
      <c r="D2813" s="2">
        <f t="shared" si="268"/>
        <v>1.574003249480388E-3</v>
      </c>
      <c r="E2813" s="2">
        <f t="shared" si="271"/>
        <v>1.9275139149131535</v>
      </c>
      <c r="F2813" s="2">
        <f t="shared" si="272"/>
        <v>7.2486085086846508E-2</v>
      </c>
      <c r="G2813" s="2">
        <f t="shared" si="273"/>
        <v>3.8130093223320377E-12</v>
      </c>
      <c r="H2813" s="2">
        <f t="shared" si="269"/>
        <v>1.1438936190108627E-9</v>
      </c>
      <c r="I2813">
        <v>2812</v>
      </c>
      <c r="N2813" s="2"/>
    </row>
    <row r="2814" spans="1:14" x14ac:dyDescent="0.25">
      <c r="A2814">
        <v>837300</v>
      </c>
      <c r="B2814" s="1"/>
      <c r="C2814" s="2">
        <f t="shared" si="270"/>
        <v>1.3052039011449973E-9</v>
      </c>
      <c r="D2814" s="2">
        <f t="shared" si="268"/>
        <v>1.5749112080867889E-3</v>
      </c>
      <c r="E2814" s="2">
        <f t="shared" si="271"/>
        <v>1.9274627280146053</v>
      </c>
      <c r="F2814" s="2">
        <f t="shared" si="272"/>
        <v>7.2537271985394738E-2</v>
      </c>
      <c r="G2814" s="2">
        <f t="shared" si="273"/>
        <v>3.8129481377403795E-12</v>
      </c>
      <c r="H2814" s="2">
        <f t="shared" si="269"/>
        <v>1.1438747790012451E-9</v>
      </c>
      <c r="I2814">
        <v>2813</v>
      </c>
      <c r="N2814" s="2"/>
    </row>
    <row r="2815" spans="1:14" x14ac:dyDescent="0.25">
      <c r="A2815">
        <v>837600</v>
      </c>
      <c r="B2815" s="1"/>
      <c r="C2815" s="2">
        <f t="shared" si="270"/>
        <v>1.3045027440761229E-9</v>
      </c>
      <c r="D2815" s="2">
        <f t="shared" si="268"/>
        <v>1.5758180596136128E-3</v>
      </c>
      <c r="E2815" s="2">
        <f t="shared" si="271"/>
        <v>1.9274115390559694</v>
      </c>
      <c r="F2815" s="2">
        <f t="shared" si="272"/>
        <v>7.2588460944030639E-2</v>
      </c>
      <c r="G2815" s="2">
        <f t="shared" si="273"/>
        <v>3.8128837222679217E-12</v>
      </c>
      <c r="H2815" s="2">
        <f t="shared" si="269"/>
        <v>1.1438549703153725E-9</v>
      </c>
      <c r="I2815">
        <v>2814</v>
      </c>
      <c r="N2815" s="2"/>
    </row>
    <row r="2816" spans="1:14" x14ac:dyDescent="0.25">
      <c r="A2816">
        <v>837900</v>
      </c>
      <c r="B2816" s="1"/>
      <c r="C2816" s="2">
        <f t="shared" si="270"/>
        <v>1.3038022145531765E-9</v>
      </c>
      <c r="D2816" s="2">
        <f t="shared" si="268"/>
        <v>1.5767238032985337E-3</v>
      </c>
      <c r="E2816" s="2">
        <f t="shared" si="271"/>
        <v>1.9273603480484889</v>
      </c>
      <c r="F2816" s="2">
        <f t="shared" si="272"/>
        <v>7.2639651951511147E-2</v>
      </c>
      <c r="G2816" s="2">
        <f t="shared" si="273"/>
        <v>3.8128160798345601E-12</v>
      </c>
      <c r="H2816" s="2">
        <f t="shared" si="269"/>
        <v>1.1438341941295586E-9</v>
      </c>
      <c r="I2816">
        <v>2815</v>
      </c>
      <c r="N2816" s="2"/>
    </row>
    <row r="2817" spans="1:14" x14ac:dyDescent="0.25">
      <c r="A2817">
        <v>838200</v>
      </c>
      <c r="B2817" s="1"/>
      <c r="C2817" s="2">
        <f t="shared" si="270"/>
        <v>1.3031023117900961E-9</v>
      </c>
      <c r="D2817" s="2">
        <f t="shared" si="268"/>
        <v>1.5776284383827433E-3</v>
      </c>
      <c r="E2817" s="2">
        <f t="shared" si="271"/>
        <v>1.9273091550033925</v>
      </c>
      <c r="F2817" s="2">
        <f t="shared" si="272"/>
        <v>7.2690844996607551E-2</v>
      </c>
      <c r="G2817" s="2">
        <f t="shared" si="273"/>
        <v>3.8127452143624969E-12</v>
      </c>
      <c r="H2817" s="2">
        <f t="shared" si="269"/>
        <v>1.1438124516208252E-9</v>
      </c>
      <c r="I2817">
        <v>2816</v>
      </c>
      <c r="N2817" s="2"/>
    </row>
    <row r="2818" spans="1:14" x14ac:dyDescent="0.25">
      <c r="A2818">
        <v>838500</v>
      </c>
      <c r="B2818" s="1"/>
      <c r="C2818" s="2">
        <f t="shared" si="270"/>
        <v>1.3024030350021097E-9</v>
      </c>
      <c r="D2818" s="2">
        <f t="shared" si="268"/>
        <v>1.5785319641109304E-3</v>
      </c>
      <c r="E2818" s="2">
        <f t="shared" si="271"/>
        <v>1.9272579599318944</v>
      </c>
      <c r="F2818" s="2">
        <f t="shared" si="272"/>
        <v>7.2742040068105515E-2</v>
      </c>
      <c r="G2818" s="2">
        <f t="shared" si="273"/>
        <v>3.812671129776338E-12</v>
      </c>
      <c r="H2818" s="2">
        <f t="shared" si="269"/>
        <v>1.1437897439669023E-9</v>
      </c>
      <c r="I2818">
        <v>2817</v>
      </c>
      <c r="N2818" s="2"/>
    </row>
    <row r="2819" spans="1:14" x14ac:dyDescent="0.25">
      <c r="A2819">
        <v>838800</v>
      </c>
      <c r="B2819" s="1"/>
      <c r="C2819" s="2">
        <f t="shared" si="270"/>
        <v>1.3017043834056966E-9</v>
      </c>
      <c r="D2819" s="2">
        <f t="shared" si="268"/>
        <v>1.5794343797312946E-3</v>
      </c>
      <c r="E2819" s="2">
        <f t="shared" si="271"/>
        <v>1.927206762845195</v>
      </c>
      <c r="F2819" s="2">
        <f t="shared" si="272"/>
        <v>7.279323715480493E-2</v>
      </c>
      <c r="G2819" s="2">
        <f t="shared" si="273"/>
        <v>3.8125938300030111E-12</v>
      </c>
      <c r="H2819" s="2">
        <f t="shared" si="269"/>
        <v>1.1437660723462173E-9</v>
      </c>
      <c r="I2819">
        <v>2818</v>
      </c>
      <c r="N2819" s="2"/>
    </row>
    <row r="2820" spans="1:14" x14ac:dyDescent="0.25">
      <c r="A2820">
        <v>839100</v>
      </c>
      <c r="B2820" s="1"/>
      <c r="C2820" s="2">
        <f t="shared" si="270"/>
        <v>1.301006356218599E-9</v>
      </c>
      <c r="D2820" s="2">
        <f t="shared" si="268"/>
        <v>1.5803356844955366E-3</v>
      </c>
      <c r="E2820" s="2">
        <f t="shared" si="271"/>
        <v>1.9271555637544799</v>
      </c>
      <c r="F2820" s="2">
        <f t="shared" si="272"/>
        <v>7.2844436245520006E-2</v>
      </c>
      <c r="G2820" s="2">
        <f t="shared" si="273"/>
        <v>3.8125133189717704E-12</v>
      </c>
      <c r="H2820" s="2">
        <f t="shared" si="269"/>
        <v>1.1437414379378865E-9</v>
      </c>
      <c r="I2820">
        <v>2819</v>
      </c>
      <c r="N2820" s="2"/>
    </row>
    <row r="2821" spans="1:14" x14ac:dyDescent="0.25">
      <c r="A2821">
        <v>839400</v>
      </c>
      <c r="B2821" s="1"/>
      <c r="C2821" s="2">
        <f t="shared" si="270"/>
        <v>1.3003089526598151E-9</v>
      </c>
      <c r="D2821" s="2">
        <f t="shared" si="268"/>
        <v>1.5812358776588482E-3</v>
      </c>
      <c r="E2821" s="2">
        <f t="shared" si="271"/>
        <v>1.9271043626709208</v>
      </c>
      <c r="F2821" s="2">
        <f t="shared" si="272"/>
        <v>7.2895637329079277E-2</v>
      </c>
      <c r="G2821" s="2">
        <f t="shared" si="273"/>
        <v>3.8124296006141391E-12</v>
      </c>
      <c r="H2821" s="2">
        <f t="shared" si="269"/>
        <v>1.1437158419217152E-9</v>
      </c>
      <c r="I2821">
        <v>2820</v>
      </c>
      <c r="N2821" s="2"/>
    </row>
    <row r="2822" spans="1:14" x14ac:dyDescent="0.25">
      <c r="A2822">
        <v>839700</v>
      </c>
      <c r="B2822" s="1"/>
      <c r="C2822" s="2">
        <f t="shared" si="270"/>
        <v>1.2996121719496099E-9</v>
      </c>
      <c r="D2822" s="2">
        <f t="shared" si="268"/>
        <v>1.5821349584799198E-3</v>
      </c>
      <c r="E2822" s="2">
        <f t="shared" si="271"/>
        <v>1.9270531596056746</v>
      </c>
      <c r="F2822" s="2">
        <f t="shared" si="272"/>
        <v>7.2946840394325418E-2</v>
      </c>
      <c r="G2822" s="2">
        <f t="shared" si="273"/>
        <v>3.812342678863962E-12</v>
      </c>
      <c r="H2822" s="2">
        <f t="shared" si="269"/>
        <v>1.1436892854781818E-9</v>
      </c>
      <c r="I2822">
        <v>2821</v>
      </c>
      <c r="N2822" s="2"/>
    </row>
    <row r="2823" spans="1:14" x14ac:dyDescent="0.25">
      <c r="A2823">
        <v>840000</v>
      </c>
      <c r="B2823" s="1"/>
      <c r="C2823" s="2">
        <f t="shared" si="270"/>
        <v>1.2989160133094772E-9</v>
      </c>
      <c r="D2823" s="2">
        <f t="shared" si="268"/>
        <v>1.5830329262209264E-3</v>
      </c>
      <c r="E2823" s="2">
        <f t="shared" si="271"/>
        <v>1.9270019545698844</v>
      </c>
      <c r="F2823" s="2">
        <f t="shared" si="272"/>
        <v>7.2998045430115496E-2</v>
      </c>
      <c r="G2823" s="2">
        <f t="shared" si="273"/>
        <v>3.8122525576572488E-12</v>
      </c>
      <c r="H2823" s="2">
        <f t="shared" si="269"/>
        <v>1.1436617697884405E-9</v>
      </c>
      <c r="I2823">
        <v>2822</v>
      </c>
      <c r="N2823" s="2"/>
    </row>
    <row r="2824" spans="1:14" x14ac:dyDescent="0.25">
      <c r="A2824">
        <v>840300</v>
      </c>
      <c r="B2824" s="1"/>
      <c r="C2824" s="2">
        <f t="shared" si="270"/>
        <v>1.2982204759621931E-9</v>
      </c>
      <c r="D2824" s="2">
        <f t="shared" si="268"/>
        <v>1.5839297801475377E-3</v>
      </c>
      <c r="E2824" s="2">
        <f t="shared" si="271"/>
        <v>1.9269507475746792</v>
      </c>
      <c r="F2824" s="2">
        <f t="shared" si="272"/>
        <v>7.3049252425320704E-2</v>
      </c>
      <c r="G2824" s="2">
        <f t="shared" si="273"/>
        <v>3.8121592409323542E-12</v>
      </c>
      <c r="H2824" s="2">
        <f t="shared" si="269"/>
        <v>1.1436332960343089E-9</v>
      </c>
      <c r="I2824">
        <v>2823</v>
      </c>
      <c r="N2824" s="2"/>
    </row>
    <row r="2825" spans="1:14" x14ac:dyDescent="0.25">
      <c r="A2825">
        <v>840600</v>
      </c>
      <c r="B2825" s="1"/>
      <c r="C2825" s="2">
        <f t="shared" si="270"/>
        <v>1.2975255591317478E-9</v>
      </c>
      <c r="D2825" s="2">
        <f t="shared" si="268"/>
        <v>1.584825519528893E-3</v>
      </c>
      <c r="E2825" s="2">
        <f t="shared" si="271"/>
        <v>1.9268995386311736</v>
      </c>
      <c r="F2825" s="2">
        <f t="shared" si="272"/>
        <v>7.3100461368826392E-2</v>
      </c>
      <c r="G2825" s="2">
        <f t="shared" si="273"/>
        <v>3.8120627326297065E-12</v>
      </c>
      <c r="H2825" s="2">
        <f t="shared" si="269"/>
        <v>1.1436038653982637E-9</v>
      </c>
      <c r="I2825">
        <v>2824</v>
      </c>
      <c r="N2825" s="2"/>
    </row>
    <row r="2826" spans="1:14" x14ac:dyDescent="0.25">
      <c r="A2826">
        <v>840900</v>
      </c>
      <c r="B2826" s="1"/>
      <c r="C2826" s="2">
        <f t="shared" si="270"/>
        <v>1.2968312620434089E-9</v>
      </c>
      <c r="D2826" s="2">
        <f t="shared" si="268"/>
        <v>1.5857201436376253E-3</v>
      </c>
      <c r="E2826" s="2">
        <f t="shared" si="271"/>
        <v>1.9268483277504678</v>
      </c>
      <c r="F2826" s="2">
        <f t="shared" si="272"/>
        <v>7.3151672249532299E-2</v>
      </c>
      <c r="G2826" s="2">
        <f t="shared" si="273"/>
        <v>3.8119630366920501E-12</v>
      </c>
      <c r="H2826" s="2">
        <f t="shared" si="269"/>
        <v>1.1435734790634363E-9</v>
      </c>
      <c r="I2826">
        <v>2825</v>
      </c>
      <c r="N2826" s="2"/>
    </row>
    <row r="2827" spans="1:14" x14ac:dyDescent="0.25">
      <c r="A2827">
        <v>841200</v>
      </c>
      <c r="B2827" s="1"/>
      <c r="C2827" s="2">
        <f t="shared" si="270"/>
        <v>1.2961375839236636E-9</v>
      </c>
      <c r="D2827" s="2">
        <f t="shared" si="268"/>
        <v>1.5866136517498305E-3</v>
      </c>
      <c r="E2827" s="2">
        <f t="shared" si="271"/>
        <v>1.9267971149436478</v>
      </c>
      <c r="F2827" s="2">
        <f t="shared" si="272"/>
        <v>7.3202885056352113E-2</v>
      </c>
      <c r="G2827" s="2">
        <f t="shared" si="273"/>
        <v>3.8118601570641915E-12</v>
      </c>
      <c r="H2827" s="2">
        <f t="shared" si="269"/>
        <v>1.1435421382135992E-9</v>
      </c>
      <c r="I2827">
        <v>2826</v>
      </c>
      <c r="N2827" s="2"/>
    </row>
    <row r="2828" spans="1:14" x14ac:dyDescent="0.25">
      <c r="A2828">
        <v>841500</v>
      </c>
      <c r="B2828" s="1"/>
      <c r="C2828" s="2">
        <f t="shared" si="270"/>
        <v>1.2954445240002542E-9</v>
      </c>
      <c r="D2828" s="2">
        <f t="shared" si="268"/>
        <v>1.5875060431450806E-3</v>
      </c>
      <c r="E2828" s="2">
        <f t="shared" si="271"/>
        <v>1.9267459002217859</v>
      </c>
      <c r="F2828" s="2">
        <f t="shared" si="272"/>
        <v>7.325409977821401E-2</v>
      </c>
      <c r="G2828" s="2">
        <f t="shared" si="273"/>
        <v>3.8117540976931368E-12</v>
      </c>
      <c r="H2828" s="2">
        <f t="shared" si="269"/>
        <v>1.1435098440331737E-9</v>
      </c>
      <c r="I2828">
        <v>2827</v>
      </c>
      <c r="N2828" s="2"/>
    </row>
    <row r="2829" spans="1:14" x14ac:dyDescent="0.25">
      <c r="A2829">
        <v>841800</v>
      </c>
      <c r="B2829" s="1"/>
      <c r="C2829" s="2">
        <f t="shared" si="270"/>
        <v>1.2947520815021561E-9</v>
      </c>
      <c r="D2829" s="2">
        <f t="shared" si="268"/>
        <v>1.5883973171064267E-3</v>
      </c>
      <c r="E2829" s="2">
        <f t="shared" si="271"/>
        <v>1.9266946835959402</v>
      </c>
      <c r="F2829" s="2">
        <f t="shared" si="272"/>
        <v>7.330531640405985E-2</v>
      </c>
      <c r="G2829" s="2">
        <f t="shared" si="273"/>
        <v>3.8116448625280208E-12</v>
      </c>
      <c r="H2829" s="2">
        <f t="shared" si="269"/>
        <v>1.1434765977072057E-9</v>
      </c>
      <c r="I2829">
        <v>2828</v>
      </c>
      <c r="N2829" s="2"/>
    </row>
    <row r="2830" spans="1:14" x14ac:dyDescent="0.25">
      <c r="A2830">
        <v>842100</v>
      </c>
      <c r="B2830" s="1"/>
      <c r="C2830" s="2">
        <f t="shared" si="270"/>
        <v>1.2940602556595768E-9</v>
      </c>
      <c r="D2830" s="2">
        <f t="shared" si="268"/>
        <v>1.589287472920363E-3</v>
      </c>
      <c r="E2830" s="2">
        <f t="shared" si="271"/>
        <v>1.9266434650771538</v>
      </c>
      <c r="F2830" s="2">
        <f t="shared" si="272"/>
        <v>7.3356534922846189E-2</v>
      </c>
      <c r="G2830" s="2">
        <f t="shared" si="273"/>
        <v>3.8115324555200164E-12</v>
      </c>
      <c r="H2830" s="2">
        <f t="shared" si="269"/>
        <v>1.1434424004213704E-9</v>
      </c>
      <c r="I2830">
        <v>2829</v>
      </c>
      <c r="N2830" s="2"/>
    </row>
    <row r="2831" spans="1:14" x14ac:dyDescent="0.25">
      <c r="A2831">
        <v>842400</v>
      </c>
      <c r="B2831" s="1"/>
      <c r="C2831" s="2">
        <f t="shared" si="270"/>
        <v>1.2933690457039669E-9</v>
      </c>
      <c r="D2831" s="2">
        <f t="shared" si="268"/>
        <v>1.5901765098768638E-3</v>
      </c>
      <c r="E2831" s="2">
        <f t="shared" si="271"/>
        <v>1.9265922446764567</v>
      </c>
      <c r="F2831" s="2">
        <f t="shared" si="272"/>
        <v>7.340775532354317E-2</v>
      </c>
      <c r="G2831" s="2">
        <f t="shared" si="273"/>
        <v>3.8114168806224522E-12</v>
      </c>
      <c r="H2831" s="2">
        <f t="shared" si="269"/>
        <v>1.1434072533619673E-9</v>
      </c>
      <c r="I2831">
        <v>2830</v>
      </c>
      <c r="N2831" s="2"/>
    </row>
    <row r="2832" spans="1:14" x14ac:dyDescent="0.25">
      <c r="A2832">
        <v>842700</v>
      </c>
      <c r="B2832" s="1"/>
      <c r="C2832" s="2">
        <f t="shared" si="270"/>
        <v>1.2926784508680004E-9</v>
      </c>
      <c r="D2832" s="2">
        <f t="shared" si="268"/>
        <v>1.5910644272693504E-3</v>
      </c>
      <c r="E2832" s="2">
        <f t="shared" si="271"/>
        <v>1.9265410224048645</v>
      </c>
      <c r="F2832" s="2">
        <f t="shared" si="272"/>
        <v>7.3458977595135436E-2</v>
      </c>
      <c r="G2832" s="2">
        <f t="shared" si="273"/>
        <v>3.8112981417906628E-12</v>
      </c>
      <c r="H2832" s="2">
        <f t="shared" si="269"/>
        <v>1.1433711577159063E-9</v>
      </c>
      <c r="I2832">
        <v>2831</v>
      </c>
      <c r="N2832" s="2"/>
    </row>
    <row r="2833" spans="1:14" x14ac:dyDescent="0.25">
      <c r="A2833">
        <v>843000</v>
      </c>
      <c r="B2833" s="1"/>
      <c r="C2833" s="2">
        <f t="shared" si="270"/>
        <v>1.2919884703855805E-9</v>
      </c>
      <c r="D2833" s="2">
        <f t="shared" si="268"/>
        <v>1.5919512243947056E-3</v>
      </c>
      <c r="E2833" s="2">
        <f t="shared" si="271"/>
        <v>1.9264897982733784</v>
      </c>
      <c r="F2833" s="2">
        <f t="shared" si="272"/>
        <v>7.3510201726621538E-2</v>
      </c>
      <c r="G2833" s="2">
        <f t="shared" si="273"/>
        <v>3.8111762429820452E-12</v>
      </c>
      <c r="H2833" s="2">
        <f t="shared" si="269"/>
        <v>1.1433341146707073E-9</v>
      </c>
      <c r="I2833">
        <v>2832</v>
      </c>
      <c r="N2833" s="2"/>
    </row>
    <row r="2834" spans="1:14" x14ac:dyDescent="0.25">
      <c r="A2834">
        <v>843300</v>
      </c>
      <c r="B2834" s="1"/>
      <c r="C2834" s="2">
        <f t="shared" si="270"/>
        <v>1.2912991034918427E-9</v>
      </c>
      <c r="D2834" s="2">
        <f t="shared" si="268"/>
        <v>1.5928369005532542E-3</v>
      </c>
      <c r="E2834" s="2">
        <f t="shared" si="271"/>
        <v>1.9264385722929858</v>
      </c>
      <c r="F2834" s="2">
        <f t="shared" si="272"/>
        <v>7.3561427707014196E-2</v>
      </c>
      <c r="G2834" s="2">
        <f t="shared" si="273"/>
        <v>3.8110511881560042E-12</v>
      </c>
      <c r="H2834" s="2">
        <f t="shared" si="269"/>
        <v>1.1432961254144903E-9</v>
      </c>
      <c r="I2834">
        <v>2833</v>
      </c>
      <c r="N2834" s="2"/>
    </row>
    <row r="2835" spans="1:14" x14ac:dyDescent="0.25">
      <c r="A2835">
        <v>843600</v>
      </c>
      <c r="B2835" s="1"/>
      <c r="C2835" s="2">
        <f t="shared" si="270"/>
        <v>1.2906103494231348E-9</v>
      </c>
      <c r="D2835" s="2">
        <f t="shared" si="268"/>
        <v>1.593721455048776E-3</v>
      </c>
      <c r="E2835" s="2">
        <f t="shared" si="271"/>
        <v>1.92638734447466</v>
      </c>
      <c r="F2835" s="2">
        <f t="shared" si="272"/>
        <v>7.3612655525340076E-2</v>
      </c>
      <c r="G2835" s="2">
        <f t="shared" si="273"/>
        <v>3.8109229812739313E-12</v>
      </c>
      <c r="H2835" s="2">
        <f t="shared" si="269"/>
        <v>1.1432571911359698E-9</v>
      </c>
      <c r="I2835">
        <v>2834</v>
      </c>
      <c r="N2835" s="2"/>
    </row>
    <row r="2836" spans="1:14" x14ac:dyDescent="0.25">
      <c r="A2836">
        <v>843900</v>
      </c>
      <c r="B2836" s="1"/>
      <c r="C2836" s="2">
        <f t="shared" si="270"/>
        <v>1.2899222074170375E-9</v>
      </c>
      <c r="D2836" s="2">
        <f t="shared" si="268"/>
        <v>1.5946048871884845E-3</v>
      </c>
      <c r="E2836" s="2">
        <f t="shared" si="271"/>
        <v>1.9263361148293601</v>
      </c>
      <c r="F2836" s="2">
        <f t="shared" si="272"/>
        <v>7.3663885170639987E-2</v>
      </c>
      <c r="G2836" s="2">
        <f t="shared" si="273"/>
        <v>3.8107916262992017E-12</v>
      </c>
      <c r="H2836" s="2">
        <f t="shared" si="269"/>
        <v>1.1432173130244549E-9</v>
      </c>
      <c r="I2836">
        <v>2835</v>
      </c>
      <c r="N2836" s="2"/>
    </row>
    <row r="2837" spans="1:14" x14ac:dyDescent="0.25">
      <c r="A2837">
        <v>844200</v>
      </c>
      <c r="B2837" s="1"/>
      <c r="C2837" s="2">
        <f t="shared" si="270"/>
        <v>1.2892346767123515E-9</v>
      </c>
      <c r="D2837" s="2">
        <f t="shared" si="268"/>
        <v>1.5954871962830409E-3</v>
      </c>
      <c r="E2837" s="2">
        <f t="shared" si="271"/>
        <v>1.9262848833680313</v>
      </c>
      <c r="F2837" s="2">
        <f t="shared" si="272"/>
        <v>7.3715116631968697E-2</v>
      </c>
      <c r="G2837" s="2">
        <f t="shared" si="273"/>
        <v>3.8106571271971644E-12</v>
      </c>
      <c r="H2837" s="2">
        <f t="shared" si="269"/>
        <v>1.1431764922698333E-9</v>
      </c>
      <c r="I2837">
        <v>2836</v>
      </c>
      <c r="N2837" s="2"/>
    </row>
    <row r="2838" spans="1:14" x14ac:dyDescent="0.25">
      <c r="A2838">
        <v>844500</v>
      </c>
      <c r="B2838" s="1"/>
      <c r="C2838" s="2">
        <f t="shared" si="270"/>
        <v>1.2885477565490798E-9</v>
      </c>
      <c r="D2838" s="2">
        <f t="shared" si="268"/>
        <v>1.5963683816465405E-3</v>
      </c>
      <c r="E2838" s="2">
        <f t="shared" si="271"/>
        <v>1.9262336501016049</v>
      </c>
      <c r="F2838" s="2">
        <f t="shared" si="272"/>
        <v>7.3766349898395159E-2</v>
      </c>
      <c r="G2838" s="2">
        <f t="shared" si="273"/>
        <v>3.8105194879350581E-12</v>
      </c>
      <c r="H2838" s="2">
        <f t="shared" si="269"/>
        <v>1.1431347300625677E-9</v>
      </c>
      <c r="I2838">
        <v>2837</v>
      </c>
      <c r="N2838" s="2"/>
    </row>
    <row r="2839" spans="1:14" x14ac:dyDescent="0.25">
      <c r="A2839">
        <v>844800</v>
      </c>
      <c r="B2839" s="1"/>
      <c r="C2839" s="2">
        <f t="shared" si="270"/>
        <v>1.2878614461684555E-9</v>
      </c>
      <c r="D2839" s="2">
        <f t="shared" si="268"/>
        <v>1.5972484425965034E-3</v>
      </c>
      <c r="E2839" s="2">
        <f t="shared" si="271"/>
        <v>1.9261824150409979</v>
      </c>
      <c r="F2839" s="2">
        <f t="shared" si="272"/>
        <v>7.3817584959002092E-2</v>
      </c>
      <c r="G2839" s="2">
        <f t="shared" si="273"/>
        <v>3.8103787124820591E-12</v>
      </c>
      <c r="H2839" s="2">
        <f t="shared" si="269"/>
        <v>1.1430920275936972E-9</v>
      </c>
      <c r="I2839">
        <v>2838</v>
      </c>
      <c r="N2839" s="2"/>
    </row>
    <row r="2840" spans="1:14" x14ac:dyDescent="0.25">
      <c r="A2840">
        <v>845100</v>
      </c>
      <c r="B2840" s="1"/>
      <c r="C2840" s="2">
        <f t="shared" si="270"/>
        <v>1.2871757448129181E-9</v>
      </c>
      <c r="D2840" s="2">
        <f t="shared" ref="D2840:D2903" si="274">EXP((-$B$15*$B$15)/(4*$B$11*A2840)-($B$14*$B$14*A2840)/(4*$B$11))</f>
        <v>1.5981273784538917E-3</v>
      </c>
      <c r="E2840" s="2">
        <f t="shared" si="271"/>
        <v>1.9261311781971135</v>
      </c>
      <c r="F2840" s="2">
        <f t="shared" si="272"/>
        <v>7.386882180288637E-2</v>
      </c>
      <c r="G2840" s="2">
        <f t="shared" si="273"/>
        <v>3.8102348048092555E-12</v>
      </c>
      <c r="H2840" s="2">
        <f t="shared" ref="H2840:H2903" si="275">((G2840+G2841)/2)*(A2841-A2840)</f>
        <v>1.1430483860548206E-9</v>
      </c>
      <c r="I2840">
        <v>2839</v>
      </c>
      <c r="N2840" s="2"/>
    </row>
    <row r="2841" spans="1:14" x14ac:dyDescent="0.25">
      <c r="A2841">
        <v>845400</v>
      </c>
      <c r="B2841" s="1"/>
      <c r="C2841" s="2">
        <f t="shared" ref="C2841:C2904" si="276">A2841^-1.5</f>
        <v>1.28649065172611E-9</v>
      </c>
      <c r="D2841" s="2">
        <f t="shared" si="274"/>
        <v>1.5990051885430784E-3</v>
      </c>
      <c r="E2841" s="2">
        <f t="shared" ref="E2841:E2904" si="277">_xlfn.ERFC.PRECISE(($B$17-$B$16)/(2*SQRT($B$12*A2841)))</f>
        <v>1.9260799395808412</v>
      </c>
      <c r="F2841" s="2">
        <f t="shared" ref="F2841:F2904" si="278">_xlfn.ERFC.PRECISE(($B$18-$B$16)/(2*SQRT($B$12*A2841)))</f>
        <v>7.3920060419158815E-2</v>
      </c>
      <c r="G2841" s="2">
        <f t="shared" ref="G2841:G2904" si="279">C2841*D2841*(E2841-F2841)</f>
        <v>3.8100877688895497E-12</v>
      </c>
      <c r="H2841" s="2">
        <f t="shared" si="275"/>
        <v>1.1430038066380961E-9</v>
      </c>
      <c r="I2841">
        <v>2840</v>
      </c>
      <c r="N2841" s="2"/>
    </row>
    <row r="2842" spans="1:14" x14ac:dyDescent="0.25">
      <c r="A2842">
        <v>845700</v>
      </c>
      <c r="B2842" s="1"/>
      <c r="C2842" s="2">
        <f t="shared" si="276"/>
        <v>1.2858061661528945E-9</v>
      </c>
      <c r="D2842" s="2">
        <f t="shared" si="274"/>
        <v>1.599881872191868E-3</v>
      </c>
      <c r="E2842" s="2">
        <f t="shared" si="277"/>
        <v>1.9260286992030557</v>
      </c>
      <c r="F2842" s="2">
        <f t="shared" si="278"/>
        <v>7.3971300796944153E-2</v>
      </c>
      <c r="G2842" s="2">
        <f t="shared" si="279"/>
        <v>3.8099376086977577E-12</v>
      </c>
      <c r="H2842" s="2">
        <f t="shared" si="275"/>
        <v>1.1429582905362355E-9</v>
      </c>
      <c r="I2842">
        <v>2841</v>
      </c>
      <c r="N2842" s="2"/>
    </row>
    <row r="2843" spans="1:14" x14ac:dyDescent="0.25">
      <c r="A2843">
        <v>846000</v>
      </c>
      <c r="B2843" s="1"/>
      <c r="C2843" s="2">
        <f t="shared" si="276"/>
        <v>1.2851222873393288E-9</v>
      </c>
      <c r="D2843" s="2">
        <f t="shared" si="274"/>
        <v>1.6007574287314745E-3</v>
      </c>
      <c r="E2843" s="2">
        <f t="shared" si="277"/>
        <v>1.9259774570746189</v>
      </c>
      <c r="F2843" s="2">
        <f t="shared" si="278"/>
        <v>7.4022542925381102E-2</v>
      </c>
      <c r="G2843" s="2">
        <f t="shared" si="279"/>
        <v>3.8097843282104778E-12</v>
      </c>
      <c r="H2843" s="2">
        <f t="shared" si="275"/>
        <v>1.1429118389424887E-9</v>
      </c>
      <c r="I2843">
        <v>2842</v>
      </c>
      <c r="N2843" s="2"/>
    </row>
    <row r="2844" spans="1:14" x14ac:dyDescent="0.25">
      <c r="A2844">
        <v>846300</v>
      </c>
      <c r="B2844" s="1"/>
      <c r="C2844" s="2">
        <f t="shared" si="276"/>
        <v>1.2844390145326688E-9</v>
      </c>
      <c r="D2844" s="2">
        <f t="shared" si="274"/>
        <v>1.60163185749653E-3</v>
      </c>
      <c r="E2844" s="2">
        <f t="shared" si="277"/>
        <v>1.9259262132063777</v>
      </c>
      <c r="F2844" s="2">
        <f t="shared" si="278"/>
        <v>7.4073786793622323E-2</v>
      </c>
      <c r="G2844" s="2">
        <f t="shared" si="279"/>
        <v>3.8096279314061134E-12</v>
      </c>
      <c r="H2844" s="2">
        <f t="shared" si="275"/>
        <v>1.1428644530506554E-9</v>
      </c>
      <c r="I2844">
        <v>2843</v>
      </c>
      <c r="N2844" s="2"/>
    </row>
    <row r="2845" spans="1:14" x14ac:dyDescent="0.25">
      <c r="A2845">
        <v>846600</v>
      </c>
      <c r="B2845" s="1"/>
      <c r="C2845" s="2">
        <f t="shared" si="276"/>
        <v>1.2837563469813923E-9</v>
      </c>
      <c r="D2845" s="2">
        <f t="shared" si="274"/>
        <v>1.6025051578250772E-3</v>
      </c>
      <c r="E2845" s="2">
        <f t="shared" si="277"/>
        <v>1.9258749676091658</v>
      </c>
      <c r="F2845" s="2">
        <f t="shared" si="278"/>
        <v>7.4125032390834303E-2</v>
      </c>
      <c r="G2845" s="2">
        <f t="shared" si="279"/>
        <v>3.8094684222649235E-12</v>
      </c>
      <c r="H2845" s="2">
        <f t="shared" si="275"/>
        <v>1.142816134055067E-9</v>
      </c>
      <c r="I2845">
        <v>2844</v>
      </c>
      <c r="N2845" s="2"/>
    </row>
    <row r="2846" spans="1:14" x14ac:dyDescent="0.25">
      <c r="A2846">
        <v>846900</v>
      </c>
      <c r="B2846" s="1"/>
      <c r="C2846" s="2">
        <f t="shared" si="276"/>
        <v>1.2830742839351524E-9</v>
      </c>
      <c r="D2846" s="2">
        <f t="shared" si="274"/>
        <v>1.6033773290585612E-3</v>
      </c>
      <c r="E2846" s="2">
        <f t="shared" si="277"/>
        <v>1.9258237202938024</v>
      </c>
      <c r="F2846" s="2">
        <f t="shared" si="278"/>
        <v>7.4176279706197543E-2</v>
      </c>
      <c r="G2846" s="2">
        <f t="shared" si="279"/>
        <v>3.809305804768857E-12</v>
      </c>
      <c r="H2846" s="2">
        <f t="shared" si="275"/>
        <v>1.142766883150577E-9</v>
      </c>
      <c r="I2846">
        <v>2845</v>
      </c>
      <c r="N2846" s="2"/>
    </row>
    <row r="2847" spans="1:14" x14ac:dyDescent="0.25">
      <c r="A2847">
        <v>847200</v>
      </c>
      <c r="B2847" s="1"/>
      <c r="C2847" s="2">
        <f t="shared" si="276"/>
        <v>1.282392824644807E-9</v>
      </c>
      <c r="D2847" s="2">
        <f t="shared" si="274"/>
        <v>1.6042483705418368E-3</v>
      </c>
      <c r="E2847" s="2">
        <f t="shared" si="277"/>
        <v>1.9257724712710937</v>
      </c>
      <c r="F2847" s="2">
        <f t="shared" si="278"/>
        <v>7.4227528728906311E-2</v>
      </c>
      <c r="G2847" s="2">
        <f t="shared" si="279"/>
        <v>3.809140082901657E-12</v>
      </c>
      <c r="H2847" s="2">
        <f t="shared" si="275"/>
        <v>1.1427167015325623E-9</v>
      </c>
      <c r="I2847">
        <v>2846</v>
      </c>
      <c r="N2847" s="2"/>
    </row>
    <row r="2848" spans="1:14" x14ac:dyDescent="0.25">
      <c r="A2848">
        <v>847500</v>
      </c>
      <c r="B2848" s="1"/>
      <c r="C2848" s="2">
        <f t="shared" si="276"/>
        <v>1.2817119683624039E-9</v>
      </c>
      <c r="D2848" s="2">
        <f t="shared" si="274"/>
        <v>1.6051182816231471E-3</v>
      </c>
      <c r="E2848" s="2">
        <f t="shared" si="277"/>
        <v>1.925721220551831</v>
      </c>
      <c r="F2848" s="2">
        <f t="shared" si="278"/>
        <v>7.4278779448168908E-2</v>
      </c>
      <c r="G2848" s="2">
        <f t="shared" si="279"/>
        <v>3.8089712606487581E-12</v>
      </c>
      <c r="H2848" s="2">
        <f t="shared" si="275"/>
        <v>1.1426655903969149E-9</v>
      </c>
      <c r="I2848">
        <v>2847</v>
      </c>
      <c r="N2848" s="2"/>
    </row>
    <row r="2849" spans="1:14" x14ac:dyDescent="0.25">
      <c r="A2849">
        <v>847800</v>
      </c>
      <c r="B2849" s="1"/>
      <c r="C2849" s="2">
        <f t="shared" si="276"/>
        <v>1.2810317143411858E-9</v>
      </c>
      <c r="D2849" s="2">
        <f t="shared" si="274"/>
        <v>1.605987061654142E-3</v>
      </c>
      <c r="E2849" s="2">
        <f t="shared" si="277"/>
        <v>1.9256699681467928</v>
      </c>
      <c r="F2849" s="2">
        <f t="shared" si="278"/>
        <v>7.4330031853207273E-2</v>
      </c>
      <c r="G2849" s="2">
        <f t="shared" si="279"/>
        <v>3.8087993419973419E-12</v>
      </c>
      <c r="H2849" s="2">
        <f t="shared" si="275"/>
        <v>1.1426135509400407E-9</v>
      </c>
      <c r="I2849">
        <v>2848</v>
      </c>
      <c r="N2849" s="2"/>
    </row>
    <row r="2850" spans="1:14" x14ac:dyDescent="0.25">
      <c r="A2850">
        <v>848100</v>
      </c>
      <c r="B2850" s="1"/>
      <c r="C2850" s="2">
        <f t="shared" si="276"/>
        <v>1.2803520618355863E-9</v>
      </c>
      <c r="D2850" s="2">
        <f t="shared" si="274"/>
        <v>1.6068547099898542E-3</v>
      </c>
      <c r="E2850" s="2">
        <f t="shared" si="277"/>
        <v>1.9256187140667427</v>
      </c>
      <c r="F2850" s="2">
        <f t="shared" si="278"/>
        <v>7.4381285933257421E-2</v>
      </c>
      <c r="G2850" s="2">
        <f t="shared" si="279"/>
        <v>3.8086243309362633E-12</v>
      </c>
      <c r="H2850" s="2">
        <f t="shared" si="275"/>
        <v>1.1425605843588418E-9</v>
      </c>
      <c r="I2850">
        <v>2849</v>
      </c>
      <c r="N2850" s="2"/>
    </row>
    <row r="2851" spans="1:14" x14ac:dyDescent="0.25">
      <c r="A2851">
        <v>848400</v>
      </c>
      <c r="B2851" s="1"/>
      <c r="C2851" s="2">
        <f t="shared" si="276"/>
        <v>1.2796730101012119E-9</v>
      </c>
      <c r="D2851" s="2">
        <f t="shared" si="274"/>
        <v>1.607721225988709E-3</v>
      </c>
      <c r="E2851" s="2">
        <f t="shared" si="277"/>
        <v>1.9255674583224309</v>
      </c>
      <c r="F2851" s="2">
        <f t="shared" si="278"/>
        <v>7.4432541677568978E-2</v>
      </c>
      <c r="G2851" s="2">
        <f t="shared" si="279"/>
        <v>3.8084462314560161E-12</v>
      </c>
      <c r="H2851" s="2">
        <f t="shared" si="275"/>
        <v>1.1425066918507194E-9</v>
      </c>
      <c r="I2851">
        <v>2850</v>
      </c>
      <c r="N2851" s="2"/>
    </row>
    <row r="2852" spans="1:14" x14ac:dyDescent="0.25">
      <c r="A2852">
        <v>848700</v>
      </c>
      <c r="B2852" s="1"/>
      <c r="C2852" s="2">
        <f t="shared" si="276"/>
        <v>1.2789945583948692E-9</v>
      </c>
      <c r="D2852" s="2">
        <f t="shared" si="274"/>
        <v>1.6085866090125123E-3</v>
      </c>
      <c r="E2852" s="2">
        <f t="shared" si="277"/>
        <v>1.9255162009245945</v>
      </c>
      <c r="F2852" s="2">
        <f t="shared" si="278"/>
        <v>7.4483799075405574E-2</v>
      </c>
      <c r="G2852" s="2">
        <f t="shared" si="279"/>
        <v>3.8082650475487806E-12</v>
      </c>
      <c r="H2852" s="2">
        <f t="shared" si="275"/>
        <v>1.1424518746135707E-9</v>
      </c>
      <c r="I2852">
        <v>2851</v>
      </c>
      <c r="N2852" s="2"/>
    </row>
    <row r="2853" spans="1:14" x14ac:dyDescent="0.25">
      <c r="A2853">
        <v>849000</v>
      </c>
      <c r="B2853" s="1"/>
      <c r="C2853" s="2">
        <f t="shared" si="276"/>
        <v>1.2783167059745429E-9</v>
      </c>
      <c r="D2853" s="2">
        <f t="shared" si="274"/>
        <v>1.6094508584264524E-3</v>
      </c>
      <c r="E2853" s="2">
        <f t="shared" si="277"/>
        <v>1.9254649418839556</v>
      </c>
      <c r="F2853" s="2">
        <f t="shared" si="278"/>
        <v>7.4535058116044439E-2</v>
      </c>
      <c r="G2853" s="2">
        <f t="shared" si="279"/>
        <v>3.8080807832083577E-12</v>
      </c>
      <c r="H2853" s="2">
        <f t="shared" si="275"/>
        <v>1.142396133845772E-9</v>
      </c>
      <c r="I2853">
        <v>2852</v>
      </c>
      <c r="N2853" s="2"/>
    </row>
    <row r="2854" spans="1:14" x14ac:dyDescent="0.25">
      <c r="A2854">
        <v>849300</v>
      </c>
      <c r="B2854" s="1"/>
      <c r="C2854" s="2">
        <f t="shared" si="276"/>
        <v>1.2776394520993856E-9</v>
      </c>
      <c r="D2854" s="2">
        <f t="shared" si="274"/>
        <v>1.6103139735990941E-3</v>
      </c>
      <c r="E2854" s="2">
        <f t="shared" si="277"/>
        <v>1.9254136812112232</v>
      </c>
      <c r="F2854" s="2">
        <f t="shared" si="278"/>
        <v>7.4586318788776806E-2</v>
      </c>
      <c r="G2854" s="2">
        <f t="shared" si="279"/>
        <v>3.8078934424301235E-12</v>
      </c>
      <c r="H2854" s="2">
        <f t="shared" si="275"/>
        <v>1.1423394707461789E-9</v>
      </c>
      <c r="I2854">
        <v>2853</v>
      </c>
      <c r="N2854" s="2"/>
    </row>
    <row r="2855" spans="1:14" x14ac:dyDescent="0.25">
      <c r="A2855">
        <v>849600</v>
      </c>
      <c r="B2855" s="1"/>
      <c r="C2855" s="2">
        <f t="shared" si="276"/>
        <v>1.276962796029739E-9</v>
      </c>
      <c r="D2855" s="2">
        <f t="shared" si="274"/>
        <v>1.6111759539023734E-3</v>
      </c>
      <c r="E2855" s="2">
        <f t="shared" si="277"/>
        <v>1.9253624189170926</v>
      </c>
      <c r="F2855" s="2">
        <f t="shared" si="278"/>
        <v>7.4637581082907384E-2</v>
      </c>
      <c r="G2855" s="2">
        <f t="shared" si="279"/>
        <v>3.8077030292110696E-12</v>
      </c>
      <c r="H2855" s="2">
        <f t="shared" si="275"/>
        <v>1.1422818865141222E-9</v>
      </c>
      <c r="I2855">
        <v>2854</v>
      </c>
      <c r="N2855" s="2"/>
    </row>
    <row r="2856" spans="1:14" x14ac:dyDescent="0.25">
      <c r="A2856">
        <v>849900</v>
      </c>
      <c r="B2856" s="1"/>
      <c r="C2856" s="2">
        <f t="shared" si="276"/>
        <v>1.2762867370271122E-9</v>
      </c>
      <c r="D2856" s="2">
        <f t="shared" si="274"/>
        <v>1.6120367987115976E-3</v>
      </c>
      <c r="E2856" s="2">
        <f t="shared" si="277"/>
        <v>1.925311155012245</v>
      </c>
      <c r="F2856" s="2">
        <f t="shared" si="278"/>
        <v>7.4688844987754952E-2</v>
      </c>
      <c r="G2856" s="2">
        <f t="shared" si="279"/>
        <v>3.8075095475497435E-12</v>
      </c>
      <c r="H2856" s="2">
        <f t="shared" si="275"/>
        <v>1.1422233823494005E-9</v>
      </c>
      <c r="I2856">
        <v>2855</v>
      </c>
      <c r="N2856" s="2"/>
    </row>
    <row r="2857" spans="1:14" x14ac:dyDescent="0.25">
      <c r="A2857">
        <v>850200</v>
      </c>
      <c r="B2857" s="1"/>
      <c r="C2857" s="2">
        <f t="shared" si="276"/>
        <v>1.2756112743541993E-9</v>
      </c>
      <c r="D2857" s="2">
        <f t="shared" si="274"/>
        <v>1.6128965074054351E-3</v>
      </c>
      <c r="E2857" s="2">
        <f t="shared" si="277"/>
        <v>1.9252598895073481</v>
      </c>
      <c r="F2857" s="2">
        <f t="shared" si="278"/>
        <v>7.4740110492651876E-2</v>
      </c>
      <c r="G2857" s="2">
        <f t="shared" si="279"/>
        <v>3.8073130014462607E-12</v>
      </c>
      <c r="H2857" s="2">
        <f t="shared" si="275"/>
        <v>1.1421639594522757E-9</v>
      </c>
      <c r="I2857">
        <v>2856</v>
      </c>
      <c r="N2857" s="2"/>
    </row>
    <row r="2858" spans="1:14" x14ac:dyDescent="0.25">
      <c r="A2858">
        <v>850500</v>
      </c>
      <c r="B2858" s="1"/>
      <c r="C2858" s="2">
        <f t="shared" si="276"/>
        <v>1.2749364072748492E-9</v>
      </c>
      <c r="D2858" s="2">
        <f t="shared" si="274"/>
        <v>1.6137550793659243E-3</v>
      </c>
      <c r="E2858" s="2">
        <f t="shared" si="277"/>
        <v>1.9252086224130558</v>
      </c>
      <c r="F2858" s="2">
        <f t="shared" si="278"/>
        <v>7.4791377586944222E-2</v>
      </c>
      <c r="G2858" s="2">
        <f t="shared" si="279"/>
        <v>3.8071133949022445E-12</v>
      </c>
      <c r="H2858" s="2">
        <f t="shared" si="275"/>
        <v>1.1421036190234575E-9</v>
      </c>
      <c r="I2858">
        <v>2857</v>
      </c>
      <c r="N2858" s="2"/>
    </row>
    <row r="2859" spans="1:14" x14ac:dyDescent="0.25">
      <c r="A2859">
        <v>850800</v>
      </c>
      <c r="B2859" s="1"/>
      <c r="C2859" s="2">
        <f t="shared" si="276"/>
        <v>1.2742621350540823E-9</v>
      </c>
      <c r="D2859" s="2">
        <f t="shared" si="274"/>
        <v>1.6146125139784499E-3</v>
      </c>
      <c r="E2859" s="2">
        <f t="shared" si="277"/>
        <v>1.9251573537400084</v>
      </c>
      <c r="F2859" s="2">
        <f t="shared" si="278"/>
        <v>7.4842646259991708E-2</v>
      </c>
      <c r="G2859" s="2">
        <f t="shared" si="279"/>
        <v>3.8069107319208057E-12</v>
      </c>
      <c r="H2859" s="2">
        <f t="shared" si="275"/>
        <v>1.1420423622641109E-9</v>
      </c>
      <c r="I2859">
        <v>2858</v>
      </c>
      <c r="N2859" s="2"/>
    </row>
    <row r="2860" spans="1:14" x14ac:dyDescent="0.25">
      <c r="A2860">
        <v>851100</v>
      </c>
      <c r="B2860" s="1"/>
      <c r="C2860" s="2">
        <f t="shared" si="276"/>
        <v>1.273588456958097E-9</v>
      </c>
      <c r="D2860" s="2">
        <f t="shared" si="274"/>
        <v>1.6154688106317591E-3</v>
      </c>
      <c r="E2860" s="2">
        <f t="shared" si="277"/>
        <v>1.9251060834988321</v>
      </c>
      <c r="F2860" s="2">
        <f t="shared" si="278"/>
        <v>7.4893916501167945E-2</v>
      </c>
      <c r="G2860" s="2">
        <f t="shared" si="279"/>
        <v>3.8067050165065995E-12</v>
      </c>
      <c r="H2860" s="2">
        <f t="shared" si="275"/>
        <v>1.1419801903758436E-9</v>
      </c>
      <c r="I2860">
        <v>2859</v>
      </c>
      <c r="N2860" s="2"/>
    </row>
    <row r="2861" spans="1:14" x14ac:dyDescent="0.25">
      <c r="A2861">
        <v>851400</v>
      </c>
      <c r="B2861" s="1"/>
      <c r="C2861" s="2">
        <f t="shared" si="276"/>
        <v>1.2729153722542368E-9</v>
      </c>
      <c r="D2861" s="2">
        <f t="shared" si="274"/>
        <v>1.6163239687179442E-3</v>
      </c>
      <c r="E2861" s="2">
        <f t="shared" si="277"/>
        <v>1.92505481170014</v>
      </c>
      <c r="F2861" s="2">
        <f t="shared" si="278"/>
        <v>7.4945188299859994E-2</v>
      </c>
      <c r="G2861" s="2">
        <f t="shared" si="279"/>
        <v>3.8064962526656899E-12</v>
      </c>
      <c r="H2861" s="2">
        <f t="shared" si="275"/>
        <v>1.1419171045606971E-9</v>
      </c>
      <c r="I2861">
        <v>2860</v>
      </c>
      <c r="N2861" s="2"/>
    </row>
    <row r="2862" spans="1:14" x14ac:dyDescent="0.25">
      <c r="A2862">
        <v>851700</v>
      </c>
      <c r="B2862" s="1"/>
      <c r="C2862" s="2">
        <f t="shared" si="276"/>
        <v>1.2722428802110191E-9</v>
      </c>
      <c r="D2862" s="2">
        <f t="shared" si="274"/>
        <v>1.6171779876324459E-3</v>
      </c>
      <c r="E2862" s="2">
        <f t="shared" si="277"/>
        <v>1.9250035383545312</v>
      </c>
      <c r="F2862" s="2">
        <f t="shared" si="278"/>
        <v>7.499646164546879E-2</v>
      </c>
      <c r="G2862" s="2">
        <f t="shared" si="279"/>
        <v>3.806284444405624E-12</v>
      </c>
      <c r="H2862" s="2">
        <f t="shared" si="275"/>
        <v>1.1418531060211514E-9</v>
      </c>
      <c r="I2862">
        <v>2861</v>
      </c>
      <c r="N2862" s="2"/>
    </row>
    <row r="2863" spans="1:14" x14ac:dyDescent="0.25">
      <c r="A2863">
        <v>852000</v>
      </c>
      <c r="B2863" s="1"/>
      <c r="C2863" s="2">
        <f t="shared" si="276"/>
        <v>1.27157098009812E-9</v>
      </c>
      <c r="D2863" s="2">
        <f t="shared" si="274"/>
        <v>1.6180308667740476E-3</v>
      </c>
      <c r="E2863" s="2">
        <f t="shared" si="277"/>
        <v>1.9249522634725913</v>
      </c>
      <c r="F2863" s="2">
        <f t="shared" si="278"/>
        <v>7.5047736527408773E-2</v>
      </c>
      <c r="G2863" s="2">
        <f t="shared" si="279"/>
        <v>3.8060695957353843E-12</v>
      </c>
      <c r="H2863" s="2">
        <f t="shared" si="275"/>
        <v>1.1417881959601073E-9</v>
      </c>
      <c r="I2863">
        <v>2862</v>
      </c>
      <c r="N2863" s="2"/>
    </row>
    <row r="2864" spans="1:14" x14ac:dyDescent="0.25">
      <c r="A2864">
        <v>852300</v>
      </c>
      <c r="B2864" s="1"/>
      <c r="C2864" s="2">
        <f t="shared" si="276"/>
        <v>1.2708996711863635E-9</v>
      </c>
      <c r="D2864" s="2">
        <f t="shared" si="274"/>
        <v>1.6188826055448706E-3</v>
      </c>
      <c r="E2864" s="2">
        <f t="shared" si="277"/>
        <v>1.9249009870648919</v>
      </c>
      <c r="F2864" s="2">
        <f t="shared" si="278"/>
        <v>7.5099012935108109E-2</v>
      </c>
      <c r="G2864" s="2">
        <f t="shared" si="279"/>
        <v>3.8058517106653313E-12</v>
      </c>
      <c r="H2864" s="2">
        <f t="shared" si="275"/>
        <v>1.1417223755808853E-9</v>
      </c>
      <c r="I2864">
        <v>2863</v>
      </c>
      <c r="N2864" s="2"/>
    </row>
    <row r="2865" spans="1:14" x14ac:dyDescent="0.25">
      <c r="A2865">
        <v>852600</v>
      </c>
      <c r="B2865" s="1"/>
      <c r="C2865" s="2">
        <f t="shared" si="276"/>
        <v>1.2702289527477326E-9</v>
      </c>
      <c r="D2865" s="2">
        <f t="shared" si="274"/>
        <v>1.6197332033503727E-3</v>
      </c>
      <c r="E2865" s="2">
        <f t="shared" si="277"/>
        <v>1.9248497091419916</v>
      </c>
      <c r="F2865" s="2">
        <f t="shared" si="278"/>
        <v>7.5150290858008451E-2</v>
      </c>
      <c r="G2865" s="2">
        <f t="shared" si="279"/>
        <v>3.8056307932072363E-12</v>
      </c>
      <c r="H2865" s="2">
        <f t="shared" si="275"/>
        <v>1.1416556460872246E-9</v>
      </c>
      <c r="I2865">
        <v>2864</v>
      </c>
      <c r="N2865" s="2"/>
    </row>
    <row r="2866" spans="1:14" x14ac:dyDescent="0.25">
      <c r="A2866">
        <v>852900</v>
      </c>
      <c r="B2866" s="1"/>
      <c r="C2866" s="2">
        <f t="shared" si="276"/>
        <v>1.2695588240553725E-9</v>
      </c>
      <c r="D2866" s="2">
        <f t="shared" si="274"/>
        <v>1.6205826595993389E-3</v>
      </c>
      <c r="E2866" s="2">
        <f t="shared" si="277"/>
        <v>1.9247984297144347</v>
      </c>
      <c r="F2866" s="2">
        <f t="shared" si="278"/>
        <v>7.5201570285565192E-2</v>
      </c>
      <c r="G2866" s="2">
        <f t="shared" si="279"/>
        <v>3.8054068473742604E-12</v>
      </c>
      <c r="H2866" s="2">
        <f t="shared" si="275"/>
        <v>1.141588008683271E-9</v>
      </c>
      <c r="I2866">
        <v>2865</v>
      </c>
      <c r="N2866" s="2"/>
    </row>
    <row r="2867" spans="1:14" x14ac:dyDescent="0.25">
      <c r="A2867">
        <v>853200</v>
      </c>
      <c r="B2867" s="1"/>
      <c r="C2867" s="2">
        <f t="shared" si="276"/>
        <v>1.2688892843835606E-9</v>
      </c>
      <c r="D2867" s="2">
        <f t="shared" si="274"/>
        <v>1.6214309737038874E-3</v>
      </c>
      <c r="E2867" s="2">
        <f t="shared" si="277"/>
        <v>1.9247471487927528</v>
      </c>
      <c r="F2867" s="2">
        <f t="shared" si="278"/>
        <v>7.5252851207247298E-2</v>
      </c>
      <c r="G2867" s="2">
        <f t="shared" si="279"/>
        <v>3.8051798771808791E-12</v>
      </c>
      <c r="H2867" s="2">
        <f t="shared" si="275"/>
        <v>1.1415194645735667E-9</v>
      </c>
      <c r="I2867">
        <v>2866</v>
      </c>
      <c r="N2867" s="2"/>
    </row>
    <row r="2868" spans="1:14" x14ac:dyDescent="0.25">
      <c r="A2868">
        <v>853500</v>
      </c>
      <c r="B2868" s="1"/>
      <c r="C2868" s="2">
        <f t="shared" si="276"/>
        <v>1.2682203330077276E-9</v>
      </c>
      <c r="D2868" s="2">
        <f t="shared" si="274"/>
        <v>1.6222781450794528E-3</v>
      </c>
      <c r="E2868" s="2">
        <f t="shared" si="277"/>
        <v>1.9246958663874627</v>
      </c>
      <c r="F2868" s="2">
        <f t="shared" si="278"/>
        <v>7.5304133612537252E-2</v>
      </c>
      <c r="G2868" s="2">
        <f t="shared" si="279"/>
        <v>3.8049498866428993E-12</v>
      </c>
      <c r="H2868" s="2">
        <f t="shared" si="275"/>
        <v>1.1414500149630583E-9</v>
      </c>
      <c r="I2868">
        <v>2867</v>
      </c>
      <c r="N2868" s="2"/>
    </row>
    <row r="2869" spans="1:14" x14ac:dyDescent="0.25">
      <c r="A2869">
        <v>853800</v>
      </c>
      <c r="B2869" s="1"/>
      <c r="C2869" s="2">
        <f t="shared" si="276"/>
        <v>1.2675519692044606E-9</v>
      </c>
      <c r="D2869" s="2">
        <f t="shared" si="274"/>
        <v>1.623124173144795E-3</v>
      </c>
      <c r="E2869" s="2">
        <f t="shared" si="277"/>
        <v>1.9246445825090688</v>
      </c>
      <c r="F2869" s="2">
        <f t="shared" si="278"/>
        <v>7.5355417490931179E-2</v>
      </c>
      <c r="G2869" s="2">
        <f t="shared" si="279"/>
        <v>3.804716879777488E-12</v>
      </c>
      <c r="H2869" s="2">
        <f t="shared" si="275"/>
        <v>1.1413796610570839E-9</v>
      </c>
      <c r="I2869">
        <v>2868</v>
      </c>
      <c r="N2869" s="2"/>
    </row>
    <row r="2870" spans="1:14" x14ac:dyDescent="0.25">
      <c r="A2870">
        <v>854100</v>
      </c>
      <c r="B2870" s="1"/>
      <c r="C2870" s="2">
        <f t="shared" si="276"/>
        <v>1.2668841922514819E-9</v>
      </c>
      <c r="D2870" s="2">
        <f t="shared" si="274"/>
        <v>1.6239690573219845E-3</v>
      </c>
      <c r="E2870" s="2">
        <f t="shared" si="277"/>
        <v>1.9245932971680615</v>
      </c>
      <c r="F2870" s="2">
        <f t="shared" si="278"/>
        <v>7.5406702831938566E-2</v>
      </c>
      <c r="G2870" s="2">
        <f t="shared" si="279"/>
        <v>3.8044808606030709E-12</v>
      </c>
      <c r="H2870" s="2">
        <f t="shared" si="275"/>
        <v>1.1413084040613633E-9</v>
      </c>
      <c r="I2870">
        <v>2869</v>
      </c>
      <c r="N2870" s="2"/>
    </row>
    <row r="2871" spans="1:14" x14ac:dyDescent="0.25">
      <c r="A2871">
        <v>854400</v>
      </c>
      <c r="B2871" s="1"/>
      <c r="C2871" s="2">
        <f t="shared" si="276"/>
        <v>1.2662170014276528E-9</v>
      </c>
      <c r="D2871" s="2">
        <f t="shared" si="274"/>
        <v>1.6248127970364082E-3</v>
      </c>
      <c r="E2871" s="2">
        <f t="shared" si="277"/>
        <v>1.9245420103749173</v>
      </c>
      <c r="F2871" s="2">
        <f t="shared" si="278"/>
        <v>7.5457989625082753E-2</v>
      </c>
      <c r="G2871" s="2">
        <f t="shared" si="279"/>
        <v>3.8042418331393508E-12</v>
      </c>
      <c r="H2871" s="2">
        <f t="shared" si="275"/>
        <v>1.1412362451819973E-9</v>
      </c>
      <c r="I2871">
        <v>2870</v>
      </c>
      <c r="N2871" s="2"/>
    </row>
    <row r="2872" spans="1:14" x14ac:dyDescent="0.25">
      <c r="A2872">
        <v>854700</v>
      </c>
      <c r="B2872" s="1"/>
      <c r="C2872" s="2">
        <f t="shared" si="276"/>
        <v>1.2655503960129793E-9</v>
      </c>
      <c r="D2872" s="2">
        <f t="shared" si="274"/>
        <v>1.6256553917167586E-3</v>
      </c>
      <c r="E2872" s="2">
        <f t="shared" si="277"/>
        <v>1.9244907221400998</v>
      </c>
      <c r="F2872" s="2">
        <f t="shared" si="278"/>
        <v>7.550927785990022E-2</v>
      </c>
      <c r="G2872" s="2">
        <f t="shared" si="279"/>
        <v>3.8039998014072986E-12</v>
      </c>
      <c r="H2872" s="2">
        <f t="shared" si="275"/>
        <v>1.1411631856254605E-9</v>
      </c>
      <c r="I2872">
        <v>2871</v>
      </c>
      <c r="N2872" s="2"/>
    </row>
    <row r="2873" spans="1:14" x14ac:dyDescent="0.25">
      <c r="A2873">
        <v>855000</v>
      </c>
      <c r="B2873" s="1"/>
      <c r="C2873" s="2">
        <f t="shared" si="276"/>
        <v>1.2648843752885978E-9</v>
      </c>
      <c r="D2873" s="2">
        <f t="shared" si="274"/>
        <v>1.6264968407950315E-3</v>
      </c>
      <c r="E2873" s="2">
        <f t="shared" si="277"/>
        <v>1.9244394324740586</v>
      </c>
      <c r="F2873" s="2">
        <f t="shared" si="278"/>
        <v>7.5560567525941327E-2</v>
      </c>
      <c r="G2873" s="2">
        <f t="shared" si="279"/>
        <v>3.8037547694291043E-12</v>
      </c>
      <c r="H2873" s="2">
        <f t="shared" si="275"/>
        <v>1.1410892265985925E-9</v>
      </c>
      <c r="I2873">
        <v>2872</v>
      </c>
      <c r="N2873" s="2"/>
    </row>
    <row r="2874" spans="1:14" x14ac:dyDescent="0.25">
      <c r="A2874">
        <v>855300</v>
      </c>
      <c r="B2874" s="1"/>
      <c r="C2874" s="2">
        <f t="shared" si="276"/>
        <v>1.2642189385367773E-9</v>
      </c>
      <c r="D2874" s="2">
        <f t="shared" si="274"/>
        <v>1.6273371437065275E-3</v>
      </c>
      <c r="E2874" s="2">
        <f t="shared" si="277"/>
        <v>1.9243881413872304</v>
      </c>
      <c r="F2874" s="2">
        <f t="shared" si="278"/>
        <v>7.5611858612769603E-2</v>
      </c>
      <c r="G2874" s="2">
        <f t="shared" si="279"/>
        <v>3.8035067412281785E-12</v>
      </c>
      <c r="H2874" s="2">
        <f t="shared" si="275"/>
        <v>1.1410143693086025E-9</v>
      </c>
      <c r="I2874">
        <v>2873</v>
      </c>
      <c r="N2874" s="2"/>
    </row>
    <row r="2875" spans="1:14" x14ac:dyDescent="0.25">
      <c r="A2875">
        <v>855600</v>
      </c>
      <c r="B2875" s="1"/>
      <c r="C2875" s="2">
        <f t="shared" si="276"/>
        <v>1.2635540850409394E-9</v>
      </c>
      <c r="D2875" s="2">
        <f t="shared" si="274"/>
        <v>1.6281762998898359E-3</v>
      </c>
      <c r="E2875" s="2">
        <f t="shared" si="277"/>
        <v>1.9243368488900376</v>
      </c>
      <c r="F2875" s="2">
        <f t="shared" si="278"/>
        <v>7.5663151109962301E-2</v>
      </c>
      <c r="G2875" s="2">
        <f t="shared" si="279"/>
        <v>3.8032557208291724E-12</v>
      </c>
      <c r="H2875" s="2">
        <f t="shared" si="275"/>
        <v>1.1409386149630525E-9</v>
      </c>
      <c r="I2875">
        <v>2874</v>
      </c>
      <c r="N2875" s="2"/>
    </row>
    <row r="2876" spans="1:14" x14ac:dyDescent="0.25">
      <c r="A2876">
        <v>855900</v>
      </c>
      <c r="B2876" s="1"/>
      <c r="C2876" s="2">
        <f t="shared" si="276"/>
        <v>1.2628898140856034E-9</v>
      </c>
      <c r="D2876" s="2">
        <f t="shared" si="274"/>
        <v>1.6290143087868464E-3</v>
      </c>
      <c r="E2876" s="2">
        <f t="shared" si="277"/>
        <v>1.9242855549928901</v>
      </c>
      <c r="F2876" s="2">
        <f t="shared" si="278"/>
        <v>7.5714445007109929E-2</v>
      </c>
      <c r="G2876" s="2">
        <f t="shared" si="279"/>
        <v>3.8030017122578425E-12</v>
      </c>
      <c r="H2876" s="2">
        <f t="shared" si="275"/>
        <v>1.1408619647698528E-9</v>
      </c>
      <c r="I2876">
        <v>2875</v>
      </c>
      <c r="N2876" s="2"/>
    </row>
    <row r="2877" spans="1:14" x14ac:dyDescent="0.25">
      <c r="A2877">
        <v>856200</v>
      </c>
      <c r="B2877" s="1"/>
      <c r="C2877" s="2">
        <f t="shared" si="276"/>
        <v>1.2622261249564464E-9</v>
      </c>
      <c r="D2877" s="2">
        <f t="shared" si="274"/>
        <v>1.6298511698427311E-3</v>
      </c>
      <c r="E2877" s="2">
        <f t="shared" si="277"/>
        <v>1.9242342597061834</v>
      </c>
      <c r="F2877" s="2">
        <f t="shared" si="278"/>
        <v>7.576574029381658E-2</v>
      </c>
      <c r="G2877" s="2">
        <f t="shared" si="279"/>
        <v>3.8027447195411762E-12</v>
      </c>
      <c r="H2877" s="2">
        <f t="shared" si="275"/>
        <v>1.1407844199372661E-9</v>
      </c>
      <c r="I2877">
        <v>2876</v>
      </c>
      <c r="N2877" s="2"/>
    </row>
    <row r="2878" spans="1:14" x14ac:dyDescent="0.25">
      <c r="A2878">
        <v>856500</v>
      </c>
      <c r="B2878" s="1"/>
      <c r="C2878" s="2">
        <f t="shared" si="276"/>
        <v>1.2615630169402524E-9</v>
      </c>
      <c r="D2878" s="2">
        <f t="shared" si="274"/>
        <v>1.6306868825059521E-3</v>
      </c>
      <c r="E2878" s="2">
        <f t="shared" si="277"/>
        <v>1.9241829630403002</v>
      </c>
      <c r="F2878" s="2">
        <f t="shared" si="278"/>
        <v>7.5817036959699685E-2</v>
      </c>
      <c r="G2878" s="2">
        <f t="shared" si="279"/>
        <v>3.8024847467072643E-12</v>
      </c>
      <c r="H2878" s="2">
        <f t="shared" si="275"/>
        <v>1.1407059816738893E-9</v>
      </c>
      <c r="I2878">
        <v>2877</v>
      </c>
      <c r="N2878" s="2"/>
    </row>
    <row r="2879" spans="1:14" x14ac:dyDescent="0.25">
      <c r="A2879">
        <v>856800</v>
      </c>
      <c r="B2879" s="1"/>
      <c r="C2879" s="2">
        <f t="shared" si="276"/>
        <v>1.2609004893249373E-9</v>
      </c>
      <c r="D2879" s="2">
        <f t="shared" si="274"/>
        <v>1.6315214462282466E-3</v>
      </c>
      <c r="E2879" s="2">
        <f t="shared" si="277"/>
        <v>1.9241316650056099</v>
      </c>
      <c r="F2879" s="2">
        <f t="shared" si="278"/>
        <v>7.5868334994390108E-2</v>
      </c>
      <c r="G2879" s="2">
        <f t="shared" si="279"/>
        <v>3.8022217977853311E-12</v>
      </c>
      <c r="H2879" s="2">
        <f t="shared" si="275"/>
        <v>1.1406266511886571E-9</v>
      </c>
      <c r="I2879">
        <v>2878</v>
      </c>
      <c r="N2879" s="2"/>
    </row>
    <row r="2880" spans="1:14" x14ac:dyDescent="0.25">
      <c r="A2880">
        <v>857100</v>
      </c>
      <c r="B2880" s="1"/>
      <c r="C2880" s="2">
        <f t="shared" si="276"/>
        <v>1.2602385413995376E-9</v>
      </c>
      <c r="D2880" s="2">
        <f t="shared" si="274"/>
        <v>1.6323548604646344E-3</v>
      </c>
      <c r="E2880" s="2">
        <f t="shared" si="277"/>
        <v>1.9240803656124676</v>
      </c>
      <c r="F2880" s="2">
        <f t="shared" si="278"/>
        <v>7.5919634387532284E-2</v>
      </c>
      <c r="G2880" s="2">
        <f t="shared" si="279"/>
        <v>3.8019558768057148E-12</v>
      </c>
      <c r="H2880" s="2">
        <f t="shared" si="275"/>
        <v>1.1405464296908319E-9</v>
      </c>
      <c r="I2880">
        <v>2879</v>
      </c>
      <c r="N2880" s="2"/>
    </row>
    <row r="2881" spans="1:14" x14ac:dyDescent="0.25">
      <c r="A2881">
        <v>857400</v>
      </c>
      <c r="B2881" s="1"/>
      <c r="C2881" s="2">
        <f t="shared" si="276"/>
        <v>1.2595771724542092E-9</v>
      </c>
      <c r="D2881" s="2">
        <f t="shared" si="274"/>
        <v>1.633187124673403E-3</v>
      </c>
      <c r="E2881" s="2">
        <f t="shared" si="277"/>
        <v>1.9240290648712162</v>
      </c>
      <c r="F2881" s="2">
        <f t="shared" si="278"/>
        <v>7.597093512878382E-2</v>
      </c>
      <c r="G2881" s="2">
        <f t="shared" si="279"/>
        <v>3.8016869877998328E-12</v>
      </c>
      <c r="H2881" s="2">
        <f t="shared" si="275"/>
        <v>1.1404653183899987E-9</v>
      </c>
      <c r="I2881">
        <v>2880</v>
      </c>
      <c r="N2881" s="2"/>
    </row>
    <row r="2882" spans="1:14" x14ac:dyDescent="0.25">
      <c r="A2882">
        <v>857700</v>
      </c>
      <c r="B2882" s="1"/>
      <c r="C2882" s="2">
        <f t="shared" si="276"/>
        <v>1.2589163817802203E-9</v>
      </c>
      <c r="D2882" s="2">
        <f t="shared" si="274"/>
        <v>1.634018238316113E-3</v>
      </c>
      <c r="E2882" s="2">
        <f t="shared" si="277"/>
        <v>1.9239777627921844</v>
      </c>
      <c r="F2882" s="2">
        <f t="shared" si="278"/>
        <v>7.6022237207815757E-2</v>
      </c>
      <c r="G2882" s="2">
        <f t="shared" si="279"/>
        <v>3.8014151348001598E-12</v>
      </c>
      <c r="H2882" s="2">
        <f t="shared" si="275"/>
        <v>1.1403833184960602E-9</v>
      </c>
      <c r="I2882">
        <v>2881</v>
      </c>
      <c r="N2882" s="2"/>
    </row>
    <row r="2883" spans="1:14" x14ac:dyDescent="0.25">
      <c r="A2883">
        <v>858000</v>
      </c>
      <c r="B2883" s="1"/>
      <c r="C2883" s="2">
        <f t="shared" si="276"/>
        <v>1.2582561686699594E-9</v>
      </c>
      <c r="D2883" s="2">
        <f t="shared" si="274"/>
        <v>1.6348482008575914E-3</v>
      </c>
      <c r="E2883" s="2">
        <f t="shared" si="277"/>
        <v>1.9239264593856875</v>
      </c>
      <c r="F2883" s="2">
        <f t="shared" si="278"/>
        <v>7.6073540614312526E-2</v>
      </c>
      <c r="G2883" s="2">
        <f t="shared" si="279"/>
        <v>3.801140321840241E-12</v>
      </c>
      <c r="H2883" s="2">
        <f t="shared" si="275"/>
        <v>1.1403004312192311E-9</v>
      </c>
      <c r="I2883">
        <v>2882</v>
      </c>
      <c r="N2883" s="2"/>
    </row>
    <row r="2884" spans="1:14" x14ac:dyDescent="0.25">
      <c r="A2884">
        <v>858300</v>
      </c>
      <c r="B2884" s="1"/>
      <c r="C2884" s="2">
        <f t="shared" si="276"/>
        <v>1.257596532416927E-9</v>
      </c>
      <c r="D2884" s="2">
        <f t="shared" si="274"/>
        <v>1.6356770117659182E-3</v>
      </c>
      <c r="E2884" s="2">
        <f t="shared" si="277"/>
        <v>1.9238751546620281</v>
      </c>
      <c r="F2884" s="2">
        <f t="shared" si="278"/>
        <v>7.6124845337971869E-2</v>
      </c>
      <c r="G2884" s="2">
        <f t="shared" si="279"/>
        <v>3.8008625529546329E-12</v>
      </c>
      <c r="H2884" s="2">
        <f t="shared" si="275"/>
        <v>1.1402166577700357E-9</v>
      </c>
      <c r="I2884">
        <v>2883</v>
      </c>
      <c r="N2884" s="2"/>
    </row>
    <row r="2885" spans="1:14" x14ac:dyDescent="0.25">
      <c r="A2885">
        <v>858600</v>
      </c>
      <c r="B2885" s="1"/>
      <c r="C2885" s="2">
        <f t="shared" si="276"/>
        <v>1.2569374723157359E-9</v>
      </c>
      <c r="D2885" s="2">
        <f t="shared" si="274"/>
        <v>1.6365046705124437E-3</v>
      </c>
      <c r="E2885" s="2">
        <f t="shared" si="277"/>
        <v>1.9238238486314951</v>
      </c>
      <c r="F2885" s="2">
        <f t="shared" si="278"/>
        <v>7.6176151368504932E-2</v>
      </c>
      <c r="G2885" s="2">
        <f t="shared" si="279"/>
        <v>3.800581832178938E-12</v>
      </c>
      <c r="H2885" s="2">
        <f t="shared" si="275"/>
        <v>1.1401319993592987E-9</v>
      </c>
      <c r="I2885">
        <v>2884</v>
      </c>
      <c r="N2885" s="2"/>
    </row>
    <row r="2886" spans="1:14" x14ac:dyDescent="0.25">
      <c r="A2886">
        <v>858900</v>
      </c>
      <c r="B2886" s="1"/>
      <c r="C2886" s="2">
        <f t="shared" si="276"/>
        <v>1.256278987662108E-9</v>
      </c>
      <c r="D2886" s="2">
        <f t="shared" si="274"/>
        <v>1.6373311765717571E-3</v>
      </c>
      <c r="E2886" s="2">
        <f t="shared" si="277"/>
        <v>1.923772541304364</v>
      </c>
      <c r="F2886" s="2">
        <f t="shared" si="278"/>
        <v>7.6227458695636074E-2</v>
      </c>
      <c r="G2886" s="2">
        <f t="shared" si="279"/>
        <v>3.8002981635497201E-12</v>
      </c>
      <c r="H2886" s="2">
        <f t="shared" si="275"/>
        <v>1.1400464571981349E-9</v>
      </c>
      <c r="I2886">
        <v>2885</v>
      </c>
      <c r="N2886" s="2"/>
    </row>
    <row r="2887" spans="1:14" x14ac:dyDescent="0.25">
      <c r="A2887">
        <v>859200</v>
      </c>
      <c r="B2887" s="1"/>
      <c r="C2887" s="2">
        <f t="shared" si="276"/>
        <v>1.2556210777528602E-9</v>
      </c>
      <c r="D2887" s="2">
        <f t="shared" si="274"/>
        <v>1.6381565294217096E-3</v>
      </c>
      <c r="E2887" s="2">
        <f t="shared" si="277"/>
        <v>1.923721232690897</v>
      </c>
      <c r="F2887" s="2">
        <f t="shared" si="278"/>
        <v>7.6278767309102977E-2</v>
      </c>
      <c r="G2887" s="2">
        <f t="shared" si="279"/>
        <v>3.8000115511045125E-12</v>
      </c>
      <c r="H2887" s="2">
        <f t="shared" si="275"/>
        <v>1.1399600324979518E-9</v>
      </c>
      <c r="I2887">
        <v>2886</v>
      </c>
      <c r="N2887" s="2"/>
    </row>
    <row r="2888" spans="1:14" x14ac:dyDescent="0.25">
      <c r="A2888">
        <v>859500</v>
      </c>
      <c r="B2888" s="1"/>
      <c r="C2888" s="2">
        <f t="shared" si="276"/>
        <v>1.2549637418859272E-9</v>
      </c>
      <c r="D2888" s="2">
        <f t="shared" si="274"/>
        <v>1.6389807285433894E-3</v>
      </c>
      <c r="E2888" s="2">
        <f t="shared" si="277"/>
        <v>1.9236699228013434</v>
      </c>
      <c r="F2888" s="2">
        <f t="shared" si="278"/>
        <v>7.6330077198656643E-2</v>
      </c>
      <c r="G2888" s="2">
        <f t="shared" si="279"/>
        <v>3.799721998881833E-12</v>
      </c>
      <c r="H2888" s="2">
        <f t="shared" si="275"/>
        <v>1.1398727264704456E-9</v>
      </c>
      <c r="I2888">
        <v>2887</v>
      </c>
      <c r="N2888" s="2"/>
    </row>
    <row r="2889" spans="1:14" x14ac:dyDescent="0.25">
      <c r="A2889">
        <v>859800</v>
      </c>
      <c r="B2889" s="1"/>
      <c r="C2889" s="2">
        <f t="shared" si="276"/>
        <v>1.2543069793603439E-9</v>
      </c>
      <c r="D2889" s="2">
        <f t="shared" si="274"/>
        <v>1.6398037734211316E-3</v>
      </c>
      <c r="E2889" s="2">
        <f t="shared" si="277"/>
        <v>1.9236186116459386</v>
      </c>
      <c r="F2889" s="2">
        <f t="shared" si="278"/>
        <v>7.6381388354061386E-2</v>
      </c>
      <c r="G2889" s="2">
        <f t="shared" si="279"/>
        <v>3.7994295109211374E-12</v>
      </c>
      <c r="H2889" s="2">
        <f t="shared" si="275"/>
        <v>1.1397845403275901E-9</v>
      </c>
      <c r="I2889">
        <v>2888</v>
      </c>
      <c r="N2889" s="2"/>
    </row>
    <row r="2890" spans="1:14" x14ac:dyDescent="0.25">
      <c r="A2890">
        <v>860100</v>
      </c>
      <c r="B2890" s="1"/>
      <c r="C2890" s="2">
        <f t="shared" si="276"/>
        <v>1.2536507894762424E-9</v>
      </c>
      <c r="D2890" s="2">
        <f t="shared" si="274"/>
        <v>1.6406256635425076E-3</v>
      </c>
      <c r="E2890" s="2">
        <f t="shared" si="277"/>
        <v>1.9235672992349053</v>
      </c>
      <c r="F2890" s="2">
        <f t="shared" si="278"/>
        <v>7.6432700765094716E-2</v>
      </c>
      <c r="G2890" s="2">
        <f t="shared" si="279"/>
        <v>3.7991340912627967E-12</v>
      </c>
      <c r="H2890" s="2">
        <f t="shared" si="275"/>
        <v>1.1396954752816297E-9</v>
      </c>
      <c r="I2890">
        <v>2889</v>
      </c>
      <c r="N2890" s="2"/>
    </row>
    <row r="2891" spans="1:14" x14ac:dyDescent="0.25">
      <c r="A2891">
        <v>860400</v>
      </c>
      <c r="B2891" s="1"/>
      <c r="C2891" s="2">
        <f t="shared" si="276"/>
        <v>1.2529951715348503E-9</v>
      </c>
      <c r="D2891" s="2">
        <f t="shared" si="274"/>
        <v>1.6414463983983193E-3</v>
      </c>
      <c r="E2891" s="2">
        <f t="shared" si="277"/>
        <v>1.9235159855784527</v>
      </c>
      <c r="F2891" s="2">
        <f t="shared" si="278"/>
        <v>7.6484014421547369E-2</v>
      </c>
      <c r="G2891" s="2">
        <f t="shared" si="279"/>
        <v>3.7988357439480671E-12</v>
      </c>
      <c r="H2891" s="2">
        <f t="shared" si="275"/>
        <v>1.1396055325450764E-9</v>
      </c>
      <c r="I2891">
        <v>2890</v>
      </c>
      <c r="N2891" s="2"/>
    </row>
    <row r="2892" spans="1:14" x14ac:dyDescent="0.25">
      <c r="A2892">
        <v>860700</v>
      </c>
      <c r="B2892" s="1"/>
      <c r="C2892" s="2">
        <f t="shared" si="276"/>
        <v>1.2523401248384935E-9</v>
      </c>
      <c r="D2892" s="2">
        <f t="shared" si="274"/>
        <v>1.6422659774826033E-3</v>
      </c>
      <c r="E2892" s="2">
        <f t="shared" si="277"/>
        <v>1.9234646706867766</v>
      </c>
      <c r="F2892" s="2">
        <f t="shared" si="278"/>
        <v>7.6535329313223335E-2</v>
      </c>
      <c r="G2892" s="2">
        <f t="shared" si="279"/>
        <v>3.798534473019109E-12</v>
      </c>
      <c r="H2892" s="2">
        <f t="shared" si="275"/>
        <v>1.1395147133307106E-9</v>
      </c>
      <c r="I2892">
        <v>2891</v>
      </c>
      <c r="N2892" s="2"/>
    </row>
    <row r="2893" spans="1:14" x14ac:dyDescent="0.25">
      <c r="A2893">
        <v>861000</v>
      </c>
      <c r="B2893" s="1"/>
      <c r="C2893" s="2">
        <f t="shared" si="276"/>
        <v>1.2516856486905984E-9</v>
      </c>
      <c r="D2893" s="2">
        <f t="shared" si="274"/>
        <v>1.6430844002926174E-3</v>
      </c>
      <c r="E2893" s="2">
        <f t="shared" si="277"/>
        <v>1.92341335457006</v>
      </c>
      <c r="F2893" s="2">
        <f t="shared" si="278"/>
        <v>7.6586645429939884E-2</v>
      </c>
      <c r="G2893" s="2">
        <f t="shared" si="279"/>
        <v>3.7982302825189613E-12</v>
      </c>
      <c r="H2893" s="2">
        <f t="shared" si="275"/>
        <v>1.1394230188515687E-9</v>
      </c>
      <c r="I2893">
        <v>2892</v>
      </c>
      <c r="N2893" s="2"/>
    </row>
    <row r="2894" spans="1:14" x14ac:dyDescent="0.25">
      <c r="A2894">
        <v>861300</v>
      </c>
      <c r="B2894" s="1"/>
      <c r="C2894" s="2">
        <f t="shared" si="276"/>
        <v>1.2510317423956731E-9</v>
      </c>
      <c r="D2894" s="2">
        <f t="shared" si="274"/>
        <v>1.6439016663288466E-3</v>
      </c>
      <c r="E2894" s="2">
        <f t="shared" si="277"/>
        <v>1.9233620372384728</v>
      </c>
      <c r="F2894" s="2">
        <f t="shared" si="278"/>
        <v>7.6637962761527345E-2</v>
      </c>
      <c r="G2894" s="2">
        <f t="shared" si="279"/>
        <v>3.7979231764914962E-12</v>
      </c>
      <c r="H2894" s="2">
        <f t="shared" si="275"/>
        <v>1.1393304503209341E-9</v>
      </c>
      <c r="I2894">
        <v>2893</v>
      </c>
      <c r="N2894" s="2"/>
    </row>
    <row r="2895" spans="1:14" x14ac:dyDescent="0.25">
      <c r="A2895">
        <v>861600</v>
      </c>
      <c r="B2895" s="1"/>
      <c r="C2895" s="2">
        <f t="shared" si="276"/>
        <v>1.2503784052593176E-9</v>
      </c>
      <c r="D2895" s="2">
        <f t="shared" si="274"/>
        <v>1.6447177750949856E-3</v>
      </c>
      <c r="E2895" s="2">
        <f t="shared" si="277"/>
        <v>1.9233107187021705</v>
      </c>
      <c r="F2895" s="2">
        <f t="shared" si="278"/>
        <v>7.668928129782937E-2</v>
      </c>
      <c r="G2895" s="2">
        <f t="shared" si="279"/>
        <v>3.7976131589813981E-12</v>
      </c>
      <c r="H2895" s="2">
        <f t="shared" si="275"/>
        <v>1.1392370089523433E-9</v>
      </c>
      <c r="I2895">
        <v>2894</v>
      </c>
      <c r="N2895" s="2"/>
    </row>
    <row r="2896" spans="1:14" x14ac:dyDescent="0.25">
      <c r="A2896">
        <v>861900</v>
      </c>
      <c r="B2896" s="1"/>
      <c r="C2896" s="2">
        <f t="shared" si="276"/>
        <v>1.2497256365882274E-9</v>
      </c>
      <c r="D2896" s="2">
        <f t="shared" si="274"/>
        <v>1.6455327260979549E-3</v>
      </c>
      <c r="E2896" s="2">
        <f t="shared" si="277"/>
        <v>1.9232593989712972</v>
      </c>
      <c r="F2896" s="2">
        <f t="shared" si="278"/>
        <v>7.6740601028702768E-2</v>
      </c>
      <c r="G2896" s="2">
        <f t="shared" si="279"/>
        <v>3.7973002340342248E-12</v>
      </c>
      <c r="H2896" s="2">
        <f t="shared" si="275"/>
        <v>1.1391426959595708E-9</v>
      </c>
      <c r="I2896">
        <v>2895</v>
      </c>
      <c r="N2896" s="2"/>
    </row>
    <row r="2897" spans="1:14" x14ac:dyDescent="0.25">
      <c r="A2897">
        <v>862200</v>
      </c>
      <c r="B2897" s="1"/>
      <c r="C2897" s="2">
        <f t="shared" si="276"/>
        <v>1.2490734356901689E-9</v>
      </c>
      <c r="D2897" s="2">
        <f t="shared" si="274"/>
        <v>1.6463465188478702E-3</v>
      </c>
      <c r="E2897" s="2">
        <f t="shared" si="277"/>
        <v>1.9232080780559826</v>
      </c>
      <c r="F2897" s="2">
        <f t="shared" si="278"/>
        <v>7.6791921944017391E-2</v>
      </c>
      <c r="G2897" s="2">
        <f t="shared" si="279"/>
        <v>3.796984405696246E-12</v>
      </c>
      <c r="H2897" s="2">
        <f t="shared" si="275"/>
        <v>1.139047512556626E-9</v>
      </c>
      <c r="I2897">
        <v>2896</v>
      </c>
      <c r="N2897" s="2"/>
    </row>
    <row r="2898" spans="1:14" x14ac:dyDescent="0.25">
      <c r="A2898">
        <v>862500</v>
      </c>
      <c r="B2898" s="1"/>
      <c r="C2898" s="2">
        <f t="shared" si="276"/>
        <v>1.2484218018740094E-9</v>
      </c>
      <c r="D2898" s="2">
        <f t="shared" si="274"/>
        <v>1.6471591528580646E-3</v>
      </c>
      <c r="E2898" s="2">
        <f t="shared" si="277"/>
        <v>1.9231567559663436</v>
      </c>
      <c r="F2898" s="2">
        <f t="shared" si="278"/>
        <v>7.6843244033656305E-2</v>
      </c>
      <c r="G2898" s="2">
        <f t="shared" si="279"/>
        <v>3.7966656780145936E-12</v>
      </c>
      <c r="H2898" s="2">
        <f t="shared" si="275"/>
        <v>1.138951459957753E-9</v>
      </c>
      <c r="I2898">
        <v>2897</v>
      </c>
      <c r="N2898" s="2"/>
    </row>
    <row r="2899" spans="1:14" x14ac:dyDescent="0.25">
      <c r="A2899">
        <v>862800</v>
      </c>
      <c r="B2899" s="1"/>
      <c r="C2899" s="2">
        <f t="shared" si="276"/>
        <v>1.2477707344496782E-9</v>
      </c>
      <c r="D2899" s="2">
        <f t="shared" si="274"/>
        <v>1.647970627645071E-3</v>
      </c>
      <c r="E2899" s="2">
        <f t="shared" si="277"/>
        <v>1.9231054327124841</v>
      </c>
      <c r="F2899" s="2">
        <f t="shared" si="278"/>
        <v>7.6894567287515828E-2</v>
      </c>
      <c r="G2899" s="2">
        <f t="shared" si="279"/>
        <v>3.7963440550370932E-12</v>
      </c>
      <c r="H2899" s="2">
        <f t="shared" si="275"/>
        <v>1.1388545393774167E-9</v>
      </c>
      <c r="I2899">
        <v>2898</v>
      </c>
      <c r="N2899" s="2"/>
    </row>
    <row r="2900" spans="1:14" x14ac:dyDescent="0.25">
      <c r="A2900">
        <v>863100</v>
      </c>
      <c r="B2900" s="1"/>
      <c r="C2900" s="2">
        <f t="shared" si="276"/>
        <v>1.2471202327282018E-9</v>
      </c>
      <c r="D2900" s="2">
        <f t="shared" si="274"/>
        <v>1.6487809427286136E-3</v>
      </c>
      <c r="E2900" s="2">
        <f t="shared" si="277"/>
        <v>1.9230541083044947</v>
      </c>
      <c r="F2900" s="2">
        <f t="shared" si="278"/>
        <v>7.6945891695505142E-2</v>
      </c>
      <c r="G2900" s="2">
        <f t="shared" si="279"/>
        <v>3.7960195408123518E-12</v>
      </c>
      <c r="H2900" s="2">
        <f t="shared" si="275"/>
        <v>1.1387567520303069E-9</v>
      </c>
      <c r="I2900">
        <v>2899</v>
      </c>
      <c r="N2900" s="2"/>
    </row>
    <row r="2901" spans="1:14" x14ac:dyDescent="0.25">
      <c r="A2901">
        <v>863400</v>
      </c>
      <c r="B2901" s="1"/>
      <c r="C2901" s="2">
        <f t="shared" si="276"/>
        <v>1.2464702960216712E-9</v>
      </c>
      <c r="D2901" s="2">
        <f t="shared" si="274"/>
        <v>1.6495900976316224E-3</v>
      </c>
      <c r="E2901" s="2">
        <f t="shared" si="277"/>
        <v>1.9230027827524532</v>
      </c>
      <c r="F2901" s="2">
        <f t="shared" si="278"/>
        <v>7.699721724754674E-2</v>
      </c>
      <c r="G2901" s="2">
        <f t="shared" si="279"/>
        <v>3.7956921393896933E-12</v>
      </c>
      <c r="H2901" s="2">
        <f t="shared" si="275"/>
        <v>1.1386580991313262E-9</v>
      </c>
      <c r="I2901">
        <v>2900</v>
      </c>
      <c r="N2901" s="2"/>
    </row>
    <row r="2902" spans="1:14" x14ac:dyDescent="0.25">
      <c r="A2902">
        <v>863700</v>
      </c>
      <c r="B2902" s="1"/>
      <c r="C2902" s="2">
        <f t="shared" si="276"/>
        <v>1.2458209236432644E-9</v>
      </c>
      <c r="D2902" s="2">
        <f t="shared" si="274"/>
        <v>1.6503980918802015E-3</v>
      </c>
      <c r="E2902" s="2">
        <f t="shared" si="277"/>
        <v>1.922951456066424</v>
      </c>
      <c r="F2902" s="2">
        <f t="shared" si="278"/>
        <v>7.7048543933576075E-2</v>
      </c>
      <c r="G2902" s="2">
        <f t="shared" si="279"/>
        <v>3.7953618548191473E-12</v>
      </c>
      <c r="H2902" s="2">
        <f t="shared" si="275"/>
        <v>1.1385585818955871E-9</v>
      </c>
      <c r="I2902">
        <v>2901</v>
      </c>
      <c r="N2902" s="2"/>
    </row>
    <row r="2903" spans="1:14" x14ac:dyDescent="0.25">
      <c r="A2903">
        <v>864000</v>
      </c>
      <c r="B2903" s="1"/>
      <c r="C2903" s="2">
        <f t="shared" si="276"/>
        <v>1.2451721149072205E-9</v>
      </c>
      <c r="D2903" s="2">
        <f t="shared" si="274"/>
        <v>1.6512049250036575E-3</v>
      </c>
      <c r="E2903" s="2">
        <f t="shared" si="277"/>
        <v>1.9229001282564582</v>
      </c>
      <c r="F2903" s="2">
        <f t="shared" si="278"/>
        <v>7.709987174354177E-2</v>
      </c>
      <c r="G2903" s="2">
        <f t="shared" si="279"/>
        <v>3.7950286911514336E-12</v>
      </c>
      <c r="H2903" s="2">
        <f t="shared" si="275"/>
        <v>1.1384582015384048E-9</v>
      </c>
      <c r="I2903">
        <v>2902</v>
      </c>
      <c r="N2903" s="2"/>
    </row>
    <row r="2904" spans="1:14" x14ac:dyDescent="0.25">
      <c r="A2904">
        <v>864300</v>
      </c>
      <c r="B2904" s="1"/>
      <c r="C2904" s="2">
        <f t="shared" si="276"/>
        <v>1.2445238691288548E-9</v>
      </c>
      <c r="D2904" s="2">
        <f t="shared" ref="D2904:D2967" si="280">EXP((-$B$15*$B$15)/(4*$B$11*A2904)-($B$14*$B$14*A2904)/(4*$B$11))</f>
        <v>1.6520105965344666E-3</v>
      </c>
      <c r="E2904" s="2">
        <f t="shared" si="277"/>
        <v>1.9228487993325944</v>
      </c>
      <c r="F2904" s="2">
        <f t="shared" si="278"/>
        <v>7.715120066740544E-2</v>
      </c>
      <c r="G2904" s="2">
        <f t="shared" si="279"/>
        <v>3.7946926524379325E-12</v>
      </c>
      <c r="H2904" s="2">
        <f t="shared" ref="H2904:H2967" si="281">((G2904+G2905)/2)*(A2905-A2904)</f>
        <v>1.1383569592752935E-9</v>
      </c>
      <c r="I2904">
        <v>2903</v>
      </c>
      <c r="N2904" s="2"/>
    </row>
    <row r="2905" spans="1:14" x14ac:dyDescent="0.25">
      <c r="A2905">
        <v>864600</v>
      </c>
      <c r="B2905" s="1"/>
      <c r="C2905" s="2">
        <f t="shared" ref="C2905:C2968" si="282">A2905^-1.5</f>
        <v>1.2438761856245513E-9</v>
      </c>
      <c r="D2905" s="2">
        <f t="shared" si="280"/>
        <v>1.6528151060082878E-3</v>
      </c>
      <c r="E2905" s="2">
        <f t="shared" ref="E2905:E2968" si="283">_xlfn.ERFC.PRECISE(($B$17-$B$16)/(2*SQRT($B$12*A2905)))</f>
        <v>1.9227974693048582</v>
      </c>
      <c r="F2905" s="2">
        <f t="shared" ref="F2905:F2968" si="284">_xlfn.ERFC.PRECISE(($B$18-$B$16)/(2*SQRT($B$12*A2905)))</f>
        <v>7.7202530695141727E-2</v>
      </c>
      <c r="G2905" s="2">
        <f t="shared" ref="G2905:G2968" si="285">C2905*D2905*(E2905-F2905)</f>
        <v>3.7943537427306924E-12</v>
      </c>
      <c r="H2905" s="2">
        <f t="shared" si="281"/>
        <v>1.1382548563219633E-9</v>
      </c>
      <c r="I2905">
        <v>2904</v>
      </c>
      <c r="N2905" s="2"/>
    </row>
    <row r="2906" spans="1:14" x14ac:dyDescent="0.25">
      <c r="A2906">
        <v>864900</v>
      </c>
      <c r="B2906" s="1"/>
      <c r="C2906" s="2">
        <f t="shared" si="282"/>
        <v>1.243229063711759E-9</v>
      </c>
      <c r="D2906" s="2">
        <f t="shared" si="280"/>
        <v>1.653618452963956E-3</v>
      </c>
      <c r="E2906" s="2">
        <f t="shared" si="283"/>
        <v>1.9227461381832616</v>
      </c>
      <c r="F2906" s="2">
        <f t="shared" si="284"/>
        <v>7.7253861816738489E-2</v>
      </c>
      <c r="G2906" s="2">
        <f t="shared" si="285"/>
        <v>3.7940119660823959E-12</v>
      </c>
      <c r="H2906" s="2">
        <f t="shared" si="281"/>
        <v>1.1381518938943123E-9</v>
      </c>
      <c r="I2906">
        <v>2905</v>
      </c>
      <c r="N2906" s="2"/>
    </row>
    <row r="2907" spans="1:14" x14ac:dyDescent="0.25">
      <c r="A2907">
        <v>865200</v>
      </c>
      <c r="B2907" s="1"/>
      <c r="C2907" s="2">
        <f t="shared" si="282"/>
        <v>1.2425825027090004E-9</v>
      </c>
      <c r="D2907" s="2">
        <f t="shared" si="280"/>
        <v>1.654420636943468E-3</v>
      </c>
      <c r="E2907" s="2">
        <f t="shared" si="283"/>
        <v>1.9226948059778037</v>
      </c>
      <c r="F2907" s="2">
        <f t="shared" si="284"/>
        <v>7.7305194022196239E-2</v>
      </c>
      <c r="G2907" s="2">
        <f t="shared" si="285"/>
        <v>3.7936673265463524E-12</v>
      </c>
      <c r="H2907" s="2">
        <f t="shared" si="281"/>
        <v>1.1380480732084221E-9</v>
      </c>
      <c r="I2907">
        <v>2906</v>
      </c>
      <c r="N2907" s="2"/>
    </row>
    <row r="2908" spans="1:14" x14ac:dyDescent="0.25">
      <c r="A2908">
        <v>865500</v>
      </c>
      <c r="B2908" s="1"/>
      <c r="C2908" s="2">
        <f t="shared" si="282"/>
        <v>1.2419365019358459E-9</v>
      </c>
      <c r="D2908" s="2">
        <f t="shared" si="280"/>
        <v>1.6552216574919998E-3</v>
      </c>
      <c r="E2908" s="2">
        <f t="shared" si="283"/>
        <v>1.9226434726984714</v>
      </c>
      <c r="F2908" s="2">
        <f t="shared" si="284"/>
        <v>7.7356527301528741E-2</v>
      </c>
      <c r="G2908" s="2">
        <f t="shared" si="285"/>
        <v>3.7933198281764625E-12</v>
      </c>
      <c r="H2908" s="2">
        <f t="shared" si="281"/>
        <v>1.1379433954805539E-9</v>
      </c>
      <c r="I2908">
        <v>2907</v>
      </c>
      <c r="N2908" s="2"/>
    </row>
    <row r="2909" spans="1:14" x14ac:dyDescent="0.25">
      <c r="A2909">
        <v>865800</v>
      </c>
      <c r="B2909" s="1"/>
      <c r="C2909" s="2">
        <f t="shared" si="282"/>
        <v>1.2412910607129454E-9</v>
      </c>
      <c r="D2909" s="2">
        <f t="shared" si="280"/>
        <v>1.6560215141578729E-3</v>
      </c>
      <c r="E2909" s="2">
        <f t="shared" si="283"/>
        <v>1.9225921383552371</v>
      </c>
      <c r="F2909" s="2">
        <f t="shared" si="284"/>
        <v>7.7407861644762863E-2</v>
      </c>
      <c r="G2909" s="2">
        <f t="shared" si="285"/>
        <v>3.7929694750272298E-12</v>
      </c>
      <c r="H2909" s="2">
        <f t="shared" si="281"/>
        <v>1.1378378619271392E-9</v>
      </c>
      <c r="I2909">
        <v>2908</v>
      </c>
      <c r="N2909" s="2"/>
    </row>
    <row r="2910" spans="1:14" x14ac:dyDescent="0.25">
      <c r="A2910">
        <v>866100</v>
      </c>
      <c r="B2910" s="1"/>
      <c r="C2910" s="2">
        <f t="shared" si="282"/>
        <v>1.2406461783619876E-9</v>
      </c>
      <c r="D2910" s="2">
        <f t="shared" si="280"/>
        <v>1.6568202064925798E-3</v>
      </c>
      <c r="E2910" s="2">
        <f t="shared" si="283"/>
        <v>1.922540802958062</v>
      </c>
      <c r="F2910" s="2">
        <f t="shared" si="284"/>
        <v>7.7459197041938155E-2</v>
      </c>
      <c r="G2910" s="2">
        <f t="shared" si="285"/>
        <v>3.7926162711536977E-12</v>
      </c>
      <c r="H2910" s="2">
        <f t="shared" si="281"/>
        <v>1.1377314737647809E-9</v>
      </c>
      <c r="I2910">
        <v>2909</v>
      </c>
      <c r="N2910" s="2"/>
    </row>
    <row r="2911" spans="1:14" x14ac:dyDescent="0.25">
      <c r="A2911">
        <v>866400</v>
      </c>
      <c r="B2911" s="1"/>
      <c r="C2911" s="2">
        <f t="shared" si="282"/>
        <v>1.240001854205738E-9</v>
      </c>
      <c r="D2911" s="2">
        <f t="shared" si="280"/>
        <v>1.6576177340507608E-3</v>
      </c>
      <c r="E2911" s="2">
        <f t="shared" si="283"/>
        <v>1.9224894665168928</v>
      </c>
      <c r="F2911" s="2">
        <f t="shared" si="284"/>
        <v>7.7510533483107297E-2</v>
      </c>
      <c r="G2911" s="2">
        <f t="shared" si="285"/>
        <v>3.7922602206115079E-12</v>
      </c>
      <c r="H2911" s="2">
        <f t="shared" si="281"/>
        <v>1.137624232210242E-9</v>
      </c>
      <c r="I2911">
        <v>2910</v>
      </c>
      <c r="N2911" s="2"/>
    </row>
    <row r="2912" spans="1:14" x14ac:dyDescent="0.25">
      <c r="A2912">
        <v>866700</v>
      </c>
      <c r="B2912" s="1"/>
      <c r="C2912" s="2">
        <f t="shared" si="282"/>
        <v>1.2393580875679971E-9</v>
      </c>
      <c r="D2912" s="2">
        <f t="shared" si="280"/>
        <v>1.6584140963902048E-3</v>
      </c>
      <c r="E2912" s="2">
        <f t="shared" si="283"/>
        <v>1.9224381290416641</v>
      </c>
      <c r="F2912" s="2">
        <f t="shared" si="284"/>
        <v>7.7561870958335929E-2</v>
      </c>
      <c r="G2912" s="2">
        <f t="shared" si="285"/>
        <v>3.791901327456772E-12</v>
      </c>
      <c r="H2912" s="2">
        <f t="shared" si="281"/>
        <v>1.1375161384804419E-9</v>
      </c>
      <c r="I2912">
        <v>2911</v>
      </c>
      <c r="N2912" s="2"/>
    </row>
    <row r="2913" spans="1:14" x14ac:dyDescent="0.25">
      <c r="A2913">
        <v>867000</v>
      </c>
      <c r="B2913" s="1"/>
      <c r="C2913" s="2">
        <f t="shared" si="282"/>
        <v>1.2387148777736336E-9</v>
      </c>
      <c r="D2913" s="2">
        <f t="shared" si="280"/>
        <v>1.6592092930718487E-3</v>
      </c>
      <c r="E2913" s="2">
        <f t="shared" si="283"/>
        <v>1.9223867905422976</v>
      </c>
      <c r="F2913" s="2">
        <f t="shared" si="284"/>
        <v>7.7613209457702392E-2</v>
      </c>
      <c r="G2913" s="2">
        <f t="shared" si="285"/>
        <v>3.7915395957461752E-12</v>
      </c>
      <c r="H2913" s="2">
        <f t="shared" si="281"/>
        <v>1.1374071937924573E-9</v>
      </c>
      <c r="I2913">
        <v>2912</v>
      </c>
      <c r="N2913" s="2"/>
    </row>
    <row r="2914" spans="1:14" x14ac:dyDescent="0.25">
      <c r="A2914">
        <v>867300</v>
      </c>
      <c r="B2914" s="1"/>
      <c r="C2914" s="2">
        <f t="shared" si="282"/>
        <v>1.2380722241485575E-9</v>
      </c>
      <c r="D2914" s="2">
        <f t="shared" si="280"/>
        <v>1.6600033236597723E-3</v>
      </c>
      <c r="E2914" s="2">
        <f t="shared" si="283"/>
        <v>1.9223354510287016</v>
      </c>
      <c r="F2914" s="2">
        <f t="shared" si="284"/>
        <v>7.7664548971298347E-2</v>
      </c>
      <c r="G2914" s="2">
        <f t="shared" si="285"/>
        <v>3.7911750295368728E-12</v>
      </c>
      <c r="H2914" s="2">
        <f t="shared" si="281"/>
        <v>1.1372973993635066E-9</v>
      </c>
      <c r="I2914">
        <v>2913</v>
      </c>
      <c r="N2914" s="2"/>
    </row>
    <row r="2915" spans="1:14" x14ac:dyDescent="0.25">
      <c r="A2915">
        <v>867600</v>
      </c>
      <c r="B2915" s="1"/>
      <c r="C2915" s="2">
        <f t="shared" si="282"/>
        <v>1.2374301260197296E-9</v>
      </c>
      <c r="D2915" s="2">
        <f t="shared" si="280"/>
        <v>1.660796187721189E-3</v>
      </c>
      <c r="E2915" s="2">
        <f t="shared" si="283"/>
        <v>1.922284110510772</v>
      </c>
      <c r="F2915" s="2">
        <f t="shared" si="284"/>
        <v>7.7715889489227946E-2</v>
      </c>
      <c r="G2915" s="2">
        <f t="shared" si="285"/>
        <v>3.7908076328865055E-12</v>
      </c>
      <c r="H2915" s="2">
        <f t="shared" si="281"/>
        <v>1.1371867564109582E-9</v>
      </c>
      <c r="I2915">
        <v>2914</v>
      </c>
      <c r="N2915" s="2"/>
    </row>
    <row r="2916" spans="1:14" x14ac:dyDescent="0.25">
      <c r="A2916">
        <v>867900</v>
      </c>
      <c r="B2916" s="1"/>
      <c r="C2916" s="2">
        <f t="shared" si="282"/>
        <v>1.2367885827151702E-9</v>
      </c>
      <c r="D2916" s="2">
        <f t="shared" si="280"/>
        <v>1.6615878848264454E-3</v>
      </c>
      <c r="E2916" s="2">
        <f t="shared" si="283"/>
        <v>1.9222327689983914</v>
      </c>
      <c r="F2916" s="2">
        <f t="shared" si="284"/>
        <v>7.776723100160865E-2</v>
      </c>
      <c r="G2916" s="2">
        <f t="shared" si="285"/>
        <v>3.7904374098532158E-12</v>
      </c>
      <c r="H2916" s="2">
        <f t="shared" si="281"/>
        <v>1.1370752661523113E-9</v>
      </c>
      <c r="I2916">
        <v>2915</v>
      </c>
      <c r="N2916" s="2"/>
    </row>
    <row r="2917" spans="1:14" x14ac:dyDescent="0.25">
      <c r="A2917">
        <v>868200</v>
      </c>
      <c r="B2917" s="1"/>
      <c r="C2917" s="2">
        <f t="shared" si="282"/>
        <v>1.2361475935639167E-9</v>
      </c>
      <c r="D2917" s="2">
        <f t="shared" si="280"/>
        <v>1.662378414549024E-3</v>
      </c>
      <c r="E2917" s="2">
        <f t="shared" si="283"/>
        <v>1.9221814265014296</v>
      </c>
      <c r="F2917" s="2">
        <f t="shared" si="284"/>
        <v>7.7818573498570354E-2</v>
      </c>
      <c r="G2917" s="2">
        <f t="shared" si="285"/>
        <v>3.790064364495525E-12</v>
      </c>
      <c r="H2917" s="2">
        <f t="shared" si="281"/>
        <v>1.1369629298052014E-9</v>
      </c>
      <c r="I2917">
        <v>2916</v>
      </c>
      <c r="N2917" s="2"/>
    </row>
    <row r="2918" spans="1:14" x14ac:dyDescent="0.25">
      <c r="A2918">
        <v>868500</v>
      </c>
      <c r="B2918" s="1"/>
      <c r="C2918" s="2">
        <f t="shared" si="282"/>
        <v>1.2355071578960843E-9</v>
      </c>
      <c r="D2918" s="2">
        <f t="shared" si="280"/>
        <v>1.6631677764655265E-3</v>
      </c>
      <c r="E2918" s="2">
        <f t="shared" si="283"/>
        <v>1.9221300830297441</v>
      </c>
      <c r="F2918" s="2">
        <f t="shared" si="284"/>
        <v>7.7869916970256026E-2</v>
      </c>
      <c r="G2918" s="2">
        <f t="shared" si="285"/>
        <v>3.789688500872485E-12</v>
      </c>
      <c r="H2918" s="2">
        <f t="shared" si="281"/>
        <v>1.1368497485873937E-9</v>
      </c>
      <c r="I2918">
        <v>2917</v>
      </c>
      <c r="N2918" s="2"/>
    </row>
    <row r="2919" spans="1:14" x14ac:dyDescent="0.25">
      <c r="A2919">
        <v>868800</v>
      </c>
      <c r="B2919" s="1"/>
      <c r="C2919" s="2">
        <f t="shared" si="282"/>
        <v>1.2348672750428015E-9</v>
      </c>
      <c r="D2919" s="2">
        <f t="shared" si="280"/>
        <v>1.6639559701556756E-3</v>
      </c>
      <c r="E2919" s="2">
        <f t="shared" si="283"/>
        <v>1.9220787385931783</v>
      </c>
      <c r="F2919" s="2">
        <f t="shared" si="284"/>
        <v>7.7921261406821651E-2</v>
      </c>
      <c r="G2919" s="2">
        <f t="shared" si="285"/>
        <v>3.7893098230434735E-12</v>
      </c>
      <c r="H2919" s="2">
        <f t="shared" si="281"/>
        <v>1.1367357237167668E-9</v>
      </c>
      <c r="I2919">
        <v>2918</v>
      </c>
      <c r="N2919" s="2"/>
    </row>
    <row r="2920" spans="1:14" x14ac:dyDescent="0.25">
      <c r="A2920">
        <v>869100</v>
      </c>
      <c r="B2920" s="1"/>
      <c r="C2920" s="2">
        <f t="shared" si="282"/>
        <v>1.2342279443362447E-9</v>
      </c>
      <c r="D2920" s="2">
        <f t="shared" si="280"/>
        <v>1.6647429952023139E-3</v>
      </c>
      <c r="E2920" s="2">
        <f t="shared" si="283"/>
        <v>1.9220273932015643</v>
      </c>
      <c r="F2920" s="2">
        <f t="shared" si="284"/>
        <v>7.7972606798435665E-2</v>
      </c>
      <c r="G2920" s="2">
        <f t="shared" si="285"/>
        <v>3.7889283350683066E-12</v>
      </c>
      <c r="H2920" s="2">
        <f t="shared" si="281"/>
        <v>1.1366208564113231E-9</v>
      </c>
      <c r="I2920">
        <v>2919</v>
      </c>
      <c r="N2920" s="2"/>
    </row>
    <row r="2921" spans="1:14" x14ac:dyDescent="0.25">
      <c r="A2921">
        <v>869400</v>
      </c>
      <c r="B2921" s="1"/>
      <c r="C2921" s="2">
        <f t="shared" si="282"/>
        <v>1.2335891651096266E-9</v>
      </c>
      <c r="D2921" s="2">
        <f t="shared" si="280"/>
        <v>1.665528851191397E-3</v>
      </c>
      <c r="E2921" s="2">
        <f t="shared" si="283"/>
        <v>1.9219760468647205</v>
      </c>
      <c r="F2921" s="2">
        <f t="shared" si="284"/>
        <v>7.8023953135279656E-2</v>
      </c>
      <c r="G2921" s="2">
        <f t="shared" si="285"/>
        <v>3.7885440410071794E-12</v>
      </c>
      <c r="H2921" s="2">
        <f t="shared" si="281"/>
        <v>1.1365051478891781E-9</v>
      </c>
      <c r="I2921">
        <v>2920</v>
      </c>
      <c r="N2921" s="2"/>
    </row>
    <row r="2922" spans="1:14" x14ac:dyDescent="0.25">
      <c r="A2922">
        <v>869700</v>
      </c>
      <c r="B2922" s="1"/>
      <c r="C2922" s="2">
        <f t="shared" si="282"/>
        <v>1.2329509366972045E-9</v>
      </c>
      <c r="D2922" s="2">
        <f t="shared" si="280"/>
        <v>1.6663135377119869E-3</v>
      </c>
      <c r="E2922" s="2">
        <f t="shared" si="283"/>
        <v>1.9219246995924522</v>
      </c>
      <c r="F2922" s="2">
        <f t="shared" si="284"/>
        <v>7.8075300407547732E-2</v>
      </c>
      <c r="G2922" s="2">
        <f t="shared" si="285"/>
        <v>3.7881569449206746E-12</v>
      </c>
      <c r="H2922" s="2">
        <f t="shared" si="281"/>
        <v>1.136388599368551E-9</v>
      </c>
      <c r="I2922">
        <v>2921</v>
      </c>
      <c r="N2922" s="2"/>
    </row>
    <row r="2923" spans="1:14" x14ac:dyDescent="0.25">
      <c r="A2923">
        <v>870000</v>
      </c>
      <c r="B2923" s="1"/>
      <c r="C2923" s="2">
        <f t="shared" si="282"/>
        <v>1.2323132584342465E-9</v>
      </c>
      <c r="D2923" s="2">
        <f t="shared" si="280"/>
        <v>1.6670970543562517E-3</v>
      </c>
      <c r="E2923" s="2">
        <f t="shared" si="283"/>
        <v>1.921873351394553</v>
      </c>
      <c r="F2923" s="2">
        <f t="shared" si="284"/>
        <v>7.8126648605447088E-2</v>
      </c>
      <c r="G2923" s="2">
        <f t="shared" si="285"/>
        <v>3.7877670508696649E-12</v>
      </c>
      <c r="H2923" s="2">
        <f t="shared" si="281"/>
        <v>1.1362712120677636E-9</v>
      </c>
      <c r="I2923">
        <v>2922</v>
      </c>
      <c r="N2923" s="2"/>
    </row>
    <row r="2924" spans="1:14" x14ac:dyDescent="0.25">
      <c r="A2924">
        <v>870300</v>
      </c>
      <c r="B2924" s="1"/>
      <c r="C2924" s="2">
        <f t="shared" si="282"/>
        <v>1.2316761296570744E-9</v>
      </c>
      <c r="D2924" s="2">
        <f t="shared" si="280"/>
        <v>1.667879400719463E-3</v>
      </c>
      <c r="E2924" s="2">
        <f t="shared" si="283"/>
        <v>1.9218220022808024</v>
      </c>
      <c r="F2924" s="2">
        <f t="shared" si="284"/>
        <v>7.8177997719197534E-2</v>
      </c>
      <c r="G2924" s="2">
        <f t="shared" si="285"/>
        <v>3.7873743629154256E-12</v>
      </c>
      <c r="H2924" s="2">
        <f t="shared" si="281"/>
        <v>1.1361529872052393E-9</v>
      </c>
      <c r="I2924">
        <v>2923</v>
      </c>
      <c r="N2924" s="2"/>
    </row>
    <row r="2925" spans="1:14" x14ac:dyDescent="0.25">
      <c r="A2925">
        <v>870600</v>
      </c>
      <c r="B2925" s="1"/>
      <c r="C2925" s="2">
        <f t="shared" si="282"/>
        <v>1.2310395497030268E-9</v>
      </c>
      <c r="D2925" s="2">
        <f t="shared" si="280"/>
        <v>1.6686605763999828E-3</v>
      </c>
      <c r="E2925" s="2">
        <f t="shared" si="283"/>
        <v>1.9217706522609683</v>
      </c>
      <c r="F2925" s="2">
        <f t="shared" si="284"/>
        <v>7.8229347739031729E-2</v>
      </c>
      <c r="G2925" s="2">
        <f t="shared" si="285"/>
        <v>3.7869788851195029E-12</v>
      </c>
      <c r="H2925" s="2">
        <f t="shared" si="281"/>
        <v>1.1360339259994932E-9</v>
      </c>
      <c r="I2925">
        <v>2924</v>
      </c>
      <c r="N2925" s="2"/>
    </row>
    <row r="2926" spans="1:14" x14ac:dyDescent="0.25">
      <c r="A2926">
        <v>870900</v>
      </c>
      <c r="B2926" s="1"/>
      <c r="C2926" s="2">
        <f t="shared" si="282"/>
        <v>1.2304035179104793E-9</v>
      </c>
      <c r="D2926" s="2">
        <f t="shared" si="280"/>
        <v>1.6694405809992735E-3</v>
      </c>
      <c r="E2926" s="2">
        <f t="shared" si="283"/>
        <v>1.9217193013448051</v>
      </c>
      <c r="F2926" s="2">
        <f t="shared" si="284"/>
        <v>7.8280698655194922E-2</v>
      </c>
      <c r="G2926" s="2">
        <f t="shared" si="285"/>
        <v>3.7865806215437843E-12</v>
      </c>
      <c r="H2926" s="2">
        <f t="shared" si="281"/>
        <v>1.1359140296691232E-9</v>
      </c>
      <c r="I2926">
        <v>2925</v>
      </c>
      <c r="N2926" s="2"/>
    </row>
    <row r="2927" spans="1:14" x14ac:dyDescent="0.25">
      <c r="A2927">
        <v>871200</v>
      </c>
      <c r="B2927" s="1"/>
      <c r="C2927" s="2">
        <f t="shared" si="282"/>
        <v>1.2297680336188117E-9</v>
      </c>
      <c r="D2927" s="2">
        <f t="shared" si="280"/>
        <v>1.6702194141218801E-3</v>
      </c>
      <c r="E2927" s="2">
        <f t="shared" si="283"/>
        <v>1.9216679495420548</v>
      </c>
      <c r="F2927" s="2">
        <f t="shared" si="284"/>
        <v>7.8332050457945127E-2</v>
      </c>
      <c r="G2927" s="2">
        <f t="shared" si="285"/>
        <v>3.7861795762503696E-12</v>
      </c>
      <c r="H2927" s="2">
        <f t="shared" si="281"/>
        <v>1.1357932994328127E-9</v>
      </c>
      <c r="I2927">
        <v>2926</v>
      </c>
      <c r="N2927" s="2"/>
    </row>
    <row r="2928" spans="1:14" x14ac:dyDescent="0.25">
      <c r="A2928">
        <v>871500</v>
      </c>
      <c r="B2928" s="1"/>
      <c r="C2928" s="2">
        <f t="shared" si="282"/>
        <v>1.2291330961684548E-9</v>
      </c>
      <c r="D2928" s="2">
        <f t="shared" si="280"/>
        <v>1.6709970753754336E-3</v>
      </c>
      <c r="E2928" s="2">
        <f t="shared" si="283"/>
        <v>1.9216165968624468</v>
      </c>
      <c r="F2928" s="2">
        <f t="shared" si="284"/>
        <v>7.8383403137553195E-2</v>
      </c>
      <c r="G2928" s="2">
        <f t="shared" si="285"/>
        <v>3.7857757533017141E-12</v>
      </c>
      <c r="H2928" s="2">
        <f t="shared" si="281"/>
        <v>1.1356717365093247E-9</v>
      </c>
      <c r="I2928">
        <v>2927</v>
      </c>
      <c r="N2928" s="2"/>
    </row>
    <row r="2929" spans="1:14" x14ac:dyDescent="0.25">
      <c r="A2929">
        <v>871800</v>
      </c>
      <c r="B2929" s="1"/>
      <c r="C2929" s="2">
        <f t="shared" si="282"/>
        <v>1.2284987049008361E-9</v>
      </c>
      <c r="D2929" s="2">
        <f t="shared" si="280"/>
        <v>1.671773564370646E-3</v>
      </c>
      <c r="E2929" s="2">
        <f t="shared" si="283"/>
        <v>1.9215652433156973</v>
      </c>
      <c r="F2929" s="2">
        <f t="shared" si="284"/>
        <v>7.8434756684302664E-2</v>
      </c>
      <c r="G2929" s="2">
        <f t="shared" si="285"/>
        <v>3.7853691567604498E-12</v>
      </c>
      <c r="H2929" s="2">
        <f t="shared" si="281"/>
        <v>1.1355493421174922E-9</v>
      </c>
      <c r="I2929">
        <v>2928</v>
      </c>
      <c r="N2929" s="2"/>
    </row>
    <row r="2930" spans="1:14" x14ac:dyDescent="0.25">
      <c r="A2930">
        <v>872100</v>
      </c>
      <c r="B2930" s="1"/>
      <c r="C2930" s="2">
        <f t="shared" si="282"/>
        <v>1.2278648591584224E-9</v>
      </c>
      <c r="D2930" s="2">
        <f t="shared" si="280"/>
        <v>1.6725488807213037E-3</v>
      </c>
      <c r="E2930" s="2">
        <f t="shared" si="283"/>
        <v>1.9215138889115102</v>
      </c>
      <c r="F2930" s="2">
        <f t="shared" si="284"/>
        <v>7.8486111088489754E-2</v>
      </c>
      <c r="G2930" s="2">
        <f t="shared" si="285"/>
        <v>3.7849597906894981E-12</v>
      </c>
      <c r="H2930" s="2">
        <f t="shared" si="281"/>
        <v>1.1354261174762186E-9</v>
      </c>
      <c r="I2930">
        <v>2929</v>
      </c>
      <c r="N2930" s="2"/>
    </row>
    <row r="2931" spans="1:14" x14ac:dyDescent="0.25">
      <c r="A2931">
        <v>872400</v>
      </c>
      <c r="B2931" s="1"/>
      <c r="C2931" s="2">
        <f t="shared" si="282"/>
        <v>1.2272315582846814E-9</v>
      </c>
      <c r="D2931" s="2">
        <f t="shared" si="280"/>
        <v>1.6733230240442668E-3</v>
      </c>
      <c r="E2931" s="2">
        <f t="shared" si="283"/>
        <v>1.9214625336595768</v>
      </c>
      <c r="F2931" s="2">
        <f t="shared" si="284"/>
        <v>7.8537466340423315E-2</v>
      </c>
      <c r="G2931" s="2">
        <f t="shared" si="285"/>
        <v>3.7845476591519589E-12</v>
      </c>
      <c r="H2931" s="2">
        <f t="shared" si="281"/>
        <v>1.1353020638044709E-9</v>
      </c>
      <c r="I2931">
        <v>2930</v>
      </c>
      <c r="N2931" s="2"/>
    </row>
    <row r="2932" spans="1:14" x14ac:dyDescent="0.25">
      <c r="A2932">
        <v>872700</v>
      </c>
      <c r="B2932" s="1"/>
      <c r="C2932" s="2">
        <f t="shared" si="282"/>
        <v>1.2265988016241126E-9</v>
      </c>
      <c r="D2932" s="2">
        <f t="shared" si="280"/>
        <v>1.6740959939594651E-3</v>
      </c>
      <c r="E2932" s="2">
        <f t="shared" si="283"/>
        <v>1.9214111775695752</v>
      </c>
      <c r="F2932" s="2">
        <f t="shared" si="284"/>
        <v>7.8588822430424796E-2</v>
      </c>
      <c r="G2932" s="2">
        <f t="shared" si="285"/>
        <v>3.7841327662111809E-12</v>
      </c>
      <c r="H2932" s="2">
        <f t="shared" si="281"/>
        <v>1.1351771823212746E-9</v>
      </c>
      <c r="I2932">
        <v>2931</v>
      </c>
      <c r="N2932" s="2"/>
    </row>
    <row r="2933" spans="1:14" x14ac:dyDescent="0.25">
      <c r="A2933">
        <v>873000</v>
      </c>
      <c r="B2933" s="1"/>
      <c r="C2933" s="2">
        <f t="shared" si="282"/>
        <v>1.2259665885222141E-9</v>
      </c>
      <c r="D2933" s="2">
        <f t="shared" si="280"/>
        <v>1.6748677900898863E-3</v>
      </c>
      <c r="E2933" s="2">
        <f t="shared" si="283"/>
        <v>1.9213598206511715</v>
      </c>
      <c r="F2933" s="2">
        <f t="shared" si="284"/>
        <v>7.8640179348828443E-2</v>
      </c>
      <c r="G2933" s="2">
        <f t="shared" si="285"/>
        <v>3.7837151159306492E-12</v>
      </c>
      <c r="H2933" s="2">
        <f t="shared" si="281"/>
        <v>1.1350514742457037E-9</v>
      </c>
      <c r="I2933">
        <v>2932</v>
      </c>
      <c r="N2933" s="2"/>
    </row>
    <row r="2934" spans="1:14" x14ac:dyDescent="0.25">
      <c r="A2934">
        <v>873300</v>
      </c>
      <c r="B2934" s="1"/>
      <c r="C2934" s="2">
        <f t="shared" si="282"/>
        <v>1.2253349183255022E-9</v>
      </c>
      <c r="D2934" s="2">
        <f t="shared" si="280"/>
        <v>1.675638412061582E-3</v>
      </c>
      <c r="E2934" s="2">
        <f t="shared" si="283"/>
        <v>1.9213084629140189</v>
      </c>
      <c r="F2934" s="2">
        <f t="shared" si="284"/>
        <v>7.8691537085981089E-2</v>
      </c>
      <c r="G2934" s="2">
        <f t="shared" si="285"/>
        <v>3.7832947123740412E-12</v>
      </c>
      <c r="H2934" s="2">
        <f t="shared" si="281"/>
        <v>1.1349249407968875E-9</v>
      </c>
      <c r="I2934">
        <v>2933</v>
      </c>
      <c r="N2934" s="2"/>
    </row>
    <row r="2935" spans="1:14" x14ac:dyDescent="0.25">
      <c r="A2935">
        <v>873600</v>
      </c>
      <c r="B2935" s="1"/>
      <c r="C2935" s="2">
        <f t="shared" si="282"/>
        <v>1.2247037903815065E-9</v>
      </c>
      <c r="D2935" s="2">
        <f t="shared" si="280"/>
        <v>1.6764078595036614E-3</v>
      </c>
      <c r="E2935" s="2">
        <f t="shared" si="283"/>
        <v>1.9212571043677578</v>
      </c>
      <c r="F2935" s="2">
        <f t="shared" si="284"/>
        <v>7.8742895632242224E-2</v>
      </c>
      <c r="G2935" s="2">
        <f t="shared" si="285"/>
        <v>3.782871559605208E-12</v>
      </c>
      <c r="H2935" s="2">
        <f t="shared" si="281"/>
        <v>1.1347975831939958E-9</v>
      </c>
      <c r="I2935">
        <v>2934</v>
      </c>
      <c r="N2935" s="2"/>
    </row>
    <row r="2936" spans="1:14" x14ac:dyDescent="0.25">
      <c r="A2936">
        <v>873900</v>
      </c>
      <c r="B2936" s="1"/>
      <c r="C2936" s="2">
        <f t="shared" si="282"/>
        <v>1.2240732040387543E-9</v>
      </c>
      <c r="D2936" s="2">
        <f t="shared" si="280"/>
        <v>1.6771761320482797E-3</v>
      </c>
      <c r="E2936" s="2">
        <f t="shared" si="283"/>
        <v>1.9212057450220161</v>
      </c>
      <c r="F2936" s="2">
        <f t="shared" si="284"/>
        <v>7.8794254977983869E-2</v>
      </c>
      <c r="G2936" s="2">
        <f t="shared" si="285"/>
        <v>3.782445661688097E-12</v>
      </c>
      <c r="H2936" s="2">
        <f t="shared" si="281"/>
        <v>1.1346694026562378E-9</v>
      </c>
      <c r="I2936">
        <v>2935</v>
      </c>
      <c r="N2936" s="2"/>
    </row>
    <row r="2937" spans="1:14" x14ac:dyDescent="0.25">
      <c r="A2937">
        <v>874200</v>
      </c>
      <c r="B2937" s="1"/>
      <c r="C2937" s="2">
        <f t="shared" si="282"/>
        <v>1.2234431586467907E-9</v>
      </c>
      <c r="D2937" s="2">
        <f t="shared" si="280"/>
        <v>1.6779432293306422E-3</v>
      </c>
      <c r="E2937" s="2">
        <f t="shared" si="283"/>
        <v>1.9211543848864094</v>
      </c>
      <c r="F2937" s="2">
        <f t="shared" si="284"/>
        <v>7.8845615113590548E-2</v>
      </c>
      <c r="G2937" s="2">
        <f t="shared" si="285"/>
        <v>3.7820170226868217E-12</v>
      </c>
      <c r="H2937" s="2">
        <f t="shared" si="281"/>
        <v>1.1345404004028587E-9</v>
      </c>
      <c r="I2937">
        <v>2936</v>
      </c>
      <c r="N2937" s="2"/>
    </row>
    <row r="2938" spans="1:14" x14ac:dyDescent="0.25">
      <c r="A2938">
        <v>874500</v>
      </c>
      <c r="B2938" s="1"/>
      <c r="C2938" s="2">
        <f t="shared" si="282"/>
        <v>1.2228136535561553E-9</v>
      </c>
      <c r="D2938" s="2">
        <f t="shared" si="280"/>
        <v>1.678709150988998E-3</v>
      </c>
      <c r="E2938" s="2">
        <f t="shared" si="283"/>
        <v>1.9211030239705402</v>
      </c>
      <c r="F2938" s="2">
        <f t="shared" si="284"/>
        <v>7.8896976029459748E-2</v>
      </c>
      <c r="G2938" s="2">
        <f t="shared" si="285"/>
        <v>3.7815856466655693E-12</v>
      </c>
      <c r="H2938" s="2">
        <f t="shared" si="281"/>
        <v>1.1344105776531311E-9</v>
      </c>
      <c r="I2938">
        <v>2937</v>
      </c>
      <c r="N2938" s="2"/>
    </row>
    <row r="2939" spans="1:14" x14ac:dyDescent="0.25">
      <c r="A2939">
        <v>874800</v>
      </c>
      <c r="B2939" s="1"/>
      <c r="C2939" s="2">
        <f t="shared" si="282"/>
        <v>1.2221846881183945E-9</v>
      </c>
      <c r="D2939" s="2">
        <f t="shared" si="280"/>
        <v>1.6794738966646342E-3</v>
      </c>
      <c r="E2939" s="2">
        <f t="shared" si="283"/>
        <v>1.921051662283999</v>
      </c>
      <c r="F2939" s="2">
        <f t="shared" si="284"/>
        <v>7.8948337716001071E-2</v>
      </c>
      <c r="G2939" s="2">
        <f t="shared" si="285"/>
        <v>3.7811515376886384E-12</v>
      </c>
      <c r="H2939" s="2">
        <f t="shared" si="281"/>
        <v>1.1342799356263575E-9</v>
      </c>
      <c r="I2939">
        <v>2938</v>
      </c>
      <c r="N2939" s="2"/>
    </row>
    <row r="2940" spans="1:14" x14ac:dyDescent="0.25">
      <c r="A2940">
        <v>875100</v>
      </c>
      <c r="B2940" s="1"/>
      <c r="C2940" s="2">
        <f t="shared" si="282"/>
        <v>1.2215562616860623E-9</v>
      </c>
      <c r="D2940" s="2">
        <f t="shared" si="280"/>
        <v>1.6802374660018703E-3</v>
      </c>
      <c r="E2940" s="2">
        <f t="shared" si="283"/>
        <v>1.9210002998363631</v>
      </c>
      <c r="F2940" s="2">
        <f t="shared" si="284"/>
        <v>7.8999700163636957E-2</v>
      </c>
      <c r="G2940" s="2">
        <f t="shared" si="285"/>
        <v>3.7807146998204124E-12</v>
      </c>
      <c r="H2940" s="2">
        <f t="shared" si="281"/>
        <v>1.1341484755418552E-9</v>
      </c>
      <c r="I2940">
        <v>2939</v>
      </c>
      <c r="N2940" s="2"/>
    </row>
    <row r="2941" spans="1:14" x14ac:dyDescent="0.25">
      <c r="A2941">
        <v>875400</v>
      </c>
      <c r="B2941" s="1"/>
      <c r="C2941" s="2">
        <f t="shared" si="282"/>
        <v>1.2209283736126894E-9</v>
      </c>
      <c r="D2941" s="2">
        <f t="shared" si="280"/>
        <v>1.6809998586480633E-3</v>
      </c>
      <c r="E2941" s="2">
        <f t="shared" si="283"/>
        <v>1.9209489366371977</v>
      </c>
      <c r="F2941" s="2">
        <f t="shared" si="284"/>
        <v>7.9051063362802321E-2</v>
      </c>
      <c r="G2941" s="2">
        <f t="shared" si="285"/>
        <v>3.7802751371252885E-12</v>
      </c>
      <c r="H2941" s="2">
        <f t="shared" si="281"/>
        <v>1.1340161986189575E-9</v>
      </c>
      <c r="I2941">
        <v>2940</v>
      </c>
      <c r="N2941" s="2"/>
    </row>
    <row r="2942" spans="1:14" x14ac:dyDescent="0.25">
      <c r="A2942">
        <v>875700</v>
      </c>
      <c r="B2942" s="1"/>
      <c r="C2942" s="2">
        <f t="shared" si="282"/>
        <v>1.2203010232528295E-9</v>
      </c>
      <c r="D2942" s="2">
        <f t="shared" si="280"/>
        <v>1.6817610742535856E-3</v>
      </c>
      <c r="E2942" s="2">
        <f t="shared" si="283"/>
        <v>1.9208975726960555</v>
      </c>
      <c r="F2942" s="2">
        <f t="shared" si="284"/>
        <v>7.9102427303944498E-2</v>
      </c>
      <c r="G2942" s="2">
        <f t="shared" si="285"/>
        <v>3.7798328536677617E-12</v>
      </c>
      <c r="H2942" s="2">
        <f t="shared" si="281"/>
        <v>1.133883106077013E-9</v>
      </c>
      <c r="I2942">
        <v>2941</v>
      </c>
      <c r="N2942" s="2"/>
    </row>
    <row r="2943" spans="1:14" x14ac:dyDescent="0.25">
      <c r="A2943">
        <v>876000</v>
      </c>
      <c r="B2943" s="1"/>
      <c r="C2943" s="2">
        <f t="shared" si="282"/>
        <v>1.2196742099620092E-9</v>
      </c>
      <c r="D2943" s="2">
        <f t="shared" si="280"/>
        <v>1.6825211124718463E-3</v>
      </c>
      <c r="E2943" s="2">
        <f t="shared" si="283"/>
        <v>1.9208462080224766</v>
      </c>
      <c r="F2943" s="2">
        <f t="shared" si="284"/>
        <v>7.9153791977523466E-2</v>
      </c>
      <c r="G2943" s="2">
        <f t="shared" si="285"/>
        <v>3.7793878535123237E-12</v>
      </c>
      <c r="H2943" s="2">
        <f t="shared" si="281"/>
        <v>1.133749199135372E-9</v>
      </c>
      <c r="I2943">
        <v>2942</v>
      </c>
      <c r="N2943" s="2"/>
    </row>
    <row r="2944" spans="1:14" x14ac:dyDescent="0.25">
      <c r="A2944">
        <v>876300</v>
      </c>
      <c r="B2944" s="1"/>
      <c r="C2944" s="2">
        <f t="shared" si="282"/>
        <v>1.2190479330967613E-9</v>
      </c>
      <c r="D2944" s="2">
        <f t="shared" si="280"/>
        <v>1.6832799729592618E-3</v>
      </c>
      <c r="E2944" s="2">
        <f t="shared" si="283"/>
        <v>1.9207948426259882</v>
      </c>
      <c r="F2944" s="2">
        <f t="shared" si="284"/>
        <v>7.9205157374011709E-2</v>
      </c>
      <c r="G2944" s="2">
        <f t="shared" si="285"/>
        <v>3.7789401407234903E-12</v>
      </c>
      <c r="H2944" s="2">
        <f t="shared" si="281"/>
        <v>1.1336144790133895E-9</v>
      </c>
      <c r="I2944">
        <v>2943</v>
      </c>
      <c r="N2944" s="2"/>
    </row>
    <row r="2945" spans="1:14" x14ac:dyDescent="0.25">
      <c r="A2945">
        <v>876600</v>
      </c>
      <c r="B2945" s="1"/>
      <c r="C2945" s="2">
        <f t="shared" si="282"/>
        <v>1.2184221920146061E-9</v>
      </c>
      <c r="D2945" s="2">
        <f t="shared" si="280"/>
        <v>1.6840376553752636E-3</v>
      </c>
      <c r="E2945" s="2">
        <f t="shared" si="283"/>
        <v>1.920743476516106</v>
      </c>
      <c r="F2945" s="2">
        <f t="shared" si="284"/>
        <v>7.9256523483894101E-2</v>
      </c>
      <c r="G2945" s="2">
        <f t="shared" si="285"/>
        <v>3.7784897193657734E-12</v>
      </c>
      <c r="H2945" s="2">
        <f t="shared" si="281"/>
        <v>1.133478946930413E-9</v>
      </c>
      <c r="I2945">
        <v>2944</v>
      </c>
      <c r="N2945" s="2"/>
    </row>
    <row r="2946" spans="1:14" x14ac:dyDescent="0.25">
      <c r="A2946">
        <v>876900</v>
      </c>
      <c r="B2946" s="1"/>
      <c r="C2946" s="2">
        <f t="shared" si="282"/>
        <v>1.2177969860740446E-9</v>
      </c>
      <c r="D2946" s="2">
        <f t="shared" si="280"/>
        <v>1.684794159382298E-3</v>
      </c>
      <c r="E2946" s="2">
        <f t="shared" si="283"/>
        <v>1.9206921097023322</v>
      </c>
      <c r="F2946" s="2">
        <f t="shared" si="284"/>
        <v>7.930789029766791E-2</v>
      </c>
      <c r="G2946" s="2">
        <f t="shared" si="285"/>
        <v>3.7780365935036478E-12</v>
      </c>
      <c r="H2946" s="2">
        <f t="shared" si="281"/>
        <v>1.1333426041057858E-9</v>
      </c>
      <c r="I2946">
        <v>2945</v>
      </c>
      <c r="N2946" s="2"/>
    </row>
    <row r="2947" spans="1:14" x14ac:dyDescent="0.25">
      <c r="A2947">
        <v>877200</v>
      </c>
      <c r="B2947" s="1"/>
      <c r="C2947" s="2">
        <f t="shared" si="282"/>
        <v>1.2171723146345796E-9</v>
      </c>
      <c r="D2947" s="2">
        <f t="shared" si="280"/>
        <v>1.6855494846458126E-3</v>
      </c>
      <c r="E2947" s="2">
        <f t="shared" si="283"/>
        <v>1.9206407421941567</v>
      </c>
      <c r="F2947" s="2">
        <f t="shared" si="284"/>
        <v>7.9359257805843214E-2</v>
      </c>
      <c r="G2947" s="2">
        <f t="shared" si="285"/>
        <v>3.7775807672015898E-12</v>
      </c>
      <c r="H2947" s="2">
        <f t="shared" si="281"/>
        <v>1.1332054517588408E-9</v>
      </c>
      <c r="I2947">
        <v>2946</v>
      </c>
      <c r="N2947" s="2"/>
    </row>
    <row r="2948" spans="1:14" x14ac:dyDescent="0.25">
      <c r="A2948">
        <v>877500</v>
      </c>
      <c r="B2948" s="1"/>
      <c r="C2948" s="2">
        <f t="shared" si="282"/>
        <v>1.2165481770566917E-9</v>
      </c>
      <c r="D2948" s="2">
        <f t="shared" si="280"/>
        <v>1.6863036308342595E-3</v>
      </c>
      <c r="E2948" s="2">
        <f t="shared" si="283"/>
        <v>1.9205893740010578</v>
      </c>
      <c r="F2948" s="2">
        <f t="shared" si="284"/>
        <v>7.9410625998942233E-2</v>
      </c>
      <c r="G2948" s="2">
        <f t="shared" si="285"/>
        <v>3.7771222445240143E-12</v>
      </c>
      <c r="H2948" s="2">
        <f t="shared" si="281"/>
        <v>1.1330674911088901E-9</v>
      </c>
      <c r="I2948">
        <v>2947</v>
      </c>
      <c r="N2948" s="2"/>
    </row>
    <row r="2949" spans="1:14" x14ac:dyDescent="0.25">
      <c r="A2949">
        <v>877800</v>
      </c>
      <c r="B2949" s="1"/>
      <c r="C2949" s="2">
        <f t="shared" si="282"/>
        <v>1.2159245727018421E-9</v>
      </c>
      <c r="D2949" s="2">
        <f t="shared" si="280"/>
        <v>1.6870565976190863E-3</v>
      </c>
      <c r="E2949" s="2">
        <f t="shared" si="283"/>
        <v>1.9205380051325003</v>
      </c>
      <c r="F2949" s="2">
        <f t="shared" si="284"/>
        <v>7.9461994867499608E-2</v>
      </c>
      <c r="G2949" s="2">
        <f t="shared" si="285"/>
        <v>3.7766610295352532E-12</v>
      </c>
      <c r="H2949" s="2">
        <f t="shared" si="281"/>
        <v>1.1329287233752232E-9</v>
      </c>
      <c r="I2949">
        <v>2948</v>
      </c>
      <c r="N2949" s="2"/>
    </row>
    <row r="2950" spans="1:14" x14ac:dyDescent="0.25">
      <c r="A2950">
        <v>878100</v>
      </c>
      <c r="B2950" s="1"/>
      <c r="C2950" s="2">
        <f t="shared" si="282"/>
        <v>1.2153015009324747E-9</v>
      </c>
      <c r="D2950" s="2">
        <f t="shared" si="280"/>
        <v>1.6878083846747342E-3</v>
      </c>
      <c r="E2950" s="2">
        <f t="shared" si="283"/>
        <v>1.9204866355979375</v>
      </c>
      <c r="F2950" s="2">
        <f t="shared" si="284"/>
        <v>7.951336440206247E-2</v>
      </c>
      <c r="G2950" s="2">
        <f t="shared" si="285"/>
        <v>3.7761971262995677E-12</v>
      </c>
      <c r="H2950" s="2">
        <f t="shared" si="281"/>
        <v>1.1327891497771072E-9</v>
      </c>
      <c r="I2950">
        <v>2949</v>
      </c>
      <c r="N2950" s="2"/>
    </row>
    <row r="2951" spans="1:14" x14ac:dyDescent="0.25">
      <c r="A2951">
        <v>878400</v>
      </c>
      <c r="B2951" s="1"/>
      <c r="C2951" s="2">
        <f t="shared" si="282"/>
        <v>1.2146789611120204E-9</v>
      </c>
      <c r="D2951" s="2">
        <f t="shared" si="280"/>
        <v>1.6885589916786339E-3</v>
      </c>
      <c r="E2951" s="2">
        <f t="shared" si="283"/>
        <v>1.9204352654068095</v>
      </c>
      <c r="F2951" s="2">
        <f t="shared" si="284"/>
        <v>7.9564734593190509E-2</v>
      </c>
      <c r="G2951" s="2">
        <f t="shared" si="285"/>
        <v>3.7757305388811461E-12</v>
      </c>
      <c r="H2951" s="2">
        <f t="shared" si="281"/>
        <v>1.1326487715337774E-9</v>
      </c>
      <c r="I2951">
        <v>2950</v>
      </c>
      <c r="N2951" s="2"/>
    </row>
    <row r="2952" spans="1:14" x14ac:dyDescent="0.25">
      <c r="A2952">
        <v>878700</v>
      </c>
      <c r="B2952" s="1"/>
      <c r="C2952" s="2">
        <f t="shared" si="282"/>
        <v>1.2140569526048808E-9</v>
      </c>
      <c r="D2952" s="2">
        <f t="shared" si="280"/>
        <v>1.6893084183111989E-3</v>
      </c>
      <c r="E2952" s="2">
        <f t="shared" si="283"/>
        <v>1.9203838945685445</v>
      </c>
      <c r="F2952" s="2">
        <f t="shared" si="284"/>
        <v>7.9616105431455447E-2</v>
      </c>
      <c r="G2952" s="2">
        <f t="shared" si="285"/>
        <v>3.7752612713440379E-12</v>
      </c>
      <c r="H2952" s="2">
        <f t="shared" si="281"/>
        <v>1.1325075898644316E-9</v>
      </c>
      <c r="I2952">
        <v>2951</v>
      </c>
      <c r="N2952" s="2"/>
    </row>
    <row r="2953" spans="1:14" x14ac:dyDescent="0.25">
      <c r="A2953">
        <v>879000</v>
      </c>
      <c r="B2953" s="1"/>
      <c r="C2953" s="2">
        <f t="shared" si="282"/>
        <v>1.213435474776432E-9</v>
      </c>
      <c r="D2953" s="2">
        <f t="shared" si="280"/>
        <v>1.690056664255826E-3</v>
      </c>
      <c r="E2953" s="2">
        <f t="shared" si="283"/>
        <v>1.9203325230925583</v>
      </c>
      <c r="F2953" s="2">
        <f t="shared" si="284"/>
        <v>7.9667476907441678E-2</v>
      </c>
      <c r="G2953" s="2">
        <f t="shared" si="285"/>
        <v>3.7747893277521728E-12</v>
      </c>
      <c r="H2953" s="2">
        <f t="shared" si="281"/>
        <v>1.1323656059882307E-9</v>
      </c>
      <c r="I2953">
        <v>2952</v>
      </c>
      <c r="N2953" s="2"/>
    </row>
    <row r="2954" spans="1:14" x14ac:dyDescent="0.25">
      <c r="A2954">
        <v>879300</v>
      </c>
      <c r="B2954" s="1"/>
      <c r="C2954" s="2">
        <f t="shared" si="282"/>
        <v>1.2128145269930349E-9</v>
      </c>
      <c r="D2954" s="2">
        <f t="shared" si="280"/>
        <v>1.6908037291988875E-3</v>
      </c>
      <c r="E2954" s="2">
        <f t="shared" si="283"/>
        <v>1.920281150988254</v>
      </c>
      <c r="F2954" s="2">
        <f t="shared" si="284"/>
        <v>7.9718849011745974E-2</v>
      </c>
      <c r="G2954" s="2">
        <f t="shared" si="285"/>
        <v>3.7743147121693654E-12</v>
      </c>
      <c r="H2954" s="2">
        <f t="shared" si="281"/>
        <v>1.132222821124289E-9</v>
      </c>
      <c r="I2954">
        <v>2953</v>
      </c>
      <c r="N2954" s="2"/>
    </row>
    <row r="2955" spans="1:14" x14ac:dyDescent="0.25">
      <c r="A2955">
        <v>879600</v>
      </c>
      <c r="B2955" s="1"/>
      <c r="C2955" s="2">
        <f t="shared" si="282"/>
        <v>1.2121941086220046E-9</v>
      </c>
      <c r="D2955" s="2">
        <f t="shared" si="280"/>
        <v>1.69154961282973E-3</v>
      </c>
      <c r="E2955" s="2">
        <f t="shared" si="283"/>
        <v>1.9202297782650228</v>
      </c>
      <c r="F2955" s="2">
        <f t="shared" si="284"/>
        <v>7.977022173497722E-2</v>
      </c>
      <c r="G2955" s="2">
        <f t="shared" si="285"/>
        <v>3.773837428659227E-12</v>
      </c>
      <c r="H2955" s="2">
        <f t="shared" si="281"/>
        <v>1.1320792364916706E-9</v>
      </c>
      <c r="I2955">
        <v>2954</v>
      </c>
      <c r="N2955" s="2"/>
    </row>
    <row r="2956" spans="1:14" x14ac:dyDescent="0.25">
      <c r="A2956">
        <v>879900</v>
      </c>
      <c r="B2956" s="1"/>
      <c r="C2956" s="2">
        <f t="shared" si="282"/>
        <v>1.2115742190316465E-9</v>
      </c>
      <c r="D2956" s="2">
        <f t="shared" si="280"/>
        <v>1.6922943148406616E-3</v>
      </c>
      <c r="E2956" s="2">
        <f t="shared" si="283"/>
        <v>1.9201784049322432</v>
      </c>
      <c r="F2956" s="2">
        <f t="shared" si="284"/>
        <v>7.9821595067756837E-2</v>
      </c>
      <c r="G2956" s="2">
        <f t="shared" si="285"/>
        <v>3.7733574812852428E-12</v>
      </c>
      <c r="H2956" s="2">
        <f t="shared" si="281"/>
        <v>1.1319348533093936E-9</v>
      </c>
      <c r="I2956">
        <v>2955</v>
      </c>
      <c r="N2956" s="2"/>
    </row>
    <row r="2957" spans="1:14" x14ac:dyDescent="0.25">
      <c r="A2957">
        <v>880200</v>
      </c>
      <c r="B2957" s="1"/>
      <c r="C2957" s="2">
        <f t="shared" si="282"/>
        <v>1.2109548575912296E-9</v>
      </c>
      <c r="D2957" s="2">
        <f t="shared" si="280"/>
        <v>1.6930378349269614E-3</v>
      </c>
      <c r="E2957" s="2">
        <f t="shared" si="283"/>
        <v>1.9201270309992817</v>
      </c>
      <c r="F2957" s="2">
        <f t="shared" si="284"/>
        <v>7.9872969000718372E-2</v>
      </c>
      <c r="G2957" s="2">
        <f t="shared" si="285"/>
        <v>3.7728748741107144E-12</v>
      </c>
      <c r="H2957" s="2">
        <f t="shared" si="281"/>
        <v>1.1317896727964107E-9</v>
      </c>
      <c r="I2957">
        <v>2956</v>
      </c>
      <c r="N2957" s="2"/>
    </row>
    <row r="2958" spans="1:14" x14ac:dyDescent="0.25">
      <c r="A2958">
        <v>880500</v>
      </c>
      <c r="B2958" s="1"/>
      <c r="C2958" s="2">
        <f t="shared" si="282"/>
        <v>1.2103360236709759E-9</v>
      </c>
      <c r="D2958" s="2">
        <f t="shared" si="280"/>
        <v>1.6937801727868651E-3</v>
      </c>
      <c r="E2958" s="2">
        <f t="shared" si="283"/>
        <v>1.9200756564754922</v>
      </c>
      <c r="F2958" s="2">
        <f t="shared" si="284"/>
        <v>7.9924343524507863E-2</v>
      </c>
      <c r="G2958" s="2">
        <f t="shared" si="285"/>
        <v>3.7723896111986902E-12</v>
      </c>
      <c r="H2958" s="2">
        <f t="shared" si="281"/>
        <v>1.1316436961716125E-9</v>
      </c>
      <c r="I2958">
        <v>2957</v>
      </c>
      <c r="N2958" s="2"/>
    </row>
    <row r="2959" spans="1:14" x14ac:dyDescent="0.25">
      <c r="A2959">
        <v>880800</v>
      </c>
      <c r="B2959" s="1"/>
      <c r="C2959" s="2">
        <f t="shared" si="282"/>
        <v>1.2097177166420886E-9</v>
      </c>
      <c r="D2959" s="2">
        <f t="shared" si="280"/>
        <v>1.6945213281215662E-3</v>
      </c>
      <c r="E2959" s="2">
        <f t="shared" si="283"/>
        <v>1.9200242813702162</v>
      </c>
      <c r="F2959" s="2">
        <f t="shared" si="284"/>
        <v>7.997571862978374E-2</v>
      </c>
      <c r="G2959" s="2">
        <f t="shared" si="285"/>
        <v>3.7719016966120599E-12</v>
      </c>
      <c r="H2959" s="2">
        <f t="shared" si="281"/>
        <v>1.1314969246538298E-9</v>
      </c>
      <c r="I2959">
        <v>2958</v>
      </c>
      <c r="N2959" s="2"/>
    </row>
    <row r="2960" spans="1:14" x14ac:dyDescent="0.25">
      <c r="A2960">
        <v>881100</v>
      </c>
      <c r="B2960" s="1"/>
      <c r="C2960" s="2">
        <f t="shared" si="282"/>
        <v>1.2090999358767344E-9</v>
      </c>
      <c r="D2960" s="2">
        <f t="shared" si="280"/>
        <v>1.695261300635204E-3</v>
      </c>
      <c r="E2960" s="2">
        <f t="shared" si="283"/>
        <v>1.9199729056927837</v>
      </c>
      <c r="F2960" s="2">
        <f t="shared" si="284"/>
        <v>8.0027094307216343E-2</v>
      </c>
      <c r="G2960" s="2">
        <f t="shared" si="285"/>
        <v>3.7714111344134719E-12</v>
      </c>
      <c r="H2960" s="2">
        <f t="shared" si="281"/>
        <v>1.131349359461812E-9</v>
      </c>
      <c r="I2960">
        <v>2959</v>
      </c>
      <c r="N2960" s="2"/>
    </row>
    <row r="2961" spans="1:14" x14ac:dyDescent="0.25">
      <c r="A2961">
        <v>881400</v>
      </c>
      <c r="B2961" s="1"/>
      <c r="C2961" s="2">
        <f t="shared" si="282"/>
        <v>1.2084826807480232E-9</v>
      </c>
      <c r="D2961" s="2">
        <f t="shared" si="280"/>
        <v>1.6960000900348665E-3</v>
      </c>
      <c r="E2961" s="2">
        <f t="shared" si="283"/>
        <v>1.9199215294525114</v>
      </c>
      <c r="F2961" s="2">
        <f t="shared" si="284"/>
        <v>8.0078470547488581E-2</v>
      </c>
      <c r="G2961" s="2">
        <f t="shared" si="285"/>
        <v>3.7709179286652747E-12</v>
      </c>
      <c r="H2961" s="2">
        <f t="shared" si="281"/>
        <v>1.131201001814239E-9</v>
      </c>
      <c r="I2961">
        <v>2960</v>
      </c>
      <c r="N2961" s="2"/>
    </row>
    <row r="2962" spans="1:14" x14ac:dyDescent="0.25">
      <c r="A2962">
        <v>881700</v>
      </c>
      <c r="B2962" s="1"/>
      <c r="C2962" s="2">
        <f t="shared" si="282"/>
        <v>1.2078659506300461E-9</v>
      </c>
      <c r="D2962" s="2">
        <f t="shared" si="280"/>
        <v>1.6967376960305954E-3</v>
      </c>
      <c r="E2962" s="2">
        <f t="shared" si="283"/>
        <v>1.9198701526587045</v>
      </c>
      <c r="F2962" s="2">
        <f t="shared" si="284"/>
        <v>8.012984734129544E-2</v>
      </c>
      <c r="G2962" s="2">
        <f t="shared" si="285"/>
        <v>3.7704220834296514E-12</v>
      </c>
      <c r="H2962" s="2">
        <f t="shared" si="281"/>
        <v>1.1310518529297134E-9</v>
      </c>
      <c r="I2962">
        <v>2961</v>
      </c>
      <c r="N2962" s="2"/>
    </row>
    <row r="2963" spans="1:14" x14ac:dyDescent="0.25">
      <c r="A2963">
        <v>882000</v>
      </c>
      <c r="B2963" s="1"/>
      <c r="C2963" s="2">
        <f t="shared" si="282"/>
        <v>1.2072497448978442E-9</v>
      </c>
      <c r="D2963" s="2">
        <f t="shared" si="280"/>
        <v>1.6974741183353511E-3</v>
      </c>
      <c r="E2963" s="2">
        <f t="shared" si="283"/>
        <v>1.9198187753206557</v>
      </c>
      <c r="F2963" s="2">
        <f t="shared" si="284"/>
        <v>8.0181224679344382E-2</v>
      </c>
      <c r="G2963" s="2">
        <f t="shared" si="285"/>
        <v>3.7699236027684376E-12</v>
      </c>
      <c r="H2963" s="2">
        <f t="shared" si="281"/>
        <v>1.1309019140267486E-9</v>
      </c>
      <c r="I2963">
        <v>2962</v>
      </c>
      <c r="N2963" s="2"/>
    </row>
    <row r="2964" spans="1:14" x14ac:dyDescent="0.25">
      <c r="A2964">
        <v>882300</v>
      </c>
      <c r="B2964" s="1"/>
      <c r="C2964" s="2">
        <f t="shared" si="282"/>
        <v>1.2066340629274142E-9</v>
      </c>
      <c r="D2964" s="2">
        <f t="shared" si="280"/>
        <v>1.6982093566650467E-3</v>
      </c>
      <c r="E2964" s="2">
        <f t="shared" si="283"/>
        <v>1.9197673974476452</v>
      </c>
      <c r="F2964" s="2">
        <f t="shared" si="284"/>
        <v>8.0232602552354829E-2</v>
      </c>
      <c r="G2964" s="2">
        <f t="shared" si="285"/>
        <v>3.7694224907432202E-12</v>
      </c>
      <c r="H2964" s="2">
        <f t="shared" si="281"/>
        <v>1.1307511863237686E-9</v>
      </c>
      <c r="I2964">
        <v>2963</v>
      </c>
      <c r="N2964" s="2"/>
    </row>
    <row r="2965" spans="1:14" x14ac:dyDescent="0.25">
      <c r="A2965">
        <v>882600</v>
      </c>
      <c r="B2965" s="1"/>
      <c r="C2965" s="2">
        <f t="shared" si="282"/>
        <v>1.2060189040956992E-9</v>
      </c>
      <c r="D2965" s="2">
        <f t="shared" si="280"/>
        <v>1.6989434107385166E-3</v>
      </c>
      <c r="E2965" s="2">
        <f t="shared" si="283"/>
        <v>1.9197160190489415</v>
      </c>
      <c r="F2965" s="2">
        <f t="shared" si="284"/>
        <v>8.0283980951058473E-2</v>
      </c>
      <c r="G2965" s="2">
        <f t="shared" si="285"/>
        <v>3.7689187514152387E-12</v>
      </c>
      <c r="H2965" s="2">
        <f t="shared" si="281"/>
        <v>1.1305996710391074E-9</v>
      </c>
      <c r="I2965">
        <v>2964</v>
      </c>
      <c r="N2965" s="2"/>
    </row>
    <row r="2966" spans="1:14" x14ac:dyDescent="0.25">
      <c r="A2966">
        <v>882900</v>
      </c>
      <c r="B2966" s="1"/>
      <c r="C2966" s="2">
        <f t="shared" si="282"/>
        <v>1.2054042677806128E-9</v>
      </c>
      <c r="D2966" s="2">
        <f t="shared" si="280"/>
        <v>1.6996762802775239E-3</v>
      </c>
      <c r="E2966" s="2">
        <f t="shared" si="283"/>
        <v>1.9196646401338007</v>
      </c>
      <c r="F2966" s="2">
        <f t="shared" si="284"/>
        <v>8.0335359866199399E-2</v>
      </c>
      <c r="G2966" s="2">
        <f t="shared" si="285"/>
        <v>3.7684123888454766E-12</v>
      </c>
      <c r="H2966" s="2">
        <f t="shared" si="281"/>
        <v>1.1304473693909976E-9</v>
      </c>
      <c r="I2966">
        <v>2965</v>
      </c>
      <c r="N2966" s="2"/>
    </row>
    <row r="2967" spans="1:14" x14ac:dyDescent="0.25">
      <c r="A2967">
        <v>883200</v>
      </c>
      <c r="B2967" s="1"/>
      <c r="C2967" s="2">
        <f t="shared" si="282"/>
        <v>1.2047901533609988E-9</v>
      </c>
      <c r="D2967" s="2">
        <f t="shared" si="280"/>
        <v>1.7004079650067487E-3</v>
      </c>
      <c r="E2967" s="2">
        <f t="shared" si="283"/>
        <v>1.9196132607114664</v>
      </c>
      <c r="F2967" s="2">
        <f t="shared" si="284"/>
        <v>8.0386739288533654E-2</v>
      </c>
      <c r="G2967" s="2">
        <f t="shared" si="285"/>
        <v>3.7679034070945085E-12</v>
      </c>
      <c r="H2967" s="2">
        <f t="shared" si="281"/>
        <v>1.1302942825975732E-9</v>
      </c>
      <c r="I2967">
        <v>2966</v>
      </c>
      <c r="N2967" s="2"/>
    </row>
    <row r="2968" spans="1:14" x14ac:dyDescent="0.25">
      <c r="A2968">
        <v>883500</v>
      </c>
      <c r="B2968" s="1"/>
      <c r="C2968" s="2">
        <f t="shared" si="282"/>
        <v>1.2041765602166719E-9</v>
      </c>
      <c r="D2968" s="2">
        <f t="shared" ref="D2968:D3031" si="286">EXP((-$B$15*$B$15)/(4*$B$11*A2968)-($B$14*$B$14*A2968)/(4*$B$11))</f>
        <v>1.7011384646537951E-3</v>
      </c>
      <c r="E2968" s="2">
        <f t="shared" si="283"/>
        <v>1.9195618807911705</v>
      </c>
      <c r="F2968" s="2">
        <f t="shared" si="284"/>
        <v>8.0438119208829498E-2</v>
      </c>
      <c r="G2968" s="2">
        <f t="shared" si="285"/>
        <v>3.767391810222645E-12</v>
      </c>
      <c r="H2968" s="2">
        <f t="shared" ref="H2968:H3031" si="287">((G2968+G2969)/2)*(A2969-A2968)</f>
        <v>1.1301404118768616E-9</v>
      </c>
      <c r="I2968">
        <v>2967</v>
      </c>
      <c r="N2968" s="2"/>
    </row>
    <row r="2969" spans="1:14" x14ac:dyDescent="0.25">
      <c r="A2969">
        <v>883800</v>
      </c>
      <c r="B2969" s="1"/>
      <c r="C2969" s="2">
        <f t="shared" ref="C2969:C3032" si="288">A2969^-1.5</f>
        <v>1.2035634877283751E-9</v>
      </c>
      <c r="D2969" s="2">
        <f t="shared" si="286"/>
        <v>1.7018677789491753E-3</v>
      </c>
      <c r="E2969" s="2">
        <f t="shared" ref="E2969:E3032" si="289">_xlfn.ERFC.PRECISE(($B$17-$B$16)/(2*SQRT($B$12*A2969)))</f>
        <v>1.9195105003821324</v>
      </c>
      <c r="F2969" s="2">
        <f t="shared" ref="F2969:F3032" si="290">_xlfn.ERFC.PRECISE(($B$18-$B$16)/(2*SQRT($B$12*A2969)))</f>
        <v>8.0489499617867527E-2</v>
      </c>
      <c r="G2969" s="2">
        <f t="shared" ref="G2969:G3032" si="291">C2969*D2969*(E2969-F2969)</f>
        <v>3.7668776022897644E-12</v>
      </c>
      <c r="H2969" s="2">
        <f t="shared" si="287"/>
        <v>1.129985758446776E-9</v>
      </c>
      <c r="I2969">
        <v>2968</v>
      </c>
      <c r="N2969" s="2"/>
    </row>
    <row r="2970" spans="1:14" x14ac:dyDescent="0.25">
      <c r="A2970">
        <v>884100</v>
      </c>
      <c r="B2970" s="1"/>
      <c r="C2970" s="2">
        <f t="shared" si="288"/>
        <v>1.2029509352778053E-9</v>
      </c>
      <c r="D2970" s="2">
        <f t="shared" si="286"/>
        <v>1.7025959076263169E-3</v>
      </c>
      <c r="E2970" s="2">
        <f t="shared" si="289"/>
        <v>1.9194591194935597</v>
      </c>
      <c r="F2970" s="2">
        <f t="shared" si="290"/>
        <v>8.0540880506440274E-2</v>
      </c>
      <c r="G2970" s="2">
        <f t="shared" si="291"/>
        <v>3.7663607873554092E-12</v>
      </c>
      <c r="H2970" s="2">
        <f t="shared" si="287"/>
        <v>1.1298303235251199E-9</v>
      </c>
      <c r="I2970">
        <v>2969</v>
      </c>
      <c r="N2970" s="2"/>
    </row>
    <row r="2971" spans="1:14" x14ac:dyDescent="0.25">
      <c r="A2971">
        <v>884400</v>
      </c>
      <c r="B2971" s="1"/>
      <c r="C2971" s="2">
        <f t="shared" si="288"/>
        <v>1.2023389022476055E-9</v>
      </c>
      <c r="D2971" s="2">
        <f t="shared" si="286"/>
        <v>1.703322850421545E-3</v>
      </c>
      <c r="E2971" s="2">
        <f t="shared" si="289"/>
        <v>1.9194077381346477</v>
      </c>
      <c r="F2971" s="2">
        <f t="shared" si="290"/>
        <v>8.0592261865352385E-2</v>
      </c>
      <c r="G2971" s="2">
        <f t="shared" si="291"/>
        <v>3.7658413694787225E-12</v>
      </c>
      <c r="H2971" s="2">
        <f t="shared" si="287"/>
        <v>1.1296741083295757E-9</v>
      </c>
      <c r="I2971">
        <v>2970</v>
      </c>
      <c r="N2971" s="2"/>
    </row>
    <row r="2972" spans="1:14" x14ac:dyDescent="0.25">
      <c r="A2972">
        <v>884700</v>
      </c>
      <c r="B2972" s="1"/>
      <c r="C2972" s="2">
        <f t="shared" si="288"/>
        <v>1.2017273880213586E-9</v>
      </c>
      <c r="D2972" s="2">
        <f t="shared" si="286"/>
        <v>1.7040486070740908E-3</v>
      </c>
      <c r="E2972" s="2">
        <f t="shared" si="289"/>
        <v>1.9193563563145792</v>
      </c>
      <c r="F2972" s="2">
        <f t="shared" si="290"/>
        <v>8.0643643685420832E-2</v>
      </c>
      <c r="G2972" s="2">
        <f t="shared" si="291"/>
        <v>3.7653193527184487E-12</v>
      </c>
      <c r="H2972" s="2">
        <f t="shared" si="287"/>
        <v>1.1295171140776999E-9</v>
      </c>
      <c r="I2972">
        <v>2971</v>
      </c>
      <c r="N2972" s="2"/>
    </row>
    <row r="2973" spans="1:14" x14ac:dyDescent="0.25">
      <c r="A2973">
        <v>885000</v>
      </c>
      <c r="B2973" s="1"/>
      <c r="C2973" s="2">
        <f t="shared" si="288"/>
        <v>1.2011163919835801E-9</v>
      </c>
      <c r="D2973" s="2">
        <f t="shared" si="286"/>
        <v>1.7047731773260802E-3</v>
      </c>
      <c r="E2973" s="2">
        <f t="shared" si="289"/>
        <v>1.9193049740425254</v>
      </c>
      <c r="F2973" s="2">
        <f t="shared" si="290"/>
        <v>8.0695025957474562E-2</v>
      </c>
      <c r="G2973" s="2">
        <f t="shared" si="291"/>
        <v>3.7647947411328836E-12</v>
      </c>
      <c r="H2973" s="2">
        <f t="shared" si="287"/>
        <v>1.1293593419869216E-9</v>
      </c>
      <c r="I2973">
        <v>2972</v>
      </c>
      <c r="N2973" s="2"/>
    </row>
    <row r="2974" spans="1:14" x14ac:dyDescent="0.25">
      <c r="A2974">
        <v>885300</v>
      </c>
      <c r="B2974" s="1"/>
      <c r="C2974" s="2">
        <f t="shared" si="288"/>
        <v>1.2005059135197356E-9</v>
      </c>
      <c r="D2974" s="2">
        <f t="shared" si="286"/>
        <v>1.7054965609225293E-3</v>
      </c>
      <c r="E2974" s="2">
        <f t="shared" si="289"/>
        <v>1.9192535913276454</v>
      </c>
      <c r="F2974" s="2">
        <f t="shared" si="290"/>
        <v>8.0746408672354539E-2</v>
      </c>
      <c r="G2974" s="2">
        <f t="shared" si="291"/>
        <v>3.7642675387799266E-12</v>
      </c>
      <c r="H2974" s="2">
        <f t="shared" si="287"/>
        <v>1.1292007932745409E-9</v>
      </c>
      <c r="I2974">
        <v>2973</v>
      </c>
      <c r="N2974" s="2"/>
    </row>
    <row r="2975" spans="1:14" x14ac:dyDescent="0.25">
      <c r="A2975">
        <v>885600</v>
      </c>
      <c r="B2975" s="1"/>
      <c r="C2975" s="2">
        <f t="shared" si="288"/>
        <v>1.1998959520162204E-9</v>
      </c>
      <c r="D2975" s="2">
        <f t="shared" si="286"/>
        <v>1.7062187576113465E-3</v>
      </c>
      <c r="E2975" s="2">
        <f t="shared" si="289"/>
        <v>1.919202208179086</v>
      </c>
      <c r="F2975" s="2">
        <f t="shared" si="290"/>
        <v>8.0797791820913928E-2</v>
      </c>
      <c r="G2975" s="2">
        <f t="shared" si="291"/>
        <v>3.7637377497170139E-12</v>
      </c>
      <c r="H2975" s="2">
        <f t="shared" si="287"/>
        <v>1.1290414691577198E-9</v>
      </c>
      <c r="I2975">
        <v>2974</v>
      </c>
      <c r="N2975" s="2"/>
    </row>
    <row r="2976" spans="1:14" x14ac:dyDescent="0.25">
      <c r="A2976">
        <v>885900</v>
      </c>
      <c r="B2976" s="1"/>
      <c r="C2976" s="2">
        <f t="shared" si="288"/>
        <v>1.199286506860368E-9</v>
      </c>
      <c r="D2976" s="2">
        <f t="shared" si="286"/>
        <v>1.7069397671433178E-3</v>
      </c>
      <c r="E2976" s="2">
        <f t="shared" si="289"/>
        <v>1.9191508246059821</v>
      </c>
      <c r="F2976" s="2">
        <f t="shared" si="290"/>
        <v>8.084917539401798E-2</v>
      </c>
      <c r="G2976" s="2">
        <f t="shared" si="291"/>
        <v>3.7632053780011177E-12</v>
      </c>
      <c r="H2976" s="2">
        <f t="shared" si="287"/>
        <v>1.1288813708534788E-9</v>
      </c>
      <c r="I2976">
        <v>2975</v>
      </c>
      <c r="N2976" s="2"/>
    </row>
    <row r="2977" spans="1:14" x14ac:dyDescent="0.25">
      <c r="A2977">
        <v>886200</v>
      </c>
      <c r="B2977" s="1"/>
      <c r="C2977" s="2">
        <f t="shared" si="288"/>
        <v>1.1986775774404433E-9</v>
      </c>
      <c r="D2977" s="2">
        <f t="shared" si="286"/>
        <v>1.7076595892721147E-3</v>
      </c>
      <c r="E2977" s="2">
        <f t="shared" si="289"/>
        <v>1.9190994406174562</v>
      </c>
      <c r="F2977" s="2">
        <f t="shared" si="290"/>
        <v>8.0900559382543868E-2</v>
      </c>
      <c r="G2977" s="2">
        <f t="shared" si="291"/>
        <v>3.7626704276887405E-12</v>
      </c>
      <c r="H2977" s="2">
        <f t="shared" si="287"/>
        <v>1.1287204995786947E-9</v>
      </c>
      <c r="I2977">
        <v>2976</v>
      </c>
      <c r="N2977" s="2"/>
    </row>
    <row r="2978" spans="1:14" x14ac:dyDescent="0.25">
      <c r="A2978">
        <v>886500</v>
      </c>
      <c r="B2978" s="1"/>
      <c r="C2978" s="2">
        <f t="shared" si="288"/>
        <v>1.1980691631456415E-9</v>
      </c>
      <c r="D2978" s="2">
        <f t="shared" si="286"/>
        <v>1.7083782237542816E-3</v>
      </c>
      <c r="E2978" s="2">
        <f t="shared" si="289"/>
        <v>1.9190480562226191</v>
      </c>
      <c r="F2978" s="2">
        <f t="shared" si="290"/>
        <v>8.0951943777380936E-2</v>
      </c>
      <c r="G2978" s="2">
        <f t="shared" si="291"/>
        <v>3.7621329028358905E-12</v>
      </c>
      <c r="H2978" s="2">
        <f t="shared" si="287"/>
        <v>1.1285588565500945E-9</v>
      </c>
      <c r="I2978">
        <v>2977</v>
      </c>
      <c r="N2978" s="2"/>
    </row>
    <row r="2979" spans="1:14" x14ac:dyDescent="0.25">
      <c r="A2979">
        <v>886800</v>
      </c>
      <c r="B2979" s="1"/>
      <c r="C2979" s="2">
        <f t="shared" si="288"/>
        <v>1.1974612633660905E-9</v>
      </c>
      <c r="D2979" s="2">
        <f t="shared" si="286"/>
        <v>1.7090956703492302E-3</v>
      </c>
      <c r="E2979" s="2">
        <f t="shared" si="289"/>
        <v>1.9189966714305697</v>
      </c>
      <c r="F2979" s="2">
        <f t="shared" si="290"/>
        <v>8.1003328569430377E-2</v>
      </c>
      <c r="G2979" s="2">
        <f t="shared" si="291"/>
        <v>3.7615928074980719E-12</v>
      </c>
      <c r="H2979" s="2">
        <f t="shared" si="287"/>
        <v>1.1283964429842553E-9</v>
      </c>
      <c r="I2979">
        <v>2978</v>
      </c>
      <c r="N2979" s="2"/>
    </row>
    <row r="2980" spans="1:14" x14ac:dyDescent="0.25">
      <c r="A2980">
        <v>887100</v>
      </c>
      <c r="B2980" s="1"/>
      <c r="C2980" s="2">
        <f t="shared" si="288"/>
        <v>1.1968538774928495E-9</v>
      </c>
      <c r="D2980" s="2">
        <f t="shared" si="286"/>
        <v>1.7098119288192473E-3</v>
      </c>
      <c r="E2980" s="2">
        <f t="shared" si="289"/>
        <v>1.9189452862503944</v>
      </c>
      <c r="F2980" s="2">
        <f t="shared" si="290"/>
        <v>8.1054713749605545E-2</v>
      </c>
      <c r="G2980" s="2">
        <f t="shared" si="291"/>
        <v>3.7610501457302969E-12</v>
      </c>
      <c r="H2980" s="2">
        <f t="shared" si="287"/>
        <v>1.1282332600975939E-9</v>
      </c>
      <c r="I2980">
        <v>2979</v>
      </c>
      <c r="N2980" s="2"/>
    </row>
    <row r="2981" spans="1:14" x14ac:dyDescent="0.25">
      <c r="A2981">
        <v>887400</v>
      </c>
      <c r="B2981" s="1"/>
      <c r="C2981" s="2">
        <f t="shared" si="288"/>
        <v>1.1962470049178906E-9</v>
      </c>
      <c r="D2981" s="2">
        <f t="shared" si="286"/>
        <v>1.7105269989294756E-3</v>
      </c>
      <c r="E2981" s="2">
        <f t="shared" si="289"/>
        <v>1.9188939006911681</v>
      </c>
      <c r="F2981" s="2">
        <f t="shared" si="290"/>
        <v>8.1106099308831878E-2</v>
      </c>
      <c r="G2981" s="2">
        <f t="shared" si="291"/>
        <v>3.7605049215869954E-12</v>
      </c>
      <c r="H2981" s="2">
        <f t="shared" si="287"/>
        <v>1.1280693091063648E-9</v>
      </c>
      <c r="I2981">
        <v>2980</v>
      </c>
      <c r="N2981" s="2"/>
    </row>
    <row r="2982" spans="1:14" x14ac:dyDescent="0.25">
      <c r="A2982">
        <v>887700</v>
      </c>
      <c r="B2982" s="1"/>
      <c r="C2982" s="2">
        <f t="shared" si="288"/>
        <v>1.1956406450341273E-9</v>
      </c>
      <c r="D2982" s="2">
        <f t="shared" si="286"/>
        <v>1.7112408804479168E-3</v>
      </c>
      <c r="E2982" s="2">
        <f t="shared" si="289"/>
        <v>1.9188425147619537</v>
      </c>
      <c r="F2982" s="2">
        <f t="shared" si="290"/>
        <v>8.1157485238046431E-2</v>
      </c>
      <c r="G2982" s="2">
        <f t="shared" si="291"/>
        <v>3.7599571391221036E-12</v>
      </c>
      <c r="H2982" s="2">
        <f t="shared" si="287"/>
        <v>1.1279045912266608E-9</v>
      </c>
      <c r="I2982">
        <v>2981</v>
      </c>
      <c r="N2982" s="2"/>
    </row>
    <row r="2983" spans="1:14" x14ac:dyDescent="0.25">
      <c r="A2983">
        <v>888000</v>
      </c>
      <c r="B2983" s="1"/>
      <c r="C2983" s="2">
        <f t="shared" si="288"/>
        <v>1.1950347972353862E-9</v>
      </c>
      <c r="D2983" s="2">
        <f t="shared" si="286"/>
        <v>1.7119535731454274E-3</v>
      </c>
      <c r="E2983" s="2">
        <f t="shared" si="289"/>
        <v>1.9187911284718013</v>
      </c>
      <c r="F2983" s="2">
        <f t="shared" si="290"/>
        <v>8.1208871528198584E-2</v>
      </c>
      <c r="G2983" s="2">
        <f t="shared" si="291"/>
        <v>3.7594068023889689E-12</v>
      </c>
      <c r="H2983" s="2">
        <f t="shared" si="287"/>
        <v>1.127739107674401E-9</v>
      </c>
      <c r="I2983">
        <v>2982</v>
      </c>
      <c r="N2983" s="2"/>
    </row>
    <row r="2984" spans="1:14" x14ac:dyDescent="0.25">
      <c r="A2984">
        <v>888300</v>
      </c>
      <c r="B2984" s="1"/>
      <c r="C2984" s="2">
        <f t="shared" si="288"/>
        <v>1.1944294609164159E-9</v>
      </c>
      <c r="D2984" s="2">
        <f t="shared" si="286"/>
        <v>1.7126650767957136E-3</v>
      </c>
      <c r="E2984" s="2">
        <f t="shared" si="289"/>
        <v>1.9187397418297503</v>
      </c>
      <c r="F2984" s="2">
        <f t="shared" si="290"/>
        <v>8.1260258170249691E-2</v>
      </c>
      <c r="G2984" s="2">
        <f t="shared" si="291"/>
        <v>3.7588539154403699E-12</v>
      </c>
      <c r="H2984" s="2">
        <f t="shared" si="287"/>
        <v>1.1275728596653293E-9</v>
      </c>
      <c r="I2984">
        <v>2983</v>
      </c>
      <c r="N2984" s="2"/>
    </row>
    <row r="2985" spans="1:14" x14ac:dyDescent="0.25">
      <c r="A2985">
        <v>888600</v>
      </c>
      <c r="B2985" s="1"/>
      <c r="C2985" s="2">
        <f t="shared" si="288"/>
        <v>1.1938246354728834E-9</v>
      </c>
      <c r="D2985" s="2">
        <f t="shared" si="286"/>
        <v>1.7133753911753259E-3</v>
      </c>
      <c r="E2985" s="2">
        <f t="shared" si="289"/>
        <v>1.9186883548448272</v>
      </c>
      <c r="F2985" s="2">
        <f t="shared" si="290"/>
        <v>8.1311645155172765E-2</v>
      </c>
      <c r="G2985" s="2">
        <f t="shared" si="291"/>
        <v>3.7582984823284933E-12</v>
      </c>
      <c r="H2985" s="2">
        <f t="shared" si="287"/>
        <v>1.1274058484150167E-9</v>
      </c>
      <c r="I2985">
        <v>2984</v>
      </c>
      <c r="N2985" s="2"/>
    </row>
    <row r="2986" spans="1:14" x14ac:dyDescent="0.25">
      <c r="A2986">
        <v>888900</v>
      </c>
      <c r="B2986" s="1"/>
      <c r="C2986" s="2">
        <f t="shared" si="288"/>
        <v>1.1932203203013786E-9</v>
      </c>
      <c r="D2986" s="2">
        <f t="shared" si="286"/>
        <v>1.7140845160636604E-3</v>
      </c>
      <c r="E2986" s="2">
        <f t="shared" si="289"/>
        <v>1.9186369675260471</v>
      </c>
      <c r="F2986" s="2">
        <f t="shared" si="290"/>
        <v>8.1363032473952851E-2</v>
      </c>
      <c r="G2986" s="2">
        <f t="shared" si="291"/>
        <v>3.7577405071049503E-12</v>
      </c>
      <c r="H2986" s="2">
        <f t="shared" si="287"/>
        <v>1.1272380751388498E-9</v>
      </c>
      <c r="I2986">
        <v>2985</v>
      </c>
      <c r="N2986" s="2"/>
    </row>
    <row r="2987" spans="1:14" x14ac:dyDescent="0.25">
      <c r="A2987">
        <v>889200</v>
      </c>
      <c r="B2987" s="1"/>
      <c r="C2987" s="2">
        <f t="shared" si="288"/>
        <v>1.1926165147994036E-9</v>
      </c>
      <c r="D2987" s="2">
        <f t="shared" si="286"/>
        <v>1.7147924512429442E-3</v>
      </c>
      <c r="E2987" s="2">
        <f t="shared" si="289"/>
        <v>1.918585579882413</v>
      </c>
      <c r="F2987" s="2">
        <f t="shared" si="290"/>
        <v>8.1414420117587122E-2</v>
      </c>
      <c r="G2987" s="2">
        <f t="shared" si="291"/>
        <v>3.7571799938207144E-12</v>
      </c>
      <c r="H2987" s="2">
        <f t="shared" si="287"/>
        <v>1.1270695410520283E-9</v>
      </c>
      <c r="I2987">
        <v>2986</v>
      </c>
      <c r="N2987" s="2"/>
    </row>
    <row r="2988" spans="1:14" x14ac:dyDescent="0.25">
      <c r="A2988">
        <v>889500</v>
      </c>
      <c r="B2988" s="1"/>
      <c r="C2988" s="2">
        <f t="shared" si="288"/>
        <v>1.1920132183653747E-9</v>
      </c>
      <c r="D2988" s="2">
        <f t="shared" si="286"/>
        <v>1.715499196498242E-3</v>
      </c>
      <c r="E2988" s="2">
        <f t="shared" si="289"/>
        <v>1.9185341919229157</v>
      </c>
      <c r="F2988" s="2">
        <f t="shared" si="290"/>
        <v>8.1465808077084298E-2</v>
      </c>
      <c r="G2988" s="2">
        <f t="shared" si="291"/>
        <v>3.7566169465261416E-12</v>
      </c>
      <c r="H2988" s="2">
        <f t="shared" si="287"/>
        <v>1.1269002473695648E-9</v>
      </c>
      <c r="I2988">
        <v>2987</v>
      </c>
      <c r="N2988" s="2"/>
    </row>
    <row r="2989" spans="1:14" x14ac:dyDescent="0.25">
      <c r="A2989">
        <v>889800</v>
      </c>
      <c r="B2989" s="1"/>
      <c r="C2989" s="2">
        <f t="shared" si="288"/>
        <v>1.1914104303986268E-9</v>
      </c>
      <c r="D2989" s="2">
        <f t="shared" si="286"/>
        <v>1.7162047516174435E-3</v>
      </c>
      <c r="E2989" s="2">
        <f t="shared" si="289"/>
        <v>1.9184828036565347</v>
      </c>
      <c r="F2989" s="2">
        <f t="shared" si="290"/>
        <v>8.1517196343465353E-2</v>
      </c>
      <c r="G2989" s="2">
        <f t="shared" si="291"/>
        <v>3.7560513692709571E-12</v>
      </c>
      <c r="H2989" s="2">
        <f t="shared" si="287"/>
        <v>1.1267301953062726E-9</v>
      </c>
      <c r="I2989">
        <v>2988</v>
      </c>
      <c r="N2989" s="2"/>
    </row>
    <row r="2990" spans="1:14" x14ac:dyDescent="0.25">
      <c r="A2990">
        <v>890100</v>
      </c>
      <c r="B2990" s="1"/>
      <c r="C2990" s="2">
        <f t="shared" si="288"/>
        <v>1.1908081502993932E-9</v>
      </c>
      <c r="D2990" s="2">
        <f t="shared" si="286"/>
        <v>1.7169091163912623E-3</v>
      </c>
      <c r="E2990" s="2">
        <f t="shared" si="289"/>
        <v>1.918431415092237</v>
      </c>
      <c r="F2990" s="2">
        <f t="shared" si="290"/>
        <v>8.1568584907762948E-2</v>
      </c>
      <c r="G2990" s="2">
        <f t="shared" si="291"/>
        <v>3.7554832661041923E-12</v>
      </c>
      <c r="H2990" s="2">
        <f t="shared" si="287"/>
        <v>1.1265593860767674E-9</v>
      </c>
      <c r="I2990">
        <v>2989</v>
      </c>
      <c r="N2990" s="2"/>
    </row>
    <row r="2991" spans="1:14" x14ac:dyDescent="0.25">
      <c r="A2991">
        <v>890400</v>
      </c>
      <c r="B2991" s="1"/>
      <c r="C2991" s="2">
        <f t="shared" si="288"/>
        <v>1.1902063774688265E-9</v>
      </c>
      <c r="D2991" s="2">
        <f t="shared" si="286"/>
        <v>1.7176122906132376E-3</v>
      </c>
      <c r="E2991" s="2">
        <f t="shared" si="289"/>
        <v>1.9183800262389785</v>
      </c>
      <c r="F2991" s="2">
        <f t="shared" si="290"/>
        <v>8.1619973761021522E-2</v>
      </c>
      <c r="G2991" s="2">
        <f t="shared" si="291"/>
        <v>3.7549126410742564E-12</v>
      </c>
      <c r="H2991" s="2">
        <f t="shared" si="287"/>
        <v>1.1263878208954665E-9</v>
      </c>
      <c r="I2991">
        <v>2990</v>
      </c>
      <c r="N2991" s="2"/>
    </row>
    <row r="2992" spans="1:14" x14ac:dyDescent="0.25">
      <c r="A2992">
        <v>890700</v>
      </c>
      <c r="B2992" s="1"/>
      <c r="C2992" s="2">
        <f t="shared" si="288"/>
        <v>1.1896051113089876E-9</v>
      </c>
      <c r="D2992" s="2">
        <f t="shared" si="286"/>
        <v>1.7183142740797137E-3</v>
      </c>
      <c r="E2992" s="2">
        <f t="shared" si="289"/>
        <v>1.9183286371057024</v>
      </c>
      <c r="F2992" s="2">
        <f t="shared" si="290"/>
        <v>8.1671362894297564E-2</v>
      </c>
      <c r="G2992" s="2">
        <f t="shared" si="291"/>
        <v>3.7543394982288537E-12</v>
      </c>
      <c r="H2992" s="2">
        <f t="shared" si="287"/>
        <v>1.1262155009765788E-9</v>
      </c>
      <c r="I2992">
        <v>2991</v>
      </c>
      <c r="N2992" s="2"/>
    </row>
    <row r="2993" spans="1:14" x14ac:dyDescent="0.25">
      <c r="A2993">
        <v>891000</v>
      </c>
      <c r="B2993" s="1"/>
      <c r="C2993" s="2">
        <f t="shared" si="288"/>
        <v>1.1890043512228373E-9</v>
      </c>
      <c r="D2993" s="2">
        <f t="shared" si="286"/>
        <v>1.7190150665898597E-3</v>
      </c>
      <c r="E2993" s="2">
        <f t="shared" si="289"/>
        <v>1.9182772477013406</v>
      </c>
      <c r="F2993" s="2">
        <f t="shared" si="290"/>
        <v>8.1722752298659371E-2</v>
      </c>
      <c r="G2993" s="2">
        <f t="shared" si="291"/>
        <v>3.7537638416150056E-12</v>
      </c>
      <c r="H2993" s="2">
        <f t="shared" si="287"/>
        <v>1.126042427534101E-9</v>
      </c>
      <c r="I2993">
        <v>2992</v>
      </c>
      <c r="N2993" s="2"/>
    </row>
    <row r="2994" spans="1:14" x14ac:dyDescent="0.25">
      <c r="A2994">
        <v>891300</v>
      </c>
      <c r="B2994" s="1"/>
      <c r="C2994" s="2">
        <f t="shared" si="288"/>
        <v>1.1884040966142414E-9</v>
      </c>
      <c r="D2994" s="2">
        <f t="shared" si="286"/>
        <v>1.7197146679456389E-3</v>
      </c>
      <c r="E2994" s="2">
        <f t="shared" si="289"/>
        <v>1.9182258580348133</v>
      </c>
      <c r="F2994" s="2">
        <f t="shared" si="290"/>
        <v>8.1774141965186786E-2</v>
      </c>
      <c r="G2994" s="2">
        <f t="shared" si="291"/>
        <v>3.7531856752790018E-12</v>
      </c>
      <c r="H2994" s="2">
        <f t="shared" si="287"/>
        <v>1.1258686017818167E-9</v>
      </c>
      <c r="I2994">
        <v>2993</v>
      </c>
      <c r="N2994" s="2"/>
    </row>
    <row r="2995" spans="1:14" x14ac:dyDescent="0.25">
      <c r="A2995">
        <v>891600</v>
      </c>
      <c r="B2995" s="1"/>
      <c r="C2995" s="2">
        <f t="shared" si="288"/>
        <v>1.187804346887975E-9</v>
      </c>
      <c r="D2995" s="2">
        <f t="shared" si="286"/>
        <v>1.720413077951825E-3</v>
      </c>
      <c r="E2995" s="2">
        <f t="shared" si="289"/>
        <v>1.9181744681150281</v>
      </c>
      <c r="F2995" s="2">
        <f t="shared" si="290"/>
        <v>8.1825531884971908E-2</v>
      </c>
      <c r="G2995" s="2">
        <f t="shared" si="291"/>
        <v>3.752605003266443E-12</v>
      </c>
      <c r="H2995" s="2">
        <f t="shared" si="287"/>
        <v>1.1256940249332925E-9</v>
      </c>
      <c r="I2995">
        <v>2994</v>
      </c>
      <c r="N2995" s="2"/>
    </row>
    <row r="2996" spans="1:14" x14ac:dyDescent="0.25">
      <c r="A2996">
        <v>891900</v>
      </c>
      <c r="B2996" s="1"/>
      <c r="C2996" s="2">
        <f t="shared" si="288"/>
        <v>1.1872051014497072E-9</v>
      </c>
      <c r="D2996" s="2">
        <f t="shared" si="286"/>
        <v>1.7211102964159882E-3</v>
      </c>
      <c r="E2996" s="2">
        <f t="shared" si="289"/>
        <v>1.9181230779508818</v>
      </c>
      <c r="F2996" s="2">
        <f t="shared" si="290"/>
        <v>8.1876922049118325E-2</v>
      </c>
      <c r="G2996" s="2">
        <f t="shared" si="291"/>
        <v>3.7520218296221744E-12</v>
      </c>
      <c r="H2996" s="2">
        <f t="shared" si="287"/>
        <v>1.1255186982018688E-9</v>
      </c>
      <c r="I2996">
        <v>2995</v>
      </c>
      <c r="N2996" s="2"/>
    </row>
    <row r="2997" spans="1:14" x14ac:dyDescent="0.25">
      <c r="A2997">
        <v>892200</v>
      </c>
      <c r="B2997" s="1"/>
      <c r="C2997" s="2">
        <f t="shared" si="288"/>
        <v>1.1866063597060045E-9</v>
      </c>
      <c r="D2997" s="2">
        <f t="shared" si="286"/>
        <v>1.7218063231484932E-3</v>
      </c>
      <c r="E2997" s="2">
        <f t="shared" si="289"/>
        <v>1.9180716875512585</v>
      </c>
      <c r="F2997" s="2">
        <f t="shared" si="290"/>
        <v>8.1928312448741519E-2</v>
      </c>
      <c r="G2997" s="2">
        <f t="shared" si="291"/>
        <v>3.7514361583902854E-12</v>
      </c>
      <c r="H2997" s="2">
        <f t="shared" si="287"/>
        <v>1.1253426228006647E-9</v>
      </c>
      <c r="I2997">
        <v>2996</v>
      </c>
      <c r="N2997" s="2"/>
    </row>
    <row r="2998" spans="1:14" x14ac:dyDescent="0.25">
      <c r="A2998">
        <v>892500</v>
      </c>
      <c r="B2998" s="1"/>
      <c r="C2998" s="2">
        <f t="shared" si="288"/>
        <v>1.186008121064342E-9</v>
      </c>
      <c r="D2998" s="2">
        <f t="shared" si="286"/>
        <v>1.7225011579624966E-3</v>
      </c>
      <c r="E2998" s="2">
        <f t="shared" si="289"/>
        <v>1.9180202969250315</v>
      </c>
      <c r="F2998" s="2">
        <f t="shared" si="290"/>
        <v>8.1979703074968588E-2</v>
      </c>
      <c r="G2998" s="2">
        <f t="shared" si="291"/>
        <v>3.7508479936141463E-12</v>
      </c>
      <c r="H2998" s="2">
        <f t="shared" si="287"/>
        <v>1.125165799942567E-9</v>
      </c>
      <c r="I2998">
        <v>2997</v>
      </c>
      <c r="N2998" s="2"/>
    </row>
    <row r="2999" spans="1:14" x14ac:dyDescent="0.25">
      <c r="A2999">
        <v>892800</v>
      </c>
      <c r="B2999" s="1"/>
      <c r="C2999" s="2">
        <f t="shared" si="288"/>
        <v>1.1854103849330802E-9</v>
      </c>
      <c r="D2999" s="2">
        <f t="shared" si="286"/>
        <v>1.7231948006739331E-3</v>
      </c>
      <c r="E2999" s="2">
        <f t="shared" si="289"/>
        <v>1.9179689060810614</v>
      </c>
      <c r="F2999" s="2">
        <f t="shared" si="290"/>
        <v>8.2031093918938675E-2</v>
      </c>
      <c r="G2999" s="2">
        <f t="shared" si="291"/>
        <v>3.7502573393363001E-12</v>
      </c>
      <c r="H2999" s="2">
        <f t="shared" si="287"/>
        <v>1.1249882308402236E-9</v>
      </c>
      <c r="I2999">
        <v>2998</v>
      </c>
      <c r="N2999" s="2"/>
    </row>
    <row r="3000" spans="1:14" x14ac:dyDescent="0.25">
      <c r="A3000">
        <v>893100</v>
      </c>
      <c r="B3000" s="1"/>
      <c r="C3000" s="2">
        <f t="shared" si="288"/>
        <v>1.1848131507214731E-9</v>
      </c>
      <c r="D3000" s="2">
        <f t="shared" si="286"/>
        <v>1.7238872511015297E-3</v>
      </c>
      <c r="E3000" s="2">
        <f t="shared" si="289"/>
        <v>1.9179175150281975</v>
      </c>
      <c r="F3000" s="2">
        <f t="shared" si="290"/>
        <v>8.2082484971802483E-2</v>
      </c>
      <c r="G3000" s="2">
        <f t="shared" si="291"/>
        <v>3.7496641995985242E-12</v>
      </c>
      <c r="H3000" s="2">
        <f t="shared" si="287"/>
        <v>1.1248099167060529E-9</v>
      </c>
      <c r="I3000">
        <v>2999</v>
      </c>
      <c r="N3000" s="2"/>
    </row>
    <row r="3001" spans="1:14" x14ac:dyDescent="0.25">
      <c r="A3001">
        <v>893400</v>
      </c>
      <c r="B3001" s="1"/>
      <c r="C3001" s="2">
        <f t="shared" si="288"/>
        <v>1.184216417839682E-9</v>
      </c>
      <c r="D3001" s="2">
        <f t="shared" si="286"/>
        <v>1.724578509066782E-3</v>
      </c>
      <c r="E3001" s="2">
        <f t="shared" si="289"/>
        <v>1.9178661237752777</v>
      </c>
      <c r="F3001" s="2">
        <f t="shared" si="290"/>
        <v>8.2133876224722388E-2</v>
      </c>
      <c r="G3001" s="2">
        <f t="shared" si="291"/>
        <v>3.7490685784418277E-12</v>
      </c>
      <c r="H3001" s="2">
        <f t="shared" si="287"/>
        <v>1.1246308587522261E-9</v>
      </c>
      <c r="I3001">
        <v>3000</v>
      </c>
      <c r="N3001" s="2"/>
    </row>
    <row r="3002" spans="1:14" x14ac:dyDescent="0.25">
      <c r="A3002">
        <v>893700</v>
      </c>
      <c r="B3002" s="1"/>
      <c r="C3002" s="2">
        <f t="shared" si="288"/>
        <v>1.1836201856987374E-9</v>
      </c>
      <c r="D3002" s="2">
        <f t="shared" si="286"/>
        <v>1.7252685743939645E-3</v>
      </c>
      <c r="E3002" s="2">
        <f t="shared" si="289"/>
        <v>1.9178147323311274</v>
      </c>
      <c r="F3002" s="2">
        <f t="shared" si="290"/>
        <v>8.2185267668872672E-2</v>
      </c>
      <c r="G3002" s="2">
        <f t="shared" si="291"/>
        <v>3.7484704799063458E-12</v>
      </c>
      <c r="H3002" s="2">
        <f t="shared" si="287"/>
        <v>1.1244510581906658E-9</v>
      </c>
      <c r="I3002">
        <v>3001</v>
      </c>
      <c r="N3002" s="2"/>
    </row>
    <row r="3003" spans="1:14" x14ac:dyDescent="0.25">
      <c r="A3003">
        <v>894000</v>
      </c>
      <c r="B3003" s="1"/>
      <c r="C3003" s="2">
        <f t="shared" si="288"/>
        <v>1.1830244537105756E-9</v>
      </c>
      <c r="D3003" s="2">
        <f t="shared" si="286"/>
        <v>1.7259574469101131E-3</v>
      </c>
      <c r="E3003" s="2">
        <f t="shared" si="289"/>
        <v>1.9177633407045609</v>
      </c>
      <c r="F3003" s="2">
        <f t="shared" si="290"/>
        <v>8.2236659295439191E-2</v>
      </c>
      <c r="G3003" s="2">
        <f t="shared" si="291"/>
        <v>3.7478699080314268E-12</v>
      </c>
      <c r="H3003" s="2">
        <f t="shared" si="287"/>
        <v>1.1242705162330494E-9</v>
      </c>
      <c r="I3003">
        <v>3002</v>
      </c>
      <c r="N3003" s="2"/>
    </row>
    <row r="3004" spans="1:14" x14ac:dyDescent="0.25">
      <c r="A3004">
        <v>894300</v>
      </c>
      <c r="B3004" s="1"/>
      <c r="C3004" s="2">
        <f t="shared" si="288"/>
        <v>1.1824292212880106E-9</v>
      </c>
      <c r="D3004" s="2">
        <f t="shared" si="286"/>
        <v>1.7266451264450371E-3</v>
      </c>
      <c r="E3004" s="2">
        <f t="shared" si="289"/>
        <v>1.9177119489043806</v>
      </c>
      <c r="F3004" s="2">
        <f t="shared" si="290"/>
        <v>8.2288051095619499E-2</v>
      </c>
      <c r="G3004" s="2">
        <f t="shared" si="291"/>
        <v>3.747266866855569E-12</v>
      </c>
      <c r="H3004" s="2">
        <f t="shared" si="287"/>
        <v>1.1240892340908001E-9</v>
      </c>
      <c r="I3004">
        <v>3003</v>
      </c>
      <c r="N3004" s="2"/>
    </row>
    <row r="3005" spans="1:14" x14ac:dyDescent="0.25">
      <c r="A3005">
        <v>894600</v>
      </c>
      <c r="B3005" s="1"/>
      <c r="C3005" s="2">
        <f t="shared" si="288"/>
        <v>1.1818344878447553E-9</v>
      </c>
      <c r="D3005" s="2">
        <f t="shared" si="286"/>
        <v>1.7273316128312941E-3</v>
      </c>
      <c r="E3005" s="2">
        <f t="shared" si="289"/>
        <v>1.917660556939377</v>
      </c>
      <c r="F3005" s="2">
        <f t="shared" si="290"/>
        <v>8.2339443060622935E-2</v>
      </c>
      <c r="G3005" s="2">
        <f t="shared" si="291"/>
        <v>3.7466613604164303E-12</v>
      </c>
      <c r="H3005" s="2">
        <f t="shared" si="287"/>
        <v>1.1239072129750836E-9</v>
      </c>
      <c r="I3005">
        <v>3004</v>
      </c>
      <c r="N3005" s="2"/>
    </row>
    <row r="3006" spans="1:14" x14ac:dyDescent="0.25">
      <c r="A3006">
        <v>894900</v>
      </c>
      <c r="B3006" s="1"/>
      <c r="C3006" s="2">
        <f t="shared" si="288"/>
        <v>1.1812402527953928E-9</v>
      </c>
      <c r="D3006" s="2">
        <f t="shared" si="286"/>
        <v>1.7280169059042106E-3</v>
      </c>
      <c r="E3006" s="2">
        <f t="shared" si="289"/>
        <v>1.9176091648183298</v>
      </c>
      <c r="F3006" s="2">
        <f t="shared" si="290"/>
        <v>8.2390835181670244E-2</v>
      </c>
      <c r="G3006" s="2">
        <f t="shared" si="291"/>
        <v>3.746053392750794E-12</v>
      </c>
      <c r="H3006" s="2">
        <f t="shared" si="287"/>
        <v>1.1237244540968032E-9</v>
      </c>
      <c r="I3006">
        <v>3005</v>
      </c>
      <c r="N3006" s="2"/>
    </row>
    <row r="3007" spans="1:14" x14ac:dyDescent="0.25">
      <c r="A3007">
        <v>895200</v>
      </c>
      <c r="B3007" s="1"/>
      <c r="C3007" s="2">
        <f t="shared" si="288"/>
        <v>1.1806465155553944E-9</v>
      </c>
      <c r="D3007" s="2">
        <f t="shared" si="286"/>
        <v>1.7287010055018581E-3</v>
      </c>
      <c r="E3007" s="2">
        <f t="shared" si="289"/>
        <v>1.9175577725500057</v>
      </c>
      <c r="F3007" s="2">
        <f t="shared" si="290"/>
        <v>8.2442227449994271E-2</v>
      </c>
      <c r="G3007" s="2">
        <f t="shared" si="291"/>
        <v>3.7454429678945609E-12</v>
      </c>
      <c r="H3007" s="2">
        <f t="shared" si="287"/>
        <v>1.123540958666596E-9</v>
      </c>
      <c r="I3007">
        <v>3006</v>
      </c>
      <c r="N3007" s="2"/>
    </row>
    <row r="3008" spans="1:14" x14ac:dyDescent="0.25">
      <c r="A3008">
        <v>895500</v>
      </c>
      <c r="B3008" s="1"/>
      <c r="C3008" s="2">
        <f t="shared" si="288"/>
        <v>1.1800532755411162E-9</v>
      </c>
      <c r="D3008" s="2">
        <f t="shared" si="286"/>
        <v>1.7293839114650485E-3</v>
      </c>
      <c r="E3008" s="2">
        <f t="shared" si="289"/>
        <v>1.9175063801431609</v>
      </c>
      <c r="F3008" s="2">
        <f t="shared" si="290"/>
        <v>8.2493619856839007E-2</v>
      </c>
      <c r="G3008" s="2">
        <f t="shared" si="291"/>
        <v>3.7448300898827462E-12</v>
      </c>
      <c r="H3008" s="2">
        <f t="shared" si="287"/>
        <v>1.1233567278948314E-9</v>
      </c>
      <c r="I3008">
        <v>3007</v>
      </c>
      <c r="N3008" s="2"/>
    </row>
    <row r="3009" spans="1:14" x14ac:dyDescent="0.25">
      <c r="A3009">
        <v>895800</v>
      </c>
      <c r="B3009" s="1"/>
      <c r="C3009" s="2">
        <f t="shared" si="288"/>
        <v>1.1794605321697854E-9</v>
      </c>
      <c r="D3009" s="2">
        <f t="shared" si="286"/>
        <v>1.7300656236373527E-3</v>
      </c>
      <c r="E3009" s="2">
        <f t="shared" si="289"/>
        <v>1.9174549876065394</v>
      </c>
      <c r="F3009" s="2">
        <f t="shared" si="290"/>
        <v>8.2545012393460487E-2</v>
      </c>
      <c r="G3009" s="2">
        <f t="shared" si="291"/>
        <v>3.7442147627494638E-12</v>
      </c>
      <c r="H3009" s="2">
        <f t="shared" si="287"/>
        <v>1.1231717629916053E-9</v>
      </c>
      <c r="I3009">
        <v>3008</v>
      </c>
      <c r="N3009" s="2"/>
    </row>
    <row r="3010" spans="1:14" x14ac:dyDescent="0.25">
      <c r="A3010">
        <v>896100</v>
      </c>
      <c r="B3010" s="1"/>
      <c r="C3010" s="2">
        <f t="shared" si="288"/>
        <v>1.178868284859516E-9</v>
      </c>
      <c r="D3010" s="2">
        <f t="shared" si="286"/>
        <v>1.7307461418650612E-3</v>
      </c>
      <c r="E3010" s="2">
        <f t="shared" si="289"/>
        <v>1.9174035949488739</v>
      </c>
      <c r="F3010" s="2">
        <f t="shared" si="290"/>
        <v>8.2596405051126059E-2</v>
      </c>
      <c r="G3010" s="2">
        <f t="shared" si="291"/>
        <v>3.7435969905279049E-12</v>
      </c>
      <c r="H3010" s="2">
        <f t="shared" si="287"/>
        <v>1.1229860651667404E-9</v>
      </c>
      <c r="I3010">
        <v>3009</v>
      </c>
      <c r="N3010" s="2"/>
    </row>
    <row r="3011" spans="1:14" x14ac:dyDescent="0.25">
      <c r="A3011">
        <v>896400</v>
      </c>
      <c r="B3011" s="1"/>
      <c r="C3011" s="2">
        <f t="shared" si="288"/>
        <v>1.178276533029299E-9</v>
      </c>
      <c r="D3011" s="2">
        <f t="shared" si="286"/>
        <v>1.7314254659972137E-3</v>
      </c>
      <c r="E3011" s="2">
        <f t="shared" si="289"/>
        <v>1.9173522021788851</v>
      </c>
      <c r="F3011" s="2">
        <f t="shared" si="290"/>
        <v>8.2647797821114852E-2</v>
      </c>
      <c r="G3011" s="2">
        <f t="shared" si="291"/>
        <v>3.7429767772503635E-12</v>
      </c>
      <c r="H3011" s="2">
        <f t="shared" si="287"/>
        <v>1.1227996356297756E-9</v>
      </c>
      <c r="I3011">
        <v>3010</v>
      </c>
      <c r="N3011" s="2"/>
    </row>
    <row r="3012" spans="1:14" x14ac:dyDescent="0.25">
      <c r="A3012">
        <v>896700</v>
      </c>
      <c r="B3012" s="1"/>
      <c r="C3012" s="2">
        <f t="shared" si="288"/>
        <v>1.1776852760989877E-9</v>
      </c>
      <c r="D3012" s="2">
        <f t="shared" si="286"/>
        <v>1.7321035958855746E-3</v>
      </c>
      <c r="E3012" s="2">
        <f t="shared" si="289"/>
        <v>1.9173008093052826</v>
      </c>
      <c r="F3012" s="2">
        <f t="shared" si="290"/>
        <v>8.269919069471747E-2</v>
      </c>
      <c r="G3012" s="2">
        <f t="shared" si="291"/>
        <v>3.7423541269481421E-12</v>
      </c>
      <c r="H3012" s="2">
        <f t="shared" si="287"/>
        <v>1.122612475589962E-9</v>
      </c>
      <c r="I3012">
        <v>3011</v>
      </c>
      <c r="N3012" s="2"/>
    </row>
    <row r="3013" spans="1:14" x14ac:dyDescent="0.25">
      <c r="A3013">
        <v>897000</v>
      </c>
      <c r="B3013" s="1"/>
      <c r="C3013" s="2">
        <f t="shared" si="288"/>
        <v>1.1770945134893141E-9</v>
      </c>
      <c r="D3013" s="2">
        <f t="shared" si="286"/>
        <v>1.7327805313846311E-3</v>
      </c>
      <c r="E3013" s="2">
        <f t="shared" si="289"/>
        <v>1.9172494163367639</v>
      </c>
      <c r="F3013" s="2">
        <f t="shared" si="290"/>
        <v>8.2750583663236135E-2</v>
      </c>
      <c r="G3013" s="2">
        <f t="shared" si="291"/>
        <v>3.7417290436516048E-12</v>
      </c>
      <c r="H3013" s="2">
        <f t="shared" si="287"/>
        <v>1.1224245862562717E-9</v>
      </c>
      <c r="I3013">
        <v>3012</v>
      </c>
      <c r="N3013" s="2"/>
    </row>
    <row r="3014" spans="1:14" x14ac:dyDescent="0.25">
      <c r="A3014">
        <v>897300</v>
      </c>
      <c r="B3014" s="1"/>
      <c r="C3014" s="2">
        <f t="shared" si="288"/>
        <v>1.1765042446218995E-9</v>
      </c>
      <c r="D3014" s="2">
        <f t="shared" si="286"/>
        <v>1.733456272351595E-3</v>
      </c>
      <c r="E3014" s="2">
        <f t="shared" si="289"/>
        <v>1.9171980232820152</v>
      </c>
      <c r="F3014" s="2">
        <f t="shared" si="290"/>
        <v>8.2801976717984824E-2</v>
      </c>
      <c r="G3014" s="2">
        <f t="shared" si="291"/>
        <v>3.7411015313902069E-12</v>
      </c>
      <c r="H3014" s="2">
        <f t="shared" si="287"/>
        <v>1.1222359688373783E-9</v>
      </c>
      <c r="I3014">
        <v>3013</v>
      </c>
      <c r="N3014" s="2"/>
    </row>
    <row r="3015" spans="1:14" x14ac:dyDescent="0.25">
      <c r="A3015">
        <v>897600</v>
      </c>
      <c r="B3015" s="1"/>
      <c r="C3015" s="2">
        <f t="shared" si="288"/>
        <v>1.1759144689191984E-9</v>
      </c>
      <c r="D3015" s="2">
        <f t="shared" si="286"/>
        <v>1.7341308186463939E-3</v>
      </c>
      <c r="E3015" s="2">
        <f t="shared" si="289"/>
        <v>1.9171466301497113</v>
      </c>
      <c r="F3015" s="2">
        <f t="shared" si="290"/>
        <v>8.2853369850288641E-2</v>
      </c>
      <c r="G3015" s="2">
        <f t="shared" si="291"/>
        <v>3.7404715941923139E-12</v>
      </c>
      <c r="H3015" s="2">
        <f t="shared" si="287"/>
        <v>1.1220466245416593E-9</v>
      </c>
      <c r="I3015">
        <v>3014</v>
      </c>
      <c r="N3015" s="2"/>
    </row>
    <row r="3016" spans="1:14" x14ac:dyDescent="0.25">
      <c r="A3016">
        <v>897900</v>
      </c>
      <c r="B3016" s="1"/>
      <c r="C3016" s="2">
        <f t="shared" si="288"/>
        <v>1.1753251858045683E-9</v>
      </c>
      <c r="D3016" s="2">
        <f t="shared" si="286"/>
        <v>1.7348041701316713E-3</v>
      </c>
      <c r="E3016" s="2">
        <f t="shared" si="289"/>
        <v>1.9170952369485155</v>
      </c>
      <c r="F3016" s="2">
        <f t="shared" si="290"/>
        <v>8.2904763051484573E-2</v>
      </c>
      <c r="G3016" s="2">
        <f t="shared" si="291"/>
        <v>3.739839236085414E-12</v>
      </c>
      <c r="H3016" s="2">
        <f t="shared" si="287"/>
        <v>1.1218565545772E-9</v>
      </c>
      <c r="I3016">
        <v>3015</v>
      </c>
      <c r="N3016" s="2"/>
    </row>
    <row r="3017" spans="1:14" x14ac:dyDescent="0.25">
      <c r="A3017">
        <v>898200</v>
      </c>
      <c r="B3017" s="1"/>
      <c r="C3017" s="2">
        <f t="shared" si="288"/>
        <v>1.1747363947022146E-9</v>
      </c>
      <c r="D3017" s="2">
        <f t="shared" si="286"/>
        <v>1.735476326672774E-3</v>
      </c>
      <c r="E3017" s="2">
        <f t="shared" si="289"/>
        <v>1.9170438436870789</v>
      </c>
      <c r="F3017" s="2">
        <f t="shared" si="290"/>
        <v>8.2956156312921039E-2</v>
      </c>
      <c r="G3017" s="2">
        <f t="shared" si="291"/>
        <v>3.7392044610959189E-12</v>
      </c>
      <c r="H3017" s="2">
        <f t="shared" si="287"/>
        <v>1.1216657601517782E-9</v>
      </c>
      <c r="I3017">
        <v>3016</v>
      </c>
      <c r="N3017" s="2"/>
    </row>
    <row r="3018" spans="1:14" x14ac:dyDescent="0.25">
      <c r="A3018">
        <v>898500</v>
      </c>
      <c r="B3018" s="1"/>
      <c r="C3018" s="2">
        <f t="shared" si="288"/>
        <v>1.1741480950372174E-9</v>
      </c>
      <c r="D3018" s="2">
        <f t="shared" si="286"/>
        <v>1.7361472881377571E-3</v>
      </c>
      <c r="E3018" s="2">
        <f t="shared" si="289"/>
        <v>1.9169924503740419</v>
      </c>
      <c r="F3018" s="2">
        <f t="shared" si="290"/>
        <v>8.3007549625958035E-2</v>
      </c>
      <c r="G3018" s="2">
        <f t="shared" si="291"/>
        <v>3.7385672732492689E-12</v>
      </c>
      <c r="H3018" s="2">
        <f t="shared" si="287"/>
        <v>1.1214742424728655E-9</v>
      </c>
      <c r="I3018">
        <v>3017</v>
      </c>
      <c r="N3018" s="2"/>
    </row>
    <row r="3019" spans="1:14" x14ac:dyDescent="0.25">
      <c r="A3019">
        <v>898800</v>
      </c>
      <c r="B3019" s="1"/>
      <c r="C3019" s="2">
        <f t="shared" si="288"/>
        <v>1.1735602862355098E-9</v>
      </c>
      <c r="D3019" s="2">
        <f t="shared" si="286"/>
        <v>1.7368170543973717E-3</v>
      </c>
      <c r="E3019" s="2">
        <f t="shared" si="289"/>
        <v>1.9169410570180332</v>
      </c>
      <c r="F3019" s="2">
        <f t="shared" si="290"/>
        <v>8.3058942981966796E-2</v>
      </c>
      <c r="G3019" s="2">
        <f t="shared" si="291"/>
        <v>3.7379276765698352E-12</v>
      </c>
      <c r="H3019" s="2">
        <f t="shared" si="287"/>
        <v>1.1212820027476222E-9</v>
      </c>
      <c r="I3019">
        <v>3018</v>
      </c>
      <c r="N3019" s="2"/>
    </row>
    <row r="3020" spans="1:14" x14ac:dyDescent="0.25">
      <c r="A3020">
        <v>899100</v>
      </c>
      <c r="B3020" s="1"/>
      <c r="C3020" s="2">
        <f t="shared" si="288"/>
        <v>1.1729729677238936E-9</v>
      </c>
      <c r="D3020" s="2">
        <f t="shared" si="286"/>
        <v>1.7374856253250701E-3</v>
      </c>
      <c r="E3020" s="2">
        <f t="shared" si="289"/>
        <v>1.9168896636276698</v>
      </c>
      <c r="F3020" s="2">
        <f t="shared" si="290"/>
        <v>8.3110336372330285E-2</v>
      </c>
      <c r="G3020" s="2">
        <f t="shared" si="291"/>
        <v>3.7372856750809789E-12</v>
      </c>
      <c r="H3020" s="2">
        <f t="shared" si="287"/>
        <v>1.1210890421828969E-9</v>
      </c>
      <c r="I3020">
        <v>3019</v>
      </c>
      <c r="N3020" s="2"/>
    </row>
    <row r="3021" spans="1:14" x14ac:dyDescent="0.25">
      <c r="A3021">
        <v>899400</v>
      </c>
      <c r="B3021" s="1"/>
      <c r="C3021" s="2">
        <f t="shared" si="288"/>
        <v>1.1723861389300323E-9</v>
      </c>
      <c r="D3021" s="2">
        <f t="shared" si="286"/>
        <v>1.7381530007969904E-3</v>
      </c>
      <c r="E3021" s="2">
        <f t="shared" si="289"/>
        <v>1.9168382702115569</v>
      </c>
      <c r="F3021" s="2">
        <f t="shared" si="290"/>
        <v>8.3161729788442953E-2</v>
      </c>
      <c r="G3021" s="2">
        <f t="shared" si="291"/>
        <v>3.736641272805E-12</v>
      </c>
      <c r="H3021" s="2">
        <f t="shared" si="287"/>
        <v>1.1208953619852214E-9</v>
      </c>
      <c r="I3021">
        <v>3020</v>
      </c>
      <c r="N3021" s="2"/>
    </row>
    <row r="3022" spans="1:14" x14ac:dyDescent="0.25">
      <c r="A3022">
        <v>899700</v>
      </c>
      <c r="B3022" s="1"/>
      <c r="C3022" s="2">
        <f t="shared" si="288"/>
        <v>1.1717997992824475E-9</v>
      </c>
      <c r="D3022" s="2">
        <f t="shared" si="286"/>
        <v>1.7388191806919587E-3</v>
      </c>
      <c r="E3022" s="2">
        <f t="shared" si="289"/>
        <v>1.9167868767782894</v>
      </c>
      <c r="F3022" s="2">
        <f t="shared" si="290"/>
        <v>8.3213123221710636E-2</v>
      </c>
      <c r="G3022" s="2">
        <f t="shared" si="291"/>
        <v>3.7359944737631439E-12</v>
      </c>
      <c r="H3022" s="2">
        <f t="shared" si="287"/>
        <v>1.1207009633608048E-9</v>
      </c>
      <c r="I3022">
        <v>3021</v>
      </c>
      <c r="N3022" s="2"/>
    </row>
    <row r="3023" spans="1:14" x14ac:dyDescent="0.25">
      <c r="A3023">
        <v>900000</v>
      </c>
      <c r="B3023" s="1"/>
      <c r="C3023" s="2">
        <f t="shared" si="288"/>
        <v>1.1712139482105115E-9</v>
      </c>
      <c r="D3023" s="2">
        <f t="shared" si="286"/>
        <v>1.7394841648914869E-3</v>
      </c>
      <c r="E3023" s="2">
        <f t="shared" si="289"/>
        <v>1.9167354833364496</v>
      </c>
      <c r="F3023" s="2">
        <f t="shared" si="290"/>
        <v>8.3264516663550447E-2</v>
      </c>
      <c r="G3023" s="2">
        <f t="shared" si="291"/>
        <v>3.7353452819755555E-12</v>
      </c>
      <c r="H3023" s="2">
        <f t="shared" si="287"/>
        <v>1.1205058475155293E-9</v>
      </c>
      <c r="I3023">
        <v>3022</v>
      </c>
      <c r="N3023" s="2"/>
    </row>
    <row r="3024" spans="1:14" x14ac:dyDescent="0.25">
      <c r="A3024">
        <v>900300</v>
      </c>
      <c r="B3024" s="1"/>
      <c r="C3024" s="2">
        <f t="shared" si="288"/>
        <v>1.1706285851444596E-9</v>
      </c>
      <c r="D3024" s="2">
        <f t="shared" si="286"/>
        <v>1.7401479532797592E-3</v>
      </c>
      <c r="E3024" s="2">
        <f t="shared" si="289"/>
        <v>1.9166840898946087</v>
      </c>
      <c r="F3024" s="2">
        <f t="shared" si="290"/>
        <v>8.3315910105391203E-2</v>
      </c>
      <c r="G3024" s="2">
        <f t="shared" si="291"/>
        <v>3.7346937014613065E-12</v>
      </c>
      <c r="H3024" s="2">
        <f t="shared" si="287"/>
        <v>1.1203100156549488E-9</v>
      </c>
      <c r="I3024">
        <v>3023</v>
      </c>
      <c r="N3024" s="2"/>
    </row>
    <row r="3025" spans="1:14" x14ac:dyDescent="0.25">
      <c r="A3025">
        <v>900600</v>
      </c>
      <c r="B3025" s="1"/>
      <c r="C3025" s="2">
        <f t="shared" si="288"/>
        <v>1.1700437095153714E-9</v>
      </c>
      <c r="D3025" s="2">
        <f t="shared" si="286"/>
        <v>1.7408105457436399E-3</v>
      </c>
      <c r="E3025" s="2">
        <f t="shared" si="289"/>
        <v>1.9166326964613269</v>
      </c>
      <c r="F3025" s="2">
        <f t="shared" si="290"/>
        <v>8.3367303538673068E-2</v>
      </c>
      <c r="G3025" s="2">
        <f t="shared" si="291"/>
        <v>3.7340397362383516E-12</v>
      </c>
      <c r="H3025" s="2">
        <f t="shared" si="287"/>
        <v>1.1201134689842916E-9</v>
      </c>
      <c r="I3025">
        <v>3024</v>
      </c>
      <c r="N3025" s="2"/>
    </row>
    <row r="3026" spans="1:14" x14ac:dyDescent="0.25">
      <c r="A3026">
        <v>900900</v>
      </c>
      <c r="B3026" s="1"/>
      <c r="C3026" s="2">
        <f t="shared" si="288"/>
        <v>1.1694593207551992E-9</v>
      </c>
      <c r="D3026" s="2">
        <f t="shared" si="286"/>
        <v>1.7414719421726635E-3</v>
      </c>
      <c r="E3026" s="2">
        <f t="shared" si="289"/>
        <v>1.9165813030451524</v>
      </c>
      <c r="F3026" s="2">
        <f t="shared" si="290"/>
        <v>8.3418696954847632E-2</v>
      </c>
      <c r="G3026" s="2">
        <f t="shared" si="291"/>
        <v>3.7333833903235923E-12</v>
      </c>
      <c r="H3026" s="2">
        <f t="shared" si="287"/>
        <v>1.1199162087084438E-9</v>
      </c>
      <c r="I3026">
        <v>3025</v>
      </c>
      <c r="N3026" s="2"/>
    </row>
    <row r="3027" spans="1:14" x14ac:dyDescent="0.25">
      <c r="A3027">
        <v>901200</v>
      </c>
      <c r="B3027" s="1"/>
      <c r="C3027" s="2">
        <f t="shared" si="288"/>
        <v>1.1688754182967155E-9</v>
      </c>
      <c r="D3027" s="2">
        <f t="shared" si="286"/>
        <v>1.7421321424590235E-3</v>
      </c>
      <c r="E3027" s="2">
        <f t="shared" si="289"/>
        <v>1.9165299096546222</v>
      </c>
      <c r="F3027" s="2">
        <f t="shared" si="290"/>
        <v>8.3470090345377695E-2</v>
      </c>
      <c r="G3027" s="2">
        <f t="shared" si="291"/>
        <v>3.7327246677326986E-12</v>
      </c>
      <c r="H3027" s="2">
        <f t="shared" si="287"/>
        <v>1.1197182360319531E-9</v>
      </c>
      <c r="I3027">
        <v>3026</v>
      </c>
      <c r="N3027" s="2"/>
    </row>
    <row r="3028" spans="1:14" x14ac:dyDescent="0.25">
      <c r="A3028">
        <v>901500</v>
      </c>
      <c r="B3028" s="1"/>
      <c r="C3028" s="2">
        <f t="shared" si="288"/>
        <v>1.1682920015735758E-9</v>
      </c>
      <c r="D3028" s="2">
        <f t="shared" si="286"/>
        <v>1.7427911464975793E-3</v>
      </c>
      <c r="E3028" s="2">
        <f t="shared" si="289"/>
        <v>1.9164785162982623</v>
      </c>
      <c r="F3028" s="2">
        <f t="shared" si="290"/>
        <v>8.3521483701737662E-2</v>
      </c>
      <c r="G3028" s="2">
        <f t="shared" si="291"/>
        <v>3.7320635724803232E-12</v>
      </c>
      <c r="H3028" s="2">
        <f t="shared" si="287"/>
        <v>1.1195195521590325E-9</v>
      </c>
      <c r="I3028">
        <v>3027</v>
      </c>
      <c r="N3028" s="2"/>
    </row>
    <row r="3029" spans="1:14" x14ac:dyDescent="0.25">
      <c r="A3029">
        <v>901800</v>
      </c>
      <c r="B3029" s="1"/>
      <c r="C3029" s="2">
        <f t="shared" si="288"/>
        <v>1.1677090700202611E-9</v>
      </c>
      <c r="D3029" s="2">
        <f t="shared" si="286"/>
        <v>1.7434489541858461E-3</v>
      </c>
      <c r="E3029" s="2">
        <f t="shared" si="289"/>
        <v>1.9164271229845868</v>
      </c>
      <c r="F3029" s="2">
        <f t="shared" si="290"/>
        <v>8.3572877015413216E-2</v>
      </c>
      <c r="G3029" s="2">
        <f t="shared" si="291"/>
        <v>3.7314001085798938E-12</v>
      </c>
      <c r="H3029" s="2">
        <f t="shared" si="287"/>
        <v>1.1193201582935373E-9</v>
      </c>
      <c r="I3029">
        <v>3028</v>
      </c>
      <c r="N3029" s="2"/>
    </row>
    <row r="3030" spans="1:14" x14ac:dyDescent="0.25">
      <c r="A3030">
        <v>902100</v>
      </c>
      <c r="B3030" s="1"/>
      <c r="C3030" s="2">
        <f t="shared" si="288"/>
        <v>1.167126623072103E-9</v>
      </c>
      <c r="D3030" s="2">
        <f t="shared" si="286"/>
        <v>1.7441055654239897E-3</v>
      </c>
      <c r="E3030" s="2">
        <f t="shared" si="289"/>
        <v>1.9163757297220987</v>
      </c>
      <c r="F3030" s="2">
        <f t="shared" si="290"/>
        <v>8.36242702779013E-2</v>
      </c>
      <c r="G3030" s="2">
        <f t="shared" si="291"/>
        <v>3.7307342800436872E-12</v>
      </c>
      <c r="H3030" s="2">
        <f t="shared" si="287"/>
        <v>1.1191200556389781E-9</v>
      </c>
      <c r="I3030">
        <v>3029</v>
      </c>
      <c r="N3030" s="2"/>
    </row>
    <row r="3031" spans="1:14" x14ac:dyDescent="0.25">
      <c r="A3031">
        <v>902400</v>
      </c>
      <c r="B3031" s="1"/>
      <c r="C3031" s="2">
        <f t="shared" si="288"/>
        <v>1.1665446601652823E-9</v>
      </c>
      <c r="D3031" s="2">
        <f t="shared" si="286"/>
        <v>1.7447609801148278E-3</v>
      </c>
      <c r="E3031" s="2">
        <f t="shared" si="289"/>
        <v>1.9163243365192895</v>
      </c>
      <c r="F3031" s="2">
        <f t="shared" si="290"/>
        <v>8.367566348071051E-2</v>
      </c>
      <c r="G3031" s="2">
        <f t="shared" si="291"/>
        <v>3.7300660908828337E-12</v>
      </c>
      <c r="H3031" s="2">
        <f t="shared" si="287"/>
        <v>1.1189192453985107E-9</v>
      </c>
      <c r="I3031">
        <v>3030</v>
      </c>
      <c r="N3031" s="2"/>
    </row>
    <row r="3032" spans="1:14" x14ac:dyDescent="0.25">
      <c r="A3032">
        <v>902700</v>
      </c>
      <c r="B3032" s="1"/>
      <c r="C3032" s="2">
        <f t="shared" si="288"/>
        <v>1.1659631807368135E-9</v>
      </c>
      <c r="D3032" s="2">
        <f t="shared" ref="D3032:D3095" si="292">EXP((-$B$15*$B$15)/(4*$B$11*A3032)-($B$14*$B$14*A3032)/(4*$B$11))</f>
        <v>1.7454151981638167E-3</v>
      </c>
      <c r="E3032" s="2">
        <f t="shared" si="289"/>
        <v>1.9162729433846397</v>
      </c>
      <c r="F3032" s="2">
        <f t="shared" si="290"/>
        <v>8.3727056615360243E-2</v>
      </c>
      <c r="G3032" s="2">
        <f t="shared" si="291"/>
        <v>3.7293955451072369E-12</v>
      </c>
      <c r="H3032" s="2">
        <f t="shared" ref="H3032:H3095" si="293">((G3032+G3033)/2)*(A3033-A3032)</f>
        <v>1.1187177287749334E-9</v>
      </c>
      <c r="I3032">
        <v>3031</v>
      </c>
      <c r="N3032" s="2"/>
    </row>
    <row r="3033" spans="1:14" x14ac:dyDescent="0.25">
      <c r="A3033">
        <v>903000</v>
      </c>
      <c r="B3033" s="1"/>
      <c r="C3033" s="2">
        <f t="shared" ref="C3033:C3096" si="294">A3033^-1.5</f>
        <v>1.1653821842245625E-9</v>
      </c>
      <c r="D3033" s="2">
        <f t="shared" si="292"/>
        <v>1.7460682194790607E-3</v>
      </c>
      <c r="E3033" s="2">
        <f t="shared" ref="E3033:E3096" si="295">_xlfn.ERFC.PRECISE(($B$17-$B$16)/(2*SQRT($B$12*A3033)))</f>
        <v>1.916221550326618</v>
      </c>
      <c r="F3033" s="2">
        <f t="shared" ref="F3033:F3096" si="296">_xlfn.ERFC.PRECISE(($B$18-$B$16)/(2*SQRT($B$12*A3033)))</f>
        <v>8.3778449673381966E-2</v>
      </c>
      <c r="G3033" s="2">
        <f t="shared" ref="G3033:G3096" si="297">C3033*D3033*(E3033-F3033)</f>
        <v>3.7287226467256522E-12</v>
      </c>
      <c r="H3033" s="2">
        <f t="shared" si="293"/>
        <v>1.1185155069706911E-9</v>
      </c>
      <c r="I3033">
        <v>3032</v>
      </c>
      <c r="N3033" s="2"/>
    </row>
    <row r="3034" spans="1:14" x14ac:dyDescent="0.25">
      <c r="A3034">
        <v>903300</v>
      </c>
      <c r="B3034" s="1"/>
      <c r="C3034" s="2">
        <f t="shared" si="294"/>
        <v>1.1648016700672388E-9</v>
      </c>
      <c r="D3034" s="2">
        <f t="shared" si="292"/>
        <v>1.7467200439712893E-3</v>
      </c>
      <c r="E3034" s="2">
        <f t="shared" si="295"/>
        <v>1.9161701573536822</v>
      </c>
      <c r="F3034" s="2">
        <f t="shared" si="296"/>
        <v>8.3829842646317723E-2</v>
      </c>
      <c r="G3034" s="2">
        <f t="shared" si="297"/>
        <v>3.7280473997456219E-12</v>
      </c>
      <c r="H3034" s="2">
        <f t="shared" si="293"/>
        <v>1.1183125811878559E-9</v>
      </c>
      <c r="I3034">
        <v>3033</v>
      </c>
      <c r="N3034" s="2"/>
    </row>
    <row r="3035" spans="1:14" x14ac:dyDescent="0.25">
      <c r="A3035">
        <v>903600</v>
      </c>
      <c r="B3035" s="1"/>
      <c r="C3035" s="2">
        <f t="shared" si="294"/>
        <v>1.1642216377043711E-9</v>
      </c>
      <c r="D3035" s="2">
        <f t="shared" si="292"/>
        <v>1.7473706715538688E-3</v>
      </c>
      <c r="E3035" s="2">
        <f t="shared" si="295"/>
        <v>1.916118764474279</v>
      </c>
      <c r="F3035" s="2">
        <f t="shared" si="296"/>
        <v>8.3881235525721118E-2</v>
      </c>
      <c r="G3035" s="2">
        <f t="shared" si="297"/>
        <v>3.7273698081734169E-12</v>
      </c>
      <c r="H3035" s="2">
        <f t="shared" si="293"/>
        <v>1.1181089526281363E-9</v>
      </c>
      <c r="I3035">
        <v>3034</v>
      </c>
      <c r="N3035" s="2"/>
    </row>
    <row r="3036" spans="1:14" x14ac:dyDescent="0.25">
      <c r="A3036">
        <v>903900</v>
      </c>
      <c r="B3036" s="1"/>
      <c r="C3036" s="2">
        <f t="shared" si="294"/>
        <v>1.1636420865763498E-9</v>
      </c>
      <c r="D3036" s="2">
        <f t="shared" si="292"/>
        <v>1.7480201021427921E-3</v>
      </c>
      <c r="E3036" s="2">
        <f t="shared" si="295"/>
        <v>1.9160673716968428</v>
      </c>
      <c r="F3036" s="2">
        <f t="shared" si="296"/>
        <v>8.3932628303157189E-2</v>
      </c>
      <c r="G3036" s="2">
        <f t="shared" si="297"/>
        <v>3.7266898760141582E-12</v>
      </c>
      <c r="H3036" s="2">
        <f t="shared" si="293"/>
        <v>1.1179046224928721E-9</v>
      </c>
      <c r="I3036">
        <v>3035</v>
      </c>
      <c r="N3036" s="2"/>
    </row>
    <row r="3037" spans="1:14" x14ac:dyDescent="0.25">
      <c r="A3037">
        <v>904200</v>
      </c>
      <c r="B3037" s="1"/>
      <c r="C3037" s="2">
        <f t="shared" si="294"/>
        <v>1.1630630161243821E-9</v>
      </c>
      <c r="D3037" s="2">
        <f t="shared" si="292"/>
        <v>1.748668335656671E-3</v>
      </c>
      <c r="E3037" s="2">
        <f t="shared" si="295"/>
        <v>1.9160159790297977</v>
      </c>
      <c r="F3037" s="2">
        <f t="shared" si="296"/>
        <v>8.3984020970202286E-2</v>
      </c>
      <c r="G3037" s="2">
        <f t="shared" si="297"/>
        <v>3.7260076072716555E-12</v>
      </c>
      <c r="H3037" s="2">
        <f t="shared" si="293"/>
        <v>1.1176995919830214E-9</v>
      </c>
      <c r="I3037">
        <v>3036</v>
      </c>
      <c r="N3037" s="2"/>
    </row>
    <row r="3038" spans="1:14" x14ac:dyDescent="0.25">
      <c r="A3038">
        <v>904500</v>
      </c>
      <c r="B3038" s="1"/>
      <c r="C3038" s="2">
        <f t="shared" si="294"/>
        <v>1.1624844257905132E-9</v>
      </c>
      <c r="D3038" s="2">
        <f t="shared" si="292"/>
        <v>1.7493153720167375E-3</v>
      </c>
      <c r="E3038" s="2">
        <f t="shared" si="295"/>
        <v>1.9159645864815564</v>
      </c>
      <c r="F3038" s="2">
        <f t="shared" si="296"/>
        <v>8.4035413518443555E-2</v>
      </c>
      <c r="G3038" s="2">
        <f t="shared" si="297"/>
        <v>3.7253230059484871E-12</v>
      </c>
      <c r="H3038" s="2">
        <f t="shared" si="293"/>
        <v>1.1174938622991709E-9</v>
      </c>
      <c r="I3038">
        <v>3037</v>
      </c>
      <c r="N3038" s="2"/>
    </row>
    <row r="3039" spans="1:14" x14ac:dyDescent="0.25">
      <c r="A3039">
        <v>904800</v>
      </c>
      <c r="B3039" s="1"/>
      <c r="C3039" s="2">
        <f t="shared" si="294"/>
        <v>1.1619063150176268E-9</v>
      </c>
      <c r="D3039" s="2">
        <f t="shared" si="292"/>
        <v>1.7499612111468389E-3</v>
      </c>
      <c r="E3039" s="2">
        <f t="shared" si="295"/>
        <v>1.9159131940605203</v>
      </c>
      <c r="F3039" s="2">
        <f t="shared" si="296"/>
        <v>8.4086805939479689E-2</v>
      </c>
      <c r="G3039" s="2">
        <f t="shared" si="297"/>
        <v>3.7246360760459864E-12</v>
      </c>
      <c r="H3039" s="2">
        <f t="shared" si="293"/>
        <v>1.1172874346415277E-9</v>
      </c>
      <c r="I3039">
        <v>3038</v>
      </c>
      <c r="N3039" s="2"/>
    </row>
    <row r="3040" spans="1:14" x14ac:dyDescent="0.25">
      <c r="A3040">
        <v>905100</v>
      </c>
      <c r="B3040" s="1"/>
      <c r="C3040" s="2">
        <f t="shared" si="294"/>
        <v>1.1613286832494346E-9</v>
      </c>
      <c r="D3040" s="2">
        <f t="shared" si="292"/>
        <v>1.7506058529734307E-3</v>
      </c>
      <c r="E3040" s="2">
        <f t="shared" si="295"/>
        <v>1.9158618017750793</v>
      </c>
      <c r="F3040" s="2">
        <f t="shared" si="296"/>
        <v>8.4138198224920746E-2</v>
      </c>
      <c r="G3040" s="2">
        <f t="shared" si="297"/>
        <v>3.7239468215641986E-12</v>
      </c>
      <c r="H3040" s="2">
        <f t="shared" si="293"/>
        <v>1.117080310209909E-9</v>
      </c>
      <c r="I3040">
        <v>3039</v>
      </c>
      <c r="N3040" s="2"/>
    </row>
    <row r="3041" spans="1:14" x14ac:dyDescent="0.25">
      <c r="A3041">
        <v>905400</v>
      </c>
      <c r="B3041" s="1"/>
      <c r="C3041" s="2">
        <f t="shared" si="294"/>
        <v>1.1607515299304752E-9</v>
      </c>
      <c r="D3041" s="2">
        <f t="shared" si="292"/>
        <v>1.7512492974255678E-3</v>
      </c>
      <c r="E3041" s="2">
        <f t="shared" si="295"/>
        <v>1.9158104096336122</v>
      </c>
      <c r="F3041" s="2">
        <f t="shared" si="296"/>
        <v>8.4189590366387818E-2</v>
      </c>
      <c r="G3041" s="2">
        <f t="shared" si="297"/>
        <v>3.7232552465018618E-12</v>
      </c>
      <c r="H3041" s="2">
        <f t="shared" si="293"/>
        <v>1.1168724902037462E-9</v>
      </c>
      <c r="I3041">
        <v>3040</v>
      </c>
      <c r="N3041" s="2"/>
    </row>
    <row r="3042" spans="1:14" x14ac:dyDescent="0.25">
      <c r="A3042">
        <v>905700</v>
      </c>
      <c r="B3042" s="1"/>
      <c r="C3042" s="2">
        <f t="shared" si="294"/>
        <v>1.1601748545061169E-9</v>
      </c>
      <c r="D3042" s="2">
        <f t="shared" si="292"/>
        <v>1.7518915444349179E-3</v>
      </c>
      <c r="E3042" s="2">
        <f t="shared" si="295"/>
        <v>1.9157590176444868</v>
      </c>
      <c r="F3042" s="2">
        <f t="shared" si="296"/>
        <v>8.4240982355513291E-2</v>
      </c>
      <c r="G3042" s="2">
        <f t="shared" si="297"/>
        <v>3.722561354856445E-12</v>
      </c>
      <c r="H3042" s="2">
        <f t="shared" si="293"/>
        <v>1.1166639758220777E-9</v>
      </c>
      <c r="I3042">
        <v>3041</v>
      </c>
      <c r="N3042" s="2"/>
    </row>
    <row r="3043" spans="1:14" x14ac:dyDescent="0.25">
      <c r="A3043">
        <v>906000</v>
      </c>
      <c r="B3043" s="1"/>
      <c r="C3043" s="2">
        <f t="shared" si="294"/>
        <v>1.1595986564225516E-9</v>
      </c>
      <c r="D3043" s="2">
        <f t="shared" si="292"/>
        <v>1.7525325939357313E-3</v>
      </c>
      <c r="E3043" s="2">
        <f t="shared" si="295"/>
        <v>1.9157076258160595</v>
      </c>
      <c r="F3043" s="2">
        <f t="shared" si="296"/>
        <v>8.4292374183940505E-2</v>
      </c>
      <c r="G3043" s="2">
        <f t="shared" si="297"/>
        <v>3.7218651506240724E-12</v>
      </c>
      <c r="H3043" s="2">
        <f t="shared" si="293"/>
        <v>1.1164547682635506E-9</v>
      </c>
      <c r="I3043">
        <v>3042</v>
      </c>
      <c r="N3043" s="2"/>
    </row>
    <row r="3044" spans="1:14" x14ac:dyDescent="0.25">
      <c r="A3044">
        <v>906300</v>
      </c>
      <c r="B3044" s="1"/>
      <c r="C3044" s="2">
        <f t="shared" si="294"/>
        <v>1.1590229351268073E-9</v>
      </c>
      <c r="D3044" s="2">
        <f t="shared" si="292"/>
        <v>1.7531724458648603E-3</v>
      </c>
      <c r="E3044" s="2">
        <f t="shared" si="295"/>
        <v>1.9156562341566756</v>
      </c>
      <c r="F3044" s="2">
        <f t="shared" si="296"/>
        <v>8.4343765843324328E-2</v>
      </c>
      <c r="G3044" s="2">
        <f t="shared" si="297"/>
        <v>3.7211666377995982E-12</v>
      </c>
      <c r="H3044" s="2">
        <f t="shared" si="293"/>
        <v>1.1162448687264124E-9</v>
      </c>
      <c r="I3044">
        <v>3043</v>
      </c>
      <c r="N3044" s="2"/>
    </row>
    <row r="3045" spans="1:14" x14ac:dyDescent="0.25">
      <c r="A3045">
        <v>906600</v>
      </c>
      <c r="B3045" s="1"/>
      <c r="C3045" s="2">
        <f t="shared" si="294"/>
        <v>1.1584476900667164E-9</v>
      </c>
      <c r="D3045" s="2">
        <f t="shared" si="292"/>
        <v>1.7538111001617436E-3</v>
      </c>
      <c r="E3045" s="2">
        <f t="shared" si="295"/>
        <v>1.9156048426746695</v>
      </c>
      <c r="F3045" s="2">
        <f t="shared" si="296"/>
        <v>8.4395157325330539E-2</v>
      </c>
      <c r="G3045" s="2">
        <f t="shared" si="297"/>
        <v>3.7204658203764839E-12</v>
      </c>
      <c r="H3045" s="2">
        <f t="shared" si="293"/>
        <v>1.1160342784085047E-9</v>
      </c>
      <c r="I3045">
        <v>3044</v>
      </c>
      <c r="N3045" s="2"/>
    </row>
    <row r="3046" spans="1:14" x14ac:dyDescent="0.25">
      <c r="A3046">
        <v>906900</v>
      </c>
      <c r="B3046" s="1"/>
      <c r="C3046" s="2">
        <f t="shared" si="294"/>
        <v>1.1578729206909481E-9</v>
      </c>
      <c r="D3046" s="2">
        <f t="shared" si="292"/>
        <v>1.7544485567683966E-3</v>
      </c>
      <c r="E3046" s="2">
        <f t="shared" si="295"/>
        <v>1.9155534513783639</v>
      </c>
      <c r="F3046" s="2">
        <f t="shared" si="296"/>
        <v>8.4446548621636197E-2</v>
      </c>
      <c r="G3046" s="2">
        <f t="shared" si="297"/>
        <v>3.7197627023468793E-12</v>
      </c>
      <c r="H3046" s="2">
        <f t="shared" si="293"/>
        <v>1.1158229985072681E-9</v>
      </c>
      <c r="I3046">
        <v>3045</v>
      </c>
      <c r="N3046" s="2"/>
    </row>
    <row r="3047" spans="1:14" x14ac:dyDescent="0.25">
      <c r="A3047">
        <v>907200</v>
      </c>
      <c r="B3047" s="1"/>
      <c r="C3047" s="2">
        <f t="shared" si="294"/>
        <v>1.1572986264489862E-9</v>
      </c>
      <c r="D3047" s="2">
        <f t="shared" si="292"/>
        <v>1.7550848156294224E-3</v>
      </c>
      <c r="E3047" s="2">
        <f t="shared" si="295"/>
        <v>1.9155020602760704</v>
      </c>
      <c r="F3047" s="2">
        <f t="shared" si="296"/>
        <v>8.4497939723929494E-2</v>
      </c>
      <c r="G3047" s="2">
        <f t="shared" si="297"/>
        <v>3.7190572877015762E-12</v>
      </c>
      <c r="H3047" s="2">
        <f t="shared" si="293"/>
        <v>1.1156110302197359E-9</v>
      </c>
      <c r="I3047">
        <v>3046</v>
      </c>
      <c r="N3047" s="2"/>
    </row>
    <row r="3048" spans="1:14" x14ac:dyDescent="0.25">
      <c r="A3048">
        <v>907500</v>
      </c>
      <c r="B3048" s="1"/>
      <c r="C3048" s="2">
        <f t="shared" si="294"/>
        <v>1.1567248067911365E-9</v>
      </c>
      <c r="D3048" s="2">
        <f t="shared" si="292"/>
        <v>1.7557198766919898E-3</v>
      </c>
      <c r="E3048" s="2">
        <f t="shared" si="295"/>
        <v>1.9154506693760904</v>
      </c>
      <c r="F3048" s="2">
        <f t="shared" si="296"/>
        <v>8.4549330623909569E-2</v>
      </c>
      <c r="G3048" s="2">
        <f t="shared" si="297"/>
        <v>3.7183495804299964E-12</v>
      </c>
      <c r="H3048" s="2">
        <f t="shared" si="293"/>
        <v>1.1153983747425274E-9</v>
      </c>
      <c r="I3048">
        <v>3047</v>
      </c>
      <c r="N3048" s="2"/>
    </row>
    <row r="3049" spans="1:14" x14ac:dyDescent="0.25">
      <c r="A3049">
        <v>907800</v>
      </c>
      <c r="B3049" s="1"/>
      <c r="C3049" s="2">
        <f t="shared" si="294"/>
        <v>1.1561514611685161E-9</v>
      </c>
      <c r="D3049" s="2">
        <f t="shared" si="292"/>
        <v>1.7563537399058516E-3</v>
      </c>
      <c r="E3049" s="2">
        <f t="shared" si="295"/>
        <v>1.9153992786867129</v>
      </c>
      <c r="F3049" s="2">
        <f t="shared" si="296"/>
        <v>8.4600721313287025E-2</v>
      </c>
      <c r="G3049" s="2">
        <f t="shared" si="297"/>
        <v>3.7176395845201861E-12</v>
      </c>
      <c r="H3049" s="2">
        <f t="shared" si="293"/>
        <v>1.11518503327185E-9</v>
      </c>
      <c r="I3049">
        <v>3048</v>
      </c>
      <c r="N3049" s="2"/>
    </row>
    <row r="3050" spans="1:14" x14ac:dyDescent="0.25">
      <c r="A3050">
        <v>908100</v>
      </c>
      <c r="B3050" s="1"/>
      <c r="C3050" s="2">
        <f t="shared" si="294"/>
        <v>1.1555785890330701E-9</v>
      </c>
      <c r="D3050" s="2">
        <f t="shared" si="292"/>
        <v>1.7569864052233109E-3</v>
      </c>
      <c r="E3050" s="2">
        <f t="shared" si="295"/>
        <v>1.9153478882162167</v>
      </c>
      <c r="F3050" s="2">
        <f t="shared" si="296"/>
        <v>8.4652111783783374E-2</v>
      </c>
      <c r="G3050" s="2">
        <f t="shared" si="297"/>
        <v>3.7169273039588126E-12</v>
      </c>
      <c r="H3050" s="2">
        <f t="shared" si="293"/>
        <v>1.1149710070034905E-9</v>
      </c>
      <c r="I3050">
        <v>3049</v>
      </c>
      <c r="N3050" s="2"/>
    </row>
    <row r="3051" spans="1:14" x14ac:dyDescent="0.25">
      <c r="A3051">
        <v>908400</v>
      </c>
      <c r="B3051" s="1"/>
      <c r="C3051" s="2">
        <f t="shared" si="294"/>
        <v>1.1550061898375445E-9</v>
      </c>
      <c r="D3051" s="2">
        <f t="shared" si="292"/>
        <v>1.7576178725992445E-3</v>
      </c>
      <c r="E3051" s="2">
        <f t="shared" si="295"/>
        <v>1.915296497972869</v>
      </c>
      <c r="F3051" s="2">
        <f t="shared" si="296"/>
        <v>8.4703502027130992E-2</v>
      </c>
      <c r="G3051" s="2">
        <f t="shared" si="297"/>
        <v>3.7162127427311245E-12</v>
      </c>
      <c r="H3051" s="2">
        <f t="shared" si="293"/>
        <v>1.1147562971328121E-9</v>
      </c>
      <c r="I3051">
        <v>3050</v>
      </c>
      <c r="N3051" s="2"/>
    </row>
    <row r="3052" spans="1:14" x14ac:dyDescent="0.25">
      <c r="A3052">
        <v>908700</v>
      </c>
      <c r="B3052" s="1"/>
      <c r="C3052" s="2">
        <f t="shared" si="294"/>
        <v>1.1544342630355017E-9</v>
      </c>
      <c r="D3052" s="2">
        <f t="shared" si="292"/>
        <v>1.758248141991081E-3</v>
      </c>
      <c r="E3052" s="2">
        <f t="shared" si="295"/>
        <v>1.9152451079649262</v>
      </c>
      <c r="F3052" s="2">
        <f t="shared" si="296"/>
        <v>8.4754892035073748E-2</v>
      </c>
      <c r="G3052" s="2">
        <f t="shared" si="297"/>
        <v>3.7154959048209562E-12</v>
      </c>
      <c r="H3052" s="2">
        <f t="shared" si="293"/>
        <v>1.1145409048547551E-9</v>
      </c>
      <c r="I3052">
        <v>3051</v>
      </c>
      <c r="N3052" s="2"/>
    </row>
    <row r="3053" spans="1:14" x14ac:dyDescent="0.25">
      <c r="A3053">
        <v>909000</v>
      </c>
      <c r="B3053" s="1"/>
      <c r="C3053" s="2">
        <f t="shared" si="294"/>
        <v>1.1538628080813226E-9</v>
      </c>
      <c r="D3053" s="2">
        <f t="shared" si="292"/>
        <v>1.7588772133587996E-3</v>
      </c>
      <c r="E3053" s="2">
        <f t="shared" si="295"/>
        <v>1.9151937182006338</v>
      </c>
      <c r="F3053" s="2">
        <f t="shared" si="296"/>
        <v>8.4806281799366279E-2</v>
      </c>
      <c r="G3053" s="2">
        <f t="shared" si="297"/>
        <v>3.7147767942107445E-12</v>
      </c>
      <c r="H3053" s="2">
        <f t="shared" si="293"/>
        <v>1.1143248313638328E-9</v>
      </c>
      <c r="I3053">
        <v>3052</v>
      </c>
      <c r="N3053" s="2"/>
    </row>
    <row r="3054" spans="1:14" x14ac:dyDescent="0.25">
      <c r="A3054">
        <v>909300</v>
      </c>
      <c r="B3054" s="1"/>
      <c r="C3054" s="2">
        <f t="shared" si="294"/>
        <v>1.1532918244301869E-9</v>
      </c>
      <c r="D3054" s="2">
        <f t="shared" si="292"/>
        <v>1.7595050866649412E-3</v>
      </c>
      <c r="E3054" s="2">
        <f t="shared" si="295"/>
        <v>1.9151423286882256</v>
      </c>
      <c r="F3054" s="2">
        <f t="shared" si="296"/>
        <v>8.4857671311774394E-2</v>
      </c>
      <c r="G3054" s="2">
        <f t="shared" si="297"/>
        <v>3.7140554148814754E-12</v>
      </c>
      <c r="H3054" s="2">
        <f t="shared" si="293"/>
        <v>1.1141080778541286E-9</v>
      </c>
      <c r="I3054">
        <v>3053</v>
      </c>
      <c r="N3054" s="2"/>
    </row>
    <row r="3055" spans="1:14" x14ac:dyDescent="0.25">
      <c r="A3055">
        <v>909600</v>
      </c>
      <c r="B3055" s="1"/>
      <c r="C3055" s="2">
        <f t="shared" si="294"/>
        <v>1.1527213115380974E-9</v>
      </c>
      <c r="D3055" s="2">
        <f t="shared" si="292"/>
        <v>1.7601317618745761E-3</v>
      </c>
      <c r="E3055" s="2">
        <f t="shared" si="295"/>
        <v>1.915090939435925</v>
      </c>
      <c r="F3055" s="2">
        <f t="shared" si="296"/>
        <v>8.4909060564075045E-2</v>
      </c>
      <c r="G3055" s="2">
        <f t="shared" si="297"/>
        <v>3.7133317708127141E-12</v>
      </c>
      <c r="H3055" s="2">
        <f t="shared" si="293"/>
        <v>1.1138906455192867E-9</v>
      </c>
      <c r="I3055">
        <v>3054</v>
      </c>
      <c r="N3055" s="2"/>
    </row>
    <row r="3056" spans="1:14" x14ac:dyDescent="0.25">
      <c r="A3056">
        <v>909900</v>
      </c>
      <c r="B3056" s="1"/>
      <c r="C3056" s="2">
        <f t="shared" si="294"/>
        <v>1.1521512688618484E-9</v>
      </c>
      <c r="D3056" s="2">
        <f t="shared" si="292"/>
        <v>1.760757238955321E-3</v>
      </c>
      <c r="E3056" s="2">
        <f t="shared" si="295"/>
        <v>1.915039550451944</v>
      </c>
      <c r="F3056" s="2">
        <f t="shared" si="296"/>
        <v>8.4960449548055997E-2</v>
      </c>
      <c r="G3056" s="2">
        <f t="shared" si="297"/>
        <v>3.7126058659825296E-12</v>
      </c>
      <c r="H3056" s="2">
        <f t="shared" si="293"/>
        <v>1.1136725355525173E-9</v>
      </c>
      <c r="I3056">
        <v>3055</v>
      </c>
      <c r="N3056" s="2"/>
    </row>
    <row r="3057" spans="1:14" x14ac:dyDescent="0.25">
      <c r="A3057">
        <v>910200</v>
      </c>
      <c r="B3057" s="1"/>
      <c r="C3057" s="2">
        <f t="shared" si="294"/>
        <v>1.1515816958590561E-9</v>
      </c>
      <c r="D3057" s="2">
        <f t="shared" si="292"/>
        <v>1.76138151787733E-3</v>
      </c>
      <c r="E3057" s="2">
        <f t="shared" si="295"/>
        <v>1.9149881617444839</v>
      </c>
      <c r="F3057" s="2">
        <f t="shared" si="296"/>
        <v>8.5011838255516115E-2</v>
      </c>
      <c r="G3057" s="2">
        <f t="shared" si="297"/>
        <v>3.7118777043675855E-12</v>
      </c>
      <c r="H3057" s="2">
        <f t="shared" si="293"/>
        <v>1.1134537491465892E-9</v>
      </c>
      <c r="I3057">
        <v>3056</v>
      </c>
      <c r="N3057" s="2"/>
    </row>
    <row r="3058" spans="1:14" x14ac:dyDescent="0.25">
      <c r="A3058">
        <v>910500</v>
      </c>
      <c r="B3058" s="1"/>
      <c r="C3058" s="2">
        <f t="shared" si="294"/>
        <v>1.1510125919881208E-9</v>
      </c>
      <c r="D3058" s="2">
        <f t="shared" si="292"/>
        <v>1.7620045986132904E-3</v>
      </c>
      <c r="E3058" s="2">
        <f t="shared" si="295"/>
        <v>1.9149367733217348</v>
      </c>
      <c r="F3058" s="2">
        <f t="shared" si="296"/>
        <v>8.5063226678265214E-2</v>
      </c>
      <c r="G3058" s="2">
        <f t="shared" si="297"/>
        <v>3.7111472899430073E-12</v>
      </c>
      <c r="H3058" s="2">
        <f t="shared" si="293"/>
        <v>1.113234287493821E-9</v>
      </c>
      <c r="I3058">
        <v>3057</v>
      </c>
      <c r="N3058" s="2"/>
    </row>
    <row r="3059" spans="1:14" x14ac:dyDescent="0.25">
      <c r="A3059">
        <v>910800</v>
      </c>
      <c r="B3059" s="1"/>
      <c r="C3059" s="2">
        <f t="shared" si="294"/>
        <v>1.1504439567082615E-9</v>
      </c>
      <c r="D3059" s="2">
        <f t="shared" si="292"/>
        <v>1.7626264811384084E-3</v>
      </c>
      <c r="E3059" s="2">
        <f t="shared" si="295"/>
        <v>1.9148853851918757</v>
      </c>
      <c r="F3059" s="2">
        <f t="shared" si="296"/>
        <v>8.5114614808124434E-2</v>
      </c>
      <c r="G3059" s="2">
        <f t="shared" si="297"/>
        <v>3.7104146266824656E-12</v>
      </c>
      <c r="H3059" s="2">
        <f t="shared" si="293"/>
        <v>1.1130141517860913E-9</v>
      </c>
      <c r="I3059">
        <v>3058</v>
      </c>
      <c r="N3059" s="2"/>
    </row>
    <row r="3060" spans="1:14" x14ac:dyDescent="0.25">
      <c r="A3060">
        <v>911100</v>
      </c>
      <c r="B3060" s="1"/>
      <c r="C3060" s="2">
        <f t="shared" si="294"/>
        <v>1.149875789479496E-9</v>
      </c>
      <c r="D3060" s="2">
        <f t="shared" si="292"/>
        <v>1.7632471654304201E-3</v>
      </c>
      <c r="E3060" s="2">
        <f t="shared" si="295"/>
        <v>1.9148339973630746</v>
      </c>
      <c r="F3060" s="2">
        <f t="shared" si="296"/>
        <v>8.5166002636925434E-2</v>
      </c>
      <c r="G3060" s="2">
        <f t="shared" si="297"/>
        <v>3.7096797185581446E-12</v>
      </c>
      <c r="H3060" s="2">
        <f t="shared" si="293"/>
        <v>1.1127933432148284E-9</v>
      </c>
      <c r="I3060">
        <v>3059</v>
      </c>
      <c r="N3060" s="2"/>
    </row>
    <row r="3061" spans="1:14" x14ac:dyDescent="0.25">
      <c r="A3061">
        <v>911400</v>
      </c>
      <c r="B3061" s="1"/>
      <c r="C3061" s="2">
        <f t="shared" si="294"/>
        <v>1.149308089762638E-9</v>
      </c>
      <c r="D3061" s="2">
        <f t="shared" si="292"/>
        <v>1.7638666514695825E-3</v>
      </c>
      <c r="E3061" s="2">
        <f t="shared" si="295"/>
        <v>1.914782609843489</v>
      </c>
      <c r="F3061" s="2">
        <f t="shared" si="296"/>
        <v>8.5217390156510975E-2</v>
      </c>
      <c r="G3061" s="2">
        <f t="shared" si="297"/>
        <v>3.7089425695407126E-12</v>
      </c>
      <c r="H3061" s="2">
        <f t="shared" si="293"/>
        <v>1.1125718629710006E-9</v>
      </c>
      <c r="I3061">
        <v>3060</v>
      </c>
      <c r="N3061" s="2"/>
    </row>
    <row r="3062" spans="1:14" x14ac:dyDescent="0.25">
      <c r="A3062">
        <v>911700</v>
      </c>
      <c r="B3062" s="1"/>
      <c r="C3062" s="2">
        <f t="shared" si="294"/>
        <v>1.1487408570192962E-9</v>
      </c>
      <c r="D3062" s="2">
        <f t="shared" si="292"/>
        <v>1.764484939238659E-3</v>
      </c>
      <c r="E3062" s="2">
        <f t="shared" si="295"/>
        <v>1.9147312226412652</v>
      </c>
      <c r="F3062" s="2">
        <f t="shared" si="296"/>
        <v>8.5268777358734907E-2</v>
      </c>
      <c r="G3062" s="2">
        <f t="shared" si="297"/>
        <v>3.7082031835992906E-12</v>
      </c>
      <c r="H3062" s="2">
        <f t="shared" si="293"/>
        <v>1.1123497122451197E-9</v>
      </c>
      <c r="I3062">
        <v>3061</v>
      </c>
      <c r="N3062" s="2"/>
    </row>
    <row r="3063" spans="1:14" x14ac:dyDescent="0.25">
      <c r="A3063">
        <v>912000</v>
      </c>
      <c r="B3063" s="1"/>
      <c r="C3063" s="2">
        <f t="shared" si="294"/>
        <v>1.1481740907118857E-9</v>
      </c>
      <c r="D3063" s="2">
        <f t="shared" si="292"/>
        <v>1.7651020287229265E-3</v>
      </c>
      <c r="E3063" s="2">
        <f t="shared" si="295"/>
        <v>1.914679835764538</v>
      </c>
      <c r="F3063" s="2">
        <f t="shared" si="296"/>
        <v>8.5320164235462029E-2</v>
      </c>
      <c r="G3063" s="2">
        <f t="shared" si="297"/>
        <v>3.7074615647015078E-12</v>
      </c>
      <c r="H3063" s="2">
        <f t="shared" si="293"/>
        <v>1.1121268922272433E-9</v>
      </c>
      <c r="I3063">
        <v>3062</v>
      </c>
      <c r="N3063" s="2"/>
    </row>
    <row r="3064" spans="1:14" x14ac:dyDescent="0.25">
      <c r="A3064">
        <v>912300</v>
      </c>
      <c r="B3064" s="1"/>
      <c r="C3064" s="2">
        <f t="shared" si="294"/>
        <v>1.1476077903036102E-9</v>
      </c>
      <c r="D3064" s="2">
        <f t="shared" si="292"/>
        <v>1.7657179199101728E-3</v>
      </c>
      <c r="E3064" s="2">
        <f t="shared" si="295"/>
        <v>1.9146284492214323</v>
      </c>
      <c r="F3064" s="2">
        <f t="shared" si="296"/>
        <v>8.5371550778567798E-2</v>
      </c>
      <c r="G3064" s="2">
        <f t="shared" si="297"/>
        <v>3.7067177168134473E-12</v>
      </c>
      <c r="H3064" s="2">
        <f t="shared" si="293"/>
        <v>1.1119034041069632E-9</v>
      </c>
      <c r="I3064">
        <v>3063</v>
      </c>
      <c r="N3064" s="2"/>
    </row>
    <row r="3065" spans="1:14" x14ac:dyDescent="0.25">
      <c r="A3065">
        <v>912600</v>
      </c>
      <c r="B3065" s="1"/>
      <c r="C3065" s="2">
        <f t="shared" si="294"/>
        <v>1.1470419552584724E-9</v>
      </c>
      <c r="D3065" s="2">
        <f t="shared" si="292"/>
        <v>1.7663326127906793E-3</v>
      </c>
      <c r="E3065" s="2">
        <f t="shared" si="295"/>
        <v>1.9145770630200611</v>
      </c>
      <c r="F3065" s="2">
        <f t="shared" si="296"/>
        <v>8.5422936979938857E-2</v>
      </c>
      <c r="G3065" s="2">
        <f t="shared" si="297"/>
        <v>3.7059716438996395E-12</v>
      </c>
      <c r="H3065" s="2">
        <f t="shared" si="293"/>
        <v>1.1116792490733993E-9</v>
      </c>
      <c r="I3065">
        <v>3064</v>
      </c>
      <c r="N3065" s="2"/>
    </row>
    <row r="3066" spans="1:14" x14ac:dyDescent="0.25">
      <c r="A3066">
        <v>912900</v>
      </c>
      <c r="B3066" s="1"/>
      <c r="C3066" s="2">
        <f t="shared" si="294"/>
        <v>1.1464765850412572E-9</v>
      </c>
      <c r="D3066" s="2">
        <f t="shared" si="292"/>
        <v>1.7669461073572244E-3</v>
      </c>
      <c r="E3066" s="2">
        <f t="shared" si="295"/>
        <v>1.9145256771685273</v>
      </c>
      <c r="F3066" s="2">
        <f t="shared" si="296"/>
        <v>8.5474322831472646E-2</v>
      </c>
      <c r="G3066" s="2">
        <f t="shared" si="297"/>
        <v>3.7052233499230227E-12</v>
      </c>
      <c r="H3066" s="2">
        <f t="shared" si="293"/>
        <v>1.1114544283152085E-9</v>
      </c>
      <c r="I3066">
        <v>3065</v>
      </c>
      <c r="N3066" s="2"/>
    </row>
    <row r="3067" spans="1:14" x14ac:dyDescent="0.25">
      <c r="A3067">
        <v>913200</v>
      </c>
      <c r="B3067" s="1"/>
      <c r="C3067" s="2">
        <f t="shared" si="294"/>
        <v>1.1459116791175549E-9</v>
      </c>
      <c r="D3067" s="2">
        <f t="shared" si="292"/>
        <v>1.7675584036050916E-3</v>
      </c>
      <c r="E3067" s="2">
        <f t="shared" si="295"/>
        <v>1.9144742916749224</v>
      </c>
      <c r="F3067" s="2">
        <f t="shared" si="296"/>
        <v>8.5525708325077623E-2</v>
      </c>
      <c r="G3067" s="2">
        <f t="shared" si="297"/>
        <v>3.7044728388450335E-12</v>
      </c>
      <c r="H3067" s="2">
        <f t="shared" si="293"/>
        <v>1.1112289430205773E-9</v>
      </c>
      <c r="I3067">
        <v>3066</v>
      </c>
      <c r="N3067" s="2"/>
    </row>
    <row r="3068" spans="1:14" x14ac:dyDescent="0.25">
      <c r="A3068">
        <v>913500</v>
      </c>
      <c r="B3068" s="1"/>
      <c r="C3068" s="2">
        <f t="shared" si="294"/>
        <v>1.1453472369537427E-9</v>
      </c>
      <c r="D3068" s="2">
        <f t="shared" si="292"/>
        <v>1.7681695015320338E-3</v>
      </c>
      <c r="E3068" s="2">
        <f t="shared" si="295"/>
        <v>1.9144229065473271</v>
      </c>
      <c r="F3068" s="2">
        <f t="shared" si="296"/>
        <v>8.557709345267292E-2</v>
      </c>
      <c r="G3068" s="2">
        <f t="shared" si="297"/>
        <v>3.7037201146254825E-12</v>
      </c>
      <c r="H3068" s="2">
        <f t="shared" si="293"/>
        <v>1.1110027943772059E-9</v>
      </c>
      <c r="I3068">
        <v>3067</v>
      </c>
      <c r="N3068" s="2"/>
    </row>
    <row r="3069" spans="1:14" x14ac:dyDescent="0.25">
      <c r="A3069">
        <v>913800</v>
      </c>
      <c r="B3069" s="1"/>
      <c r="C3069" s="2">
        <f t="shared" si="294"/>
        <v>1.1447832580169678E-9</v>
      </c>
      <c r="D3069" s="2">
        <f t="shared" si="292"/>
        <v>1.7687794011383017E-3</v>
      </c>
      <c r="E3069" s="2">
        <f t="shared" si="295"/>
        <v>1.9143715217938113</v>
      </c>
      <c r="F3069" s="2">
        <f t="shared" si="296"/>
        <v>8.5628478206188574E-2</v>
      </c>
      <c r="G3069" s="2">
        <f t="shared" si="297"/>
        <v>3.7029651812225566E-12</v>
      </c>
      <c r="H3069" s="2">
        <f t="shared" si="293"/>
        <v>1.1107759835723222E-9</v>
      </c>
      <c r="I3069">
        <v>3068</v>
      </c>
      <c r="N3069" s="2"/>
    </row>
    <row r="3070" spans="1:14" x14ac:dyDescent="0.25">
      <c r="A3070">
        <v>914100</v>
      </c>
      <c r="B3070" s="1"/>
      <c r="C3070" s="2">
        <f t="shared" si="294"/>
        <v>1.1442197417751913E-9</v>
      </c>
      <c r="D3070" s="2">
        <f t="shared" si="292"/>
        <v>1.7693881024266232E-3</v>
      </c>
      <c r="E3070" s="2">
        <f t="shared" si="295"/>
        <v>1.9143201374224343</v>
      </c>
      <c r="F3070" s="2">
        <f t="shared" si="296"/>
        <v>8.5679862577565657E-2</v>
      </c>
      <c r="G3070" s="2">
        <f t="shared" si="297"/>
        <v>3.7022080425929255E-12</v>
      </c>
      <c r="H3070" s="2">
        <f t="shared" si="293"/>
        <v>1.110548511792676E-9</v>
      </c>
      <c r="I3070">
        <v>3069</v>
      </c>
      <c r="N3070" s="2"/>
    </row>
    <row r="3071" spans="1:14" x14ac:dyDescent="0.25">
      <c r="A3071">
        <v>914400</v>
      </c>
      <c r="B3071" s="1"/>
      <c r="C3071" s="2">
        <f t="shared" si="294"/>
        <v>1.1436566876971415E-9</v>
      </c>
      <c r="D3071" s="2">
        <f t="shared" si="292"/>
        <v>1.7699956054021992E-3</v>
      </c>
      <c r="E3071" s="2">
        <f t="shared" si="295"/>
        <v>1.9142687534412441</v>
      </c>
      <c r="F3071" s="2">
        <f t="shared" si="296"/>
        <v>8.5731246558755914E-2</v>
      </c>
      <c r="G3071" s="2">
        <f t="shared" si="297"/>
        <v>3.7014487026915813E-12</v>
      </c>
      <c r="H3071" s="2">
        <f t="shared" si="293"/>
        <v>1.1103203802245227E-9</v>
      </c>
      <c r="I3071">
        <v>3070</v>
      </c>
      <c r="N3071" s="2"/>
    </row>
    <row r="3072" spans="1:14" x14ac:dyDescent="0.25">
      <c r="A3072">
        <v>914700</v>
      </c>
      <c r="B3072" s="1"/>
      <c r="C3072" s="2">
        <f t="shared" si="294"/>
        <v>1.1430940952523329E-9</v>
      </c>
      <c r="D3072" s="2">
        <f t="shared" si="292"/>
        <v>1.7706019100727035E-3</v>
      </c>
      <c r="E3072" s="2">
        <f t="shared" si="295"/>
        <v>1.9142173698582781</v>
      </c>
      <c r="F3072" s="2">
        <f t="shared" si="296"/>
        <v>8.5782630141721869E-2</v>
      </c>
      <c r="G3072" s="2">
        <f t="shared" si="297"/>
        <v>3.7006871654719029E-12</v>
      </c>
      <c r="H3072" s="2">
        <f t="shared" si="293"/>
        <v>1.1100915900536384E-9</v>
      </c>
      <c r="I3072">
        <v>3071</v>
      </c>
      <c r="N3072" s="2"/>
    </row>
    <row r="3073" spans="1:14" x14ac:dyDescent="0.25">
      <c r="A3073">
        <v>915000</v>
      </c>
      <c r="B3073" s="1"/>
      <c r="C3073" s="2">
        <f t="shared" si="294"/>
        <v>1.1425319639110777E-9</v>
      </c>
      <c r="D3073" s="2">
        <f t="shared" si="292"/>
        <v>1.7712070164482739E-3</v>
      </c>
      <c r="E3073" s="2">
        <f t="shared" si="295"/>
        <v>1.914165986681563</v>
      </c>
      <c r="F3073" s="2">
        <f t="shared" si="296"/>
        <v>8.5834013318437041E-2</v>
      </c>
      <c r="G3073" s="2">
        <f t="shared" si="297"/>
        <v>3.6999234348856858E-12</v>
      </c>
      <c r="H3073" s="2">
        <f t="shared" si="293"/>
        <v>1.1098621424653044E-9</v>
      </c>
      <c r="I3073">
        <v>3072</v>
      </c>
      <c r="N3073" s="2"/>
    </row>
    <row r="3074" spans="1:14" x14ac:dyDescent="0.25">
      <c r="A3074">
        <v>915300</v>
      </c>
      <c r="B3074" s="1"/>
      <c r="C3074" s="2">
        <f t="shared" si="294"/>
        <v>1.1419702931444442E-9</v>
      </c>
      <c r="D3074" s="2">
        <f t="shared" si="292"/>
        <v>1.7718109245415164E-3</v>
      </c>
      <c r="E3074" s="2">
        <f t="shared" si="295"/>
        <v>1.9141146039191144</v>
      </c>
      <c r="F3074" s="2">
        <f t="shared" si="296"/>
        <v>8.5885396080885704E-2</v>
      </c>
      <c r="G3074" s="2">
        <f t="shared" si="297"/>
        <v>3.6991575148830091E-12</v>
      </c>
      <c r="H3074" s="2">
        <f t="shared" si="293"/>
        <v>1.1096320386443023E-9</v>
      </c>
      <c r="I3074">
        <v>3073</v>
      </c>
      <c r="N3074" s="2"/>
    </row>
    <row r="3075" spans="1:14" x14ac:dyDescent="0.25">
      <c r="A3075">
        <v>915600</v>
      </c>
      <c r="B3075" s="1"/>
      <c r="C3075" s="2">
        <f t="shared" si="294"/>
        <v>1.1414090824242988E-9</v>
      </c>
      <c r="D3075" s="2">
        <f t="shared" si="292"/>
        <v>1.7724136343674857E-3</v>
      </c>
      <c r="E3075" s="2">
        <f t="shared" si="295"/>
        <v>1.914063221578937</v>
      </c>
      <c r="F3075" s="2">
        <f t="shared" si="296"/>
        <v>8.5936778421063009E-2</v>
      </c>
      <c r="G3075" s="2">
        <f t="shared" si="297"/>
        <v>3.6983894094123404E-12</v>
      </c>
      <c r="H3075" s="2">
        <f t="shared" si="293"/>
        <v>1.1094012797749252E-9</v>
      </c>
      <c r="I3075">
        <v>3074</v>
      </c>
      <c r="N3075" s="2"/>
    </row>
    <row r="3076" spans="1:14" x14ac:dyDescent="0.25">
      <c r="A3076">
        <v>915900</v>
      </c>
      <c r="B3076" s="1"/>
      <c r="C3076" s="2">
        <f t="shared" si="294"/>
        <v>1.1408483312232815E-9</v>
      </c>
      <c r="D3076" s="2">
        <f t="shared" si="292"/>
        <v>1.7730151459437028E-3</v>
      </c>
      <c r="E3076" s="2">
        <f t="shared" si="295"/>
        <v>1.9140118396690255</v>
      </c>
      <c r="F3076" s="2">
        <f t="shared" si="296"/>
        <v>8.5988160330974478E-2</v>
      </c>
      <c r="G3076" s="2">
        <f t="shared" si="297"/>
        <v>3.6976191224204959E-12</v>
      </c>
      <c r="H3076" s="2">
        <f t="shared" si="293"/>
        <v>1.1091698670409657E-9</v>
      </c>
      <c r="I3076">
        <v>3075</v>
      </c>
      <c r="N3076" s="2"/>
    </row>
    <row r="3077" spans="1:14" x14ac:dyDescent="0.25">
      <c r="A3077">
        <v>916200</v>
      </c>
      <c r="B3077" s="1"/>
      <c r="C3077" s="2">
        <f t="shared" si="294"/>
        <v>1.140288039014813E-9</v>
      </c>
      <c r="D3077" s="2">
        <f t="shared" si="292"/>
        <v>1.7736154592901266E-3</v>
      </c>
      <c r="E3077" s="2">
        <f t="shared" si="295"/>
        <v>1.9139604581973633</v>
      </c>
      <c r="F3077" s="2">
        <f t="shared" si="296"/>
        <v>8.6039541802636829E-2</v>
      </c>
      <c r="G3077" s="2">
        <f t="shared" si="297"/>
        <v>3.6968466578526094E-12</v>
      </c>
      <c r="H3077" s="2">
        <f t="shared" si="293"/>
        <v>1.1089378016257087E-9</v>
      </c>
      <c r="I3077">
        <v>3076</v>
      </c>
      <c r="N3077" s="2"/>
    </row>
    <row r="3078" spans="1:14" x14ac:dyDescent="0.25">
      <c r="A3078">
        <v>916500</v>
      </c>
      <c r="B3078" s="1"/>
      <c r="C3078" s="2">
        <f t="shared" si="294"/>
        <v>1.1397282052730802E-9</v>
      </c>
      <c r="D3078" s="2">
        <f t="shared" si="292"/>
        <v>1.7742145744291703E-3</v>
      </c>
      <c r="E3078" s="2">
        <f t="shared" si="295"/>
        <v>1.9139090771719225</v>
      </c>
      <c r="F3078" s="2">
        <f t="shared" si="296"/>
        <v>8.6090922828077482E-2</v>
      </c>
      <c r="G3078" s="2">
        <f t="shared" si="297"/>
        <v>3.6960720196521141E-12</v>
      </c>
      <c r="H3078" s="2">
        <f t="shared" si="293"/>
        <v>1.1087050847119314E-9</v>
      </c>
      <c r="I3078">
        <v>3077</v>
      </c>
      <c r="N3078" s="2"/>
    </row>
    <row r="3079" spans="1:14" x14ac:dyDescent="0.25">
      <c r="A3079">
        <v>916800</v>
      </c>
      <c r="B3079" s="1"/>
      <c r="C3079" s="2">
        <f t="shared" si="294"/>
        <v>1.1391688294730486E-9</v>
      </c>
      <c r="D3079" s="2">
        <f t="shared" si="292"/>
        <v>1.7748124913856821E-3</v>
      </c>
      <c r="E3079" s="2">
        <f t="shared" si="295"/>
        <v>1.9138576966006655</v>
      </c>
      <c r="F3079" s="2">
        <f t="shared" si="296"/>
        <v>8.6142303399334388E-2</v>
      </c>
      <c r="G3079" s="2">
        <f t="shared" si="297"/>
        <v>3.6952952117607625E-12</v>
      </c>
      <c r="H3079" s="2">
        <f t="shared" si="293"/>
        <v>1.1084717174819082E-9</v>
      </c>
      <c r="I3079">
        <v>3078</v>
      </c>
      <c r="N3079" s="2"/>
    </row>
    <row r="3080" spans="1:14" x14ac:dyDescent="0.25">
      <c r="A3080">
        <v>917100</v>
      </c>
      <c r="B3080" s="1"/>
      <c r="C3080" s="2">
        <f t="shared" si="294"/>
        <v>1.1386099110904632E-9</v>
      </c>
      <c r="D3080" s="2">
        <f t="shared" si="292"/>
        <v>1.7754092101869498E-3</v>
      </c>
      <c r="E3080" s="2">
        <f t="shared" si="295"/>
        <v>1.9138063164915435</v>
      </c>
      <c r="F3080" s="2">
        <f t="shared" si="296"/>
        <v>8.6193683508456534E-2</v>
      </c>
      <c r="G3080" s="2">
        <f t="shared" si="297"/>
        <v>3.694516238118625E-12</v>
      </c>
      <c r="H3080" s="2">
        <f t="shared" si="293"/>
        <v>1.1082377011173986E-9</v>
      </c>
      <c r="I3080">
        <v>3079</v>
      </c>
      <c r="N3080" s="2"/>
    </row>
    <row r="3081" spans="1:14" x14ac:dyDescent="0.25">
      <c r="A3081">
        <v>917400</v>
      </c>
      <c r="B3081" s="1"/>
      <c r="C3081" s="2">
        <f t="shared" si="294"/>
        <v>1.138051449601833E-9</v>
      </c>
      <c r="D3081" s="2">
        <f t="shared" si="292"/>
        <v>1.7760047308626899E-3</v>
      </c>
      <c r="E3081" s="2">
        <f t="shared" si="295"/>
        <v>1.9137549368524966</v>
      </c>
      <c r="F3081" s="2">
        <f t="shared" si="296"/>
        <v>8.624506314750327E-2</v>
      </c>
      <c r="G3081" s="2">
        <f t="shared" si="297"/>
        <v>3.6937351026640321E-12</v>
      </c>
      <c r="H3081" s="2">
        <f t="shared" si="293"/>
        <v>1.1080030367996454E-9</v>
      </c>
      <c r="I3081">
        <v>3080</v>
      </c>
      <c r="N3081" s="2"/>
    </row>
    <row r="3082" spans="1:14" x14ac:dyDescent="0.25">
      <c r="A3082">
        <v>917700</v>
      </c>
      <c r="B3082" s="1"/>
      <c r="C3082" s="2">
        <f t="shared" si="294"/>
        <v>1.1374934444844364E-9</v>
      </c>
      <c r="D3082" s="2">
        <f t="shared" si="292"/>
        <v>1.7765990534450535E-3</v>
      </c>
      <c r="E3082" s="2">
        <f t="shared" si="295"/>
        <v>1.9137035576914549</v>
      </c>
      <c r="F3082" s="2">
        <f t="shared" si="296"/>
        <v>8.6296442308544996E-2</v>
      </c>
      <c r="G3082" s="2">
        <f t="shared" si="297"/>
        <v>3.6929518093336041E-12</v>
      </c>
      <c r="H3082" s="2">
        <f t="shared" si="293"/>
        <v>1.1077677257093716E-9</v>
      </c>
      <c r="I3082">
        <v>3081</v>
      </c>
      <c r="N3082" s="2"/>
    </row>
    <row r="3083" spans="1:14" x14ac:dyDescent="0.25">
      <c r="A3083">
        <v>918000</v>
      </c>
      <c r="B3083" s="1"/>
      <c r="C3083" s="2">
        <f t="shared" si="294"/>
        <v>1.1369358952163173E-9</v>
      </c>
      <c r="D3083" s="2">
        <f t="shared" si="292"/>
        <v>1.7771921779686098E-3</v>
      </c>
      <c r="E3083" s="2">
        <f t="shared" si="295"/>
        <v>1.9136521790163374</v>
      </c>
      <c r="F3083" s="2">
        <f t="shared" si="296"/>
        <v>8.6347820983662477E-2</v>
      </c>
      <c r="G3083" s="2">
        <f t="shared" si="297"/>
        <v>3.6921663620622069E-12</v>
      </c>
      <c r="H3083" s="2">
        <f t="shared" si="293"/>
        <v>1.1075317690267867E-9</v>
      </c>
      <c r="I3083">
        <v>3082</v>
      </c>
      <c r="N3083" s="2"/>
    </row>
    <row r="3084" spans="1:14" x14ac:dyDescent="0.25">
      <c r="A3084">
        <v>918300</v>
      </c>
      <c r="B3084" s="1"/>
      <c r="C3084" s="2">
        <f t="shared" si="294"/>
        <v>1.1363788012763105E-9</v>
      </c>
      <c r="D3084" s="2">
        <f t="shared" si="292"/>
        <v>1.7777841044703446E-3</v>
      </c>
      <c r="E3084" s="2">
        <f t="shared" si="295"/>
        <v>1.9136008008350525</v>
      </c>
      <c r="F3084" s="2">
        <f t="shared" si="296"/>
        <v>8.639919916494751E-2</v>
      </c>
      <c r="G3084" s="2">
        <f t="shared" si="297"/>
        <v>3.6913787647830367E-12</v>
      </c>
      <c r="H3084" s="2">
        <f t="shared" si="293"/>
        <v>1.1072951679315723E-9</v>
      </c>
      <c r="I3084">
        <v>3083</v>
      </c>
      <c r="N3084" s="2"/>
    </row>
    <row r="3085" spans="1:14" x14ac:dyDescent="0.25">
      <c r="A3085">
        <v>918600</v>
      </c>
      <c r="B3085" s="1"/>
      <c r="C3085" s="2">
        <f t="shared" si="294"/>
        <v>1.1358221621439812E-9</v>
      </c>
      <c r="D3085" s="2">
        <f t="shared" si="292"/>
        <v>1.7783748329896695E-3</v>
      </c>
      <c r="E3085" s="2">
        <f t="shared" si="295"/>
        <v>1.9135494231554977</v>
      </c>
      <c r="F3085" s="2">
        <f t="shared" si="296"/>
        <v>8.6450576844502233E-2</v>
      </c>
      <c r="G3085" s="2">
        <f t="shared" si="297"/>
        <v>3.6905890214274447E-12</v>
      </c>
      <c r="H3085" s="2">
        <f t="shared" si="293"/>
        <v>1.1070579236028771E-9</v>
      </c>
      <c r="I3085">
        <v>3084</v>
      </c>
      <c r="N3085" s="2"/>
    </row>
    <row r="3086" spans="1:14" x14ac:dyDescent="0.25">
      <c r="A3086">
        <v>918900</v>
      </c>
      <c r="B3086" s="1"/>
      <c r="C3086" s="2">
        <f t="shared" si="294"/>
        <v>1.1352659772996799E-9</v>
      </c>
      <c r="D3086" s="2">
        <f t="shared" si="292"/>
        <v>1.7789643635683962E-3</v>
      </c>
      <c r="E3086" s="2">
        <f t="shared" si="295"/>
        <v>1.9134980459855604</v>
      </c>
      <c r="F3086" s="2">
        <f t="shared" si="296"/>
        <v>8.650195401443965E-2</v>
      </c>
      <c r="G3086" s="2">
        <f t="shared" si="297"/>
        <v>3.6897971359250694E-12</v>
      </c>
      <c r="H3086" s="2">
        <f t="shared" si="293"/>
        <v>1.1068200372193282E-9</v>
      </c>
      <c r="I3086">
        <v>3085</v>
      </c>
      <c r="N3086" s="2"/>
    </row>
    <row r="3087" spans="1:14" x14ac:dyDescent="0.25">
      <c r="A3087">
        <v>919200</v>
      </c>
      <c r="B3087" s="1"/>
      <c r="C3087" s="2">
        <f t="shared" si="294"/>
        <v>1.134710246224521E-9</v>
      </c>
      <c r="D3087" s="2">
        <f t="shared" si="292"/>
        <v>1.7795526962507463E-3</v>
      </c>
      <c r="E3087" s="2">
        <f t="shared" si="295"/>
        <v>1.9134466693331165</v>
      </c>
      <c r="F3087" s="2">
        <f t="shared" si="296"/>
        <v>8.6553330666883421E-2</v>
      </c>
      <c r="G3087" s="2">
        <f t="shared" si="297"/>
        <v>3.6890031122037852E-12</v>
      </c>
      <c r="H3087" s="2">
        <f t="shared" si="293"/>
        <v>1.1065815099590211E-9</v>
      </c>
      <c r="I3087">
        <v>3086</v>
      </c>
      <c r="N3087" s="2"/>
    </row>
    <row r="3088" spans="1:14" x14ac:dyDescent="0.25">
      <c r="A3088">
        <v>919500</v>
      </c>
      <c r="B3088" s="1"/>
      <c r="C3088" s="2">
        <f t="shared" si="294"/>
        <v>1.1341549684003775E-9</v>
      </c>
      <c r="D3088" s="2">
        <f t="shared" si="292"/>
        <v>1.7801398310833482E-3</v>
      </c>
      <c r="E3088" s="2">
        <f t="shared" si="295"/>
        <v>1.9133952932060323</v>
      </c>
      <c r="F3088" s="2">
        <f t="shared" si="296"/>
        <v>8.6604706793967687E-2</v>
      </c>
      <c r="G3088" s="2">
        <f t="shared" si="297"/>
        <v>3.6882069541896895E-12</v>
      </c>
      <c r="H3088" s="2">
        <f t="shared" si="293"/>
        <v>1.1063423429995104E-9</v>
      </c>
      <c r="I3088">
        <v>3087</v>
      </c>
      <c r="N3088" s="2"/>
    </row>
    <row r="3089" spans="1:14" x14ac:dyDescent="0.25">
      <c r="A3089">
        <v>919800</v>
      </c>
      <c r="B3089" s="1"/>
      <c r="C3089" s="2">
        <f t="shared" si="294"/>
        <v>1.1336001433098752E-9</v>
      </c>
      <c r="D3089" s="2">
        <f t="shared" si="292"/>
        <v>1.7807257681152207E-3</v>
      </c>
      <c r="E3089" s="2">
        <f t="shared" si="295"/>
        <v>1.9133439176121627</v>
      </c>
      <c r="F3089" s="2">
        <f t="shared" si="296"/>
        <v>8.6656082387837285E-2</v>
      </c>
      <c r="G3089" s="2">
        <f t="shared" si="297"/>
        <v>3.6874086658070475E-12</v>
      </c>
      <c r="H3089" s="2">
        <f t="shared" si="293"/>
        <v>1.1061025375178153E-9</v>
      </c>
      <c r="I3089">
        <v>3088</v>
      </c>
      <c r="N3089" s="2"/>
    </row>
    <row r="3090" spans="1:14" x14ac:dyDescent="0.25">
      <c r="A3090">
        <v>920100</v>
      </c>
      <c r="B3090" s="1"/>
      <c r="C3090" s="2">
        <f t="shared" si="294"/>
        <v>1.1330457704364132E-9</v>
      </c>
      <c r="D3090" s="2">
        <f t="shared" si="292"/>
        <v>1.7813105073977839E-3</v>
      </c>
      <c r="E3090" s="2">
        <f t="shared" si="295"/>
        <v>1.9132925425593523</v>
      </c>
      <c r="F3090" s="2">
        <f t="shared" si="296"/>
        <v>8.6707457440647659E-2</v>
      </c>
      <c r="G3090" s="2">
        <f t="shared" si="297"/>
        <v>3.6866082509783882E-12</v>
      </c>
      <c r="H3090" s="2">
        <f t="shared" si="293"/>
        <v>1.105862094690412E-9</v>
      </c>
      <c r="I3090">
        <v>3089</v>
      </c>
      <c r="N3090" s="2"/>
    </row>
    <row r="3091" spans="1:14" x14ac:dyDescent="0.25">
      <c r="A3091">
        <v>920400</v>
      </c>
      <c r="B3091" s="1"/>
      <c r="C3091" s="2">
        <f t="shared" si="294"/>
        <v>1.1324918492641327E-9</v>
      </c>
      <c r="D3091" s="2">
        <f t="shared" si="292"/>
        <v>1.7818940489848359E-3</v>
      </c>
      <c r="E3091" s="2">
        <f t="shared" si="295"/>
        <v>1.9132411680554349</v>
      </c>
      <c r="F3091" s="2">
        <f t="shared" si="296"/>
        <v>8.675883194456506E-2</v>
      </c>
      <c r="G3091" s="2">
        <f t="shared" si="297"/>
        <v>3.6858057136243581E-12</v>
      </c>
      <c r="H3091" s="2">
        <f t="shared" si="293"/>
        <v>1.105621015693232E-9</v>
      </c>
      <c r="I3091">
        <v>3090</v>
      </c>
      <c r="N3091" s="2"/>
    </row>
    <row r="3092" spans="1:14" x14ac:dyDescent="0.25">
      <c r="A3092">
        <v>920700</v>
      </c>
      <c r="B3092" s="1"/>
      <c r="C3092" s="2">
        <f t="shared" si="294"/>
        <v>1.1319383792779455E-9</v>
      </c>
      <c r="D3092" s="2">
        <f t="shared" si="292"/>
        <v>1.78247639293257E-3</v>
      </c>
      <c r="E3092" s="2">
        <f t="shared" si="295"/>
        <v>1.9131897941082341</v>
      </c>
      <c r="F3092" s="2">
        <f t="shared" si="296"/>
        <v>8.6810205891765982E-2</v>
      </c>
      <c r="G3092" s="2">
        <f t="shared" si="297"/>
        <v>3.6850010576638554E-12</v>
      </c>
      <c r="H3092" s="2">
        <f t="shared" si="293"/>
        <v>1.1053793017016643E-9</v>
      </c>
      <c r="I3092">
        <v>3091</v>
      </c>
      <c r="N3092" s="2"/>
    </row>
    <row r="3093" spans="1:14" x14ac:dyDescent="0.25">
      <c r="A3093">
        <v>921000</v>
      </c>
      <c r="B3093" s="1"/>
      <c r="C3093" s="2">
        <f t="shared" si="294"/>
        <v>1.1313853599635072E-9</v>
      </c>
      <c r="D3093" s="2">
        <f t="shared" si="292"/>
        <v>1.7830575392995571E-3</v>
      </c>
      <c r="E3093" s="2">
        <f t="shared" si="295"/>
        <v>1.9131384207255624</v>
      </c>
      <c r="F3093" s="2">
        <f t="shared" si="296"/>
        <v>8.6861579274437495E-2</v>
      </c>
      <c r="G3093" s="2">
        <f t="shared" si="297"/>
        <v>3.6841942870139065E-12</v>
      </c>
      <c r="H3093" s="2">
        <f t="shared" si="293"/>
        <v>1.1051369538905452E-9</v>
      </c>
      <c r="I3093">
        <v>3092</v>
      </c>
      <c r="N3093" s="2"/>
    </row>
    <row r="3094" spans="1:14" x14ac:dyDescent="0.25">
      <c r="A3094">
        <v>921300</v>
      </c>
      <c r="B3094" s="1"/>
      <c r="C3094" s="2">
        <f t="shared" si="294"/>
        <v>1.1308327908072372E-9</v>
      </c>
      <c r="D3094" s="2">
        <f t="shared" si="292"/>
        <v>1.783637488146742E-3</v>
      </c>
      <c r="E3094" s="2">
        <f t="shared" si="295"/>
        <v>1.9130870479152224</v>
      </c>
      <c r="F3094" s="2">
        <f t="shared" si="296"/>
        <v>8.6912952084777603E-2</v>
      </c>
      <c r="G3094" s="2">
        <f t="shared" si="297"/>
        <v>3.6833854055897286E-12</v>
      </c>
      <c r="H3094" s="2">
        <f t="shared" si="293"/>
        <v>1.1048939734341596E-9</v>
      </c>
      <c r="I3094">
        <v>3093</v>
      </c>
      <c r="N3094" s="2"/>
    </row>
    <row r="3095" spans="1:14" x14ac:dyDescent="0.25">
      <c r="A3095">
        <v>921600</v>
      </c>
      <c r="B3095" s="1"/>
      <c r="C3095" s="2">
        <f t="shared" si="294"/>
        <v>1.1302806712962971E-9</v>
      </c>
      <c r="D3095" s="2">
        <f t="shared" si="292"/>
        <v>1.7842162395374447E-3</v>
      </c>
      <c r="E3095" s="2">
        <f t="shared" si="295"/>
        <v>1.9130356756850055</v>
      </c>
      <c r="F3095" s="2">
        <f t="shared" si="296"/>
        <v>8.696432431499454E-2</v>
      </c>
      <c r="G3095" s="2">
        <f t="shared" si="297"/>
        <v>3.6825744173046687E-12</v>
      </c>
      <c r="H3095" s="2">
        <f t="shared" si="293"/>
        <v>1.1046503615062345E-9</v>
      </c>
      <c r="I3095">
        <v>3094</v>
      </c>
      <c r="N3095" s="2"/>
    </row>
    <row r="3096" spans="1:14" x14ac:dyDescent="0.25">
      <c r="A3096">
        <v>921900</v>
      </c>
      <c r="B3096" s="1"/>
      <c r="C3096" s="2">
        <f t="shared" si="294"/>
        <v>1.1297290009186052E-9</v>
      </c>
      <c r="D3096" s="2">
        <f t="shared" ref="D3096:D3159" si="298">EXP((-$B$15*$B$15)/(4*$B$11*A3096)-($B$14*$B$14*A3096)/(4*$B$11))</f>
        <v>1.7847937935373502E-3</v>
      </c>
      <c r="E3096" s="2">
        <f t="shared" si="295"/>
        <v>1.9129843040426926</v>
      </c>
      <c r="F3096" s="2">
        <f t="shared" si="296"/>
        <v>8.7015695957307293E-2</v>
      </c>
      <c r="G3096" s="2">
        <f t="shared" si="297"/>
        <v>3.6817613260702281E-12</v>
      </c>
      <c r="H3096" s="2">
        <f t="shared" ref="H3096:H3159" si="299">((G3096+G3097)/2)*(A3097-A3096)</f>
        <v>1.1044061192799418E-9</v>
      </c>
      <c r="I3096">
        <v>3095</v>
      </c>
      <c r="N3096" s="2"/>
    </row>
    <row r="3097" spans="1:14" x14ac:dyDescent="0.25">
      <c r="A3097">
        <v>922200</v>
      </c>
      <c r="B3097" s="1"/>
      <c r="C3097" s="2">
        <f t="shared" ref="C3097:C3160" si="300">A3097^-1.5</f>
        <v>1.1291777791628281E-9</v>
      </c>
      <c r="D3097" s="2">
        <f t="shared" si="298"/>
        <v>1.7853701502145098E-3</v>
      </c>
      <c r="E3097" s="2">
        <f t="shared" ref="E3097:E3160" si="301">_xlfn.ERFC.PRECISE(($B$17-$B$16)/(2*SQRT($B$12*A3097)))</f>
        <v>1.9129329329960549</v>
      </c>
      <c r="F3097" s="2">
        <f t="shared" ref="F3097:F3160" si="302">_xlfn.ERFC.PRECISE(($B$18-$B$16)/(2*SQRT($B$12*A3097)))</f>
        <v>8.7067067003945078E-2</v>
      </c>
      <c r="G3097" s="2">
        <f t="shared" ref="G3097:G3160" si="303">C3097*D3097*(E3097-F3097)</f>
        <v>3.6809461357960501E-12</v>
      </c>
      <c r="H3097" s="2">
        <f t="shared" si="299"/>
        <v>1.1041612479278919E-9</v>
      </c>
      <c r="I3097">
        <v>3096</v>
      </c>
      <c r="N3097" s="2"/>
    </row>
    <row r="3098" spans="1:14" x14ac:dyDescent="0.25">
      <c r="A3098">
        <v>922500</v>
      </c>
      <c r="B3098" s="1"/>
      <c r="C3098" s="2">
        <f t="shared" si="300"/>
        <v>1.1286270055183828E-9</v>
      </c>
      <c r="D3098" s="2">
        <f t="shared" si="298"/>
        <v>1.7859453096393284E-3</v>
      </c>
      <c r="E3098" s="2">
        <f t="shared" si="301"/>
        <v>1.9128815625528521</v>
      </c>
      <c r="F3098" s="2">
        <f t="shared" si="302"/>
        <v>8.7118437447147798E-2</v>
      </c>
      <c r="G3098" s="2">
        <f t="shared" si="303"/>
        <v>3.6801288503898966E-12</v>
      </c>
      <c r="H3098" s="2">
        <f t="shared" si="299"/>
        <v>1.1039157486221309E-9</v>
      </c>
      <c r="I3098">
        <v>3097</v>
      </c>
      <c r="N3098" s="2"/>
    </row>
    <row r="3099" spans="1:14" x14ac:dyDescent="0.25">
      <c r="A3099">
        <v>922800</v>
      </c>
      <c r="B3099" s="1"/>
      <c r="C3099" s="2">
        <f t="shared" si="300"/>
        <v>1.1280766794754273E-9</v>
      </c>
      <c r="D3099" s="2">
        <f t="shared" si="298"/>
        <v>1.786519271884574E-3</v>
      </c>
      <c r="E3099" s="2">
        <f t="shared" si="301"/>
        <v>1.912830192720834</v>
      </c>
      <c r="F3099" s="2">
        <f t="shared" si="302"/>
        <v>8.7169807279165928E-2</v>
      </c>
      <c r="G3099" s="2">
        <f t="shared" si="303"/>
        <v>3.6793094737576427E-12</v>
      </c>
      <c r="H3099" s="2">
        <f t="shared" si="299"/>
        <v>1.1036696225341383E-9</v>
      </c>
      <c r="I3099">
        <v>3098</v>
      </c>
      <c r="N3099" s="2"/>
    </row>
    <row r="3100" spans="1:14" x14ac:dyDescent="0.25">
      <c r="A3100">
        <v>923100</v>
      </c>
      <c r="B3100" s="1"/>
      <c r="C3100" s="2">
        <f t="shared" si="300"/>
        <v>1.1275268005248721E-9</v>
      </c>
      <c r="D3100" s="2">
        <f t="shared" si="298"/>
        <v>1.7870920370253553E-3</v>
      </c>
      <c r="E3100" s="2">
        <f t="shared" si="301"/>
        <v>1.9127788235077396</v>
      </c>
      <c r="F3100" s="2">
        <f t="shared" si="302"/>
        <v>8.7221176492260424E-2</v>
      </c>
      <c r="G3100" s="2">
        <f t="shared" si="303"/>
        <v>3.6784880098032794E-12</v>
      </c>
      <c r="H3100" s="2">
        <f t="shared" si="299"/>
        <v>1.1034228708348269E-9</v>
      </c>
      <c r="I3100">
        <v>3099</v>
      </c>
      <c r="N3100" s="2"/>
    </row>
    <row r="3101" spans="1:14" x14ac:dyDescent="0.25">
      <c r="A3101">
        <v>923400</v>
      </c>
      <c r="B3101" s="1"/>
      <c r="C3101" s="2">
        <f t="shared" si="300"/>
        <v>1.1269773681583711E-9</v>
      </c>
      <c r="D3101" s="2">
        <f t="shared" si="298"/>
        <v>1.7876636051391346E-3</v>
      </c>
      <c r="E3101" s="2">
        <f t="shared" si="301"/>
        <v>1.9127274549212974</v>
      </c>
      <c r="F3101" s="2">
        <f t="shared" si="302"/>
        <v>8.7272545078702579E-2</v>
      </c>
      <c r="G3101" s="2">
        <f t="shared" si="303"/>
        <v>3.6776644624288997E-12</v>
      </c>
      <c r="H3101" s="2">
        <f t="shared" si="299"/>
        <v>1.1031754946945344E-9</v>
      </c>
      <c r="I3101">
        <v>3100</v>
      </c>
      <c r="N3101" s="2"/>
    </row>
    <row r="3102" spans="1:14" x14ac:dyDescent="0.25">
      <c r="A3102">
        <v>923700</v>
      </c>
      <c r="B3102" s="1"/>
      <c r="C3102" s="2">
        <f t="shared" si="300"/>
        <v>1.1264283818683115E-9</v>
      </c>
      <c r="D3102" s="2">
        <f t="shared" si="298"/>
        <v>1.7882339763057153E-3</v>
      </c>
      <c r="E3102" s="2">
        <f t="shared" si="301"/>
        <v>1.9126760869692259</v>
      </c>
      <c r="F3102" s="2">
        <f t="shared" si="302"/>
        <v>8.732391303077415E-2</v>
      </c>
      <c r="G3102" s="2">
        <f t="shared" si="303"/>
        <v>3.6768388355346625E-12</v>
      </c>
      <c r="H3102" s="2">
        <f t="shared" si="299"/>
        <v>1.1029274952830245E-9</v>
      </c>
      <c r="I3102">
        <v>3101</v>
      </c>
      <c r="N3102" s="2"/>
    </row>
    <row r="3103" spans="1:14" x14ac:dyDescent="0.25">
      <c r="A3103">
        <v>924000</v>
      </c>
      <c r="B3103" s="1"/>
      <c r="C3103" s="2">
        <f t="shared" si="300"/>
        <v>1.1258798411478338E-9</v>
      </c>
      <c r="D3103" s="2">
        <f t="shared" si="298"/>
        <v>1.7888031506072362E-3</v>
      </c>
      <c r="E3103" s="2">
        <f t="shared" si="301"/>
        <v>1.9126247196592325</v>
      </c>
      <c r="F3103" s="2">
        <f t="shared" si="302"/>
        <v>8.7375280340767539E-2</v>
      </c>
      <c r="G3103" s="2">
        <f t="shared" si="303"/>
        <v>3.6760111330188351E-12</v>
      </c>
      <c r="H3103" s="2">
        <f t="shared" si="299"/>
        <v>1.1026788737694868E-9</v>
      </c>
      <c r="I3103">
        <v>3102</v>
      </c>
      <c r="N3103" s="2"/>
    </row>
    <row r="3104" spans="1:14" x14ac:dyDescent="0.25">
      <c r="A3104">
        <v>924300</v>
      </c>
      <c r="B3104" s="1"/>
      <c r="C3104" s="2">
        <f t="shared" si="300"/>
        <v>1.1253317454908172E-9</v>
      </c>
      <c r="D3104" s="2">
        <f t="shared" si="298"/>
        <v>1.7893711281281651E-3</v>
      </c>
      <c r="E3104" s="2">
        <f t="shared" si="301"/>
        <v>1.9125733529990145</v>
      </c>
      <c r="F3104" s="2">
        <f t="shared" si="302"/>
        <v>8.7426647000985569E-2</v>
      </c>
      <c r="G3104" s="2">
        <f t="shared" si="303"/>
        <v>3.6751813587777418E-12</v>
      </c>
      <c r="H3104" s="2">
        <f t="shared" si="299"/>
        <v>1.102429631322526E-9</v>
      </c>
      <c r="I3104">
        <v>3103</v>
      </c>
      <c r="N3104" s="2"/>
    </row>
    <row r="3105" spans="1:14" x14ac:dyDescent="0.25">
      <c r="A3105">
        <v>924600</v>
      </c>
      <c r="B3105" s="1"/>
      <c r="C3105" s="2">
        <f t="shared" si="300"/>
        <v>1.1247840943918718E-9</v>
      </c>
      <c r="D3105" s="2">
        <f t="shared" si="298"/>
        <v>1.7899379089553083E-3</v>
      </c>
      <c r="E3105" s="2">
        <f t="shared" si="301"/>
        <v>1.9125219869962589</v>
      </c>
      <c r="F3105" s="2">
        <f t="shared" si="302"/>
        <v>8.7478013003741154E-2</v>
      </c>
      <c r="G3105" s="2">
        <f t="shared" si="303"/>
        <v>3.674349516705766E-12</v>
      </c>
      <c r="H3105" s="2">
        <f t="shared" si="299"/>
        <v>1.1021797691101681E-9</v>
      </c>
      <c r="I3105">
        <v>3104</v>
      </c>
      <c r="N3105" s="2"/>
    </row>
    <row r="3106" spans="1:14" x14ac:dyDescent="0.25">
      <c r="A3106">
        <v>924900</v>
      </c>
      <c r="B3106" s="1"/>
      <c r="C3106" s="2">
        <f t="shared" si="300"/>
        <v>1.1242368873463527E-9</v>
      </c>
      <c r="D3106" s="2">
        <f t="shared" si="298"/>
        <v>1.7905034931777915E-3</v>
      </c>
      <c r="E3106" s="2">
        <f t="shared" si="301"/>
        <v>1.912470621658642</v>
      </c>
      <c r="F3106" s="2">
        <f t="shared" si="302"/>
        <v>8.7529378341357988E-2</v>
      </c>
      <c r="G3106" s="2">
        <f t="shared" si="303"/>
        <v>3.6735156106953554E-12</v>
      </c>
      <c r="H3106" s="2">
        <f t="shared" si="299"/>
        <v>1.1019292882998513E-9</v>
      </c>
      <c r="I3106">
        <v>3105</v>
      </c>
      <c r="N3106" s="2"/>
    </row>
    <row r="3107" spans="1:14" x14ac:dyDescent="0.25">
      <c r="A3107">
        <v>925200</v>
      </c>
      <c r="B3107" s="1"/>
      <c r="C3107" s="2">
        <f t="shared" si="300"/>
        <v>1.1236901238503473E-9</v>
      </c>
      <c r="D3107" s="2">
        <f t="shared" si="298"/>
        <v>1.7910678808870598E-3</v>
      </c>
      <c r="E3107" s="2">
        <f t="shared" si="301"/>
        <v>1.9124192569938299</v>
      </c>
      <c r="F3107" s="2">
        <f t="shared" si="302"/>
        <v>8.7580743006170067E-2</v>
      </c>
      <c r="G3107" s="2">
        <f t="shared" si="303"/>
        <v>3.6726796446369869E-12</v>
      </c>
      <c r="H3107" s="2">
        <f t="shared" si="299"/>
        <v>1.1016781900584278E-9</v>
      </c>
      <c r="I3107">
        <v>3106</v>
      </c>
      <c r="N3107" s="2"/>
    </row>
    <row r="3108" spans="1:14" x14ac:dyDescent="0.25">
      <c r="A3108">
        <v>925500</v>
      </c>
      <c r="B3108" s="1"/>
      <c r="C3108" s="2">
        <f t="shared" si="300"/>
        <v>1.123143803400685E-9</v>
      </c>
      <c r="D3108" s="2">
        <f t="shared" si="298"/>
        <v>1.7916310721768751E-3</v>
      </c>
      <c r="E3108" s="2">
        <f t="shared" si="301"/>
        <v>1.9123678930094781</v>
      </c>
      <c r="F3108" s="2">
        <f t="shared" si="302"/>
        <v>8.7632106990521888E-2</v>
      </c>
      <c r="G3108" s="2">
        <f t="shared" si="303"/>
        <v>3.6718416224191969E-12</v>
      </c>
      <c r="H3108" s="2">
        <f t="shared" si="299"/>
        <v>1.101426475552157E-9</v>
      </c>
      <c r="I3108">
        <v>3107</v>
      </c>
      <c r="N3108" s="2"/>
    </row>
    <row r="3109" spans="1:14" x14ac:dyDescent="0.25">
      <c r="A3109">
        <v>925800</v>
      </c>
      <c r="B3109" s="1"/>
      <c r="C3109" s="2">
        <f t="shared" si="300"/>
        <v>1.1225979254949175E-9</v>
      </c>
      <c r="D3109" s="2">
        <f t="shared" si="298"/>
        <v>1.7921930671433118E-3</v>
      </c>
      <c r="E3109" s="2">
        <f t="shared" si="301"/>
        <v>1.9123165297132321</v>
      </c>
      <c r="F3109" s="2">
        <f t="shared" si="302"/>
        <v>8.768347028676797E-2</v>
      </c>
      <c r="G3109" s="2">
        <f t="shared" si="303"/>
        <v>3.6710015479285161E-12</v>
      </c>
      <c r="H3109" s="2">
        <f t="shared" si="299"/>
        <v>1.1011741459467076E-9</v>
      </c>
      <c r="I3109">
        <v>3108</v>
      </c>
      <c r="N3109" s="2"/>
    </row>
    <row r="3110" spans="1:14" x14ac:dyDescent="0.25">
      <c r="A3110">
        <v>926100</v>
      </c>
      <c r="B3110" s="1"/>
      <c r="C3110" s="2">
        <f t="shared" si="300"/>
        <v>1.1220524896313411E-9</v>
      </c>
      <c r="D3110" s="2">
        <f t="shared" si="298"/>
        <v>1.792753865884755E-3</v>
      </c>
      <c r="E3110" s="2">
        <f t="shared" si="301"/>
        <v>1.9122651671127264</v>
      </c>
      <c r="F3110" s="2">
        <f t="shared" si="302"/>
        <v>8.7734832887273559E-2</v>
      </c>
      <c r="G3110" s="2">
        <f t="shared" si="303"/>
        <v>3.6701594250495342E-12</v>
      </c>
      <c r="H3110" s="2">
        <f t="shared" si="299"/>
        <v>1.100921202407148E-9</v>
      </c>
      <c r="I3110">
        <v>3109</v>
      </c>
      <c r="N3110" s="2"/>
    </row>
    <row r="3111" spans="1:14" x14ac:dyDescent="0.25">
      <c r="A3111">
        <v>926400</v>
      </c>
      <c r="B3111" s="1"/>
      <c r="C3111" s="2">
        <f t="shared" si="300"/>
        <v>1.1215074953089672E-9</v>
      </c>
      <c r="D3111" s="2">
        <f t="shared" si="298"/>
        <v>1.7933134685018867E-3</v>
      </c>
      <c r="E3111" s="2">
        <f t="shared" si="301"/>
        <v>1.9122138052155859</v>
      </c>
      <c r="F3111" s="2">
        <f t="shared" si="302"/>
        <v>8.7786194784414115E-2</v>
      </c>
      <c r="G3111" s="2">
        <f t="shared" si="303"/>
        <v>3.6693152576647873E-12</v>
      </c>
      <c r="H3111" s="2">
        <f t="shared" si="299"/>
        <v>1.1006676460979506E-9</v>
      </c>
      <c r="I3111">
        <v>3110</v>
      </c>
      <c r="N3111" s="2"/>
    </row>
    <row r="3112" spans="1:14" x14ac:dyDescent="0.25">
      <c r="A3112">
        <v>926700</v>
      </c>
      <c r="B3112" s="1"/>
      <c r="C3112" s="2">
        <f t="shared" si="300"/>
        <v>1.1209629420275569E-9</v>
      </c>
      <c r="D3112" s="2">
        <f t="shared" si="298"/>
        <v>1.7938718750976905E-3</v>
      </c>
      <c r="E3112" s="2">
        <f t="shared" si="301"/>
        <v>1.9121624440294245</v>
      </c>
      <c r="F3112" s="2">
        <f t="shared" si="302"/>
        <v>8.7837555970575507E-2</v>
      </c>
      <c r="G3112" s="2">
        <f t="shared" si="303"/>
        <v>3.6684690496548834E-12</v>
      </c>
      <c r="H3112" s="2">
        <f t="shared" si="299"/>
        <v>1.1004134781829883E-9</v>
      </c>
      <c r="I3112">
        <v>3111</v>
      </c>
      <c r="N3112" s="2"/>
    </row>
    <row r="3113" spans="1:14" x14ac:dyDescent="0.25">
      <c r="A3113">
        <v>927000</v>
      </c>
      <c r="B3113" s="1"/>
      <c r="C3113" s="2">
        <f t="shared" si="300"/>
        <v>1.120418829287585E-9</v>
      </c>
      <c r="D3113" s="2">
        <f t="shared" si="298"/>
        <v>1.7944290857774448E-3</v>
      </c>
      <c r="E3113" s="2">
        <f t="shared" si="301"/>
        <v>1.912111083561846</v>
      </c>
      <c r="F3113" s="2">
        <f t="shared" si="302"/>
        <v>8.7888916438153941E-2</v>
      </c>
      <c r="G3113" s="2">
        <f t="shared" si="303"/>
        <v>3.6676208048983715E-12</v>
      </c>
      <c r="H3113" s="2">
        <f t="shared" si="299"/>
        <v>1.100158699825528E-9</v>
      </c>
      <c r="I3113">
        <v>3112</v>
      </c>
      <c r="N3113" s="2"/>
    </row>
    <row r="3114" spans="1:14" x14ac:dyDescent="0.25">
      <c r="A3114">
        <v>927300</v>
      </c>
      <c r="B3114" s="1"/>
      <c r="C3114" s="2">
        <f t="shared" si="300"/>
        <v>1.1198751565902623E-9</v>
      </c>
      <c r="D3114" s="2">
        <f t="shared" si="298"/>
        <v>1.7949851006487188E-3</v>
      </c>
      <c r="E3114" s="2">
        <f t="shared" si="301"/>
        <v>1.9120597238204442</v>
      </c>
      <c r="F3114" s="2">
        <f t="shared" si="302"/>
        <v>8.7940276179555785E-2</v>
      </c>
      <c r="G3114" s="2">
        <f t="shared" si="303"/>
        <v>3.6667705272718156E-12</v>
      </c>
      <c r="H3114" s="2">
        <f t="shared" si="299"/>
        <v>1.09990331218823E-9</v>
      </c>
      <c r="I3114">
        <v>3113</v>
      </c>
      <c r="N3114" s="2"/>
    </row>
    <row r="3115" spans="1:14" x14ac:dyDescent="0.25">
      <c r="A3115">
        <v>927600</v>
      </c>
      <c r="B3115" s="1"/>
      <c r="C3115" s="2">
        <f t="shared" si="300"/>
        <v>1.1193319234375136E-9</v>
      </c>
      <c r="D3115" s="2">
        <f t="shared" si="298"/>
        <v>1.7955399198213691E-3</v>
      </c>
      <c r="E3115" s="2">
        <f t="shared" si="301"/>
        <v>1.9120083648128019</v>
      </c>
      <c r="F3115" s="2">
        <f t="shared" si="302"/>
        <v>8.7991635187197992E-2</v>
      </c>
      <c r="G3115" s="2">
        <f t="shared" si="303"/>
        <v>3.6659182206497162E-12</v>
      </c>
      <c r="H3115" s="2">
        <f t="shared" si="299"/>
        <v>1.0996473164331433E-9</v>
      </c>
      <c r="I3115">
        <v>3114</v>
      </c>
      <c r="N3115" s="2"/>
    </row>
    <row r="3116" spans="1:14" x14ac:dyDescent="0.25">
      <c r="A3116">
        <v>927900</v>
      </c>
      <c r="B3116" s="1"/>
      <c r="C3116" s="2">
        <f t="shared" si="300"/>
        <v>1.1187891293320017E-9</v>
      </c>
      <c r="D3116" s="2">
        <f t="shared" si="298"/>
        <v>1.7960935434075287E-3</v>
      </c>
      <c r="E3116" s="2">
        <f t="shared" si="301"/>
        <v>1.9119570065464926</v>
      </c>
      <c r="F3116" s="2">
        <f t="shared" si="302"/>
        <v>8.8042993453507509E-2</v>
      </c>
      <c r="G3116" s="2">
        <f t="shared" si="303"/>
        <v>3.6650638889045732E-12</v>
      </c>
      <c r="H3116" s="2">
        <f t="shared" si="299"/>
        <v>1.0993907137217117E-9</v>
      </c>
      <c r="I3116">
        <v>3115</v>
      </c>
      <c r="N3116" s="2"/>
    </row>
    <row r="3117" spans="1:14" x14ac:dyDescent="0.25">
      <c r="A3117">
        <v>928200</v>
      </c>
      <c r="B3117" s="1"/>
      <c r="C3117" s="2">
        <f t="shared" si="300"/>
        <v>1.1182467737771061E-9</v>
      </c>
      <c r="D3117" s="2">
        <f t="shared" si="298"/>
        <v>1.7966459715216166E-3</v>
      </c>
      <c r="E3117" s="2">
        <f t="shared" si="301"/>
        <v>1.9119056490290782</v>
      </c>
      <c r="F3117" s="2">
        <f t="shared" si="302"/>
        <v>8.8094350970921775E-2</v>
      </c>
      <c r="G3117" s="2">
        <f t="shared" si="303"/>
        <v>3.6642075359068384E-12</v>
      </c>
      <c r="H3117" s="2">
        <f t="shared" si="299"/>
        <v>1.099133505214762E-9</v>
      </c>
      <c r="I3117">
        <v>3116</v>
      </c>
      <c r="N3117" s="2"/>
    </row>
    <row r="3118" spans="1:14" x14ac:dyDescent="0.25">
      <c r="A3118">
        <v>928500</v>
      </c>
      <c r="B3118" s="1"/>
      <c r="C3118" s="2">
        <f t="shared" si="300"/>
        <v>1.1177048562769326E-9</v>
      </c>
      <c r="D3118" s="2">
        <f t="shared" si="298"/>
        <v>1.7971972042803153E-3</v>
      </c>
      <c r="E3118" s="2">
        <f t="shared" si="301"/>
        <v>1.9118542922681117</v>
      </c>
      <c r="F3118" s="2">
        <f t="shared" si="302"/>
        <v>8.8145707731888442E-2</v>
      </c>
      <c r="G3118" s="2">
        <f t="shared" si="303"/>
        <v>3.6633491655249075E-12</v>
      </c>
      <c r="H3118" s="2">
        <f t="shared" si="299"/>
        <v>1.0988756920724988E-9</v>
      </c>
      <c r="I3118">
        <v>3117</v>
      </c>
      <c r="N3118" s="2"/>
    </row>
    <row r="3119" spans="1:14" x14ac:dyDescent="0.25">
      <c r="A3119">
        <v>928800</v>
      </c>
      <c r="B3119" s="1"/>
      <c r="C3119" s="2">
        <f t="shared" si="300"/>
        <v>1.1171633763362943E-9</v>
      </c>
      <c r="D3119" s="2">
        <f t="shared" si="298"/>
        <v>1.7977472418025833E-3</v>
      </c>
      <c r="E3119" s="2">
        <f t="shared" si="301"/>
        <v>1.9118029362711346</v>
      </c>
      <c r="F3119" s="2">
        <f t="shared" si="302"/>
        <v>8.8197063728865474E-2</v>
      </c>
      <c r="G3119" s="2">
        <f t="shared" si="303"/>
        <v>3.662488781625084E-12</v>
      </c>
      <c r="H3119" s="2">
        <f t="shared" si="299"/>
        <v>1.0986172754545101E-9</v>
      </c>
      <c r="I3119">
        <v>3118</v>
      </c>
      <c r="N3119" s="2"/>
    </row>
    <row r="3120" spans="1:14" x14ac:dyDescent="0.25">
      <c r="A3120">
        <v>929100</v>
      </c>
      <c r="B3120" s="1"/>
      <c r="C3120" s="2">
        <f t="shared" si="300"/>
        <v>1.1166223334607407E-9</v>
      </c>
      <c r="D3120" s="2">
        <f t="shared" si="298"/>
        <v>1.7982960842096393E-3</v>
      </c>
      <c r="E3120" s="2">
        <f t="shared" si="301"/>
        <v>1.9117515810456789</v>
      </c>
      <c r="F3120" s="2">
        <f t="shared" si="302"/>
        <v>8.8248418954321034E-2</v>
      </c>
      <c r="G3120" s="2">
        <f t="shared" si="303"/>
        <v>3.6616263880716496E-12</v>
      </c>
      <c r="H3120" s="2">
        <f t="shared" si="299"/>
        <v>1.0983582565197704E-9</v>
      </c>
      <c r="I3120">
        <v>3119</v>
      </c>
      <c r="N3120" s="2"/>
    </row>
    <row r="3121" spans="1:14" x14ac:dyDescent="0.25">
      <c r="A3121">
        <v>929400</v>
      </c>
      <c r="B3121" s="1"/>
      <c r="C3121" s="2">
        <f t="shared" si="300"/>
        <v>1.1160817271565373E-9</v>
      </c>
      <c r="D3121" s="2">
        <f t="shared" si="298"/>
        <v>1.7988437316249683E-3</v>
      </c>
      <c r="E3121" s="2">
        <f t="shared" si="301"/>
        <v>1.9117002265992664</v>
      </c>
      <c r="F3121" s="2">
        <f t="shared" si="302"/>
        <v>8.8299773400733514E-2</v>
      </c>
      <c r="G3121" s="2">
        <f t="shared" si="303"/>
        <v>3.6607619887268189E-12</v>
      </c>
      <c r="H3121" s="2">
        <f t="shared" si="299"/>
        <v>1.0980986364266181E-9</v>
      </c>
      <c r="I3121">
        <v>3120</v>
      </c>
      <c r="N3121" s="2"/>
    </row>
    <row r="3122" spans="1:14" x14ac:dyDescent="0.25">
      <c r="A3122">
        <v>929700</v>
      </c>
      <c r="B3122" s="1"/>
      <c r="C3122" s="2">
        <f t="shared" si="300"/>
        <v>1.1155415569306485E-9</v>
      </c>
      <c r="D3122" s="2">
        <f t="shared" si="298"/>
        <v>1.7993901841743016E-3</v>
      </c>
      <c r="E3122" s="2">
        <f t="shared" si="301"/>
        <v>1.9116488729394083</v>
      </c>
      <c r="F3122" s="2">
        <f t="shared" si="302"/>
        <v>8.8351127060591603E-2</v>
      </c>
      <c r="G3122" s="2">
        <f t="shared" si="303"/>
        <v>3.659895587450635E-12</v>
      </c>
      <c r="H3122" s="2">
        <f t="shared" si="299"/>
        <v>1.0978384163327696E-9</v>
      </c>
      <c r="I3122">
        <v>3121</v>
      </c>
      <c r="N3122" s="2"/>
    </row>
    <row r="3123" spans="1:14" x14ac:dyDescent="0.25">
      <c r="A3123">
        <v>930000</v>
      </c>
      <c r="B3123" s="1"/>
      <c r="C3123" s="2">
        <f t="shared" si="300"/>
        <v>1.1150018222907799E-9</v>
      </c>
      <c r="D3123" s="2">
        <f t="shared" si="298"/>
        <v>1.7999354419856344E-3</v>
      </c>
      <c r="E3123" s="2">
        <f t="shared" si="301"/>
        <v>1.9115975200736059</v>
      </c>
      <c r="F3123" s="2">
        <f t="shared" si="302"/>
        <v>8.8402479926394148E-2</v>
      </c>
      <c r="G3123" s="2">
        <f t="shared" si="303"/>
        <v>3.659027188101162E-12</v>
      </c>
      <c r="H3123" s="2">
        <f t="shared" si="299"/>
        <v>1.0975775973953165E-9</v>
      </c>
      <c r="I3123">
        <v>3122</v>
      </c>
      <c r="N3123" s="2"/>
    </row>
    <row r="3124" spans="1:14" x14ac:dyDescent="0.25">
      <c r="A3124">
        <v>930300</v>
      </c>
      <c r="B3124" s="1"/>
      <c r="C3124" s="2">
        <f t="shared" si="300"/>
        <v>1.1144625227453338E-9</v>
      </c>
      <c r="D3124" s="2">
        <f t="shared" si="298"/>
        <v>1.8004795051892015E-3</v>
      </c>
      <c r="E3124" s="2">
        <f t="shared" si="301"/>
        <v>1.9115461680093497</v>
      </c>
      <c r="F3124" s="2">
        <f t="shared" si="302"/>
        <v>8.8453831990650239E-2</v>
      </c>
      <c r="G3124" s="2">
        <f t="shared" si="303"/>
        <v>3.6581567945342813E-12</v>
      </c>
      <c r="H3124" s="2">
        <f t="shared" si="299"/>
        <v>1.0973161807707086E-9</v>
      </c>
      <c r="I3124">
        <v>3123</v>
      </c>
      <c r="N3124" s="2"/>
    </row>
    <row r="3125" spans="1:14" x14ac:dyDescent="0.25">
      <c r="A3125">
        <v>930600</v>
      </c>
      <c r="B3125" s="1"/>
      <c r="C3125" s="2">
        <f t="shared" si="300"/>
        <v>1.1139236578034283E-9</v>
      </c>
      <c r="D3125" s="2">
        <f t="shared" si="298"/>
        <v>1.8010223739174799E-3</v>
      </c>
      <c r="E3125" s="2">
        <f t="shared" si="301"/>
        <v>1.911494816754121</v>
      </c>
      <c r="F3125" s="2">
        <f t="shared" si="302"/>
        <v>8.8505183245879013E-2</v>
      </c>
      <c r="G3125" s="2">
        <f t="shared" si="303"/>
        <v>3.6572844106037758E-12</v>
      </c>
      <c r="H3125" s="2">
        <f t="shared" si="299"/>
        <v>1.0970541676147679E-9</v>
      </c>
      <c r="I3125">
        <v>3124</v>
      </c>
      <c r="N3125" s="2"/>
    </row>
    <row r="3126" spans="1:14" x14ac:dyDescent="0.25">
      <c r="A3126">
        <v>930900</v>
      </c>
      <c r="B3126" s="1"/>
      <c r="C3126" s="2">
        <f t="shared" si="300"/>
        <v>1.1133852269749028E-9</v>
      </c>
      <c r="D3126" s="2">
        <f t="shared" si="298"/>
        <v>1.8015640483051885E-3</v>
      </c>
      <c r="E3126" s="2">
        <f t="shared" si="301"/>
        <v>1.9114434663153899</v>
      </c>
      <c r="F3126" s="2">
        <f t="shared" si="302"/>
        <v>8.855653368461007E-2</v>
      </c>
      <c r="G3126" s="2">
        <f t="shared" si="303"/>
        <v>3.6564100401613448E-12</v>
      </c>
      <c r="H3126" s="2">
        <f t="shared" si="299"/>
        <v>1.0967915590826807E-9</v>
      </c>
      <c r="I3126">
        <v>3125</v>
      </c>
      <c r="N3126" s="2"/>
    </row>
    <row r="3127" spans="1:14" x14ac:dyDescent="0.25">
      <c r="A3127">
        <v>931200</v>
      </c>
      <c r="B3127" s="1"/>
      <c r="C3127" s="2">
        <f t="shared" si="300"/>
        <v>1.1128472297702946E-9</v>
      </c>
      <c r="D3127" s="2">
        <f t="shared" si="298"/>
        <v>1.8021045284892848E-3</v>
      </c>
      <c r="E3127" s="2">
        <f t="shared" si="301"/>
        <v>1.9113921167006171</v>
      </c>
      <c r="F3127" s="2">
        <f t="shared" si="302"/>
        <v>8.8607883299382822E-2</v>
      </c>
      <c r="G3127" s="2">
        <f t="shared" si="303"/>
        <v>3.655533687056527E-12</v>
      </c>
      <c r="H3127" s="2">
        <f t="shared" si="299"/>
        <v>1.0965283563289882E-9</v>
      </c>
      <c r="I3127">
        <v>3126</v>
      </c>
      <c r="N3127" s="2"/>
    </row>
    <row r="3128" spans="1:14" x14ac:dyDescent="0.25">
      <c r="A3128">
        <v>931500</v>
      </c>
      <c r="B3128" s="1"/>
      <c r="C3128" s="2">
        <f t="shared" si="300"/>
        <v>1.1123096657008568E-9</v>
      </c>
      <c r="D3128" s="2">
        <f t="shared" si="298"/>
        <v>1.802643814608948E-3</v>
      </c>
      <c r="E3128" s="2">
        <f t="shared" si="301"/>
        <v>1.9113407679172527</v>
      </c>
      <c r="F3128" s="2">
        <f t="shared" si="302"/>
        <v>8.8659232082747313E-2</v>
      </c>
      <c r="G3128" s="2">
        <f t="shared" si="303"/>
        <v>3.6546553551367276E-12</v>
      </c>
      <c r="H3128" s="2">
        <f t="shared" si="299"/>
        <v>1.0962645605075942E-9</v>
      </c>
      <c r="I3128">
        <v>3127</v>
      </c>
      <c r="N3128" s="2"/>
    </row>
    <row r="3129" spans="1:14" x14ac:dyDescent="0.25">
      <c r="A3129">
        <v>931800</v>
      </c>
      <c r="B3129" s="1"/>
      <c r="C3129" s="2">
        <f t="shared" si="300"/>
        <v>1.1117725342785533E-9</v>
      </c>
      <c r="D3129" s="2">
        <f t="shared" si="298"/>
        <v>1.803181906805589E-3</v>
      </c>
      <c r="E3129" s="2">
        <f t="shared" si="301"/>
        <v>1.9112894199727368</v>
      </c>
      <c r="F3129" s="2">
        <f t="shared" si="302"/>
        <v>8.8710580027263203E-2</v>
      </c>
      <c r="G3129" s="2">
        <f t="shared" si="303"/>
        <v>3.6537750482472331E-12</v>
      </c>
      <c r="H3129" s="2">
        <f t="shared" si="299"/>
        <v>1.0960001727717568E-9</v>
      </c>
      <c r="I3129">
        <v>3128</v>
      </c>
      <c r="N3129" s="2"/>
    </row>
    <row r="3130" spans="1:14" x14ac:dyDescent="0.25">
      <c r="A3130">
        <v>932100</v>
      </c>
      <c r="B3130" s="1"/>
      <c r="C3130" s="2">
        <f t="shared" si="300"/>
        <v>1.111235835016046E-9</v>
      </c>
      <c r="D3130" s="2">
        <f t="shared" si="298"/>
        <v>1.8037188052228421E-3</v>
      </c>
      <c r="E3130" s="2">
        <f t="shared" si="301"/>
        <v>1.9112380728744993</v>
      </c>
      <c r="F3130" s="2">
        <f t="shared" si="302"/>
        <v>8.8761927125500628E-2</v>
      </c>
      <c r="G3130" s="2">
        <f t="shared" si="303"/>
        <v>3.6528927702311464E-12</v>
      </c>
      <c r="H3130" s="2">
        <f t="shared" si="299"/>
        <v>1.0957351942740888E-9</v>
      </c>
      <c r="I3130">
        <v>3129</v>
      </c>
      <c r="N3130" s="2"/>
    </row>
    <row r="3131" spans="1:14" x14ac:dyDescent="0.25">
      <c r="A3131">
        <v>932400</v>
      </c>
      <c r="B3131" s="1"/>
      <c r="C3131" s="2">
        <f t="shared" si="300"/>
        <v>1.1106995674267131E-9</v>
      </c>
      <c r="D3131" s="2">
        <f t="shared" si="298"/>
        <v>1.8042545100065554E-3</v>
      </c>
      <c r="E3131" s="2">
        <f t="shared" si="301"/>
        <v>1.9111867266299603</v>
      </c>
      <c r="F3131" s="2">
        <f t="shared" si="302"/>
        <v>8.8813273370039844E-2</v>
      </c>
      <c r="G3131" s="2">
        <f t="shared" si="303"/>
        <v>3.6520085249294443E-12</v>
      </c>
      <c r="H3131" s="2">
        <f t="shared" si="299"/>
        <v>1.0954696261665522E-9</v>
      </c>
      <c r="I3131">
        <v>3130</v>
      </c>
      <c r="N3131" s="2"/>
    </row>
    <row r="3132" spans="1:14" x14ac:dyDescent="0.25">
      <c r="A3132">
        <v>932700</v>
      </c>
      <c r="B3132" s="1"/>
      <c r="C3132" s="2">
        <f t="shared" si="300"/>
        <v>1.1101637310246285E-9</v>
      </c>
      <c r="D3132" s="2">
        <f t="shared" si="298"/>
        <v>1.8047890213047904E-3</v>
      </c>
      <c r="E3132" s="2">
        <f t="shared" si="301"/>
        <v>1.911135381246529</v>
      </c>
      <c r="F3132" s="2">
        <f t="shared" si="302"/>
        <v>8.8864618753471028E-2</v>
      </c>
      <c r="G3132" s="2">
        <f t="shared" si="303"/>
        <v>3.6511223161809041E-12</v>
      </c>
      <c r="H3132" s="2">
        <f t="shared" si="299"/>
        <v>1.0952034696004575E-9</v>
      </c>
      <c r="I3132">
        <v>3131</v>
      </c>
      <c r="N3132" s="2"/>
    </row>
    <row r="3133" spans="1:14" x14ac:dyDescent="0.25">
      <c r="A3133">
        <v>933000</v>
      </c>
      <c r="B3133" s="1"/>
      <c r="C3133" s="2">
        <f t="shared" si="300"/>
        <v>1.1096283253245725E-9</v>
      </c>
      <c r="D3133" s="2">
        <f t="shared" si="298"/>
        <v>1.8053223392678216E-3</v>
      </c>
      <c r="E3133" s="2">
        <f t="shared" si="301"/>
        <v>1.9110840367316053</v>
      </c>
      <c r="F3133" s="2">
        <f t="shared" si="302"/>
        <v>8.8915963268394585E-2</v>
      </c>
      <c r="G3133" s="2">
        <f t="shared" si="303"/>
        <v>3.6502341478221468E-12</v>
      </c>
      <c r="H3133" s="2">
        <f t="shared" si="299"/>
        <v>1.0949367257264597E-9</v>
      </c>
      <c r="I3133">
        <v>3132</v>
      </c>
      <c r="N3133" s="2"/>
    </row>
    <row r="3134" spans="1:14" x14ac:dyDescent="0.25">
      <c r="A3134">
        <v>933300</v>
      </c>
      <c r="B3134" s="1"/>
      <c r="C3134" s="2">
        <f t="shared" si="300"/>
        <v>1.1090933498420234E-9</v>
      </c>
      <c r="D3134" s="2">
        <f t="shared" si="298"/>
        <v>1.8058544640481219E-3</v>
      </c>
      <c r="E3134" s="2">
        <f t="shared" si="301"/>
        <v>1.9110326930925792</v>
      </c>
      <c r="F3134" s="2">
        <f t="shared" si="302"/>
        <v>8.8967306907420926E-2</v>
      </c>
      <c r="G3134" s="2">
        <f t="shared" si="303"/>
        <v>3.6493440236875852E-12</v>
      </c>
      <c r="H3134" s="2">
        <f t="shared" si="299"/>
        <v>1.0946693956945612E-9</v>
      </c>
      <c r="I3134">
        <v>3133</v>
      </c>
      <c r="N3134" s="2"/>
    </row>
    <row r="3135" spans="1:14" x14ac:dyDescent="0.25">
      <c r="A3135">
        <v>933600</v>
      </c>
      <c r="B3135" s="1"/>
      <c r="C3135" s="2">
        <f t="shared" si="300"/>
        <v>1.1085588040931705E-9</v>
      </c>
      <c r="D3135" s="2">
        <f t="shared" si="298"/>
        <v>1.8063853958003734E-3</v>
      </c>
      <c r="E3135" s="2">
        <f t="shared" si="301"/>
        <v>1.9109813503368291</v>
      </c>
      <c r="F3135" s="2">
        <f t="shared" si="302"/>
        <v>8.9018649663170801E-2</v>
      </c>
      <c r="G3135" s="2">
        <f t="shared" si="303"/>
        <v>3.648451947609489E-12</v>
      </c>
      <c r="H3135" s="2">
        <f t="shared" si="299"/>
        <v>1.0944014806541063E-9</v>
      </c>
      <c r="I3135">
        <v>3134</v>
      </c>
      <c r="N3135" s="2"/>
    </row>
    <row r="3136" spans="1:14" x14ac:dyDescent="0.25">
      <c r="A3136">
        <v>933900</v>
      </c>
      <c r="B3136" s="1"/>
      <c r="C3136" s="2">
        <f t="shared" si="300"/>
        <v>1.1080246875948953E-9</v>
      </c>
      <c r="D3136" s="2">
        <f t="shared" si="298"/>
        <v>1.8069151346814434E-3</v>
      </c>
      <c r="E3136" s="2">
        <f t="shared" si="301"/>
        <v>1.9109300084717253</v>
      </c>
      <c r="F3136" s="2">
        <f t="shared" si="302"/>
        <v>8.9069991528274647E-2</v>
      </c>
      <c r="G3136" s="2">
        <f t="shared" si="303"/>
        <v>3.6475579234178877E-12</v>
      </c>
      <c r="H3136" s="2">
        <f t="shared" si="299"/>
        <v>1.0941329817537731E-9</v>
      </c>
      <c r="I3136">
        <v>3135</v>
      </c>
      <c r="N3136" s="2"/>
    </row>
    <row r="3137" spans="1:14" x14ac:dyDescent="0.25">
      <c r="A3137">
        <v>934200</v>
      </c>
      <c r="B3137" s="1"/>
      <c r="C3137" s="2">
        <f t="shared" si="300"/>
        <v>1.107490999864769E-9</v>
      </c>
      <c r="D3137" s="2">
        <f t="shared" si="298"/>
        <v>1.8074436808504062E-3</v>
      </c>
      <c r="E3137" s="2">
        <f t="shared" si="301"/>
        <v>1.910878667504627</v>
      </c>
      <c r="F3137" s="2">
        <f t="shared" si="302"/>
        <v>8.9121332495373129E-2</v>
      </c>
      <c r="G3137" s="2">
        <f t="shared" si="303"/>
        <v>3.6466619549406E-12</v>
      </c>
      <c r="H3137" s="2">
        <f t="shared" si="299"/>
        <v>1.0938639001415779E-9</v>
      </c>
      <c r="I3137">
        <v>3136</v>
      </c>
      <c r="N3137" s="2"/>
    </row>
    <row r="3138" spans="1:14" x14ac:dyDescent="0.25">
      <c r="A3138">
        <v>934500</v>
      </c>
      <c r="B3138" s="1"/>
      <c r="C3138" s="2">
        <f t="shared" si="300"/>
        <v>1.1069577404210756E-9</v>
      </c>
      <c r="D3138" s="2">
        <f t="shared" si="298"/>
        <v>1.8079710344685081E-3</v>
      </c>
      <c r="E3138" s="2">
        <f t="shared" si="301"/>
        <v>1.9108273274428829</v>
      </c>
      <c r="F3138" s="2">
        <f t="shared" si="302"/>
        <v>8.9172672557117055E-2</v>
      </c>
      <c r="G3138" s="2">
        <f t="shared" si="303"/>
        <v>3.645764046003253E-12</v>
      </c>
      <c r="H3138" s="2">
        <f t="shared" si="299"/>
        <v>1.0935942369648746E-9</v>
      </c>
      <c r="I3138">
        <v>3137</v>
      </c>
      <c r="N3138" s="2"/>
    </row>
    <row r="3139" spans="1:14" x14ac:dyDescent="0.25">
      <c r="A3139">
        <v>934800</v>
      </c>
      <c r="B3139" s="1"/>
      <c r="C3139" s="2">
        <f t="shared" si="300"/>
        <v>1.1064249087827869E-9</v>
      </c>
      <c r="D3139" s="2">
        <f t="shared" si="298"/>
        <v>1.8084971956991885E-3</v>
      </c>
      <c r="E3139" s="2">
        <f t="shared" si="301"/>
        <v>1.9107759882938329</v>
      </c>
      <c r="F3139" s="2">
        <f t="shared" si="302"/>
        <v>8.9224011706167047E-2</v>
      </c>
      <c r="G3139" s="2">
        <f t="shared" si="303"/>
        <v>3.6448642004292428E-12</v>
      </c>
      <c r="H3139" s="2">
        <f t="shared" si="299"/>
        <v>1.0933239933703463E-9</v>
      </c>
      <c r="I3139">
        <v>3138</v>
      </c>
      <c r="N3139" s="2"/>
    </row>
    <row r="3140" spans="1:14" x14ac:dyDescent="0.25">
      <c r="A3140">
        <v>935100</v>
      </c>
      <c r="B3140" s="1"/>
      <c r="C3140" s="2">
        <f t="shared" si="300"/>
        <v>1.1058925044695701E-9</v>
      </c>
      <c r="D3140" s="2">
        <f t="shared" si="298"/>
        <v>1.8090221647080621E-3</v>
      </c>
      <c r="E3140" s="2">
        <f t="shared" si="301"/>
        <v>1.9107246500648061</v>
      </c>
      <c r="F3140" s="2">
        <f t="shared" si="302"/>
        <v>8.9275349935193954E-2</v>
      </c>
      <c r="G3140" s="2">
        <f t="shared" si="303"/>
        <v>3.643962422039731E-12</v>
      </c>
      <c r="H3140" s="2">
        <f t="shared" si="299"/>
        <v>1.0930531705040064E-9</v>
      </c>
      <c r="I3140">
        <v>3139</v>
      </c>
      <c r="N3140" s="2"/>
    </row>
    <row r="3141" spans="1:14" x14ac:dyDescent="0.25">
      <c r="A3141">
        <v>935400</v>
      </c>
      <c r="B3141" s="1"/>
      <c r="C3141" s="2">
        <f t="shared" si="300"/>
        <v>1.1053605270017855E-9</v>
      </c>
      <c r="D3141" s="2">
        <f t="shared" si="298"/>
        <v>1.8095459416629233E-3</v>
      </c>
      <c r="E3141" s="2">
        <f t="shared" si="301"/>
        <v>1.9106733127631215</v>
      </c>
      <c r="F3141" s="2">
        <f t="shared" si="302"/>
        <v>8.932668723687856E-2</v>
      </c>
      <c r="G3141" s="2">
        <f t="shared" si="303"/>
        <v>3.6430587146536448E-12</v>
      </c>
      <c r="H3141" s="2">
        <f t="shared" si="299"/>
        <v>1.0927817695111926E-9</v>
      </c>
      <c r="I3141">
        <v>3140</v>
      </c>
      <c r="N3141" s="2"/>
    </row>
    <row r="3142" spans="1:14" x14ac:dyDescent="0.25">
      <c r="A3142">
        <v>935700</v>
      </c>
      <c r="B3142" s="1"/>
      <c r="C3142" s="2">
        <f t="shared" si="300"/>
        <v>1.1048289759004782E-9</v>
      </c>
      <c r="D3142" s="2">
        <f t="shared" si="298"/>
        <v>1.810068526733733E-3</v>
      </c>
      <c r="E3142" s="2">
        <f t="shared" si="301"/>
        <v>1.9106219763960886</v>
      </c>
      <c r="F3142" s="2">
        <f t="shared" si="302"/>
        <v>8.9378023603911505E-2</v>
      </c>
      <c r="G3142" s="2">
        <f t="shared" si="303"/>
        <v>3.6421530820876385E-12</v>
      </c>
      <c r="H3142" s="2">
        <f t="shared" si="299"/>
        <v>1.0925097915365685E-9</v>
      </c>
      <c r="I3142">
        <v>3141</v>
      </c>
      <c r="N3142" s="2"/>
    </row>
    <row r="3143" spans="1:14" x14ac:dyDescent="0.25">
      <c r="A3143">
        <v>936000</v>
      </c>
      <c r="B3143" s="1"/>
      <c r="C3143" s="2">
        <f t="shared" si="300"/>
        <v>1.104297850687397E-9</v>
      </c>
      <c r="D3143" s="2">
        <f t="shared" si="298"/>
        <v>1.8105899200926191E-3</v>
      </c>
      <c r="E3143" s="2">
        <f t="shared" si="301"/>
        <v>1.9105706409710064</v>
      </c>
      <c r="F3143" s="2">
        <f t="shared" si="302"/>
        <v>8.9429359028993585E-2</v>
      </c>
      <c r="G3143" s="2">
        <f t="shared" si="303"/>
        <v>3.641245528156152E-12</v>
      </c>
      <c r="H3143" s="2">
        <f t="shared" si="299"/>
        <v>1.0922372377241245E-9</v>
      </c>
      <c r="I3143">
        <v>3142</v>
      </c>
      <c r="N3143" s="2"/>
    </row>
    <row r="3144" spans="1:14" x14ac:dyDescent="0.25">
      <c r="A3144">
        <v>936300</v>
      </c>
      <c r="B3144" s="1"/>
      <c r="C3144" s="2">
        <f t="shared" si="300"/>
        <v>1.1037671508849725E-9</v>
      </c>
      <c r="D3144" s="2">
        <f t="shared" si="298"/>
        <v>1.8111101219138734E-3</v>
      </c>
      <c r="E3144" s="2">
        <f t="shared" si="301"/>
        <v>1.9105193064951644</v>
      </c>
      <c r="F3144" s="2">
        <f t="shared" si="302"/>
        <v>8.9480693504835521E-2</v>
      </c>
      <c r="G3144" s="2">
        <f t="shared" si="303"/>
        <v>3.6403360566713433E-12</v>
      </c>
      <c r="H3144" s="2">
        <f t="shared" si="299"/>
        <v>1.0919641092171665E-9</v>
      </c>
      <c r="I3144">
        <v>3143</v>
      </c>
      <c r="N3144" s="2"/>
    </row>
    <row r="3145" spans="1:14" x14ac:dyDescent="0.25">
      <c r="A3145">
        <v>936600</v>
      </c>
      <c r="B3145" s="1"/>
      <c r="C3145" s="2">
        <f t="shared" si="300"/>
        <v>1.1032368760163254E-9</v>
      </c>
      <c r="D3145" s="2">
        <f t="shared" si="298"/>
        <v>1.8116291323739446E-3</v>
      </c>
      <c r="E3145" s="2">
        <f t="shared" si="301"/>
        <v>1.910467972975842</v>
      </c>
      <c r="F3145" s="2">
        <f t="shared" si="302"/>
        <v>8.9532027024157954E-2</v>
      </c>
      <c r="G3145" s="2">
        <f t="shared" si="303"/>
        <v>3.6394246714430997E-12</v>
      </c>
      <c r="H3145" s="2">
        <f t="shared" si="299"/>
        <v>1.091690407158321E-9</v>
      </c>
      <c r="I3145">
        <v>3144</v>
      </c>
      <c r="N3145" s="2"/>
    </row>
    <row r="3146" spans="1:14" x14ac:dyDescent="0.25">
      <c r="A3146">
        <v>936900</v>
      </c>
      <c r="B3146" s="1"/>
      <c r="C3146" s="2">
        <f t="shared" si="300"/>
        <v>1.1027070256052645E-9</v>
      </c>
      <c r="D3146" s="2">
        <f t="shared" si="298"/>
        <v>1.8121469516514358E-3</v>
      </c>
      <c r="E3146" s="2">
        <f t="shared" si="301"/>
        <v>1.9104166404203085</v>
      </c>
      <c r="F3146" s="2">
        <f t="shared" si="302"/>
        <v>8.9583359579691643E-2</v>
      </c>
      <c r="G3146" s="2">
        <f t="shared" si="303"/>
        <v>3.6385113762790409E-12</v>
      </c>
      <c r="H3146" s="2">
        <f t="shared" si="299"/>
        <v>1.0914161326895296E-9</v>
      </c>
      <c r="I3146">
        <v>3145</v>
      </c>
      <c r="N3146" s="2"/>
    </row>
    <row r="3147" spans="1:14" x14ac:dyDescent="0.25">
      <c r="A3147">
        <v>937200</v>
      </c>
      <c r="B3147" s="1"/>
      <c r="C3147" s="2">
        <f t="shared" si="300"/>
        <v>1.1021775991762816E-9</v>
      </c>
      <c r="D3147" s="2">
        <f t="shared" si="298"/>
        <v>1.8126635799271002E-3</v>
      </c>
      <c r="E3147" s="2">
        <f t="shared" si="301"/>
        <v>1.910365308835823</v>
      </c>
      <c r="F3147" s="2">
        <f t="shared" si="302"/>
        <v>8.9634691164177022E-2</v>
      </c>
      <c r="G3147" s="2">
        <f t="shared" si="303"/>
        <v>3.6375961749844903E-12</v>
      </c>
      <c r="H3147" s="2">
        <f t="shared" si="299"/>
        <v>1.0911412869520452E-9</v>
      </c>
      <c r="I3147">
        <v>3146</v>
      </c>
      <c r="N3147" s="2"/>
    </row>
    <row r="3148" spans="1:14" x14ac:dyDescent="0.25">
      <c r="A3148">
        <v>937500</v>
      </c>
      <c r="B3148" s="1"/>
      <c r="C3148" s="2">
        <f t="shared" si="300"/>
        <v>1.1016485962545547E-9</v>
      </c>
      <c r="D3148" s="2">
        <f t="shared" si="298"/>
        <v>1.8131790173838329E-3</v>
      </c>
      <c r="E3148" s="2">
        <f t="shared" si="301"/>
        <v>1.9103139782296354</v>
      </c>
      <c r="F3148" s="2">
        <f t="shared" si="302"/>
        <v>8.9686021770364624E-2</v>
      </c>
      <c r="G3148" s="2">
        <f t="shared" si="303"/>
        <v>3.6366790713624774E-12</v>
      </c>
      <c r="H3148" s="2">
        <f t="shared" si="299"/>
        <v>1.0908658710864316E-9</v>
      </c>
      <c r="I3148">
        <v>3147</v>
      </c>
      <c r="N3148" s="2"/>
    </row>
    <row r="3149" spans="1:14" x14ac:dyDescent="0.25">
      <c r="A3149">
        <v>937800</v>
      </c>
      <c r="B3149" s="1"/>
      <c r="C3149" s="2">
        <f t="shared" si="300"/>
        <v>1.1011200163659434E-9</v>
      </c>
      <c r="D3149" s="2">
        <f t="shared" si="298"/>
        <v>1.8136932642066747E-3</v>
      </c>
      <c r="E3149" s="2">
        <f t="shared" si="301"/>
        <v>1.9102626486089851</v>
      </c>
      <c r="F3149" s="2">
        <f t="shared" si="302"/>
        <v>8.9737351391014825E-2</v>
      </c>
      <c r="G3149" s="2">
        <f t="shared" si="303"/>
        <v>3.6357600692137342E-12</v>
      </c>
      <c r="H3149" s="2">
        <f t="shared" si="299"/>
        <v>1.090589886232566E-9</v>
      </c>
      <c r="I3149">
        <v>3148</v>
      </c>
      <c r="N3149" s="2"/>
    </row>
    <row r="3150" spans="1:14" x14ac:dyDescent="0.25">
      <c r="A3150">
        <v>938100</v>
      </c>
      <c r="B3150" s="1"/>
      <c r="C3150" s="2">
        <f t="shared" si="300"/>
        <v>1.100591859036998E-9</v>
      </c>
      <c r="D3150" s="2">
        <f t="shared" si="298"/>
        <v>1.8142063205827987E-3</v>
      </c>
      <c r="E3150" s="2">
        <f t="shared" si="301"/>
        <v>1.9102113199811019</v>
      </c>
      <c r="F3150" s="2">
        <f t="shared" si="302"/>
        <v>8.9788680018898059E-2</v>
      </c>
      <c r="G3150" s="2">
        <f t="shared" si="303"/>
        <v>3.6348391723367064E-12</v>
      </c>
      <c r="H3150" s="2">
        <f t="shared" si="299"/>
        <v>1.090313333529631E-9</v>
      </c>
      <c r="I3150">
        <v>3149</v>
      </c>
      <c r="N3150" s="2"/>
    </row>
    <row r="3151" spans="1:14" x14ac:dyDescent="0.25">
      <c r="A3151">
        <v>938400</v>
      </c>
      <c r="B3151" s="1"/>
      <c r="C3151" s="2">
        <f t="shared" si="300"/>
        <v>1.1000641237949377E-9</v>
      </c>
      <c r="D3151" s="2">
        <f t="shared" si="298"/>
        <v>1.8147181867015189E-3</v>
      </c>
      <c r="E3151" s="2">
        <f t="shared" si="301"/>
        <v>1.9101599923532058</v>
      </c>
      <c r="F3151" s="2">
        <f t="shared" si="302"/>
        <v>8.9840007646794215E-2</v>
      </c>
      <c r="G3151" s="2">
        <f t="shared" si="303"/>
        <v>3.6339163845274997E-12</v>
      </c>
      <c r="H3151" s="2">
        <f t="shared" si="299"/>
        <v>1.0900362141161078E-9</v>
      </c>
      <c r="I3151">
        <v>3150</v>
      </c>
      <c r="N3151" s="2"/>
    </row>
    <row r="3152" spans="1:14" x14ac:dyDescent="0.25">
      <c r="A3152">
        <v>938700</v>
      </c>
      <c r="B3152" s="1"/>
      <c r="C3152" s="2">
        <f t="shared" si="300"/>
        <v>1.0995368101676658E-9</v>
      </c>
      <c r="D3152" s="2">
        <f t="shared" si="298"/>
        <v>1.8152288627542664E-3</v>
      </c>
      <c r="E3152" s="2">
        <f t="shared" si="301"/>
        <v>1.9101086657325062</v>
      </c>
      <c r="F3152" s="2">
        <f t="shared" si="302"/>
        <v>8.9891334267493739E-2</v>
      </c>
      <c r="G3152" s="2">
        <f t="shared" si="303"/>
        <v>3.6329917095798857E-12</v>
      </c>
      <c r="H3152" s="2">
        <f t="shared" si="299"/>
        <v>1.089758529129786E-9</v>
      </c>
      <c r="I3152">
        <v>3151</v>
      </c>
      <c r="N3152" s="2"/>
    </row>
    <row r="3153" spans="1:14" x14ac:dyDescent="0.25">
      <c r="A3153">
        <v>939000</v>
      </c>
      <c r="B3153" s="1"/>
      <c r="C3153" s="2">
        <f t="shared" si="300"/>
        <v>1.0990099176837714E-9</v>
      </c>
      <c r="D3153" s="2">
        <f t="shared" si="298"/>
        <v>1.8157383489346057E-3</v>
      </c>
      <c r="E3153" s="2">
        <f t="shared" si="301"/>
        <v>1.9100573401262035</v>
      </c>
      <c r="F3153" s="2">
        <f t="shared" si="302"/>
        <v>8.9942659873796516E-2</v>
      </c>
      <c r="G3153" s="2">
        <f t="shared" si="303"/>
        <v>3.6320651512853538E-12</v>
      </c>
      <c r="H3153" s="2">
        <f t="shared" si="299"/>
        <v>1.0894802797077536E-9</v>
      </c>
      <c r="I3153">
        <v>3152</v>
      </c>
      <c r="N3153" s="2"/>
    </row>
    <row r="3154" spans="1:14" x14ac:dyDescent="0.25">
      <c r="A3154">
        <v>939300</v>
      </c>
      <c r="B3154" s="1"/>
      <c r="C3154" s="2">
        <f t="shared" si="300"/>
        <v>1.098483445872511E-9</v>
      </c>
      <c r="D3154" s="2">
        <f t="shared" si="298"/>
        <v>1.8162466454382134E-3</v>
      </c>
      <c r="E3154" s="2">
        <f t="shared" si="301"/>
        <v>1.9100060155414877</v>
      </c>
      <c r="F3154" s="2">
        <f t="shared" si="302"/>
        <v>8.9993984458512158E-2</v>
      </c>
      <c r="G3154" s="2">
        <f t="shared" si="303"/>
        <v>3.6311367134330031E-12</v>
      </c>
      <c r="H3154" s="2">
        <f t="shared" si="299"/>
        <v>1.089201466986395E-9</v>
      </c>
      <c r="I3154">
        <v>3153</v>
      </c>
      <c r="N3154" s="2"/>
    </row>
    <row r="3155" spans="1:14" x14ac:dyDescent="0.25">
      <c r="A3155">
        <v>939600</v>
      </c>
      <c r="B3155" s="1"/>
      <c r="C3155" s="2">
        <f t="shared" si="300"/>
        <v>1.0979573942638238E-9</v>
      </c>
      <c r="D3155" s="2">
        <f t="shared" si="298"/>
        <v>1.8167537524628908E-3</v>
      </c>
      <c r="E3155" s="2">
        <f t="shared" si="301"/>
        <v>1.9099546919855395</v>
      </c>
      <c r="F3155" s="2">
        <f t="shared" si="302"/>
        <v>9.0045308014460437E-2</v>
      </c>
      <c r="G3155" s="2">
        <f t="shared" si="303"/>
        <v>3.6302063998096298E-12</v>
      </c>
      <c r="H3155" s="2">
        <f t="shared" si="299"/>
        <v>1.0889220921013934E-9</v>
      </c>
      <c r="I3155">
        <v>3154</v>
      </c>
      <c r="N3155" s="2"/>
    </row>
    <row r="3156" spans="1:14" x14ac:dyDescent="0.25">
      <c r="A3156">
        <v>939900</v>
      </c>
      <c r="B3156" s="1"/>
      <c r="C3156" s="2">
        <f t="shared" si="300"/>
        <v>1.0974317623883233E-9</v>
      </c>
      <c r="D3156" s="2">
        <f t="shared" si="298"/>
        <v>1.8172596702085426E-3</v>
      </c>
      <c r="E3156" s="2">
        <f t="shared" si="301"/>
        <v>1.9099033694655292</v>
      </c>
      <c r="F3156" s="2">
        <f t="shared" si="302"/>
        <v>9.0096630534470867E-2</v>
      </c>
      <c r="G3156" s="2">
        <f t="shared" si="303"/>
        <v>3.6292742141996594E-12</v>
      </c>
      <c r="H3156" s="2">
        <f t="shared" si="299"/>
        <v>1.0886421561877191E-9</v>
      </c>
      <c r="I3156">
        <v>3155</v>
      </c>
      <c r="N3156" s="2"/>
    </row>
    <row r="3157" spans="1:14" x14ac:dyDescent="0.25">
      <c r="A3157">
        <v>940200</v>
      </c>
      <c r="B3157" s="1"/>
      <c r="C3157" s="2">
        <f t="shared" si="300"/>
        <v>1.0969065497772907E-9</v>
      </c>
      <c r="D3157" s="2">
        <f t="shared" si="298"/>
        <v>1.817764398877181E-3</v>
      </c>
      <c r="E3157" s="2">
        <f t="shared" si="301"/>
        <v>1.9098520479886172</v>
      </c>
      <c r="F3157" s="2">
        <f t="shared" si="302"/>
        <v>9.0147952011382815E-2</v>
      </c>
      <c r="G3157" s="2">
        <f t="shared" si="303"/>
        <v>3.6283401603851346E-12</v>
      </c>
      <c r="H3157" s="2">
        <f t="shared" si="299"/>
        <v>1.088361660379638E-9</v>
      </c>
      <c r="I3157">
        <v>3156</v>
      </c>
      <c r="N3157" s="2"/>
    </row>
    <row r="3158" spans="1:14" x14ac:dyDescent="0.25">
      <c r="A3158">
        <v>940500</v>
      </c>
      <c r="B3158" s="1"/>
      <c r="C3158" s="2">
        <f t="shared" si="300"/>
        <v>1.0963817559626876E-9</v>
      </c>
      <c r="D3158" s="2">
        <f t="shared" si="298"/>
        <v>1.8182679386729325E-3</v>
      </c>
      <c r="E3158" s="2">
        <f t="shared" si="301"/>
        <v>1.9098007275619546</v>
      </c>
      <c r="F3158" s="2">
        <f t="shared" si="302"/>
        <v>9.0199272438045347E-2</v>
      </c>
      <c r="G3158" s="2">
        <f t="shared" si="303"/>
        <v>3.6274042421457853E-12</v>
      </c>
      <c r="H3158" s="2">
        <f t="shared" si="299"/>
        <v>1.0880806058107089E-9</v>
      </c>
      <c r="I3158">
        <v>3157</v>
      </c>
      <c r="N3158" s="2"/>
    </row>
    <row r="3159" spans="1:14" x14ac:dyDescent="0.25">
      <c r="A3159">
        <v>940800</v>
      </c>
      <c r="B3159" s="1"/>
      <c r="C3159" s="2">
        <f t="shared" si="300"/>
        <v>1.0958573804771493E-9</v>
      </c>
      <c r="D3159" s="2">
        <f t="shared" si="298"/>
        <v>1.8187702898020068E-3</v>
      </c>
      <c r="E3159" s="2">
        <f t="shared" si="301"/>
        <v>1.9097494081926827</v>
      </c>
      <c r="F3159" s="2">
        <f t="shared" si="302"/>
        <v>9.0250591807317398E-2</v>
      </c>
      <c r="G3159" s="2">
        <f t="shared" si="303"/>
        <v>3.6264664632589402E-12</v>
      </c>
      <c r="H3159" s="2">
        <f t="shared" si="299"/>
        <v>1.087798993613773E-9</v>
      </c>
      <c r="I3159">
        <v>3158</v>
      </c>
      <c r="N3159" s="2"/>
    </row>
    <row r="3160" spans="1:14" x14ac:dyDescent="0.25">
      <c r="A3160">
        <v>941100</v>
      </c>
      <c r="B3160" s="1"/>
      <c r="C3160" s="2">
        <f t="shared" si="300"/>
        <v>1.0953334228539732E-9</v>
      </c>
      <c r="D3160" s="2">
        <f t="shared" ref="D3160:D3223" si="304">EXP((-$B$15*$B$15)/(4*$B$11*A3160)-($B$14*$B$14*A3160)/(4*$B$11))</f>
        <v>1.8192714524727204E-3</v>
      </c>
      <c r="E3160" s="2">
        <f t="shared" si="301"/>
        <v>1.9096980898879323</v>
      </c>
      <c r="F3160" s="2">
        <f t="shared" si="302"/>
        <v>9.0301910112067604E-2</v>
      </c>
      <c r="G3160" s="2">
        <f t="shared" si="303"/>
        <v>3.6255268274995463E-12</v>
      </c>
      <c r="H3160" s="2">
        <f t="shared" ref="H3160:H3223" si="305">((G3160+G3161)/2)*(A3161-A3160)</f>
        <v>1.0875168249209524E-9</v>
      </c>
      <c r="I3160">
        <v>3159</v>
      </c>
      <c r="N3160" s="2"/>
    </row>
    <row r="3161" spans="1:14" x14ac:dyDescent="0.25">
      <c r="A3161">
        <v>941400</v>
      </c>
      <c r="B3161" s="1"/>
      <c r="C3161" s="2">
        <f t="shared" ref="C3161:C3224" si="306">A3161^-1.5</f>
        <v>1.094809882627125E-9</v>
      </c>
      <c r="D3161" s="2">
        <f t="shared" si="304"/>
        <v>1.819771426895469E-3</v>
      </c>
      <c r="E3161" s="2">
        <f t="shared" ref="E3161:E3224" si="307">_xlfn.ERFC.PRECISE(($B$17-$B$16)/(2*SQRT($B$12*A3161)))</f>
        <v>1.9096467726548254</v>
      </c>
      <c r="F3161" s="2">
        <f t="shared" ref="F3161:F3224" si="308">_xlfn.ERFC.PRECISE(($B$18-$B$16)/(2*SQRT($B$12*A3161)))</f>
        <v>9.0353227345174633E-2</v>
      </c>
      <c r="G3161" s="2">
        <f t="shared" ref="G3161:G3224" si="309">C3161*D3161*(E3161-F3161)</f>
        <v>3.6245853386401365E-12</v>
      </c>
      <c r="H3161" s="2">
        <f t="shared" si="305"/>
        <v>1.0872341008636589E-9</v>
      </c>
      <c r="I3161">
        <v>3160</v>
      </c>
      <c r="N3161" s="2"/>
    </row>
    <row r="3162" spans="1:14" x14ac:dyDescent="0.25">
      <c r="A3162">
        <v>941700</v>
      </c>
      <c r="B3162" s="1"/>
      <c r="C3162" s="2">
        <f t="shared" si="306"/>
        <v>1.0942867593312532E-9</v>
      </c>
      <c r="D3162" s="2">
        <f t="shared" si="304"/>
        <v>1.8202702132827473E-3</v>
      </c>
      <c r="E3162" s="2">
        <f t="shared" si="307"/>
        <v>1.9095954565004734</v>
      </c>
      <c r="F3162" s="2">
        <f t="shared" si="308"/>
        <v>9.040454349952666E-2</v>
      </c>
      <c r="G3162" s="2">
        <f t="shared" si="309"/>
        <v>3.6236420004509233E-12</v>
      </c>
      <c r="H3162" s="2">
        <f t="shared" si="305"/>
        <v>1.0869508225725813E-9</v>
      </c>
      <c r="I3162">
        <v>3161</v>
      </c>
      <c r="N3162" s="2"/>
    </row>
    <row r="3163" spans="1:14" x14ac:dyDescent="0.25">
      <c r="A3163">
        <v>942000</v>
      </c>
      <c r="B3163" s="1"/>
      <c r="C3163" s="2">
        <f t="shared" si="306"/>
        <v>1.09376405250165E-9</v>
      </c>
      <c r="D3163" s="2">
        <f t="shared" si="304"/>
        <v>1.8207678118491212E-3</v>
      </c>
      <c r="E3163" s="2">
        <f t="shared" si="307"/>
        <v>1.9095441414319783</v>
      </c>
      <c r="F3163" s="2">
        <f t="shared" si="308"/>
        <v>9.0455858568021671E-2</v>
      </c>
      <c r="G3163" s="2">
        <f t="shared" si="309"/>
        <v>3.6226968166996191E-12</v>
      </c>
      <c r="H3163" s="2">
        <f t="shared" si="305"/>
        <v>1.0866669911776849E-9</v>
      </c>
      <c r="I3163">
        <v>3162</v>
      </c>
      <c r="N3163" s="2"/>
    </row>
    <row r="3164" spans="1:14" x14ac:dyDescent="0.25">
      <c r="A3164">
        <v>942300</v>
      </c>
      <c r="B3164" s="1"/>
      <c r="C3164" s="2">
        <f t="shared" si="306"/>
        <v>1.0932417616742957E-9</v>
      </c>
      <c r="D3164" s="2">
        <f t="shared" si="304"/>
        <v>1.8212642228112397E-3</v>
      </c>
      <c r="E3164" s="2">
        <f t="shared" si="307"/>
        <v>1.9094928274564325</v>
      </c>
      <c r="F3164" s="2">
        <f t="shared" si="308"/>
        <v>9.0507172543567563E-2</v>
      </c>
      <c r="G3164" s="2">
        <f t="shared" si="309"/>
        <v>3.6217497911516137E-12</v>
      </c>
      <c r="H3164" s="2">
        <f t="shared" si="305"/>
        <v>1.0863826078082158E-9</v>
      </c>
      <c r="I3164">
        <v>3163</v>
      </c>
      <c r="N3164" s="2"/>
    </row>
    <row r="3165" spans="1:14" x14ac:dyDescent="0.25">
      <c r="A3165">
        <v>942600</v>
      </c>
      <c r="B3165" s="1"/>
      <c r="C3165" s="2">
        <f t="shared" si="306"/>
        <v>1.0927198863858194E-9</v>
      </c>
      <c r="D3165" s="2">
        <f t="shared" si="304"/>
        <v>1.8217594463878239E-3</v>
      </c>
      <c r="E3165" s="2">
        <f t="shared" si="307"/>
        <v>1.9094415145809183</v>
      </c>
      <c r="F3165" s="2">
        <f t="shared" si="308"/>
        <v>9.0558485419081652E-2</v>
      </c>
      <c r="G3165" s="2">
        <f t="shared" si="309"/>
        <v>3.6208009275698242E-12</v>
      </c>
      <c r="H3165" s="2">
        <f t="shared" si="305"/>
        <v>1.0860976735926933E-9</v>
      </c>
      <c r="I3165">
        <v>3164</v>
      </c>
      <c r="N3165" s="2"/>
    </row>
    <row r="3166" spans="1:14" x14ac:dyDescent="0.25">
      <c r="A3166">
        <v>942900</v>
      </c>
      <c r="B3166" s="1"/>
      <c r="C3166" s="2">
        <f t="shared" si="306"/>
        <v>1.0921984261735291E-9</v>
      </c>
      <c r="D3166" s="2">
        <f t="shared" si="304"/>
        <v>1.8222534827996644E-3</v>
      </c>
      <c r="E3166" s="2">
        <f t="shared" si="307"/>
        <v>1.9093902028125087</v>
      </c>
      <c r="F3166" s="2">
        <f t="shared" si="308"/>
        <v>9.0609797187491348E-2</v>
      </c>
      <c r="G3166" s="2">
        <f t="shared" si="309"/>
        <v>3.6198502297147977E-12</v>
      </c>
      <c r="H3166" s="2">
        <f t="shared" si="305"/>
        <v>1.0858121896589076E-9</v>
      </c>
      <c r="I3166">
        <v>3165</v>
      </c>
      <c r="N3166" s="2"/>
    </row>
    <row r="3167" spans="1:14" x14ac:dyDescent="0.25">
      <c r="A3167">
        <v>943200</v>
      </c>
      <c r="B3167" s="1"/>
      <c r="C3167" s="2">
        <f t="shared" si="306"/>
        <v>1.0916773805753759E-9</v>
      </c>
      <c r="D3167" s="2">
        <f t="shared" si="304"/>
        <v>1.8227463322696169E-3</v>
      </c>
      <c r="E3167" s="2">
        <f t="shared" si="307"/>
        <v>1.9093388921582664</v>
      </c>
      <c r="F3167" s="2">
        <f t="shared" si="308"/>
        <v>9.0661107841733535E-2</v>
      </c>
      <c r="G3167" s="2">
        <f t="shared" si="309"/>
        <v>3.6188977013445855E-12</v>
      </c>
      <c r="H3167" s="2">
        <f t="shared" si="305"/>
        <v>1.085526157133914E-9</v>
      </c>
      <c r="I3167">
        <v>3166</v>
      </c>
      <c r="N3167" s="2"/>
    </row>
    <row r="3168" spans="1:14" x14ac:dyDescent="0.25">
      <c r="A3168">
        <v>943500</v>
      </c>
      <c r="B3168" s="1"/>
      <c r="C3168" s="2">
        <f t="shared" si="306"/>
        <v>1.0911567491299834E-9</v>
      </c>
      <c r="D3168" s="2">
        <f t="shared" si="304"/>
        <v>1.8232379950225957E-3</v>
      </c>
      <c r="E3168" s="2">
        <f t="shared" si="307"/>
        <v>1.9092875826252451</v>
      </c>
      <c r="F3168" s="2">
        <f t="shared" si="308"/>
        <v>9.07124173747548E-2</v>
      </c>
      <c r="G3168" s="2">
        <f t="shared" si="309"/>
        <v>3.6179433462148415E-12</v>
      </c>
      <c r="H3168" s="2">
        <f t="shared" si="305"/>
        <v>1.0852395771440436E-9</v>
      </c>
      <c r="I3168">
        <v>3167</v>
      </c>
      <c r="N3168" s="2"/>
    </row>
    <row r="3169" spans="1:14" x14ac:dyDescent="0.25">
      <c r="A3169">
        <v>943800</v>
      </c>
      <c r="B3169" s="1"/>
      <c r="C3169" s="2">
        <f t="shared" si="306"/>
        <v>1.0906365313766353E-9</v>
      </c>
      <c r="D3169" s="2">
        <f t="shared" si="304"/>
        <v>1.8237284712855789E-3</v>
      </c>
      <c r="E3169" s="2">
        <f t="shared" si="307"/>
        <v>1.9092362742204885</v>
      </c>
      <c r="F3169" s="2">
        <f t="shared" si="308"/>
        <v>9.0763725779511514E-2</v>
      </c>
      <c r="G3169" s="2">
        <f t="shared" si="309"/>
        <v>3.616987168078783E-12</v>
      </c>
      <c r="H3169" s="2">
        <f t="shared" si="305"/>
        <v>1.0849524508148927E-9</v>
      </c>
      <c r="I3169">
        <v>3168</v>
      </c>
      <c r="N3169" s="2"/>
    </row>
    <row r="3170" spans="1:14" x14ac:dyDescent="0.25">
      <c r="A3170">
        <v>944100</v>
      </c>
      <c r="B3170" s="1"/>
      <c r="C3170" s="2">
        <f t="shared" si="306"/>
        <v>1.0901167268552747E-9</v>
      </c>
      <c r="D3170" s="2">
        <f t="shared" si="304"/>
        <v>1.8242177612875878E-3</v>
      </c>
      <c r="E3170" s="2">
        <f t="shared" si="307"/>
        <v>1.9091849669510303</v>
      </c>
      <c r="F3170" s="2">
        <f t="shared" si="308"/>
        <v>9.0815033048969707E-2</v>
      </c>
      <c r="G3170" s="2">
        <f t="shared" si="309"/>
        <v>3.6160291706871669E-12</v>
      </c>
      <c r="H3170" s="2">
        <f t="shared" si="305"/>
        <v>1.084664779271316E-9</v>
      </c>
      <c r="I3170">
        <v>3169</v>
      </c>
      <c r="N3170" s="2"/>
    </row>
    <row r="3171" spans="1:14" x14ac:dyDescent="0.25">
      <c r="A3171">
        <v>944400</v>
      </c>
      <c r="B3171" s="1"/>
      <c r="C3171" s="2">
        <f t="shared" si="306"/>
        <v>1.0895973351064948E-9</v>
      </c>
      <c r="D3171" s="2">
        <f t="shared" si="304"/>
        <v>1.8247058652596968E-3</v>
      </c>
      <c r="E3171" s="2">
        <f t="shared" si="307"/>
        <v>1.9091336608238951</v>
      </c>
      <c r="F3171" s="2">
        <f t="shared" si="308"/>
        <v>9.086633917610494E-2</v>
      </c>
      <c r="G3171" s="2">
        <f t="shared" si="309"/>
        <v>3.6150693577882729E-12</v>
      </c>
      <c r="H3171" s="2">
        <f t="shared" si="305"/>
        <v>1.0843765636374334E-9</v>
      </c>
      <c r="I3171">
        <v>3170</v>
      </c>
      <c r="N3171" s="2"/>
    </row>
    <row r="3172" spans="1:14" x14ac:dyDescent="0.25">
      <c r="A3172">
        <v>944700</v>
      </c>
      <c r="B3172" s="1"/>
      <c r="C3172" s="2">
        <f t="shared" si="306"/>
        <v>1.0890783556715544E-9</v>
      </c>
      <c r="D3172" s="2">
        <f t="shared" si="304"/>
        <v>1.8251927834350254E-3</v>
      </c>
      <c r="E3172" s="2">
        <f t="shared" si="307"/>
        <v>1.9090823558460972</v>
      </c>
      <c r="F3172" s="2">
        <f t="shared" si="308"/>
        <v>9.0917644153902688E-2</v>
      </c>
      <c r="G3172" s="2">
        <f t="shared" si="309"/>
        <v>3.6141077331279503E-12</v>
      </c>
      <c r="H3172" s="2">
        <f t="shared" si="305"/>
        <v>1.0840878050366259E-9</v>
      </c>
      <c r="I3172">
        <v>3171</v>
      </c>
      <c r="N3172" s="2"/>
    </row>
    <row r="3173" spans="1:14" x14ac:dyDescent="0.25">
      <c r="A3173">
        <v>945000</v>
      </c>
      <c r="B3173" s="1"/>
      <c r="C3173" s="2">
        <f t="shared" si="306"/>
        <v>1.0885597880923595E-9</v>
      </c>
      <c r="D3173" s="2">
        <f t="shared" si="304"/>
        <v>1.8256785160487338E-3</v>
      </c>
      <c r="E3173" s="2">
        <f t="shared" si="307"/>
        <v>1.9090310520246423</v>
      </c>
      <c r="F3173" s="2">
        <f t="shared" si="308"/>
        <v>9.0968947975357775E-2</v>
      </c>
      <c r="G3173" s="2">
        <f t="shared" si="309"/>
        <v>3.613144300449555E-12</v>
      </c>
      <c r="H3173" s="2">
        <f t="shared" si="305"/>
        <v>1.0837985045915297E-9</v>
      </c>
      <c r="I3173">
        <v>3172</v>
      </c>
      <c r="N3173" s="2"/>
    </row>
    <row r="3174" spans="1:14" x14ac:dyDescent="0.25">
      <c r="A3174">
        <v>945300</v>
      </c>
      <c r="B3174" s="1"/>
      <c r="C3174" s="2">
        <f t="shared" si="306"/>
        <v>1.0880416319114799E-9</v>
      </c>
      <c r="D3174" s="2">
        <f t="shared" si="304"/>
        <v>1.8261630633380104E-3</v>
      </c>
      <c r="E3174" s="2">
        <f t="shared" si="307"/>
        <v>1.908979749366525</v>
      </c>
      <c r="F3174" s="2">
        <f t="shared" si="308"/>
        <v>9.1020250633474867E-2</v>
      </c>
      <c r="G3174" s="2">
        <f t="shared" si="309"/>
        <v>3.612179063493977E-12</v>
      </c>
      <c r="H3174" s="2">
        <f t="shared" si="305"/>
        <v>1.0835086634240357E-9</v>
      </c>
      <c r="I3174">
        <v>3173</v>
      </c>
      <c r="N3174" s="2"/>
    </row>
    <row r="3175" spans="1:14" x14ac:dyDescent="0.25">
      <c r="A3175">
        <v>945600</v>
      </c>
      <c r="B3175" s="1"/>
      <c r="C3175" s="2">
        <f t="shared" si="306"/>
        <v>1.0875238866721235E-9</v>
      </c>
      <c r="D3175" s="2">
        <f t="shared" si="304"/>
        <v>1.8266464255420841E-3</v>
      </c>
      <c r="E3175" s="2">
        <f t="shared" si="307"/>
        <v>1.9089284478787318</v>
      </c>
      <c r="F3175" s="2">
        <f t="shared" si="308"/>
        <v>9.1071552121268176E-2</v>
      </c>
      <c r="G3175" s="2">
        <f t="shared" si="309"/>
        <v>3.6112120259995947E-12</v>
      </c>
      <c r="H3175" s="2">
        <f t="shared" si="305"/>
        <v>1.08321828265529E-9</v>
      </c>
      <c r="I3175">
        <v>3174</v>
      </c>
      <c r="N3175" s="2"/>
    </row>
    <row r="3176" spans="1:14" x14ac:dyDescent="0.25">
      <c r="A3176">
        <v>945900</v>
      </c>
      <c r="B3176" s="1"/>
      <c r="C3176" s="2">
        <f t="shared" si="306"/>
        <v>1.0870065519181668E-9</v>
      </c>
      <c r="D3176" s="2">
        <f t="shared" si="304"/>
        <v>1.8271286029022057E-3</v>
      </c>
      <c r="E3176" s="2">
        <f t="shared" si="307"/>
        <v>1.9088771475682385</v>
      </c>
      <c r="F3176" s="2">
        <f t="shared" si="308"/>
        <v>9.1122852431761617E-2</v>
      </c>
      <c r="G3176" s="2">
        <f t="shared" si="309"/>
        <v>3.610243191702338E-12</v>
      </c>
      <c r="H3176" s="2">
        <f t="shared" si="305"/>
        <v>1.0829273634056923E-9</v>
      </c>
      <c r="I3176">
        <v>3175</v>
      </c>
      <c r="N3176" s="2"/>
    </row>
    <row r="3177" spans="1:14" x14ac:dyDescent="0.25">
      <c r="A3177">
        <v>946200</v>
      </c>
      <c r="B3177" s="1"/>
      <c r="C3177" s="2">
        <f t="shared" si="306"/>
        <v>1.0864896271941267E-9</v>
      </c>
      <c r="D3177" s="2">
        <f t="shared" si="304"/>
        <v>1.8276095956616526E-3</v>
      </c>
      <c r="E3177" s="2">
        <f t="shared" si="307"/>
        <v>1.9088258484420115</v>
      </c>
      <c r="F3177" s="2">
        <f t="shared" si="308"/>
        <v>9.1174151557988484E-2</v>
      </c>
      <c r="G3177" s="2">
        <f t="shared" si="309"/>
        <v>3.6092725643356106E-12</v>
      </c>
      <c r="H3177" s="2">
        <f t="shared" si="305"/>
        <v>1.0826359067948888E-9</v>
      </c>
      <c r="I3177">
        <v>3176</v>
      </c>
      <c r="N3177" s="2"/>
    </row>
    <row r="3178" spans="1:14" x14ac:dyDescent="0.25">
      <c r="A3178">
        <v>946500</v>
      </c>
      <c r="B3178" s="1"/>
      <c r="C3178" s="2">
        <f t="shared" si="306"/>
        <v>1.0859731120451713E-9</v>
      </c>
      <c r="D3178" s="2">
        <f t="shared" si="304"/>
        <v>1.8280894040657181E-3</v>
      </c>
      <c r="E3178" s="2">
        <f t="shared" si="307"/>
        <v>1.9087745505070082</v>
      </c>
      <c r="F3178" s="2">
        <f t="shared" si="308"/>
        <v>9.1225449492991884E-2</v>
      </c>
      <c r="G3178" s="2">
        <f t="shared" si="309"/>
        <v>3.6083001476303153E-12</v>
      </c>
      <c r="H3178" s="2">
        <f t="shared" si="305"/>
        <v>1.0823439139417769E-9</v>
      </c>
      <c r="I3178">
        <v>3177</v>
      </c>
      <c r="N3178" s="2"/>
    </row>
    <row r="3179" spans="1:14" x14ac:dyDescent="0.25">
      <c r="A3179">
        <v>946800</v>
      </c>
      <c r="B3179" s="1"/>
      <c r="C3179" s="2">
        <f t="shared" si="306"/>
        <v>1.0854570060171225E-9</v>
      </c>
      <c r="D3179" s="2">
        <f t="shared" si="304"/>
        <v>1.8285680283617143E-3</v>
      </c>
      <c r="E3179" s="2">
        <f t="shared" si="307"/>
        <v>1.9087232537701755</v>
      </c>
      <c r="F3179" s="2">
        <f t="shared" si="308"/>
        <v>9.1276746229824415E-2</v>
      </c>
      <c r="G3179" s="2">
        <f t="shared" si="309"/>
        <v>3.6073259453148638E-12</v>
      </c>
      <c r="H3179" s="2">
        <f t="shared" si="305"/>
        <v>1.0820513859644978E-9</v>
      </c>
      <c r="I3179">
        <v>3178</v>
      </c>
      <c r="N3179" s="2"/>
    </row>
    <row r="3180" spans="1:14" x14ac:dyDescent="0.25">
      <c r="A3180">
        <v>947100</v>
      </c>
      <c r="B3180" s="1"/>
      <c r="C3180" s="2">
        <f t="shared" si="306"/>
        <v>1.0849413086564432E-9</v>
      </c>
      <c r="D3180" s="2">
        <f t="shared" si="304"/>
        <v>1.8290454687989578E-3</v>
      </c>
      <c r="E3180" s="2">
        <f t="shared" si="307"/>
        <v>1.9086719582384517</v>
      </c>
      <c r="F3180" s="2">
        <f t="shared" si="308"/>
        <v>9.132804176154824E-2</v>
      </c>
      <c r="G3180" s="2">
        <f t="shared" si="309"/>
        <v>3.6063499611151226E-12</v>
      </c>
      <c r="H3180" s="2">
        <f t="shared" si="305"/>
        <v>1.0817583239804357E-9</v>
      </c>
      <c r="I3180">
        <v>3179</v>
      </c>
      <c r="N3180" s="2"/>
    </row>
    <row r="3181" spans="1:14" x14ac:dyDescent="0.25">
      <c r="A3181">
        <v>947400</v>
      </c>
      <c r="B3181" s="1"/>
      <c r="C3181" s="2">
        <f t="shared" si="306"/>
        <v>1.0844260195102448E-9</v>
      </c>
      <c r="D3181" s="2">
        <f t="shared" si="304"/>
        <v>1.8295217256287764E-3</v>
      </c>
      <c r="E3181" s="2">
        <f t="shared" si="307"/>
        <v>1.9086206639187651</v>
      </c>
      <c r="F3181" s="2">
        <f t="shared" si="308"/>
        <v>9.1379336081235024E-2</v>
      </c>
      <c r="G3181" s="2">
        <f t="shared" si="309"/>
        <v>3.6053721987544486E-12</v>
      </c>
      <c r="H3181" s="2">
        <f t="shared" si="305"/>
        <v>1.0814647291062159E-9</v>
      </c>
      <c r="I3181">
        <v>3180</v>
      </c>
      <c r="N3181" s="2"/>
    </row>
    <row r="3182" spans="1:14" x14ac:dyDescent="0.25">
      <c r="A3182">
        <v>947700</v>
      </c>
      <c r="B3182" s="1"/>
      <c r="C3182" s="2">
        <f t="shared" si="306"/>
        <v>1.0839111381262814E-9</v>
      </c>
      <c r="D3182" s="2">
        <f t="shared" si="304"/>
        <v>1.8299967991044993E-3</v>
      </c>
      <c r="E3182" s="2">
        <f t="shared" si="307"/>
        <v>1.908569370818034</v>
      </c>
      <c r="F3182" s="2">
        <f t="shared" si="308"/>
        <v>9.1430629181966053E-2</v>
      </c>
      <c r="G3182" s="2">
        <f t="shared" si="309"/>
        <v>3.6043926619536574E-12</v>
      </c>
      <c r="H3182" s="2">
        <f t="shared" si="305"/>
        <v>1.0811706024577042E-9</v>
      </c>
      <c r="I3182">
        <v>3181</v>
      </c>
      <c r="N3182" s="2"/>
    </row>
    <row r="3183" spans="1:14" x14ac:dyDescent="0.25">
      <c r="A3183">
        <v>948000</v>
      </c>
      <c r="B3183" s="1"/>
      <c r="C3183" s="2">
        <f t="shared" si="306"/>
        <v>1.0833966640529536E-9</v>
      </c>
      <c r="D3183" s="2">
        <f t="shared" si="304"/>
        <v>1.8304706894814533E-3</v>
      </c>
      <c r="E3183" s="2">
        <f t="shared" si="307"/>
        <v>1.9085180789431677</v>
      </c>
      <c r="F3183" s="2">
        <f t="shared" si="308"/>
        <v>9.1481921056832213E-2</v>
      </c>
      <c r="G3183" s="2">
        <f t="shared" si="309"/>
        <v>3.6034113544310376E-12</v>
      </c>
      <c r="H3183" s="2">
        <f t="shared" si="305"/>
        <v>1.0808759451500087E-9</v>
      </c>
      <c r="I3183">
        <v>3182</v>
      </c>
      <c r="N3183" s="2"/>
    </row>
    <row r="3184" spans="1:14" x14ac:dyDescent="0.25">
      <c r="A3184">
        <v>948300</v>
      </c>
      <c r="B3184" s="1"/>
      <c r="C3184" s="2">
        <f t="shared" si="306"/>
        <v>1.0828825968393103E-9</v>
      </c>
      <c r="D3184" s="2">
        <f t="shared" si="304"/>
        <v>1.8309433970169595E-3</v>
      </c>
      <c r="E3184" s="2">
        <f t="shared" si="307"/>
        <v>1.9084667883010664</v>
      </c>
      <c r="F3184" s="2">
        <f t="shared" si="308"/>
        <v>9.1533211698933692E-2</v>
      </c>
      <c r="G3184" s="2">
        <f t="shared" si="309"/>
        <v>3.6024282799023528E-12</v>
      </c>
      <c r="H3184" s="2">
        <f t="shared" si="305"/>
        <v>1.0805807582974688E-9</v>
      </c>
      <c r="I3184">
        <v>3183</v>
      </c>
      <c r="N3184" s="2"/>
    </row>
    <row r="3185" spans="1:14" x14ac:dyDescent="0.25">
      <c r="A3185">
        <v>948600</v>
      </c>
      <c r="B3185" s="1"/>
      <c r="C3185" s="2">
        <f t="shared" si="306"/>
        <v>1.0823689360350294E-9</v>
      </c>
      <c r="D3185" s="2">
        <f t="shared" si="304"/>
        <v>1.831414921970329E-3</v>
      </c>
      <c r="E3185" s="2">
        <f t="shared" si="307"/>
        <v>1.9084154988986195</v>
      </c>
      <c r="F3185" s="2">
        <f t="shared" si="308"/>
        <v>9.1584501101380403E-2</v>
      </c>
      <c r="G3185" s="2">
        <f t="shared" si="309"/>
        <v>3.601443442080772E-12</v>
      </c>
      <c r="H3185" s="2">
        <f t="shared" si="305"/>
        <v>1.0802850430136589E-9</v>
      </c>
      <c r="I3185">
        <v>3184</v>
      </c>
      <c r="N3185" s="2"/>
    </row>
    <row r="3186" spans="1:14" x14ac:dyDescent="0.25">
      <c r="A3186">
        <v>948900</v>
      </c>
      <c r="B3186" s="1"/>
      <c r="C3186" s="2">
        <f t="shared" si="306"/>
        <v>1.0818556811904434E-9</v>
      </c>
      <c r="D3186" s="2">
        <f t="shared" si="304"/>
        <v>1.8318852646028549E-3</v>
      </c>
      <c r="E3186" s="2">
        <f t="shared" si="307"/>
        <v>1.9083642107427083</v>
      </c>
      <c r="F3186" s="2">
        <f t="shared" si="308"/>
        <v>9.1635789257291753E-2</v>
      </c>
      <c r="G3186" s="2">
        <f t="shared" si="309"/>
        <v>3.600456844676953E-12</v>
      </c>
      <c r="H3186" s="2">
        <f t="shared" si="305"/>
        <v>1.0799888004113848E-9</v>
      </c>
      <c r="I3186">
        <v>3185</v>
      </c>
      <c r="N3186" s="2"/>
    </row>
    <row r="3187" spans="1:14" x14ac:dyDescent="0.25">
      <c r="A3187">
        <v>949200</v>
      </c>
      <c r="B3187" s="1"/>
      <c r="C3187" s="2">
        <f t="shared" si="306"/>
        <v>1.0813428318565071E-9</v>
      </c>
      <c r="D3187" s="2">
        <f t="shared" si="304"/>
        <v>1.8323544251778198E-3</v>
      </c>
      <c r="E3187" s="2">
        <f t="shared" si="307"/>
        <v>1.9083129238402037</v>
      </c>
      <c r="F3187" s="2">
        <f t="shared" si="308"/>
        <v>9.1687076159796335E-2</v>
      </c>
      <c r="G3187" s="2">
        <f t="shared" si="309"/>
        <v>3.5994684913989454E-12</v>
      </c>
      <c r="H3187" s="2">
        <f t="shared" si="305"/>
        <v>1.0796920316026823E-9</v>
      </c>
      <c r="I3187">
        <v>3186</v>
      </c>
      <c r="N3187" s="2"/>
    </row>
    <row r="3188" spans="1:14" x14ac:dyDescent="0.25">
      <c r="A3188">
        <v>949500</v>
      </c>
      <c r="B3188" s="1"/>
      <c r="C3188" s="2">
        <f t="shared" si="306"/>
        <v>1.0808303875848325E-9</v>
      </c>
      <c r="D3188" s="2">
        <f t="shared" si="304"/>
        <v>1.8328224039604712E-3</v>
      </c>
      <c r="E3188" s="2">
        <f t="shared" si="307"/>
        <v>1.9082616381979673</v>
      </c>
      <c r="F3188" s="2">
        <f t="shared" si="308"/>
        <v>9.1738361802032584E-2</v>
      </c>
      <c r="G3188" s="2">
        <f t="shared" si="309"/>
        <v>3.5984783859522693E-12</v>
      </c>
      <c r="H3188" s="2">
        <f t="shared" si="305"/>
        <v>1.0793947376988213E-9</v>
      </c>
      <c r="I3188">
        <v>3187</v>
      </c>
      <c r="N3188" s="2"/>
    </row>
    <row r="3189" spans="1:14" x14ac:dyDescent="0.25">
      <c r="A3189">
        <v>949800</v>
      </c>
      <c r="B3189" s="1"/>
      <c r="C3189" s="2">
        <f t="shared" si="306"/>
        <v>1.0803183479276596E-9</v>
      </c>
      <c r="D3189" s="2">
        <f t="shared" si="304"/>
        <v>1.8332892012180462E-3</v>
      </c>
      <c r="E3189" s="2">
        <f t="shared" si="307"/>
        <v>1.9082103538228516</v>
      </c>
      <c r="F3189" s="2">
        <f t="shared" si="308"/>
        <v>9.1789646177148271E-2</v>
      </c>
      <c r="G3189" s="2">
        <f t="shared" si="309"/>
        <v>3.5974865320398723E-12</v>
      </c>
      <c r="H3189" s="2">
        <f t="shared" si="305"/>
        <v>1.0790969198102938E-9</v>
      </c>
      <c r="I3189">
        <v>3188</v>
      </c>
      <c r="N3189" s="2"/>
    </row>
    <row r="3190" spans="1:14" x14ac:dyDescent="0.25">
      <c r="A3190">
        <v>950100</v>
      </c>
      <c r="B3190" s="1"/>
      <c r="C3190" s="2">
        <f t="shared" si="306"/>
        <v>1.0798067124378634E-9</v>
      </c>
      <c r="D3190" s="2">
        <f t="shared" si="304"/>
        <v>1.8337548172197358E-3</v>
      </c>
      <c r="E3190" s="2">
        <f t="shared" si="307"/>
        <v>1.9081590707216993</v>
      </c>
      <c r="F3190" s="2">
        <f t="shared" si="308"/>
        <v>9.1840929278300593E-2</v>
      </c>
      <c r="G3190" s="2">
        <f t="shared" si="309"/>
        <v>3.5964929333620866E-12</v>
      </c>
      <c r="H3190" s="2">
        <f t="shared" si="305"/>
        <v>1.0787985790468136E-9</v>
      </c>
      <c r="I3190">
        <v>3189</v>
      </c>
      <c r="N3190" s="2"/>
    </row>
    <row r="3191" spans="1:14" x14ac:dyDescent="0.25">
      <c r="A3191">
        <v>950400</v>
      </c>
      <c r="B3191" s="1"/>
      <c r="C3191" s="2">
        <f t="shared" si="306"/>
        <v>1.0792954806689541E-9</v>
      </c>
      <c r="D3191" s="2">
        <f t="shared" si="304"/>
        <v>1.8342192522367029E-3</v>
      </c>
      <c r="E3191" s="2">
        <f t="shared" si="307"/>
        <v>1.9081077889013438</v>
      </c>
      <c r="F3191" s="2">
        <f t="shared" si="308"/>
        <v>9.1892211098656182E-2</v>
      </c>
      <c r="G3191" s="2">
        <f t="shared" si="309"/>
        <v>3.595497593616671E-12</v>
      </c>
      <c r="H3191" s="2">
        <f t="shared" si="305"/>
        <v>1.0784997165173214E-9</v>
      </c>
      <c r="I3191">
        <v>3190</v>
      </c>
      <c r="N3191" s="2"/>
    </row>
    <row r="3192" spans="1:14" x14ac:dyDescent="0.25">
      <c r="A3192">
        <v>950700</v>
      </c>
      <c r="B3192" s="1"/>
      <c r="C3192" s="2">
        <f t="shared" si="306"/>
        <v>1.0787846521750817E-9</v>
      </c>
      <c r="D3192" s="2">
        <f t="shared" si="304"/>
        <v>1.8346825065420683E-3</v>
      </c>
      <c r="E3192" s="2">
        <f t="shared" si="307"/>
        <v>1.908056508368609</v>
      </c>
      <c r="F3192" s="2">
        <f t="shared" si="308"/>
        <v>9.1943491631391108E-2</v>
      </c>
      <c r="G3192" s="2">
        <f t="shared" si="309"/>
        <v>3.5945005164988051E-12</v>
      </c>
      <c r="H3192" s="2">
        <f t="shared" si="305"/>
        <v>1.0782003333299761E-9</v>
      </c>
      <c r="I3192">
        <v>3191</v>
      </c>
      <c r="N3192" s="2"/>
    </row>
    <row r="3193" spans="1:14" x14ac:dyDescent="0.25">
      <c r="A3193">
        <v>951000</v>
      </c>
      <c r="B3193" s="1"/>
      <c r="C3193" s="2">
        <f t="shared" si="306"/>
        <v>1.0782742265110176E-9</v>
      </c>
      <c r="D3193" s="2">
        <f t="shared" si="304"/>
        <v>1.835144580410913E-3</v>
      </c>
      <c r="E3193" s="2">
        <f t="shared" si="307"/>
        <v>1.9080052291303089</v>
      </c>
      <c r="F3193" s="2">
        <f t="shared" si="308"/>
        <v>9.1994770869691017E-2</v>
      </c>
      <c r="G3193" s="2">
        <f t="shared" si="309"/>
        <v>3.5935017057010356E-12</v>
      </c>
      <c r="H3193" s="2">
        <f t="shared" si="305"/>
        <v>1.0779004305921579E-9</v>
      </c>
      <c r="I3193">
        <v>3192</v>
      </c>
      <c r="N3193" s="2"/>
    </row>
    <row r="3194" spans="1:14" x14ac:dyDescent="0.25">
      <c r="A3194">
        <v>951300</v>
      </c>
      <c r="B3194" s="1"/>
      <c r="C3194" s="2">
        <f t="shared" si="306"/>
        <v>1.07776420323218E-9</v>
      </c>
      <c r="D3194" s="2">
        <f t="shared" si="304"/>
        <v>1.8356054741202668E-3</v>
      </c>
      <c r="E3194" s="2">
        <f t="shared" si="307"/>
        <v>1.9079539511932493</v>
      </c>
      <c r="F3194" s="2">
        <f t="shared" si="308"/>
        <v>9.2046048806750713E-2</v>
      </c>
      <c r="G3194" s="2">
        <f t="shared" si="309"/>
        <v>3.5925011649133505E-12</v>
      </c>
      <c r="H3194" s="2">
        <f t="shared" si="305"/>
        <v>1.0776000094104662E-9</v>
      </c>
      <c r="I3194">
        <v>3193</v>
      </c>
      <c r="N3194" s="2"/>
    </row>
    <row r="3195" spans="1:14" x14ac:dyDescent="0.25">
      <c r="A3195">
        <v>951600</v>
      </c>
      <c r="B3195" s="1"/>
      <c r="C3195" s="2">
        <f t="shared" si="306"/>
        <v>1.0772545818946093E-9</v>
      </c>
      <c r="D3195" s="2">
        <f t="shared" si="304"/>
        <v>1.8360651879491059E-3</v>
      </c>
      <c r="E3195" s="2">
        <f t="shared" si="307"/>
        <v>1.9079026745642254</v>
      </c>
      <c r="F3195" s="2">
        <f t="shared" si="308"/>
        <v>9.2097325435774605E-2</v>
      </c>
      <c r="G3195" s="2">
        <f t="shared" si="309"/>
        <v>3.59149889782309E-12</v>
      </c>
      <c r="H3195" s="2">
        <f t="shared" si="305"/>
        <v>1.0772990708907134E-9</v>
      </c>
      <c r="I3195">
        <v>3194</v>
      </c>
      <c r="N3195" s="2"/>
    </row>
    <row r="3196" spans="1:14" x14ac:dyDescent="0.25">
      <c r="A3196">
        <v>951900</v>
      </c>
      <c r="B3196" s="1"/>
      <c r="C3196" s="2">
        <f t="shared" si="306"/>
        <v>1.0767453620549756E-9</v>
      </c>
      <c r="D3196" s="2">
        <f t="shared" si="304"/>
        <v>1.8365237221783619E-3</v>
      </c>
      <c r="E3196" s="2">
        <f t="shared" si="307"/>
        <v>1.9078513992500237</v>
      </c>
      <c r="F3196" s="2">
        <f t="shared" si="308"/>
        <v>9.2148600749976398E-2</v>
      </c>
      <c r="G3196" s="2">
        <f t="shared" si="309"/>
        <v>3.590494908115E-12</v>
      </c>
      <c r="H3196" s="2">
        <f t="shared" si="305"/>
        <v>1.0769976161379264E-9</v>
      </c>
      <c r="I3196">
        <v>3195</v>
      </c>
      <c r="N3196" s="2"/>
    </row>
    <row r="3197" spans="1:14" x14ac:dyDescent="0.25">
      <c r="A3197">
        <v>952200</v>
      </c>
      <c r="B3197" s="1"/>
      <c r="C3197" s="2">
        <f t="shared" si="306"/>
        <v>1.0762365432705773E-9</v>
      </c>
      <c r="D3197" s="2">
        <f t="shared" si="304"/>
        <v>1.836981077090893E-3</v>
      </c>
      <c r="E3197" s="2">
        <f t="shared" si="307"/>
        <v>1.9078001252574208</v>
      </c>
      <c r="F3197" s="2">
        <f t="shared" si="308"/>
        <v>9.2199874742579221E-2</v>
      </c>
      <c r="G3197" s="2">
        <f t="shared" si="309"/>
        <v>3.5894891994711762E-12</v>
      </c>
      <c r="H3197" s="2">
        <f t="shared" si="305"/>
        <v>1.0766956462563388E-9</v>
      </c>
      <c r="I3197">
        <v>3196</v>
      </c>
      <c r="N3197" s="2"/>
    </row>
    <row r="3198" spans="1:14" x14ac:dyDescent="0.25">
      <c r="A3198">
        <v>952500</v>
      </c>
      <c r="B3198" s="1"/>
      <c r="C3198" s="2">
        <f t="shared" si="306"/>
        <v>1.0757281250993365E-9</v>
      </c>
      <c r="D3198" s="2">
        <f t="shared" si="304"/>
        <v>1.8374372529714991E-3</v>
      </c>
      <c r="E3198" s="2">
        <f t="shared" si="307"/>
        <v>1.9077488525931847</v>
      </c>
      <c r="F3198" s="2">
        <f t="shared" si="308"/>
        <v>9.2251147406815392E-2</v>
      </c>
      <c r="G3198" s="2">
        <f t="shared" si="309"/>
        <v>3.5884817755710825E-12</v>
      </c>
      <c r="H3198" s="2">
        <f t="shared" si="305"/>
        <v>1.0763931623493986E-9</v>
      </c>
      <c r="I3198">
        <v>3197</v>
      </c>
      <c r="N3198" s="2"/>
    </row>
    <row r="3199" spans="1:14" x14ac:dyDescent="0.25">
      <c r="A3199">
        <v>952800</v>
      </c>
      <c r="B3199" s="1"/>
      <c r="C3199" s="2">
        <f t="shared" si="306"/>
        <v>1.0752201070998132E-9</v>
      </c>
      <c r="D3199" s="2">
        <f t="shared" si="304"/>
        <v>1.8378922501069068E-3</v>
      </c>
      <c r="E3199" s="2">
        <f t="shared" si="307"/>
        <v>1.9076975812640731</v>
      </c>
      <c r="F3199" s="2">
        <f t="shared" si="308"/>
        <v>9.2302418735926858E-2</v>
      </c>
      <c r="G3199" s="2">
        <f t="shared" si="309"/>
        <v>3.587472640091574E-12</v>
      </c>
      <c r="H3199" s="2">
        <f t="shared" si="305"/>
        <v>1.0760901655197647E-9</v>
      </c>
      <c r="I3199">
        <v>3198</v>
      </c>
      <c r="N3199" s="2"/>
    </row>
    <row r="3200" spans="1:14" x14ac:dyDescent="0.25">
      <c r="A3200">
        <v>953100</v>
      </c>
      <c r="B3200" s="1"/>
      <c r="C3200" s="2">
        <f t="shared" si="306"/>
        <v>1.0747124888311847E-9</v>
      </c>
      <c r="D3200" s="2">
        <f t="shared" si="304"/>
        <v>1.838346068785779E-3</v>
      </c>
      <c r="E3200" s="2">
        <f t="shared" si="307"/>
        <v>1.9076463112768351</v>
      </c>
      <c r="F3200" s="2">
        <f t="shared" si="308"/>
        <v>9.2353688723164906E-2</v>
      </c>
      <c r="G3200" s="2">
        <f t="shared" si="309"/>
        <v>3.5864617967068573E-12</v>
      </c>
      <c r="H3200" s="2">
        <f t="shared" si="305"/>
        <v>1.0757866568693014E-9</v>
      </c>
      <c r="I3200">
        <v>3199</v>
      </c>
      <c r="N3200" s="2"/>
    </row>
    <row r="3201" spans="1:14" x14ac:dyDescent="0.25">
      <c r="A3201">
        <v>953400</v>
      </c>
      <c r="B3201" s="1"/>
      <c r="C3201" s="2">
        <f t="shared" si="306"/>
        <v>1.0742052698532538E-9</v>
      </c>
      <c r="D3201" s="2">
        <f t="shared" si="304"/>
        <v>1.8387987092986979E-3</v>
      </c>
      <c r="E3201" s="2">
        <f t="shared" si="307"/>
        <v>1.9075950426382102</v>
      </c>
      <c r="F3201" s="2">
        <f t="shared" si="308"/>
        <v>9.240495736178983E-2</v>
      </c>
      <c r="G3201" s="2">
        <f t="shared" si="309"/>
        <v>3.5854492490884851E-12</v>
      </c>
      <c r="H3201" s="2">
        <f t="shared" si="305"/>
        <v>1.0754826374990712E-9</v>
      </c>
      <c r="I3201">
        <v>3200</v>
      </c>
      <c r="N3201" s="2"/>
    </row>
    <row r="3202" spans="1:14" x14ac:dyDescent="0.25">
      <c r="A3202">
        <v>953700</v>
      </c>
      <c r="B3202" s="1"/>
      <c r="C3202" s="2">
        <f t="shared" si="306"/>
        <v>1.0736984497264388E-9</v>
      </c>
      <c r="D3202" s="2">
        <f t="shared" si="304"/>
        <v>1.8392501719381598E-3</v>
      </c>
      <c r="E3202" s="2">
        <f t="shared" si="307"/>
        <v>1.9075437753549285</v>
      </c>
      <c r="F3202" s="2">
        <f t="shared" si="308"/>
        <v>9.2456224645071597E-2</v>
      </c>
      <c r="G3202" s="2">
        <f t="shared" si="309"/>
        <v>3.5844350009053225E-12</v>
      </c>
      <c r="H3202" s="2">
        <f t="shared" si="305"/>
        <v>1.0751781085093441E-9</v>
      </c>
      <c r="I3202">
        <v>3201</v>
      </c>
      <c r="N3202" s="2"/>
    </row>
    <row r="3203" spans="1:14" x14ac:dyDescent="0.25">
      <c r="A3203">
        <v>954000</v>
      </c>
      <c r="B3203" s="1"/>
      <c r="C3203" s="2">
        <f t="shared" si="306"/>
        <v>1.0731920280117958E-9</v>
      </c>
      <c r="D3203" s="2">
        <f t="shared" si="304"/>
        <v>1.8397004569985838E-3</v>
      </c>
      <c r="E3203" s="2">
        <f t="shared" si="307"/>
        <v>1.9074925094337107</v>
      </c>
      <c r="F3203" s="2">
        <f t="shared" si="308"/>
        <v>9.2507490566289263E-2</v>
      </c>
      <c r="G3203" s="2">
        <f t="shared" si="309"/>
        <v>3.5834190558236386E-12</v>
      </c>
      <c r="H3203" s="2">
        <f t="shared" si="305"/>
        <v>1.074873070999593E-9</v>
      </c>
      <c r="I3203">
        <v>3202</v>
      </c>
      <c r="N3203" s="2"/>
    </row>
    <row r="3204" spans="1:14" x14ac:dyDescent="0.25">
      <c r="A3204">
        <v>954300</v>
      </c>
      <c r="B3204" s="1"/>
      <c r="C3204" s="2">
        <f t="shared" si="306"/>
        <v>1.0726860042709869E-9</v>
      </c>
      <c r="D3204" s="2">
        <f t="shared" si="304"/>
        <v>1.8401495647762942E-3</v>
      </c>
      <c r="E3204" s="2">
        <f t="shared" si="307"/>
        <v>1.9074412448812688</v>
      </c>
      <c r="F3204" s="2">
        <f t="shared" si="308"/>
        <v>9.2558755118731337E-2</v>
      </c>
      <c r="G3204" s="2">
        <f t="shared" si="309"/>
        <v>3.5824014175069822E-12</v>
      </c>
      <c r="H3204" s="2">
        <f t="shared" si="305"/>
        <v>1.0745675260684876E-9</v>
      </c>
      <c r="I3204">
        <v>3203</v>
      </c>
      <c r="N3204" s="2"/>
    </row>
    <row r="3205" spans="1:14" x14ac:dyDescent="0.25">
      <c r="A3205">
        <v>954600</v>
      </c>
      <c r="B3205" s="1"/>
      <c r="C3205" s="2">
        <f t="shared" si="306"/>
        <v>1.072180378066304E-9</v>
      </c>
      <c r="D3205" s="2">
        <f t="shared" si="304"/>
        <v>1.8405974955695286E-3</v>
      </c>
      <c r="E3205" s="2">
        <f t="shared" si="307"/>
        <v>1.9073899817043045</v>
      </c>
      <c r="F3205" s="2">
        <f t="shared" si="308"/>
        <v>9.2610018295695568E-2</v>
      </c>
      <c r="G3205" s="2">
        <f t="shared" si="309"/>
        <v>3.5813820896162683E-12</v>
      </c>
      <c r="H3205" s="2">
        <f t="shared" si="305"/>
        <v>1.0742614748138964E-9</v>
      </c>
      <c r="I3205">
        <v>3204</v>
      </c>
      <c r="N3205" s="2"/>
    </row>
    <row r="3206" spans="1:14" x14ac:dyDescent="0.25">
      <c r="A3206">
        <v>954900</v>
      </c>
      <c r="B3206" s="1"/>
      <c r="C3206" s="2">
        <f t="shared" si="306"/>
        <v>1.071675148960653E-9</v>
      </c>
      <c r="D3206" s="2">
        <f t="shared" si="304"/>
        <v>1.8410442496784192E-3</v>
      </c>
      <c r="E3206" s="2">
        <f t="shared" si="307"/>
        <v>1.9073387199095111</v>
      </c>
      <c r="F3206" s="2">
        <f t="shared" si="308"/>
        <v>9.2661280090488934E-2</v>
      </c>
      <c r="G3206" s="2">
        <f t="shared" si="309"/>
        <v>3.5803610758097082E-12</v>
      </c>
      <c r="H3206" s="2">
        <f t="shared" si="305"/>
        <v>1.0739549183328847E-9</v>
      </c>
      <c r="I3206">
        <v>3205</v>
      </c>
      <c r="N3206" s="2"/>
    </row>
    <row r="3207" spans="1:14" x14ac:dyDescent="0.25">
      <c r="A3207">
        <v>955200</v>
      </c>
      <c r="B3207" s="1"/>
      <c r="C3207" s="2">
        <f t="shared" si="306"/>
        <v>1.07117031651756E-9</v>
      </c>
      <c r="D3207" s="2">
        <f t="shared" si="304"/>
        <v>1.8414898274050069E-3</v>
      </c>
      <c r="E3207" s="2">
        <f t="shared" si="307"/>
        <v>1.9072874595035723</v>
      </c>
      <c r="F3207" s="2">
        <f t="shared" si="308"/>
        <v>9.2712540496427812E-2</v>
      </c>
      <c r="G3207" s="2">
        <f t="shared" si="309"/>
        <v>3.579338379742856E-12</v>
      </c>
      <c r="H3207" s="2">
        <f t="shared" si="305"/>
        <v>1.0736478577217081E-9</v>
      </c>
      <c r="I3207">
        <v>3206</v>
      </c>
      <c r="N3207" s="2"/>
    </row>
    <row r="3208" spans="1:14" x14ac:dyDescent="0.25">
      <c r="A3208">
        <v>955500</v>
      </c>
      <c r="B3208" s="1"/>
      <c r="C3208" s="2">
        <f t="shared" si="306"/>
        <v>1.070665880301161E-9</v>
      </c>
      <c r="D3208" s="2">
        <f t="shared" si="304"/>
        <v>1.8419342290532147E-3</v>
      </c>
      <c r="E3208" s="2">
        <f t="shared" si="307"/>
        <v>1.9072362004931624</v>
      </c>
      <c r="F3208" s="2">
        <f t="shared" si="308"/>
        <v>9.2763799506837608E-2</v>
      </c>
      <c r="G3208" s="2">
        <f t="shared" si="309"/>
        <v>3.5783140050685312E-12</v>
      </c>
      <c r="H3208" s="2">
        <f t="shared" si="305"/>
        <v>1.0733402940758185E-9</v>
      </c>
      <c r="I3208">
        <v>3207</v>
      </c>
      <c r="N3208" s="2"/>
    </row>
    <row r="3209" spans="1:14" x14ac:dyDescent="0.25">
      <c r="A3209">
        <v>955800</v>
      </c>
      <c r="B3209" s="1"/>
      <c r="C3209" s="2">
        <f t="shared" si="306"/>
        <v>1.0701618398762235E-9</v>
      </c>
      <c r="D3209" s="2">
        <f t="shared" si="304"/>
        <v>1.8423774549288635E-3</v>
      </c>
      <c r="E3209" s="2">
        <f t="shared" si="307"/>
        <v>1.9071849428849468</v>
      </c>
      <c r="F3209" s="2">
        <f t="shared" si="308"/>
        <v>9.2815057115053307E-2</v>
      </c>
      <c r="G3209" s="2">
        <f t="shared" si="309"/>
        <v>3.5772879554369253E-12</v>
      </c>
      <c r="H3209" s="2">
        <f t="shared" si="305"/>
        <v>1.0730322284898589E-9</v>
      </c>
      <c r="I3209">
        <v>3208</v>
      </c>
      <c r="N3209" s="2"/>
    </row>
    <row r="3210" spans="1:14" x14ac:dyDescent="0.25">
      <c r="A3210">
        <v>956100</v>
      </c>
      <c r="B3210" s="1"/>
      <c r="C3210" s="2">
        <f t="shared" si="306"/>
        <v>1.0696581948081093E-9</v>
      </c>
      <c r="D3210" s="2">
        <f t="shared" si="304"/>
        <v>1.8428195053396641E-3</v>
      </c>
      <c r="E3210" s="2">
        <f t="shared" si="307"/>
        <v>1.9071336866855813</v>
      </c>
      <c r="F3210" s="2">
        <f t="shared" si="308"/>
        <v>9.286631331441883E-2</v>
      </c>
      <c r="G3210" s="2">
        <f t="shared" si="309"/>
        <v>3.5762602344954681E-12</v>
      </c>
      <c r="H3210" s="2">
        <f t="shared" si="305"/>
        <v>1.0727236620576552E-9</v>
      </c>
      <c r="I3210">
        <v>3209</v>
      </c>
      <c r="N3210" s="2"/>
    </row>
    <row r="3211" spans="1:14" x14ac:dyDescent="0.25">
      <c r="A3211">
        <v>956400</v>
      </c>
      <c r="B3211" s="1"/>
      <c r="C3211" s="2">
        <f t="shared" si="306"/>
        <v>1.0691549446628019E-9</v>
      </c>
      <c r="D3211" s="2">
        <f t="shared" si="304"/>
        <v>1.8432603805952018E-3</v>
      </c>
      <c r="E3211" s="2">
        <f t="shared" si="307"/>
        <v>1.9070824319017126</v>
      </c>
      <c r="F3211" s="2">
        <f t="shared" si="308"/>
        <v>9.2917568098287481E-2</v>
      </c>
      <c r="G3211" s="2">
        <f t="shared" si="309"/>
        <v>3.5752308458888986E-12</v>
      </c>
      <c r="H3211" s="2">
        <f t="shared" si="305"/>
        <v>1.0724145958722275E-9</v>
      </c>
      <c r="I3211">
        <v>3210</v>
      </c>
      <c r="N3211" s="2"/>
    </row>
    <row r="3212" spans="1:14" x14ac:dyDescent="0.25">
      <c r="A3212">
        <v>956700</v>
      </c>
      <c r="B3212" s="1"/>
      <c r="C3212" s="2">
        <f t="shared" si="306"/>
        <v>1.0686520890069068E-9</v>
      </c>
      <c r="D3212" s="2">
        <f t="shared" si="304"/>
        <v>1.8437000810069453E-3</v>
      </c>
      <c r="E3212" s="2">
        <f t="shared" si="307"/>
        <v>1.9070311785399783</v>
      </c>
      <c r="F3212" s="2">
        <f t="shared" si="308"/>
        <v>9.2968821460021681E-2</v>
      </c>
      <c r="G3212" s="2">
        <f t="shared" si="309"/>
        <v>3.5741997932592843E-12</v>
      </c>
      <c r="H3212" s="2">
        <f t="shared" si="305"/>
        <v>1.0721050310257802E-9</v>
      </c>
      <c r="I3212">
        <v>3211</v>
      </c>
      <c r="N3212" s="2"/>
    </row>
    <row r="3213" spans="1:14" x14ac:dyDescent="0.25">
      <c r="A3213">
        <v>957000</v>
      </c>
      <c r="B3213" s="1"/>
      <c r="C3213" s="2">
        <f t="shared" si="306"/>
        <v>1.0681496274076272E-9</v>
      </c>
      <c r="D3213" s="2">
        <f t="shared" si="304"/>
        <v>1.8441386068882301E-3</v>
      </c>
      <c r="E3213" s="2">
        <f t="shared" si="307"/>
        <v>1.9069799266070067</v>
      </c>
      <c r="F3213" s="2">
        <f t="shared" si="308"/>
        <v>9.3020073392993258E-2</v>
      </c>
      <c r="G3213" s="2">
        <f t="shared" si="309"/>
        <v>3.5731670802459166E-12</v>
      </c>
      <c r="H3213" s="2">
        <f t="shared" si="305"/>
        <v>1.0717949686096989E-9</v>
      </c>
      <c r="I3213">
        <v>3212</v>
      </c>
      <c r="N3213" s="2"/>
    </row>
    <row r="3214" spans="1:14" x14ac:dyDescent="0.25">
      <c r="A3214">
        <v>957300</v>
      </c>
      <c r="B3214" s="1"/>
      <c r="C3214" s="2">
        <f t="shared" si="306"/>
        <v>1.067647559432783E-9</v>
      </c>
      <c r="D3214" s="2">
        <f t="shared" si="304"/>
        <v>1.8445759585542733E-3</v>
      </c>
      <c r="E3214" s="2">
        <f t="shared" si="307"/>
        <v>1.9069286761094171</v>
      </c>
      <c r="F3214" s="2">
        <f t="shared" si="308"/>
        <v>9.3071323890583035E-2</v>
      </c>
      <c r="G3214" s="2">
        <f t="shared" si="309"/>
        <v>3.5721327104854101E-12</v>
      </c>
      <c r="H3214" s="2">
        <f t="shared" si="305"/>
        <v>1.0714844097145566E-9</v>
      </c>
      <c r="I3214">
        <v>3213</v>
      </c>
      <c r="N3214" s="2"/>
    </row>
    <row r="3215" spans="1:14" x14ac:dyDescent="0.25">
      <c r="A3215">
        <v>957600</v>
      </c>
      <c r="B3215" s="1"/>
      <c r="C3215" s="2">
        <f t="shared" si="306"/>
        <v>1.0671458846508046E-9</v>
      </c>
      <c r="D3215" s="2">
        <f t="shared" si="304"/>
        <v>1.8450121363221478E-3</v>
      </c>
      <c r="E3215" s="2">
        <f t="shared" si="307"/>
        <v>1.9068774270538191</v>
      </c>
      <c r="F3215" s="2">
        <f t="shared" si="308"/>
        <v>9.312257294618094E-2</v>
      </c>
      <c r="G3215" s="2">
        <f t="shared" si="309"/>
        <v>3.5710966876116339E-12</v>
      </c>
      <c r="H3215" s="2">
        <f t="shared" si="305"/>
        <v>1.0711733554300993E-9</v>
      </c>
      <c r="I3215">
        <v>3214</v>
      </c>
      <c r="N3215" s="2"/>
    </row>
    <row r="3216" spans="1:14" x14ac:dyDescent="0.25">
      <c r="A3216">
        <v>957900</v>
      </c>
      <c r="B3216" s="1"/>
      <c r="C3216" s="2">
        <f t="shared" si="306"/>
        <v>1.0666446026307216E-9</v>
      </c>
      <c r="D3216" s="2">
        <f t="shared" si="304"/>
        <v>1.8454471405107899E-3</v>
      </c>
      <c r="E3216" s="2">
        <f t="shared" si="307"/>
        <v>1.9068261794468135</v>
      </c>
      <c r="F3216" s="2">
        <f t="shared" si="308"/>
        <v>9.3173820553186487E-2</v>
      </c>
      <c r="G3216" s="2">
        <f t="shared" si="309"/>
        <v>3.5700590152556945E-12</v>
      </c>
      <c r="H3216" s="2">
        <f t="shared" si="305"/>
        <v>1.0708618068452592E-9</v>
      </c>
      <c r="I3216">
        <v>3215</v>
      </c>
      <c r="N3216" s="2"/>
    </row>
    <row r="3217" spans="1:14" x14ac:dyDescent="0.25">
      <c r="A3217">
        <v>958200</v>
      </c>
      <c r="B3217" s="1"/>
      <c r="C3217" s="2">
        <f t="shared" si="306"/>
        <v>1.0661437129421882E-9</v>
      </c>
      <c r="D3217" s="2">
        <f t="shared" si="304"/>
        <v>1.8458809714409991E-3</v>
      </c>
      <c r="E3217" s="2">
        <f t="shared" si="307"/>
        <v>1.9067749332949921</v>
      </c>
      <c r="F3217" s="2">
        <f t="shared" si="308"/>
        <v>9.3225066705007811E-2</v>
      </c>
      <c r="G3217" s="2">
        <f t="shared" si="309"/>
        <v>3.5690196970460337E-12</v>
      </c>
      <c r="H3217" s="2">
        <f t="shared" si="305"/>
        <v>1.070549765048143E-9</v>
      </c>
      <c r="I3217">
        <v>3216</v>
      </c>
      <c r="N3217" s="2"/>
    </row>
    <row r="3218" spans="1:14" x14ac:dyDescent="0.25">
      <c r="A3218">
        <v>958500</v>
      </c>
      <c r="B3218" s="1"/>
      <c r="C3218" s="2">
        <f t="shared" si="306"/>
        <v>1.0656432151554405E-9</v>
      </c>
      <c r="D3218" s="2">
        <f t="shared" si="304"/>
        <v>1.8463136294354229E-3</v>
      </c>
      <c r="E3218" s="2">
        <f t="shared" si="307"/>
        <v>1.9067236886049372</v>
      </c>
      <c r="F3218" s="2">
        <f t="shared" si="308"/>
        <v>9.3276311395062747E-2</v>
      </c>
      <c r="G3218" s="2">
        <f t="shared" si="309"/>
        <v>3.5679787366082532E-12</v>
      </c>
      <c r="H3218" s="2">
        <f t="shared" si="305"/>
        <v>1.0702372311260332E-9</v>
      </c>
      <c r="I3218">
        <v>3217</v>
      </c>
      <c r="N3218" s="2"/>
    </row>
    <row r="3219" spans="1:14" x14ac:dyDescent="0.25">
      <c r="A3219">
        <v>958800</v>
      </c>
      <c r="B3219" s="1"/>
      <c r="C3219" s="2">
        <f t="shared" si="306"/>
        <v>1.0651431088413492E-9</v>
      </c>
      <c r="D3219" s="2">
        <f t="shared" si="304"/>
        <v>1.8467451148185565E-3</v>
      </c>
      <c r="E3219" s="2">
        <f t="shared" si="307"/>
        <v>1.9066724453832222</v>
      </c>
      <c r="F3219" s="2">
        <f t="shared" si="308"/>
        <v>9.3327554616777761E-2</v>
      </c>
      <c r="G3219" s="2">
        <f t="shared" si="309"/>
        <v>3.5669361375653008E-12</v>
      </c>
      <c r="H3219" s="2">
        <f t="shared" si="305"/>
        <v>1.069924206165386E-9</v>
      </c>
      <c r="I3219">
        <v>3218</v>
      </c>
      <c r="N3219" s="2"/>
    </row>
    <row r="3220" spans="1:14" x14ac:dyDescent="0.25">
      <c r="A3220">
        <v>959100</v>
      </c>
      <c r="B3220" s="1"/>
      <c r="C3220" s="2">
        <f t="shared" si="306"/>
        <v>1.0646433935713562E-9</v>
      </c>
      <c r="D3220" s="2">
        <f t="shared" si="304"/>
        <v>1.847175427916748E-3</v>
      </c>
      <c r="E3220" s="2">
        <f t="shared" si="307"/>
        <v>1.9066212036364112</v>
      </c>
      <c r="F3220" s="2">
        <f t="shared" si="308"/>
        <v>9.337879636358877E-2</v>
      </c>
      <c r="G3220" s="2">
        <f t="shared" si="309"/>
        <v>3.5658919035372733E-12</v>
      </c>
      <c r="H3220" s="2">
        <f t="shared" si="305"/>
        <v>1.0696106912518286E-9</v>
      </c>
      <c r="I3220">
        <v>3219</v>
      </c>
      <c r="N3220" s="2"/>
    </row>
    <row r="3221" spans="1:14" x14ac:dyDescent="0.25">
      <c r="A3221">
        <v>959400</v>
      </c>
      <c r="B3221" s="1"/>
      <c r="C3221" s="2">
        <f t="shared" si="306"/>
        <v>1.0641440689175332E-9</v>
      </c>
      <c r="D3221" s="2">
        <f t="shared" si="304"/>
        <v>1.8476045690581802E-3</v>
      </c>
      <c r="E3221" s="2">
        <f t="shared" si="307"/>
        <v>1.9065699633710591</v>
      </c>
      <c r="F3221" s="2">
        <f t="shared" si="308"/>
        <v>9.3430036628940824E-2</v>
      </c>
      <c r="G3221" s="2">
        <f t="shared" si="309"/>
        <v>3.5648460381415838E-12</v>
      </c>
      <c r="H3221" s="2">
        <f t="shared" si="305"/>
        <v>1.0692966874701642E-9</v>
      </c>
      <c r="I3221">
        <v>3220</v>
      </c>
      <c r="N3221" s="2"/>
    </row>
    <row r="3222" spans="1:14" x14ac:dyDescent="0.25">
      <c r="A3222">
        <v>959700</v>
      </c>
      <c r="B3222" s="1"/>
      <c r="C3222" s="2">
        <f t="shared" si="306"/>
        <v>1.0636451344525411E-9</v>
      </c>
      <c r="D3222" s="2">
        <f t="shared" si="304"/>
        <v>1.8480325385728767E-3</v>
      </c>
      <c r="E3222" s="2">
        <f t="shared" si="307"/>
        <v>1.9065187245937121</v>
      </c>
      <c r="F3222" s="2">
        <f t="shared" si="308"/>
        <v>9.3481275406287895E-2</v>
      </c>
      <c r="G3222" s="2">
        <f t="shared" si="309"/>
        <v>3.5637985449928449E-12</v>
      </c>
      <c r="H3222" s="2">
        <f t="shared" si="305"/>
        <v>1.0689821959043594E-9</v>
      </c>
      <c r="I3222">
        <v>3221</v>
      </c>
      <c r="N3222" s="2"/>
    </row>
    <row r="3223" spans="1:14" x14ac:dyDescent="0.25">
      <c r="A3223">
        <v>960000</v>
      </c>
      <c r="B3223" s="1"/>
      <c r="C3223" s="2">
        <f t="shared" si="306"/>
        <v>1.0631465897496402E-9</v>
      </c>
      <c r="D3223" s="2">
        <f t="shared" si="304"/>
        <v>1.848459336792692E-3</v>
      </c>
      <c r="E3223" s="2">
        <f t="shared" si="307"/>
        <v>1.9064674873109069</v>
      </c>
      <c r="F3223" s="2">
        <f t="shared" si="308"/>
        <v>9.3532512689093114E-2</v>
      </c>
      <c r="G3223" s="2">
        <f t="shared" si="309"/>
        <v>3.5627494277028846E-12</v>
      </c>
      <c r="H3223" s="2">
        <f t="shared" si="305"/>
        <v>1.0686672176375548E-9</v>
      </c>
      <c r="I3223">
        <v>3222</v>
      </c>
      <c r="N3223" s="2"/>
    </row>
    <row r="3224" spans="1:14" x14ac:dyDescent="0.25">
      <c r="A3224">
        <v>960300</v>
      </c>
      <c r="B3224" s="1"/>
      <c r="C3224" s="2">
        <f t="shared" si="306"/>
        <v>1.0626484343827061E-9</v>
      </c>
      <c r="D3224" s="2">
        <f t="shared" ref="D3224:D3287" si="310">EXP((-$B$15*$B$15)/(4*$B$11*A3224)-($B$14*$B$14*A3224)/(4*$B$11))</f>
        <v>1.8488849640513119E-3</v>
      </c>
      <c r="E3224" s="2">
        <f t="shared" si="307"/>
        <v>1.9064162515291712</v>
      </c>
      <c r="F3224" s="2">
        <f t="shared" si="308"/>
        <v>9.3583748470828759E-2</v>
      </c>
      <c r="G3224" s="2">
        <f t="shared" si="309"/>
        <v>3.5616986898808145E-12</v>
      </c>
      <c r="H3224" s="2">
        <f t="shared" ref="H3224:H3287" si="311">((G3224+G3225)/2)*(A3225-A3224)</f>
        <v>1.0683517537520533E-9</v>
      </c>
      <c r="I3224">
        <v>3223</v>
      </c>
      <c r="N3224" s="2"/>
    </row>
    <row r="3225" spans="1:14" x14ac:dyDescent="0.25">
      <c r="A3225">
        <v>960600</v>
      </c>
      <c r="B3225" s="1"/>
      <c r="C3225" s="2">
        <f t="shared" ref="C3225:C3288" si="312">A3225^-1.5</f>
        <v>1.0621506679261889E-9</v>
      </c>
      <c r="D3225" s="2">
        <f t="shared" si="310"/>
        <v>1.8493094206842445E-3</v>
      </c>
      <c r="E3225" s="2">
        <f t="shared" ref="E3225:E3288" si="313">_xlfn.ERFC.PRECISE(($B$17-$B$16)/(2*SQRT($B$12*A3225)))</f>
        <v>1.9063650172550237</v>
      </c>
      <c r="F3225" s="2">
        <f t="shared" ref="F3225:F3288" si="314">_xlfn.ERFC.PRECISE(($B$18-$B$16)/(2*SQRT($B$12*A3225)))</f>
        <v>9.3634982744976225E-2</v>
      </c>
      <c r="G3225" s="2">
        <f t="shared" ref="G3225:G3288" si="315">C3225*D3225*(E3225-F3225)</f>
        <v>3.5606463351328737E-12</v>
      </c>
      <c r="H3225" s="2">
        <f t="shared" si="311"/>
        <v>1.0680358053293184E-9</v>
      </c>
      <c r="I3225">
        <v>3224</v>
      </c>
      <c r="N3225" s="2"/>
    </row>
    <row r="3226" spans="1:14" x14ac:dyDescent="0.25">
      <c r="A3226">
        <v>960900</v>
      </c>
      <c r="B3226" s="1"/>
      <c r="C3226" s="2">
        <f t="shared" si="312"/>
        <v>1.0616532899551562E-9</v>
      </c>
      <c r="D3226" s="2">
        <f t="shared" si="310"/>
        <v>1.8497327070288189E-3</v>
      </c>
      <c r="E3226" s="2">
        <f t="shared" si="313"/>
        <v>1.9063137844949742</v>
      </c>
      <c r="F3226" s="2">
        <f t="shared" si="314"/>
        <v>9.3686215505025858E-2</v>
      </c>
      <c r="G3226" s="2">
        <f t="shared" si="315"/>
        <v>3.5595923670625828E-12</v>
      </c>
      <c r="H3226" s="2">
        <f t="shared" si="311"/>
        <v>1.0677193734499836E-9</v>
      </c>
      <c r="I3226">
        <v>3225</v>
      </c>
      <c r="N3226" s="2"/>
    </row>
    <row r="3227" spans="1:14" x14ac:dyDescent="0.25">
      <c r="A3227">
        <v>961200</v>
      </c>
      <c r="B3227" s="1"/>
      <c r="C3227" s="2">
        <f t="shared" si="312"/>
        <v>1.0611563000452631E-9</v>
      </c>
      <c r="D3227" s="2">
        <f t="shared" si="310"/>
        <v>1.8501548234241846E-3</v>
      </c>
      <c r="E3227" s="2">
        <f t="shared" si="313"/>
        <v>1.9062625532555229</v>
      </c>
      <c r="F3227" s="2">
        <f t="shared" si="314"/>
        <v>9.3737446744477135E-2</v>
      </c>
      <c r="G3227" s="2">
        <f t="shared" si="315"/>
        <v>3.5585367892706416E-12</v>
      </c>
      <c r="H3227" s="2">
        <f t="shared" si="311"/>
        <v>1.0674024591938412E-9</v>
      </c>
      <c r="I3227">
        <v>3226</v>
      </c>
      <c r="N3227" s="2"/>
    </row>
    <row r="3228" spans="1:14" x14ac:dyDescent="0.25">
      <c r="A3228">
        <v>961500</v>
      </c>
      <c r="B3228" s="1"/>
      <c r="C3228" s="2">
        <f t="shared" si="312"/>
        <v>1.060659697772765E-9</v>
      </c>
      <c r="D3228" s="2">
        <f t="shared" si="310"/>
        <v>1.8505757702113009E-3</v>
      </c>
      <c r="E3228" s="2">
        <f t="shared" si="313"/>
        <v>1.9062113235431615</v>
      </c>
      <c r="F3228" s="2">
        <f t="shared" si="314"/>
        <v>9.3788676456838485E-2</v>
      </c>
      <c r="G3228" s="2">
        <f t="shared" si="315"/>
        <v>3.5574796053549666E-12</v>
      </c>
      <c r="H3228" s="2">
        <f t="shared" si="311"/>
        <v>1.0670850636398445E-9</v>
      </c>
      <c r="I3228">
        <v>3227</v>
      </c>
      <c r="N3228" s="2"/>
    </row>
    <row r="3229" spans="1:14" x14ac:dyDescent="0.25">
      <c r="A3229">
        <v>961800</v>
      </c>
      <c r="B3229" s="1"/>
      <c r="C3229" s="2">
        <f t="shared" si="312"/>
        <v>1.060163482714511E-9</v>
      </c>
      <c r="D3229" s="2">
        <f t="shared" si="310"/>
        <v>1.8509955477329354E-3</v>
      </c>
      <c r="E3229" s="2">
        <f t="shared" si="313"/>
        <v>1.9061600953643725</v>
      </c>
      <c r="F3229" s="2">
        <f t="shared" si="314"/>
        <v>9.3839904635627525E-2</v>
      </c>
      <c r="G3229" s="2">
        <f t="shared" si="315"/>
        <v>3.5564208189106643E-12</v>
      </c>
      <c r="H3229" s="2">
        <f t="shared" si="311"/>
        <v>1.0667671878661014E-9</v>
      </c>
      <c r="I3229">
        <v>3228</v>
      </c>
      <c r="N3229" s="2"/>
    </row>
    <row r="3230" spans="1:14" x14ac:dyDescent="0.25">
      <c r="A3230">
        <v>962100</v>
      </c>
      <c r="B3230" s="1"/>
      <c r="C3230" s="2">
        <f t="shared" si="312"/>
        <v>1.0596676544479373E-9</v>
      </c>
      <c r="D3230" s="2">
        <f t="shared" si="310"/>
        <v>1.8514141563336611E-3</v>
      </c>
      <c r="E3230" s="2">
        <f t="shared" si="313"/>
        <v>1.9061088687256291</v>
      </c>
      <c r="F3230" s="2">
        <f t="shared" si="314"/>
        <v>9.3891131274370834E-2</v>
      </c>
      <c r="G3230" s="2">
        <f t="shared" si="315"/>
        <v>3.5553604335300118E-12</v>
      </c>
      <c r="H3230" s="2">
        <f t="shared" si="311"/>
        <v>1.0664488329498794E-9</v>
      </c>
      <c r="I3230">
        <v>3229</v>
      </c>
      <c r="N3230" s="2"/>
    </row>
    <row r="3231" spans="1:14" x14ac:dyDescent="0.25">
      <c r="A3231">
        <v>962400</v>
      </c>
      <c r="B3231" s="1"/>
      <c r="C3231" s="2">
        <f t="shared" si="312"/>
        <v>1.0591722125510834E-9</v>
      </c>
      <c r="D3231" s="2">
        <f t="shared" si="310"/>
        <v>1.8518315963598553E-3</v>
      </c>
      <c r="E3231" s="2">
        <f t="shared" si="313"/>
        <v>1.906057643633396</v>
      </c>
      <c r="F3231" s="2">
        <f t="shared" si="314"/>
        <v>9.3942356366603905E-2</v>
      </c>
      <c r="G3231" s="2">
        <f t="shared" si="315"/>
        <v>3.5542984528025168E-12</v>
      </c>
      <c r="H3231" s="2">
        <f t="shared" si="311"/>
        <v>1.0661299999676026E-9</v>
      </c>
      <c r="I3231">
        <v>3230</v>
      </c>
      <c r="N3231" s="2"/>
    </row>
    <row r="3232" spans="1:14" x14ac:dyDescent="0.25">
      <c r="A3232">
        <v>962700</v>
      </c>
      <c r="B3232" s="1"/>
      <c r="C3232" s="2">
        <f t="shared" si="312"/>
        <v>1.0586771566025737E-9</v>
      </c>
      <c r="D3232" s="2">
        <f t="shared" si="310"/>
        <v>1.8522478681596852E-3</v>
      </c>
      <c r="E3232" s="2">
        <f t="shared" si="313"/>
        <v>1.9060064200941287</v>
      </c>
      <c r="F3232" s="2">
        <f t="shared" si="314"/>
        <v>9.3993579905871344E-2</v>
      </c>
      <c r="G3232" s="2">
        <f t="shared" si="315"/>
        <v>3.5532348803148331E-12</v>
      </c>
      <c r="H3232" s="2">
        <f t="shared" si="311"/>
        <v>1.065810689994844E-9</v>
      </c>
      <c r="I3232">
        <v>3231</v>
      </c>
      <c r="N3232" s="2"/>
    </row>
    <row r="3233" spans="1:14" x14ac:dyDescent="0.25">
      <c r="A3233">
        <v>963000</v>
      </c>
      <c r="B3233" s="1"/>
      <c r="C3233" s="2">
        <f t="shared" si="312"/>
        <v>1.0581824861816229E-9</v>
      </c>
      <c r="D3233" s="2">
        <f t="shared" si="310"/>
        <v>1.8526629720831125E-3</v>
      </c>
      <c r="E3233" s="2">
        <f t="shared" si="313"/>
        <v>1.9059551981142733</v>
      </c>
      <c r="F3233" s="2">
        <f t="shared" si="314"/>
        <v>9.4044801885726739E-2</v>
      </c>
      <c r="G3233" s="2">
        <f t="shared" si="315"/>
        <v>3.5521697196507931E-12</v>
      </c>
      <c r="H3233" s="2">
        <f t="shared" si="311"/>
        <v>1.0654909041063348E-9</v>
      </c>
      <c r="I3233">
        <v>3232</v>
      </c>
      <c r="N3233" s="2"/>
    </row>
    <row r="3234" spans="1:14" x14ac:dyDescent="0.25">
      <c r="A3234">
        <v>963300</v>
      </c>
      <c r="B3234" s="1"/>
      <c r="C3234" s="2">
        <f t="shared" si="312"/>
        <v>1.0576882008680439E-9</v>
      </c>
      <c r="D3234" s="2">
        <f t="shared" si="310"/>
        <v>1.8530769084818921E-3</v>
      </c>
      <c r="E3234" s="2">
        <f t="shared" si="313"/>
        <v>1.9059039777002673</v>
      </c>
      <c r="F3234" s="2">
        <f t="shared" si="314"/>
        <v>9.4096022299732671E-2</v>
      </c>
      <c r="G3234" s="2">
        <f t="shared" si="315"/>
        <v>3.5511029743914388E-12</v>
      </c>
      <c r="H3234" s="2">
        <f t="shared" si="311"/>
        <v>1.0651706433759556E-9</v>
      </c>
      <c r="I3234">
        <v>3233</v>
      </c>
      <c r="N3234" s="2"/>
    </row>
    <row r="3235" spans="1:14" x14ac:dyDescent="0.25">
      <c r="A3235">
        <v>963600</v>
      </c>
      <c r="B3235" s="1"/>
      <c r="C3235" s="2">
        <f t="shared" si="312"/>
        <v>1.0571943002422273E-9</v>
      </c>
      <c r="D3235" s="2">
        <f t="shared" si="310"/>
        <v>1.8534896777095571E-3</v>
      </c>
      <c r="E3235" s="2">
        <f t="shared" si="313"/>
        <v>1.9058527588585394</v>
      </c>
      <c r="F3235" s="2">
        <f t="shared" si="314"/>
        <v>9.4147241141460586E-2</v>
      </c>
      <c r="G3235" s="2">
        <f t="shared" si="315"/>
        <v>3.5500346481149311E-12</v>
      </c>
      <c r="H3235" s="2">
        <f t="shared" si="311"/>
        <v>1.0648499088767327E-9</v>
      </c>
      <c r="I3235">
        <v>3234</v>
      </c>
      <c r="N3235" s="2"/>
    </row>
    <row r="3236" spans="1:14" x14ac:dyDescent="0.25">
      <c r="A3236">
        <v>963900</v>
      </c>
      <c r="B3236" s="1"/>
      <c r="C3236" s="2">
        <f t="shared" si="312"/>
        <v>1.0567007838851559E-9</v>
      </c>
      <c r="D3236" s="2">
        <f t="shared" si="310"/>
        <v>1.8539012801214285E-3</v>
      </c>
      <c r="E3236" s="2">
        <f t="shared" si="313"/>
        <v>1.9058015415955087</v>
      </c>
      <c r="F3236" s="2">
        <f t="shared" si="314"/>
        <v>9.4198458404491245E-2</v>
      </c>
      <c r="G3236" s="2">
        <f t="shared" si="315"/>
        <v>3.5489647443966197E-12</v>
      </c>
      <c r="H3236" s="2">
        <f t="shared" si="311"/>
        <v>1.0645287016808418E-9</v>
      </c>
      <c r="I3236">
        <v>3235</v>
      </c>
      <c r="N3236" s="2"/>
    </row>
    <row r="3237" spans="1:14" x14ac:dyDescent="0.25">
      <c r="A3237">
        <v>964200</v>
      </c>
      <c r="B3237" s="1"/>
      <c r="C3237" s="2">
        <f t="shared" si="312"/>
        <v>1.0562076513783992E-9</v>
      </c>
      <c r="D3237" s="2">
        <f t="shared" si="310"/>
        <v>1.8543117160745917E-3</v>
      </c>
      <c r="E3237" s="2">
        <f t="shared" si="313"/>
        <v>1.9057503259175863</v>
      </c>
      <c r="F3237" s="2">
        <f t="shared" si="314"/>
        <v>9.4249674082413665E-2</v>
      </c>
      <c r="G3237" s="2">
        <f t="shared" si="315"/>
        <v>3.5478932668089922E-12</v>
      </c>
      <c r="H3237" s="2">
        <f t="shared" si="311"/>
        <v>1.0642070228596045E-9</v>
      </c>
      <c r="I3237">
        <v>3236</v>
      </c>
      <c r="N3237" s="2"/>
    </row>
    <row r="3238" spans="1:14" x14ac:dyDescent="0.25">
      <c r="A3238">
        <v>964500</v>
      </c>
      <c r="B3238" s="1"/>
      <c r="C3238" s="2">
        <f t="shared" si="312"/>
        <v>1.0557149023041103E-9</v>
      </c>
      <c r="D3238" s="2">
        <f t="shared" si="310"/>
        <v>1.8547209859279181E-3</v>
      </c>
      <c r="E3238" s="2">
        <f t="shared" si="313"/>
        <v>1.9056991118311735</v>
      </c>
      <c r="F3238" s="2">
        <f t="shared" si="314"/>
        <v>9.4300888168826522E-2</v>
      </c>
      <c r="G3238" s="2">
        <f t="shared" si="315"/>
        <v>3.5468202189217046E-12</v>
      </c>
      <c r="H3238" s="2">
        <f t="shared" si="311"/>
        <v>1.0638848734834907E-9</v>
      </c>
      <c r="I3238">
        <v>3237</v>
      </c>
      <c r="N3238" s="2"/>
    </row>
    <row r="3239" spans="1:14" x14ac:dyDescent="0.25">
      <c r="A3239">
        <v>964800</v>
      </c>
      <c r="B3239" s="1"/>
      <c r="C3239" s="2">
        <f t="shared" si="312"/>
        <v>1.0552225362450351E-9</v>
      </c>
      <c r="D3239" s="2">
        <f t="shared" si="310"/>
        <v>1.8551290900420364E-3</v>
      </c>
      <c r="E3239" s="2">
        <f t="shared" si="313"/>
        <v>1.9056478993426629</v>
      </c>
      <c r="F3239" s="2">
        <f t="shared" si="314"/>
        <v>9.4352100657337096E-2</v>
      </c>
      <c r="G3239" s="2">
        <f t="shared" si="315"/>
        <v>3.5457456043015664E-12</v>
      </c>
      <c r="H3239" s="2">
        <f t="shared" si="311"/>
        <v>1.0635622546221104E-9</v>
      </c>
      <c r="I3239">
        <v>3238</v>
      </c>
      <c r="N3239" s="2"/>
    </row>
    <row r="3240" spans="1:14" x14ac:dyDescent="0.25">
      <c r="A3240">
        <v>965100</v>
      </c>
      <c r="B3240" s="1"/>
      <c r="C3240" s="2">
        <f t="shared" si="312"/>
        <v>1.0547305527844927E-9</v>
      </c>
      <c r="D3240" s="2">
        <f t="shared" si="310"/>
        <v>1.855536028779344E-3</v>
      </c>
      <c r="E3240" s="2">
        <f t="shared" si="313"/>
        <v>1.9055966884584383</v>
      </c>
      <c r="F3240" s="2">
        <f t="shared" si="314"/>
        <v>9.4403311541561605E-2</v>
      </c>
      <c r="G3240" s="2">
        <f t="shared" si="315"/>
        <v>3.5446694265125035E-12</v>
      </c>
      <c r="H3240" s="2">
        <f t="shared" si="311"/>
        <v>1.0632391673442142E-9</v>
      </c>
      <c r="I3240">
        <v>3239</v>
      </c>
      <c r="N3240" s="2"/>
    </row>
    <row r="3241" spans="1:14" x14ac:dyDescent="0.25">
      <c r="A3241">
        <v>965400</v>
      </c>
      <c r="B3241" s="1"/>
      <c r="C3241" s="2">
        <f t="shared" si="312"/>
        <v>1.0542389515063862E-9</v>
      </c>
      <c r="D3241" s="2">
        <f t="shared" si="310"/>
        <v>1.8559418025040017E-3</v>
      </c>
      <c r="E3241" s="2">
        <f t="shared" si="313"/>
        <v>1.9055454791848749</v>
      </c>
      <c r="F3241" s="2">
        <f t="shared" si="314"/>
        <v>9.4454520815125134E-2</v>
      </c>
      <c r="G3241" s="2">
        <f t="shared" si="315"/>
        <v>3.5435916891155908E-12</v>
      </c>
      <c r="H3241" s="2">
        <f t="shared" si="311"/>
        <v>1.0629156127176963E-9</v>
      </c>
      <c r="I3241">
        <v>3240</v>
      </c>
      <c r="N3241" s="2"/>
    </row>
    <row r="3242" spans="1:14" x14ac:dyDescent="0.25">
      <c r="A3242">
        <v>965700</v>
      </c>
      <c r="B3242" s="1"/>
      <c r="C3242" s="2">
        <f t="shared" si="312"/>
        <v>1.0537477319952093E-9</v>
      </c>
      <c r="D3242" s="2">
        <f t="shared" si="310"/>
        <v>1.8563464115819218E-3</v>
      </c>
      <c r="E3242" s="2">
        <f t="shared" si="313"/>
        <v>1.9054942715283383</v>
      </c>
      <c r="F3242" s="2">
        <f t="shared" si="314"/>
        <v>9.4505728471661735E-2</v>
      </c>
      <c r="G3242" s="2">
        <f t="shared" si="315"/>
        <v>3.5425123956690521E-12</v>
      </c>
      <c r="H3242" s="2">
        <f t="shared" si="311"/>
        <v>1.0625915918095897E-9</v>
      </c>
      <c r="I3242">
        <v>3241</v>
      </c>
      <c r="N3242" s="2"/>
    </row>
    <row r="3243" spans="1:14" x14ac:dyDescent="0.25">
      <c r="A3243">
        <v>966000</v>
      </c>
      <c r="B3243" s="1"/>
      <c r="C3243" s="2">
        <f t="shared" si="312"/>
        <v>1.0532568938360262E-9</v>
      </c>
      <c r="D3243" s="2">
        <f t="shared" si="310"/>
        <v>1.856749856380769E-3</v>
      </c>
      <c r="E3243" s="2">
        <f t="shared" si="313"/>
        <v>1.9054430654951855</v>
      </c>
      <c r="F3243" s="2">
        <f t="shared" si="314"/>
        <v>9.4556934504814436E-2</v>
      </c>
      <c r="G3243" s="2">
        <f t="shared" si="315"/>
        <v>3.5414315497282121E-12</v>
      </c>
      <c r="H3243" s="2">
        <f t="shared" si="311"/>
        <v>1.0622671056860602E-9</v>
      </c>
      <c r="I3243">
        <v>3242</v>
      </c>
      <c r="N3243" s="2"/>
    </row>
    <row r="3244" spans="1:14" x14ac:dyDescent="0.25">
      <c r="A3244">
        <v>966300</v>
      </c>
      <c r="B3244" s="1"/>
      <c r="C3244" s="2">
        <f t="shared" si="312"/>
        <v>1.0527664366144827E-9</v>
      </c>
      <c r="D3244" s="2">
        <f t="shared" si="310"/>
        <v>1.8571521372699584E-3</v>
      </c>
      <c r="E3244" s="2">
        <f t="shared" si="313"/>
        <v>1.9053918610917651</v>
      </c>
      <c r="F3244" s="2">
        <f t="shared" si="314"/>
        <v>9.4608138908235009E-2</v>
      </c>
      <c r="G3244" s="2">
        <f t="shared" si="315"/>
        <v>3.5403491548455225E-12</v>
      </c>
      <c r="H3244" s="2">
        <f t="shared" si="311"/>
        <v>1.0619421554124148E-9</v>
      </c>
      <c r="I3244">
        <v>3243</v>
      </c>
      <c r="N3244" s="2"/>
    </row>
    <row r="3245" spans="1:14" x14ac:dyDescent="0.25">
      <c r="A3245">
        <v>966600</v>
      </c>
      <c r="B3245" s="1"/>
      <c r="C3245" s="2">
        <f t="shared" si="312"/>
        <v>1.0522763599168079E-9</v>
      </c>
      <c r="D3245" s="2">
        <f t="shared" si="310"/>
        <v>1.857553254620651E-3</v>
      </c>
      <c r="E3245" s="2">
        <f t="shared" si="313"/>
        <v>1.9053406583244159</v>
      </c>
      <c r="F3245" s="2">
        <f t="shared" si="314"/>
        <v>9.4659341675584097E-2</v>
      </c>
      <c r="G3245" s="2">
        <f t="shared" si="315"/>
        <v>3.5392652145705766E-12</v>
      </c>
      <c r="H3245" s="2">
        <f t="shared" si="311"/>
        <v>1.0616167420530973E-9</v>
      </c>
      <c r="I3245">
        <v>3244</v>
      </c>
      <c r="N3245" s="2"/>
    </row>
    <row r="3246" spans="1:14" x14ac:dyDescent="0.25">
      <c r="A3246">
        <v>966900</v>
      </c>
      <c r="B3246" s="1"/>
      <c r="C3246" s="2">
        <f t="shared" si="312"/>
        <v>1.051786663329811E-9</v>
      </c>
      <c r="D3246" s="2">
        <f t="shared" si="310"/>
        <v>1.8579532088057397E-3</v>
      </c>
      <c r="E3246" s="2">
        <f t="shared" si="313"/>
        <v>1.9052894571994687</v>
      </c>
      <c r="F3246" s="2">
        <f t="shared" si="314"/>
        <v>9.4710542800531247E-2</v>
      </c>
      <c r="G3246" s="2">
        <f t="shared" si="315"/>
        <v>3.5381797324500713E-12</v>
      </c>
      <c r="H3246" s="2">
        <f t="shared" si="311"/>
        <v>1.0612908666716787E-9</v>
      </c>
      <c r="I3246">
        <v>3245</v>
      </c>
      <c r="N3246" s="2"/>
    </row>
    <row r="3247" spans="1:14" x14ac:dyDescent="0.25">
      <c r="A3247">
        <v>967200</v>
      </c>
      <c r="B3247" s="1"/>
      <c r="C3247" s="2">
        <f t="shared" si="312"/>
        <v>1.0512973464408646E-9</v>
      </c>
      <c r="D3247" s="2">
        <f t="shared" si="310"/>
        <v>1.8583520001998627E-3</v>
      </c>
      <c r="E3247" s="2">
        <f t="shared" si="313"/>
        <v>1.9052382577232452</v>
      </c>
      <c r="F3247" s="2">
        <f t="shared" si="314"/>
        <v>9.4761742276754907E-2</v>
      </c>
      <c r="G3247" s="2">
        <f t="shared" si="315"/>
        <v>3.5370927120277859E-12</v>
      </c>
      <c r="H3247" s="2">
        <f t="shared" si="311"/>
        <v>1.0609645303308639E-9</v>
      </c>
      <c r="I3247">
        <v>3246</v>
      </c>
      <c r="N3247" s="2"/>
    </row>
    <row r="3248" spans="1:14" x14ac:dyDescent="0.25">
      <c r="A3248">
        <v>967500</v>
      </c>
      <c r="B3248" s="1"/>
      <c r="C3248" s="2">
        <f t="shared" si="312"/>
        <v>1.0508084088379301E-9</v>
      </c>
      <c r="D3248" s="2">
        <f t="shared" si="310"/>
        <v>1.858749629179387E-3</v>
      </c>
      <c r="E3248" s="2">
        <f t="shared" si="313"/>
        <v>1.9051870599020577</v>
      </c>
      <c r="F3248" s="2">
        <f t="shared" si="314"/>
        <v>9.4812940097942264E-2</v>
      </c>
      <c r="G3248" s="2">
        <f t="shared" si="315"/>
        <v>3.5360041568446411E-12</v>
      </c>
      <c r="H3248" s="2">
        <f t="shared" si="311"/>
        <v>1.0606377340924914E-9</v>
      </c>
      <c r="I3248">
        <v>3247</v>
      </c>
      <c r="N3248" s="2"/>
    </row>
    <row r="3249" spans="1:14" x14ac:dyDescent="0.25">
      <c r="A3249">
        <v>967800</v>
      </c>
      <c r="B3249" s="1"/>
      <c r="C3249" s="2">
        <f t="shared" si="312"/>
        <v>1.0503198501095383E-9</v>
      </c>
      <c r="D3249" s="2">
        <f t="shared" si="310"/>
        <v>1.8591460961224053E-3</v>
      </c>
      <c r="E3249" s="2">
        <f t="shared" si="313"/>
        <v>1.9051358637422107</v>
      </c>
      <c r="F3249" s="2">
        <f t="shared" si="314"/>
        <v>9.4864136257789333E-2</v>
      </c>
      <c r="G3249" s="2">
        <f t="shared" si="315"/>
        <v>3.5349140704386348E-12</v>
      </c>
      <c r="H3249" s="2">
        <f t="shared" si="311"/>
        <v>1.0603104790175244E-9</v>
      </c>
      <c r="I3249">
        <v>3248</v>
      </c>
      <c r="N3249" s="2"/>
    </row>
    <row r="3250" spans="1:14" x14ac:dyDescent="0.25">
      <c r="A3250">
        <v>968100</v>
      </c>
      <c r="B3250" s="1"/>
      <c r="C3250" s="2">
        <f t="shared" si="312"/>
        <v>1.0498316698447918E-9</v>
      </c>
      <c r="D3250" s="2">
        <f t="shared" si="310"/>
        <v>1.8595414014087389E-3</v>
      </c>
      <c r="E3250" s="2">
        <f t="shared" si="313"/>
        <v>1.905084669249999</v>
      </c>
      <c r="F3250" s="2">
        <f t="shared" si="314"/>
        <v>9.4915330750001026E-2</v>
      </c>
      <c r="G3250" s="2">
        <f t="shared" si="315"/>
        <v>3.5338224563448616E-12</v>
      </c>
      <c r="H3250" s="2">
        <f t="shared" si="311"/>
        <v>1.0599827661660545E-9</v>
      </c>
      <c r="I3250">
        <v>3249</v>
      </c>
      <c r="N3250" s="2"/>
    </row>
    <row r="3251" spans="1:14" x14ac:dyDescent="0.25">
      <c r="A3251">
        <v>968400</v>
      </c>
      <c r="B3251" s="1"/>
      <c r="C3251" s="2">
        <f t="shared" si="312"/>
        <v>1.0493438676333687E-9</v>
      </c>
      <c r="D3251" s="2">
        <f t="shared" si="310"/>
        <v>1.8599355454199226E-3</v>
      </c>
      <c r="E3251" s="2">
        <f t="shared" si="313"/>
        <v>1.9050334764317089</v>
      </c>
      <c r="F3251" s="2">
        <f t="shared" si="314"/>
        <v>9.4966523568291022E-2</v>
      </c>
      <c r="G3251" s="2">
        <f t="shared" si="315"/>
        <v>3.5327293180955017E-12</v>
      </c>
      <c r="H3251" s="2">
        <f t="shared" si="311"/>
        <v>1.0596545965973032E-9</v>
      </c>
      <c r="I3251">
        <v>3250</v>
      </c>
      <c r="N3251" s="2"/>
    </row>
    <row r="3252" spans="1:14" x14ac:dyDescent="0.25">
      <c r="A3252">
        <v>968700</v>
      </c>
      <c r="B3252" s="1"/>
      <c r="C3252" s="2">
        <f t="shared" si="312"/>
        <v>1.0488564430655215E-9</v>
      </c>
      <c r="D3252" s="2">
        <f t="shared" si="310"/>
        <v>1.8603285285392181E-3</v>
      </c>
      <c r="E3252" s="2">
        <f t="shared" si="313"/>
        <v>1.9049822852936182</v>
      </c>
      <c r="F3252" s="2">
        <f t="shared" si="314"/>
        <v>9.5017714706381734E-2</v>
      </c>
      <c r="G3252" s="2">
        <f t="shared" si="315"/>
        <v>3.5316346592198527E-12</v>
      </c>
      <c r="H3252" s="2">
        <f t="shared" si="311"/>
        <v>1.0593259713696152E-9</v>
      </c>
      <c r="I3252">
        <v>3251</v>
      </c>
      <c r="N3252" s="2"/>
    </row>
    <row r="3253" spans="1:14" x14ac:dyDescent="0.25">
      <c r="A3253">
        <v>969000</v>
      </c>
      <c r="B3253" s="1"/>
      <c r="C3253" s="2">
        <f t="shared" si="312"/>
        <v>1.0483693957320675E-9</v>
      </c>
      <c r="D3253" s="2">
        <f t="shared" si="310"/>
        <v>1.8607203511515869E-3</v>
      </c>
      <c r="E3253" s="2">
        <f t="shared" si="313"/>
        <v>1.9049310958419956</v>
      </c>
      <c r="F3253" s="2">
        <f t="shared" si="314"/>
        <v>9.5068904158004494E-2</v>
      </c>
      <c r="G3253" s="2">
        <f t="shared" si="315"/>
        <v>3.5305384832442486E-12</v>
      </c>
      <c r="H3253" s="2">
        <f t="shared" si="311"/>
        <v>1.058996891540457E-9</v>
      </c>
      <c r="I3253">
        <v>3252</v>
      </c>
      <c r="N3253" s="2"/>
    </row>
    <row r="3254" spans="1:14" x14ac:dyDescent="0.25">
      <c r="A3254">
        <v>969300</v>
      </c>
      <c r="B3254" s="1"/>
      <c r="C3254" s="2">
        <f t="shared" si="312"/>
        <v>1.0478827252243977E-9</v>
      </c>
      <c r="D3254" s="2">
        <f t="shared" si="310"/>
        <v>1.8611110136437083E-3</v>
      </c>
      <c r="E3254" s="2">
        <f t="shared" si="313"/>
        <v>1.9048799080831009</v>
      </c>
      <c r="F3254" s="2">
        <f t="shared" si="314"/>
        <v>9.5120091916899185E-2</v>
      </c>
      <c r="G3254" s="2">
        <f t="shared" si="315"/>
        <v>3.5294407936921307E-12</v>
      </c>
      <c r="H3254" s="2">
        <f t="shared" si="311"/>
        <v>1.05866735816642E-9</v>
      </c>
      <c r="I3254">
        <v>3253</v>
      </c>
      <c r="N3254" s="2"/>
    </row>
    <row r="3255" spans="1:14" x14ac:dyDescent="0.25">
      <c r="A3255">
        <v>969600</v>
      </c>
      <c r="B3255" s="1"/>
      <c r="C3255" s="2">
        <f t="shared" si="312"/>
        <v>1.047396431134474E-9</v>
      </c>
      <c r="D3255" s="2">
        <f t="shared" si="310"/>
        <v>1.8615005164039574E-3</v>
      </c>
      <c r="E3255" s="2">
        <f t="shared" si="313"/>
        <v>1.9048287220231852</v>
      </c>
      <c r="F3255" s="2">
        <f t="shared" si="314"/>
        <v>9.5171277976814836E-2</v>
      </c>
      <c r="G3255" s="2">
        <f t="shared" si="315"/>
        <v>3.5283415940840026E-12</v>
      </c>
      <c r="H3255" s="2">
        <f t="shared" si="311"/>
        <v>1.0583373723032153E-9</v>
      </c>
      <c r="I3255">
        <v>3254</v>
      </c>
      <c r="N3255" s="2"/>
    </row>
    <row r="3256" spans="1:14" x14ac:dyDescent="0.25">
      <c r="A3256">
        <v>969900</v>
      </c>
      <c r="B3256" s="1"/>
      <c r="C3256" s="2">
        <f t="shared" si="312"/>
        <v>1.0469105130548176E-9</v>
      </c>
      <c r="D3256" s="2">
        <f t="shared" si="310"/>
        <v>1.8618888598224215E-3</v>
      </c>
      <c r="E3256" s="2">
        <f t="shared" si="313"/>
        <v>1.9047775376684912</v>
      </c>
      <c r="F3256" s="2">
        <f t="shared" si="314"/>
        <v>9.5222462331508884E-2</v>
      </c>
      <c r="G3256" s="2">
        <f t="shared" si="315"/>
        <v>3.5272408879374319E-12</v>
      </c>
      <c r="H3256" s="2">
        <f t="shared" si="311"/>
        <v>1.0580069350056729E-9</v>
      </c>
      <c r="I3256">
        <v>3255</v>
      </c>
      <c r="N3256" s="2"/>
    </row>
    <row r="3257" spans="1:14" x14ac:dyDescent="0.25">
      <c r="A3257">
        <v>970200</v>
      </c>
      <c r="B3257" s="1"/>
      <c r="C3257" s="2">
        <f t="shared" si="312"/>
        <v>1.0464249705785272E-9</v>
      </c>
      <c r="D3257" s="2">
        <f t="shared" si="310"/>
        <v>1.8622760442908687E-3</v>
      </c>
      <c r="E3257" s="2">
        <f t="shared" si="313"/>
        <v>1.9047263550252524</v>
      </c>
      <c r="F3257" s="2">
        <f t="shared" si="314"/>
        <v>9.5273644974747537E-2</v>
      </c>
      <c r="G3257" s="2">
        <f t="shared" si="315"/>
        <v>3.5261386787670542E-12</v>
      </c>
      <c r="H3257" s="2">
        <f t="shared" si="311"/>
        <v>1.0576760473277436E-9</v>
      </c>
      <c r="I3257">
        <v>3256</v>
      </c>
      <c r="N3257" s="2"/>
    </row>
    <row r="3258" spans="1:14" x14ac:dyDescent="0.25">
      <c r="A3258">
        <v>970500</v>
      </c>
      <c r="B3258" s="1"/>
      <c r="C3258" s="2">
        <f t="shared" si="312"/>
        <v>1.0459398032992638E-9</v>
      </c>
      <c r="D3258" s="2">
        <f t="shared" si="310"/>
        <v>1.8626620702027691E-3</v>
      </c>
      <c r="E3258" s="2">
        <f t="shared" si="313"/>
        <v>1.9046751740996941</v>
      </c>
      <c r="F3258" s="2">
        <f t="shared" si="314"/>
        <v>9.5324825900305873E-2</v>
      </c>
      <c r="G3258" s="2">
        <f t="shared" si="315"/>
        <v>3.5250349700845705E-12</v>
      </c>
      <c r="H3258" s="2">
        <f t="shared" si="311"/>
        <v>1.0573447103224942E-9</v>
      </c>
      <c r="I3258">
        <v>3257</v>
      </c>
      <c r="N3258" s="2"/>
    </row>
    <row r="3259" spans="1:14" x14ac:dyDescent="0.25">
      <c r="A3259">
        <v>970800</v>
      </c>
      <c r="B3259" s="1"/>
      <c r="C3259" s="2">
        <f t="shared" si="312"/>
        <v>1.0454550108112484E-9</v>
      </c>
      <c r="D3259" s="2">
        <f t="shared" si="310"/>
        <v>1.8630469379532835E-3</v>
      </c>
      <c r="E3259" s="2">
        <f t="shared" si="313"/>
        <v>1.9046239948980324</v>
      </c>
      <c r="F3259" s="2">
        <f t="shared" si="314"/>
        <v>9.5376005101967642E-2</v>
      </c>
      <c r="G3259" s="2">
        <f t="shared" si="315"/>
        <v>3.523929765398725E-12</v>
      </c>
      <c r="H3259" s="2">
        <f t="shared" si="311"/>
        <v>1.0570129250421047E-9</v>
      </c>
      <c r="I3259">
        <v>3258</v>
      </c>
      <c r="N3259" s="2"/>
    </row>
    <row r="3260" spans="1:14" x14ac:dyDescent="0.25">
      <c r="A3260">
        <v>971100</v>
      </c>
      <c r="B3260" s="1"/>
      <c r="C3260" s="2">
        <f t="shared" si="312"/>
        <v>1.0449705927092691E-9</v>
      </c>
      <c r="D3260" s="2">
        <f t="shared" si="310"/>
        <v>1.8634306479392501E-3</v>
      </c>
      <c r="E3260" s="2">
        <f t="shared" si="313"/>
        <v>1.9045728174264744</v>
      </c>
      <c r="F3260" s="2">
        <f t="shared" si="314"/>
        <v>9.5427182573525449E-2</v>
      </c>
      <c r="G3260" s="2">
        <f t="shared" si="315"/>
        <v>3.5228230682153062E-12</v>
      </c>
      <c r="H3260" s="2">
        <f t="shared" si="311"/>
        <v>1.0566806925378715E-9</v>
      </c>
      <c r="I3260">
        <v>3259</v>
      </c>
      <c r="N3260" s="2"/>
    </row>
    <row r="3261" spans="1:14" x14ac:dyDescent="0.25">
      <c r="A3261">
        <v>971400</v>
      </c>
      <c r="B3261" s="1"/>
      <c r="C3261" s="2">
        <f t="shared" si="312"/>
        <v>1.0444865485886807E-9</v>
      </c>
      <c r="D3261" s="2">
        <f t="shared" si="310"/>
        <v>1.8638132005591901E-3</v>
      </c>
      <c r="E3261" s="2">
        <f t="shared" si="313"/>
        <v>1.9045216416912196</v>
      </c>
      <c r="F3261" s="2">
        <f t="shared" si="314"/>
        <v>9.5478358308780292E-2</v>
      </c>
      <c r="G3261" s="2">
        <f t="shared" si="315"/>
        <v>3.5217148820371703E-12</v>
      </c>
      <c r="H3261" s="2">
        <f t="shared" si="311"/>
        <v>1.0563480138602069E-9</v>
      </c>
      <c r="I3261">
        <v>3260</v>
      </c>
      <c r="N3261" s="2"/>
    </row>
    <row r="3262" spans="1:14" x14ac:dyDescent="0.25">
      <c r="A3262">
        <v>971700</v>
      </c>
      <c r="B3262" s="1"/>
      <c r="C3262" s="2">
        <f t="shared" si="312"/>
        <v>1.0440028780454003E-9</v>
      </c>
      <c r="D3262" s="2">
        <f t="shared" si="310"/>
        <v>1.8641945962133003E-3</v>
      </c>
      <c r="E3262" s="2">
        <f t="shared" si="313"/>
        <v>1.9044704676984578</v>
      </c>
      <c r="F3262" s="2">
        <f t="shared" si="314"/>
        <v>9.5529532301542097E-2</v>
      </c>
      <c r="G3262" s="2">
        <f t="shared" si="315"/>
        <v>3.5206052103642091E-12</v>
      </c>
      <c r="H3262" s="2">
        <f t="shared" si="311"/>
        <v>1.0560148900586308E-9</v>
      </c>
      <c r="I3262">
        <v>3261</v>
      </c>
      <c r="N3262" s="2"/>
    </row>
    <row r="3263" spans="1:14" x14ac:dyDescent="0.25">
      <c r="A3263">
        <v>972000</v>
      </c>
      <c r="B3263" s="1"/>
      <c r="C3263" s="2">
        <f t="shared" si="312"/>
        <v>1.0435195806758977E-9</v>
      </c>
      <c r="D3263" s="2">
        <f t="shared" si="310"/>
        <v>1.8645748353034515E-3</v>
      </c>
      <c r="E3263" s="2">
        <f t="shared" si="313"/>
        <v>1.9044192954543706</v>
      </c>
      <c r="F3263" s="2">
        <f t="shared" si="314"/>
        <v>9.5580704545629405E-2</v>
      </c>
      <c r="G3263" s="2">
        <f t="shared" si="315"/>
        <v>3.5194940566933301E-12</v>
      </c>
      <c r="H3263" s="2">
        <f t="shared" si="311"/>
        <v>1.0556813221817756E-9</v>
      </c>
      <c r="I3263">
        <v>3262</v>
      </c>
      <c r="N3263" s="2"/>
    </row>
    <row r="3264" spans="1:14" x14ac:dyDescent="0.25">
      <c r="A3264">
        <v>972300</v>
      </c>
      <c r="B3264" s="1"/>
      <c r="C3264" s="2">
        <f t="shared" si="312"/>
        <v>1.0430366560772146E-9</v>
      </c>
      <c r="D3264" s="2">
        <f t="shared" si="310"/>
        <v>1.864953918233181E-3</v>
      </c>
      <c r="E3264" s="2">
        <f t="shared" si="313"/>
        <v>1.9043681249651305</v>
      </c>
      <c r="F3264" s="2">
        <f t="shared" si="314"/>
        <v>9.563187503486946E-2</v>
      </c>
      <c r="G3264" s="2">
        <f t="shared" si="315"/>
        <v>3.5183814245185076E-12</v>
      </c>
      <c r="H3264" s="2">
        <f t="shared" si="311"/>
        <v>1.0553473112773829E-9</v>
      </c>
      <c r="I3264">
        <v>3263</v>
      </c>
      <c r="N3264" s="2"/>
    </row>
    <row r="3265" spans="1:14" x14ac:dyDescent="0.25">
      <c r="A3265">
        <v>972600</v>
      </c>
      <c r="B3265" s="1"/>
      <c r="C3265" s="2">
        <f t="shared" si="312"/>
        <v>1.0425541038469411E-9</v>
      </c>
      <c r="D3265" s="2">
        <f t="shared" si="310"/>
        <v>1.8653318454076924E-3</v>
      </c>
      <c r="E3265" s="2">
        <f t="shared" si="313"/>
        <v>1.904316956236902</v>
      </c>
      <c r="F3265" s="2">
        <f t="shared" si="314"/>
        <v>9.568304376309808E-2</v>
      </c>
      <c r="G3265" s="2">
        <f t="shared" si="315"/>
        <v>3.517267317330711E-12</v>
      </c>
      <c r="H3265" s="2">
        <f t="shared" si="311"/>
        <v>1.0550128583922984E-9</v>
      </c>
      <c r="I3265">
        <v>3264</v>
      </c>
      <c r="N3265" s="2"/>
    </row>
    <row r="3266" spans="1:14" x14ac:dyDescent="0.25">
      <c r="A3266">
        <v>972900</v>
      </c>
      <c r="B3266" s="1"/>
      <c r="C3266" s="2">
        <f t="shared" si="312"/>
        <v>1.0420719235832289E-9</v>
      </c>
      <c r="D3266" s="2">
        <f t="shared" si="310"/>
        <v>1.8657086172338489E-3</v>
      </c>
      <c r="E3266" s="2">
        <f t="shared" si="313"/>
        <v>1.9042657892758401</v>
      </c>
      <c r="F3266" s="2">
        <f t="shared" si="314"/>
        <v>9.5734210724159843E-2</v>
      </c>
      <c r="G3266" s="2">
        <f t="shared" si="315"/>
        <v>3.5161517386179446E-12</v>
      </c>
      <c r="H3266" s="2">
        <f t="shared" si="311"/>
        <v>1.0546779645724788E-9</v>
      </c>
      <c r="I3266">
        <v>3265</v>
      </c>
      <c r="N3266" s="2"/>
    </row>
    <row r="3267" spans="1:14" x14ac:dyDescent="0.25">
      <c r="A3267">
        <v>973200</v>
      </c>
      <c r="B3267" s="1"/>
      <c r="C3267" s="2">
        <f t="shared" si="312"/>
        <v>1.0415901148847914E-9</v>
      </c>
      <c r="D3267" s="2">
        <f t="shared" si="310"/>
        <v>1.8660842341201712E-3</v>
      </c>
      <c r="E3267" s="2">
        <f t="shared" si="313"/>
        <v>1.9042146240880919</v>
      </c>
      <c r="F3267" s="2">
        <f t="shared" si="314"/>
        <v>9.5785375911907958E-2</v>
      </c>
      <c r="G3267" s="2">
        <f t="shared" si="315"/>
        <v>3.5150346918652479E-12</v>
      </c>
      <c r="H3267" s="2">
        <f t="shared" si="311"/>
        <v>1.0543426308629876E-9</v>
      </c>
      <c r="I3267">
        <v>3266</v>
      </c>
      <c r="N3267" s="2"/>
    </row>
    <row r="3268" spans="1:14" x14ac:dyDescent="0.25">
      <c r="A3268">
        <v>973500</v>
      </c>
      <c r="B3268" s="1"/>
      <c r="C3268" s="2">
        <f t="shared" si="312"/>
        <v>1.0411086773508952E-9</v>
      </c>
      <c r="D3268" s="2">
        <f t="shared" si="310"/>
        <v>1.8664586964768322E-3</v>
      </c>
      <c r="E3268" s="2">
        <f t="shared" si="313"/>
        <v>1.9041634606797959</v>
      </c>
      <c r="F3268" s="2">
        <f t="shared" si="314"/>
        <v>9.5836539320204181E-2</v>
      </c>
      <c r="G3268" s="2">
        <f t="shared" si="315"/>
        <v>3.5139161805546687E-12</v>
      </c>
      <c r="H3268" s="2">
        <f t="shared" si="311"/>
        <v>1.0540068583079903E-9</v>
      </c>
      <c r="I3268">
        <v>3267</v>
      </c>
      <c r="N3268" s="2"/>
    </row>
    <row r="3269" spans="1:14" x14ac:dyDescent="0.25">
      <c r="A3269">
        <v>973800</v>
      </c>
      <c r="B3269" s="1"/>
      <c r="C3269" s="2">
        <f t="shared" si="312"/>
        <v>1.0406276105813662E-9</v>
      </c>
      <c r="D3269" s="2">
        <f t="shared" si="310"/>
        <v>1.8668320047156503E-3</v>
      </c>
      <c r="E3269" s="2">
        <f t="shared" si="313"/>
        <v>1.9041122990570811</v>
      </c>
      <c r="F3269" s="2">
        <f t="shared" si="314"/>
        <v>9.5887700942918874E-2</v>
      </c>
      <c r="G3269" s="2">
        <f t="shared" si="315"/>
        <v>3.5127962081652666E-12</v>
      </c>
      <c r="H3269" s="2">
        <f t="shared" si="311"/>
        <v>1.0536706479507559E-9</v>
      </c>
      <c r="I3269">
        <v>3268</v>
      </c>
      <c r="N3269" s="2"/>
    </row>
    <row r="3270" spans="1:14" x14ac:dyDescent="0.25">
      <c r="A3270">
        <v>974100</v>
      </c>
      <c r="B3270" s="1"/>
      <c r="C3270" s="2">
        <f t="shared" si="312"/>
        <v>1.0401469141765783E-9</v>
      </c>
      <c r="D3270" s="2">
        <f t="shared" si="310"/>
        <v>1.8672041592500948E-3</v>
      </c>
      <c r="E3270" s="2">
        <f t="shared" si="313"/>
        <v>1.9040611392260687</v>
      </c>
      <c r="F3270" s="2">
        <f t="shared" si="314"/>
        <v>9.5938860773931323E-2</v>
      </c>
      <c r="G3270" s="2">
        <f t="shared" si="315"/>
        <v>3.5116747781731065E-12</v>
      </c>
      <c r="H3270" s="2">
        <f t="shared" si="311"/>
        <v>1.0533340008336545E-9</v>
      </c>
      <c r="I3270">
        <v>3269</v>
      </c>
      <c r="N3270" s="2"/>
    </row>
    <row r="3271" spans="1:14" x14ac:dyDescent="0.25">
      <c r="A3271">
        <v>974400</v>
      </c>
      <c r="B3271" s="1"/>
      <c r="C3271" s="2">
        <f t="shared" si="312"/>
        <v>1.0396665877374634E-9</v>
      </c>
      <c r="D3271" s="2">
        <f t="shared" si="310"/>
        <v>1.8675751604952703E-3</v>
      </c>
      <c r="E3271" s="2">
        <f t="shared" si="313"/>
        <v>1.9040099811928712</v>
      </c>
      <c r="F3271" s="2">
        <f t="shared" si="314"/>
        <v>9.5990018807128846E-2</v>
      </c>
      <c r="G3271" s="2">
        <f t="shared" si="315"/>
        <v>3.5105518940512564E-12</v>
      </c>
      <c r="H3271" s="2">
        <f t="shared" si="311"/>
        <v>1.0529969179981556E-9</v>
      </c>
      <c r="I3271">
        <v>3270</v>
      </c>
      <c r="N3271" s="2"/>
    </row>
    <row r="3272" spans="1:14" x14ac:dyDescent="0.25">
      <c r="A3272">
        <v>974700</v>
      </c>
      <c r="B3272" s="1"/>
      <c r="C3272" s="2">
        <f t="shared" si="312"/>
        <v>1.0391866308655027E-9</v>
      </c>
      <c r="D3272" s="2">
        <f t="shared" si="310"/>
        <v>1.8679450088679224E-3</v>
      </c>
      <c r="E3272" s="2">
        <f t="shared" si="313"/>
        <v>1.9039588249635921</v>
      </c>
      <c r="F3272" s="2">
        <f t="shared" si="314"/>
        <v>9.6041175036407883E-2</v>
      </c>
      <c r="G3272" s="2">
        <f t="shared" si="315"/>
        <v>3.5094275592697811E-12</v>
      </c>
      <c r="H3272" s="2">
        <f t="shared" si="311"/>
        <v>1.0526594004848308E-9</v>
      </c>
      <c r="I3272">
        <v>3271</v>
      </c>
      <c r="N3272" s="2"/>
    </row>
    <row r="3273" spans="1:14" x14ac:dyDescent="0.25">
      <c r="A3273">
        <v>975000</v>
      </c>
      <c r="B3273" s="1"/>
      <c r="C3273" s="2">
        <f t="shared" si="312"/>
        <v>1.0387070431627347E-9</v>
      </c>
      <c r="D3273" s="2">
        <f t="shared" si="310"/>
        <v>1.8683137047864275E-3</v>
      </c>
      <c r="E3273" s="2">
        <f t="shared" si="313"/>
        <v>1.9039076705443267</v>
      </c>
      <c r="F3273" s="2">
        <f t="shared" si="314"/>
        <v>9.6092329455673253E-2</v>
      </c>
      <c r="G3273" s="2">
        <f t="shared" si="315"/>
        <v>3.5083017772957571E-12</v>
      </c>
      <c r="H3273" s="2">
        <f t="shared" si="311"/>
        <v>1.0523214493333478E-9</v>
      </c>
      <c r="I3273">
        <v>3272</v>
      </c>
      <c r="N3273" s="2"/>
    </row>
    <row r="3274" spans="1:14" x14ac:dyDescent="0.25">
      <c r="A3274">
        <v>975300</v>
      </c>
      <c r="B3274" s="1"/>
      <c r="C3274" s="2">
        <f t="shared" si="312"/>
        <v>1.0382278242317413E-9</v>
      </c>
      <c r="D3274" s="2">
        <f t="shared" si="310"/>
        <v>1.8686812486707908E-3</v>
      </c>
      <c r="E3274" s="2">
        <f t="shared" si="313"/>
        <v>1.9038565179411617</v>
      </c>
      <c r="F3274" s="2">
        <f t="shared" si="314"/>
        <v>9.6143482058838353E-2</v>
      </c>
      <c r="G3274" s="2">
        <f t="shared" si="315"/>
        <v>3.5071745515932279E-12</v>
      </c>
      <c r="H3274" s="2">
        <f t="shared" si="311"/>
        <v>1.0519830655824741E-9</v>
      </c>
      <c r="I3274">
        <v>3273</v>
      </c>
      <c r="N3274" s="2"/>
    </row>
    <row r="3275" spans="1:14" x14ac:dyDescent="0.25">
      <c r="A3275">
        <v>975600</v>
      </c>
      <c r="B3275" s="1"/>
      <c r="C3275" s="2">
        <f t="shared" si="312"/>
        <v>1.037748973675667E-9</v>
      </c>
      <c r="D3275" s="2">
        <f t="shared" si="310"/>
        <v>1.8690476409426433E-3</v>
      </c>
      <c r="E3275" s="2">
        <f t="shared" si="313"/>
        <v>1.9038053671601749</v>
      </c>
      <c r="F3275" s="2">
        <f t="shared" si="314"/>
        <v>9.6194632839825059E-2</v>
      </c>
      <c r="G3275" s="2">
        <f t="shared" si="315"/>
        <v>3.5060458856232658E-12</v>
      </c>
      <c r="H3275" s="2">
        <f t="shared" si="311"/>
        <v>1.0516442502700685E-9</v>
      </c>
      <c r="I3275">
        <v>3274</v>
      </c>
      <c r="N3275" s="2"/>
    </row>
    <row r="3276" spans="1:14" x14ac:dyDescent="0.25">
      <c r="A3276">
        <v>975900</v>
      </c>
      <c r="B3276" s="1"/>
      <c r="C3276" s="2">
        <f t="shared" si="312"/>
        <v>1.0372704910981842E-9</v>
      </c>
      <c r="D3276" s="2">
        <f t="shared" si="310"/>
        <v>1.8694128820252356E-3</v>
      </c>
      <c r="E3276" s="2">
        <f t="shared" si="313"/>
        <v>1.9037542182074361</v>
      </c>
      <c r="F3276" s="2">
        <f t="shared" si="314"/>
        <v>9.624578179256392E-2</v>
      </c>
      <c r="G3276" s="2">
        <f t="shared" si="315"/>
        <v>3.5049157828438572E-12</v>
      </c>
      <c r="H3276" s="2">
        <f t="shared" si="311"/>
        <v>1.0513050044330847E-9</v>
      </c>
      <c r="I3276">
        <v>3275</v>
      </c>
      <c r="N3276" s="2"/>
    </row>
    <row r="3277" spans="1:14" x14ac:dyDescent="0.25">
      <c r="A3277">
        <v>976200</v>
      </c>
      <c r="B3277" s="1"/>
      <c r="C3277" s="2">
        <f t="shared" si="312"/>
        <v>1.0367923761035328E-9</v>
      </c>
      <c r="D3277" s="2">
        <f t="shared" si="310"/>
        <v>1.8697769723434415E-3</v>
      </c>
      <c r="E3277" s="2">
        <f t="shared" si="313"/>
        <v>1.9037030710890059</v>
      </c>
      <c r="F3277" s="2">
        <f t="shared" si="314"/>
        <v>9.6296928910994006E-2</v>
      </c>
      <c r="G3277" s="2">
        <f t="shared" si="315"/>
        <v>3.5037842467100408E-12</v>
      </c>
      <c r="H3277" s="2">
        <f t="shared" si="311"/>
        <v>1.0509653291075766E-9</v>
      </c>
      <c r="I3277">
        <v>3276</v>
      </c>
      <c r="N3277" s="2"/>
    </row>
    <row r="3278" spans="1:14" x14ac:dyDescent="0.25">
      <c r="A3278">
        <v>976500</v>
      </c>
      <c r="B3278" s="1"/>
      <c r="C3278" s="2">
        <f t="shared" si="312"/>
        <v>1.0363146282964944E-9</v>
      </c>
      <c r="D3278" s="2">
        <f t="shared" si="310"/>
        <v>1.87013991232374E-3</v>
      </c>
      <c r="E3278" s="2">
        <f t="shared" si="313"/>
        <v>1.9036519258109372</v>
      </c>
      <c r="F3278" s="2">
        <f t="shared" si="314"/>
        <v>9.634807418906273E-2</v>
      </c>
      <c r="G3278" s="2">
        <f t="shared" si="315"/>
        <v>3.5026512806738028E-12</v>
      </c>
      <c r="H3278" s="2">
        <f t="shared" si="311"/>
        <v>1.0506252253286848E-9</v>
      </c>
      <c r="I3278">
        <v>3277</v>
      </c>
      <c r="N3278" s="2"/>
    </row>
    <row r="3279" spans="1:14" x14ac:dyDescent="0.25">
      <c r="A3279">
        <v>976800</v>
      </c>
      <c r="B3279" s="1"/>
      <c r="C3279" s="2">
        <f t="shared" si="312"/>
        <v>1.035837247282394E-9</v>
      </c>
      <c r="D3279" s="2">
        <f t="shared" si="310"/>
        <v>1.8705017023942243E-3</v>
      </c>
      <c r="E3279" s="2">
        <f t="shared" si="313"/>
        <v>1.9036007823792735</v>
      </c>
      <c r="F3279" s="2">
        <f t="shared" si="314"/>
        <v>9.6399217620726382E-2</v>
      </c>
      <c r="G3279" s="2">
        <f t="shared" si="315"/>
        <v>3.501516888184097E-12</v>
      </c>
      <c r="H3279" s="2">
        <f t="shared" si="311"/>
        <v>1.0502846941306401E-9</v>
      </c>
      <c r="I3279">
        <v>3278</v>
      </c>
      <c r="N3279" s="2"/>
    </row>
    <row r="3280" spans="1:14" x14ac:dyDescent="0.25">
      <c r="A3280">
        <v>977100</v>
      </c>
      <c r="B3280" s="1"/>
      <c r="C3280" s="2">
        <f t="shared" si="312"/>
        <v>1.0353602326671E-9</v>
      </c>
      <c r="D3280" s="2">
        <f t="shared" si="310"/>
        <v>1.8708623429845915E-3</v>
      </c>
      <c r="E3280" s="2">
        <f t="shared" si="313"/>
        <v>1.9035496408000505</v>
      </c>
      <c r="F3280" s="2">
        <f t="shared" si="314"/>
        <v>9.6450359199949515E-2</v>
      </c>
      <c r="G3280" s="2">
        <f t="shared" si="315"/>
        <v>3.5003810726868366E-12</v>
      </c>
      <c r="H3280" s="2">
        <f t="shared" si="311"/>
        <v>1.0499437365467645E-9</v>
      </c>
      <c r="I3280">
        <v>3279</v>
      </c>
      <c r="N3280" s="2"/>
    </row>
    <row r="3281" spans="1:14" x14ac:dyDescent="0.25">
      <c r="A3281">
        <v>977400</v>
      </c>
      <c r="B3281" s="1"/>
      <c r="C3281" s="2">
        <f t="shared" si="312"/>
        <v>1.0348835840570306E-9</v>
      </c>
      <c r="D3281" s="2">
        <f t="shared" si="310"/>
        <v>1.871221834526145E-3</v>
      </c>
      <c r="E3281" s="2">
        <f t="shared" si="313"/>
        <v>1.9034985010792946</v>
      </c>
      <c r="F3281" s="2">
        <f t="shared" si="314"/>
        <v>9.6501498920705267E-2</v>
      </c>
      <c r="G3281" s="2">
        <f t="shared" si="315"/>
        <v>3.4992438376249262E-12</v>
      </c>
      <c r="H3281" s="2">
        <f t="shared" si="311"/>
        <v>1.0496023536094699E-9</v>
      </c>
      <c r="I3281">
        <v>3280</v>
      </c>
      <c r="N3281" s="2"/>
    </row>
    <row r="3282" spans="1:14" x14ac:dyDescent="0.25">
      <c r="A3282">
        <v>977700</v>
      </c>
      <c r="B3282" s="1"/>
      <c r="C3282" s="2">
        <f t="shared" si="312"/>
        <v>1.0344073010591453E-9</v>
      </c>
      <c r="D3282" s="2">
        <f t="shared" si="310"/>
        <v>1.8715801774517749E-3</v>
      </c>
      <c r="E3282" s="2">
        <f t="shared" si="313"/>
        <v>1.9034473632230249</v>
      </c>
      <c r="F3282" s="2">
        <f t="shared" si="314"/>
        <v>9.6552636776975134E-2</v>
      </c>
      <c r="G3282" s="2">
        <f t="shared" si="315"/>
        <v>3.498105186438207E-12</v>
      </c>
      <c r="H3282" s="2">
        <f t="shared" si="311"/>
        <v>1.0492605463502549E-9</v>
      </c>
      <c r="I3282">
        <v>3281</v>
      </c>
      <c r="N3282" s="2"/>
    </row>
    <row r="3283" spans="1:14" x14ac:dyDescent="0.25">
      <c r="A3283">
        <v>978000</v>
      </c>
      <c r="B3283" s="1"/>
      <c r="C3283" s="2">
        <f t="shared" si="312"/>
        <v>1.0339313832809444E-9</v>
      </c>
      <c r="D3283" s="2">
        <f t="shared" si="310"/>
        <v>1.8719373721959791E-3</v>
      </c>
      <c r="E3283" s="2">
        <f t="shared" si="313"/>
        <v>1.9033962272372507</v>
      </c>
      <c r="F3283" s="2">
        <f t="shared" si="314"/>
        <v>9.660377276274934E-2</v>
      </c>
      <c r="G3283" s="2">
        <f t="shared" si="315"/>
        <v>3.4969651225634921E-12</v>
      </c>
      <c r="H3283" s="2">
        <f t="shared" si="311"/>
        <v>1.0489183157997045E-9</v>
      </c>
      <c r="I3283">
        <v>3282</v>
      </c>
      <c r="N3283" s="2"/>
    </row>
    <row r="3284" spans="1:14" x14ac:dyDescent="0.25">
      <c r="A3284">
        <v>978300</v>
      </c>
      <c r="B3284" s="1"/>
      <c r="C3284" s="2">
        <f t="shared" si="312"/>
        <v>1.033455830330472E-9</v>
      </c>
      <c r="D3284" s="2">
        <f t="shared" si="310"/>
        <v>1.8722934191948344E-3</v>
      </c>
      <c r="E3284" s="2">
        <f t="shared" si="313"/>
        <v>1.9033450931279738</v>
      </c>
      <c r="F3284" s="2">
        <f t="shared" si="314"/>
        <v>9.6654906872026228E-2</v>
      </c>
      <c r="G3284" s="2">
        <f t="shared" si="315"/>
        <v>3.4958236494345385E-12</v>
      </c>
      <c r="H3284" s="2">
        <f t="shared" si="311"/>
        <v>1.0485756629874881E-9</v>
      </c>
      <c r="I3284">
        <v>3283</v>
      </c>
      <c r="N3284" s="2"/>
    </row>
    <row r="3285" spans="1:14" x14ac:dyDescent="0.25">
      <c r="A3285">
        <v>978600</v>
      </c>
      <c r="B3285" s="1"/>
      <c r="C3285" s="2">
        <f t="shared" si="312"/>
        <v>1.032980641816311E-9</v>
      </c>
      <c r="D3285" s="2">
        <f t="shared" si="310"/>
        <v>1.8726483188860072E-3</v>
      </c>
      <c r="E3285" s="2">
        <f t="shared" si="313"/>
        <v>1.903293960901187</v>
      </c>
      <c r="F3285" s="2">
        <f t="shared" si="314"/>
        <v>9.6706039098813104E-2</v>
      </c>
      <c r="G3285" s="2">
        <f t="shared" si="315"/>
        <v>3.4946807704820492E-12</v>
      </c>
      <c r="H3285" s="2">
        <f t="shared" si="311"/>
        <v>1.04823258894236E-9</v>
      </c>
      <c r="I3285">
        <v>3284</v>
      </c>
      <c r="N3285" s="2"/>
    </row>
    <row r="3286" spans="1:14" x14ac:dyDescent="0.25">
      <c r="A3286">
        <v>978900</v>
      </c>
      <c r="B3286" s="1"/>
      <c r="C3286" s="2">
        <f t="shared" si="312"/>
        <v>1.0325058173475829E-9</v>
      </c>
      <c r="D3286" s="2">
        <f t="shared" si="310"/>
        <v>1.873002071708753E-3</v>
      </c>
      <c r="E3286" s="2">
        <f t="shared" si="313"/>
        <v>1.9032428305628748</v>
      </c>
      <c r="F3286" s="2">
        <f t="shared" si="314"/>
        <v>9.6757169437125187E-2</v>
      </c>
      <c r="G3286" s="2">
        <f t="shared" si="315"/>
        <v>3.4935364891336838E-12</v>
      </c>
      <c r="H3286" s="2">
        <f t="shared" si="311"/>
        <v>1.0478890946921614E-9</v>
      </c>
      <c r="I3286">
        <v>3285</v>
      </c>
      <c r="N3286" s="2"/>
    </row>
    <row r="3287" spans="1:14" x14ac:dyDescent="0.25">
      <c r="A3287">
        <v>979200</v>
      </c>
      <c r="B3287" s="1"/>
      <c r="C3287" s="2">
        <f t="shared" si="312"/>
        <v>1.0320313565339611E-9</v>
      </c>
      <c r="D3287" s="2">
        <f t="shared" si="310"/>
        <v>1.8733546781038906E-3</v>
      </c>
      <c r="E3287" s="2">
        <f t="shared" si="313"/>
        <v>1.9031917021190135</v>
      </c>
      <c r="F3287" s="2">
        <f t="shared" si="314"/>
        <v>9.6808297880986549E-2</v>
      </c>
      <c r="G3287" s="2">
        <f t="shared" si="315"/>
        <v>3.4923908088140601E-12</v>
      </c>
      <c r="H3287" s="2">
        <f t="shared" si="311"/>
        <v>1.0475451812638118E-9</v>
      </c>
      <c r="I3287">
        <v>3286</v>
      </c>
      <c r="N3287" s="2"/>
    </row>
    <row r="3288" spans="1:14" x14ac:dyDescent="0.25">
      <c r="A3288">
        <v>979500</v>
      </c>
      <c r="B3288" s="1"/>
      <c r="C3288" s="2">
        <f t="shared" si="312"/>
        <v>1.0315572589856335E-9</v>
      </c>
      <c r="D3288" s="2">
        <f t="shared" ref="D3288:D3351" si="316">EXP((-$B$15*$B$15)/(4*$B$11*A3288)-($B$14*$B$14*A3288)/(4*$B$11))</f>
        <v>1.8737061385138297E-3</v>
      </c>
      <c r="E3288" s="2">
        <f t="shared" si="313"/>
        <v>1.9031405755755706</v>
      </c>
      <c r="F3288" s="2">
        <f t="shared" si="314"/>
        <v>9.6859424424429422E-2</v>
      </c>
      <c r="G3288" s="2">
        <f t="shared" si="315"/>
        <v>3.4912437329446858E-12</v>
      </c>
      <c r="H3288" s="2">
        <f t="shared" ref="H3288:H3351" si="317">((G3288+G3289)/2)*(A3289-A3288)</f>
        <v>1.0472008496833087E-9</v>
      </c>
      <c r="I3288">
        <v>3287</v>
      </c>
      <c r="N3288" s="2"/>
    </row>
    <row r="3289" spans="1:14" x14ac:dyDescent="0.25">
      <c r="A3289">
        <v>979800</v>
      </c>
      <c r="B3289" s="1"/>
      <c r="C3289" s="2">
        <f t="shared" ref="C3289:C3352" si="318">A3289^-1.5</f>
        <v>1.0310835243133427E-9</v>
      </c>
      <c r="D3289" s="2">
        <f t="shared" si="316"/>
        <v>1.8740564533825384E-3</v>
      </c>
      <c r="E3289" s="2">
        <f t="shared" ref="E3289:E3352" si="319">_xlfn.ERFC.PRECISE(($B$17-$B$16)/(2*SQRT($B$12*A3289)))</f>
        <v>1.9030894509385055</v>
      </c>
      <c r="F3289" s="2">
        <f t="shared" ref="F3289:F3352" si="320">_xlfn.ERFC.PRECISE(($B$18-$B$16)/(2*SQRT($B$12*A3289)))</f>
        <v>9.6910549061494614E-2</v>
      </c>
      <c r="G3289" s="2">
        <f t="shared" ref="G3289:G3352" si="321">C3289*D3289*(E3289-F3289)</f>
        <v>3.4900952649440387E-12</v>
      </c>
      <c r="H3289" s="2">
        <f t="shared" si="317"/>
        <v>1.0468561009757359E-9</v>
      </c>
      <c r="I3289">
        <v>3288</v>
      </c>
      <c r="N3289" s="2"/>
    </row>
    <row r="3290" spans="1:14" x14ac:dyDescent="0.25">
      <c r="A3290">
        <v>980100</v>
      </c>
      <c r="B3290" s="1"/>
      <c r="C3290" s="2">
        <f t="shared" si="318"/>
        <v>1.0306101521283662E-9</v>
      </c>
      <c r="D3290" s="2">
        <f t="shared" si="316"/>
        <v>1.8744056231555564E-3</v>
      </c>
      <c r="E3290" s="2">
        <f t="shared" si="319"/>
        <v>1.9030383282137688</v>
      </c>
      <c r="F3290" s="2">
        <f t="shared" si="320"/>
        <v>9.6961671786231246E-2</v>
      </c>
      <c r="G3290" s="2">
        <f t="shared" si="321"/>
        <v>3.488945408227534E-12</v>
      </c>
      <c r="H3290" s="2">
        <f t="shared" si="317"/>
        <v>1.0465109361652506E-9</v>
      </c>
      <c r="I3290">
        <v>3289</v>
      </c>
      <c r="N3290" s="2"/>
    </row>
    <row r="3291" spans="1:14" x14ac:dyDescent="0.25">
      <c r="A3291">
        <v>980400</v>
      </c>
      <c r="B3291" s="1"/>
      <c r="C3291" s="2">
        <f t="shared" si="318"/>
        <v>1.0301371420425041E-9</v>
      </c>
      <c r="D3291" s="2">
        <f t="shared" si="316"/>
        <v>1.874753648279987E-3</v>
      </c>
      <c r="E3291" s="2">
        <f t="shared" si="319"/>
        <v>1.9029872074073029</v>
      </c>
      <c r="F3291" s="2">
        <f t="shared" si="320"/>
        <v>9.7012792592697031E-2</v>
      </c>
      <c r="G3291" s="2">
        <f t="shared" si="321"/>
        <v>3.4877941662074708E-12</v>
      </c>
      <c r="H3291" s="2">
        <f t="shared" si="317"/>
        <v>1.0461653562750892E-9</v>
      </c>
      <c r="I3291">
        <v>3290</v>
      </c>
      <c r="N3291" s="2"/>
    </row>
    <row r="3292" spans="1:14" x14ac:dyDescent="0.25">
      <c r="A3292">
        <v>980700</v>
      </c>
      <c r="B3292" s="1"/>
      <c r="C3292" s="2">
        <f t="shared" si="318"/>
        <v>1.029664493668106E-9</v>
      </c>
      <c r="D3292" s="2">
        <f t="shared" si="316"/>
        <v>1.8751005292044916E-3</v>
      </c>
      <c r="E3292" s="2">
        <f t="shared" si="319"/>
        <v>1.9029360885250421</v>
      </c>
      <c r="F3292" s="2">
        <f t="shared" si="320"/>
        <v>9.7063911474957854E-2</v>
      </c>
      <c r="G3292" s="2">
        <f t="shared" si="321"/>
        <v>3.486641542293125E-12</v>
      </c>
      <c r="H3292" s="2">
        <f t="shared" si="317"/>
        <v>1.0458193623275678E-9</v>
      </c>
      <c r="I3292">
        <v>3291</v>
      </c>
      <c r="N3292" s="2"/>
    </row>
    <row r="3293" spans="1:14" x14ac:dyDescent="0.25">
      <c r="A3293">
        <v>981000</v>
      </c>
      <c r="B3293" s="1"/>
      <c r="C3293" s="2">
        <f t="shared" si="318"/>
        <v>1.0291922066180489E-9</v>
      </c>
      <c r="D3293" s="2">
        <f t="shared" si="316"/>
        <v>1.8754462663792826E-3</v>
      </c>
      <c r="E3293" s="2">
        <f t="shared" si="319"/>
        <v>1.9028849715729119</v>
      </c>
      <c r="F3293" s="2">
        <f t="shared" si="320"/>
        <v>9.7115028427087996E-2</v>
      </c>
      <c r="G3293" s="2">
        <f t="shared" si="321"/>
        <v>3.4854875398906607E-12</v>
      </c>
      <c r="H3293" s="2">
        <f t="shared" si="317"/>
        <v>1.0454729553440717E-9</v>
      </c>
      <c r="I3293">
        <v>3292</v>
      </c>
      <c r="N3293" s="2"/>
    </row>
    <row r="3294" spans="1:14" x14ac:dyDescent="0.25">
      <c r="A3294">
        <v>981300</v>
      </c>
      <c r="B3294" s="1"/>
      <c r="C3294" s="2">
        <f t="shared" si="318"/>
        <v>1.0287202805057357E-9</v>
      </c>
      <c r="D3294" s="2">
        <f t="shared" si="316"/>
        <v>1.8757908602561291E-3</v>
      </c>
      <c r="E3294" s="2">
        <f t="shared" si="319"/>
        <v>1.9028338565568297</v>
      </c>
      <c r="F3294" s="2">
        <f t="shared" si="320"/>
        <v>9.7166143443170275E-2</v>
      </c>
      <c r="G3294" s="2">
        <f t="shared" si="321"/>
        <v>3.4843321624031512E-12</v>
      </c>
      <c r="H3294" s="2">
        <f t="shared" si="317"/>
        <v>1.0451261363450682E-9</v>
      </c>
      <c r="I3294">
        <v>3293</v>
      </c>
      <c r="N3294" s="2"/>
    </row>
    <row r="3295" spans="1:14" x14ac:dyDescent="0.25">
      <c r="A3295">
        <v>981600</v>
      </c>
      <c r="B3295" s="1"/>
      <c r="C3295" s="2">
        <f t="shared" si="318"/>
        <v>1.0282487149451176E-9</v>
      </c>
      <c r="D3295" s="2">
        <f t="shared" si="316"/>
        <v>1.8761343112883482E-3</v>
      </c>
      <c r="E3295" s="2">
        <f t="shared" si="319"/>
        <v>1.9027827434827043</v>
      </c>
      <c r="F3295" s="2">
        <f t="shared" si="320"/>
        <v>9.7217256517295764E-2</v>
      </c>
      <c r="G3295" s="2">
        <f t="shared" si="321"/>
        <v>3.4831754132306366E-12</v>
      </c>
      <c r="H3295" s="2">
        <f t="shared" si="317"/>
        <v>1.0447789063500929E-9</v>
      </c>
      <c r="I3295">
        <v>3294</v>
      </c>
      <c r="N3295" s="2"/>
    </row>
    <row r="3296" spans="1:14" x14ac:dyDescent="0.25">
      <c r="A3296">
        <v>981900</v>
      </c>
      <c r="B3296" s="1"/>
      <c r="C3296" s="2">
        <f t="shared" si="318"/>
        <v>1.027777509550655E-9</v>
      </c>
      <c r="D3296" s="2">
        <f t="shared" si="316"/>
        <v>1.8764766199307946E-3</v>
      </c>
      <c r="E3296" s="2">
        <f t="shared" si="319"/>
        <v>1.9027316323564361</v>
      </c>
      <c r="F3296" s="2">
        <f t="shared" si="320"/>
        <v>9.7268367643563877E-2</v>
      </c>
      <c r="G3296" s="2">
        <f t="shared" si="321"/>
        <v>3.4820172957699835E-12</v>
      </c>
      <c r="H3296" s="2">
        <f t="shared" si="317"/>
        <v>1.0444312663777514E-9</v>
      </c>
      <c r="I3296">
        <v>3295</v>
      </c>
      <c r="N3296" s="2"/>
    </row>
    <row r="3297" spans="1:14" x14ac:dyDescent="0.25">
      <c r="A3297">
        <v>982200</v>
      </c>
      <c r="B3297" s="1"/>
      <c r="C3297" s="2">
        <f t="shared" si="318"/>
        <v>1.0273066639373556E-9</v>
      </c>
      <c r="D3297" s="2">
        <f t="shared" si="316"/>
        <v>1.8768177866398635E-3</v>
      </c>
      <c r="E3297" s="2">
        <f t="shared" si="319"/>
        <v>1.9026805231839177</v>
      </c>
      <c r="F3297" s="2">
        <f t="shared" si="320"/>
        <v>9.7319476816082384E-2</v>
      </c>
      <c r="G3297" s="2">
        <f t="shared" si="321"/>
        <v>3.4808578134150263E-12</v>
      </c>
      <c r="H3297" s="2">
        <f t="shared" si="317"/>
        <v>1.0440832174457275E-9</v>
      </c>
      <c r="I3297">
        <v>3296</v>
      </c>
      <c r="N3297" s="2"/>
    </row>
    <row r="3298" spans="1:14" x14ac:dyDescent="0.25">
      <c r="A3298">
        <v>982500</v>
      </c>
      <c r="B3298" s="1"/>
      <c r="C3298" s="2">
        <f t="shared" si="318"/>
        <v>1.0268361777207482E-9</v>
      </c>
      <c r="D3298" s="2">
        <f t="shared" si="316"/>
        <v>1.8771578118734955E-3</v>
      </c>
      <c r="E3298" s="2">
        <f t="shared" si="319"/>
        <v>1.9026294159710326</v>
      </c>
      <c r="F3298" s="2">
        <f t="shared" si="320"/>
        <v>9.737058402896738E-2</v>
      </c>
      <c r="G3298" s="2">
        <f t="shared" si="321"/>
        <v>3.4796969695564917E-12</v>
      </c>
      <c r="H3298" s="2">
        <f t="shared" si="317"/>
        <v>1.0437347605707736E-9</v>
      </c>
      <c r="I3298">
        <v>3297</v>
      </c>
      <c r="N3298" s="2"/>
    </row>
    <row r="3299" spans="1:14" x14ac:dyDescent="0.25">
      <c r="A3299">
        <v>982800</v>
      </c>
      <c r="B3299" s="1"/>
      <c r="C3299" s="2">
        <f t="shared" si="318"/>
        <v>1.026366050516894E-9</v>
      </c>
      <c r="D3299" s="2">
        <f t="shared" si="316"/>
        <v>1.8774966960911508E-3</v>
      </c>
      <c r="E3299" s="2">
        <f t="shared" si="319"/>
        <v>1.9025783107236567</v>
      </c>
      <c r="F3299" s="2">
        <f t="shared" si="320"/>
        <v>9.7421689276343412E-2</v>
      </c>
      <c r="G3299" s="2">
        <f t="shared" si="321"/>
        <v>3.4785347675819998E-12</v>
      </c>
      <c r="H3299" s="2">
        <f t="shared" si="317"/>
        <v>1.043385896768707E-9</v>
      </c>
      <c r="I3299">
        <v>3298</v>
      </c>
      <c r="N3299" s="2"/>
    </row>
    <row r="3300" spans="1:14" x14ac:dyDescent="0.25">
      <c r="A3300">
        <v>983100</v>
      </c>
      <c r="B3300" s="1"/>
      <c r="C3300" s="2">
        <f t="shared" si="318"/>
        <v>1.0258962819423734E-9</v>
      </c>
      <c r="D3300" s="2">
        <f t="shared" si="316"/>
        <v>1.8778344397538233E-3</v>
      </c>
      <c r="E3300" s="2">
        <f t="shared" si="319"/>
        <v>1.9025272074476569</v>
      </c>
      <c r="F3300" s="2">
        <f t="shared" si="320"/>
        <v>9.7472792552343104E-2</v>
      </c>
      <c r="G3300" s="2">
        <f t="shared" si="321"/>
        <v>3.4773712108760474E-12</v>
      </c>
      <c r="H3300" s="2">
        <f t="shared" si="317"/>
        <v>1.0430366270544188E-9</v>
      </c>
      <c r="I3300">
        <v>3299</v>
      </c>
      <c r="N3300" s="2"/>
    </row>
    <row r="3301" spans="1:14" x14ac:dyDescent="0.25">
      <c r="A3301">
        <v>983400</v>
      </c>
      <c r="B3301" s="1"/>
      <c r="C3301" s="2">
        <f t="shared" si="318"/>
        <v>1.0254268716143077E-9</v>
      </c>
      <c r="D3301" s="2">
        <f t="shared" si="316"/>
        <v>1.8781710433240335E-3</v>
      </c>
      <c r="E3301" s="2">
        <f t="shared" si="319"/>
        <v>1.9024761061488924</v>
      </c>
      <c r="F3301" s="2">
        <f t="shared" si="320"/>
        <v>9.7523893851107601E-2</v>
      </c>
      <c r="G3301" s="2">
        <f t="shared" si="321"/>
        <v>3.4762063028200781E-12</v>
      </c>
      <c r="H3301" s="2">
        <f t="shared" si="317"/>
        <v>1.0426869524418625E-9</v>
      </c>
      <c r="I3301">
        <v>3300</v>
      </c>
      <c r="N3301" s="2"/>
    </row>
    <row r="3302" spans="1:14" x14ac:dyDescent="0.25">
      <c r="A3302">
        <v>983700</v>
      </c>
      <c r="B3302" s="1"/>
      <c r="C3302" s="2">
        <f t="shared" si="318"/>
        <v>1.0249578191503221E-9</v>
      </c>
      <c r="D3302" s="2">
        <f t="shared" si="316"/>
        <v>1.8785065072658145E-3</v>
      </c>
      <c r="E3302" s="2">
        <f t="shared" si="319"/>
        <v>1.9024250068332138</v>
      </c>
      <c r="F3302" s="2">
        <f t="shared" si="320"/>
        <v>9.7574993166786167E-2</v>
      </c>
      <c r="G3302" s="2">
        <f t="shared" si="321"/>
        <v>3.4750400467923387E-12</v>
      </c>
      <c r="H3302" s="2">
        <f t="shared" si="317"/>
        <v>1.0423368739440572E-9</v>
      </c>
      <c r="I3302">
        <v>3301</v>
      </c>
      <c r="N3302" s="2"/>
    </row>
    <row r="3303" spans="1:14" x14ac:dyDescent="0.25">
      <c r="A3303">
        <v>984000</v>
      </c>
      <c r="B3303" s="1"/>
      <c r="C3303" s="2">
        <f t="shared" si="318"/>
        <v>1.0244891241685846E-9</v>
      </c>
      <c r="D3303" s="2">
        <f t="shared" si="316"/>
        <v>1.8788408320447268E-3</v>
      </c>
      <c r="E3303" s="2">
        <f t="shared" si="319"/>
        <v>1.9023739095064636</v>
      </c>
      <c r="F3303" s="2">
        <f t="shared" si="320"/>
        <v>9.762609049353646E-2</v>
      </c>
      <c r="G3303" s="2">
        <f t="shared" si="321"/>
        <v>3.4738724461680428E-12</v>
      </c>
      <c r="H3303" s="2">
        <f t="shared" si="317"/>
        <v>1.0419863925730945E-9</v>
      </c>
      <c r="I3303">
        <v>3302</v>
      </c>
      <c r="N3303" s="2"/>
    </row>
    <row r="3304" spans="1:14" x14ac:dyDescent="0.25">
      <c r="A3304">
        <v>984300</v>
      </c>
      <c r="B3304" s="1"/>
      <c r="C3304" s="2">
        <f t="shared" si="318"/>
        <v>1.0240207862877838E-9</v>
      </c>
      <c r="D3304" s="2">
        <f t="shared" si="316"/>
        <v>1.8791740181278332E-3</v>
      </c>
      <c r="E3304" s="2">
        <f t="shared" si="319"/>
        <v>1.9023228141744755</v>
      </c>
      <c r="F3304" s="2">
        <f t="shared" si="320"/>
        <v>9.7677185825524454E-2</v>
      </c>
      <c r="G3304" s="2">
        <f t="shared" si="321"/>
        <v>3.472703504319254E-12</v>
      </c>
      <c r="H3304" s="2">
        <f t="shared" si="317"/>
        <v>1.0416355093401243E-9</v>
      </c>
      <c r="I3304">
        <v>3303</v>
      </c>
      <c r="N3304" s="2"/>
    </row>
    <row r="3305" spans="1:14" x14ac:dyDescent="0.25">
      <c r="A3305">
        <v>984600</v>
      </c>
      <c r="B3305" s="1"/>
      <c r="C3305" s="2">
        <f t="shared" si="318"/>
        <v>1.023552805127124E-9</v>
      </c>
      <c r="D3305" s="2">
        <f t="shared" si="316"/>
        <v>1.879506065983712E-3</v>
      </c>
      <c r="E3305" s="2">
        <f t="shared" si="319"/>
        <v>1.9022717208430757</v>
      </c>
      <c r="F3305" s="2">
        <f t="shared" si="320"/>
        <v>9.7728279156924253E-2</v>
      </c>
      <c r="G3305" s="2">
        <f t="shared" si="321"/>
        <v>3.4715332246149092E-12</v>
      </c>
      <c r="H3305" s="2">
        <f t="shared" si="317"/>
        <v>1.0412842252553606E-9</v>
      </c>
      <c r="I3305">
        <v>3304</v>
      </c>
      <c r="N3305" s="2"/>
    </row>
    <row r="3306" spans="1:14" x14ac:dyDescent="0.25">
      <c r="A3306">
        <v>984900</v>
      </c>
      <c r="B3306" s="1"/>
      <c r="C3306" s="2">
        <f t="shared" si="318"/>
        <v>1.0230851803063357E-9</v>
      </c>
      <c r="D3306" s="2">
        <f t="shared" si="316"/>
        <v>1.8798369760824457E-3</v>
      </c>
      <c r="E3306" s="2">
        <f t="shared" si="319"/>
        <v>1.9022206295180819</v>
      </c>
      <c r="F3306" s="2">
        <f t="shared" si="320"/>
        <v>9.7779370481918149E-2</v>
      </c>
      <c r="G3306" s="2">
        <f t="shared" si="321"/>
        <v>3.4703616104208285E-12</v>
      </c>
      <c r="H3306" s="2">
        <f t="shared" si="317"/>
        <v>1.0409325413280817E-9</v>
      </c>
      <c r="I3306">
        <v>3305</v>
      </c>
      <c r="N3306" s="2"/>
    </row>
    <row r="3307" spans="1:14" x14ac:dyDescent="0.25">
      <c r="A3307">
        <v>985200</v>
      </c>
      <c r="B3307" s="1"/>
      <c r="C3307" s="2">
        <f t="shared" si="318"/>
        <v>1.022617911445674E-9</v>
      </c>
      <c r="D3307" s="2">
        <f t="shared" si="316"/>
        <v>1.8801667488956171E-3</v>
      </c>
      <c r="E3307" s="2">
        <f t="shared" si="319"/>
        <v>1.9021695402053029</v>
      </c>
      <c r="F3307" s="2">
        <f t="shared" si="320"/>
        <v>9.7830459794697067E-2</v>
      </c>
      <c r="G3307" s="2">
        <f t="shared" si="321"/>
        <v>3.4691886650997161E-12</v>
      </c>
      <c r="H3307" s="2">
        <f t="shared" si="317"/>
        <v>1.0405804585666243E-9</v>
      </c>
      <c r="I3307">
        <v>3306</v>
      </c>
      <c r="N3307" s="2"/>
    </row>
    <row r="3308" spans="1:14" x14ac:dyDescent="0.25">
      <c r="A3308">
        <v>985500</v>
      </c>
      <c r="B3308" s="1"/>
      <c r="C3308" s="2">
        <f t="shared" si="318"/>
        <v>1.0221509981659054E-9</v>
      </c>
      <c r="D3308" s="2">
        <f t="shared" si="316"/>
        <v>1.8804953848963045E-3</v>
      </c>
      <c r="E3308" s="2">
        <f t="shared" si="319"/>
        <v>1.9021184529105402</v>
      </c>
      <c r="F3308" s="2">
        <f t="shared" si="320"/>
        <v>9.78815470894598E-2</v>
      </c>
      <c r="G3308" s="2">
        <f t="shared" si="321"/>
        <v>3.4680143920111135E-12</v>
      </c>
      <c r="H3308" s="2">
        <f t="shared" si="317"/>
        <v>1.040227977978386E-9</v>
      </c>
      <c r="I3308">
        <v>3307</v>
      </c>
      <c r="N3308" s="2"/>
    </row>
    <row r="3309" spans="1:14" x14ac:dyDescent="0.25">
      <c r="A3309">
        <v>985800</v>
      </c>
      <c r="B3309" s="1"/>
      <c r="C3309" s="2">
        <f t="shared" si="318"/>
        <v>1.0216844400883223E-9</v>
      </c>
      <c r="D3309" s="2">
        <f t="shared" si="316"/>
        <v>1.8808228845590856E-3</v>
      </c>
      <c r="E3309" s="2">
        <f t="shared" si="319"/>
        <v>1.9020673676395865</v>
      </c>
      <c r="F3309" s="2">
        <f t="shared" si="320"/>
        <v>9.7932632360413469E-2</v>
      </c>
      <c r="G3309" s="2">
        <f t="shared" si="321"/>
        <v>3.4668387945114603E-12</v>
      </c>
      <c r="H3309" s="2">
        <f t="shared" si="317"/>
        <v>1.0398751005698255E-9</v>
      </c>
      <c r="I3309">
        <v>3308</v>
      </c>
      <c r="N3309" s="2"/>
    </row>
    <row r="3310" spans="1:14" x14ac:dyDescent="0.25">
      <c r="A3310">
        <v>986100</v>
      </c>
      <c r="B3310" s="1"/>
      <c r="C3310" s="2">
        <f t="shared" si="318"/>
        <v>1.0212182368347338E-9</v>
      </c>
      <c r="D3310" s="2">
        <f t="shared" si="316"/>
        <v>1.8811492483600213E-3</v>
      </c>
      <c r="E3310" s="2">
        <f t="shared" si="319"/>
        <v>1.9020162843982267</v>
      </c>
      <c r="F3310" s="2">
        <f t="shared" si="320"/>
        <v>9.798371560177338E-2</v>
      </c>
      <c r="G3310" s="2">
        <f t="shared" si="321"/>
        <v>3.4656618759540424E-12</v>
      </c>
      <c r="H3310" s="2">
        <f t="shared" si="317"/>
        <v>1.0395218273464572E-9</v>
      </c>
      <c r="I3310">
        <v>3309</v>
      </c>
      <c r="N3310" s="2"/>
    </row>
    <row r="3311" spans="1:14" x14ac:dyDescent="0.25">
      <c r="A3311">
        <v>986400</v>
      </c>
      <c r="B3311" s="1"/>
      <c r="C3311" s="2">
        <f t="shared" si="318"/>
        <v>1.0207523880274668E-9</v>
      </c>
      <c r="D3311" s="2">
        <f t="shared" si="316"/>
        <v>1.8814744767766587E-3</v>
      </c>
      <c r="E3311" s="2">
        <f t="shared" si="319"/>
        <v>1.9019652031922367</v>
      </c>
      <c r="F3311" s="2">
        <f t="shared" si="320"/>
        <v>9.8034796807763239E-2</v>
      </c>
      <c r="G3311" s="2">
        <f t="shared" si="321"/>
        <v>3.4644836396890045E-12</v>
      </c>
      <c r="H3311" s="2">
        <f t="shared" si="317"/>
        <v>1.0391681593128587E-9</v>
      </c>
      <c r="I3311">
        <v>3310</v>
      </c>
      <c r="N3311" s="2"/>
    </row>
    <row r="3312" spans="1:14" x14ac:dyDescent="0.25">
      <c r="A3312">
        <v>986700</v>
      </c>
      <c r="B3312" s="1"/>
      <c r="C3312" s="2">
        <f t="shared" si="318"/>
        <v>1.0202868932893699E-9</v>
      </c>
      <c r="D3312" s="2">
        <f t="shared" si="316"/>
        <v>1.8817985702880369E-3</v>
      </c>
      <c r="E3312" s="2">
        <f t="shared" si="319"/>
        <v>1.9019141240273854</v>
      </c>
      <c r="F3312" s="2">
        <f t="shared" si="320"/>
        <v>9.8085875972614561E-2</v>
      </c>
      <c r="G3312" s="2">
        <f t="shared" si="321"/>
        <v>3.4633040890633858E-12</v>
      </c>
      <c r="H3312" s="2">
        <f t="shared" si="317"/>
        <v>1.0388140974726587E-9</v>
      </c>
      <c r="I3312">
        <v>3311</v>
      </c>
      <c r="N3312" s="2"/>
    </row>
    <row r="3313" spans="1:14" x14ac:dyDescent="0.25">
      <c r="A3313">
        <v>987000</v>
      </c>
      <c r="B3313" s="1"/>
      <c r="C3313" s="2">
        <f t="shared" si="318"/>
        <v>1.0198217522437909E-9</v>
      </c>
      <c r="D3313" s="2">
        <f t="shared" si="316"/>
        <v>1.8821215293746659E-3</v>
      </c>
      <c r="E3313" s="2">
        <f t="shared" si="319"/>
        <v>1.9018630469094326</v>
      </c>
      <c r="F3313" s="2">
        <f t="shared" si="320"/>
        <v>9.81369530905674E-2</v>
      </c>
      <c r="G3313" s="2">
        <f t="shared" si="321"/>
        <v>3.4621232274210058E-12</v>
      </c>
      <c r="H3313" s="2">
        <f t="shared" si="317"/>
        <v>1.0384596428285412E-9</v>
      </c>
      <c r="I3313">
        <v>3312</v>
      </c>
      <c r="N3313" s="2"/>
    </row>
    <row r="3314" spans="1:14" x14ac:dyDescent="0.25">
      <c r="A3314">
        <v>987300</v>
      </c>
      <c r="B3314" s="1"/>
      <c r="C3314" s="2">
        <f t="shared" si="318"/>
        <v>1.0193569645146151E-9</v>
      </c>
      <c r="D3314" s="2">
        <f t="shared" si="316"/>
        <v>1.882443354518526E-3</v>
      </c>
      <c r="E3314" s="2">
        <f t="shared" si="319"/>
        <v>1.90181197184413</v>
      </c>
      <c r="F3314" s="2">
        <f t="shared" si="320"/>
        <v>9.8188028155869911E-2</v>
      </c>
      <c r="G3314" s="2">
        <f t="shared" si="321"/>
        <v>3.4609410581026026E-12</v>
      </c>
      <c r="H3314" s="2">
        <f t="shared" si="317"/>
        <v>1.0381047963822504E-9</v>
      </c>
      <c r="I3314">
        <v>3313</v>
      </c>
      <c r="N3314" s="2"/>
    </row>
    <row r="3315" spans="1:14" x14ac:dyDescent="0.25">
      <c r="A3315">
        <v>987600</v>
      </c>
      <c r="B3315" s="1"/>
      <c r="C3315" s="2">
        <f t="shared" si="318"/>
        <v>1.0188925297262254E-9</v>
      </c>
      <c r="D3315" s="2">
        <f t="shared" si="316"/>
        <v>1.8827640462030803E-3</v>
      </c>
      <c r="E3315" s="2">
        <f t="shared" si="319"/>
        <v>1.9017608988372217</v>
      </c>
      <c r="F3315" s="2">
        <f t="shared" si="320"/>
        <v>9.8239101162778328E-2</v>
      </c>
      <c r="G3315" s="2">
        <f t="shared" si="321"/>
        <v>3.4597575844457329E-12</v>
      </c>
      <c r="H3315" s="2">
        <f t="shared" si="317"/>
        <v>1.0377495591345807E-9</v>
      </c>
      <c r="I3315">
        <v>3314</v>
      </c>
      <c r="N3315" s="2"/>
    </row>
    <row r="3316" spans="1:14" x14ac:dyDescent="0.25">
      <c r="A3316">
        <v>987900</v>
      </c>
      <c r="B3316" s="1"/>
      <c r="C3316" s="2">
        <f t="shared" si="318"/>
        <v>1.0184284475035303E-9</v>
      </c>
      <c r="D3316" s="2">
        <f t="shared" si="316"/>
        <v>1.8830836049132441E-3</v>
      </c>
      <c r="E3316" s="2">
        <f t="shared" si="319"/>
        <v>1.9017098278944429</v>
      </c>
      <c r="F3316" s="2">
        <f t="shared" si="320"/>
        <v>9.8290172105557072E-2</v>
      </c>
      <c r="G3316" s="2">
        <f t="shared" si="321"/>
        <v>3.4585728097848054E-12</v>
      </c>
      <c r="H3316" s="2">
        <f t="shared" si="317"/>
        <v>1.0373939320853765E-9</v>
      </c>
      <c r="I3316">
        <v>3315</v>
      </c>
      <c r="N3316" s="2"/>
    </row>
    <row r="3317" spans="1:14" x14ac:dyDescent="0.25">
      <c r="A3317">
        <v>988200</v>
      </c>
      <c r="B3317" s="1"/>
      <c r="C3317" s="2">
        <f t="shared" si="318"/>
        <v>1.0179647174719305E-9</v>
      </c>
      <c r="D3317" s="2">
        <f t="shared" si="316"/>
        <v>1.8834020311354136E-3</v>
      </c>
      <c r="E3317" s="2">
        <f t="shared" si="319"/>
        <v>1.9016587590215213</v>
      </c>
      <c r="F3317" s="2">
        <f t="shared" si="320"/>
        <v>9.8341240978478767E-2</v>
      </c>
      <c r="G3317" s="2">
        <f t="shared" si="321"/>
        <v>3.4573867374510382E-12</v>
      </c>
      <c r="H3317" s="2">
        <f t="shared" si="317"/>
        <v>1.0370379162335355E-9</v>
      </c>
      <c r="I3317">
        <v>3316</v>
      </c>
      <c r="N3317" s="2"/>
    </row>
    <row r="3318" spans="1:14" x14ac:dyDescent="0.25">
      <c r="A3318">
        <v>988500</v>
      </c>
      <c r="B3318" s="1"/>
      <c r="C3318" s="2">
        <f t="shared" si="318"/>
        <v>1.0175013392573614E-9</v>
      </c>
      <c r="D3318" s="2">
        <f t="shared" si="316"/>
        <v>1.883719325357426E-3</v>
      </c>
      <c r="E3318" s="2">
        <f t="shared" si="319"/>
        <v>1.901607692224176</v>
      </c>
      <c r="F3318" s="2">
        <f t="shared" si="320"/>
        <v>9.8392307775824042E-2</v>
      </c>
      <c r="G3318" s="2">
        <f t="shared" si="321"/>
        <v>3.4561993707725325E-12</v>
      </c>
      <c r="H3318" s="2">
        <f t="shared" si="317"/>
        <v>1.0366815125770118E-9</v>
      </c>
      <c r="I3318">
        <v>3317</v>
      </c>
      <c r="N3318" s="2"/>
    </row>
    <row r="3319" spans="1:14" x14ac:dyDescent="0.25">
      <c r="A3319">
        <v>988800</v>
      </c>
      <c r="B3319" s="1"/>
      <c r="C3319" s="2">
        <f t="shared" si="318"/>
        <v>1.0170383124862567E-9</v>
      </c>
      <c r="D3319" s="2">
        <f t="shared" si="316"/>
        <v>1.8840354880685925E-3</v>
      </c>
      <c r="E3319" s="2">
        <f t="shared" si="319"/>
        <v>1.9015566275081182</v>
      </c>
      <c r="F3319" s="2">
        <f t="shared" si="320"/>
        <v>9.8443372491881898E-2</v>
      </c>
      <c r="G3319" s="2">
        <f t="shared" si="321"/>
        <v>3.455010713074213E-12</v>
      </c>
      <c r="H3319" s="2">
        <f t="shared" si="317"/>
        <v>1.0363247221128064E-9</v>
      </c>
      <c r="I3319">
        <v>3318</v>
      </c>
      <c r="N3319" s="2"/>
    </row>
    <row r="3320" spans="1:14" x14ac:dyDescent="0.25">
      <c r="A3320">
        <v>989100</v>
      </c>
      <c r="B3320" s="1"/>
      <c r="C3320" s="2">
        <f t="shared" si="318"/>
        <v>1.016575636785565E-9</v>
      </c>
      <c r="D3320" s="2">
        <f t="shared" si="316"/>
        <v>1.884350519759661E-3</v>
      </c>
      <c r="E3320" s="2">
        <f t="shared" si="319"/>
        <v>1.9015055648790509</v>
      </c>
      <c r="F3320" s="2">
        <f t="shared" si="320"/>
        <v>9.8494435120949159E-2</v>
      </c>
      <c r="G3320" s="2">
        <f t="shared" si="321"/>
        <v>3.4538207676778299E-12</v>
      </c>
      <c r="H3320" s="2">
        <f t="shared" si="317"/>
        <v>1.035967545836968E-9</v>
      </c>
      <c r="I3320">
        <v>3319</v>
      </c>
      <c r="N3320" s="2"/>
    </row>
    <row r="3321" spans="1:14" x14ac:dyDescent="0.25">
      <c r="A3321">
        <v>989400</v>
      </c>
      <c r="B3321" s="1"/>
      <c r="C3321" s="2">
        <f t="shared" si="318"/>
        <v>1.016113311782739E-9</v>
      </c>
      <c r="D3321" s="2">
        <f t="shared" si="316"/>
        <v>1.8846644209228349E-3</v>
      </c>
      <c r="E3321" s="2">
        <f t="shared" si="319"/>
        <v>1.9014545043426689</v>
      </c>
      <c r="F3321" s="2">
        <f t="shared" si="320"/>
        <v>9.8545495657330964E-2</v>
      </c>
      <c r="G3321" s="2">
        <f t="shared" si="321"/>
        <v>3.452629537901957E-12</v>
      </c>
      <c r="H3321" s="2">
        <f t="shared" si="317"/>
        <v>1.0356099847445937E-9</v>
      </c>
      <c r="I3321">
        <v>3320</v>
      </c>
      <c r="N3321" s="2"/>
    </row>
    <row r="3322" spans="1:14" x14ac:dyDescent="0.25">
      <c r="A3322">
        <v>989700</v>
      </c>
      <c r="B3322" s="1"/>
      <c r="C3322" s="2">
        <f t="shared" si="318"/>
        <v>1.015651337105741E-9</v>
      </c>
      <c r="D3322" s="2">
        <f t="shared" si="316"/>
        <v>1.8849771920517627E-3</v>
      </c>
      <c r="E3322" s="2">
        <f t="shared" si="319"/>
        <v>1.9014034459046594</v>
      </c>
      <c r="F3322" s="2">
        <f t="shared" si="320"/>
        <v>9.8596554095340586E-2</v>
      </c>
      <c r="G3322" s="2">
        <f t="shared" si="321"/>
        <v>3.4514370270620013E-12</v>
      </c>
      <c r="H3322" s="2">
        <f t="shared" si="317"/>
        <v>1.0352520398298307E-9</v>
      </c>
      <c r="I3322">
        <v>3321</v>
      </c>
      <c r="N3322" s="2"/>
    </row>
    <row r="3323" spans="1:14" x14ac:dyDescent="0.25">
      <c r="A3323">
        <v>990000</v>
      </c>
      <c r="B3323" s="1"/>
      <c r="C3323" s="2">
        <f t="shared" si="318"/>
        <v>1.0151897123830437E-9</v>
      </c>
      <c r="D3323" s="2">
        <f t="shared" si="316"/>
        <v>1.885288833641532E-3</v>
      </c>
      <c r="E3323" s="2">
        <f t="shared" si="319"/>
        <v>1.9013523895707007</v>
      </c>
      <c r="F3323" s="2">
        <f t="shared" si="320"/>
        <v>9.8647610429299176E-2</v>
      </c>
      <c r="G3323" s="2">
        <f t="shared" si="321"/>
        <v>3.4502432384702028E-12</v>
      </c>
      <c r="H3323" s="2">
        <f t="shared" si="317"/>
        <v>1.0348937120858721E-9</v>
      </c>
      <c r="I3323">
        <v>3322</v>
      </c>
      <c r="N3323" s="2"/>
    </row>
    <row r="3324" spans="1:14" x14ac:dyDescent="0.25">
      <c r="A3324">
        <v>990300</v>
      </c>
      <c r="B3324" s="1"/>
      <c r="C3324" s="2">
        <f t="shared" si="318"/>
        <v>1.0147284372436234E-9</v>
      </c>
      <c r="D3324" s="2">
        <f t="shared" si="316"/>
        <v>1.8855993461886677E-3</v>
      </c>
      <c r="E3324" s="2">
        <f t="shared" si="319"/>
        <v>1.9013013353464638</v>
      </c>
      <c r="F3324" s="2">
        <f t="shared" si="320"/>
        <v>9.8698664653536147E-2</v>
      </c>
      <c r="G3324" s="2">
        <f t="shared" si="321"/>
        <v>3.4490481754356115E-12</v>
      </c>
      <c r="H3324" s="2">
        <f t="shared" si="317"/>
        <v>1.034535002504954E-9</v>
      </c>
      <c r="I3324">
        <v>3323</v>
      </c>
      <c r="N3324" s="2"/>
    </row>
    <row r="3325" spans="1:14" x14ac:dyDescent="0.25">
      <c r="A3325">
        <v>990600</v>
      </c>
      <c r="B3325" s="1"/>
      <c r="C3325" s="2">
        <f t="shared" si="318"/>
        <v>1.0142675113169587E-9</v>
      </c>
      <c r="D3325" s="2">
        <f t="shared" si="316"/>
        <v>1.8859087301911269E-3</v>
      </c>
      <c r="E3325" s="2">
        <f t="shared" si="319"/>
        <v>1.9012502832376112</v>
      </c>
      <c r="F3325" s="2">
        <f t="shared" si="320"/>
        <v>9.8749716762388834E-2</v>
      </c>
      <c r="G3325" s="2">
        <f t="shared" si="321"/>
        <v>3.4478518412640821E-12</v>
      </c>
      <c r="H3325" s="2">
        <f t="shared" si="317"/>
        <v>1.0341759120783591E-9</v>
      </c>
      <c r="I3325">
        <v>3324</v>
      </c>
      <c r="N3325" s="2"/>
    </row>
    <row r="3326" spans="1:14" x14ac:dyDescent="0.25">
      <c r="A3326">
        <v>990900</v>
      </c>
      <c r="B3326" s="1"/>
      <c r="C3326" s="2">
        <f t="shared" si="318"/>
        <v>1.013806934233041E-9</v>
      </c>
      <c r="D3326" s="2">
        <f t="shared" si="316"/>
        <v>1.8862169861482961E-3</v>
      </c>
      <c r="E3326" s="2">
        <f t="shared" si="319"/>
        <v>1.9011992332497971</v>
      </c>
      <c r="F3326" s="2">
        <f t="shared" si="320"/>
        <v>9.8800766750202801E-2</v>
      </c>
      <c r="G3326" s="2">
        <f t="shared" si="321"/>
        <v>3.4466542392583118E-12</v>
      </c>
      <c r="H3326" s="2">
        <f t="shared" si="317"/>
        <v>1.0338164417964174E-9</v>
      </c>
      <c r="I3326">
        <v>3325</v>
      </c>
      <c r="N3326" s="2"/>
    </row>
    <row r="3327" spans="1:14" x14ac:dyDescent="0.25">
      <c r="A3327">
        <v>991200</v>
      </c>
      <c r="B3327" s="1"/>
      <c r="C3327" s="2">
        <f t="shared" si="318"/>
        <v>1.0133467056223621E-9</v>
      </c>
      <c r="D3327" s="2">
        <f t="shared" si="316"/>
        <v>1.8865241145609893E-3</v>
      </c>
      <c r="E3327" s="2">
        <f t="shared" si="319"/>
        <v>1.9011481853886685</v>
      </c>
      <c r="F3327" s="2">
        <f t="shared" si="320"/>
        <v>9.885181461133162E-2</v>
      </c>
      <c r="G3327" s="2">
        <f t="shared" si="321"/>
        <v>3.445455372717805E-12</v>
      </c>
      <c r="H3327" s="2">
        <f t="shared" si="317"/>
        <v>1.0334565926484991E-9</v>
      </c>
      <c r="I3327">
        <v>3326</v>
      </c>
      <c r="N3327" s="2"/>
    </row>
    <row r="3328" spans="1:14" x14ac:dyDescent="0.25">
      <c r="A3328">
        <v>991500</v>
      </c>
      <c r="B3328" s="1"/>
      <c r="C3328" s="2">
        <f t="shared" si="318"/>
        <v>1.0128868251159151E-9</v>
      </c>
      <c r="D3328" s="2">
        <f t="shared" si="316"/>
        <v>1.8868301159314382E-3</v>
      </c>
      <c r="E3328" s="2">
        <f t="shared" si="319"/>
        <v>1.9010971396598633</v>
      </c>
      <c r="F3328" s="2">
        <f t="shared" si="320"/>
        <v>9.8902860340136803E-2</v>
      </c>
      <c r="G3328" s="2">
        <f t="shared" si="321"/>
        <v>3.444255244938856E-12</v>
      </c>
      <c r="H3328" s="2">
        <f t="shared" si="317"/>
        <v>1.0330963656230164E-9</v>
      </c>
      <c r="I3328">
        <v>3327</v>
      </c>
      <c r="N3328" s="2"/>
    </row>
    <row r="3329" spans="1:14" x14ac:dyDescent="0.25">
      <c r="A3329">
        <v>991800</v>
      </c>
      <c r="B3329" s="1"/>
      <c r="C3329" s="2">
        <f t="shared" si="318"/>
        <v>1.0124272923451951E-9</v>
      </c>
      <c r="D3329" s="2">
        <f t="shared" si="316"/>
        <v>1.8871349907633029E-3</v>
      </c>
      <c r="E3329" s="2">
        <f t="shared" si="319"/>
        <v>1.9010460960690121</v>
      </c>
      <c r="F3329" s="2">
        <f t="shared" si="320"/>
        <v>9.8953903930987921E-2</v>
      </c>
      <c r="G3329" s="2">
        <f t="shared" si="321"/>
        <v>3.443053859214587E-12</v>
      </c>
      <c r="H3329" s="2">
        <f t="shared" si="317"/>
        <v>1.0327357617074239E-9</v>
      </c>
      <c r="I3329">
        <v>3328</v>
      </c>
      <c r="N3329" s="2"/>
    </row>
    <row r="3330" spans="1:14" x14ac:dyDescent="0.25">
      <c r="A3330">
        <v>992100</v>
      </c>
      <c r="B3330" s="1"/>
      <c r="C3330" s="2">
        <f t="shared" si="318"/>
        <v>1.0119681069422005E-9</v>
      </c>
      <c r="D3330" s="2">
        <f t="shared" si="316"/>
        <v>1.8874387395616445E-3</v>
      </c>
      <c r="E3330" s="2">
        <f t="shared" si="319"/>
        <v>1.9009950546217371</v>
      </c>
      <c r="F3330" s="2">
        <f t="shared" si="320"/>
        <v>9.9004945378262807E-2</v>
      </c>
      <c r="G3330" s="2">
        <f t="shared" si="321"/>
        <v>3.4418512188349052E-12</v>
      </c>
      <c r="H3330" s="2">
        <f t="shared" si="317"/>
        <v>1.0323747818882168E-9</v>
      </c>
      <c r="I3330">
        <v>3329</v>
      </c>
      <c r="N3330" s="2"/>
    </row>
    <row r="3331" spans="1:14" x14ac:dyDescent="0.25">
      <c r="A3331">
        <v>992400</v>
      </c>
      <c r="B3331" s="1"/>
      <c r="C3331" s="2">
        <f t="shared" si="318"/>
        <v>1.0115092685394305E-9</v>
      </c>
      <c r="D3331" s="2">
        <f t="shared" si="316"/>
        <v>1.8877413628329445E-3</v>
      </c>
      <c r="E3331" s="2">
        <f t="shared" si="319"/>
        <v>1.9009440153236532</v>
      </c>
      <c r="F3331" s="2">
        <f t="shared" si="320"/>
        <v>9.9055984676346867E-2</v>
      </c>
      <c r="G3331" s="2">
        <f t="shared" si="321"/>
        <v>3.4406473270865392E-12</v>
      </c>
      <c r="H3331" s="2">
        <f t="shared" si="317"/>
        <v>1.0320134271509313E-9</v>
      </c>
      <c r="I3331">
        <v>3330</v>
      </c>
      <c r="N3331" s="2"/>
    </row>
    <row r="3332" spans="1:14" x14ac:dyDescent="0.25">
      <c r="A3332">
        <v>992700</v>
      </c>
      <c r="B3332" s="1"/>
      <c r="C3332" s="2">
        <f t="shared" si="318"/>
        <v>1.0110507767698824E-9</v>
      </c>
      <c r="D3332" s="2">
        <f t="shared" si="316"/>
        <v>1.8880428610850888E-3</v>
      </c>
      <c r="E3332" s="2">
        <f t="shared" si="319"/>
        <v>1.9008929781803661</v>
      </c>
      <c r="F3332" s="2">
        <f t="shared" si="320"/>
        <v>9.9107021819633892E-2</v>
      </c>
      <c r="G3332" s="2">
        <f t="shared" si="321"/>
        <v>3.4394421872530024E-12</v>
      </c>
      <c r="H3332" s="2">
        <f t="shared" si="317"/>
        <v>1.0316516984801427E-9</v>
      </c>
      <c r="I3332">
        <v>3331</v>
      </c>
      <c r="N3332" s="2"/>
    </row>
    <row r="3333" spans="1:14" x14ac:dyDescent="0.25">
      <c r="A3333">
        <v>993000</v>
      </c>
      <c r="B3333" s="1"/>
      <c r="C3333" s="2">
        <f t="shared" si="318"/>
        <v>1.0105926312670559E-9</v>
      </c>
      <c r="D3333" s="2">
        <f t="shared" si="316"/>
        <v>1.8883432348273639E-3</v>
      </c>
      <c r="E3333" s="2">
        <f t="shared" si="319"/>
        <v>1.9008419431974746</v>
      </c>
      <c r="F3333" s="2">
        <f t="shared" si="320"/>
        <v>9.915805680252554E-2</v>
      </c>
      <c r="G3333" s="2">
        <f t="shared" si="321"/>
        <v>3.438235802614615E-12</v>
      </c>
      <c r="H3333" s="2">
        <f t="shared" si="317"/>
        <v>1.031289596859464E-9</v>
      </c>
      <c r="I3333">
        <v>3332</v>
      </c>
      <c r="N3333" s="2"/>
    </row>
    <row r="3334" spans="1:14" x14ac:dyDescent="0.25">
      <c r="A3334">
        <v>993300</v>
      </c>
      <c r="B3334" s="1"/>
      <c r="C3334" s="2">
        <f t="shared" si="318"/>
        <v>1.0101348316649453E-9</v>
      </c>
      <c r="D3334" s="2">
        <f t="shared" si="316"/>
        <v>1.8886424845704587E-3</v>
      </c>
      <c r="E3334" s="2">
        <f t="shared" si="319"/>
        <v>1.9007909103805685</v>
      </c>
      <c r="F3334" s="2">
        <f t="shared" si="320"/>
        <v>9.9209089619431493E-2</v>
      </c>
      <c r="G3334" s="2">
        <f t="shared" si="321"/>
        <v>3.437028176448479E-12</v>
      </c>
      <c r="H3334" s="2">
        <f t="shared" si="317"/>
        <v>1.0309271232715432E-9</v>
      </c>
      <c r="I3334">
        <v>3333</v>
      </c>
      <c r="N3334" s="2"/>
    </row>
    <row r="3335" spans="1:14" x14ac:dyDescent="0.25">
      <c r="A3335">
        <v>993600</v>
      </c>
      <c r="B3335" s="1"/>
      <c r="C3335" s="2">
        <f t="shared" si="318"/>
        <v>1.0096773775980372E-9</v>
      </c>
      <c r="D3335" s="2">
        <f t="shared" si="316"/>
        <v>1.8889406108264588E-3</v>
      </c>
      <c r="E3335" s="2">
        <f t="shared" si="319"/>
        <v>1.9007398797352308</v>
      </c>
      <c r="F3335" s="2">
        <f t="shared" si="320"/>
        <v>9.92601202647692E-2</v>
      </c>
      <c r="G3335" s="2">
        <f t="shared" si="321"/>
        <v>3.4358193120284762E-12</v>
      </c>
      <c r="H3335" s="2">
        <f t="shared" si="317"/>
        <v>1.030564278698069E-9</v>
      </c>
      <c r="I3335">
        <v>3334</v>
      </c>
      <c r="N3335" s="2"/>
    </row>
    <row r="3336" spans="1:14" x14ac:dyDescent="0.25">
      <c r="A3336">
        <v>993900</v>
      </c>
      <c r="B3336" s="1"/>
      <c r="C3336" s="2">
        <f t="shared" si="318"/>
        <v>1.009220268701329E-9</v>
      </c>
      <c r="D3336" s="2">
        <f t="shared" si="316"/>
        <v>1.8892376141088393E-3</v>
      </c>
      <c r="E3336" s="2">
        <f t="shared" si="319"/>
        <v>1.9006888512670357</v>
      </c>
      <c r="F3336" s="2">
        <f t="shared" si="320"/>
        <v>9.9311148732964372E-2</v>
      </c>
      <c r="G3336" s="2">
        <f t="shared" si="321"/>
        <v>3.4346092126253175E-12</v>
      </c>
      <c r="H3336" s="2">
        <f t="shared" si="317"/>
        <v>1.0302010641197662E-9</v>
      </c>
      <c r="I3336">
        <v>3335</v>
      </c>
      <c r="N3336" s="2"/>
    </row>
    <row r="3337" spans="1:14" x14ac:dyDescent="0.25">
      <c r="A3337">
        <v>994200</v>
      </c>
      <c r="B3337" s="1"/>
      <c r="C3337" s="2">
        <f t="shared" si="318"/>
        <v>1.0087635046102996E-9</v>
      </c>
      <c r="D3337" s="2">
        <f t="shared" si="316"/>
        <v>1.8895334949324664E-3</v>
      </c>
      <c r="E3337" s="2">
        <f t="shared" si="319"/>
        <v>1.9006378249815494</v>
      </c>
      <c r="F3337" s="2">
        <f t="shared" si="320"/>
        <v>9.9362175018450474E-2</v>
      </c>
      <c r="G3337" s="2">
        <f t="shared" si="321"/>
        <v>3.433397881506458E-12</v>
      </c>
      <c r="H3337" s="2">
        <f t="shared" si="317"/>
        <v>1.0298374805163906E-9</v>
      </c>
      <c r="I3337">
        <v>3336</v>
      </c>
      <c r="N3337" s="2"/>
    </row>
    <row r="3338" spans="1:14" x14ac:dyDescent="0.25">
      <c r="A3338">
        <v>994500</v>
      </c>
      <c r="B3338" s="1"/>
      <c r="C3338" s="2">
        <f t="shared" si="318"/>
        <v>1.0083070849609295E-9</v>
      </c>
      <c r="D3338" s="2">
        <f t="shared" si="316"/>
        <v>1.8898282538135859E-3</v>
      </c>
      <c r="E3338" s="2">
        <f t="shared" si="319"/>
        <v>1.9005868008843307</v>
      </c>
      <c r="F3338" s="2">
        <f t="shared" si="320"/>
        <v>9.941319911566919E-2</v>
      </c>
      <c r="G3338" s="2">
        <f t="shared" si="321"/>
        <v>3.4321853219361459E-12</v>
      </c>
      <c r="H3338" s="2">
        <f t="shared" si="317"/>
        <v>1.0294735288667356E-9</v>
      </c>
      <c r="I3338">
        <v>3337</v>
      </c>
      <c r="N3338" s="2"/>
    </row>
    <row r="3339" spans="1:14" x14ac:dyDescent="0.25">
      <c r="A3339">
        <v>994800</v>
      </c>
      <c r="B3339" s="1"/>
      <c r="C3339" s="2">
        <f t="shared" si="318"/>
        <v>1.0078510093896928E-9</v>
      </c>
      <c r="D3339" s="2">
        <f t="shared" si="316"/>
        <v>1.8901218912698312E-3</v>
      </c>
      <c r="E3339" s="2">
        <f t="shared" si="319"/>
        <v>1.9005357789809303</v>
      </c>
      <c r="F3339" s="2">
        <f t="shared" si="320"/>
        <v>9.9464221019069612E-2</v>
      </c>
      <c r="G3339" s="2">
        <f t="shared" si="321"/>
        <v>3.4309715371754257E-12</v>
      </c>
      <c r="H3339" s="2">
        <f t="shared" si="317"/>
        <v>1.0291092101486313E-9</v>
      </c>
      <c r="I3339">
        <v>3338</v>
      </c>
      <c r="N3339" s="2"/>
    </row>
    <row r="3340" spans="1:14" x14ac:dyDescent="0.25">
      <c r="A3340">
        <v>995100</v>
      </c>
      <c r="B3340" s="1"/>
      <c r="C3340" s="2">
        <f t="shared" si="318"/>
        <v>1.0073952775335572E-9</v>
      </c>
      <c r="D3340" s="2">
        <f t="shared" si="316"/>
        <v>1.8904144078202129E-3</v>
      </c>
      <c r="E3340" s="2">
        <f t="shared" si="319"/>
        <v>1.9004847592768905</v>
      </c>
      <c r="F3340" s="2">
        <f t="shared" si="320"/>
        <v>9.9515240723109383E-2</v>
      </c>
      <c r="G3340" s="2">
        <f t="shared" si="321"/>
        <v>3.4297565304821166E-12</v>
      </c>
      <c r="H3340" s="2">
        <f t="shared" si="317"/>
        <v>1.0287445253389332E-9</v>
      </c>
      <c r="I3340">
        <v>3339</v>
      </c>
      <c r="N3340" s="2"/>
    </row>
    <row r="3341" spans="1:14" x14ac:dyDescent="0.25">
      <c r="A3341">
        <v>995400</v>
      </c>
      <c r="B3341" s="1"/>
      <c r="C3341" s="2">
        <f t="shared" si="318"/>
        <v>1.0069398890299758E-9</v>
      </c>
      <c r="D3341" s="2">
        <f t="shared" si="316"/>
        <v>1.8907058039851052E-3</v>
      </c>
      <c r="E3341" s="2">
        <f t="shared" si="319"/>
        <v>1.9004337417777464</v>
      </c>
      <c r="F3341" s="2">
        <f t="shared" si="320"/>
        <v>9.9566258222253706E-2</v>
      </c>
      <c r="G3341" s="2">
        <f t="shared" si="321"/>
        <v>3.4285403051107718E-12</v>
      </c>
      <c r="H3341" s="2">
        <f t="shared" si="317"/>
        <v>1.0283794754135344E-9</v>
      </c>
      <c r="I3341">
        <v>3340</v>
      </c>
      <c r="N3341" s="2"/>
    </row>
    <row r="3342" spans="1:14" x14ac:dyDescent="0.25">
      <c r="A3342">
        <v>995700</v>
      </c>
      <c r="B3342" s="1"/>
      <c r="C3342" s="2">
        <f t="shared" si="318"/>
        <v>1.0064848435169076E-9</v>
      </c>
      <c r="D3342" s="2">
        <f t="shared" si="316"/>
        <v>1.8909960802862653E-3</v>
      </c>
      <c r="E3342" s="2">
        <f t="shared" si="319"/>
        <v>1.9003827264890243</v>
      </c>
      <c r="F3342" s="2">
        <f t="shared" si="320"/>
        <v>9.9617273510975629E-2</v>
      </c>
      <c r="G3342" s="2">
        <f t="shared" si="321"/>
        <v>3.427322864312791E-12</v>
      </c>
      <c r="H3342" s="2">
        <f t="shared" si="317"/>
        <v>1.0280140613473587E-9</v>
      </c>
      <c r="I3342">
        <v>3341</v>
      </c>
      <c r="N3342" s="2"/>
    </row>
    <row r="3343" spans="1:14" x14ac:dyDescent="0.25">
      <c r="A3343">
        <v>996000</v>
      </c>
      <c r="B3343" s="1"/>
      <c r="C3343" s="2">
        <f t="shared" si="318"/>
        <v>1.0060301406327846E-9</v>
      </c>
      <c r="D3343" s="2">
        <f t="shared" si="316"/>
        <v>1.8912852372468074E-3</v>
      </c>
      <c r="E3343" s="2">
        <f t="shared" si="319"/>
        <v>1.9003317134162436</v>
      </c>
      <c r="F3343" s="2">
        <f t="shared" si="320"/>
        <v>9.9668286583756399E-2</v>
      </c>
      <c r="G3343" s="2">
        <f t="shared" si="321"/>
        <v>3.4261042113362665E-12</v>
      </c>
      <c r="H3343" s="2">
        <f t="shared" si="317"/>
        <v>1.0276482841143565E-9</v>
      </c>
      <c r="I3343">
        <v>3342</v>
      </c>
      <c r="N3343" s="2"/>
    </row>
    <row r="3344" spans="1:14" x14ac:dyDescent="0.25">
      <c r="A3344">
        <v>996300</v>
      </c>
      <c r="B3344" s="1"/>
      <c r="C3344" s="2">
        <f t="shared" si="318"/>
        <v>1.0055757800165401E-9</v>
      </c>
      <c r="D3344" s="2">
        <f t="shared" si="316"/>
        <v>1.8915732753912154E-3</v>
      </c>
      <c r="E3344" s="2">
        <f t="shared" si="319"/>
        <v>1.9002807025649151</v>
      </c>
      <c r="F3344" s="2">
        <f t="shared" si="320"/>
        <v>9.9719297435084994E-2</v>
      </c>
      <c r="G3344" s="2">
        <f t="shared" si="321"/>
        <v>3.4248843494261099E-12</v>
      </c>
      <c r="H3344" s="2">
        <f t="shared" si="317"/>
        <v>1.0272821446875163E-9</v>
      </c>
      <c r="I3344">
        <v>3343</v>
      </c>
      <c r="N3344" s="2"/>
    </row>
    <row r="3345" spans="1:14" x14ac:dyDescent="0.25">
      <c r="A3345">
        <v>996600</v>
      </c>
      <c r="B3345" s="1"/>
      <c r="C3345" s="2">
        <f t="shared" si="318"/>
        <v>1.0051217613076006E-9</v>
      </c>
      <c r="D3345" s="2">
        <f t="shared" si="316"/>
        <v>1.8918601952453255E-3</v>
      </c>
      <c r="E3345" s="2">
        <f t="shared" si="319"/>
        <v>1.9002296939405419</v>
      </c>
      <c r="F3345" s="2">
        <f t="shared" si="320"/>
        <v>9.9770306059458164E-2</v>
      </c>
      <c r="G3345" s="2">
        <f t="shared" si="321"/>
        <v>3.4236632818239996E-12</v>
      </c>
      <c r="H3345" s="2">
        <f t="shared" si="317"/>
        <v>1.0269156440388485E-9</v>
      </c>
      <c r="I3345">
        <v>3344</v>
      </c>
      <c r="N3345" s="2"/>
    </row>
    <row r="3346" spans="1:14" x14ac:dyDescent="0.25">
      <c r="A3346">
        <v>996900</v>
      </c>
      <c r="B3346" s="1"/>
      <c r="C3346" s="2">
        <f t="shared" si="318"/>
        <v>1.0046680841458637E-9</v>
      </c>
      <c r="D3346" s="2">
        <f t="shared" si="316"/>
        <v>1.8921459973363327E-3</v>
      </c>
      <c r="E3346" s="2">
        <f t="shared" si="319"/>
        <v>1.9001786875486193</v>
      </c>
      <c r="F3346" s="2">
        <f t="shared" si="320"/>
        <v>9.9821312451380748E-2</v>
      </c>
      <c r="G3346" s="2">
        <f t="shared" si="321"/>
        <v>3.4224410117683247E-12</v>
      </c>
      <c r="H3346" s="2">
        <f t="shared" si="317"/>
        <v>1.0265487831393914E-9</v>
      </c>
      <c r="I3346">
        <v>3345</v>
      </c>
      <c r="N3346" s="2"/>
    </row>
    <row r="3347" spans="1:14" x14ac:dyDescent="0.25">
      <c r="A3347">
        <v>997200</v>
      </c>
      <c r="B3347" s="1"/>
      <c r="C3347" s="2">
        <f t="shared" si="318"/>
        <v>1.0042147481717289E-9</v>
      </c>
      <c r="D3347" s="2">
        <f t="shared" si="316"/>
        <v>1.8924306821927828E-3</v>
      </c>
      <c r="E3347" s="2">
        <f t="shared" si="319"/>
        <v>1.9001276833946348</v>
      </c>
      <c r="F3347" s="2">
        <f t="shared" si="320"/>
        <v>9.9872316605365247E-2</v>
      </c>
      <c r="G3347" s="2">
        <f t="shared" si="321"/>
        <v>3.4212175424942855E-12</v>
      </c>
      <c r="H3347" s="2">
        <f t="shared" si="317"/>
        <v>1.0261815629592184E-9</v>
      </c>
      <c r="I3347">
        <v>3346</v>
      </c>
      <c r="N3347" s="2"/>
    </row>
    <row r="3348" spans="1:14" x14ac:dyDescent="0.25">
      <c r="A3348">
        <v>997500</v>
      </c>
      <c r="B3348" s="1"/>
      <c r="C3348" s="2">
        <f t="shared" si="318"/>
        <v>1.0037617530260837E-9</v>
      </c>
      <c r="D3348" s="2">
        <f t="shared" si="316"/>
        <v>1.8927142503445669E-3</v>
      </c>
      <c r="E3348" s="2">
        <f t="shared" si="319"/>
        <v>1.9000766814840677</v>
      </c>
      <c r="F3348" s="2">
        <f t="shared" si="320"/>
        <v>9.9923318515932211E-2</v>
      </c>
      <c r="G3348" s="2">
        <f t="shared" si="321"/>
        <v>3.4199928772338371E-12</v>
      </c>
      <c r="H3348" s="2">
        <f t="shared" si="317"/>
        <v>1.0258139844674242E-9</v>
      </c>
      <c r="I3348">
        <v>3347</v>
      </c>
      <c r="N3348" s="2"/>
    </row>
    <row r="3349" spans="1:14" x14ac:dyDescent="0.25">
      <c r="A3349">
        <v>997800</v>
      </c>
      <c r="B3349" s="1"/>
      <c r="C3349" s="2">
        <f t="shared" si="318"/>
        <v>1.0033090983502882E-9</v>
      </c>
      <c r="D3349" s="2">
        <f t="shared" si="316"/>
        <v>1.8929967023229265E-3</v>
      </c>
      <c r="E3349" s="2">
        <f t="shared" si="319"/>
        <v>1.9000256818223902</v>
      </c>
      <c r="F3349" s="2">
        <f t="shared" si="320"/>
        <v>9.9974318177609919E-2</v>
      </c>
      <c r="G3349" s="2">
        <f t="shared" si="321"/>
        <v>3.4187670192156571E-12</v>
      </c>
      <c r="H3349" s="2">
        <f t="shared" si="317"/>
        <v>1.0254460486321293E-9</v>
      </c>
      <c r="I3349">
        <v>3348</v>
      </c>
      <c r="N3349" s="2"/>
    </row>
    <row r="3350" spans="1:14" x14ac:dyDescent="0.25">
      <c r="A3350">
        <v>998100</v>
      </c>
      <c r="B3350" s="1"/>
      <c r="C3350" s="2">
        <f t="shared" si="318"/>
        <v>1.0028567837861983E-9</v>
      </c>
      <c r="D3350" s="2">
        <f t="shared" si="316"/>
        <v>1.893278038660439E-3</v>
      </c>
      <c r="E3350" s="2">
        <f t="shared" si="319"/>
        <v>1.8999746844150656</v>
      </c>
      <c r="F3350" s="2">
        <f t="shared" si="320"/>
        <v>0.10002531558493445</v>
      </c>
      <c r="G3350" s="2">
        <f t="shared" si="321"/>
        <v>3.4175399716652048E-12</v>
      </c>
      <c r="H3350" s="2">
        <f t="shared" si="317"/>
        <v>1.0250777564204858E-9</v>
      </c>
      <c r="I3350">
        <v>3349</v>
      </c>
      <c r="N3350" s="2"/>
    </row>
    <row r="3351" spans="1:14" x14ac:dyDescent="0.25">
      <c r="A3351">
        <v>998400</v>
      </c>
      <c r="B3351" s="1"/>
      <c r="C3351" s="2">
        <f t="shared" si="318"/>
        <v>1.0024048089761563E-9</v>
      </c>
      <c r="D3351" s="2">
        <f t="shared" si="316"/>
        <v>1.8935582598910202E-3</v>
      </c>
      <c r="E3351" s="2">
        <f t="shared" si="319"/>
        <v>1.8999236892675502</v>
      </c>
      <c r="F3351" s="2">
        <f t="shared" si="320"/>
        <v>0.10007631073244985</v>
      </c>
      <c r="G3351" s="2">
        <f t="shared" si="321"/>
        <v>3.4163117378047007E-12</v>
      </c>
      <c r="H3351" s="2">
        <f t="shared" si="317"/>
        <v>1.0247091087986639E-9</v>
      </c>
      <c r="I3351">
        <v>3350</v>
      </c>
      <c r="N3351" s="2"/>
    </row>
    <row r="3352" spans="1:14" x14ac:dyDescent="0.25">
      <c r="A3352">
        <v>998700</v>
      </c>
      <c r="B3352" s="1"/>
      <c r="C3352" s="2">
        <f t="shared" si="318"/>
        <v>1.0019531735629741E-9</v>
      </c>
      <c r="D3352" s="2">
        <f t="shared" ref="D3352:D3415" si="322">EXP((-$B$15*$B$15)/(4*$B$11*A3352)-($B$14*$B$14*A3352)/(4*$B$11))</f>
        <v>1.8938373665499152E-3</v>
      </c>
      <c r="E3352" s="2">
        <f t="shared" si="319"/>
        <v>1.8998726963852921</v>
      </c>
      <c r="F3352" s="2">
        <f t="shared" si="320"/>
        <v>0.1001273036147079</v>
      </c>
      <c r="G3352" s="2">
        <f t="shared" si="321"/>
        <v>3.415082320853059E-12</v>
      </c>
      <c r="H3352" s="2">
        <f t="shared" ref="H3352:H3415" si="323">((G3352+G3353)/2)*(A3353-A3352)</f>
        <v>1.0243401067318618E-9</v>
      </c>
      <c r="I3352">
        <v>3351</v>
      </c>
      <c r="N3352" s="2"/>
    </row>
    <row r="3353" spans="1:14" x14ac:dyDescent="0.25">
      <c r="A3353">
        <v>999000</v>
      </c>
      <c r="B3353" s="1"/>
      <c r="C3353" s="2">
        <f t="shared" ref="C3353:C3416" si="324">A3353^-1.5</f>
        <v>1.0015018771899657E-9</v>
      </c>
      <c r="D3353" s="2">
        <f t="shared" si="322"/>
        <v>1.8941153591737049E-3</v>
      </c>
      <c r="E3353" s="2">
        <f t="shared" ref="E3353:E3416" si="325">_xlfn.ERFC.PRECISE(($B$17-$B$16)/(2*SQRT($B$12*A3353)))</f>
        <v>1.8998217057737319</v>
      </c>
      <c r="F3353" s="2">
        <f t="shared" ref="F3353:F3416" si="326">_xlfn.ERFC.PRECISE(($B$18-$B$16)/(2*SQRT($B$12*A3353)))</f>
        <v>0.10017829422626802</v>
      </c>
      <c r="G3353" s="2">
        <f t="shared" ref="G3353:G3416" si="327">C3353*D3353*(E3353-F3353)</f>
        <v>3.4138517240260197E-12</v>
      </c>
      <c r="H3353" s="2">
        <f t="shared" si="323"/>
        <v>1.0239707511842997E-9</v>
      </c>
      <c r="I3353">
        <v>3352</v>
      </c>
      <c r="N3353" s="2"/>
    </row>
    <row r="3354" spans="1:14" x14ac:dyDescent="0.25">
      <c r="A3354">
        <v>999300</v>
      </c>
      <c r="B3354" s="1"/>
      <c r="C3354" s="2">
        <f t="shared" si="324"/>
        <v>1.0010509195009029E-9</v>
      </c>
      <c r="D3354" s="2">
        <f t="shared" si="322"/>
        <v>1.8943922383002933E-3</v>
      </c>
      <c r="E3354" s="2">
        <f t="shared" si="325"/>
        <v>1.8997707174383023</v>
      </c>
      <c r="F3354" s="2">
        <f t="shared" si="326"/>
        <v>0.10022928256169783</v>
      </c>
      <c r="G3354" s="2">
        <f t="shared" si="327"/>
        <v>3.4126199505359791E-12</v>
      </c>
      <c r="H3354" s="2">
        <f t="shared" si="323"/>
        <v>1.0236010431192211E-9</v>
      </c>
      <c r="I3354">
        <v>3353</v>
      </c>
      <c r="N3354" s="2"/>
    </row>
    <row r="3355" spans="1:14" x14ac:dyDescent="0.25">
      <c r="A3355">
        <v>999600</v>
      </c>
      <c r="B3355" s="1"/>
      <c r="C3355" s="2">
        <f t="shared" si="324"/>
        <v>1.0006003001400654E-9</v>
      </c>
      <c r="D3355" s="2">
        <f t="shared" si="322"/>
        <v>1.8946680044689048E-3</v>
      </c>
      <c r="E3355" s="2">
        <f t="shared" si="325"/>
        <v>1.8997197313844276</v>
      </c>
      <c r="F3355" s="2">
        <f t="shared" si="326"/>
        <v>0.10028026861557231</v>
      </c>
      <c r="G3355" s="2">
        <f t="shared" si="327"/>
        <v>3.4113870035921606E-12</v>
      </c>
      <c r="H3355" s="2">
        <f t="shared" si="323"/>
        <v>1.0232309834988913E-9</v>
      </c>
      <c r="I3355">
        <v>3354</v>
      </c>
      <c r="N3355" s="2"/>
    </row>
    <row r="3356" spans="1:14" x14ac:dyDescent="0.25">
      <c r="A3356">
        <v>999900</v>
      </c>
      <c r="B3356" s="1"/>
      <c r="C3356" s="2">
        <f t="shared" si="324"/>
        <v>1.000150018752186E-9</v>
      </c>
      <c r="D3356" s="2">
        <f t="shared" si="322"/>
        <v>1.8949426582200867E-3</v>
      </c>
      <c r="E3356" s="2">
        <f t="shared" si="325"/>
        <v>1.8996687476175254</v>
      </c>
      <c r="F3356" s="2">
        <f t="shared" si="326"/>
        <v>0.10033125238247456</v>
      </c>
      <c r="G3356" s="2">
        <f t="shared" si="327"/>
        <v>3.4101528864004472E-12</v>
      </c>
      <c r="H3356" s="2">
        <f t="shared" si="323"/>
        <v>1.0228605732845971E-9</v>
      </c>
      <c r="I3356">
        <v>3355</v>
      </c>
      <c r="N3356" s="2"/>
    </row>
    <row r="3357" spans="1:14" x14ac:dyDescent="0.25">
      <c r="A3357">
        <v>1000200</v>
      </c>
      <c r="B3357" s="1"/>
      <c r="C3357" s="2">
        <f t="shared" si="324"/>
        <v>9.9970007498250326E-10</v>
      </c>
      <c r="D3357" s="2">
        <f t="shared" si="322"/>
        <v>1.8952162000956943E-3</v>
      </c>
      <c r="E3357" s="2">
        <f t="shared" si="325"/>
        <v>1.8996177661430049</v>
      </c>
      <c r="F3357" s="2">
        <f t="shared" si="326"/>
        <v>0.10038223385699517</v>
      </c>
      <c r="G3357" s="2">
        <f t="shared" si="327"/>
        <v>3.4089176021635339E-12</v>
      </c>
      <c r="H3357" s="2">
        <f t="shared" si="323"/>
        <v>1.022489813436652E-9</v>
      </c>
      <c r="I3357">
        <v>3356</v>
      </c>
      <c r="N3357" s="2"/>
    </row>
    <row r="3358" spans="1:14" x14ac:dyDescent="0.25">
      <c r="A3358">
        <v>1000500</v>
      </c>
      <c r="B3358" s="1"/>
      <c r="C3358" s="2">
        <f t="shared" si="324"/>
        <v>9.9925046847671843E-10</v>
      </c>
      <c r="D3358" s="2">
        <f t="shared" si="322"/>
        <v>1.895488630638904E-3</v>
      </c>
      <c r="E3358" s="2">
        <f t="shared" si="325"/>
        <v>1.8995667869662671</v>
      </c>
      <c r="F3358" s="2">
        <f t="shared" si="326"/>
        <v>0.10043321303373279</v>
      </c>
      <c r="G3358" s="2">
        <f t="shared" si="327"/>
        <v>3.4076811540808129E-12</v>
      </c>
      <c r="H3358" s="2">
        <f t="shared" si="323"/>
        <v>1.0221187049143803E-9</v>
      </c>
      <c r="I3358">
        <v>3357</v>
      </c>
      <c r="N3358" s="2"/>
    </row>
    <row r="3359" spans="1:14" x14ac:dyDescent="0.25">
      <c r="A3359">
        <v>1000800</v>
      </c>
      <c r="B3359" s="1"/>
      <c r="C3359" s="2">
        <f t="shared" si="324"/>
        <v>9.9880119888100896E-10</v>
      </c>
      <c r="D3359" s="2">
        <f t="shared" si="322"/>
        <v>1.8957599503941899E-3</v>
      </c>
      <c r="E3359" s="2">
        <f t="shared" si="325"/>
        <v>1.8995158100927065</v>
      </c>
      <c r="F3359" s="2">
        <f t="shared" si="326"/>
        <v>0.10048418990729353</v>
      </c>
      <c r="G3359" s="2">
        <f t="shared" si="327"/>
        <v>3.4064435453483888E-12</v>
      </c>
      <c r="H3359" s="2">
        <f t="shared" si="323"/>
        <v>1.0217472486761289E-9</v>
      </c>
      <c r="I3359">
        <v>3358</v>
      </c>
      <c r="N3359" s="2"/>
    </row>
    <row r="3360" spans="1:14" x14ac:dyDescent="0.25">
      <c r="A3360">
        <v>1001100</v>
      </c>
      <c r="B3360" s="1"/>
      <c r="C3360" s="2">
        <f t="shared" si="324"/>
        <v>9.9835226584203846E-10</v>
      </c>
      <c r="D3360" s="2">
        <f t="shared" si="322"/>
        <v>1.896030159907338E-3</v>
      </c>
      <c r="E3360" s="2">
        <f t="shared" si="325"/>
        <v>1.8994648355277084</v>
      </c>
      <c r="F3360" s="2">
        <f t="shared" si="326"/>
        <v>0.10053516447229149</v>
      </c>
      <c r="G3360" s="2">
        <f t="shared" si="327"/>
        <v>3.4052047791591368E-12</v>
      </c>
      <c r="H3360" s="2">
        <f t="shared" si="323"/>
        <v>1.0213754456792668E-9</v>
      </c>
      <c r="I3360">
        <v>3359</v>
      </c>
      <c r="N3360" s="2"/>
    </row>
    <row r="3361" spans="1:14" x14ac:dyDescent="0.25">
      <c r="A3361">
        <v>1001400</v>
      </c>
      <c r="B3361" s="1"/>
      <c r="C3361" s="2">
        <f t="shared" si="324"/>
        <v>9.9790366900694098E-10</v>
      </c>
      <c r="D3361" s="2">
        <f t="shared" si="322"/>
        <v>1.8962992597254312E-3</v>
      </c>
      <c r="E3361" s="2">
        <f t="shared" si="325"/>
        <v>1.8994138632766517</v>
      </c>
      <c r="F3361" s="2">
        <f t="shared" si="326"/>
        <v>0.10058613672334828</v>
      </c>
      <c r="G3361" s="2">
        <f t="shared" si="327"/>
        <v>3.403964858702642E-12</v>
      </c>
      <c r="H3361" s="2">
        <f t="shared" si="323"/>
        <v>1.021003296880179E-9</v>
      </c>
      <c r="I3361">
        <v>3360</v>
      </c>
      <c r="N3361" s="2"/>
    </row>
    <row r="3362" spans="1:14" x14ac:dyDescent="0.25">
      <c r="A3362">
        <v>1001700</v>
      </c>
      <c r="B3362" s="1"/>
      <c r="C3362" s="2">
        <f t="shared" si="324"/>
        <v>9.974554080233289E-10</v>
      </c>
      <c r="D3362" s="2">
        <f t="shared" si="322"/>
        <v>1.8965672503968491E-3</v>
      </c>
      <c r="E3362" s="2">
        <f t="shared" si="325"/>
        <v>1.8993628933449065</v>
      </c>
      <c r="F3362" s="2">
        <f t="shared" si="326"/>
        <v>0.10063710665509341</v>
      </c>
      <c r="G3362" s="2">
        <f t="shared" si="327"/>
        <v>3.4027237871652185E-12</v>
      </c>
      <c r="H3362" s="2">
        <f t="shared" si="323"/>
        <v>1.0206308032342682E-9</v>
      </c>
      <c r="I3362">
        <v>3361</v>
      </c>
      <c r="N3362" s="2"/>
    </row>
    <row r="3363" spans="1:14" x14ac:dyDescent="0.25">
      <c r="A3363">
        <v>1002000</v>
      </c>
      <c r="B3363" s="1"/>
      <c r="C3363" s="2">
        <f t="shared" si="324"/>
        <v>9.9700748253928773E-10</v>
      </c>
      <c r="D3363" s="2">
        <f t="shared" si="322"/>
        <v>1.8968341324712651E-3</v>
      </c>
      <c r="E3363" s="2">
        <f t="shared" si="325"/>
        <v>1.8993119257378359</v>
      </c>
      <c r="F3363" s="2">
        <f t="shared" si="326"/>
        <v>0.10068807426216403</v>
      </c>
      <c r="G3363" s="2">
        <f t="shared" si="327"/>
        <v>3.4014815677299034E-12</v>
      </c>
      <c r="H3363" s="2">
        <f t="shared" si="323"/>
        <v>1.0202579656959555E-9</v>
      </c>
      <c r="I3363">
        <v>3362</v>
      </c>
      <c r="N3363" s="2"/>
    </row>
    <row r="3364" spans="1:14" x14ac:dyDescent="0.25">
      <c r="A3364">
        <v>1002300</v>
      </c>
      <c r="B3364" s="1"/>
      <c r="C3364" s="2">
        <f t="shared" si="324"/>
        <v>9.9655989220337904E-10</v>
      </c>
      <c r="D3364" s="2">
        <f t="shared" si="322"/>
        <v>1.8970999064996429E-3</v>
      </c>
      <c r="E3364" s="2">
        <f t="shared" si="325"/>
        <v>1.8992609604607951</v>
      </c>
      <c r="F3364" s="2">
        <f t="shared" si="326"/>
        <v>0.10073903953920496</v>
      </c>
      <c r="G3364" s="2">
        <f t="shared" si="327"/>
        <v>3.4002382035764667E-12</v>
      </c>
      <c r="H3364" s="2">
        <f t="shared" si="323"/>
        <v>1.0198847852186796E-9</v>
      </c>
      <c r="I3364">
        <v>3363</v>
      </c>
      <c r="N3364" s="2"/>
    </row>
    <row r="3365" spans="1:14" x14ac:dyDescent="0.25">
      <c r="A3365">
        <v>1002600</v>
      </c>
      <c r="B3365" s="1"/>
      <c r="C3365" s="2">
        <f t="shared" si="324"/>
        <v>9.9611263666463981E-10</v>
      </c>
      <c r="D3365" s="2">
        <f t="shared" si="322"/>
        <v>1.8973645730342296E-3</v>
      </c>
      <c r="E3365" s="2">
        <f t="shared" si="325"/>
        <v>1.8992099975191312</v>
      </c>
      <c r="F3365" s="2">
        <f t="shared" si="326"/>
        <v>0.10079000248086878</v>
      </c>
      <c r="G3365" s="2">
        <f t="shared" si="327"/>
        <v>3.3989936978813969E-12</v>
      </c>
      <c r="H3365" s="2">
        <f t="shared" si="323"/>
        <v>1.01951126275489E-9</v>
      </c>
      <c r="I3365">
        <v>3364</v>
      </c>
      <c r="N3365" s="2"/>
    </row>
    <row r="3366" spans="1:14" x14ac:dyDescent="0.25">
      <c r="A3366">
        <v>1002900</v>
      </c>
      <c r="B3366" s="1"/>
      <c r="C3366" s="2">
        <f t="shared" si="324"/>
        <v>9.9566571557256736E-10</v>
      </c>
      <c r="D3366" s="2">
        <f t="shared" si="322"/>
        <v>1.8976281326285583E-3</v>
      </c>
      <c r="E3366" s="2">
        <f t="shared" si="325"/>
        <v>1.8991590369181841</v>
      </c>
      <c r="F3366" s="2">
        <f t="shared" si="326"/>
        <v>0.10084096308181591</v>
      </c>
      <c r="G3366" s="2">
        <f t="shared" si="327"/>
        <v>3.3977480538178693E-12</v>
      </c>
      <c r="H3366" s="2">
        <f t="shared" si="323"/>
        <v>1.0191373992560541E-9</v>
      </c>
      <c r="I3366">
        <v>3365</v>
      </c>
      <c r="N3366" s="2"/>
    </row>
    <row r="3367" spans="1:14" x14ac:dyDescent="0.25">
      <c r="A3367">
        <v>1003200</v>
      </c>
      <c r="B3367" s="1"/>
      <c r="C3367" s="2">
        <f t="shared" si="324"/>
        <v>9.9521912857714435E-10</v>
      </c>
      <c r="D3367" s="2">
        <f t="shared" si="322"/>
        <v>1.8978905858374417E-3</v>
      </c>
      <c r="E3367" s="2">
        <f t="shared" si="325"/>
        <v>1.8991080786632859</v>
      </c>
      <c r="F3367" s="2">
        <f t="shared" si="326"/>
        <v>0.10089192133671405</v>
      </c>
      <c r="G3367" s="2">
        <f t="shared" si="327"/>
        <v>3.3965012745558245E-12</v>
      </c>
      <c r="H3367" s="2">
        <f t="shared" si="323"/>
        <v>1.0187631956726548E-9</v>
      </c>
      <c r="I3367">
        <v>3366</v>
      </c>
      <c r="N3367" s="2"/>
    </row>
    <row r="3368" spans="1:14" x14ac:dyDescent="0.25">
      <c r="A3368">
        <v>1003500</v>
      </c>
      <c r="B3368" s="1"/>
      <c r="C3368" s="2">
        <f t="shared" si="324"/>
        <v>9.9477287532881583E-10</v>
      </c>
      <c r="D3368" s="2">
        <f t="shared" si="322"/>
        <v>1.8981519332169606E-3</v>
      </c>
      <c r="E3368" s="2">
        <f t="shared" si="325"/>
        <v>1.899057122759761</v>
      </c>
      <c r="F3368" s="2">
        <f t="shared" si="326"/>
        <v>0.10094287724023891</v>
      </c>
      <c r="G3368" s="2">
        <f t="shared" si="327"/>
        <v>3.3952533632618738E-12</v>
      </c>
      <c r="H3368" s="2">
        <f t="shared" si="323"/>
        <v>1.0183886529541881E-9</v>
      </c>
      <c r="I3368">
        <v>3367</v>
      </c>
      <c r="N3368" s="2"/>
    </row>
    <row r="3369" spans="1:14" x14ac:dyDescent="0.25">
      <c r="A3369">
        <v>1003800</v>
      </c>
      <c r="B3369" s="1"/>
      <c r="C3369" s="2">
        <f t="shared" si="324"/>
        <v>9.943269554785031E-10</v>
      </c>
      <c r="D3369" s="2">
        <f t="shared" si="322"/>
        <v>1.8984121753244764E-3</v>
      </c>
      <c r="E3369" s="2">
        <f t="shared" si="325"/>
        <v>1.8990061692129263</v>
      </c>
      <c r="F3369" s="2">
        <f t="shared" si="326"/>
        <v>0.10099383078707376</v>
      </c>
      <c r="G3369" s="2">
        <f t="shared" si="327"/>
        <v>3.3940043230993792E-12</v>
      </c>
      <c r="H3369" s="2">
        <f t="shared" si="323"/>
        <v>1.0180137720491643E-9</v>
      </c>
      <c r="I3369">
        <v>3368</v>
      </c>
      <c r="N3369" s="2"/>
    </row>
    <row r="3370" spans="1:14" x14ac:dyDescent="0.25">
      <c r="A3370">
        <v>1004100</v>
      </c>
      <c r="B3370" s="1"/>
      <c r="C3370" s="2">
        <f t="shared" si="324"/>
        <v>9.9388136867759213E-10</v>
      </c>
      <c r="D3370" s="2">
        <f t="shared" si="322"/>
        <v>1.8986713127186112E-3</v>
      </c>
      <c r="E3370" s="2">
        <f t="shared" si="325"/>
        <v>1.8989552180280904</v>
      </c>
      <c r="F3370" s="2">
        <f t="shared" si="326"/>
        <v>0.10104478197190954</v>
      </c>
      <c r="G3370" s="2">
        <f t="shared" si="327"/>
        <v>3.3927541572283828E-12</v>
      </c>
      <c r="H3370" s="2">
        <f t="shared" si="323"/>
        <v>1.0176385539051066E-9</v>
      </c>
      <c r="I3370">
        <v>3369</v>
      </c>
      <c r="N3370" s="2"/>
    </row>
    <row r="3371" spans="1:14" x14ac:dyDescent="0.25">
      <c r="A3371">
        <v>1004400</v>
      </c>
      <c r="B3371" s="1"/>
      <c r="C3371" s="2">
        <f t="shared" si="324"/>
        <v>9.9343611457794101E-10</v>
      </c>
      <c r="D3371" s="2">
        <f t="shared" si="322"/>
        <v>1.8989293459592581E-3</v>
      </c>
      <c r="E3371" s="2">
        <f t="shared" si="325"/>
        <v>1.8989042692105553</v>
      </c>
      <c r="F3371" s="2">
        <f t="shared" si="326"/>
        <v>0.1010957307894447</v>
      </c>
      <c r="G3371" s="2">
        <f t="shared" si="327"/>
        <v>3.3915028688056619E-12</v>
      </c>
      <c r="H3371" s="2">
        <f t="shared" si="323"/>
        <v>1.0172629994685495E-9</v>
      </c>
      <c r="I3371">
        <v>3370</v>
      </c>
      <c r="N3371" s="2"/>
    </row>
    <row r="3372" spans="1:14" x14ac:dyDescent="0.25">
      <c r="A3372">
        <v>1004700</v>
      </c>
      <c r="B3372" s="1"/>
      <c r="C3372" s="2">
        <f t="shared" si="324"/>
        <v>9.9299119283187043E-10</v>
      </c>
      <c r="D3372" s="2">
        <f t="shared" si="322"/>
        <v>1.8991862756075639E-3</v>
      </c>
      <c r="E3372" s="2">
        <f t="shared" si="325"/>
        <v>1.8988533227656146</v>
      </c>
      <c r="F3372" s="2">
        <f t="shared" si="326"/>
        <v>0.10114667723438546</v>
      </c>
      <c r="G3372" s="2">
        <f t="shared" si="327"/>
        <v>3.3902504609846684E-12</v>
      </c>
      <c r="H3372" s="2">
        <f t="shared" si="323"/>
        <v>1.0168871096850369E-9</v>
      </c>
      <c r="I3372">
        <v>3371</v>
      </c>
      <c r="N3372" s="2"/>
    </row>
    <row r="3373" spans="1:14" x14ac:dyDescent="0.25">
      <c r="A3373">
        <v>1005000</v>
      </c>
      <c r="B3373" s="1"/>
      <c r="C3373" s="2">
        <f t="shared" si="324"/>
        <v>9.9254660309217174E-10</v>
      </c>
      <c r="D3373" s="2">
        <f t="shared" si="322"/>
        <v>1.8994421022259375E-3</v>
      </c>
      <c r="E3373" s="2">
        <f t="shared" si="325"/>
        <v>1.8988023786985542</v>
      </c>
      <c r="F3373" s="2">
        <f t="shared" si="326"/>
        <v>0.10119762130144577</v>
      </c>
      <c r="G3373" s="2">
        <f t="shared" si="327"/>
        <v>3.3889969369155772E-12</v>
      </c>
      <c r="H3373" s="2">
        <f t="shared" si="323"/>
        <v>1.0165108854991288E-9</v>
      </c>
      <c r="I3373">
        <v>3372</v>
      </c>
      <c r="N3373" s="2"/>
    </row>
    <row r="3374" spans="1:14" x14ac:dyDescent="0.25">
      <c r="A3374">
        <v>1005300</v>
      </c>
      <c r="B3374" s="1"/>
      <c r="C3374" s="2">
        <f t="shared" si="324"/>
        <v>9.9210234501210529E-10</v>
      </c>
      <c r="D3374" s="2">
        <f t="shared" si="322"/>
        <v>1.8996968263780419E-3</v>
      </c>
      <c r="E3374" s="2">
        <f t="shared" si="325"/>
        <v>1.898751437014653</v>
      </c>
      <c r="F3374" s="2">
        <f t="shared" si="326"/>
        <v>0.10124856298534696</v>
      </c>
      <c r="G3374" s="2">
        <f t="shared" si="327"/>
        <v>3.3877422997452813E-12</v>
      </c>
      <c r="H3374" s="2">
        <f t="shared" si="323"/>
        <v>1.0161343278543935E-9</v>
      </c>
      <c r="I3374">
        <v>3373</v>
      </c>
      <c r="N3374" s="2"/>
    </row>
    <row r="3375" spans="1:14" x14ac:dyDescent="0.25">
      <c r="A3375">
        <v>1005600</v>
      </c>
      <c r="B3375" s="1"/>
      <c r="C3375" s="2">
        <f t="shared" si="324"/>
        <v>9.916584182453893E-10</v>
      </c>
      <c r="D3375" s="2">
        <f t="shared" si="322"/>
        <v>1.8999504486287885E-3</v>
      </c>
      <c r="E3375" s="2">
        <f t="shared" si="325"/>
        <v>1.8987004977191819</v>
      </c>
      <c r="F3375" s="2">
        <f t="shared" si="326"/>
        <v>0.10129950228081809</v>
      </c>
      <c r="G3375" s="2">
        <f t="shared" si="327"/>
        <v>3.3864865526173425E-12</v>
      </c>
      <c r="H3375" s="2">
        <f t="shared" si="323"/>
        <v>1.0157574376934083E-9</v>
      </c>
      <c r="I3375">
        <v>3374</v>
      </c>
      <c r="N3375" s="2"/>
    </row>
    <row r="3376" spans="1:14" x14ac:dyDescent="0.25">
      <c r="A3376">
        <v>1005900</v>
      </c>
      <c r="B3376" s="1"/>
      <c r="C3376" s="2">
        <f t="shared" si="324"/>
        <v>9.9121482244621368E-10</v>
      </c>
      <c r="D3376" s="2">
        <f t="shared" si="322"/>
        <v>1.9002029695443354E-3</v>
      </c>
      <c r="E3376" s="2">
        <f t="shared" si="325"/>
        <v>1.8986495608174041</v>
      </c>
      <c r="F3376" s="2">
        <f t="shared" si="326"/>
        <v>0.10135043918259587</v>
      </c>
      <c r="G3376" s="2">
        <f t="shared" si="327"/>
        <v>3.3852296986720455E-12</v>
      </c>
      <c r="H3376" s="2">
        <f t="shared" si="323"/>
        <v>1.0153802159577605E-9</v>
      </c>
      <c r="I3376">
        <v>3375</v>
      </c>
      <c r="N3376" s="2"/>
    </row>
    <row r="3377" spans="1:14" x14ac:dyDescent="0.25">
      <c r="A3377">
        <v>1006200</v>
      </c>
      <c r="B3377" s="1"/>
      <c r="C3377" s="2">
        <f t="shared" si="324"/>
        <v>9.9077155726922823E-10</v>
      </c>
      <c r="D3377" s="2">
        <f t="shared" si="322"/>
        <v>1.9004543896920828E-3</v>
      </c>
      <c r="E3377" s="2">
        <f t="shared" si="325"/>
        <v>1.8985986263145755</v>
      </c>
      <c r="F3377" s="2">
        <f t="shared" si="326"/>
        <v>0.10140137368542437</v>
      </c>
      <c r="G3377" s="2">
        <f t="shared" si="327"/>
        <v>3.3839717410463579E-12</v>
      </c>
      <c r="H3377" s="2">
        <f t="shared" si="323"/>
        <v>1.0150026635880483E-9</v>
      </c>
      <c r="I3377">
        <v>3376</v>
      </c>
      <c r="N3377" s="2"/>
    </row>
    <row r="3378" spans="1:14" x14ac:dyDescent="0.25">
      <c r="A3378">
        <v>1006500</v>
      </c>
      <c r="B3378" s="1"/>
      <c r="C3378" s="2">
        <f t="shared" si="324"/>
        <v>9.9032862236954974E-10</v>
      </c>
      <c r="D3378" s="2">
        <f t="shared" si="322"/>
        <v>1.9007047096406746E-3</v>
      </c>
      <c r="E3378" s="2">
        <f t="shared" si="325"/>
        <v>1.8985476942159445</v>
      </c>
      <c r="F3378" s="2">
        <f t="shared" si="326"/>
        <v>0.10145230578405552</v>
      </c>
      <c r="G3378" s="2">
        <f t="shared" si="327"/>
        <v>3.3827126828739639E-12</v>
      </c>
      <c r="H3378" s="2">
        <f t="shared" si="323"/>
        <v>1.0146247815238765E-9</v>
      </c>
      <c r="I3378">
        <v>3377</v>
      </c>
      <c r="N3378" s="2"/>
    </row>
    <row r="3379" spans="1:14" x14ac:dyDescent="0.25">
      <c r="A3379">
        <v>1006800</v>
      </c>
      <c r="B3379" s="1"/>
      <c r="C3379" s="2">
        <f t="shared" si="324"/>
        <v>9.8988601740275321E-10</v>
      </c>
      <c r="D3379" s="2">
        <f t="shared" si="322"/>
        <v>1.900953929959984E-3</v>
      </c>
      <c r="E3379" s="2">
        <f t="shared" si="325"/>
        <v>1.8984967645267514</v>
      </c>
      <c r="F3379" s="2">
        <f t="shared" si="326"/>
        <v>0.10150323547324869</v>
      </c>
      <c r="G3379" s="2">
        <f t="shared" si="327"/>
        <v>3.381452527285213E-12</v>
      </c>
      <c r="H3379" s="2">
        <f t="shared" si="323"/>
        <v>1.0142465707038553E-9</v>
      </c>
      <c r="I3379">
        <v>3378</v>
      </c>
      <c r="N3379" s="2"/>
    </row>
    <row r="3380" spans="1:14" x14ac:dyDescent="0.25">
      <c r="A3380">
        <v>1007100</v>
      </c>
      <c r="B3380" s="1"/>
      <c r="C3380" s="2">
        <f t="shared" si="324"/>
        <v>9.8944374202487606E-10</v>
      </c>
      <c r="D3380" s="2">
        <f t="shared" si="322"/>
        <v>1.9012020512211196E-3</v>
      </c>
      <c r="E3380" s="2">
        <f t="shared" si="325"/>
        <v>1.8984458372522293</v>
      </c>
      <c r="F3380" s="2">
        <f t="shared" si="326"/>
        <v>0.10155416274777075</v>
      </c>
      <c r="G3380" s="2">
        <f t="shared" si="327"/>
        <v>3.3801912774071556E-12</v>
      </c>
      <c r="H3380" s="2">
        <f t="shared" si="323"/>
        <v>1.0138680320656047E-9</v>
      </c>
      <c r="I3380">
        <v>3379</v>
      </c>
      <c r="N3380" s="2"/>
    </row>
    <row r="3381" spans="1:14" x14ac:dyDescent="0.25">
      <c r="A3381">
        <v>1007400</v>
      </c>
      <c r="B3381" s="1"/>
      <c r="C3381" s="2">
        <f t="shared" si="324"/>
        <v>9.8900179589241624E-10</v>
      </c>
      <c r="D3381" s="2">
        <f t="shared" si="322"/>
        <v>1.9014490739964252E-3</v>
      </c>
      <c r="E3381" s="2">
        <f t="shared" si="325"/>
        <v>1.8983949123976036</v>
      </c>
      <c r="F3381" s="2">
        <f t="shared" si="326"/>
        <v>0.10160508760239638</v>
      </c>
      <c r="G3381" s="2">
        <f t="shared" si="327"/>
        <v>3.3789289363635421E-12</v>
      </c>
      <c r="H3381" s="2">
        <f t="shared" si="323"/>
        <v>1.0134891665457542E-9</v>
      </c>
      <c r="I3381">
        <v>3380</v>
      </c>
      <c r="N3381" s="2"/>
    </row>
    <row r="3382" spans="1:14" x14ac:dyDescent="0.25">
      <c r="A3382">
        <v>1007700</v>
      </c>
      <c r="B3382" s="1"/>
      <c r="C3382" s="2">
        <f t="shared" si="324"/>
        <v>9.8856017866233885E-10</v>
      </c>
      <c r="D3382" s="2">
        <f t="shared" si="322"/>
        <v>1.9016949988594591E-3</v>
      </c>
      <c r="E3382" s="2">
        <f t="shared" si="325"/>
        <v>1.8983439899680927</v>
      </c>
      <c r="F3382" s="2">
        <f t="shared" si="326"/>
        <v>0.10165601003190732</v>
      </c>
      <c r="G3382" s="2">
        <f t="shared" si="327"/>
        <v>3.3776655072748179E-12</v>
      </c>
      <c r="H3382" s="2">
        <f t="shared" si="323"/>
        <v>1.013109975079934E-9</v>
      </c>
      <c r="I3382">
        <v>3381</v>
      </c>
      <c r="N3382" s="2"/>
    </row>
    <row r="3383" spans="1:14" x14ac:dyDescent="0.25">
      <c r="A3383">
        <v>1008000</v>
      </c>
      <c r="B3383" s="1"/>
      <c r="C3383" s="2">
        <f t="shared" si="324"/>
        <v>9.8811888999205505E-10</v>
      </c>
      <c r="D3383" s="2">
        <f t="shared" si="322"/>
        <v>1.9019398263850063E-3</v>
      </c>
      <c r="E3383" s="2">
        <f t="shared" si="325"/>
        <v>1.8982930699689067</v>
      </c>
      <c r="F3383" s="2">
        <f t="shared" si="326"/>
        <v>0.10170693003109339</v>
      </c>
      <c r="G3383" s="2">
        <f t="shared" si="327"/>
        <v>3.3764009932580755E-12</v>
      </c>
      <c r="H3383" s="2">
        <f t="shared" si="323"/>
        <v>1.0127304586027849E-9</v>
      </c>
      <c r="I3383">
        <v>3382</v>
      </c>
      <c r="N3383" s="2"/>
    </row>
    <row r="3384" spans="1:14" x14ac:dyDescent="0.25">
      <c r="A3384">
        <v>1008300</v>
      </c>
      <c r="B3384" s="1"/>
      <c r="C3384" s="2">
        <f t="shared" si="324"/>
        <v>9.8767792953945285E-10</v>
      </c>
      <c r="D3384" s="2">
        <f t="shared" si="322"/>
        <v>1.9021835571490719E-3</v>
      </c>
      <c r="E3384" s="2">
        <f t="shared" si="325"/>
        <v>1.8982421524052484</v>
      </c>
      <c r="F3384" s="2">
        <f t="shared" si="326"/>
        <v>0.10175784759475151</v>
      </c>
      <c r="G3384" s="2">
        <f t="shared" si="327"/>
        <v>3.375135397427158E-12</v>
      </c>
      <c r="H3384" s="2">
        <f t="shared" si="323"/>
        <v>1.0123506180479514E-9</v>
      </c>
      <c r="I3384">
        <v>3383</v>
      </c>
      <c r="N3384" s="2"/>
    </row>
    <row r="3385" spans="1:14" x14ac:dyDescent="0.25">
      <c r="A3385">
        <v>1008600</v>
      </c>
      <c r="B3385" s="1"/>
      <c r="C3385" s="2">
        <f t="shared" si="324"/>
        <v>9.8723729696285642E-10</v>
      </c>
      <c r="D3385" s="2">
        <f t="shared" si="322"/>
        <v>1.9024261917288735E-3</v>
      </c>
      <c r="E3385" s="2">
        <f t="shared" si="325"/>
        <v>1.8981912372823135</v>
      </c>
      <c r="F3385" s="2">
        <f t="shared" si="326"/>
        <v>0.10180876271768641</v>
      </c>
      <c r="G3385" s="2">
        <f t="shared" si="327"/>
        <v>3.3738687228925172E-12</v>
      </c>
      <c r="H3385" s="2">
        <f t="shared" si="323"/>
        <v>1.0119704543480791E-9</v>
      </c>
      <c r="I3385">
        <v>3384</v>
      </c>
      <c r="N3385" s="2"/>
    </row>
    <row r="3386" spans="1:14" x14ac:dyDescent="0.25">
      <c r="A3386">
        <v>1008900</v>
      </c>
      <c r="B3386" s="1"/>
      <c r="C3386" s="2">
        <f t="shared" si="324"/>
        <v>9.8679699192106615E-10</v>
      </c>
      <c r="D3386" s="2">
        <f t="shared" si="322"/>
        <v>1.9026677307028379E-3</v>
      </c>
      <c r="E3386" s="2">
        <f t="shared" si="325"/>
        <v>1.8981403246052897</v>
      </c>
      <c r="F3386" s="2">
        <f t="shared" si="326"/>
        <v>0.10185967539471026</v>
      </c>
      <c r="G3386" s="2">
        <f t="shared" si="327"/>
        <v>3.3726009727613441E-12</v>
      </c>
      <c r="H3386" s="2">
        <f t="shared" si="323"/>
        <v>1.0115899684348247E-9</v>
      </c>
      <c r="I3386">
        <v>3385</v>
      </c>
      <c r="N3386" s="2"/>
    </row>
    <row r="3387" spans="1:14" x14ac:dyDescent="0.25">
      <c r="A3387">
        <v>1009200</v>
      </c>
      <c r="B3387" s="1"/>
      <c r="C3387" s="2">
        <f t="shared" si="324"/>
        <v>9.8635701407332852E-10</v>
      </c>
      <c r="D3387" s="2">
        <f t="shared" si="322"/>
        <v>1.9029081746506056E-3</v>
      </c>
      <c r="E3387" s="2">
        <f t="shared" si="325"/>
        <v>1.8980894143793574</v>
      </c>
      <c r="F3387" s="2">
        <f t="shared" si="326"/>
        <v>0.10191058562064251</v>
      </c>
      <c r="G3387" s="2">
        <f t="shared" si="327"/>
        <v>3.3713321501374872E-12</v>
      </c>
      <c r="H3387" s="2">
        <f t="shared" si="323"/>
        <v>1.0112091612388422E-9</v>
      </c>
      <c r="I3387">
        <v>3386</v>
      </c>
      <c r="N3387" s="2"/>
    </row>
    <row r="3388" spans="1:14" x14ac:dyDescent="0.25">
      <c r="A3388">
        <v>1009500</v>
      </c>
      <c r="B3388" s="1"/>
      <c r="C3388" s="2">
        <f t="shared" si="324"/>
        <v>9.8591736307934637E-10</v>
      </c>
      <c r="D3388" s="2">
        <f t="shared" si="322"/>
        <v>1.9031475241530129E-3</v>
      </c>
      <c r="E3388" s="2">
        <f t="shared" si="325"/>
        <v>1.8980385066096896</v>
      </c>
      <c r="F3388" s="2">
        <f t="shared" si="326"/>
        <v>0.10196149339031041</v>
      </c>
      <c r="G3388" s="2">
        <f t="shared" si="327"/>
        <v>3.3700622581214608E-12</v>
      </c>
      <c r="H3388" s="2">
        <f t="shared" si="323"/>
        <v>1.0108280336897922E-9</v>
      </c>
      <c r="I3388">
        <v>3387</v>
      </c>
      <c r="N3388" s="2"/>
    </row>
    <row r="3389" spans="1:14" x14ac:dyDescent="0.25">
      <c r="A3389">
        <v>1009800</v>
      </c>
      <c r="B3389" s="1"/>
      <c r="C3389" s="2">
        <f t="shared" si="324"/>
        <v>9.8547803859928166E-10</v>
      </c>
      <c r="D3389" s="2">
        <f t="shared" si="322"/>
        <v>1.903385779792107E-3</v>
      </c>
      <c r="E3389" s="2">
        <f t="shared" si="325"/>
        <v>1.8979876013014514</v>
      </c>
      <c r="F3389" s="2">
        <f t="shared" si="326"/>
        <v>0.10201239869854851</v>
      </c>
      <c r="G3389" s="2">
        <f t="shared" si="327"/>
        <v>3.368791299810487E-12</v>
      </c>
      <c r="H3389" s="2">
        <f t="shared" si="323"/>
        <v>1.0104465867163362E-9</v>
      </c>
      <c r="I3389">
        <v>3388</v>
      </c>
      <c r="N3389" s="2"/>
    </row>
    <row r="3390" spans="1:14" x14ac:dyDescent="0.25">
      <c r="A3390">
        <v>1010100</v>
      </c>
      <c r="B3390" s="1"/>
      <c r="C3390" s="2">
        <f t="shared" si="324"/>
        <v>9.8503904029374446E-10</v>
      </c>
      <c r="D3390" s="2">
        <f t="shared" si="322"/>
        <v>1.9036229421511188E-3</v>
      </c>
      <c r="E3390" s="2">
        <f t="shared" si="325"/>
        <v>1.8979366984598012</v>
      </c>
      <c r="F3390" s="2">
        <f t="shared" si="326"/>
        <v>0.10206330154019881</v>
      </c>
      <c r="G3390" s="2">
        <f t="shared" si="327"/>
        <v>3.3675192782984216E-12</v>
      </c>
      <c r="H3390" s="2">
        <f t="shared" si="323"/>
        <v>1.0100648212461396E-9</v>
      </c>
      <c r="I3390">
        <v>3389</v>
      </c>
      <c r="N3390" s="2"/>
    </row>
    <row r="3391" spans="1:14" x14ac:dyDescent="0.25">
      <c r="A3391">
        <v>1010400</v>
      </c>
      <c r="B3391" s="1"/>
      <c r="C3391" s="2">
        <f t="shared" si="324"/>
        <v>9.8460036782380618E-10</v>
      </c>
      <c r="D3391" s="2">
        <f t="shared" si="322"/>
        <v>1.9038590118144868E-3</v>
      </c>
      <c r="E3391" s="2">
        <f t="shared" si="325"/>
        <v>1.8978857980898891</v>
      </c>
      <c r="F3391" s="2">
        <f t="shared" si="326"/>
        <v>0.10211420191011096</v>
      </c>
      <c r="G3391" s="2">
        <f t="shared" si="327"/>
        <v>3.366246196675843E-12</v>
      </c>
      <c r="H3391" s="2">
        <f t="shared" si="323"/>
        <v>1.0096827382058715E-9</v>
      </c>
      <c r="I3391">
        <v>3390</v>
      </c>
      <c r="N3391" s="2"/>
    </row>
    <row r="3392" spans="1:14" x14ac:dyDescent="0.25">
      <c r="A3392">
        <v>1010700</v>
      </c>
      <c r="B3392" s="1"/>
      <c r="C3392" s="2">
        <f t="shared" si="324"/>
        <v>9.8416202085098516E-10</v>
      </c>
      <c r="D3392" s="2">
        <f t="shared" si="322"/>
        <v>1.9040939893678302E-3</v>
      </c>
      <c r="E3392" s="2">
        <f t="shared" si="325"/>
        <v>1.8978349001968582</v>
      </c>
      <c r="F3392" s="2">
        <f t="shared" si="326"/>
        <v>0.10216509980314185</v>
      </c>
      <c r="G3392" s="2">
        <f t="shared" si="327"/>
        <v>3.3649720580299672E-12</v>
      </c>
      <c r="H3392" s="2">
        <f t="shared" si="323"/>
        <v>1.0093003385211957E-9</v>
      </c>
      <c r="I3392">
        <v>3391</v>
      </c>
      <c r="N3392" s="2"/>
    </row>
    <row r="3393" spans="1:14" x14ac:dyDescent="0.25">
      <c r="A3393">
        <v>1011000</v>
      </c>
      <c r="B3393" s="1"/>
      <c r="C3393" s="2">
        <f t="shared" si="324"/>
        <v>9.8372399903724844E-10</v>
      </c>
      <c r="D3393" s="2">
        <f t="shared" si="322"/>
        <v>1.9043278753979574E-3</v>
      </c>
      <c r="E3393" s="2">
        <f t="shared" si="325"/>
        <v>1.8977840047858441</v>
      </c>
      <c r="F3393" s="2">
        <f t="shared" si="326"/>
        <v>0.10221599521415596</v>
      </c>
      <c r="G3393" s="2">
        <f t="shared" si="327"/>
        <v>3.363696865444671E-12</v>
      </c>
      <c r="H3393" s="2">
        <f t="shared" si="323"/>
        <v>1.0089176231167851E-9</v>
      </c>
      <c r="I3393">
        <v>3392</v>
      </c>
      <c r="N3393" s="2"/>
    </row>
    <row r="3394" spans="1:14" x14ac:dyDescent="0.25">
      <c r="A3394">
        <v>1011300</v>
      </c>
      <c r="B3394" s="1"/>
      <c r="C3394" s="2">
        <f t="shared" si="324"/>
        <v>9.8328630204503065E-10</v>
      </c>
      <c r="D3394" s="2">
        <f t="shared" si="322"/>
        <v>1.9045606704928607E-3</v>
      </c>
      <c r="E3394" s="2">
        <f t="shared" si="325"/>
        <v>1.8977331118619749</v>
      </c>
      <c r="F3394" s="2">
        <f t="shared" si="326"/>
        <v>0.10226688813802509</v>
      </c>
      <c r="G3394" s="2">
        <f t="shared" si="327"/>
        <v>3.3624206220005632E-12</v>
      </c>
      <c r="H3394" s="2">
        <f t="shared" si="323"/>
        <v>1.0085345929163074E-9</v>
      </c>
      <c r="I3394">
        <v>3393</v>
      </c>
      <c r="N3394" s="2"/>
    </row>
    <row r="3395" spans="1:14" x14ac:dyDescent="0.25">
      <c r="A3395">
        <v>1011600</v>
      </c>
      <c r="B3395" s="1"/>
      <c r="C3395" s="2">
        <f t="shared" si="324"/>
        <v>9.828489295371891E-10</v>
      </c>
      <c r="D3395" s="2">
        <f t="shared" si="322"/>
        <v>1.9047923752417125E-3</v>
      </c>
      <c r="E3395" s="2">
        <f t="shared" si="325"/>
        <v>1.8976822214303712</v>
      </c>
      <c r="F3395" s="2">
        <f t="shared" si="326"/>
        <v>0.10231777856962868</v>
      </c>
      <c r="G3395" s="2">
        <f t="shared" si="327"/>
        <v>3.3611433307748195E-12</v>
      </c>
      <c r="H3395" s="2">
        <f t="shared" si="323"/>
        <v>1.0081512488424323E-9</v>
      </c>
      <c r="I3395">
        <v>3394</v>
      </c>
      <c r="N3395" s="2"/>
    </row>
    <row r="3396" spans="1:14" x14ac:dyDescent="0.25">
      <c r="A3396">
        <v>1011900</v>
      </c>
      <c r="B3396" s="1"/>
      <c r="C3396" s="2">
        <f t="shared" si="324"/>
        <v>9.8241188117706418E-10</v>
      </c>
      <c r="D3396" s="2">
        <f t="shared" si="322"/>
        <v>1.9050229902348582E-3</v>
      </c>
      <c r="E3396" s="2">
        <f t="shared" si="325"/>
        <v>1.8976313334961468</v>
      </c>
      <c r="F3396" s="2">
        <f t="shared" si="326"/>
        <v>0.10236866650385323</v>
      </c>
      <c r="G3396" s="2">
        <f t="shared" si="327"/>
        <v>3.3598649948413962E-12</v>
      </c>
      <c r="H3396" s="2">
        <f t="shared" si="323"/>
        <v>1.0077675918168296E-9</v>
      </c>
      <c r="I3396">
        <v>3395</v>
      </c>
      <c r="N3396" s="2"/>
    </row>
    <row r="3397" spans="1:14" x14ac:dyDescent="0.25">
      <c r="A3397">
        <v>1012200</v>
      </c>
      <c r="B3397" s="1"/>
      <c r="C3397" s="2">
        <f t="shared" si="324"/>
        <v>9.8197515662841152E-10</v>
      </c>
      <c r="D3397" s="2">
        <f t="shared" si="322"/>
        <v>1.9052525160638204E-3</v>
      </c>
      <c r="E3397" s="2">
        <f t="shared" si="325"/>
        <v>1.897580448064407</v>
      </c>
      <c r="F3397" s="2">
        <f t="shared" si="326"/>
        <v>0.10241955193559302</v>
      </c>
      <c r="G3397" s="2">
        <f t="shared" si="327"/>
        <v>3.358585617270801E-12</v>
      </c>
      <c r="H3397" s="2">
        <f t="shared" si="323"/>
        <v>1.0073836227601649E-9</v>
      </c>
      <c r="I3397">
        <v>3396</v>
      </c>
      <c r="N3397" s="2"/>
    </row>
    <row r="3398" spans="1:14" x14ac:dyDescent="0.25">
      <c r="A3398">
        <v>1012500</v>
      </c>
      <c r="B3398" s="1"/>
      <c r="C3398" s="2">
        <f t="shared" si="324"/>
        <v>9.8153875555546506E-10</v>
      </c>
      <c r="D3398" s="2">
        <f t="shared" si="322"/>
        <v>1.9054809533212841E-3</v>
      </c>
      <c r="E3398" s="2">
        <f t="shared" si="325"/>
        <v>1.8975295651402506</v>
      </c>
      <c r="F3398" s="2">
        <f t="shared" si="326"/>
        <v>0.10247043485974942</v>
      </c>
      <c r="G3398" s="2">
        <f t="shared" si="327"/>
        <v>3.3573052011302983E-12</v>
      </c>
      <c r="H3398" s="2">
        <f t="shared" si="323"/>
        <v>1.006999342592107E-9</v>
      </c>
      <c r="I3398">
        <v>3397</v>
      </c>
      <c r="N3398" s="2"/>
    </row>
    <row r="3399" spans="1:14" x14ac:dyDescent="0.25">
      <c r="A3399">
        <v>1012800</v>
      </c>
      <c r="B3399" s="1"/>
      <c r="C3399" s="2">
        <f t="shared" si="324"/>
        <v>9.8110267762288227E-10</v>
      </c>
      <c r="D3399" s="2">
        <f t="shared" si="322"/>
        <v>1.9057083026011088E-3</v>
      </c>
      <c r="E3399" s="2">
        <f t="shared" si="325"/>
        <v>1.8974786847287686</v>
      </c>
      <c r="F3399" s="2">
        <f t="shared" si="326"/>
        <v>0.1025213152712315</v>
      </c>
      <c r="G3399" s="2">
        <f t="shared" si="327"/>
        <v>3.3560237494837482E-12</v>
      </c>
      <c r="H3399" s="2">
        <f t="shared" si="323"/>
        <v>1.0066147522313195E-9</v>
      </c>
      <c r="I3399">
        <v>3398</v>
      </c>
      <c r="N3399" s="2"/>
    </row>
    <row r="3400" spans="1:14" x14ac:dyDescent="0.25">
      <c r="A3400">
        <v>1013100</v>
      </c>
      <c r="B3400" s="1"/>
      <c r="C3400" s="2">
        <f t="shared" si="324"/>
        <v>9.8066692249578425E-10</v>
      </c>
      <c r="D3400" s="2">
        <f t="shared" si="322"/>
        <v>1.9059345644983098E-3</v>
      </c>
      <c r="E3400" s="2">
        <f t="shared" si="325"/>
        <v>1.8974278068350445</v>
      </c>
      <c r="F3400" s="2">
        <f t="shared" si="326"/>
        <v>0.10257219316495549</v>
      </c>
      <c r="G3400" s="2">
        <f t="shared" si="327"/>
        <v>3.3547412653917146E-12</v>
      </c>
      <c r="H3400" s="2">
        <f t="shared" si="323"/>
        <v>1.0062298525954666E-9</v>
      </c>
      <c r="I3400">
        <v>3399</v>
      </c>
      <c r="N3400" s="2"/>
    </row>
    <row r="3401" spans="1:14" x14ac:dyDescent="0.25">
      <c r="A3401">
        <v>1013400</v>
      </c>
      <c r="B3401" s="1"/>
      <c r="C3401" s="2">
        <f t="shared" si="324"/>
        <v>9.8023148983973216E-10</v>
      </c>
      <c r="D3401" s="2">
        <f t="shared" si="322"/>
        <v>1.9061597396090582E-3</v>
      </c>
      <c r="E3401" s="2">
        <f t="shared" si="325"/>
        <v>1.8973769314641549</v>
      </c>
      <c r="F3401" s="2">
        <f t="shared" si="326"/>
        <v>0.10262306853584514</v>
      </c>
      <c r="G3401" s="2">
        <f t="shared" si="327"/>
        <v>3.3534577519113959E-12</v>
      </c>
      <c r="H3401" s="2">
        <f t="shared" si="323"/>
        <v>1.0058446446012074E-9</v>
      </c>
      <c r="I3401">
        <v>3400</v>
      </c>
      <c r="N3401" s="2"/>
    </row>
    <row r="3402" spans="1:14" x14ac:dyDescent="0.25">
      <c r="A3402">
        <v>1013700</v>
      </c>
      <c r="B3402" s="1"/>
      <c r="C3402" s="2">
        <f t="shared" si="324"/>
        <v>9.7979637932072763E-10</v>
      </c>
      <c r="D3402" s="2">
        <f t="shared" si="322"/>
        <v>1.9063838285306922E-3</v>
      </c>
      <c r="E3402" s="2">
        <f t="shared" si="325"/>
        <v>1.8973260586211687</v>
      </c>
      <c r="F3402" s="2">
        <f t="shared" si="326"/>
        <v>0.10267394137883137</v>
      </c>
      <c r="G3402" s="2">
        <f t="shared" si="327"/>
        <v>3.3521732120966526E-12</v>
      </c>
      <c r="H3402" s="2">
        <f t="shared" si="323"/>
        <v>1.0054591291641977E-9</v>
      </c>
      <c r="I3402">
        <v>3401</v>
      </c>
      <c r="N3402" s="2"/>
    </row>
    <row r="3403" spans="1:14" x14ac:dyDescent="0.25">
      <c r="A3403">
        <v>1014000</v>
      </c>
      <c r="B3403" s="1"/>
      <c r="C3403" s="2">
        <f t="shared" si="324"/>
        <v>9.7936159060522248E-10</v>
      </c>
      <c r="D3403" s="2">
        <f t="shared" si="322"/>
        <v>1.9066068318616908E-3</v>
      </c>
      <c r="E3403" s="2">
        <f t="shared" si="325"/>
        <v>1.8972751883111474</v>
      </c>
      <c r="F3403" s="2">
        <f t="shared" si="326"/>
        <v>0.10272481168885254</v>
      </c>
      <c r="G3403" s="2">
        <f t="shared" si="327"/>
        <v>3.3508876489979995E-12</v>
      </c>
      <c r="H3403" s="2">
        <f t="shared" si="323"/>
        <v>1.0050733071990949E-9</v>
      </c>
      <c r="I3403">
        <v>3402</v>
      </c>
      <c r="N3403" s="2"/>
    </row>
    <row r="3404" spans="1:14" x14ac:dyDescent="0.25">
      <c r="A3404">
        <v>1014300</v>
      </c>
      <c r="B3404" s="1"/>
      <c r="C3404" s="2">
        <f t="shared" si="324"/>
        <v>9.7892712336011729E-10</v>
      </c>
      <c r="D3404" s="2">
        <f t="shared" si="322"/>
        <v>1.9068287502016874E-3</v>
      </c>
      <c r="E3404" s="2">
        <f t="shared" si="325"/>
        <v>1.8972243205391455</v>
      </c>
      <c r="F3404" s="2">
        <f t="shared" si="326"/>
        <v>0.10277567946085453</v>
      </c>
      <c r="G3404" s="2">
        <f t="shared" si="327"/>
        <v>3.3496010656626334E-12</v>
      </c>
      <c r="H3404" s="2">
        <f t="shared" si="323"/>
        <v>1.0046871796195464E-9</v>
      </c>
      <c r="I3404">
        <v>3403</v>
      </c>
      <c r="N3404" s="2"/>
    </row>
    <row r="3405" spans="1:14" x14ac:dyDescent="0.25">
      <c r="A3405">
        <v>1014600</v>
      </c>
      <c r="B3405" s="1"/>
      <c r="C3405" s="2">
        <f t="shared" si="324"/>
        <v>9.7849297725274153E-10</v>
      </c>
      <c r="D3405" s="2">
        <f t="shared" si="322"/>
        <v>1.9070495841514528E-3</v>
      </c>
      <c r="E3405" s="2">
        <f t="shared" si="325"/>
        <v>1.8971734553102095</v>
      </c>
      <c r="F3405" s="2">
        <f t="shared" si="326"/>
        <v>0.10282654468979047</v>
      </c>
      <c r="G3405" s="2">
        <f t="shared" si="327"/>
        <v>3.3483134651343427E-12</v>
      </c>
      <c r="H3405" s="2">
        <f t="shared" si="323"/>
        <v>1.0043007473381973E-9</v>
      </c>
      <c r="I3405">
        <v>3404</v>
      </c>
      <c r="N3405" s="2"/>
    </row>
    <row r="3406" spans="1:14" x14ac:dyDescent="0.25">
      <c r="A3406">
        <v>1014900</v>
      </c>
      <c r="B3406" s="1"/>
      <c r="C3406" s="2">
        <f t="shared" si="324"/>
        <v>9.7805915195088208E-10</v>
      </c>
      <c r="D3406" s="2">
        <f t="shared" si="322"/>
        <v>1.9072693343129108E-3</v>
      </c>
      <c r="E3406" s="2">
        <f t="shared" si="325"/>
        <v>1.8971225926293793</v>
      </c>
      <c r="F3406" s="2">
        <f t="shared" si="326"/>
        <v>0.10287740737062059</v>
      </c>
      <c r="G3406" s="2">
        <f t="shared" si="327"/>
        <v>3.3470248504536391E-12</v>
      </c>
      <c r="H3406" s="2">
        <f t="shared" si="323"/>
        <v>1.00391401126669E-9</v>
      </c>
      <c r="I3406">
        <v>3405</v>
      </c>
      <c r="N3406" s="2"/>
    </row>
    <row r="3407" spans="1:14" x14ac:dyDescent="0.25">
      <c r="A3407">
        <v>1015200</v>
      </c>
      <c r="B3407" s="1"/>
      <c r="C3407" s="2">
        <f t="shared" si="324"/>
        <v>9.7762564712275638E-10</v>
      </c>
      <c r="D3407" s="2">
        <f t="shared" si="322"/>
        <v>1.9074880012891128E-3</v>
      </c>
      <c r="E3407" s="2">
        <f t="shared" si="325"/>
        <v>1.8970717325016873</v>
      </c>
      <c r="F3407" s="2">
        <f t="shared" si="326"/>
        <v>0.1029282674983128</v>
      </c>
      <c r="G3407" s="2">
        <f t="shared" si="327"/>
        <v>3.3457352246576279E-12</v>
      </c>
      <c r="H3407" s="2">
        <f t="shared" si="323"/>
        <v>1.0035269723156598E-9</v>
      </c>
      <c r="I3407">
        <v>3406</v>
      </c>
      <c r="N3407" s="2"/>
    </row>
    <row r="3408" spans="1:14" x14ac:dyDescent="0.25">
      <c r="A3408">
        <v>1015500</v>
      </c>
      <c r="B3408" s="1"/>
      <c r="C3408" s="2">
        <f t="shared" si="324"/>
        <v>9.771924624370323E-10</v>
      </c>
      <c r="D3408" s="2">
        <f t="shared" si="322"/>
        <v>1.9077055856842494E-3</v>
      </c>
      <c r="E3408" s="2">
        <f t="shared" si="325"/>
        <v>1.897020874932158</v>
      </c>
      <c r="F3408" s="2">
        <f t="shared" si="326"/>
        <v>0.10297912506784192</v>
      </c>
      <c r="G3408" s="2">
        <f t="shared" si="327"/>
        <v>3.344444590780104E-12</v>
      </c>
      <c r="H3408" s="2">
        <f t="shared" si="323"/>
        <v>1.0031396313947383E-9</v>
      </c>
      <c r="I3408">
        <v>3407</v>
      </c>
      <c r="N3408" s="2"/>
    </row>
    <row r="3409" spans="1:14" x14ac:dyDescent="0.25">
      <c r="A3409">
        <v>1015800</v>
      </c>
      <c r="B3409" s="1"/>
      <c r="C3409" s="2">
        <f t="shared" si="324"/>
        <v>9.7675959756280985E-10</v>
      </c>
      <c r="D3409" s="2">
        <f t="shared" si="322"/>
        <v>1.9079220881036425E-3</v>
      </c>
      <c r="E3409" s="2">
        <f t="shared" si="325"/>
        <v>1.8969700199258095</v>
      </c>
      <c r="F3409" s="2">
        <f t="shared" si="326"/>
        <v>0.10302998007419058</v>
      </c>
      <c r="G3409" s="2">
        <f t="shared" si="327"/>
        <v>3.3431529518514847E-12</v>
      </c>
      <c r="H3409" s="2">
        <f t="shared" si="323"/>
        <v>1.0027519894125475E-9</v>
      </c>
      <c r="I3409">
        <v>3408</v>
      </c>
      <c r="N3409" s="2"/>
    </row>
    <row r="3410" spans="1:14" x14ac:dyDescent="0.25">
      <c r="A3410">
        <v>1016100</v>
      </c>
      <c r="B3410" s="1"/>
      <c r="C3410" s="2">
        <f t="shared" si="324"/>
        <v>9.7632705216963081E-10</v>
      </c>
      <c r="D3410" s="2">
        <f t="shared" si="322"/>
        <v>1.9081375091537396E-3</v>
      </c>
      <c r="E3410" s="2">
        <f t="shared" si="325"/>
        <v>1.8969191674876515</v>
      </c>
      <c r="F3410" s="2">
        <f t="shared" si="326"/>
        <v>0.10308083251234836</v>
      </c>
      <c r="G3410" s="2">
        <f t="shared" si="327"/>
        <v>3.341860310898833E-12</v>
      </c>
      <c r="H3410" s="2">
        <f t="shared" si="323"/>
        <v>1.0023640472767083E-9</v>
      </c>
      <c r="I3410">
        <v>3409</v>
      </c>
      <c r="N3410" s="2"/>
    </row>
    <row r="3411" spans="1:14" x14ac:dyDescent="0.25">
      <c r="A3411">
        <v>1016400</v>
      </c>
      <c r="B3411" s="1"/>
      <c r="C3411" s="2">
        <f t="shared" si="324"/>
        <v>9.7589482592748217E-10</v>
      </c>
      <c r="D3411" s="2">
        <f t="shared" si="322"/>
        <v>1.9083518494421151E-3</v>
      </c>
      <c r="E3411" s="2">
        <f t="shared" si="325"/>
        <v>1.8968683176226879</v>
      </c>
      <c r="F3411" s="2">
        <f t="shared" si="326"/>
        <v>0.1031316823773121</v>
      </c>
      <c r="G3411" s="2">
        <f t="shared" si="327"/>
        <v>3.3405666709458895E-12</v>
      </c>
      <c r="H3411" s="2">
        <f t="shared" si="323"/>
        <v>1.0019758058938335E-9</v>
      </c>
      <c r="I3411">
        <v>3410</v>
      </c>
      <c r="N3411" s="2"/>
    </row>
    <row r="3412" spans="1:14" x14ac:dyDescent="0.25">
      <c r="A3412">
        <v>1016700</v>
      </c>
      <c r="B3412" s="1"/>
      <c r="C3412" s="2">
        <f t="shared" si="324"/>
        <v>9.7546291850678104E-10</v>
      </c>
      <c r="D3412" s="2">
        <f t="shared" si="322"/>
        <v>1.9085651095774596E-3</v>
      </c>
      <c r="E3412" s="2">
        <f t="shared" si="325"/>
        <v>1.896817470335914</v>
      </c>
      <c r="F3412" s="2">
        <f t="shared" si="326"/>
        <v>0.10318252966408598</v>
      </c>
      <c r="G3412" s="2">
        <f t="shared" si="327"/>
        <v>3.339272035013E-12</v>
      </c>
      <c r="H3412" s="2">
        <f t="shared" si="323"/>
        <v>1.0015872661695252E-9</v>
      </c>
      <c r="I3412">
        <v>3411</v>
      </c>
      <c r="N3412" s="2"/>
    </row>
    <row r="3413" spans="1:14" x14ac:dyDescent="0.25">
      <c r="A3413">
        <v>1017000</v>
      </c>
      <c r="B3413" s="1"/>
      <c r="C3413" s="2">
        <f t="shared" si="324"/>
        <v>9.7503132957838172E-10</v>
      </c>
      <c r="D3413" s="2">
        <f t="shared" si="322"/>
        <v>1.9087772901695893E-3</v>
      </c>
      <c r="E3413" s="2">
        <f t="shared" si="325"/>
        <v>1.8967666256323183</v>
      </c>
      <c r="F3413" s="2">
        <f t="shared" si="326"/>
        <v>0.10323337436768161</v>
      </c>
      <c r="G3413" s="2">
        <f t="shared" si="327"/>
        <v>3.3379764061171685E-12</v>
      </c>
      <c r="H3413" s="2">
        <f t="shared" si="323"/>
        <v>1.0011984290083857E-9</v>
      </c>
      <c r="I3413">
        <v>3412</v>
      </c>
      <c r="N3413" s="2"/>
    </row>
    <row r="3414" spans="1:14" x14ac:dyDescent="0.25">
      <c r="A3414">
        <v>1017300</v>
      </c>
      <c r="B3414" s="1"/>
      <c r="C3414" s="2">
        <f t="shared" si="324"/>
        <v>9.7460005881358765E-10</v>
      </c>
      <c r="D3414" s="2">
        <f t="shared" si="322"/>
        <v>1.9089883918294278E-3</v>
      </c>
      <c r="E3414" s="2">
        <f t="shared" si="325"/>
        <v>1.8967157835168822</v>
      </c>
      <c r="F3414" s="2">
        <f t="shared" si="326"/>
        <v>0.10328421648311786</v>
      </c>
      <c r="G3414" s="2">
        <f t="shared" si="327"/>
        <v>3.3366797872720687E-12</v>
      </c>
      <c r="H3414" s="2">
        <f t="shared" si="323"/>
        <v>1.0008092953140038E-9</v>
      </c>
      <c r="I3414">
        <v>3413</v>
      </c>
      <c r="N3414" s="2"/>
    </row>
    <row r="3415" spans="1:14" x14ac:dyDescent="0.25">
      <c r="A3415">
        <v>1017600</v>
      </c>
      <c r="B3415" s="1"/>
      <c r="C3415" s="2">
        <f t="shared" si="324"/>
        <v>9.7416910588412083E-10</v>
      </c>
      <c r="D3415" s="2">
        <f t="shared" si="322"/>
        <v>1.9091984151690074E-3</v>
      </c>
      <c r="E3415" s="2">
        <f t="shared" si="325"/>
        <v>1.8966649439945795</v>
      </c>
      <c r="F3415" s="2">
        <f t="shared" si="326"/>
        <v>0.10333505600542048</v>
      </c>
      <c r="G3415" s="2">
        <f t="shared" si="327"/>
        <v>3.3353821814879567E-12</v>
      </c>
      <c r="H3415" s="2">
        <f t="shared" si="323"/>
        <v>1.000419865988959E-9</v>
      </c>
      <c r="I3415">
        <v>3414</v>
      </c>
      <c r="N3415" s="2"/>
    </row>
    <row r="3416" spans="1:14" x14ac:dyDescent="0.25">
      <c r="A3416">
        <v>1017900</v>
      </c>
      <c r="B3416" s="1"/>
      <c r="C3416" s="2">
        <f t="shared" si="324"/>
        <v>9.7373847046214849E-10</v>
      </c>
      <c r="D3416" s="2">
        <f t="shared" ref="D3416:D3479" si="328">EXP((-$B$15*$B$15)/(4*$B$11*A3416)-($B$14*$B$14*A3416)/(4*$B$11))</f>
        <v>1.9094073608014743E-3</v>
      </c>
      <c r="E3416" s="2">
        <f t="shared" si="325"/>
        <v>1.896614107070377</v>
      </c>
      <c r="F3416" s="2">
        <f t="shared" si="326"/>
        <v>0.10338589292962286</v>
      </c>
      <c r="G3416" s="2">
        <f t="shared" si="327"/>
        <v>3.3340835917717702E-12</v>
      </c>
      <c r="H3416" s="2">
        <f t="shared" ref="H3416:H3479" si="329">((G3416+G3417)/2)*(A3417-A3416)</f>
        <v>1.0000301419348289E-9</v>
      </c>
      <c r="I3416">
        <v>3415</v>
      </c>
      <c r="N3416" s="2"/>
    </row>
    <row r="3417" spans="1:14" x14ac:dyDescent="0.25">
      <c r="A3417">
        <v>1018200</v>
      </c>
      <c r="B3417" s="1"/>
      <c r="C3417" s="2">
        <f t="shared" ref="C3417:C3480" si="330">A3417^-1.5</f>
        <v>9.7330815222027545E-10</v>
      </c>
      <c r="D3417" s="2">
        <f t="shared" si="328"/>
        <v>1.9096152293410736E-3</v>
      </c>
      <c r="E3417" s="2">
        <f t="shared" ref="E3417:E3480" si="331">_xlfn.ERFC.PRECISE(($B$17-$B$16)/(2*SQRT($B$12*A3417)))</f>
        <v>1.8965632727492348</v>
      </c>
      <c r="F3417" s="2">
        <f t="shared" ref="F3417:F3480" si="332">_xlfn.ERFC.PRECISE(($B$18-$B$16)/(2*SQRT($B$12*A3417)))</f>
        <v>0.10343672725076535</v>
      </c>
      <c r="G3417" s="2">
        <f t="shared" ref="G3417:G3480" si="333">C3417*D3417*(E3417-F3417)</f>
        <v>3.3327840211270892E-12</v>
      </c>
      <c r="H3417" s="2">
        <f t="shared" si="329"/>
        <v>9.9964012405217769E-10</v>
      </c>
      <c r="I3417">
        <v>3416</v>
      </c>
      <c r="N3417" s="2"/>
    </row>
    <row r="3418" spans="1:14" x14ac:dyDescent="0.25">
      <c r="A3418">
        <v>1018500</v>
      </c>
      <c r="B3418" s="1"/>
      <c r="C3418" s="2">
        <f t="shared" si="330"/>
        <v>9.7287815083152919E-10</v>
      </c>
      <c r="D3418" s="2">
        <f t="shared" si="328"/>
        <v>1.909822021403154E-3</v>
      </c>
      <c r="E3418" s="2">
        <f t="shared" si="331"/>
        <v>1.8965124410361043</v>
      </c>
      <c r="F3418" s="2">
        <f t="shared" si="332"/>
        <v>0.10348755896389582</v>
      </c>
      <c r="G3418" s="2">
        <f t="shared" si="333"/>
        <v>3.3314834725540946E-12</v>
      </c>
      <c r="H3418" s="2">
        <f t="shared" si="329"/>
        <v>9.9924981324056031E-10</v>
      </c>
      <c r="I3418">
        <v>3417</v>
      </c>
      <c r="N3418" s="2"/>
    </row>
    <row r="3419" spans="1:14" x14ac:dyDescent="0.25">
      <c r="A3419">
        <v>1018800</v>
      </c>
      <c r="B3419" s="1"/>
      <c r="C3419" s="2">
        <f t="shared" si="330"/>
        <v>9.724484659693812E-10</v>
      </c>
      <c r="D3419" s="2">
        <f t="shared" si="328"/>
        <v>1.9100277376041593E-3</v>
      </c>
      <c r="E3419" s="2">
        <f t="shared" si="331"/>
        <v>1.8964616119359308</v>
      </c>
      <c r="F3419" s="2">
        <f t="shared" si="332"/>
        <v>0.10353838806406913</v>
      </c>
      <c r="G3419" s="2">
        <f t="shared" si="333"/>
        <v>3.3301819490496411E-12</v>
      </c>
      <c r="H3419" s="2">
        <f t="shared" si="329"/>
        <v>9.9885921039852652E-10</v>
      </c>
      <c r="I3419">
        <v>3418</v>
      </c>
      <c r="N3419" s="2"/>
    </row>
    <row r="3420" spans="1:14" x14ac:dyDescent="0.25">
      <c r="A3420">
        <v>1019100</v>
      </c>
      <c r="B3420" s="1"/>
      <c r="C3420" s="2">
        <f t="shared" si="330"/>
        <v>9.7201909730773146E-10</v>
      </c>
      <c r="D3420" s="2">
        <f t="shared" si="328"/>
        <v>1.9102323785616256E-3</v>
      </c>
      <c r="E3420" s="2">
        <f t="shared" si="331"/>
        <v>1.8964107854536525</v>
      </c>
      <c r="F3420" s="2">
        <f t="shared" si="332"/>
        <v>0.10358921454634755</v>
      </c>
      <c r="G3420" s="2">
        <f t="shared" si="333"/>
        <v>3.3288794536072025E-12</v>
      </c>
      <c r="H3420" s="2">
        <f t="shared" si="329"/>
        <v>9.9846831642361506E-10</v>
      </c>
      <c r="I3420">
        <v>3419</v>
      </c>
      <c r="N3420" s="2"/>
    </row>
    <row r="3421" spans="1:14" x14ac:dyDescent="0.25">
      <c r="A3421">
        <v>1019400</v>
      </c>
      <c r="B3421" s="1"/>
      <c r="C3421" s="2">
        <f t="shared" si="330"/>
        <v>9.7159004452091523E-10</v>
      </c>
      <c r="D3421" s="2">
        <f t="shared" si="328"/>
        <v>1.9104359448941805E-3</v>
      </c>
      <c r="E3421" s="2">
        <f t="shared" si="331"/>
        <v>1.8963599615941999</v>
      </c>
      <c r="F3421" s="2">
        <f t="shared" si="332"/>
        <v>0.10364003840580008</v>
      </c>
      <c r="G3421" s="2">
        <f t="shared" si="333"/>
        <v>3.3275759892168973E-12</v>
      </c>
      <c r="H3421" s="2">
        <f t="shared" si="329"/>
        <v>9.9807713221235345E-10</v>
      </c>
      <c r="I3421">
        <v>3420</v>
      </c>
      <c r="N3421" s="2"/>
    </row>
    <row r="3422" spans="1:14" x14ac:dyDescent="0.25">
      <c r="A3422">
        <v>1019700</v>
      </c>
      <c r="B3422" s="1"/>
      <c r="C3422" s="2">
        <f t="shared" si="330"/>
        <v>9.7116130728369151E-10</v>
      </c>
      <c r="D3422" s="2">
        <f t="shared" si="328"/>
        <v>1.9106384372215405E-3</v>
      </c>
      <c r="E3422" s="2">
        <f t="shared" si="331"/>
        <v>1.8963091403624965</v>
      </c>
      <c r="F3422" s="2">
        <f t="shared" si="332"/>
        <v>0.10369085963750355</v>
      </c>
      <c r="G3422" s="2">
        <f t="shared" si="333"/>
        <v>3.3262715588654587E-12</v>
      </c>
      <c r="H3422" s="2">
        <f t="shared" si="329"/>
        <v>9.9768565866025568E-10</v>
      </c>
      <c r="I3422">
        <v>3421</v>
      </c>
      <c r="N3422" s="2"/>
    </row>
    <row r="3423" spans="1:14" x14ac:dyDescent="0.25">
      <c r="A3423">
        <v>1020000</v>
      </c>
      <c r="B3423" s="1"/>
      <c r="C3423" s="2">
        <f t="shared" si="330"/>
        <v>9.7073288527125005E-10</v>
      </c>
      <c r="D3423" s="2">
        <f t="shared" si="328"/>
        <v>1.9108398561645036E-3</v>
      </c>
      <c r="E3423" s="2">
        <f t="shared" si="331"/>
        <v>1.8962583217634583</v>
      </c>
      <c r="F3423" s="2">
        <f t="shared" si="332"/>
        <v>0.1037416782365416</v>
      </c>
      <c r="G3423" s="2">
        <f t="shared" si="333"/>
        <v>3.3249661655362467E-12</v>
      </c>
      <c r="H3423" s="2">
        <f t="shared" si="329"/>
        <v>9.972938966618299E-10</v>
      </c>
      <c r="I3423">
        <v>3422</v>
      </c>
      <c r="N3423" s="2"/>
    </row>
    <row r="3424" spans="1:14" x14ac:dyDescent="0.25">
      <c r="A3424">
        <v>1020300</v>
      </c>
      <c r="B3424" s="1"/>
      <c r="C3424" s="2">
        <f t="shared" si="330"/>
        <v>9.7030477815922064E-10</v>
      </c>
      <c r="D3424" s="2">
        <f t="shared" si="328"/>
        <v>1.9110402023449445E-3</v>
      </c>
      <c r="E3424" s="2">
        <f t="shared" si="331"/>
        <v>1.8962075058019949</v>
      </c>
      <c r="F3424" s="2">
        <f t="shared" si="332"/>
        <v>0.10379249419800515</v>
      </c>
      <c r="G3424" s="2">
        <f t="shared" si="333"/>
        <v>3.3236598122092859E-12</v>
      </c>
      <c r="H3424" s="2">
        <f t="shared" si="329"/>
        <v>9.9690184711057242E-10</v>
      </c>
      <c r="I3424">
        <v>3423</v>
      </c>
      <c r="N3424" s="2"/>
    </row>
    <row r="3425" spans="1:14" x14ac:dyDescent="0.25">
      <c r="A3425">
        <v>1020600</v>
      </c>
      <c r="B3425" s="1"/>
      <c r="C3425" s="2">
        <f t="shared" si="330"/>
        <v>9.6987698562364856E-10</v>
      </c>
      <c r="D3425" s="2">
        <f t="shared" si="328"/>
        <v>1.9112394763858233E-3</v>
      </c>
      <c r="E3425" s="2">
        <f t="shared" si="331"/>
        <v>1.896156692483008</v>
      </c>
      <c r="F3425" s="2">
        <f t="shared" si="332"/>
        <v>0.10384330751699208</v>
      </c>
      <c r="G3425" s="2">
        <f t="shared" si="333"/>
        <v>3.3223525018611961E-12</v>
      </c>
      <c r="H3425" s="2">
        <f t="shared" si="329"/>
        <v>9.9650951089896913E-10</v>
      </c>
      <c r="I3425">
        <v>3424</v>
      </c>
      <c r="N3425" s="2"/>
    </row>
    <row r="3426" spans="1:14" x14ac:dyDescent="0.25">
      <c r="A3426">
        <v>1020900</v>
      </c>
      <c r="B3426" s="1"/>
      <c r="C3426" s="2">
        <f t="shared" si="330"/>
        <v>9.6944950734102491E-10</v>
      </c>
      <c r="D3426" s="2">
        <f t="shared" si="328"/>
        <v>1.9114376789111619E-3</v>
      </c>
      <c r="E3426" s="2">
        <f t="shared" si="331"/>
        <v>1.8961058818113921</v>
      </c>
      <c r="F3426" s="2">
        <f t="shared" si="332"/>
        <v>0.10389411818860785</v>
      </c>
      <c r="G3426" s="2">
        <f t="shared" si="333"/>
        <v>3.3210442374652651E-12</v>
      </c>
      <c r="H3426" s="2">
        <f t="shared" si="329"/>
        <v>9.961168889184943E-10</v>
      </c>
      <c r="I3426">
        <v>3425</v>
      </c>
      <c r="N3426" s="2"/>
    </row>
    <row r="3427" spans="1:14" x14ac:dyDescent="0.25">
      <c r="A3427">
        <v>1021200</v>
      </c>
      <c r="B3427" s="1"/>
      <c r="C3427" s="2">
        <f t="shared" si="330"/>
        <v>9.6902234298824798E-10</v>
      </c>
      <c r="D3427" s="2">
        <f t="shared" si="328"/>
        <v>1.9116348105460636E-3</v>
      </c>
      <c r="E3427" s="2">
        <f t="shared" si="331"/>
        <v>1.8960550737920354</v>
      </c>
      <c r="F3427" s="2">
        <f t="shared" si="332"/>
        <v>0.10394492620796462</v>
      </c>
      <c r="G3427" s="2">
        <f t="shared" si="333"/>
        <v>3.3197350219913641E-12</v>
      </c>
      <c r="H3427" s="2">
        <f t="shared" si="329"/>
        <v>9.9572398205960724E-10</v>
      </c>
      <c r="I3427">
        <v>3426</v>
      </c>
      <c r="N3427" s="2"/>
    </row>
    <row r="3428" spans="1:14" x14ac:dyDescent="0.25">
      <c r="A3428">
        <v>1021500</v>
      </c>
      <c r="B3428" s="1"/>
      <c r="C3428" s="2">
        <f t="shared" si="330"/>
        <v>9.6859549224265716E-10</v>
      </c>
      <c r="D3428" s="2">
        <f t="shared" si="328"/>
        <v>1.9118308719166888E-3</v>
      </c>
      <c r="E3428" s="2">
        <f t="shared" si="331"/>
        <v>1.896004268429818</v>
      </c>
      <c r="F3428" s="2">
        <f t="shared" si="332"/>
        <v>0.10399573157018203</v>
      </c>
      <c r="G3428" s="2">
        <f t="shared" si="333"/>
        <v>3.3184248584060169E-12</v>
      </c>
      <c r="H3428" s="2">
        <f t="shared" si="329"/>
        <v>9.9533079121175892E-10</v>
      </c>
      <c r="I3428">
        <v>3427</v>
      </c>
      <c r="N3428" s="2"/>
    </row>
    <row r="3429" spans="1:14" x14ac:dyDescent="0.25">
      <c r="A3429">
        <v>1021800</v>
      </c>
      <c r="B3429" s="1"/>
      <c r="C3429" s="2">
        <f t="shared" si="330"/>
        <v>9.6816895478201514E-10</v>
      </c>
      <c r="D3429" s="2">
        <f t="shared" si="328"/>
        <v>1.9120258636502662E-3</v>
      </c>
      <c r="E3429" s="2">
        <f t="shared" si="331"/>
        <v>1.8959534657296133</v>
      </c>
      <c r="F3429" s="2">
        <f t="shared" si="332"/>
        <v>0.1040465342703867</v>
      </c>
      <c r="G3429" s="2">
        <f t="shared" si="333"/>
        <v>3.3171137496723762E-12</v>
      </c>
      <c r="H3429" s="2">
        <f t="shared" si="329"/>
        <v>9.9493731726338661E-10</v>
      </c>
      <c r="I3429">
        <v>3428</v>
      </c>
      <c r="N3429" s="2"/>
    </row>
    <row r="3430" spans="1:14" x14ac:dyDescent="0.25">
      <c r="A3430">
        <v>1022100</v>
      </c>
      <c r="B3430" s="1"/>
      <c r="C3430" s="2">
        <f t="shared" si="330"/>
        <v>9.6774273028450419E-10</v>
      </c>
      <c r="D3430" s="2">
        <f t="shared" si="328"/>
        <v>1.912219786375088E-3</v>
      </c>
      <c r="E3430" s="2">
        <f t="shared" si="331"/>
        <v>1.8959026656962876</v>
      </c>
      <c r="F3430" s="2">
        <f t="shared" si="332"/>
        <v>0.10409733430371228</v>
      </c>
      <c r="G3430" s="2">
        <f t="shared" si="333"/>
        <v>3.3158016987502018E-12</v>
      </c>
      <c r="H3430" s="2">
        <f t="shared" si="329"/>
        <v>9.9454356110191449E-10</v>
      </c>
      <c r="I3430">
        <v>3429</v>
      </c>
      <c r="N3430" s="2"/>
    </row>
    <row r="3431" spans="1:14" x14ac:dyDescent="0.25">
      <c r="A3431">
        <v>1022400</v>
      </c>
      <c r="B3431" s="1"/>
      <c r="C3431" s="2">
        <f t="shared" si="330"/>
        <v>9.673168184287415E-10</v>
      </c>
      <c r="D3431" s="2">
        <f t="shared" si="328"/>
        <v>1.9124126407204902E-3</v>
      </c>
      <c r="E3431" s="2">
        <f t="shared" si="331"/>
        <v>1.8958518683347001</v>
      </c>
      <c r="F3431" s="2">
        <f t="shared" si="332"/>
        <v>0.10414813166529985</v>
      </c>
      <c r="G3431" s="2">
        <f t="shared" si="333"/>
        <v>3.3144887085958949E-12</v>
      </c>
      <c r="H3431" s="2">
        <f t="shared" si="329"/>
        <v>9.9414952361375529E-10</v>
      </c>
      <c r="I3431">
        <v>3430</v>
      </c>
      <c r="N3431" s="2"/>
    </row>
    <row r="3432" spans="1:14" x14ac:dyDescent="0.25">
      <c r="A3432">
        <v>1022700</v>
      </c>
      <c r="B3432" s="1"/>
      <c r="C3432" s="2">
        <f t="shared" si="330"/>
        <v>9.6689121889375989E-10</v>
      </c>
      <c r="D3432" s="2">
        <f t="shared" si="328"/>
        <v>1.912604427316877E-3</v>
      </c>
      <c r="E3432" s="2">
        <f t="shared" si="331"/>
        <v>1.8958010736497029</v>
      </c>
      <c r="F3432" s="2">
        <f t="shared" si="332"/>
        <v>0.10419892635029723</v>
      </c>
      <c r="G3432" s="2">
        <f t="shared" si="333"/>
        <v>3.3131747821624738E-12</v>
      </c>
      <c r="H3432" s="2">
        <f t="shared" si="329"/>
        <v>9.937552056843066E-10</v>
      </c>
      <c r="I3432">
        <v>3431</v>
      </c>
      <c r="N3432" s="2"/>
    </row>
    <row r="3433" spans="1:14" x14ac:dyDescent="0.25">
      <c r="A3433">
        <v>1023000</v>
      </c>
      <c r="B3433" s="1"/>
      <c r="C3433" s="2">
        <f t="shared" si="330"/>
        <v>9.6646593135901943E-10</v>
      </c>
      <c r="D3433" s="2">
        <f t="shared" si="328"/>
        <v>1.912795146795691E-3</v>
      </c>
      <c r="E3433" s="2">
        <f t="shared" si="331"/>
        <v>1.8957502816461405</v>
      </c>
      <c r="F3433" s="2">
        <f t="shared" si="332"/>
        <v>0.10424971835385952</v>
      </c>
      <c r="G3433" s="2">
        <f t="shared" si="333"/>
        <v>3.3118599223995707E-12</v>
      </c>
      <c r="H3433" s="2">
        <f t="shared" si="329"/>
        <v>9.9336060819795374E-10</v>
      </c>
      <c r="I3433">
        <v>3432</v>
      </c>
      <c r="N3433" s="2"/>
    </row>
    <row r="3434" spans="1:14" x14ac:dyDescent="0.25">
      <c r="A3434">
        <v>1023300</v>
      </c>
      <c r="B3434" s="1"/>
      <c r="C3434" s="2">
        <f t="shared" si="330"/>
        <v>9.6604095550440369E-10</v>
      </c>
      <c r="D3434" s="2">
        <f t="shared" si="328"/>
        <v>1.9129847997894269E-3</v>
      </c>
      <c r="E3434" s="2">
        <f t="shared" si="331"/>
        <v>1.895699492328851</v>
      </c>
      <c r="F3434" s="2">
        <f t="shared" si="332"/>
        <v>0.10430050767114898</v>
      </c>
      <c r="G3434" s="2">
        <f t="shared" si="333"/>
        <v>3.3105441322534544E-12</v>
      </c>
      <c r="H3434" s="2">
        <f t="shared" si="329"/>
        <v>9.9296573203806915E-10</v>
      </c>
      <c r="I3434">
        <v>3433</v>
      </c>
      <c r="N3434" s="2"/>
    </row>
    <row r="3435" spans="1:14" x14ac:dyDescent="0.25">
      <c r="A3435">
        <v>1023600</v>
      </c>
      <c r="B3435" s="1"/>
      <c r="C3435" s="2">
        <f t="shared" si="330"/>
        <v>9.6561629101021608E-10</v>
      </c>
      <c r="D3435" s="2">
        <f t="shared" si="328"/>
        <v>1.9131733869316237E-3</v>
      </c>
      <c r="E3435" s="2">
        <f t="shared" si="331"/>
        <v>1.8956487057026654</v>
      </c>
      <c r="F3435" s="2">
        <f t="shared" si="332"/>
        <v>0.10435129429733465</v>
      </c>
      <c r="G3435" s="2">
        <f t="shared" si="333"/>
        <v>3.309227414667007E-12</v>
      </c>
      <c r="H3435" s="2">
        <f t="shared" si="329"/>
        <v>9.9257057808700867E-10</v>
      </c>
      <c r="I3435">
        <v>3434</v>
      </c>
      <c r="N3435" s="2"/>
    </row>
    <row r="3436" spans="1:14" x14ac:dyDescent="0.25">
      <c r="A3436">
        <v>1023900</v>
      </c>
      <c r="B3436" s="1"/>
      <c r="C3436" s="2">
        <f t="shared" si="330"/>
        <v>9.6519193755718243E-10</v>
      </c>
      <c r="D3436" s="2">
        <f t="shared" si="328"/>
        <v>1.9133609088568516E-3</v>
      </c>
      <c r="E3436" s="2">
        <f t="shared" si="331"/>
        <v>1.8955979217724068</v>
      </c>
      <c r="F3436" s="2">
        <f t="shared" si="332"/>
        <v>0.10440207822759323</v>
      </c>
      <c r="G3436" s="2">
        <f t="shared" si="333"/>
        <v>3.3079097725797177E-12</v>
      </c>
      <c r="H3436" s="2">
        <f t="shared" si="329"/>
        <v>9.9217514722611877E-10</v>
      </c>
      <c r="I3436">
        <v>3435</v>
      </c>
      <c r="N3436" s="2"/>
    </row>
    <row r="3437" spans="1:14" x14ac:dyDescent="0.25">
      <c r="A3437">
        <v>1024200</v>
      </c>
      <c r="B3437" s="1"/>
      <c r="C3437" s="2">
        <f t="shared" si="330"/>
        <v>9.6476789482645399E-10</v>
      </c>
      <c r="D3437" s="2">
        <f t="shared" si="328"/>
        <v>1.9135473662007336E-3</v>
      </c>
      <c r="E3437" s="2">
        <f t="shared" si="331"/>
        <v>1.8955471405428923</v>
      </c>
      <c r="F3437" s="2">
        <f t="shared" si="332"/>
        <v>0.10445285945710776</v>
      </c>
      <c r="G3437" s="2">
        <f t="shared" si="333"/>
        <v>3.3065912089277416E-12</v>
      </c>
      <c r="H3437" s="2">
        <f t="shared" si="329"/>
        <v>9.9177944033572909E-10</v>
      </c>
      <c r="I3437">
        <v>3436</v>
      </c>
      <c r="N3437" s="2"/>
    </row>
    <row r="3438" spans="1:14" x14ac:dyDescent="0.25">
      <c r="A3438">
        <v>1024500</v>
      </c>
      <c r="B3438" s="1"/>
      <c r="C3438" s="2">
        <f t="shared" si="330"/>
        <v>9.6434416249959311E-10</v>
      </c>
      <c r="D3438" s="2">
        <f t="shared" si="328"/>
        <v>1.9137327595999075E-3</v>
      </c>
      <c r="E3438" s="2">
        <f t="shared" si="331"/>
        <v>1.8954963620189311</v>
      </c>
      <c r="F3438" s="2">
        <f t="shared" si="332"/>
        <v>0.10450363798106883</v>
      </c>
      <c r="G3438" s="2">
        <f t="shared" si="333"/>
        <v>3.3052717266437863E-12</v>
      </c>
      <c r="H3438" s="2">
        <f t="shared" si="329"/>
        <v>9.9138345829515041E-10</v>
      </c>
      <c r="I3438">
        <v>3437</v>
      </c>
      <c r="N3438" s="2"/>
    </row>
    <row r="3439" spans="1:14" x14ac:dyDescent="0.25">
      <c r="A3439">
        <v>1024800</v>
      </c>
      <c r="B3439" s="1"/>
      <c r="C3439" s="2">
        <f t="shared" si="330"/>
        <v>9.6392074025858566E-10</v>
      </c>
      <c r="D3439" s="2">
        <f t="shared" si="328"/>
        <v>1.9139170896920544E-3</v>
      </c>
      <c r="E3439" s="2">
        <f t="shared" si="331"/>
        <v>1.8954455862053261</v>
      </c>
      <c r="F3439" s="2">
        <f t="shared" si="332"/>
        <v>0.10455441379467394</v>
      </c>
      <c r="G3439" s="2">
        <f t="shared" si="333"/>
        <v>3.3039513286572161E-12</v>
      </c>
      <c r="H3439" s="2">
        <f t="shared" si="329"/>
        <v>9.9098720198268415E-10</v>
      </c>
      <c r="I3439">
        <v>3438</v>
      </c>
      <c r="N3439" s="2"/>
    </row>
    <row r="3440" spans="1:14" x14ac:dyDescent="0.25">
      <c r="A3440">
        <v>1025100</v>
      </c>
      <c r="B3440" s="1"/>
      <c r="C3440" s="2">
        <f t="shared" si="330"/>
        <v>9.6349762778584142E-10</v>
      </c>
      <c r="D3440" s="2">
        <f t="shared" si="328"/>
        <v>1.9141003571158718E-3</v>
      </c>
      <c r="E3440" s="2">
        <f t="shared" si="331"/>
        <v>1.8953948131068725</v>
      </c>
      <c r="F3440" s="2">
        <f t="shared" si="332"/>
        <v>0.10460518689312759</v>
      </c>
      <c r="G3440" s="2">
        <f t="shared" si="333"/>
        <v>3.3026300178940117E-12</v>
      </c>
      <c r="H3440" s="2">
        <f t="shared" si="329"/>
        <v>9.9059067227561489E-10</v>
      </c>
      <c r="I3440">
        <v>3439</v>
      </c>
      <c r="N3440" s="2"/>
    </row>
    <row r="3441" spans="1:14" x14ac:dyDescent="0.25">
      <c r="A3441">
        <v>1025400</v>
      </c>
      <c r="B3441" s="1"/>
      <c r="C3441" s="2">
        <f t="shared" si="330"/>
        <v>9.6307482476417924E-10</v>
      </c>
      <c r="D3441" s="2">
        <f t="shared" si="328"/>
        <v>1.9142825625110902E-3</v>
      </c>
      <c r="E3441" s="2">
        <f t="shared" si="331"/>
        <v>1.8953440427283588</v>
      </c>
      <c r="F3441" s="2">
        <f t="shared" si="332"/>
        <v>0.10465595727164134</v>
      </c>
      <c r="G3441" s="2">
        <f t="shared" si="333"/>
        <v>3.3013077972767548E-12</v>
      </c>
      <c r="H3441" s="2">
        <f t="shared" si="329"/>
        <v>9.9019387005021249E-10</v>
      </c>
      <c r="I3441">
        <v>3440</v>
      </c>
      <c r="N3441" s="2"/>
    </row>
    <row r="3442" spans="1:14" x14ac:dyDescent="0.25">
      <c r="A3442">
        <v>1025700</v>
      </c>
      <c r="B3442" s="1"/>
      <c r="C3442" s="2">
        <f t="shared" si="330"/>
        <v>9.6265233087684394E-10</v>
      </c>
      <c r="D3442" s="2">
        <f t="shared" si="328"/>
        <v>1.9144637065184546E-3</v>
      </c>
      <c r="E3442" s="2">
        <f t="shared" si="331"/>
        <v>1.8952932750745661</v>
      </c>
      <c r="F3442" s="2">
        <f t="shared" si="332"/>
        <v>0.10470672492543386</v>
      </c>
      <c r="G3442" s="2">
        <f t="shared" si="333"/>
        <v>3.2999846697246618E-12</v>
      </c>
      <c r="H3442" s="2">
        <f t="shared" si="329"/>
        <v>9.8979679618173269E-10</v>
      </c>
      <c r="I3442">
        <v>3441</v>
      </c>
      <c r="N3442" s="2"/>
    </row>
    <row r="3443" spans="1:14" x14ac:dyDescent="0.25">
      <c r="A3443">
        <v>1026000</v>
      </c>
      <c r="B3443" s="1"/>
      <c r="C3443" s="2">
        <f t="shared" si="330"/>
        <v>9.6223014580749456E-10</v>
      </c>
      <c r="D3443" s="2">
        <f t="shared" si="328"/>
        <v>1.9146437897797272E-3</v>
      </c>
      <c r="E3443" s="2">
        <f t="shared" si="331"/>
        <v>1.8952425101502692</v>
      </c>
      <c r="F3443" s="2">
        <f t="shared" si="332"/>
        <v>0.1047574898497307</v>
      </c>
      <c r="G3443" s="2">
        <f t="shared" si="333"/>
        <v>3.2986606381535571E-12</v>
      </c>
      <c r="H3443" s="2">
        <f t="shared" si="329"/>
        <v>9.8939945154440922E-10</v>
      </c>
      <c r="I3443">
        <v>3442</v>
      </c>
      <c r="N3443" s="2"/>
    </row>
    <row r="3444" spans="1:14" x14ac:dyDescent="0.25">
      <c r="A3444">
        <v>1026300</v>
      </c>
      <c r="B3444" s="1"/>
      <c r="C3444" s="2">
        <f t="shared" si="330"/>
        <v>9.6180826924019486E-10</v>
      </c>
      <c r="D3444" s="2">
        <f t="shared" si="328"/>
        <v>1.9148228129376814E-3</v>
      </c>
      <c r="E3444" s="2">
        <f t="shared" si="331"/>
        <v>1.8951917479602356</v>
      </c>
      <c r="F3444" s="2">
        <f t="shared" si="332"/>
        <v>0.10480825203976446</v>
      </c>
      <c r="G3444" s="2">
        <f t="shared" si="333"/>
        <v>3.2973357054758372E-12</v>
      </c>
      <c r="H3444" s="2">
        <f t="shared" si="329"/>
        <v>9.8900183701146523E-10</v>
      </c>
      <c r="I3444">
        <v>3443</v>
      </c>
      <c r="N3444" s="2"/>
    </row>
    <row r="3445" spans="1:14" x14ac:dyDescent="0.25">
      <c r="A3445">
        <v>1026600</v>
      </c>
      <c r="B3445" s="1"/>
      <c r="C3445" s="2">
        <f t="shared" si="330"/>
        <v>9.6138670085944573E-10</v>
      </c>
      <c r="D3445" s="2">
        <f t="shared" si="328"/>
        <v>1.9150007766361092E-3</v>
      </c>
      <c r="E3445" s="2">
        <f t="shared" si="331"/>
        <v>1.8951409885092254</v>
      </c>
      <c r="F3445" s="2">
        <f t="shared" si="332"/>
        <v>0.10485901149077463</v>
      </c>
      <c r="G3445" s="2">
        <f t="shared" si="333"/>
        <v>3.2960098746005971E-12</v>
      </c>
      <c r="H3445" s="2">
        <f t="shared" si="329"/>
        <v>9.886039534551085E-10</v>
      </c>
      <c r="I3445">
        <v>3444</v>
      </c>
      <c r="N3445" s="2"/>
    </row>
    <row r="3446" spans="1:14" x14ac:dyDescent="0.25">
      <c r="A3446">
        <v>1026900</v>
      </c>
      <c r="B3446" s="1"/>
      <c r="C3446" s="2">
        <f t="shared" si="330"/>
        <v>9.6096544035014389E-10</v>
      </c>
      <c r="D3446" s="2">
        <f t="shared" si="328"/>
        <v>1.9151776815197962E-3</v>
      </c>
      <c r="E3446" s="2">
        <f t="shared" si="331"/>
        <v>1.895090231801992</v>
      </c>
      <c r="F3446" s="2">
        <f t="shared" si="332"/>
        <v>0.1049097681980081</v>
      </c>
      <c r="G3446" s="2">
        <f t="shared" si="333"/>
        <v>3.2946831484334597E-12</v>
      </c>
      <c r="H3446" s="2">
        <f t="shared" si="329"/>
        <v>9.8820580174652315E-10</v>
      </c>
      <c r="I3446">
        <v>3445</v>
      </c>
      <c r="N3446" s="2"/>
    </row>
    <row r="3447" spans="1:14" x14ac:dyDescent="0.25">
      <c r="A3447">
        <v>1027200</v>
      </c>
      <c r="B3447" s="1"/>
      <c r="C3447" s="2">
        <f t="shared" si="330"/>
        <v>9.6054448739760606E-10</v>
      </c>
      <c r="D3447" s="2">
        <f t="shared" si="328"/>
        <v>1.9153535282345404E-3</v>
      </c>
      <c r="E3447" s="2">
        <f t="shared" si="331"/>
        <v>1.895039477843282</v>
      </c>
      <c r="F3447" s="2">
        <f t="shared" si="332"/>
        <v>0.10496052215671808</v>
      </c>
      <c r="G3447" s="2">
        <f t="shared" si="333"/>
        <v>3.2933555298766945E-12</v>
      </c>
      <c r="H3447" s="2">
        <f t="shared" si="329"/>
        <v>9.8780738275588791E-10</v>
      </c>
      <c r="I3447">
        <v>3446</v>
      </c>
      <c r="N3447" s="2"/>
    </row>
    <row r="3448" spans="1:14" x14ac:dyDescent="0.25">
      <c r="A3448">
        <v>1027500</v>
      </c>
      <c r="B3448" s="1"/>
      <c r="C3448" s="2">
        <f t="shared" si="330"/>
        <v>9.601238416875737E-10</v>
      </c>
      <c r="D3448" s="2">
        <f t="shared" si="328"/>
        <v>1.9155283174271431E-3</v>
      </c>
      <c r="E3448" s="2">
        <f t="shared" si="331"/>
        <v>1.8949887266378345</v>
      </c>
      <c r="F3448" s="2">
        <f t="shared" si="332"/>
        <v>0.10501127336216545</v>
      </c>
      <c r="G3448" s="2">
        <f t="shared" si="333"/>
        <v>3.2920270218292244E-12</v>
      </c>
      <c r="H3448" s="2">
        <f t="shared" si="329"/>
        <v>9.8740869735235616E-10</v>
      </c>
      <c r="I3448">
        <v>3447</v>
      </c>
      <c r="N3448" s="2"/>
    </row>
    <row r="3449" spans="1:14" x14ac:dyDescent="0.25">
      <c r="A3449">
        <v>1027800</v>
      </c>
      <c r="B3449" s="1"/>
      <c r="C3449" s="2">
        <f t="shared" si="330"/>
        <v>9.5970350290617602E-10</v>
      </c>
      <c r="D3449" s="2">
        <f t="shared" si="328"/>
        <v>1.9157020497453919E-3</v>
      </c>
      <c r="E3449" s="2">
        <f t="shared" si="331"/>
        <v>1.8949379781903826</v>
      </c>
      <c r="F3449" s="2">
        <f t="shared" si="332"/>
        <v>0.10506202180961743</v>
      </c>
      <c r="G3449" s="2">
        <f t="shared" si="333"/>
        <v>3.2906976271864835E-12</v>
      </c>
      <c r="H3449" s="2">
        <f t="shared" si="329"/>
        <v>9.8700974640406577E-10</v>
      </c>
      <c r="I3449">
        <v>3448</v>
      </c>
      <c r="N3449" s="2"/>
    </row>
    <row r="3450" spans="1:14" x14ac:dyDescent="0.25">
      <c r="A3450">
        <v>1028100</v>
      </c>
      <c r="B3450" s="1"/>
      <c r="C3450" s="2">
        <f t="shared" si="330"/>
        <v>9.5928347073998375E-10</v>
      </c>
      <c r="D3450" s="2">
        <f t="shared" si="328"/>
        <v>1.9158747258380751E-3</v>
      </c>
      <c r="E3450" s="2">
        <f t="shared" si="331"/>
        <v>1.8948872325056514</v>
      </c>
      <c r="F3450" s="2">
        <f t="shared" si="332"/>
        <v>0.10511276749434864</v>
      </c>
      <c r="G3450" s="2">
        <f t="shared" si="333"/>
        <v>3.2893673488406226E-12</v>
      </c>
      <c r="H3450" s="2">
        <f t="shared" si="329"/>
        <v>9.8661053077814271E-10</v>
      </c>
      <c r="I3450">
        <v>3449</v>
      </c>
      <c r="N3450" s="2"/>
    </row>
    <row r="3451" spans="1:14" x14ac:dyDescent="0.25">
      <c r="A3451">
        <v>1028400</v>
      </c>
      <c r="B3451" s="1"/>
      <c r="C3451" s="2">
        <f t="shared" si="330"/>
        <v>9.58863744875957E-10</v>
      </c>
      <c r="D3451" s="2">
        <f t="shared" si="328"/>
        <v>1.9160463463549719E-3</v>
      </c>
      <c r="E3451" s="2">
        <f t="shared" si="331"/>
        <v>1.8948364895883594</v>
      </c>
      <c r="F3451" s="2">
        <f t="shared" si="332"/>
        <v>0.10516351041164056</v>
      </c>
      <c r="G3451" s="2">
        <f t="shared" si="333"/>
        <v>3.2880361896803294E-12</v>
      </c>
      <c r="H3451" s="2">
        <f t="shared" si="329"/>
        <v>9.8621105134068666E-10</v>
      </c>
      <c r="I3451">
        <v>3450</v>
      </c>
      <c r="N3451" s="2"/>
    </row>
    <row r="3452" spans="1:14" x14ac:dyDescent="0.25">
      <c r="A3452">
        <v>1028700</v>
      </c>
      <c r="B3452" s="1"/>
      <c r="C3452" s="2">
        <f t="shared" si="330"/>
        <v>9.5844432500147237E-10</v>
      </c>
      <c r="D3452" s="2">
        <f t="shared" si="328"/>
        <v>1.9162169119468445E-3</v>
      </c>
      <c r="E3452" s="2">
        <f t="shared" si="331"/>
        <v>1.8947857494432185</v>
      </c>
      <c r="F3452" s="2">
        <f t="shared" si="332"/>
        <v>0.10521425055678142</v>
      </c>
      <c r="G3452" s="2">
        <f t="shared" si="333"/>
        <v>3.2867041525909148E-12</v>
      </c>
      <c r="H3452" s="2">
        <f t="shared" si="329"/>
        <v>9.8581130895678501E-10</v>
      </c>
      <c r="I3452">
        <v>3451</v>
      </c>
      <c r="N3452" s="2"/>
    </row>
    <row r="3453" spans="1:14" x14ac:dyDescent="0.25">
      <c r="A3453">
        <v>1029000</v>
      </c>
      <c r="B3453" s="1"/>
      <c r="C3453" s="2">
        <f t="shared" si="330"/>
        <v>9.5802521080432232E-10</v>
      </c>
      <c r="D3453" s="2">
        <f t="shared" si="328"/>
        <v>1.916386423265442E-3</v>
      </c>
      <c r="E3453" s="2">
        <f t="shared" si="331"/>
        <v>1.8947350120749336</v>
      </c>
      <c r="F3453" s="2">
        <f t="shared" si="332"/>
        <v>0.10526498792506653</v>
      </c>
      <c r="G3453" s="2">
        <f t="shared" si="333"/>
        <v>3.2853712404543193E-12</v>
      </c>
      <c r="H3453" s="2">
        <f t="shared" si="329"/>
        <v>9.854113044905092E-10</v>
      </c>
      <c r="I3453">
        <v>3452</v>
      </c>
      <c r="N3453" s="2"/>
    </row>
    <row r="3454" spans="1:14" x14ac:dyDescent="0.25">
      <c r="A3454">
        <v>1029300</v>
      </c>
      <c r="B3454" s="1"/>
      <c r="C3454" s="2">
        <f t="shared" si="330"/>
        <v>9.5760640197270402E-10</v>
      </c>
      <c r="D3454" s="2">
        <f t="shared" si="328"/>
        <v>1.9165548809634936E-3</v>
      </c>
      <c r="E3454" s="2">
        <f t="shared" si="331"/>
        <v>1.894684277488202</v>
      </c>
      <c r="F3454" s="2">
        <f t="shared" si="332"/>
        <v>0.1053157225117981</v>
      </c>
      <c r="G3454" s="2">
        <f t="shared" si="333"/>
        <v>3.2840374561490764E-12</v>
      </c>
      <c r="H3454" s="2">
        <f t="shared" si="329"/>
        <v>9.8501103880491155E-10</v>
      </c>
      <c r="I3454">
        <v>3453</v>
      </c>
      <c r="N3454" s="2"/>
    </row>
    <row r="3455" spans="1:14" x14ac:dyDescent="0.25">
      <c r="A3455">
        <v>1029600</v>
      </c>
      <c r="B3455" s="1"/>
      <c r="C3455" s="2">
        <f t="shared" si="330"/>
        <v>9.5718789819522594E-10</v>
      </c>
      <c r="D3455" s="2">
        <f t="shared" si="328"/>
        <v>1.9167222856947069E-3</v>
      </c>
      <c r="E3455" s="2">
        <f t="shared" si="331"/>
        <v>1.8946335456877148</v>
      </c>
      <c r="F3455" s="2">
        <f t="shared" si="332"/>
        <v>0.10536645431228527</v>
      </c>
      <c r="G3455" s="2">
        <f t="shared" si="333"/>
        <v>3.2827028025503345E-12</v>
      </c>
      <c r="H3455" s="2">
        <f t="shared" si="329"/>
        <v>9.8461051276202407E-10</v>
      </c>
      <c r="I3455">
        <v>3454</v>
      </c>
      <c r="N3455" s="2"/>
    </row>
    <row r="3456" spans="1:14" x14ac:dyDescent="0.25">
      <c r="A3456">
        <v>1029900</v>
      </c>
      <c r="B3456" s="1"/>
      <c r="C3456" s="2">
        <f t="shared" si="330"/>
        <v>9.5676969916090044E-10</v>
      </c>
      <c r="D3456" s="2">
        <f t="shared" si="328"/>
        <v>1.9168886381137592E-3</v>
      </c>
      <c r="E3456" s="2">
        <f t="shared" si="331"/>
        <v>1.894582816678156</v>
      </c>
      <c r="F3456" s="2">
        <f t="shared" si="332"/>
        <v>0.10541718332184413</v>
      </c>
      <c r="G3456" s="2">
        <f t="shared" si="333"/>
        <v>3.2813672825298266E-12</v>
      </c>
      <c r="H3456" s="2">
        <f t="shared" si="329"/>
        <v>9.8420972722285844E-10</v>
      </c>
      <c r="I3456">
        <v>3455</v>
      </c>
      <c r="N3456" s="2"/>
    </row>
    <row r="3457" spans="1:14" x14ac:dyDescent="0.25">
      <c r="A3457">
        <v>1030200</v>
      </c>
      <c r="B3457" s="1"/>
      <c r="C3457" s="2">
        <f t="shared" si="330"/>
        <v>9.5635180455914622E-10</v>
      </c>
      <c r="D3457" s="2">
        <f t="shared" si="328"/>
        <v>1.9170539388763028E-3</v>
      </c>
      <c r="E3457" s="2">
        <f t="shared" si="331"/>
        <v>1.8945320904642027</v>
      </c>
      <c r="F3457" s="2">
        <f t="shared" si="332"/>
        <v>0.10546790953579738</v>
      </c>
      <c r="G3457" s="2">
        <f t="shared" si="333"/>
        <v>3.2800308989558963E-12</v>
      </c>
      <c r="H3457" s="2">
        <f t="shared" si="329"/>
        <v>9.8380868304741511E-10</v>
      </c>
      <c r="I3457">
        <v>3456</v>
      </c>
      <c r="N3457" s="2"/>
    </row>
    <row r="3458" spans="1:14" x14ac:dyDescent="0.25">
      <c r="A3458">
        <v>1030500</v>
      </c>
      <c r="B3458" s="1"/>
      <c r="C3458" s="2">
        <f t="shared" si="330"/>
        <v>9.5593421407980178E-10</v>
      </c>
      <c r="D3458" s="2">
        <f t="shared" si="328"/>
        <v>1.9172181886389582E-3</v>
      </c>
      <c r="E3458" s="2">
        <f t="shared" si="331"/>
        <v>1.8944813670505252</v>
      </c>
      <c r="F3458" s="2">
        <f t="shared" si="332"/>
        <v>0.10551863294947493</v>
      </c>
      <c r="G3458" s="2">
        <f t="shared" si="333"/>
        <v>3.2786936546935376E-12</v>
      </c>
      <c r="H3458" s="2">
        <f t="shared" si="329"/>
        <v>9.8340738109467276E-10</v>
      </c>
      <c r="I3458">
        <v>3457</v>
      </c>
      <c r="N3458" s="2"/>
    </row>
    <row r="3459" spans="1:14" x14ac:dyDescent="0.25">
      <c r="A3459">
        <v>1030800</v>
      </c>
      <c r="B3459" s="1"/>
      <c r="C3459" s="2">
        <f t="shared" si="330"/>
        <v>9.5551692741309417E-10</v>
      </c>
      <c r="D3459" s="2">
        <f t="shared" si="328"/>
        <v>1.9173813880593081E-3</v>
      </c>
      <c r="E3459" s="2">
        <f t="shared" si="331"/>
        <v>1.8944306464417864</v>
      </c>
      <c r="F3459" s="2">
        <f t="shared" si="332"/>
        <v>0.10556935355821359</v>
      </c>
      <c r="G3459" s="2">
        <f t="shared" si="333"/>
        <v>3.2773555526042812E-12</v>
      </c>
      <c r="H3459" s="2">
        <f t="shared" si="329"/>
        <v>9.8300582222259056E-10</v>
      </c>
      <c r="I3459">
        <v>3458</v>
      </c>
      <c r="N3459" s="2"/>
    </row>
    <row r="3460" spans="1:14" x14ac:dyDescent="0.25">
      <c r="A3460">
        <v>1031100</v>
      </c>
      <c r="B3460" s="1"/>
      <c r="C3460" s="2">
        <f t="shared" si="330"/>
        <v>9.5509994424967212E-10</v>
      </c>
      <c r="D3460" s="2">
        <f t="shared" si="328"/>
        <v>1.9175435377958962E-3</v>
      </c>
      <c r="E3460" s="2">
        <f t="shared" si="331"/>
        <v>1.8943799286426433</v>
      </c>
      <c r="F3460" s="2">
        <f t="shared" si="332"/>
        <v>0.10562007135735683</v>
      </c>
      <c r="G3460" s="2">
        <f t="shared" si="333"/>
        <v>3.2760165955463235E-12</v>
      </c>
      <c r="H3460" s="2">
        <f t="shared" si="329"/>
        <v>9.8260400728811026E-10</v>
      </c>
      <c r="I3460">
        <v>3459</v>
      </c>
      <c r="N3460" s="2"/>
    </row>
    <row r="3461" spans="1:14" x14ac:dyDescent="0.25">
      <c r="A3461">
        <v>1031400</v>
      </c>
      <c r="B3461" s="1"/>
      <c r="C3461" s="2">
        <f t="shared" si="330"/>
        <v>9.5468326428057519E-10</v>
      </c>
      <c r="D3461" s="2">
        <f t="shared" si="328"/>
        <v>1.9177046385082247E-3</v>
      </c>
      <c r="E3461" s="2">
        <f t="shared" si="331"/>
        <v>1.894329213657745</v>
      </c>
      <c r="F3461" s="2">
        <f t="shared" si="332"/>
        <v>0.10567078634225512</v>
      </c>
      <c r="G3461" s="2">
        <f t="shared" si="333"/>
        <v>3.2746767863744121E-12</v>
      </c>
      <c r="H3461" s="2">
        <f t="shared" si="329"/>
        <v>9.8220193714715016E-10</v>
      </c>
      <c r="I3461">
        <v>3460</v>
      </c>
      <c r="N3461" s="2"/>
    </row>
    <row r="3462" spans="1:14" x14ac:dyDescent="0.25">
      <c r="A3462">
        <v>1031700</v>
      </c>
      <c r="B3462" s="1"/>
      <c r="C3462" s="2">
        <f t="shared" si="330"/>
        <v>9.5426688719725344E-10</v>
      </c>
      <c r="D3462" s="2">
        <f t="shared" si="328"/>
        <v>1.9178646908567505E-3</v>
      </c>
      <c r="E3462" s="2">
        <f t="shared" si="331"/>
        <v>1.8942785014917343</v>
      </c>
      <c r="F3462" s="2">
        <f t="shared" si="332"/>
        <v>0.10572149850826562</v>
      </c>
      <c r="G3462" s="2">
        <f t="shared" si="333"/>
        <v>3.2733361279399215E-12</v>
      </c>
      <c r="H3462" s="2">
        <f t="shared" si="329"/>
        <v>9.8179961265461654E-10</v>
      </c>
      <c r="I3462">
        <v>3461</v>
      </c>
      <c r="N3462" s="2"/>
    </row>
    <row r="3463" spans="1:14" x14ac:dyDescent="0.25">
      <c r="A3463">
        <v>1032000</v>
      </c>
      <c r="B3463" s="1"/>
      <c r="C3463" s="2">
        <f t="shared" si="330"/>
        <v>9.5385081269156678E-10</v>
      </c>
      <c r="D3463" s="2">
        <f t="shared" si="328"/>
        <v>1.9180236955028838E-3</v>
      </c>
      <c r="E3463" s="2">
        <f t="shared" si="331"/>
        <v>1.8942277921492474</v>
      </c>
      <c r="F3463" s="2">
        <f t="shared" si="332"/>
        <v>0.10577220785075264</v>
      </c>
      <c r="G3463" s="2">
        <f t="shared" si="333"/>
        <v>3.2719946230908549E-12</v>
      </c>
      <c r="H3463" s="2">
        <f t="shared" si="329"/>
        <v>9.8139703466439428E-10</v>
      </c>
      <c r="I3463">
        <v>3462</v>
      </c>
      <c r="N3463" s="2"/>
    </row>
    <row r="3464" spans="1:14" x14ac:dyDescent="0.25">
      <c r="A3464">
        <v>1032300</v>
      </c>
      <c r="B3464" s="1"/>
      <c r="C3464" s="2">
        <f t="shared" si="330"/>
        <v>9.5343504045576762E-10</v>
      </c>
      <c r="D3464" s="2">
        <f t="shared" si="328"/>
        <v>1.9181816531089791E-3</v>
      </c>
      <c r="E3464" s="2">
        <f t="shared" si="331"/>
        <v>1.8941770856349129</v>
      </c>
      <c r="F3464" s="2">
        <f t="shared" si="332"/>
        <v>0.10582291436508703</v>
      </c>
      <c r="G3464" s="2">
        <f t="shared" si="333"/>
        <v>3.2706522746717742E-12</v>
      </c>
      <c r="H3464" s="2">
        <f t="shared" si="329"/>
        <v>9.8099420402934383E-10</v>
      </c>
      <c r="I3464">
        <v>3463</v>
      </c>
      <c r="N3464" s="2"/>
    </row>
    <row r="3465" spans="1:14" x14ac:dyDescent="0.25">
      <c r="A3465">
        <v>1032600</v>
      </c>
      <c r="B3465" s="1"/>
      <c r="C3465" s="2">
        <f t="shared" si="330"/>
        <v>9.530195701825104E-10</v>
      </c>
      <c r="D3465" s="2">
        <f t="shared" si="328"/>
        <v>1.918338564338342E-3</v>
      </c>
      <c r="E3465" s="2">
        <f t="shared" si="331"/>
        <v>1.8941263819533534</v>
      </c>
      <c r="F3465" s="2">
        <f t="shared" si="332"/>
        <v>0.10587361804664673</v>
      </c>
      <c r="G3465" s="2">
        <f t="shared" si="333"/>
        <v>3.2693090855238508E-12</v>
      </c>
      <c r="H3465" s="2">
        <f t="shared" si="329"/>
        <v>9.8059112160131211E-10</v>
      </c>
      <c r="I3465">
        <v>3464</v>
      </c>
      <c r="N3465" s="2"/>
    </row>
    <row r="3466" spans="1:14" x14ac:dyDescent="0.25">
      <c r="A3466">
        <v>1032900</v>
      </c>
      <c r="B3466" s="1"/>
      <c r="C3466" s="2">
        <f t="shared" si="330"/>
        <v>9.5260440156486437E-10</v>
      </c>
      <c r="D3466" s="2">
        <f t="shared" si="328"/>
        <v>1.9184944298552139E-3</v>
      </c>
      <c r="E3466" s="2">
        <f t="shared" si="331"/>
        <v>1.8940756811091839</v>
      </c>
      <c r="F3466" s="2">
        <f t="shared" si="332"/>
        <v>0.10592431889081609</v>
      </c>
      <c r="G3466" s="2">
        <f t="shared" si="333"/>
        <v>3.267965058484897E-12</v>
      </c>
      <c r="H3466" s="2">
        <f t="shared" si="329"/>
        <v>9.8018778823112594E-10</v>
      </c>
      <c r="I3466">
        <v>3465</v>
      </c>
      <c r="N3466" s="2"/>
    </row>
    <row r="3467" spans="1:14" x14ac:dyDescent="0.25">
      <c r="A3467">
        <v>1033200</v>
      </c>
      <c r="B3467" s="1"/>
      <c r="C3467" s="2">
        <f t="shared" si="330"/>
        <v>9.5218953429628612E-10</v>
      </c>
      <c r="D3467" s="2">
        <f t="shared" si="328"/>
        <v>1.9186492503247749E-3</v>
      </c>
      <c r="E3467" s="2">
        <f t="shared" si="331"/>
        <v>1.8940249831070133</v>
      </c>
      <c r="F3467" s="2">
        <f t="shared" si="332"/>
        <v>0.1059750168929868</v>
      </c>
      <c r="G3467" s="2">
        <f t="shared" si="333"/>
        <v>3.2666201963892756E-12</v>
      </c>
      <c r="H3467" s="2">
        <f t="shared" si="329"/>
        <v>9.7978420476859076E-10</v>
      </c>
      <c r="I3467">
        <v>3466</v>
      </c>
      <c r="N3467" s="2"/>
    </row>
    <row r="3468" spans="1:14" x14ac:dyDescent="0.25">
      <c r="A3468">
        <v>1033500</v>
      </c>
      <c r="B3468" s="1"/>
      <c r="C3468" s="2">
        <f t="shared" si="330"/>
        <v>9.5177496807064271E-10</v>
      </c>
      <c r="D3468" s="2">
        <f t="shared" si="328"/>
        <v>1.9188030264131468E-3</v>
      </c>
      <c r="E3468" s="2">
        <f t="shared" si="331"/>
        <v>1.8939742879514427</v>
      </c>
      <c r="F3468" s="2">
        <f t="shared" si="332"/>
        <v>0.10602571204855715</v>
      </c>
      <c r="G3468" s="2">
        <f t="shared" si="333"/>
        <v>3.2652745020679964E-12</v>
      </c>
      <c r="H3468" s="2">
        <f t="shared" si="329"/>
        <v>9.7938037206249212E-10</v>
      </c>
      <c r="I3468">
        <v>3467</v>
      </c>
      <c r="N3468" s="2"/>
    </row>
    <row r="3469" spans="1:14" x14ac:dyDescent="0.25">
      <c r="A3469">
        <v>1033800</v>
      </c>
      <c r="B3469" s="1"/>
      <c r="C3469" s="2">
        <f t="shared" si="330"/>
        <v>9.5136070258218772E-10</v>
      </c>
      <c r="D3469" s="2">
        <f t="shared" si="328"/>
        <v>1.9189557587873779E-3</v>
      </c>
      <c r="E3469" s="2">
        <f t="shared" si="331"/>
        <v>1.8939235956470681</v>
      </c>
      <c r="F3469" s="2">
        <f t="shared" si="332"/>
        <v>0.10607640435293193</v>
      </c>
      <c r="G3469" s="2">
        <f t="shared" si="333"/>
        <v>3.2639279783486184E-12</v>
      </c>
      <c r="H3469" s="2">
        <f t="shared" si="329"/>
        <v>9.7897629096059666E-10</v>
      </c>
      <c r="I3469">
        <v>3468</v>
      </c>
      <c r="N3469" s="2"/>
    </row>
    <row r="3470" spans="1:14" x14ac:dyDescent="0.25">
      <c r="A3470">
        <v>1034100</v>
      </c>
      <c r="B3470" s="1"/>
      <c r="C3470" s="2">
        <f t="shared" si="330"/>
        <v>9.5094673752559039E-10</v>
      </c>
      <c r="D3470" s="2">
        <f t="shared" si="328"/>
        <v>1.9191074481154505E-3</v>
      </c>
      <c r="E3470" s="2">
        <f t="shared" si="331"/>
        <v>1.8938729061984767</v>
      </c>
      <c r="F3470" s="2">
        <f t="shared" si="332"/>
        <v>0.10612709380152324</v>
      </c>
      <c r="G3470" s="2">
        <f t="shared" si="333"/>
        <v>3.2625806280553592E-12</v>
      </c>
      <c r="H3470" s="2">
        <f t="shared" si="329"/>
        <v>9.7857196230965113E-10</v>
      </c>
      <c r="I3470">
        <v>3469</v>
      </c>
      <c r="N3470" s="2"/>
    </row>
    <row r="3471" spans="1:14" x14ac:dyDescent="0.25">
      <c r="A3471">
        <v>1034400</v>
      </c>
      <c r="B3471" s="1"/>
      <c r="C3471" s="2">
        <f t="shared" si="330"/>
        <v>9.5053307259590499E-10</v>
      </c>
      <c r="D3471" s="2">
        <f t="shared" si="328"/>
        <v>1.9192580950662642E-3</v>
      </c>
      <c r="E3471" s="2">
        <f t="shared" si="331"/>
        <v>1.8938222196102505</v>
      </c>
      <c r="F3471" s="2">
        <f t="shared" si="332"/>
        <v>0.10617778038974944</v>
      </c>
      <c r="G3471" s="2">
        <f t="shared" si="333"/>
        <v>3.2612324540089818E-12</v>
      </c>
      <c r="H3471" s="2">
        <f t="shared" si="329"/>
        <v>9.7816738695537843E-10</v>
      </c>
      <c r="I3471">
        <v>3470</v>
      </c>
      <c r="N3471" s="2"/>
    </row>
    <row r="3472" spans="1:14" x14ac:dyDescent="0.25">
      <c r="A3472">
        <v>1034700</v>
      </c>
      <c r="B3472" s="1"/>
      <c r="C3472" s="2">
        <f t="shared" si="330"/>
        <v>9.5011970748858761E-10</v>
      </c>
      <c r="D3472" s="2">
        <f t="shared" si="328"/>
        <v>1.91940770030965E-3</v>
      </c>
      <c r="E3472" s="2">
        <f t="shared" si="331"/>
        <v>1.8937715358869638</v>
      </c>
      <c r="F3472" s="2">
        <f t="shared" si="332"/>
        <v>0.1062284641130363</v>
      </c>
      <c r="G3472" s="2">
        <f t="shared" si="333"/>
        <v>3.2598834590268742E-12</v>
      </c>
      <c r="H3472" s="2">
        <f t="shared" si="329"/>
        <v>9.7776256574248775E-10</v>
      </c>
      <c r="I3472">
        <v>3471</v>
      </c>
      <c r="N3472" s="2"/>
    </row>
    <row r="3473" spans="1:14" x14ac:dyDescent="0.25">
      <c r="A3473">
        <v>1035000</v>
      </c>
      <c r="B3473" s="1"/>
      <c r="C3473" s="2">
        <f t="shared" si="330"/>
        <v>9.4970664189949821E-10</v>
      </c>
      <c r="D3473" s="2">
        <f t="shared" si="328"/>
        <v>1.9195562645163561E-3</v>
      </c>
      <c r="E3473" s="2">
        <f t="shared" si="331"/>
        <v>1.8937208550331845</v>
      </c>
      <c r="F3473" s="2">
        <f t="shared" si="332"/>
        <v>0.10627914496681555</v>
      </c>
      <c r="G3473" s="2">
        <f t="shared" si="333"/>
        <v>3.2585336459230432E-12</v>
      </c>
      <c r="H3473" s="2">
        <f t="shared" si="329"/>
        <v>9.7735749951466507E-10</v>
      </c>
      <c r="I3473">
        <v>3472</v>
      </c>
      <c r="N3473" s="2"/>
    </row>
    <row r="3474" spans="1:14" x14ac:dyDescent="0.25">
      <c r="A3474">
        <v>1035300</v>
      </c>
      <c r="B3474" s="1"/>
      <c r="C3474" s="2">
        <f t="shared" si="330"/>
        <v>9.4929387552488346E-10</v>
      </c>
      <c r="D3474" s="2">
        <f t="shared" si="328"/>
        <v>1.9197037883580453E-3</v>
      </c>
      <c r="E3474" s="2">
        <f t="shared" si="331"/>
        <v>1.8936701770534736</v>
      </c>
      <c r="F3474" s="2">
        <f t="shared" si="332"/>
        <v>0.10632982294652633</v>
      </c>
      <c r="G3474" s="2">
        <f t="shared" si="333"/>
        <v>3.2571830175080578E-12</v>
      </c>
      <c r="H3474" s="2">
        <f t="shared" si="329"/>
        <v>9.769521891145758E-10</v>
      </c>
      <c r="I3474">
        <v>3473</v>
      </c>
      <c r="N3474" s="2"/>
    </row>
    <row r="3475" spans="1:14" x14ac:dyDescent="0.25">
      <c r="A3475">
        <v>1035600</v>
      </c>
      <c r="B3475" s="1"/>
      <c r="C3475" s="2">
        <f t="shared" si="330"/>
        <v>9.4888140806139326E-10</v>
      </c>
      <c r="D3475" s="2">
        <f t="shared" si="328"/>
        <v>1.9198502725072948E-3</v>
      </c>
      <c r="E3475" s="2">
        <f t="shared" si="331"/>
        <v>1.8936195019523856</v>
      </c>
      <c r="F3475" s="2">
        <f t="shared" si="332"/>
        <v>0.10638049804761439</v>
      </c>
      <c r="G3475" s="2">
        <f t="shared" si="333"/>
        <v>3.2558315765891137E-12</v>
      </c>
      <c r="H3475" s="2">
        <f t="shared" si="329"/>
        <v>9.7654663538386444E-10</v>
      </c>
      <c r="I3475">
        <v>3474</v>
      </c>
      <c r="N3475" s="2"/>
    </row>
    <row r="3476" spans="1:14" x14ac:dyDescent="0.25">
      <c r="A3476">
        <v>1035900</v>
      </c>
      <c r="B3476" s="1"/>
      <c r="C3476" s="2">
        <f t="shared" si="330"/>
        <v>9.4846923920606694E-10</v>
      </c>
      <c r="D3476" s="2">
        <f t="shared" si="328"/>
        <v>1.9199957176375907E-3</v>
      </c>
      <c r="E3476" s="2">
        <f t="shared" si="331"/>
        <v>1.8935688297344679</v>
      </c>
      <c r="F3476" s="2">
        <f t="shared" si="332"/>
        <v>0.106431170265532</v>
      </c>
      <c r="G3476" s="2">
        <f t="shared" si="333"/>
        <v>3.2544793259699825E-12</v>
      </c>
      <c r="H3476" s="2">
        <f t="shared" si="329"/>
        <v>9.7614083916315494E-10</v>
      </c>
      <c r="I3476">
        <v>3475</v>
      </c>
      <c r="N3476" s="2"/>
    </row>
    <row r="3477" spans="1:14" x14ac:dyDescent="0.25">
      <c r="A3477">
        <v>1036200</v>
      </c>
      <c r="B3477" s="1"/>
      <c r="C3477" s="2">
        <f t="shared" si="330"/>
        <v>9.4805736865634167E-10</v>
      </c>
      <c r="D3477" s="2">
        <f t="shared" si="328"/>
        <v>1.9201401244233296E-3</v>
      </c>
      <c r="E3477" s="2">
        <f t="shared" si="331"/>
        <v>1.8935181604042617</v>
      </c>
      <c r="F3477" s="2">
        <f t="shared" si="332"/>
        <v>0.10648183959573837</v>
      </c>
      <c r="G3477" s="2">
        <f t="shared" si="333"/>
        <v>3.2531262684510505E-12</v>
      </c>
      <c r="H3477" s="2">
        <f t="shared" si="329"/>
        <v>9.7573480129205175E-10</v>
      </c>
      <c r="I3477">
        <v>3476</v>
      </c>
      <c r="N3477" s="2"/>
    </row>
    <row r="3478" spans="1:14" x14ac:dyDescent="0.25">
      <c r="A3478">
        <v>1036500</v>
      </c>
      <c r="B3478" s="1"/>
      <c r="C3478" s="2">
        <f t="shared" si="330"/>
        <v>9.4764579611004962E-10</v>
      </c>
      <c r="D3478" s="2">
        <f t="shared" si="328"/>
        <v>1.9202834935398054E-3</v>
      </c>
      <c r="E3478" s="2">
        <f t="shared" si="331"/>
        <v>1.8934674939663005</v>
      </c>
      <c r="F3478" s="2">
        <f t="shared" si="332"/>
        <v>0.10653250603369938</v>
      </c>
      <c r="G3478" s="2">
        <f t="shared" si="333"/>
        <v>3.251772406829295E-12</v>
      </c>
      <c r="H3478" s="2">
        <f t="shared" si="329"/>
        <v>9.7532852260913817E-10</v>
      </c>
      <c r="I3478">
        <v>3477</v>
      </c>
      <c r="N3478" s="2"/>
    </row>
    <row r="3479" spans="1:14" x14ac:dyDescent="0.25">
      <c r="A3479">
        <v>1036800</v>
      </c>
      <c r="B3479" s="1"/>
      <c r="C3479" s="2">
        <f t="shared" si="330"/>
        <v>9.4723452126541379E-10</v>
      </c>
      <c r="D3479" s="2">
        <f t="shared" si="328"/>
        <v>1.920425825663218E-3</v>
      </c>
      <c r="E3479" s="2">
        <f t="shared" si="331"/>
        <v>1.8934168304251124</v>
      </c>
      <c r="F3479" s="2">
        <f t="shared" si="332"/>
        <v>0.10658316957488762</v>
      </c>
      <c r="G3479" s="2">
        <f t="shared" si="333"/>
        <v>3.2504177438982922E-12</v>
      </c>
      <c r="H3479" s="2">
        <f t="shared" si="329"/>
        <v>9.7492200395197986E-10</v>
      </c>
      <c r="I3479">
        <v>3478</v>
      </c>
      <c r="N3479" s="2"/>
    </row>
    <row r="3480" spans="1:14" x14ac:dyDescent="0.25">
      <c r="A3480">
        <v>1037100</v>
      </c>
      <c r="B3480" s="1"/>
      <c r="C3480" s="2">
        <f t="shared" si="330"/>
        <v>9.4682354382105733E-10</v>
      </c>
      <c r="D3480" s="2">
        <f t="shared" ref="D3480:D3543" si="334">EXP((-$B$15*$B$15)/(4*$B$11*A3480)-($B$14*$B$14*A3480)/(4*$B$11))</f>
        <v>1.9205671214706645E-3</v>
      </c>
      <c r="E3480" s="2">
        <f t="shared" si="331"/>
        <v>1.8933661697852178</v>
      </c>
      <c r="F3480" s="2">
        <f t="shared" si="332"/>
        <v>0.10663383021478232</v>
      </c>
      <c r="G3480" s="2">
        <f t="shared" si="333"/>
        <v>3.24906228244824E-12</v>
      </c>
      <c r="H3480" s="2">
        <f t="shared" ref="H3480:H3543" si="335">((G3480+G3481)/2)*(A3481-A3480)</f>
        <v>9.7451524615711615E-10</v>
      </c>
      <c r="I3480">
        <v>3479</v>
      </c>
      <c r="N3480" s="2"/>
    </row>
    <row r="3481" spans="1:14" x14ac:dyDescent="0.25">
      <c r="A3481">
        <v>1037400</v>
      </c>
      <c r="B3481" s="1"/>
      <c r="C3481" s="2">
        <f t="shared" ref="C3481:C3544" si="336">A3481^-1.5</f>
        <v>9.4641286347597957E-10</v>
      </c>
      <c r="D3481" s="2">
        <f t="shared" si="334"/>
        <v>1.9207073816401299E-3</v>
      </c>
      <c r="E3481" s="2">
        <f t="shared" ref="E3481:E3544" si="337">_xlfn.ERFC.PRECISE(($B$17-$B$16)/(2*SQRT($B$12*A3481)))</f>
        <v>1.8933155120511305</v>
      </c>
      <c r="F3481" s="2">
        <f t="shared" ref="F3481:F3544" si="338">_xlfn.ERFC.PRECISE(($B$18-$B$16)/(2*SQRT($B$12*A3481)))</f>
        <v>0.10668448794886953</v>
      </c>
      <c r="G3481" s="2">
        <f t="shared" ref="G3481:G3544" si="339">C3481*D3481*(E3481-F3481)</f>
        <v>3.2477060252658673E-12</v>
      </c>
      <c r="H3481" s="2">
        <f t="shared" si="335"/>
        <v>9.741082500600675E-10</v>
      </c>
      <c r="I3481">
        <v>3480</v>
      </c>
      <c r="N3481" s="2"/>
    </row>
    <row r="3482" spans="1:14" x14ac:dyDescent="0.25">
      <c r="A3482">
        <v>1037700</v>
      </c>
      <c r="B3482" s="1"/>
      <c r="C3482" s="2">
        <f t="shared" si="336"/>
        <v>9.4600247992958927E-10</v>
      </c>
      <c r="D3482" s="2">
        <f t="shared" si="334"/>
        <v>1.9208466068505016E-3</v>
      </c>
      <c r="E3482" s="2">
        <f t="shared" si="337"/>
        <v>1.893264857227358</v>
      </c>
      <c r="F3482" s="2">
        <f t="shared" si="338"/>
        <v>0.10673514277264201</v>
      </c>
      <c r="G3482" s="2">
        <f t="shared" si="339"/>
        <v>3.2463489751345825E-12</v>
      </c>
      <c r="H3482" s="2">
        <f t="shared" si="335"/>
        <v>9.7370101649533651E-10</v>
      </c>
      <c r="I3482">
        <v>3481</v>
      </c>
      <c r="N3482" s="2"/>
    </row>
    <row r="3483" spans="1:14" x14ac:dyDescent="0.25">
      <c r="A3483">
        <v>1038000</v>
      </c>
      <c r="B3483" s="1"/>
      <c r="C3483" s="2">
        <f t="shared" si="336"/>
        <v>9.4559239288167323E-10</v>
      </c>
      <c r="D3483" s="2">
        <f t="shared" si="334"/>
        <v>1.9209847977815434E-3</v>
      </c>
      <c r="E3483" s="2">
        <f t="shared" si="337"/>
        <v>1.8932142053184011</v>
      </c>
      <c r="F3483" s="2">
        <f t="shared" si="338"/>
        <v>0.10678579468159898</v>
      </c>
      <c r="G3483" s="2">
        <f t="shared" si="339"/>
        <v>3.2449911348343274E-12</v>
      </c>
      <c r="H3483" s="2">
        <f t="shared" si="335"/>
        <v>9.7329354629640091E-10</v>
      </c>
      <c r="I3483">
        <v>3482</v>
      </c>
      <c r="N3483" s="2"/>
    </row>
    <row r="3484" spans="1:14" x14ac:dyDescent="0.25">
      <c r="A3484">
        <v>1038300</v>
      </c>
      <c r="B3484" s="1"/>
      <c r="C3484" s="2">
        <f t="shared" si="336"/>
        <v>9.4518260203241651E-10</v>
      </c>
      <c r="D3484" s="2">
        <f t="shared" si="334"/>
        <v>1.9211219551139118E-3</v>
      </c>
      <c r="E3484" s="2">
        <f t="shared" si="337"/>
        <v>1.8931635563287534</v>
      </c>
      <c r="F3484" s="2">
        <f t="shared" si="338"/>
        <v>0.10683644367124663</v>
      </c>
      <c r="G3484" s="2">
        <f t="shared" si="339"/>
        <v>3.2436325071416785E-12</v>
      </c>
      <c r="H3484" s="2">
        <f t="shared" si="335"/>
        <v>9.7288584029572122E-10</v>
      </c>
      <c r="I3484">
        <v>3483</v>
      </c>
      <c r="N3484" s="2"/>
    </row>
    <row r="3485" spans="1:14" x14ac:dyDescent="0.25">
      <c r="A3485">
        <v>1038600</v>
      </c>
      <c r="B3485" s="1"/>
      <c r="C3485" s="2">
        <f t="shared" si="336"/>
        <v>9.4477310708239174E-10</v>
      </c>
      <c r="D3485" s="2">
        <f t="shared" si="334"/>
        <v>1.9212580795291401E-3</v>
      </c>
      <c r="E3485" s="2">
        <f t="shared" si="337"/>
        <v>1.8931129102629023</v>
      </c>
      <c r="F3485" s="2">
        <f t="shared" si="338"/>
        <v>0.10688708973709765</v>
      </c>
      <c r="G3485" s="2">
        <f t="shared" si="339"/>
        <v>3.2422730948297963E-12</v>
      </c>
      <c r="H3485" s="2">
        <f t="shared" si="335"/>
        <v>9.7247789932473492E-10</v>
      </c>
      <c r="I3485">
        <v>3484</v>
      </c>
      <c r="N3485" s="2"/>
    </row>
    <row r="3486" spans="1:14" x14ac:dyDescent="0.25">
      <c r="A3486">
        <v>1038900</v>
      </c>
      <c r="B3486" s="1"/>
      <c r="C3486" s="2">
        <f t="shared" si="336"/>
        <v>9.4436390773255823E-10</v>
      </c>
      <c r="D3486" s="2">
        <f t="shared" si="334"/>
        <v>1.9213931717096441E-3</v>
      </c>
      <c r="E3486" s="2">
        <f t="shared" si="337"/>
        <v>1.8930622671253285</v>
      </c>
      <c r="F3486" s="2">
        <f t="shared" si="338"/>
        <v>0.10693773287467145</v>
      </c>
      <c r="G3486" s="2">
        <f t="shared" si="339"/>
        <v>3.2409129006684365E-12</v>
      </c>
      <c r="H3486" s="2">
        <f t="shared" si="335"/>
        <v>9.7206972421385814E-10</v>
      </c>
      <c r="I3486">
        <v>3485</v>
      </c>
      <c r="N3486" s="2"/>
    </row>
    <row r="3487" spans="1:14" x14ac:dyDescent="0.25">
      <c r="A3487">
        <v>1039200</v>
      </c>
      <c r="B3487" s="1"/>
      <c r="C3487" s="2">
        <f t="shared" si="336"/>
        <v>9.439550036842649E-10</v>
      </c>
      <c r="D3487" s="2">
        <f t="shared" si="334"/>
        <v>1.9215272323387133E-3</v>
      </c>
      <c r="E3487" s="2">
        <f t="shared" si="337"/>
        <v>1.893011626920506</v>
      </c>
      <c r="F3487" s="2">
        <f t="shared" si="338"/>
        <v>0.10698837307949398</v>
      </c>
      <c r="G3487" s="2">
        <f t="shared" si="339"/>
        <v>3.2395519274239508E-12</v>
      </c>
      <c r="H3487" s="2">
        <f t="shared" si="335"/>
        <v>9.7166131579248628E-10</v>
      </c>
      <c r="I3487">
        <v>3486</v>
      </c>
      <c r="N3487" s="2"/>
    </row>
    <row r="3488" spans="1:14" x14ac:dyDescent="0.25">
      <c r="A3488">
        <v>1039500</v>
      </c>
      <c r="B3488" s="1"/>
      <c r="C3488" s="2">
        <f t="shared" si="336"/>
        <v>9.4354639463924987E-10</v>
      </c>
      <c r="D3488" s="2">
        <f t="shared" si="334"/>
        <v>1.921660262100509E-3</v>
      </c>
      <c r="E3488" s="2">
        <f t="shared" si="337"/>
        <v>1.8929609896529018</v>
      </c>
      <c r="F3488" s="2">
        <f t="shared" si="338"/>
        <v>0.10703901034709812</v>
      </c>
      <c r="G3488" s="2">
        <f t="shared" si="339"/>
        <v>3.2381901778592916E-12</v>
      </c>
      <c r="H3488" s="2">
        <f t="shared" si="335"/>
        <v>9.7125267488899438E-10</v>
      </c>
      <c r="I3488">
        <v>3487</v>
      </c>
      <c r="N3488" s="2"/>
    </row>
    <row r="3489" spans="1:14" x14ac:dyDescent="0.25">
      <c r="A3489">
        <v>1039800</v>
      </c>
      <c r="B3489" s="1"/>
      <c r="C3489" s="2">
        <f t="shared" si="336"/>
        <v>9.4313808029963671E-10</v>
      </c>
      <c r="D3489" s="2">
        <f t="shared" si="334"/>
        <v>1.9217922616800622E-3</v>
      </c>
      <c r="E3489" s="2">
        <f t="shared" si="337"/>
        <v>1.892910355326977</v>
      </c>
      <c r="F3489" s="2">
        <f t="shared" si="338"/>
        <v>0.10708964467302304</v>
      </c>
      <c r="G3489" s="2">
        <f t="shared" si="339"/>
        <v>3.2368276547340038E-12</v>
      </c>
      <c r="H3489" s="2">
        <f t="shared" si="335"/>
        <v>9.7084380233073368E-10</v>
      </c>
      <c r="I3489">
        <v>3488</v>
      </c>
      <c r="N3489" s="2"/>
    </row>
    <row r="3490" spans="1:14" x14ac:dyDescent="0.25">
      <c r="A3490">
        <v>1040100</v>
      </c>
      <c r="B3490" s="1"/>
      <c r="C3490" s="2">
        <f t="shared" si="336"/>
        <v>9.4273006036793321E-10</v>
      </c>
      <c r="D3490" s="2">
        <f t="shared" si="334"/>
        <v>1.9219232317632718E-3</v>
      </c>
      <c r="E3490" s="2">
        <f t="shared" si="337"/>
        <v>1.8928597239471854</v>
      </c>
      <c r="F3490" s="2">
        <f t="shared" si="338"/>
        <v>0.10714027605281466</v>
      </c>
      <c r="G3490" s="2">
        <f t="shared" si="339"/>
        <v>3.2354643608042209E-12</v>
      </c>
      <c r="H3490" s="2">
        <f t="shared" si="335"/>
        <v>9.7043469894404002E-10</v>
      </c>
      <c r="I3490">
        <v>3489</v>
      </c>
      <c r="N3490" s="2"/>
    </row>
    <row r="3491" spans="1:14" x14ac:dyDescent="0.25">
      <c r="A3491">
        <v>1040400</v>
      </c>
      <c r="B3491" s="1"/>
      <c r="C3491" s="2">
        <f t="shared" si="336"/>
        <v>9.4232233454704507E-10</v>
      </c>
      <c r="D3491" s="2">
        <f t="shared" si="334"/>
        <v>1.9220531730368988E-3</v>
      </c>
      <c r="E3491" s="2">
        <f t="shared" si="337"/>
        <v>1.8928090955179742</v>
      </c>
      <c r="F3491" s="2">
        <f t="shared" si="338"/>
        <v>0.10719090448202573</v>
      </c>
      <c r="G3491" s="2">
        <f t="shared" si="339"/>
        <v>3.2341002988227131E-12</v>
      </c>
      <c r="H3491" s="2">
        <f t="shared" si="335"/>
        <v>9.7002536555422501E-10</v>
      </c>
      <c r="I3491">
        <v>3490</v>
      </c>
      <c r="N3491" s="2"/>
    </row>
    <row r="3492" spans="1:14" x14ac:dyDescent="0.25">
      <c r="A3492">
        <v>1040700</v>
      </c>
      <c r="B3492" s="1"/>
      <c r="C3492" s="2">
        <f t="shared" si="336"/>
        <v>9.419149025402479E-10</v>
      </c>
      <c r="D3492" s="2">
        <f t="shared" si="334"/>
        <v>1.9221820861885584E-3</v>
      </c>
      <c r="E3492" s="2">
        <f t="shared" si="337"/>
        <v>1.8927584700437847</v>
      </c>
      <c r="F3492" s="2">
        <f t="shared" si="338"/>
        <v>0.10724152995621529</v>
      </c>
      <c r="G3492" s="2">
        <f t="shared" si="339"/>
        <v>3.2327354715387868E-12</v>
      </c>
      <c r="H3492" s="2">
        <f t="shared" si="335"/>
        <v>9.6961580298557412E-10</v>
      </c>
      <c r="I3492">
        <v>3491</v>
      </c>
      <c r="N3492" s="2"/>
    </row>
    <row r="3493" spans="1:14" x14ac:dyDescent="0.25">
      <c r="A3493">
        <v>1041000</v>
      </c>
      <c r="B3493" s="1"/>
      <c r="C3493" s="2">
        <f t="shared" si="336"/>
        <v>9.4150776405120736E-10</v>
      </c>
      <c r="D3493" s="2">
        <f t="shared" si="334"/>
        <v>1.922309971906732E-3</v>
      </c>
      <c r="E3493" s="2">
        <f t="shared" si="337"/>
        <v>1.8927078475290506</v>
      </c>
      <c r="F3493" s="2">
        <f t="shared" si="338"/>
        <v>0.10729215247094927</v>
      </c>
      <c r="G3493" s="2">
        <f t="shared" si="339"/>
        <v>3.2313698816983734E-12</v>
      </c>
      <c r="H3493" s="2">
        <f t="shared" si="335"/>
        <v>9.692060120613585E-10</v>
      </c>
      <c r="I3493">
        <v>3492</v>
      </c>
      <c r="N3493" s="2"/>
    </row>
    <row r="3494" spans="1:14" x14ac:dyDescent="0.25">
      <c r="A3494">
        <v>1041300</v>
      </c>
      <c r="B3494" s="1"/>
      <c r="C3494" s="2">
        <f t="shared" si="336"/>
        <v>9.4110091878397807E-10</v>
      </c>
      <c r="D3494" s="2">
        <f t="shared" si="334"/>
        <v>1.9224368308807514E-3</v>
      </c>
      <c r="E3494" s="2">
        <f t="shared" si="337"/>
        <v>1.8926572279782001</v>
      </c>
      <c r="F3494" s="2">
        <f t="shared" si="338"/>
        <v>0.1073427720217999</v>
      </c>
      <c r="G3494" s="2">
        <f t="shared" si="339"/>
        <v>3.2300035320440166E-12</v>
      </c>
      <c r="H3494" s="2">
        <f t="shared" si="335"/>
        <v>9.6879599360382878E-10</v>
      </c>
      <c r="I3494">
        <v>3493</v>
      </c>
      <c r="N3494" s="2"/>
    </row>
    <row r="3495" spans="1:14" x14ac:dyDescent="0.25">
      <c r="A3495">
        <v>1041600</v>
      </c>
      <c r="B3495" s="1"/>
      <c r="C3495" s="2">
        <f t="shared" si="336"/>
        <v>9.4069436644299682E-10</v>
      </c>
      <c r="D3495" s="2">
        <f t="shared" si="334"/>
        <v>1.9225626638007954E-3</v>
      </c>
      <c r="E3495" s="2">
        <f t="shared" si="337"/>
        <v>1.8926066113956539</v>
      </c>
      <c r="F3495" s="2">
        <f t="shared" si="338"/>
        <v>0.10739338860434616</v>
      </c>
      <c r="G3495" s="2">
        <f t="shared" si="339"/>
        <v>3.2286364253148418E-12</v>
      </c>
      <c r="H3495" s="2">
        <f t="shared" si="335"/>
        <v>9.6838574843420903E-10</v>
      </c>
      <c r="I3495">
        <v>3494</v>
      </c>
      <c r="N3495" s="2"/>
    </row>
    <row r="3496" spans="1:14" x14ac:dyDescent="0.25">
      <c r="A3496">
        <v>1041900</v>
      </c>
      <c r="B3496" s="1"/>
      <c r="C3496" s="2">
        <f t="shared" si="336"/>
        <v>9.4028810673307491E-10</v>
      </c>
      <c r="D3496" s="2">
        <f t="shared" si="334"/>
        <v>1.9226874713578969E-3</v>
      </c>
      <c r="E3496" s="2">
        <f t="shared" si="337"/>
        <v>1.8925559977858262</v>
      </c>
      <c r="F3496" s="2">
        <f t="shared" si="338"/>
        <v>0.10744400221417381</v>
      </c>
      <c r="G3496" s="2">
        <f t="shared" si="339"/>
        <v>3.2272685642465521E-12</v>
      </c>
      <c r="H3496" s="2">
        <f t="shared" si="335"/>
        <v>9.6797527737270632E-10</v>
      </c>
      <c r="I3496">
        <v>3495</v>
      </c>
      <c r="N3496" s="2"/>
    </row>
    <row r="3497" spans="1:14" x14ac:dyDescent="0.25">
      <c r="A3497">
        <v>1042200</v>
      </c>
      <c r="B3497" s="1"/>
      <c r="C3497" s="2">
        <f t="shared" si="336"/>
        <v>9.3988213935942129E-10</v>
      </c>
      <c r="D3497" s="2">
        <f t="shared" si="334"/>
        <v>1.9228112542439256E-3</v>
      </c>
      <c r="E3497" s="2">
        <f t="shared" si="337"/>
        <v>1.892505387153125</v>
      </c>
      <c r="F3497" s="2">
        <f t="shared" si="338"/>
        <v>0.10749461284687499</v>
      </c>
      <c r="G3497" s="2">
        <f t="shared" si="339"/>
        <v>3.2258999515714895E-12</v>
      </c>
      <c r="H3497" s="2">
        <f t="shared" si="335"/>
        <v>9.6756458123850429E-10</v>
      </c>
      <c r="I3497">
        <v>3496</v>
      </c>
      <c r="N3497" s="2"/>
    </row>
    <row r="3498" spans="1:14" x14ac:dyDescent="0.25">
      <c r="A3498">
        <v>1042500</v>
      </c>
      <c r="B3498" s="1"/>
      <c r="C3498" s="2">
        <f t="shared" si="336"/>
        <v>9.3947646402760868E-10</v>
      </c>
      <c r="D3498" s="2">
        <f t="shared" si="334"/>
        <v>1.9229340131515984E-3</v>
      </c>
      <c r="E3498" s="2">
        <f t="shared" si="337"/>
        <v>1.8924547795019517</v>
      </c>
      <c r="F3498" s="2">
        <f t="shared" si="338"/>
        <v>0.10754522049804816</v>
      </c>
      <c r="G3498" s="2">
        <f t="shared" si="339"/>
        <v>3.2245305900185385E-12</v>
      </c>
      <c r="H3498" s="2">
        <f t="shared" si="335"/>
        <v>9.6715366084976707E-10</v>
      </c>
      <c r="I3498">
        <v>3497</v>
      </c>
      <c r="N3498" s="2"/>
    </row>
    <row r="3499" spans="1:14" x14ac:dyDescent="0.25">
      <c r="A3499">
        <v>1042800</v>
      </c>
      <c r="B3499" s="1"/>
      <c r="C3499" s="2">
        <f t="shared" si="336"/>
        <v>9.3907108044360952E-10</v>
      </c>
      <c r="D3499" s="2">
        <f t="shared" si="334"/>
        <v>1.9230557487744685E-3</v>
      </c>
      <c r="E3499" s="2">
        <f t="shared" si="337"/>
        <v>1.8924041748367013</v>
      </c>
      <c r="F3499" s="2">
        <f t="shared" si="338"/>
        <v>0.10759582516329877</v>
      </c>
      <c r="G3499" s="2">
        <f t="shared" si="339"/>
        <v>3.223160482313242E-12</v>
      </c>
      <c r="H3499" s="2">
        <f t="shared" si="335"/>
        <v>9.6674251702363579E-10</v>
      </c>
      <c r="I3499">
        <v>3498</v>
      </c>
      <c r="N3499" s="2"/>
    </row>
    <row r="3500" spans="1:14" x14ac:dyDescent="0.25">
      <c r="A3500">
        <v>1043100</v>
      </c>
      <c r="B3500" s="1"/>
      <c r="C3500" s="2">
        <f t="shared" si="336"/>
        <v>9.3866598831375567E-10</v>
      </c>
      <c r="D3500" s="2">
        <f t="shared" si="334"/>
        <v>1.9231764618069251E-3</v>
      </c>
      <c r="E3500" s="2">
        <f t="shared" si="337"/>
        <v>1.8923535731617616</v>
      </c>
      <c r="F3500" s="2">
        <f t="shared" si="338"/>
        <v>0.10764642683823852</v>
      </c>
      <c r="G3500" s="2">
        <f t="shared" si="339"/>
        <v>3.2217896311776638E-12</v>
      </c>
      <c r="H3500" s="2">
        <f t="shared" si="335"/>
        <v>9.6633115057622959E-10</v>
      </c>
      <c r="I3500">
        <v>3499</v>
      </c>
      <c r="N3500" s="2"/>
    </row>
    <row r="3501" spans="1:14" x14ac:dyDescent="0.25">
      <c r="A3501">
        <v>1043400</v>
      </c>
      <c r="B3501" s="1"/>
      <c r="C3501" s="2">
        <f t="shared" si="336"/>
        <v>9.3826118734477748E-10</v>
      </c>
      <c r="D3501" s="2">
        <f t="shared" si="334"/>
        <v>1.9232961529441906E-3</v>
      </c>
      <c r="E3501" s="2">
        <f t="shared" si="337"/>
        <v>1.8923029744815141</v>
      </c>
      <c r="F3501" s="2">
        <f t="shared" si="338"/>
        <v>0.10769702551848594</v>
      </c>
      <c r="G3501" s="2">
        <f t="shared" si="339"/>
        <v>3.2204180393305335E-12</v>
      </c>
      <c r="H3501" s="2">
        <f t="shared" si="335"/>
        <v>9.6591956232265348E-10</v>
      </c>
      <c r="I3501">
        <v>3500</v>
      </c>
      <c r="N3501" s="2"/>
    </row>
    <row r="3502" spans="1:14" x14ac:dyDescent="0.25">
      <c r="A3502">
        <v>1043700</v>
      </c>
      <c r="B3502" s="1"/>
      <c r="C3502" s="2">
        <f t="shared" si="336"/>
        <v>9.3785667724378043E-10</v>
      </c>
      <c r="D3502" s="2">
        <f t="shared" si="334"/>
        <v>1.9234148228823137E-3</v>
      </c>
      <c r="E3502" s="2">
        <f t="shared" si="337"/>
        <v>1.8922523788003343</v>
      </c>
      <c r="F3502" s="2">
        <f t="shared" si="338"/>
        <v>0.10774762119966581</v>
      </c>
      <c r="G3502" s="2">
        <f t="shared" si="339"/>
        <v>3.219045709487157E-12</v>
      </c>
      <c r="H3502" s="2">
        <f t="shared" si="335"/>
        <v>9.6550775307698389E-10</v>
      </c>
      <c r="I3502">
        <v>3501</v>
      </c>
      <c r="N3502" s="2"/>
    </row>
    <row r="3503" spans="1:14" x14ac:dyDescent="0.25">
      <c r="A3503">
        <v>1044000</v>
      </c>
      <c r="B3503" s="1"/>
      <c r="C3503" s="2">
        <f t="shared" si="336"/>
        <v>9.3745245771823769E-10</v>
      </c>
      <c r="D3503" s="2">
        <f t="shared" si="334"/>
        <v>1.9235324723181715E-3</v>
      </c>
      <c r="E3503" s="2">
        <f t="shared" si="337"/>
        <v>1.8922017861225906</v>
      </c>
      <c r="F3503" s="2">
        <f t="shared" si="338"/>
        <v>0.1077982138774094</v>
      </c>
      <c r="G3503" s="2">
        <f t="shared" si="339"/>
        <v>3.2176726443594024E-12</v>
      </c>
      <c r="H3503" s="2">
        <f t="shared" si="335"/>
        <v>9.6509572365227648E-10</v>
      </c>
      <c r="I3503">
        <v>3502</v>
      </c>
      <c r="N3503" s="2"/>
    </row>
    <row r="3504" spans="1:14" x14ac:dyDescent="0.25">
      <c r="A3504">
        <v>1044300</v>
      </c>
      <c r="B3504" s="1"/>
      <c r="C3504" s="2">
        <f t="shared" si="336"/>
        <v>9.3704852847601263E-10</v>
      </c>
      <c r="D3504" s="2">
        <f t="shared" si="334"/>
        <v>1.9236491019494636E-3</v>
      </c>
      <c r="E3504" s="2">
        <f t="shared" si="337"/>
        <v>1.892151196452645</v>
      </c>
      <c r="F3504" s="2">
        <f t="shared" si="338"/>
        <v>0.10784880354735499</v>
      </c>
      <c r="G3504" s="2">
        <f t="shared" si="339"/>
        <v>3.2162988466557739E-12</v>
      </c>
      <c r="H3504" s="2">
        <f t="shared" si="335"/>
        <v>9.6468347486057157E-10</v>
      </c>
      <c r="I3504">
        <v>3503</v>
      </c>
      <c r="N3504" s="2"/>
    </row>
    <row r="3505" spans="1:14" x14ac:dyDescent="0.25">
      <c r="A3505">
        <v>1044600</v>
      </c>
      <c r="B3505" s="1"/>
      <c r="C3505" s="2">
        <f t="shared" si="336"/>
        <v>9.3664488922534541E-10</v>
      </c>
      <c r="D3505" s="2">
        <f t="shared" si="334"/>
        <v>1.9237647124747085E-3</v>
      </c>
      <c r="E3505" s="2">
        <f t="shared" si="337"/>
        <v>1.8921006097948532</v>
      </c>
      <c r="F3505" s="2">
        <f t="shared" si="338"/>
        <v>0.10789939020514686</v>
      </c>
      <c r="G3505" s="2">
        <f t="shared" si="339"/>
        <v>3.2149243190813707E-12</v>
      </c>
      <c r="H3505" s="2">
        <f t="shared" si="335"/>
        <v>9.6427100751288645E-10</v>
      </c>
      <c r="I3505">
        <v>3504</v>
      </c>
      <c r="N3505" s="2"/>
    </row>
    <row r="3506" spans="1:14" x14ac:dyDescent="0.25">
      <c r="A3506">
        <v>1044900</v>
      </c>
      <c r="B3506" s="1"/>
      <c r="C3506" s="2">
        <f t="shared" si="336"/>
        <v>9.3624153967484885E-10</v>
      </c>
      <c r="D3506" s="2">
        <f t="shared" si="334"/>
        <v>1.9238793045932416E-3</v>
      </c>
      <c r="E3506" s="2">
        <f t="shared" si="337"/>
        <v>1.8920500261535642</v>
      </c>
      <c r="F3506" s="2">
        <f t="shared" si="338"/>
        <v>0.10794997384643584</v>
      </c>
      <c r="G3506" s="2">
        <f t="shared" si="339"/>
        <v>3.2135490643378722E-12</v>
      </c>
      <c r="H3506" s="2">
        <f t="shared" si="335"/>
        <v>9.6385832241921376E-10</v>
      </c>
      <c r="I3506">
        <v>3505</v>
      </c>
      <c r="N3506" s="2"/>
    </row>
    <row r="3507" spans="1:14" x14ac:dyDescent="0.25">
      <c r="A3507">
        <v>1045200</v>
      </c>
      <c r="B3507" s="1"/>
      <c r="C3507" s="2">
        <f t="shared" si="336"/>
        <v>9.3583847953350818E-10</v>
      </c>
      <c r="D3507" s="2">
        <f t="shared" si="334"/>
        <v>1.9239928790052189E-3</v>
      </c>
      <c r="E3507" s="2">
        <f t="shared" si="337"/>
        <v>1.8919994455331204</v>
      </c>
      <c r="F3507" s="2">
        <f t="shared" si="338"/>
        <v>0.10800055446687951</v>
      </c>
      <c r="G3507" s="2">
        <f t="shared" si="339"/>
        <v>3.2121730851235523E-12</v>
      </c>
      <c r="H3507" s="2">
        <f t="shared" si="335"/>
        <v>9.6344542038852951E-10</v>
      </c>
      <c r="I3507">
        <v>3506</v>
      </c>
      <c r="N3507" s="2"/>
    </row>
    <row r="3508" spans="1:14" x14ac:dyDescent="0.25">
      <c r="A3508">
        <v>1045500</v>
      </c>
      <c r="B3508" s="1"/>
      <c r="C3508" s="2">
        <f t="shared" si="336"/>
        <v>9.3543570851069703E-10</v>
      </c>
      <c r="D3508" s="2">
        <f t="shared" si="334"/>
        <v>1.9241054364115971E-3</v>
      </c>
      <c r="E3508" s="2">
        <f t="shared" si="337"/>
        <v>1.8919488679378582</v>
      </c>
      <c r="F3508" s="2">
        <f t="shared" si="338"/>
        <v>0.10805113206214184</v>
      </c>
      <c r="G3508" s="2">
        <f t="shared" si="339"/>
        <v>3.2107963841333106E-12</v>
      </c>
      <c r="H3508" s="2">
        <f t="shared" si="335"/>
        <v>9.6303230222878692E-10</v>
      </c>
      <c r="I3508">
        <v>3507</v>
      </c>
      <c r="N3508" s="2"/>
    </row>
    <row r="3509" spans="1:14" x14ac:dyDescent="0.25">
      <c r="A3509">
        <v>1045800</v>
      </c>
      <c r="B3509" s="1"/>
      <c r="C3509" s="2">
        <f t="shared" si="336"/>
        <v>9.3503322631614984E-10</v>
      </c>
      <c r="D3509" s="2">
        <f t="shared" si="334"/>
        <v>1.9242169775141465E-3</v>
      </c>
      <c r="E3509" s="2">
        <f t="shared" si="337"/>
        <v>1.8918982933721069</v>
      </c>
      <c r="F3509" s="2">
        <f t="shared" si="338"/>
        <v>0.10810170662789306</v>
      </c>
      <c r="G3509" s="2">
        <f t="shared" si="339"/>
        <v>3.2094189640586018E-12</v>
      </c>
      <c r="H3509" s="2">
        <f t="shared" si="335"/>
        <v>9.626189687469168E-10</v>
      </c>
      <c r="I3509">
        <v>3508</v>
      </c>
      <c r="N3509" s="2"/>
    </row>
    <row r="3510" spans="1:14" x14ac:dyDescent="0.25">
      <c r="A3510">
        <v>1046100</v>
      </c>
      <c r="B3510" s="1"/>
      <c r="C3510" s="2">
        <f t="shared" si="336"/>
        <v>9.3463103265998532E-10</v>
      </c>
      <c r="D3510" s="2">
        <f t="shared" si="334"/>
        <v>1.9243275030154407E-3</v>
      </c>
      <c r="E3510" s="2">
        <f t="shared" si="337"/>
        <v>1.8918477218401897</v>
      </c>
      <c r="F3510" s="2">
        <f t="shared" si="338"/>
        <v>0.10815227815981024</v>
      </c>
      <c r="G3510" s="2">
        <f t="shared" si="339"/>
        <v>3.2080408275875108E-12</v>
      </c>
      <c r="H3510" s="2">
        <f t="shared" si="335"/>
        <v>9.6220542074883316E-10</v>
      </c>
      <c r="I3510">
        <v>3509</v>
      </c>
      <c r="N3510" s="2"/>
    </row>
    <row r="3511" spans="1:14" x14ac:dyDescent="0.25">
      <c r="A3511">
        <v>1046400</v>
      </c>
      <c r="B3511" s="1"/>
      <c r="C3511" s="2">
        <f t="shared" si="336"/>
        <v>9.342291272526921E-10</v>
      </c>
      <c r="D3511" s="2">
        <f t="shared" si="334"/>
        <v>1.9244370136188582E-3</v>
      </c>
      <c r="E3511" s="2">
        <f t="shared" si="337"/>
        <v>1.8917971533464233</v>
      </c>
      <c r="F3511" s="2">
        <f t="shared" si="338"/>
        <v>0.10820284665357675</v>
      </c>
      <c r="G3511" s="2">
        <f t="shared" si="339"/>
        <v>3.2066619774047113E-12</v>
      </c>
      <c r="H3511" s="2">
        <f t="shared" si="335"/>
        <v>9.617916590394301E-10</v>
      </c>
      <c r="I3511">
        <v>3510</v>
      </c>
      <c r="N3511" s="2"/>
    </row>
    <row r="3512" spans="1:14" x14ac:dyDescent="0.25">
      <c r="A3512">
        <v>1046700</v>
      </c>
      <c r="B3512" s="1"/>
      <c r="C3512" s="2">
        <f t="shared" si="336"/>
        <v>9.3382750980513852E-10</v>
      </c>
      <c r="D3512" s="2">
        <f t="shared" si="334"/>
        <v>1.9245455100285723E-3</v>
      </c>
      <c r="E3512" s="2">
        <f t="shared" si="337"/>
        <v>1.8917465878951178</v>
      </c>
      <c r="F3512" s="2">
        <f t="shared" si="338"/>
        <v>0.10825341210488226</v>
      </c>
      <c r="G3512" s="2">
        <f t="shared" si="339"/>
        <v>3.205282416191489E-12</v>
      </c>
      <c r="H3512" s="2">
        <f t="shared" si="335"/>
        <v>9.6137768442257372E-10</v>
      </c>
      <c r="I3512">
        <v>3511</v>
      </c>
      <c r="N3512" s="2"/>
    </row>
    <row r="3513" spans="1:14" x14ac:dyDescent="0.25">
      <c r="A3513">
        <v>1047000</v>
      </c>
      <c r="B3513" s="1"/>
      <c r="C3513" s="2">
        <f t="shared" si="336"/>
        <v>9.33426180028549E-10</v>
      </c>
      <c r="D3513" s="2">
        <f t="shared" si="334"/>
        <v>1.9246529929495514E-3</v>
      </c>
      <c r="E3513" s="2">
        <f t="shared" si="337"/>
        <v>1.8916960254905768</v>
      </c>
      <c r="F3513" s="2">
        <f t="shared" si="338"/>
        <v>0.10830397450942308</v>
      </c>
      <c r="G3513" s="2">
        <f t="shared" si="339"/>
        <v>3.2039021466256695E-12</v>
      </c>
      <c r="H3513" s="2">
        <f t="shared" si="335"/>
        <v>9.6096349770111746E-10</v>
      </c>
      <c r="I3513">
        <v>3512</v>
      </c>
      <c r="N3513" s="2"/>
    </row>
    <row r="3514" spans="1:14" x14ac:dyDescent="0.25">
      <c r="A3514">
        <v>1047300</v>
      </c>
      <c r="B3514" s="1"/>
      <c r="C3514" s="2">
        <f t="shared" si="336"/>
        <v>9.3302513763454561E-10</v>
      </c>
      <c r="D3514" s="2">
        <f t="shared" si="334"/>
        <v>1.9247594630875642E-3</v>
      </c>
      <c r="E3514" s="2">
        <f t="shared" si="337"/>
        <v>1.8916454661370981</v>
      </c>
      <c r="F3514" s="2">
        <f t="shared" si="338"/>
        <v>0.10835453386290195</v>
      </c>
      <c r="G3514" s="2">
        <f t="shared" si="339"/>
        <v>3.2025211713817794E-12</v>
      </c>
      <c r="H3514" s="2">
        <f t="shared" si="335"/>
        <v>9.6054909967689217E-10</v>
      </c>
      <c r="I3514">
        <v>3513</v>
      </c>
      <c r="N3514" s="2"/>
    </row>
    <row r="3515" spans="1:14" x14ac:dyDescent="0.25">
      <c r="A3515">
        <v>1047600</v>
      </c>
      <c r="B3515" s="1"/>
      <c r="C3515" s="2">
        <f t="shared" si="336"/>
        <v>9.3262438233509623E-10</v>
      </c>
      <c r="D3515" s="2">
        <f t="shared" si="334"/>
        <v>1.9248649211491603E-3</v>
      </c>
      <c r="E3515" s="2">
        <f t="shared" si="337"/>
        <v>1.8915949098389719</v>
      </c>
      <c r="F3515" s="2">
        <f t="shared" si="338"/>
        <v>0.10840509016102798</v>
      </c>
      <c r="G3515" s="2">
        <f t="shared" si="339"/>
        <v>3.2011394931308357E-12</v>
      </c>
      <c r="H3515" s="2">
        <f t="shared" si="335"/>
        <v>9.6013449115070648E-10</v>
      </c>
      <c r="I3515">
        <v>3514</v>
      </c>
      <c r="N3515" s="2"/>
    </row>
    <row r="3516" spans="1:14" x14ac:dyDescent="0.25">
      <c r="A3516">
        <v>1047900</v>
      </c>
      <c r="B3516" s="1"/>
      <c r="C3516" s="2">
        <f t="shared" si="336"/>
        <v>9.3222391384256182E-10</v>
      </c>
      <c r="D3516" s="2">
        <f t="shared" si="334"/>
        <v>1.9249693678416802E-3</v>
      </c>
      <c r="E3516" s="2">
        <f t="shared" si="337"/>
        <v>1.8915443566004835</v>
      </c>
      <c r="F3516" s="2">
        <f t="shared" si="338"/>
        <v>0.1084556433995166</v>
      </c>
      <c r="G3516" s="2">
        <f t="shared" si="339"/>
        <v>3.1997571145405415E-12</v>
      </c>
      <c r="H3516" s="2">
        <f t="shared" si="335"/>
        <v>9.5971967292234954E-10</v>
      </c>
      <c r="I3516">
        <v>3515</v>
      </c>
      <c r="N3516" s="2"/>
    </row>
    <row r="3517" spans="1:14" x14ac:dyDescent="0.25">
      <c r="A3517">
        <v>1048200</v>
      </c>
      <c r="B3517" s="1"/>
      <c r="C3517" s="2">
        <f t="shared" si="336"/>
        <v>9.3182373186965118E-10</v>
      </c>
      <c r="D3517" s="2">
        <f t="shared" si="334"/>
        <v>1.9250728038732508E-3</v>
      </c>
      <c r="E3517" s="2">
        <f t="shared" si="337"/>
        <v>1.8914938064259099</v>
      </c>
      <c r="F3517" s="2">
        <f t="shared" si="338"/>
        <v>0.10850619357408998</v>
      </c>
      <c r="G3517" s="2">
        <f t="shared" si="339"/>
        <v>3.1983740382751217E-12</v>
      </c>
      <c r="H3517" s="2">
        <f t="shared" si="335"/>
        <v>9.5930464579058935E-10</v>
      </c>
      <c r="I3517">
        <v>3516</v>
      </c>
      <c r="N3517" s="2"/>
    </row>
    <row r="3518" spans="1:14" x14ac:dyDescent="0.25">
      <c r="A3518">
        <v>1048500</v>
      </c>
      <c r="B3518" s="1"/>
      <c r="C3518" s="2">
        <f t="shared" si="336"/>
        <v>9.314238361294658E-10</v>
      </c>
      <c r="D3518" s="2">
        <f t="shared" si="334"/>
        <v>1.9251752299527744E-3</v>
      </c>
      <c r="E3518" s="2">
        <f t="shared" si="337"/>
        <v>1.8914432593195236</v>
      </c>
      <c r="F3518" s="2">
        <f t="shared" si="338"/>
        <v>0.10855674068047644</v>
      </c>
      <c r="G3518" s="2">
        <f t="shared" si="339"/>
        <v>3.196990266995474E-12</v>
      </c>
      <c r="H3518" s="2">
        <f t="shared" si="335"/>
        <v>9.5888941055317935E-10</v>
      </c>
      <c r="I3518">
        <v>3517</v>
      </c>
      <c r="N3518" s="2"/>
    </row>
    <row r="3519" spans="1:14" x14ac:dyDescent="0.25">
      <c r="A3519">
        <v>1048800</v>
      </c>
      <c r="B3519" s="1"/>
      <c r="C3519" s="2">
        <f t="shared" si="336"/>
        <v>9.310242263354632E-10</v>
      </c>
      <c r="D3519" s="2">
        <f t="shared" si="334"/>
        <v>1.9252766467899348E-3</v>
      </c>
      <c r="E3519" s="2">
        <f t="shared" si="337"/>
        <v>1.8913927152855894</v>
      </c>
      <c r="F3519" s="2">
        <f t="shared" si="338"/>
        <v>0.1086072847144107</v>
      </c>
      <c r="G3519" s="2">
        <f t="shared" si="339"/>
        <v>3.1956058033590548E-12</v>
      </c>
      <c r="H3519" s="2">
        <f t="shared" si="335"/>
        <v>9.5847396800684504E-10</v>
      </c>
      <c r="I3519">
        <v>3518</v>
      </c>
      <c r="N3519" s="2"/>
    </row>
    <row r="3520" spans="1:14" x14ac:dyDescent="0.25">
      <c r="A3520">
        <v>1049100</v>
      </c>
      <c r="B3520" s="1"/>
      <c r="C3520" s="2">
        <f t="shared" si="336"/>
        <v>9.306249022014698E-10</v>
      </c>
      <c r="D3520" s="2">
        <f t="shared" si="334"/>
        <v>1.9253770550951869E-3</v>
      </c>
      <c r="E3520" s="2">
        <f t="shared" si="337"/>
        <v>1.891342174328366</v>
      </c>
      <c r="F3520" s="2">
        <f t="shared" si="338"/>
        <v>0.10865782567163405</v>
      </c>
      <c r="G3520" s="2">
        <f t="shared" si="339"/>
        <v>3.1942206500199126E-12</v>
      </c>
      <c r="H3520" s="2">
        <f t="shared" si="335"/>
        <v>9.5805831894729507E-10</v>
      </c>
      <c r="I3520">
        <v>3519</v>
      </c>
      <c r="N3520" s="2"/>
    </row>
    <row r="3521" spans="1:14" x14ac:dyDescent="0.25">
      <c r="A3521">
        <v>1049400</v>
      </c>
      <c r="B3521" s="1"/>
      <c r="C3521" s="2">
        <f t="shared" si="336"/>
        <v>9.3022586344168353E-10</v>
      </c>
      <c r="D3521" s="2">
        <f t="shared" si="334"/>
        <v>1.9254764555797633E-3</v>
      </c>
      <c r="E3521" s="2">
        <f t="shared" si="337"/>
        <v>1.891291636452106</v>
      </c>
      <c r="F3521" s="2">
        <f t="shared" si="338"/>
        <v>0.10870836354789393</v>
      </c>
      <c r="G3521" s="2">
        <f t="shared" si="339"/>
        <v>3.192834809628721E-12</v>
      </c>
      <c r="H3521" s="2">
        <f t="shared" si="335"/>
        <v>9.5764246416922232E-10</v>
      </c>
      <c r="I3521">
        <v>3520</v>
      </c>
      <c r="N3521" s="2"/>
    </row>
    <row r="3522" spans="1:14" x14ac:dyDescent="0.25">
      <c r="A3522">
        <v>1049700</v>
      </c>
      <c r="B3522" s="1"/>
      <c r="C3522" s="2">
        <f t="shared" si="336"/>
        <v>9.298271097706732E-10</v>
      </c>
      <c r="D3522" s="2">
        <f t="shared" si="334"/>
        <v>1.9255748489556631E-3</v>
      </c>
      <c r="E3522" s="2">
        <f t="shared" si="337"/>
        <v>1.8912411016610555</v>
      </c>
      <c r="F3522" s="2">
        <f t="shared" si="338"/>
        <v>0.10875889833894445</v>
      </c>
      <c r="G3522" s="2">
        <f t="shared" si="339"/>
        <v>3.1914482848327613E-12</v>
      </c>
      <c r="H3522" s="2">
        <f t="shared" si="335"/>
        <v>9.5722640446629565E-10</v>
      </c>
      <c r="I3522">
        <v>3521</v>
      </c>
      <c r="N3522" s="2"/>
    </row>
    <row r="3523" spans="1:14" x14ac:dyDescent="0.25">
      <c r="A3523">
        <v>1050000</v>
      </c>
      <c r="B3523" s="1"/>
      <c r="C3523" s="2">
        <f t="shared" si="336"/>
        <v>9.294286409033653E-10</v>
      </c>
      <c r="D3523" s="2">
        <f t="shared" si="334"/>
        <v>1.9256722359356473E-3</v>
      </c>
      <c r="E3523" s="2">
        <f t="shared" si="337"/>
        <v>1.8911905699594542</v>
      </c>
      <c r="F3523" s="2">
        <f t="shared" si="338"/>
        <v>0.10880943004054568</v>
      </c>
      <c r="G3523" s="2">
        <f t="shared" si="339"/>
        <v>3.1900610782758764E-12</v>
      </c>
      <c r="H3523" s="2">
        <f t="shared" si="335"/>
        <v>9.5681014063116293E-10</v>
      </c>
      <c r="I3523">
        <v>3522</v>
      </c>
      <c r="N3523" s="2"/>
    </row>
    <row r="3524" spans="1:14" x14ac:dyDescent="0.25">
      <c r="A3524">
        <v>1050300</v>
      </c>
      <c r="B3524" s="1"/>
      <c r="C3524" s="2">
        <f t="shared" si="336"/>
        <v>9.2903045655505934E-10</v>
      </c>
      <c r="D3524" s="2">
        <f t="shared" si="334"/>
        <v>1.9257686172332452E-3</v>
      </c>
      <c r="E3524" s="2">
        <f t="shared" si="337"/>
        <v>1.8911400413515356</v>
      </c>
      <c r="F3524" s="2">
        <f t="shared" si="338"/>
        <v>0.10885995864846452</v>
      </c>
      <c r="G3524" s="2">
        <f t="shared" si="339"/>
        <v>3.1886731925985424E-12</v>
      </c>
      <c r="H3524" s="2">
        <f t="shared" si="335"/>
        <v>9.5639367345545628E-10</v>
      </c>
      <c r="I3524">
        <v>3523</v>
      </c>
      <c r="N3524" s="2"/>
    </row>
    <row r="3525" spans="1:14" x14ac:dyDescent="0.25">
      <c r="A3525">
        <v>1050600</v>
      </c>
      <c r="B3525" s="1"/>
      <c r="C3525" s="2">
        <f t="shared" si="336"/>
        <v>9.2863255644142098E-10</v>
      </c>
      <c r="D3525" s="2">
        <f t="shared" si="334"/>
        <v>1.9258639935627432E-3</v>
      </c>
      <c r="E3525" s="2">
        <f t="shared" si="337"/>
        <v>1.891089515841526</v>
      </c>
      <c r="F3525" s="2">
        <f t="shared" si="338"/>
        <v>0.10891048415847399</v>
      </c>
      <c r="G3525" s="2">
        <f t="shared" si="339"/>
        <v>3.1872846304378328E-12</v>
      </c>
      <c r="H3525" s="2">
        <f t="shared" si="335"/>
        <v>9.5597700372978687E-10</v>
      </c>
      <c r="I3525">
        <v>3524</v>
      </c>
      <c r="N3525" s="2"/>
    </row>
    <row r="3526" spans="1:14" x14ac:dyDescent="0.25">
      <c r="A3526">
        <v>1050900</v>
      </c>
      <c r="B3526" s="1"/>
      <c r="C3526" s="2">
        <f t="shared" si="336"/>
        <v>9.2823494027847531E-10</v>
      </c>
      <c r="D3526" s="2">
        <f t="shared" si="334"/>
        <v>1.9259583656391892E-3</v>
      </c>
      <c r="E3526" s="2">
        <f t="shared" si="337"/>
        <v>1.8910389934336467</v>
      </c>
      <c r="F3526" s="2">
        <f t="shared" si="338"/>
        <v>0.10896100656635338</v>
      </c>
      <c r="G3526" s="2">
        <f t="shared" si="339"/>
        <v>3.1858953944274128E-12</v>
      </c>
      <c r="H3526" s="2">
        <f t="shared" si="335"/>
        <v>9.5556013224374532E-10</v>
      </c>
      <c r="I3526">
        <v>3525</v>
      </c>
      <c r="N3526" s="2"/>
    </row>
    <row r="3527" spans="1:14" x14ac:dyDescent="0.25">
      <c r="A3527">
        <v>1051200</v>
      </c>
      <c r="B3527" s="1"/>
      <c r="C3527" s="2">
        <f t="shared" si="336"/>
        <v>9.2783760778261889E-10</v>
      </c>
      <c r="D3527" s="2">
        <f t="shared" si="334"/>
        <v>1.9260517341783759E-3</v>
      </c>
      <c r="E3527" s="2">
        <f t="shared" si="337"/>
        <v>1.8909884741321117</v>
      </c>
      <c r="F3527" s="2">
        <f t="shared" si="338"/>
        <v>0.10901152586788841</v>
      </c>
      <c r="G3527" s="2">
        <f t="shared" si="339"/>
        <v>3.184505487197556E-12</v>
      </c>
      <c r="H3527" s="2">
        <f t="shared" si="335"/>
        <v>9.5514305978590338E-10</v>
      </c>
      <c r="I3527">
        <v>3526</v>
      </c>
      <c r="N3527" s="2"/>
    </row>
    <row r="3528" spans="1:14" x14ac:dyDescent="0.25">
      <c r="A3528">
        <v>1051500</v>
      </c>
      <c r="B3528" s="1"/>
      <c r="C3528" s="2">
        <f t="shared" si="336"/>
        <v>9.2744055867060616E-10</v>
      </c>
      <c r="D3528" s="2">
        <f t="shared" si="334"/>
        <v>1.9261440998968569E-3</v>
      </c>
      <c r="E3528" s="2">
        <f t="shared" si="337"/>
        <v>1.8909379579411287</v>
      </c>
      <c r="F3528" s="2">
        <f t="shared" si="338"/>
        <v>0.10906204205887132</v>
      </c>
      <c r="G3528" s="2">
        <f t="shared" si="339"/>
        <v>3.1831149113751335E-12</v>
      </c>
      <c r="H3528" s="2">
        <f t="shared" si="335"/>
        <v>9.5472578714381827E-10</v>
      </c>
      <c r="I3528">
        <v>3527</v>
      </c>
      <c r="N3528" s="2"/>
    </row>
    <row r="3529" spans="1:14" x14ac:dyDescent="0.25">
      <c r="A3529">
        <v>1051800</v>
      </c>
      <c r="B3529" s="1"/>
      <c r="C3529" s="2">
        <f t="shared" si="336"/>
        <v>9.2704379265956647E-10</v>
      </c>
      <c r="D3529" s="2">
        <f t="shared" si="334"/>
        <v>1.9262354635119308E-3</v>
      </c>
      <c r="E3529" s="2">
        <f t="shared" si="337"/>
        <v>1.8908874448648996</v>
      </c>
      <c r="F3529" s="2">
        <f t="shared" si="338"/>
        <v>0.10911255513510039</v>
      </c>
      <c r="G3529" s="2">
        <f t="shared" si="339"/>
        <v>3.1817236695836553E-12</v>
      </c>
      <c r="H3529" s="2">
        <f t="shared" si="335"/>
        <v>9.5430831510402337E-10</v>
      </c>
      <c r="I3529">
        <v>3528</v>
      </c>
      <c r="N3529" s="2"/>
    </row>
    <row r="3530" spans="1:14" x14ac:dyDescent="0.25">
      <c r="A3530">
        <v>1052100</v>
      </c>
      <c r="B3530" s="1"/>
      <c r="C3530" s="2">
        <f t="shared" si="336"/>
        <v>9.2664730946697537E-10</v>
      </c>
      <c r="D3530" s="2">
        <f t="shared" si="334"/>
        <v>1.9263258257416352E-3</v>
      </c>
      <c r="E3530" s="2">
        <f t="shared" si="337"/>
        <v>1.8908369349076197</v>
      </c>
      <c r="F3530" s="2">
        <f t="shared" si="338"/>
        <v>0.10916306509238018</v>
      </c>
      <c r="G3530" s="2">
        <f t="shared" si="339"/>
        <v>3.1803317644431675E-12</v>
      </c>
      <c r="H3530" s="2">
        <f t="shared" si="335"/>
        <v>9.5389064445203294E-10</v>
      </c>
      <c r="I3530">
        <v>3529</v>
      </c>
      <c r="N3530" s="2"/>
    </row>
    <row r="3531" spans="1:14" x14ac:dyDescent="0.25">
      <c r="A3531">
        <v>1052400</v>
      </c>
      <c r="B3531" s="1"/>
      <c r="C3531" s="2">
        <f t="shared" si="336"/>
        <v>9.2625110881068536E-10</v>
      </c>
      <c r="D3531" s="2">
        <f t="shared" si="334"/>
        <v>1.9264151873047601E-3</v>
      </c>
      <c r="E3531" s="2">
        <f t="shared" si="337"/>
        <v>1.8907864280734781</v>
      </c>
      <c r="F3531" s="2">
        <f t="shared" si="338"/>
        <v>0.10921357192652183</v>
      </c>
      <c r="G3531" s="2">
        <f t="shared" si="339"/>
        <v>3.1789391985703852E-12</v>
      </c>
      <c r="H3531" s="2">
        <f t="shared" si="335"/>
        <v>9.5347277597234447E-10</v>
      </c>
      <c r="I3531">
        <v>3530</v>
      </c>
      <c r="N3531" s="2"/>
    </row>
    <row r="3532" spans="1:14" x14ac:dyDescent="0.25">
      <c r="A3532">
        <v>1052700</v>
      </c>
      <c r="B3532" s="1"/>
      <c r="C3532" s="2">
        <f t="shared" si="336"/>
        <v>9.2585519040889815E-10</v>
      </c>
      <c r="D3532" s="2">
        <f t="shared" si="334"/>
        <v>1.9265035489208302E-3</v>
      </c>
      <c r="E3532" s="2">
        <f t="shared" si="337"/>
        <v>1.8907359243666573</v>
      </c>
      <c r="F3532" s="2">
        <f t="shared" si="338"/>
        <v>0.10926407563334278</v>
      </c>
      <c r="G3532" s="2">
        <f t="shared" si="339"/>
        <v>3.1775459745785778E-12</v>
      </c>
      <c r="H3532" s="2">
        <f t="shared" si="335"/>
        <v>9.5305471044843738E-10</v>
      </c>
      <c r="I3532">
        <v>3531</v>
      </c>
      <c r="N3532" s="2"/>
    </row>
    <row r="3533" spans="1:14" x14ac:dyDescent="0.25">
      <c r="A3533">
        <v>1053000</v>
      </c>
      <c r="B3533" s="1"/>
      <c r="C3533" s="2">
        <f t="shared" si="336"/>
        <v>9.2545955398019095E-10</v>
      </c>
      <c r="D3533" s="2">
        <f t="shared" si="334"/>
        <v>1.9265909113101083E-3</v>
      </c>
      <c r="E3533" s="2">
        <f t="shared" si="337"/>
        <v>1.8906854237913335</v>
      </c>
      <c r="F3533" s="2">
        <f t="shared" si="338"/>
        <v>0.10931457620866643</v>
      </c>
      <c r="G3533" s="2">
        <f t="shared" si="339"/>
        <v>3.1761520950776715E-12</v>
      </c>
      <c r="H3533" s="2">
        <f t="shared" si="335"/>
        <v>9.5263644866277407E-10</v>
      </c>
      <c r="I3533">
        <v>3532</v>
      </c>
      <c r="N3533" s="2"/>
    </row>
    <row r="3534" spans="1:14" x14ac:dyDescent="0.25">
      <c r="A3534">
        <v>1053300</v>
      </c>
      <c r="B3534" s="1"/>
      <c r="C3534" s="2">
        <f t="shared" si="336"/>
        <v>9.2506419924349225E-10</v>
      </c>
      <c r="D3534" s="2">
        <f t="shared" si="334"/>
        <v>1.9266772751935846E-3</v>
      </c>
      <c r="E3534" s="2">
        <f t="shared" si="337"/>
        <v>1.8906349263516773</v>
      </c>
      <c r="F3534" s="2">
        <f t="shared" si="338"/>
        <v>0.10936507364832272</v>
      </c>
      <c r="G3534" s="2">
        <f t="shared" si="339"/>
        <v>3.1747575626741562E-12</v>
      </c>
      <c r="H3534" s="2">
        <f t="shared" si="335"/>
        <v>9.522179913967935E-10</v>
      </c>
      <c r="I3534">
        <v>3533</v>
      </c>
      <c r="N3534" s="2"/>
    </row>
    <row r="3535" spans="1:14" x14ac:dyDescent="0.25">
      <c r="A3535">
        <v>1053600</v>
      </c>
      <c r="B3535" s="1"/>
      <c r="C3535" s="2">
        <f t="shared" si="336"/>
        <v>9.2466912591808911E-10</v>
      </c>
      <c r="D3535" s="2">
        <f t="shared" si="334"/>
        <v>1.9267626412929882E-3</v>
      </c>
      <c r="E3535" s="2">
        <f t="shared" si="337"/>
        <v>1.8905844320518521</v>
      </c>
      <c r="F3535" s="2">
        <f t="shared" si="338"/>
        <v>0.109415567948148</v>
      </c>
      <c r="G3535" s="2">
        <f t="shared" si="339"/>
        <v>3.173362379971134E-12</v>
      </c>
      <c r="H3535" s="2">
        <f t="shared" si="335"/>
        <v>9.5179933943092033E-10</v>
      </c>
      <c r="I3535">
        <v>3534</v>
      </c>
      <c r="N3535" s="2"/>
    </row>
    <row r="3536" spans="1:14" x14ac:dyDescent="0.25">
      <c r="A3536">
        <v>1053900</v>
      </c>
      <c r="B3536" s="1"/>
      <c r="C3536" s="2">
        <f t="shared" si="336"/>
        <v>9.2427433372363532E-10</v>
      </c>
      <c r="D3536" s="2">
        <f t="shared" si="334"/>
        <v>1.926847010330772E-3</v>
      </c>
      <c r="E3536" s="2">
        <f t="shared" si="337"/>
        <v>1.8905339408960156</v>
      </c>
      <c r="F3536" s="2">
        <f t="shared" si="338"/>
        <v>0.10946605910398452</v>
      </c>
      <c r="G3536" s="2">
        <f t="shared" si="339"/>
        <v>3.1719665495683348E-12</v>
      </c>
      <c r="H3536" s="2">
        <f t="shared" si="335"/>
        <v>9.5138049354456032E-10</v>
      </c>
      <c r="I3536">
        <v>3535</v>
      </c>
      <c r="N3536" s="2"/>
    </row>
    <row r="3537" spans="1:14" x14ac:dyDescent="0.25">
      <c r="A3537">
        <v>1054200</v>
      </c>
      <c r="B3537" s="1"/>
      <c r="C3537" s="2">
        <f t="shared" si="336"/>
        <v>9.2387982238013822E-10</v>
      </c>
      <c r="D3537" s="2">
        <f t="shared" si="334"/>
        <v>1.9269303830301099E-3</v>
      </c>
      <c r="E3537" s="2">
        <f t="shared" si="337"/>
        <v>1.8904834528883188</v>
      </c>
      <c r="F3537" s="2">
        <f t="shared" si="338"/>
        <v>0.10951654711168118</v>
      </c>
      <c r="G3537" s="2">
        <f t="shared" si="339"/>
        <v>3.1705700740620676E-12</v>
      </c>
      <c r="H3537" s="2">
        <f t="shared" si="335"/>
        <v>9.509614545160993E-10</v>
      </c>
      <c r="I3537">
        <v>3536</v>
      </c>
      <c r="N3537" s="2"/>
    </row>
    <row r="3538" spans="1:14" x14ac:dyDescent="0.25">
      <c r="A3538">
        <v>1054500</v>
      </c>
      <c r="B3538" s="1"/>
      <c r="C3538" s="2">
        <f t="shared" si="336"/>
        <v>9.2348559160796165E-10</v>
      </c>
      <c r="D3538" s="2">
        <f t="shared" si="334"/>
        <v>1.9270127601149069E-3</v>
      </c>
      <c r="E3538" s="2">
        <f t="shared" si="337"/>
        <v>1.8904329680329073</v>
      </c>
      <c r="F3538" s="2">
        <f t="shared" si="338"/>
        <v>0.10956703196709271</v>
      </c>
      <c r="G3538" s="2">
        <f t="shared" si="339"/>
        <v>3.1691729560452609E-12</v>
      </c>
      <c r="H3538" s="2">
        <f t="shared" si="335"/>
        <v>9.5054222312291026E-10</v>
      </c>
      <c r="I3538">
        <v>3537</v>
      </c>
      <c r="N3538" s="2"/>
    </row>
    <row r="3539" spans="1:14" x14ac:dyDescent="0.25">
      <c r="A3539">
        <v>1054800</v>
      </c>
      <c r="B3539" s="1"/>
      <c r="C3539" s="2">
        <f t="shared" si="336"/>
        <v>9.2309164112783846E-10</v>
      </c>
      <c r="D3539" s="2">
        <f t="shared" si="334"/>
        <v>1.9270941423097804E-3</v>
      </c>
      <c r="E3539" s="2">
        <f t="shared" si="337"/>
        <v>1.8903824863339194</v>
      </c>
      <c r="F3539" s="2">
        <f t="shared" si="338"/>
        <v>0.10961751366608055</v>
      </c>
      <c r="G3539" s="2">
        <f t="shared" si="339"/>
        <v>3.1677751981074743E-12</v>
      </c>
      <c r="H3539" s="2">
        <f t="shared" si="335"/>
        <v>9.5012280014134747E-10</v>
      </c>
      <c r="I3539">
        <v>3538</v>
      </c>
      <c r="N3539" s="2"/>
    </row>
    <row r="3540" spans="1:14" x14ac:dyDescent="0.25">
      <c r="A3540">
        <v>1055100</v>
      </c>
      <c r="B3540" s="1"/>
      <c r="C3540" s="2">
        <f t="shared" si="336"/>
        <v>9.2269797066084698E-10</v>
      </c>
      <c r="D3540" s="2">
        <f t="shared" si="334"/>
        <v>1.9271745303400653E-3</v>
      </c>
      <c r="E3540" s="2">
        <f t="shared" si="337"/>
        <v>1.8903320077954879</v>
      </c>
      <c r="F3540" s="2">
        <f t="shared" si="338"/>
        <v>0.10966799220451211</v>
      </c>
      <c r="G3540" s="2">
        <f t="shared" si="339"/>
        <v>3.1663768028348419E-12</v>
      </c>
      <c r="H3540" s="2">
        <f t="shared" si="335"/>
        <v>9.4970318634674202E-10</v>
      </c>
      <c r="I3540">
        <v>3539</v>
      </c>
      <c r="N3540" s="2"/>
    </row>
    <row r="3541" spans="1:14" x14ac:dyDescent="0.25">
      <c r="A3541">
        <v>1055400</v>
      </c>
      <c r="B3541" s="1"/>
      <c r="C3541" s="2">
        <f t="shared" si="336"/>
        <v>9.2230457992842348E-10</v>
      </c>
      <c r="D3541" s="2">
        <f t="shared" si="334"/>
        <v>1.9272539249318087E-3</v>
      </c>
      <c r="E3541" s="2">
        <f t="shared" si="337"/>
        <v>1.8902815324217388</v>
      </c>
      <c r="F3541" s="2">
        <f t="shared" si="338"/>
        <v>0.10971846757826112</v>
      </c>
      <c r="G3541" s="2">
        <f t="shared" si="339"/>
        <v>3.1649777728101052E-12</v>
      </c>
      <c r="H3541" s="2">
        <f t="shared" si="335"/>
        <v>9.4928338251341354E-10</v>
      </c>
      <c r="I3541">
        <v>3540</v>
      </c>
      <c r="N3541" s="2"/>
    </row>
    <row r="3542" spans="1:14" x14ac:dyDescent="0.25">
      <c r="A3542">
        <v>1055700</v>
      </c>
      <c r="B3542" s="1"/>
      <c r="C3542" s="2">
        <f t="shared" si="336"/>
        <v>9.2191146865236893E-10</v>
      </c>
      <c r="D3542" s="2">
        <f t="shared" si="334"/>
        <v>1.9273323268117703E-3</v>
      </c>
      <c r="E3542" s="2">
        <f t="shared" si="337"/>
        <v>1.8902310602167927</v>
      </c>
      <c r="F3542" s="2">
        <f t="shared" si="338"/>
        <v>0.10976893978320744</v>
      </c>
      <c r="G3542" s="2">
        <f t="shared" si="339"/>
        <v>3.1635781106126524E-12</v>
      </c>
      <c r="H3542" s="2">
        <f t="shared" si="335"/>
        <v>9.488633894146665E-10</v>
      </c>
      <c r="I3542">
        <v>3541</v>
      </c>
      <c r="N3542" s="2"/>
    </row>
    <row r="3543" spans="1:14" x14ac:dyDescent="0.25">
      <c r="A3543">
        <v>1056000</v>
      </c>
      <c r="B3543" s="1"/>
      <c r="C3543" s="2">
        <f t="shared" si="336"/>
        <v>9.2151863655483409E-10</v>
      </c>
      <c r="D3543" s="2">
        <f t="shared" si="334"/>
        <v>1.9274097367074168E-3</v>
      </c>
      <c r="E3543" s="2">
        <f t="shared" si="337"/>
        <v>1.8901805911847629</v>
      </c>
      <c r="F3543" s="2">
        <f t="shared" si="338"/>
        <v>0.10981940881523716</v>
      </c>
      <c r="G3543" s="2">
        <f t="shared" si="339"/>
        <v>3.1621778188184576E-12</v>
      </c>
      <c r="H3543" s="2">
        <f t="shared" si="335"/>
        <v>9.484432078227834E-10</v>
      </c>
      <c r="I3543">
        <v>3542</v>
      </c>
      <c r="N3543" s="2"/>
    </row>
    <row r="3544" spans="1:14" x14ac:dyDescent="0.25">
      <c r="A3544">
        <v>1056300</v>
      </c>
      <c r="B3544" s="1"/>
      <c r="C3544" s="2">
        <f t="shared" si="336"/>
        <v>9.2112608335832404E-10</v>
      </c>
      <c r="D3544" s="2">
        <f t="shared" ref="D3544:D3607" si="340">EXP((-$B$15*$B$15)/(4*$B$11*A3544)-($B$14*$B$14*A3544)/(4*$B$11))</f>
        <v>1.927486155346915E-3</v>
      </c>
      <c r="E3544" s="2">
        <f t="shared" si="337"/>
        <v>1.8901301253297571</v>
      </c>
      <c r="F3544" s="2">
        <f t="shared" si="338"/>
        <v>0.10986987467024285</v>
      </c>
      <c r="G3544" s="2">
        <f t="shared" si="339"/>
        <v>3.1607769000000978E-12</v>
      </c>
      <c r="H3544" s="2">
        <f t="shared" ref="H3544:H3607" si="341">((G3544+G3545)/2)*(A3545-A3544)</f>
        <v>9.4802283850902952E-10</v>
      </c>
      <c r="I3544">
        <v>3543</v>
      </c>
      <c r="N3544" s="2"/>
    </row>
    <row r="3545" spans="1:14" x14ac:dyDescent="0.25">
      <c r="A3545">
        <v>1056600</v>
      </c>
      <c r="B3545" s="1"/>
      <c r="C3545" s="2">
        <f t="shared" ref="C3545:C3608" si="342">A3545^-1.5</f>
        <v>9.2073380878569586E-10</v>
      </c>
      <c r="D3545" s="2">
        <f t="shared" si="340"/>
        <v>1.9275615834591416E-3</v>
      </c>
      <c r="E3545" s="2">
        <f t="shared" ref="E3545:E3608" si="343">_xlfn.ERFC.PRECISE(($B$17-$B$16)/(2*SQRT($B$12*A3545)))</f>
        <v>1.8900796626558771</v>
      </c>
      <c r="F3545" s="2">
        <f t="shared" ref="F3545:F3608" si="344">_xlfn.ERFC.PRECISE(($B$18-$B$16)/(2*SQRT($B$12*A3545)))</f>
        <v>0.10992033734412283</v>
      </c>
      <c r="G3545" s="2">
        <f t="shared" ref="G3545:G3608" si="345">C3545*D3545*(E3545-F3545)</f>
        <v>3.1593753567267664E-12</v>
      </c>
      <c r="H3545" s="2">
        <f t="shared" si="341"/>
        <v>9.4760228224365786E-10</v>
      </c>
      <c r="I3545">
        <v>3544</v>
      </c>
      <c r="N3545" s="2"/>
    </row>
    <row r="3546" spans="1:14" x14ac:dyDescent="0.25">
      <c r="A3546">
        <v>1056900</v>
      </c>
      <c r="B3546" s="1"/>
      <c r="C3546" s="2">
        <f t="shared" si="342"/>
        <v>9.2034181256016964E-10</v>
      </c>
      <c r="D3546" s="2">
        <f t="shared" si="340"/>
        <v>1.9276360217736642E-3</v>
      </c>
      <c r="E3546" s="2">
        <f t="shared" si="343"/>
        <v>1.8900292031672179</v>
      </c>
      <c r="F3546" s="2">
        <f t="shared" si="344"/>
        <v>0.10997079683278209</v>
      </c>
      <c r="G3546" s="2">
        <f t="shared" si="345"/>
        <v>3.157973191564286E-12</v>
      </c>
      <c r="H3546" s="2">
        <f t="shared" si="341"/>
        <v>9.4718153979590338E-10</v>
      </c>
      <c r="I3546">
        <v>3545</v>
      </c>
      <c r="N3546" s="2"/>
    </row>
    <row r="3547" spans="1:14" x14ac:dyDescent="0.25">
      <c r="A3547">
        <v>1057200</v>
      </c>
      <c r="B3547" s="1"/>
      <c r="C3547" s="2">
        <f t="shared" si="342"/>
        <v>9.1995009440531E-10</v>
      </c>
      <c r="D3547" s="2">
        <f t="shared" si="340"/>
        <v>1.9277094710207516E-3</v>
      </c>
      <c r="E3547" s="2">
        <f t="shared" si="343"/>
        <v>1.8899787468678686</v>
      </c>
      <c r="F3547" s="2">
        <f t="shared" si="344"/>
        <v>0.11002125313213146</v>
      </c>
      <c r="G3547" s="2">
        <f t="shared" si="345"/>
        <v>3.1565704070750696E-12</v>
      </c>
      <c r="H3547" s="2">
        <f t="shared" si="341"/>
        <v>9.4676061193398381E-10</v>
      </c>
      <c r="I3547">
        <v>3546</v>
      </c>
      <c r="N3547" s="2"/>
    </row>
    <row r="3548" spans="1:14" x14ac:dyDescent="0.25">
      <c r="A3548">
        <v>1057500</v>
      </c>
      <c r="B3548" s="1"/>
      <c r="C3548" s="2">
        <f t="shared" si="342"/>
        <v>9.1955865404504023E-10</v>
      </c>
      <c r="D3548" s="2">
        <f t="shared" si="340"/>
        <v>1.9277819319313608E-3</v>
      </c>
      <c r="E3548" s="2">
        <f t="shared" si="343"/>
        <v>1.889928293761912</v>
      </c>
      <c r="F3548" s="2">
        <f t="shared" si="344"/>
        <v>0.11007170623808807</v>
      </c>
      <c r="G3548" s="2">
        <f t="shared" si="345"/>
        <v>3.1551670058181558E-12</v>
      </c>
      <c r="H3548" s="2">
        <f t="shared" si="341"/>
        <v>9.4633949942510338E-10</v>
      </c>
      <c r="I3548">
        <v>3547</v>
      </c>
      <c r="N3548" s="2"/>
    </row>
    <row r="3549" spans="1:14" x14ac:dyDescent="0.25">
      <c r="A3549">
        <v>1057800</v>
      </c>
      <c r="B3549" s="1"/>
      <c r="C3549" s="2">
        <f t="shared" si="342"/>
        <v>9.1916749120363416E-10</v>
      </c>
      <c r="D3549" s="2">
        <f t="shared" si="340"/>
        <v>1.9278534052371446E-3</v>
      </c>
      <c r="E3549" s="2">
        <f t="shared" si="343"/>
        <v>1.8898778438534247</v>
      </c>
      <c r="F3549" s="2">
        <f t="shared" si="344"/>
        <v>0.11012215614657528</v>
      </c>
      <c r="G3549" s="2">
        <f t="shared" si="345"/>
        <v>3.1537629903492004E-12</v>
      </c>
      <c r="H3549" s="2">
        <f t="shared" si="341"/>
        <v>9.4591820303544992E-10</v>
      </c>
      <c r="I3549">
        <v>3548</v>
      </c>
      <c r="N3549" s="2"/>
    </row>
    <row r="3550" spans="1:14" x14ac:dyDescent="0.25">
      <c r="A3550">
        <v>1058100</v>
      </c>
      <c r="B3550" s="1"/>
      <c r="C3550" s="2">
        <f t="shared" si="342"/>
        <v>9.1877660560571601E-10</v>
      </c>
      <c r="D3550" s="2">
        <f t="shared" si="340"/>
        <v>1.9279238916704406E-3</v>
      </c>
      <c r="E3550" s="2">
        <f t="shared" si="343"/>
        <v>1.8898273971464776</v>
      </c>
      <c r="F3550" s="2">
        <f t="shared" si="344"/>
        <v>0.11017260285352244</v>
      </c>
      <c r="G3550" s="2">
        <f t="shared" si="345"/>
        <v>3.1523583632204654E-12</v>
      </c>
      <c r="H3550" s="2">
        <f t="shared" si="341"/>
        <v>9.4549672353019237E-10</v>
      </c>
      <c r="I3550">
        <v>3549</v>
      </c>
      <c r="N3550" s="2"/>
    </row>
    <row r="3551" spans="1:14" x14ac:dyDescent="0.25">
      <c r="A3551">
        <v>1058400</v>
      </c>
      <c r="B3551" s="1"/>
      <c r="C3551" s="2">
        <f t="shared" si="342"/>
        <v>9.1838599697626033E-10</v>
      </c>
      <c r="D3551" s="2">
        <f t="shared" si="340"/>
        <v>1.9279933919642677E-3</v>
      </c>
      <c r="E3551" s="2">
        <f t="shared" si="343"/>
        <v>1.8897769536451348</v>
      </c>
      <c r="F3551" s="2">
        <f t="shared" si="344"/>
        <v>0.11022304635486534</v>
      </c>
      <c r="G3551" s="2">
        <f t="shared" si="345"/>
        <v>3.1509531269808171E-12</v>
      </c>
      <c r="H3551" s="2">
        <f t="shared" si="341"/>
        <v>9.4507506167348742E-10</v>
      </c>
      <c r="I3551">
        <v>3550</v>
      </c>
      <c r="N3551" s="2"/>
    </row>
    <row r="3552" spans="1:14" x14ac:dyDescent="0.25">
      <c r="A3552">
        <v>1058700</v>
      </c>
      <c r="B3552" s="1"/>
      <c r="C3552" s="2">
        <f t="shared" si="342"/>
        <v>9.1799566504059746E-10</v>
      </c>
      <c r="D3552" s="2">
        <f t="shared" si="340"/>
        <v>1.9280619068523322E-3</v>
      </c>
      <c r="E3552" s="2">
        <f t="shared" si="343"/>
        <v>1.8897265133534542</v>
      </c>
      <c r="F3552" s="2">
        <f t="shared" si="344"/>
        <v>0.11027348664654578</v>
      </c>
      <c r="G3552" s="2">
        <f t="shared" si="345"/>
        <v>3.149547284175766E-12</v>
      </c>
      <c r="H3552" s="2">
        <f t="shared" si="341"/>
        <v>9.4465321822847641E-10</v>
      </c>
      <c r="I3552">
        <v>3551</v>
      </c>
      <c r="N3552" s="2"/>
    </row>
    <row r="3553" spans="1:14" x14ac:dyDescent="0.25">
      <c r="A3553">
        <v>1059000</v>
      </c>
      <c r="B3553" s="1"/>
      <c r="C3553" s="2">
        <f t="shared" si="342"/>
        <v>9.1760560952439998E-10</v>
      </c>
      <c r="D3553" s="2">
        <f t="shared" si="340"/>
        <v>1.9281294370690168E-3</v>
      </c>
      <c r="E3553" s="2">
        <f t="shared" si="343"/>
        <v>1.8896760762754885</v>
      </c>
      <c r="F3553" s="2">
        <f t="shared" si="344"/>
        <v>0.11032392372451157</v>
      </c>
      <c r="G3553" s="2">
        <f t="shared" si="345"/>
        <v>3.1481408373474103E-12</v>
      </c>
      <c r="H3553" s="2">
        <f t="shared" si="341"/>
        <v>9.442311939572859E-10</v>
      </c>
      <c r="I3553">
        <v>3552</v>
      </c>
      <c r="N3553" s="2"/>
    </row>
    <row r="3554" spans="1:14" x14ac:dyDescent="0.25">
      <c r="A3554">
        <v>1059300</v>
      </c>
      <c r="B3554" s="1"/>
      <c r="C3554" s="2">
        <f t="shared" si="342"/>
        <v>9.1721583015370225E-10</v>
      </c>
      <c r="D3554" s="2">
        <f t="shared" si="340"/>
        <v>1.9281959833493754E-3</v>
      </c>
      <c r="E3554" s="2">
        <f t="shared" si="343"/>
        <v>1.8896256424152833</v>
      </c>
      <c r="F3554" s="2">
        <f t="shared" si="344"/>
        <v>0.11037435758471681</v>
      </c>
      <c r="G3554" s="2">
        <f t="shared" si="345"/>
        <v>3.1467337890344952E-12</v>
      </c>
      <c r="H3554" s="2">
        <f t="shared" si="341"/>
        <v>9.4380898962102464E-10</v>
      </c>
      <c r="I3554">
        <v>3553</v>
      </c>
      <c r="N3554" s="2"/>
    </row>
    <row r="3555" spans="1:14" x14ac:dyDescent="0.25">
      <c r="A3555">
        <v>1059600</v>
      </c>
      <c r="B3555" s="1"/>
      <c r="C3555" s="2">
        <f t="shared" si="342"/>
        <v>9.1682632665487035E-10</v>
      </c>
      <c r="D3555" s="2">
        <f t="shared" si="340"/>
        <v>1.9282615464291412E-3</v>
      </c>
      <c r="E3555" s="2">
        <f t="shared" si="343"/>
        <v>1.8895752117768783</v>
      </c>
      <c r="F3555" s="2">
        <f t="shared" si="344"/>
        <v>0.11042478822312175</v>
      </c>
      <c r="G3555" s="2">
        <f t="shared" si="345"/>
        <v>3.1453261417723366E-12</v>
      </c>
      <c r="H3555" s="2">
        <f t="shared" si="341"/>
        <v>9.4338660597979115E-10</v>
      </c>
      <c r="I3555">
        <v>3554</v>
      </c>
      <c r="N3555" s="2"/>
    </row>
    <row r="3556" spans="1:14" x14ac:dyDescent="0.25">
      <c r="A3556">
        <v>1059900</v>
      </c>
      <c r="B3556" s="1"/>
      <c r="C3556" s="2">
        <f t="shared" si="342"/>
        <v>9.1643709875463709E-10</v>
      </c>
      <c r="D3556" s="2">
        <f t="shared" si="340"/>
        <v>1.9283261270447211E-3</v>
      </c>
      <c r="E3556" s="2">
        <f t="shared" si="343"/>
        <v>1.8895247843643073</v>
      </c>
      <c r="F3556" s="2">
        <f t="shared" si="344"/>
        <v>0.11047521563569267</v>
      </c>
      <c r="G3556" s="2">
        <f t="shared" si="345"/>
        <v>3.1439178980929377E-12</v>
      </c>
      <c r="H3556" s="2">
        <f t="shared" si="341"/>
        <v>9.4296404379266801E-10</v>
      </c>
      <c r="I3556">
        <v>3555</v>
      </c>
      <c r="N3556" s="2"/>
    </row>
    <row r="3557" spans="1:14" x14ac:dyDescent="0.25">
      <c r="A3557">
        <v>1060200</v>
      </c>
      <c r="B3557" s="1"/>
      <c r="C3557" s="2">
        <f t="shared" si="342"/>
        <v>9.1604814618006978E-10</v>
      </c>
      <c r="D3557" s="2">
        <f t="shared" si="340"/>
        <v>1.9283897259331736E-3</v>
      </c>
      <c r="E3557" s="2">
        <f t="shared" si="343"/>
        <v>1.889474360181598</v>
      </c>
      <c r="F3557" s="2">
        <f t="shared" si="344"/>
        <v>0.11052563981840212</v>
      </c>
      <c r="G3557" s="2">
        <f t="shared" si="345"/>
        <v>3.1425090605248486E-12</v>
      </c>
      <c r="H3557" s="2">
        <f t="shared" si="341"/>
        <v>9.4254130381772094E-10</v>
      </c>
      <c r="I3557">
        <v>3556</v>
      </c>
      <c r="N3557" s="2"/>
    </row>
    <row r="3558" spans="1:14" x14ac:dyDescent="0.25">
      <c r="A3558">
        <v>1060500</v>
      </c>
      <c r="B3558" s="1"/>
      <c r="C3558" s="2">
        <f t="shared" si="342"/>
        <v>9.1565946865858854E-10</v>
      </c>
      <c r="D3558" s="2">
        <f t="shared" si="340"/>
        <v>1.9284523438322433E-3</v>
      </c>
      <c r="E3558" s="2">
        <f t="shared" si="343"/>
        <v>1.8894239392327714</v>
      </c>
      <c r="F3558" s="2">
        <f t="shared" si="344"/>
        <v>0.11057606076722849</v>
      </c>
      <c r="G3558" s="2">
        <f t="shared" si="345"/>
        <v>3.1410996315932901E-12</v>
      </c>
      <c r="H3558" s="2">
        <f t="shared" si="341"/>
        <v>9.4211838681200488E-10</v>
      </c>
      <c r="I3558">
        <v>3557</v>
      </c>
      <c r="N3558" s="2"/>
    </row>
    <row r="3559" spans="1:14" x14ac:dyDescent="0.25">
      <c r="A3559">
        <v>1060800</v>
      </c>
      <c r="B3559" s="1"/>
      <c r="C3559" s="2">
        <f t="shared" si="342"/>
        <v>9.1527106591795962E-10</v>
      </c>
      <c r="D3559" s="2">
        <f t="shared" si="340"/>
        <v>1.9285139814803182E-3</v>
      </c>
      <c r="E3559" s="2">
        <f t="shared" si="343"/>
        <v>1.8893735215218435</v>
      </c>
      <c r="F3559" s="2">
        <f t="shared" si="344"/>
        <v>0.11062647847815646</v>
      </c>
      <c r="G3559" s="2">
        <f t="shared" si="345"/>
        <v>3.1396896138200758E-12</v>
      </c>
      <c r="H3559" s="2">
        <f t="shared" si="341"/>
        <v>9.4169529353156064E-10</v>
      </c>
      <c r="I3559">
        <v>3558</v>
      </c>
      <c r="N3559" s="2"/>
    </row>
    <row r="3560" spans="1:14" x14ac:dyDescent="0.25">
      <c r="A3560">
        <v>1061100</v>
      </c>
      <c r="B3560" s="1"/>
      <c r="C3560" s="2">
        <f t="shared" si="342"/>
        <v>9.1488293768629798E-10</v>
      </c>
      <c r="D3560" s="2">
        <f t="shared" si="340"/>
        <v>1.9285746396164555E-3</v>
      </c>
      <c r="E3560" s="2">
        <f t="shared" si="343"/>
        <v>1.8893231070528231</v>
      </c>
      <c r="F3560" s="2">
        <f t="shared" si="344"/>
        <v>0.11067689294717689</v>
      </c>
      <c r="G3560" s="2">
        <f t="shared" si="345"/>
        <v>3.1382790097236616E-12</v>
      </c>
      <c r="H3560" s="2">
        <f t="shared" si="341"/>
        <v>9.4127202473141551E-10</v>
      </c>
      <c r="I3560">
        <v>3559</v>
      </c>
      <c r="N3560" s="2"/>
    </row>
    <row r="3561" spans="1:14" x14ac:dyDescent="0.25">
      <c r="A3561">
        <v>1061400</v>
      </c>
      <c r="B3561" s="1"/>
      <c r="C3561" s="2">
        <f t="shared" si="342"/>
        <v>9.144950836920609E-10</v>
      </c>
      <c r="D3561" s="2">
        <f t="shared" si="340"/>
        <v>1.9286343189803647E-3</v>
      </c>
      <c r="E3561" s="2">
        <f t="shared" si="343"/>
        <v>1.8892726958297135</v>
      </c>
      <c r="F3561" s="2">
        <f t="shared" si="344"/>
        <v>0.11072730417028652</v>
      </c>
      <c r="G3561" s="2">
        <f t="shared" si="345"/>
        <v>3.136867821819109E-12</v>
      </c>
      <c r="H3561" s="2">
        <f t="shared" si="341"/>
        <v>9.4084858116558309E-10</v>
      </c>
      <c r="I3561">
        <v>3560</v>
      </c>
      <c r="N3561" s="2"/>
    </row>
    <row r="3562" spans="1:14" x14ac:dyDescent="0.25">
      <c r="A3562">
        <v>1061700</v>
      </c>
      <c r="B3562" s="1"/>
      <c r="C3562" s="2">
        <f t="shared" si="342"/>
        <v>9.1410750366405317E-10</v>
      </c>
      <c r="D3562" s="2">
        <f t="shared" si="340"/>
        <v>1.9286930203124104E-3</v>
      </c>
      <c r="E3562" s="2">
        <f t="shared" si="343"/>
        <v>1.8892222878565117</v>
      </c>
      <c r="F3562" s="2">
        <f t="shared" si="344"/>
        <v>0.11077771214348829</v>
      </c>
      <c r="G3562" s="2">
        <f t="shared" si="345"/>
        <v>3.1354560526181121E-12</v>
      </c>
      <c r="H3562" s="2">
        <f t="shared" si="341"/>
        <v>9.4042496358706492E-10</v>
      </c>
      <c r="I3562">
        <v>3561</v>
      </c>
      <c r="N3562" s="2"/>
    </row>
    <row r="3563" spans="1:14" x14ac:dyDescent="0.25">
      <c r="A3563">
        <v>1062000</v>
      </c>
      <c r="B3563" s="1"/>
      <c r="C3563" s="2">
        <f t="shared" si="342"/>
        <v>9.1372019733142372E-10</v>
      </c>
      <c r="D3563" s="2">
        <f t="shared" si="340"/>
        <v>1.9287507443536071E-3</v>
      </c>
      <c r="E3563" s="2">
        <f t="shared" si="343"/>
        <v>1.8891718831372089</v>
      </c>
      <c r="F3563" s="2">
        <f t="shared" si="344"/>
        <v>0.11082811686279111</v>
      </c>
      <c r="G3563" s="2">
        <f t="shared" si="345"/>
        <v>3.1340437046289867E-12</v>
      </c>
      <c r="H3563" s="2">
        <f t="shared" si="341"/>
        <v>9.4000117274784674E-10</v>
      </c>
      <c r="I3563">
        <v>3562</v>
      </c>
      <c r="N3563" s="2"/>
    </row>
    <row r="3564" spans="1:14" x14ac:dyDescent="0.25">
      <c r="A3564">
        <v>1062300</v>
      </c>
      <c r="B3564" s="1"/>
      <c r="C3564" s="2">
        <f t="shared" si="342"/>
        <v>9.1333316442366204E-10</v>
      </c>
      <c r="D3564" s="2">
        <f t="shared" si="340"/>
        <v>1.9288074918456164E-3</v>
      </c>
      <c r="E3564" s="2">
        <f t="shared" si="343"/>
        <v>1.88912148167579</v>
      </c>
      <c r="F3564" s="2">
        <f t="shared" si="344"/>
        <v>0.11087851832421008</v>
      </c>
      <c r="G3564" s="2">
        <f t="shared" si="345"/>
        <v>3.1326307803566591E-12</v>
      </c>
      <c r="H3564" s="2">
        <f t="shared" si="341"/>
        <v>9.3957720939890269E-10</v>
      </c>
      <c r="I3564">
        <v>3563</v>
      </c>
      <c r="N3564" s="2"/>
    </row>
    <row r="3565" spans="1:14" x14ac:dyDescent="0.25">
      <c r="A3565">
        <v>1062600</v>
      </c>
      <c r="B3565" s="1"/>
      <c r="C3565" s="2">
        <f t="shared" si="342"/>
        <v>9.1294640467060422E-10</v>
      </c>
      <c r="D3565" s="2">
        <f t="shared" si="340"/>
        <v>1.9288632635307459E-3</v>
      </c>
      <c r="E3565" s="2">
        <f t="shared" si="343"/>
        <v>1.8890710834762336</v>
      </c>
      <c r="F3565" s="2">
        <f t="shared" si="344"/>
        <v>0.11092891652376627</v>
      </c>
      <c r="G3565" s="2">
        <f t="shared" si="345"/>
        <v>3.1312172823026922E-12</v>
      </c>
      <c r="H3565" s="2">
        <f t="shared" si="341"/>
        <v>9.3915307429020041E-10</v>
      </c>
      <c r="I3565">
        <v>3564</v>
      </c>
      <c r="N3565" s="2"/>
    </row>
    <row r="3566" spans="1:14" x14ac:dyDescent="0.25">
      <c r="A3566">
        <v>1062900</v>
      </c>
      <c r="B3566" s="1"/>
      <c r="C3566" s="2">
        <f t="shared" si="342"/>
        <v>9.1255991780243863E-10</v>
      </c>
      <c r="D3566" s="2">
        <f t="shared" si="340"/>
        <v>1.9289180601519476E-3</v>
      </c>
      <c r="E3566" s="2">
        <f t="shared" si="343"/>
        <v>1.8890206885425131</v>
      </c>
      <c r="F3566" s="2">
        <f t="shared" si="344"/>
        <v>0.11097931145748685</v>
      </c>
      <c r="G3566" s="2">
        <f t="shared" si="345"/>
        <v>3.129803212965311E-12</v>
      </c>
      <c r="H3566" s="2">
        <f t="shared" si="341"/>
        <v>9.3872876817068803E-10</v>
      </c>
      <c r="I3566">
        <v>3565</v>
      </c>
      <c r="N3566" s="2"/>
    </row>
    <row r="3567" spans="1:14" x14ac:dyDescent="0.25">
      <c r="A3567">
        <v>1063200</v>
      </c>
      <c r="B3567" s="1"/>
      <c r="C3567" s="2">
        <f t="shared" si="342"/>
        <v>9.1217370354967314E-10</v>
      </c>
      <c r="D3567" s="2">
        <f t="shared" si="340"/>
        <v>1.928971882452806E-3</v>
      </c>
      <c r="E3567" s="2">
        <f t="shared" si="343"/>
        <v>1.8889702968785951</v>
      </c>
      <c r="F3567" s="2">
        <f t="shared" si="344"/>
        <v>0.11102970312140503</v>
      </c>
      <c r="G3567" s="2">
        <f t="shared" si="345"/>
        <v>3.1283885748392755E-12</v>
      </c>
      <c r="H3567" s="2">
        <f t="shared" si="341"/>
        <v>9.3830429178830249E-10</v>
      </c>
      <c r="I3567">
        <v>3566</v>
      </c>
      <c r="N3567" s="2"/>
    </row>
    <row r="3568" spans="1:14" x14ac:dyDescent="0.25">
      <c r="A3568">
        <v>1063500</v>
      </c>
      <c r="B3568" s="1"/>
      <c r="C3568" s="2">
        <f t="shared" si="342"/>
        <v>9.117877616431838E-10</v>
      </c>
      <c r="D3568" s="2">
        <f t="shared" si="340"/>
        <v>1.9290247311775489E-3</v>
      </c>
      <c r="E3568" s="2">
        <f t="shared" si="343"/>
        <v>1.88891990848844</v>
      </c>
      <c r="F3568" s="2">
        <f t="shared" si="344"/>
        <v>0.11108009151155997</v>
      </c>
      <c r="G3568" s="2">
        <f t="shared" si="345"/>
        <v>3.1269733704160743E-12</v>
      </c>
      <c r="H3568" s="2">
        <f t="shared" si="341"/>
        <v>9.378796458899769E-10</v>
      </c>
      <c r="I3568">
        <v>3567</v>
      </c>
      <c r="N3568" s="2"/>
    </row>
    <row r="3569" spans="1:14" x14ac:dyDescent="0.25">
      <c r="A3569">
        <v>1063800</v>
      </c>
      <c r="B3569" s="1"/>
      <c r="C3569" s="2">
        <f t="shared" si="342"/>
        <v>9.1140209181417477E-10</v>
      </c>
      <c r="D3569" s="2">
        <f t="shared" si="340"/>
        <v>1.9290766070710335E-3</v>
      </c>
      <c r="E3569" s="2">
        <f t="shared" si="343"/>
        <v>1.8888695233760029</v>
      </c>
      <c r="F3569" s="2">
        <f t="shared" si="344"/>
        <v>0.11113047662399708</v>
      </c>
      <c r="G3569" s="2">
        <f t="shared" si="345"/>
        <v>3.1255576021837719E-12</v>
      </c>
      <c r="H3569" s="2">
        <f t="shared" si="341"/>
        <v>9.3745483122162284E-10</v>
      </c>
      <c r="I3569">
        <v>3568</v>
      </c>
      <c r="N3569" s="2"/>
    </row>
    <row r="3570" spans="1:14" x14ac:dyDescent="0.25">
      <c r="A3570">
        <v>1064100</v>
      </c>
      <c r="B3570" s="1"/>
      <c r="C3570" s="2">
        <f t="shared" si="342"/>
        <v>9.1101669379418396E-10</v>
      </c>
      <c r="D3570" s="2">
        <f t="shared" si="340"/>
        <v>1.9291275108787532E-3</v>
      </c>
      <c r="E3570" s="2">
        <f t="shared" si="343"/>
        <v>1.8888191415452327</v>
      </c>
      <c r="F3570" s="2">
        <f t="shared" si="344"/>
        <v>0.11118085845476734</v>
      </c>
      <c r="G3570" s="2">
        <f t="shared" si="345"/>
        <v>3.1241412726270466E-12</v>
      </c>
      <c r="H3570" s="2">
        <f t="shared" si="341"/>
        <v>9.370298485281456E-10</v>
      </c>
      <c r="I3570">
        <v>3569</v>
      </c>
      <c r="N3570" s="2"/>
    </row>
    <row r="3571" spans="1:14" x14ac:dyDescent="0.25">
      <c r="A3571">
        <v>1064400</v>
      </c>
      <c r="B3571" s="1"/>
      <c r="C3571" s="2">
        <f t="shared" si="342"/>
        <v>9.1063156731510734E-10</v>
      </c>
      <c r="D3571" s="2">
        <f t="shared" si="340"/>
        <v>1.9291774433468256E-3</v>
      </c>
      <c r="E3571" s="2">
        <f t="shared" si="343"/>
        <v>1.8887687630000718</v>
      </c>
      <c r="F3571" s="2">
        <f t="shared" si="344"/>
        <v>0.1112312369999283</v>
      </c>
      <c r="G3571" s="2">
        <f t="shared" si="345"/>
        <v>3.1227243842272578E-12</v>
      </c>
      <c r="H3571" s="2">
        <f t="shared" si="341"/>
        <v>9.3660469855344216E-10</v>
      </c>
      <c r="I3571">
        <v>3570</v>
      </c>
      <c r="N3571" s="2"/>
    </row>
    <row r="3572" spans="1:14" x14ac:dyDescent="0.25">
      <c r="A3572">
        <v>1064700</v>
      </c>
      <c r="B3572" s="1"/>
      <c r="C3572" s="2">
        <f t="shared" si="342"/>
        <v>9.1024671210916928E-10</v>
      </c>
      <c r="D3572" s="2">
        <f t="shared" si="340"/>
        <v>1.9292264052219921E-3</v>
      </c>
      <c r="E3572" s="2">
        <f t="shared" si="343"/>
        <v>1.8887183877444569</v>
      </c>
      <c r="F3572" s="2">
        <f t="shared" si="344"/>
        <v>0.11128161225554316</v>
      </c>
      <c r="G3572" s="2">
        <f t="shared" si="345"/>
        <v>3.121306939462356E-12</v>
      </c>
      <c r="H3572" s="2">
        <f t="shared" si="341"/>
        <v>9.3617938204039535E-10</v>
      </c>
      <c r="I3572">
        <v>3571</v>
      </c>
      <c r="N3572" s="2"/>
    </row>
    <row r="3573" spans="1:14" x14ac:dyDescent="0.25">
      <c r="A3573">
        <v>1065000</v>
      </c>
      <c r="B3573" s="1"/>
      <c r="C3573" s="2">
        <f t="shared" si="342"/>
        <v>9.0986212790893847E-10</v>
      </c>
      <c r="D3573" s="2">
        <f t="shared" si="340"/>
        <v>1.9292743972516215E-3</v>
      </c>
      <c r="E3573" s="2">
        <f t="shared" si="343"/>
        <v>1.8886680157823188</v>
      </c>
      <c r="F3573" s="2">
        <f t="shared" si="344"/>
        <v>0.11133198421768122</v>
      </c>
      <c r="G3573" s="2">
        <f t="shared" si="345"/>
        <v>3.1198889408069467E-12</v>
      </c>
      <c r="H3573" s="2">
        <f t="shared" si="341"/>
        <v>9.3575389973087865E-10</v>
      </c>
      <c r="I3573">
        <v>3572</v>
      </c>
      <c r="N3573" s="2"/>
    </row>
    <row r="3574" spans="1:14" x14ac:dyDescent="0.25">
      <c r="A3574">
        <v>1065300</v>
      </c>
      <c r="B3574" s="1"/>
      <c r="C3574" s="2">
        <f t="shared" si="342"/>
        <v>9.0947781444731486E-10</v>
      </c>
      <c r="D3574" s="2">
        <f t="shared" si="340"/>
        <v>1.9293214201837028E-3</v>
      </c>
      <c r="E3574" s="2">
        <f t="shared" si="343"/>
        <v>1.8886176471175824</v>
      </c>
      <c r="F3574" s="2">
        <f t="shared" si="344"/>
        <v>0.11138235288241762</v>
      </c>
      <c r="G3574" s="2">
        <f t="shared" si="345"/>
        <v>3.1184703907322446E-12</v>
      </c>
      <c r="H3574" s="2">
        <f t="shared" si="341"/>
        <v>9.3532825236575493E-10</v>
      </c>
      <c r="I3574">
        <v>3573</v>
      </c>
      <c r="N3574" s="2"/>
    </row>
    <row r="3575" spans="1:14" x14ac:dyDescent="0.25">
      <c r="A3575">
        <v>1065600</v>
      </c>
      <c r="B3575" s="1"/>
      <c r="C3575" s="2">
        <f t="shared" si="342"/>
        <v>9.0909377145754761E-10</v>
      </c>
      <c r="D3575" s="2">
        <f t="shared" si="340"/>
        <v>1.9293674747668374E-3</v>
      </c>
      <c r="E3575" s="2">
        <f t="shared" si="343"/>
        <v>1.8885672817541661</v>
      </c>
      <c r="F3575" s="2">
        <f t="shared" si="344"/>
        <v>0.11143271824583392</v>
      </c>
      <c r="G3575" s="2">
        <f t="shared" si="345"/>
        <v>3.1170512917061224E-12</v>
      </c>
      <c r="H3575" s="2">
        <f t="shared" si="341"/>
        <v>9.3490244068487583E-10</v>
      </c>
      <c r="I3575">
        <v>3574</v>
      </c>
      <c r="N3575" s="2"/>
    </row>
    <row r="3576" spans="1:14" x14ac:dyDescent="0.25">
      <c r="A3576">
        <v>1065900</v>
      </c>
      <c r="B3576" s="1"/>
      <c r="C3576" s="2">
        <f t="shared" si="342"/>
        <v>9.0870999867321032E-10</v>
      </c>
      <c r="D3576" s="2">
        <f t="shared" si="340"/>
        <v>1.9294125617502417E-3</v>
      </c>
      <c r="E3576" s="2">
        <f t="shared" si="343"/>
        <v>1.888516919695983</v>
      </c>
      <c r="F3576" s="2">
        <f t="shared" si="344"/>
        <v>0.11148308030401699</v>
      </c>
      <c r="G3576" s="2">
        <f t="shared" si="345"/>
        <v>3.1156316461930493E-12</v>
      </c>
      <c r="H3576" s="2">
        <f t="shared" si="341"/>
        <v>9.3447646542708652E-10</v>
      </c>
      <c r="I3576">
        <v>3575</v>
      </c>
      <c r="N3576" s="2"/>
    </row>
    <row r="3577" spans="1:14" x14ac:dyDescent="0.25">
      <c r="A3577">
        <v>1066200</v>
      </c>
      <c r="B3577" s="1"/>
      <c r="C3577" s="2">
        <f t="shared" si="342"/>
        <v>9.0832649582823052E-10</v>
      </c>
      <c r="D3577" s="2">
        <f t="shared" si="340"/>
        <v>1.9294566818837521E-3</v>
      </c>
      <c r="E3577" s="2">
        <f t="shared" si="343"/>
        <v>1.8884665609469395</v>
      </c>
      <c r="F3577" s="2">
        <f t="shared" si="344"/>
        <v>0.11153343905306042</v>
      </c>
      <c r="G3577" s="2">
        <f t="shared" si="345"/>
        <v>3.1142114566541938E-12</v>
      </c>
      <c r="H3577" s="2">
        <f t="shared" si="341"/>
        <v>9.3405032733022692E-10</v>
      </c>
      <c r="I3577">
        <v>3576</v>
      </c>
      <c r="N3577" s="2"/>
    </row>
    <row r="3578" spans="1:14" x14ac:dyDescent="0.25">
      <c r="A3578">
        <v>1066500</v>
      </c>
      <c r="B3578" s="1"/>
      <c r="C3578" s="2">
        <f t="shared" si="342"/>
        <v>9.079432626568632E-10</v>
      </c>
      <c r="D3578" s="2">
        <f t="shared" si="340"/>
        <v>1.9294998359178049E-3</v>
      </c>
      <c r="E3578" s="2">
        <f t="shared" si="343"/>
        <v>1.8884162055109368</v>
      </c>
      <c r="F3578" s="2">
        <f t="shared" si="344"/>
        <v>0.11158379448906317</v>
      </c>
      <c r="G3578" s="2">
        <f t="shared" si="345"/>
        <v>3.1127907255473186E-12</v>
      </c>
      <c r="H3578" s="2">
        <f t="shared" si="341"/>
        <v>9.3362402713112018E-10</v>
      </c>
      <c r="I3578">
        <v>3577</v>
      </c>
      <c r="N3578" s="2"/>
    </row>
    <row r="3579" spans="1:14" x14ac:dyDescent="0.25">
      <c r="A3579">
        <v>1066800</v>
      </c>
      <c r="B3579" s="1"/>
      <c r="C3579" s="2">
        <f t="shared" si="342"/>
        <v>9.0756029889369681E-10</v>
      </c>
      <c r="D3579" s="2">
        <f t="shared" si="340"/>
        <v>1.9295420246034447E-3</v>
      </c>
      <c r="E3579" s="2">
        <f t="shared" si="343"/>
        <v>1.8883658533918697</v>
      </c>
      <c r="F3579" s="2">
        <f t="shared" si="344"/>
        <v>0.1116341466081304</v>
      </c>
      <c r="G3579" s="2">
        <f t="shared" si="345"/>
        <v>3.1113694553268161E-12</v>
      </c>
      <c r="H3579" s="2">
        <f t="shared" si="341"/>
        <v>9.3319756556558066E-10</v>
      </c>
      <c r="I3579">
        <v>3578</v>
      </c>
      <c r="N3579" s="2"/>
    </row>
    <row r="3580" spans="1:14" x14ac:dyDescent="0.25">
      <c r="A3580">
        <v>1067100</v>
      </c>
      <c r="B3580" s="1"/>
      <c r="C3580" s="2">
        <f t="shared" si="342"/>
        <v>9.0717760427365627E-10</v>
      </c>
      <c r="D3580" s="2">
        <f t="shared" si="340"/>
        <v>1.9295832486923223E-3</v>
      </c>
      <c r="E3580" s="2">
        <f t="shared" si="343"/>
        <v>1.8883155045936268</v>
      </c>
      <c r="F3580" s="2">
        <f t="shared" si="344"/>
        <v>0.11168449540637312</v>
      </c>
      <c r="G3580" s="2">
        <f t="shared" si="345"/>
        <v>3.1099476484437214E-12</v>
      </c>
      <c r="H3580" s="2">
        <f t="shared" si="341"/>
        <v>9.3277094336841896E-10</v>
      </c>
      <c r="I3580">
        <v>3579</v>
      </c>
      <c r="N3580" s="2"/>
    </row>
    <row r="3581" spans="1:14" x14ac:dyDescent="0.25">
      <c r="A3581">
        <v>1067400</v>
      </c>
      <c r="B3581" s="1"/>
      <c r="C3581" s="2">
        <f t="shared" si="342"/>
        <v>9.0679517853201109E-10</v>
      </c>
      <c r="D3581" s="2">
        <f t="shared" si="340"/>
        <v>1.929623508936685E-3</v>
      </c>
      <c r="E3581" s="2">
        <f t="shared" si="343"/>
        <v>1.8882651591200916</v>
      </c>
      <c r="F3581" s="2">
        <f t="shared" si="344"/>
        <v>0.11173484087990841</v>
      </c>
      <c r="G3581" s="2">
        <f t="shared" si="345"/>
        <v>3.1085253073457387E-12</v>
      </c>
      <c r="H3581" s="2">
        <f t="shared" si="341"/>
        <v>9.3234416127343714E-10</v>
      </c>
      <c r="I3581">
        <v>3580</v>
      </c>
      <c r="N3581" s="2"/>
    </row>
    <row r="3582" spans="1:14" x14ac:dyDescent="0.25">
      <c r="A3582">
        <v>1067700</v>
      </c>
      <c r="B3582" s="1"/>
      <c r="C3582" s="2">
        <f t="shared" si="342"/>
        <v>9.0641302140435414E-10</v>
      </c>
      <c r="D3582" s="2">
        <f t="shared" si="340"/>
        <v>1.9296628060893831E-3</v>
      </c>
      <c r="E3582" s="2">
        <f t="shared" si="343"/>
        <v>1.8882148169751407</v>
      </c>
      <c r="F3582" s="2">
        <f t="shared" si="344"/>
        <v>0.11178518302485928</v>
      </c>
      <c r="G3582" s="2">
        <f t="shared" si="345"/>
        <v>3.107102434477176E-12</v>
      </c>
      <c r="H3582" s="2">
        <f t="shared" si="341"/>
        <v>9.3191722001342746E-10</v>
      </c>
      <c r="I3582">
        <v>3581</v>
      </c>
      <c r="N3582" s="2"/>
    </row>
    <row r="3583" spans="1:14" x14ac:dyDescent="0.25">
      <c r="A3583">
        <v>1068000</v>
      </c>
      <c r="B3583" s="1"/>
      <c r="C3583" s="2">
        <f t="shared" si="342"/>
        <v>9.0603113262661887E-10</v>
      </c>
      <c r="D3583" s="2">
        <f t="shared" si="340"/>
        <v>1.9297011409038611E-3</v>
      </c>
      <c r="E3583" s="2">
        <f t="shared" si="343"/>
        <v>1.8881644781626457</v>
      </c>
      <c r="F3583" s="2">
        <f t="shared" si="344"/>
        <v>0.11183552183735443</v>
      </c>
      <c r="G3583" s="2">
        <f t="shared" si="345"/>
        <v>3.1056790322790072E-12</v>
      </c>
      <c r="H3583" s="2">
        <f t="shared" si="341"/>
        <v>9.3149012032017574E-10</v>
      </c>
      <c r="I3583">
        <v>3582</v>
      </c>
      <c r="N3583" s="2"/>
    </row>
    <row r="3584" spans="1:14" x14ac:dyDescent="0.25">
      <c r="A3584">
        <v>1068300</v>
      </c>
      <c r="B3584" s="1"/>
      <c r="C3584" s="2">
        <f t="shared" si="342"/>
        <v>9.0564951193507009E-10</v>
      </c>
      <c r="D3584" s="2">
        <f t="shared" si="340"/>
        <v>1.9297385141341531E-3</v>
      </c>
      <c r="E3584" s="2">
        <f t="shared" si="343"/>
        <v>1.8881141426864712</v>
      </c>
      <c r="F3584" s="2">
        <f t="shared" si="344"/>
        <v>0.11188585731352887</v>
      </c>
      <c r="G3584" s="2">
        <f t="shared" si="345"/>
        <v>3.1042551031888317E-12</v>
      </c>
      <c r="H3584" s="2">
        <f t="shared" si="341"/>
        <v>9.3106286292446263E-10</v>
      </c>
      <c r="I3584">
        <v>3583</v>
      </c>
      <c r="N3584" s="2"/>
    </row>
    <row r="3585" spans="1:14" x14ac:dyDescent="0.25">
      <c r="A3585">
        <v>1068600</v>
      </c>
      <c r="B3585" s="1"/>
      <c r="C3585" s="2">
        <f t="shared" si="342"/>
        <v>9.0526815906630995E-10</v>
      </c>
      <c r="D3585" s="2">
        <f t="shared" si="340"/>
        <v>1.9297749265348892E-3</v>
      </c>
      <c r="E3585" s="2">
        <f t="shared" si="343"/>
        <v>1.8880638105504768</v>
      </c>
      <c r="F3585" s="2">
        <f t="shared" si="344"/>
        <v>0.11193618944952315</v>
      </c>
      <c r="G3585" s="2">
        <f t="shared" si="345"/>
        <v>3.1028306496409192E-12</v>
      </c>
      <c r="H3585" s="2">
        <f t="shared" si="341"/>
        <v>9.306354485560575E-10</v>
      </c>
      <c r="I3585">
        <v>3584</v>
      </c>
      <c r="N3585" s="2"/>
    </row>
    <row r="3586" spans="1:14" x14ac:dyDescent="0.25">
      <c r="A3586">
        <v>1068900</v>
      </c>
      <c r="B3586" s="1"/>
      <c r="C3586" s="2">
        <f t="shared" si="342"/>
        <v>9.0488707375726377E-10</v>
      </c>
      <c r="D3586" s="2">
        <f t="shared" si="340"/>
        <v>1.9298103788612752E-3</v>
      </c>
      <c r="E3586" s="2">
        <f t="shared" si="343"/>
        <v>1.8880134817585161</v>
      </c>
      <c r="F3586" s="2">
        <f t="shared" si="344"/>
        <v>0.11198651824148385</v>
      </c>
      <c r="G3586" s="2">
        <f t="shared" si="345"/>
        <v>3.101405674066131E-12</v>
      </c>
      <c r="H3586" s="2">
        <f t="shared" si="341"/>
        <v>9.302078779437234E-10</v>
      </c>
      <c r="I3586">
        <v>3585</v>
      </c>
      <c r="N3586" s="2"/>
    </row>
    <row r="3587" spans="1:14" x14ac:dyDescent="0.25">
      <c r="A3587">
        <v>1069200</v>
      </c>
      <c r="B3587" s="1"/>
      <c r="C3587" s="2">
        <f t="shared" si="342"/>
        <v>9.0450625574519706E-10</v>
      </c>
      <c r="D3587" s="2">
        <f t="shared" si="340"/>
        <v>1.9298448718691164E-3</v>
      </c>
      <c r="E3587" s="2">
        <f t="shared" si="343"/>
        <v>1.8879631563144363</v>
      </c>
      <c r="F3587" s="2">
        <f t="shared" si="344"/>
        <v>0.11203684368556374</v>
      </c>
      <c r="G3587" s="2">
        <f t="shared" si="345"/>
        <v>3.0999801788920249E-12</v>
      </c>
      <c r="H3587" s="2">
        <f t="shared" si="341"/>
        <v>9.2978015181522202E-10</v>
      </c>
      <c r="I3587">
        <v>3586</v>
      </c>
      <c r="N3587" s="2"/>
    </row>
    <row r="3588" spans="1:14" x14ac:dyDescent="0.25">
      <c r="A3588">
        <v>1069500</v>
      </c>
      <c r="B3588" s="1"/>
      <c r="C3588" s="2">
        <f t="shared" si="342"/>
        <v>9.0412570476770717E-10</v>
      </c>
      <c r="D3588" s="2">
        <f t="shared" si="340"/>
        <v>1.9298784063147892E-3</v>
      </c>
      <c r="E3588" s="2">
        <f t="shared" si="343"/>
        <v>1.8879128342220792</v>
      </c>
      <c r="F3588" s="2">
        <f t="shared" si="344"/>
        <v>0.11208716577792084</v>
      </c>
      <c r="G3588" s="2">
        <f t="shared" si="345"/>
        <v>3.098554166542789E-12</v>
      </c>
      <c r="H3588" s="2">
        <f t="shared" si="341"/>
        <v>9.2935227089730452E-10</v>
      </c>
      <c r="I3588">
        <v>3587</v>
      </c>
      <c r="N3588" s="2"/>
    </row>
    <row r="3589" spans="1:14" x14ac:dyDescent="0.25">
      <c r="A3589">
        <v>1069800</v>
      </c>
      <c r="B3589" s="1"/>
      <c r="C3589" s="2">
        <f t="shared" si="342"/>
        <v>9.037454205627175E-10</v>
      </c>
      <c r="D3589" s="2">
        <f t="shared" si="340"/>
        <v>1.9299109829552497E-3</v>
      </c>
      <c r="E3589" s="2">
        <f t="shared" si="343"/>
        <v>1.8878625154852804</v>
      </c>
      <c r="F3589" s="2">
        <f t="shared" si="344"/>
        <v>0.11213748451471968</v>
      </c>
      <c r="G3589" s="2">
        <f t="shared" si="345"/>
        <v>3.0971276394392413E-12</v>
      </c>
      <c r="H3589" s="2">
        <f t="shared" si="341"/>
        <v>9.2892423591571745E-10</v>
      </c>
      <c r="I3589">
        <v>3588</v>
      </c>
      <c r="N3589" s="2"/>
    </row>
    <row r="3590" spans="1:14" x14ac:dyDescent="0.25">
      <c r="A3590">
        <v>1070100</v>
      </c>
      <c r="B3590" s="1"/>
      <c r="C3590" s="2">
        <f t="shared" si="342"/>
        <v>9.0336540286848611E-10</v>
      </c>
      <c r="D3590" s="2">
        <f t="shared" si="340"/>
        <v>1.929942602548038E-3</v>
      </c>
      <c r="E3590" s="2">
        <f t="shared" si="343"/>
        <v>1.8878122001078697</v>
      </c>
      <c r="F3590" s="2">
        <f t="shared" si="344"/>
        <v>0.11218779989213036</v>
      </c>
      <c r="G3590" s="2">
        <f t="shared" si="345"/>
        <v>3.0957005999988749E-12</v>
      </c>
      <c r="H3590" s="2">
        <f t="shared" si="341"/>
        <v>9.2849604759520536E-10</v>
      </c>
      <c r="I3590">
        <v>3589</v>
      </c>
      <c r="N3590" s="2"/>
    </row>
    <row r="3591" spans="1:14" x14ac:dyDescent="0.25">
      <c r="A3591">
        <v>1070400</v>
      </c>
      <c r="B3591" s="1"/>
      <c r="C3591" s="2">
        <f t="shared" si="342"/>
        <v>9.0298565142360261E-10</v>
      </c>
      <c r="D3591" s="2">
        <f t="shared" si="340"/>
        <v>1.9299732658512618E-3</v>
      </c>
      <c r="E3591" s="2">
        <f t="shared" si="343"/>
        <v>1.8877618880936711</v>
      </c>
      <c r="F3591" s="2">
        <f t="shared" si="344"/>
        <v>0.11223811190632901</v>
      </c>
      <c r="G3591" s="2">
        <f t="shared" si="345"/>
        <v>3.0942730506358269E-12</v>
      </c>
      <c r="H3591" s="2">
        <f t="shared" si="341"/>
        <v>9.2806770665950256E-10</v>
      </c>
      <c r="I3591">
        <v>3590</v>
      </c>
      <c r="N3591" s="2"/>
    </row>
    <row r="3592" spans="1:14" x14ac:dyDescent="0.25">
      <c r="A3592">
        <v>1070700</v>
      </c>
      <c r="B3592" s="1"/>
      <c r="C3592" s="2">
        <f t="shared" si="342"/>
        <v>9.0260616596697695E-10</v>
      </c>
      <c r="D3592" s="2">
        <f t="shared" si="340"/>
        <v>1.9300029736236022E-3</v>
      </c>
      <c r="E3592" s="2">
        <f t="shared" si="343"/>
        <v>1.8877115794465027</v>
      </c>
      <c r="F3592" s="2">
        <f t="shared" si="344"/>
        <v>0.11228842055349726</v>
      </c>
      <c r="G3592" s="2">
        <f t="shared" si="345"/>
        <v>3.0928449937608574E-12</v>
      </c>
      <c r="H3592" s="2">
        <f t="shared" si="341"/>
        <v>9.2763921383133972E-10</v>
      </c>
      <c r="I3592">
        <v>3591</v>
      </c>
      <c r="N3592" s="2"/>
    </row>
    <row r="3593" spans="1:14" x14ac:dyDescent="0.25">
      <c r="A3593">
        <v>1071000</v>
      </c>
      <c r="B3593" s="1"/>
      <c r="C3593" s="2">
        <f t="shared" si="342"/>
        <v>9.0222694623785969E-10</v>
      </c>
      <c r="D3593" s="2">
        <f t="shared" si="340"/>
        <v>1.9300317266243035E-3</v>
      </c>
      <c r="E3593" s="2">
        <f t="shared" si="343"/>
        <v>1.8876612741701768</v>
      </c>
      <c r="F3593" s="2">
        <f t="shared" si="344"/>
        <v>0.11233872582982307</v>
      </c>
      <c r="G3593" s="2">
        <f t="shared" si="345"/>
        <v>3.0914164317814073E-12</v>
      </c>
      <c r="H3593" s="2">
        <f t="shared" si="341"/>
        <v>9.2721056983244454E-10</v>
      </c>
      <c r="I3593">
        <v>3592</v>
      </c>
      <c r="N3593" s="2"/>
    </row>
    <row r="3594" spans="1:14" x14ac:dyDescent="0.25">
      <c r="A3594">
        <v>1071300</v>
      </c>
      <c r="B3594" s="1"/>
      <c r="C3594" s="2">
        <f t="shared" si="342"/>
        <v>9.0184799197582096E-10</v>
      </c>
      <c r="D3594" s="2">
        <f t="shared" si="340"/>
        <v>1.9300595256131847E-3</v>
      </c>
      <c r="E3594" s="2">
        <f t="shared" si="343"/>
        <v>1.8876109722685002</v>
      </c>
      <c r="F3594" s="2">
        <f t="shared" si="344"/>
        <v>0.11238902773149992</v>
      </c>
      <c r="G3594" s="2">
        <f t="shared" si="345"/>
        <v>3.0899873671015564E-12</v>
      </c>
      <c r="H3594" s="2">
        <f t="shared" si="341"/>
        <v>9.2678177538354052E-10</v>
      </c>
      <c r="I3594">
        <v>3593</v>
      </c>
      <c r="N3594" s="2"/>
    </row>
    <row r="3595" spans="1:14" x14ac:dyDescent="0.25">
      <c r="A3595">
        <v>1071600</v>
      </c>
      <c r="B3595" s="1"/>
      <c r="C3595" s="2">
        <f t="shared" si="342"/>
        <v>9.0146930292076727E-10</v>
      </c>
      <c r="D3595" s="2">
        <f t="shared" si="340"/>
        <v>1.9300863713506186E-3</v>
      </c>
      <c r="E3595" s="2">
        <f t="shared" si="343"/>
        <v>1.8875606737452726</v>
      </c>
      <c r="F3595" s="2">
        <f t="shared" si="344"/>
        <v>0.11243932625472743</v>
      </c>
      <c r="G3595" s="2">
        <f t="shared" si="345"/>
        <v>3.0885578021220473E-12</v>
      </c>
      <c r="H3595" s="2">
        <f t="shared" si="341"/>
        <v>9.2635283120434695E-10</v>
      </c>
      <c r="I3595">
        <v>3594</v>
      </c>
      <c r="N3595" s="2"/>
    </row>
    <row r="3596" spans="1:14" x14ac:dyDescent="0.25">
      <c r="A3596">
        <v>1071900</v>
      </c>
      <c r="B3596" s="1"/>
      <c r="C3596" s="2">
        <f t="shared" si="342"/>
        <v>9.0109087881292399E-10</v>
      </c>
      <c r="D3596" s="2">
        <f t="shared" si="340"/>
        <v>1.9301122645975467E-3</v>
      </c>
      <c r="E3596" s="2">
        <f t="shared" si="343"/>
        <v>1.8875103786042895</v>
      </c>
      <c r="F3596" s="2">
        <f t="shared" si="344"/>
        <v>0.11248962139571057</v>
      </c>
      <c r="G3596" s="2">
        <f t="shared" si="345"/>
        <v>3.0871277392402659E-12</v>
      </c>
      <c r="H3596" s="2">
        <f t="shared" si="341"/>
        <v>9.259237380135801E-10</v>
      </c>
      <c r="I3596">
        <v>3595</v>
      </c>
      <c r="N3596" s="2"/>
    </row>
    <row r="3597" spans="1:14" x14ac:dyDescent="0.25">
      <c r="A3597">
        <v>1072200</v>
      </c>
      <c r="B3597" s="1"/>
      <c r="C3597" s="2">
        <f t="shared" si="342"/>
        <v>9.007127193928514E-10</v>
      </c>
      <c r="D3597" s="2">
        <f t="shared" si="340"/>
        <v>1.9301372061154632E-3</v>
      </c>
      <c r="E3597" s="2">
        <f t="shared" si="343"/>
        <v>1.8874600868493394</v>
      </c>
      <c r="F3597" s="2">
        <f t="shared" si="344"/>
        <v>0.11253991315066059</v>
      </c>
      <c r="G3597" s="2">
        <f t="shared" si="345"/>
        <v>3.0856971808502681E-12</v>
      </c>
      <c r="H3597" s="2">
        <f t="shared" si="341"/>
        <v>9.2549449652895407E-10</v>
      </c>
      <c r="I3597">
        <v>3596</v>
      </c>
      <c r="N3597" s="2"/>
    </row>
    <row r="3598" spans="1:14" x14ac:dyDescent="0.25">
      <c r="A3598">
        <v>1072500</v>
      </c>
      <c r="B3598" s="1"/>
      <c r="C3598" s="2">
        <f t="shared" si="342"/>
        <v>9.0033482440143166E-10</v>
      </c>
      <c r="D3598" s="2">
        <f t="shared" si="340"/>
        <v>1.9301611966664211E-3</v>
      </c>
      <c r="E3598" s="2">
        <f t="shared" si="343"/>
        <v>1.8874097984842055</v>
      </c>
      <c r="F3598" s="2">
        <f t="shared" si="344"/>
        <v>0.11259020151579445</v>
      </c>
      <c r="G3598" s="2">
        <f t="shared" si="345"/>
        <v>3.0842661293427591E-12</v>
      </c>
      <c r="H3598" s="2">
        <f t="shared" si="341"/>
        <v>9.2506510746717599E-10</v>
      </c>
      <c r="I3598">
        <v>3597</v>
      </c>
      <c r="N3598" s="2"/>
    </row>
    <row r="3599" spans="1:14" x14ac:dyDescent="0.25">
      <c r="A3599">
        <v>1072800</v>
      </c>
      <c r="B3599" s="1"/>
      <c r="C3599" s="2">
        <f t="shared" si="342"/>
        <v>8.9995719357987097E-10</v>
      </c>
      <c r="D3599" s="2">
        <f t="shared" si="340"/>
        <v>1.9301842370130174E-3</v>
      </c>
      <c r="E3599" s="2">
        <f t="shared" si="343"/>
        <v>1.8873595135126651</v>
      </c>
      <c r="F3599" s="2">
        <f t="shared" si="344"/>
        <v>0.11264048648733488</v>
      </c>
      <c r="G3599" s="2">
        <f t="shared" si="345"/>
        <v>3.082834587105081E-12</v>
      </c>
      <c r="H3599" s="2">
        <f t="shared" si="341"/>
        <v>9.2463557154395344E-10</v>
      </c>
      <c r="I3599">
        <v>3598</v>
      </c>
      <c r="N3599" s="2"/>
    </row>
    <row r="3600" spans="1:14" x14ac:dyDescent="0.25">
      <c r="A3600">
        <v>1073100</v>
      </c>
      <c r="B3600" s="1"/>
      <c r="C3600" s="2">
        <f t="shared" si="342"/>
        <v>8.99579826669709E-10</v>
      </c>
      <c r="D3600" s="2">
        <f t="shared" si="340"/>
        <v>1.9302063279184069E-3</v>
      </c>
      <c r="E3600" s="2">
        <f t="shared" si="343"/>
        <v>1.8873092319384899</v>
      </c>
      <c r="F3600" s="2">
        <f t="shared" si="344"/>
        <v>0.11269076806151024</v>
      </c>
      <c r="G3600" s="2">
        <f t="shared" si="345"/>
        <v>3.0814025565212759E-12</v>
      </c>
      <c r="H3600" s="2">
        <f t="shared" si="341"/>
        <v>9.2420588947399487E-10</v>
      </c>
      <c r="I3600">
        <v>3599</v>
      </c>
      <c r="N3600" s="2"/>
    </row>
    <row r="3601" spans="1:14" x14ac:dyDescent="0.25">
      <c r="A3601">
        <v>1073400</v>
      </c>
      <c r="B3601" s="1"/>
      <c r="C3601" s="2">
        <f t="shared" si="342"/>
        <v>8.9920272341280315E-10</v>
      </c>
      <c r="D3601" s="2">
        <f t="shared" si="340"/>
        <v>1.9302274701462946E-3</v>
      </c>
      <c r="E3601" s="2">
        <f t="shared" si="343"/>
        <v>1.8872589537654449</v>
      </c>
      <c r="F3601" s="2">
        <f t="shared" si="344"/>
        <v>0.1127410462345551</v>
      </c>
      <c r="G3601" s="2">
        <f t="shared" si="345"/>
        <v>3.0799700399720227E-12</v>
      </c>
      <c r="H3601" s="2">
        <f t="shared" si="341"/>
        <v>9.2377606197100319E-10</v>
      </c>
      <c r="I3601">
        <v>3600</v>
      </c>
      <c r="N3601" s="2"/>
    </row>
    <row r="3602" spans="1:14" x14ac:dyDescent="0.25">
      <c r="A3602">
        <v>1073700</v>
      </c>
      <c r="B3602" s="1"/>
      <c r="C3602" s="2">
        <f t="shared" si="342"/>
        <v>8.9882588355133921E-10</v>
      </c>
      <c r="D3602" s="2">
        <f t="shared" si="340"/>
        <v>1.9302476644609216E-3</v>
      </c>
      <c r="E3602" s="2">
        <f t="shared" si="343"/>
        <v>1.8872086789972906</v>
      </c>
      <c r="F3602" s="2">
        <f t="shared" si="344"/>
        <v>0.11279132100270933</v>
      </c>
      <c r="G3602" s="2">
        <f t="shared" si="345"/>
        <v>3.0785370398346654E-12</v>
      </c>
      <c r="H3602" s="2">
        <f t="shared" si="341"/>
        <v>9.2334608974767928E-10</v>
      </c>
      <c r="I3602">
        <v>3601</v>
      </c>
      <c r="N3602" s="2"/>
    </row>
    <row r="3603" spans="1:14" x14ac:dyDescent="0.25">
      <c r="A3603">
        <v>1074000</v>
      </c>
      <c r="B3603" s="1"/>
      <c r="C3603" s="2">
        <f t="shared" si="342"/>
        <v>8.9844930682782332E-10</v>
      </c>
      <c r="D3603" s="2">
        <f t="shared" si="340"/>
        <v>1.9302669116270719E-3</v>
      </c>
      <c r="E3603" s="2">
        <f t="shared" si="343"/>
        <v>1.887158407637781</v>
      </c>
      <c r="F3603" s="2">
        <f t="shared" si="344"/>
        <v>0.11284159236221894</v>
      </c>
      <c r="G3603" s="2">
        <f t="shared" si="345"/>
        <v>3.0771035584831971E-12</v>
      </c>
      <c r="H3603" s="2">
        <f t="shared" si="341"/>
        <v>9.2291597351572222E-10</v>
      </c>
      <c r="I3603">
        <v>3602</v>
      </c>
      <c r="N3603" s="2"/>
    </row>
    <row r="3604" spans="1:14" x14ac:dyDescent="0.25">
      <c r="A3604">
        <v>1074300</v>
      </c>
      <c r="B3604" s="1"/>
      <c r="C3604" s="2">
        <f t="shared" si="342"/>
        <v>8.9807299298508665E-10</v>
      </c>
      <c r="D3604" s="2">
        <f t="shared" si="340"/>
        <v>1.9302852124100708E-3</v>
      </c>
      <c r="E3604" s="2">
        <f t="shared" si="343"/>
        <v>1.8871081396906644</v>
      </c>
      <c r="F3604" s="2">
        <f t="shared" si="344"/>
        <v>0.11289186030933572</v>
      </c>
      <c r="G3604" s="2">
        <f t="shared" si="345"/>
        <v>3.0756695982882844E-12</v>
      </c>
      <c r="H3604" s="2">
        <f t="shared" si="341"/>
        <v>9.2248571398583451E-10</v>
      </c>
      <c r="I3604">
        <v>3603</v>
      </c>
      <c r="N3604" s="2"/>
    </row>
    <row r="3605" spans="1:14" x14ac:dyDescent="0.25">
      <c r="A3605">
        <v>1074600</v>
      </c>
      <c r="B3605" s="1"/>
      <c r="C3605" s="2">
        <f t="shared" si="342"/>
        <v>8.9769694176628789E-10</v>
      </c>
      <c r="D3605" s="2">
        <f t="shared" si="340"/>
        <v>1.9303025675757844E-3</v>
      </c>
      <c r="E3605" s="2">
        <f t="shared" si="343"/>
        <v>1.8870578751596832</v>
      </c>
      <c r="F3605" s="2">
        <f t="shared" si="344"/>
        <v>0.11294212484031686</v>
      </c>
      <c r="G3605" s="2">
        <f t="shared" si="345"/>
        <v>3.0742351616172784E-12</v>
      </c>
      <c r="H3605" s="2">
        <f t="shared" si="341"/>
        <v>9.220553118677179E-10</v>
      </c>
      <c r="I3605">
        <v>3604</v>
      </c>
      <c r="N3605" s="2"/>
    </row>
    <row r="3606" spans="1:14" x14ac:dyDescent="0.25">
      <c r="A3606">
        <v>1074900</v>
      </c>
      <c r="B3606" s="1"/>
      <c r="C3606" s="2">
        <f t="shared" si="342"/>
        <v>8.9732115291490477E-10</v>
      </c>
      <c r="D3606" s="2">
        <f t="shared" si="340"/>
        <v>1.9303189778906058E-3</v>
      </c>
      <c r="E3606" s="2">
        <f t="shared" si="343"/>
        <v>1.8870076140485741</v>
      </c>
      <c r="F3606" s="2">
        <f t="shared" si="344"/>
        <v>0.11299238595142584</v>
      </c>
      <c r="G3606" s="2">
        <f t="shared" si="345"/>
        <v>3.0728002508341742E-12</v>
      </c>
      <c r="H3606" s="2">
        <f t="shared" si="341"/>
        <v>9.2162476787007053E-10</v>
      </c>
      <c r="I3606">
        <v>3605</v>
      </c>
      <c r="N3606" s="2"/>
    </row>
    <row r="3607" spans="1:14" x14ac:dyDescent="0.25">
      <c r="A3607">
        <v>1075200</v>
      </c>
      <c r="B3607" s="1"/>
      <c r="C3607" s="2">
        <f t="shared" si="342"/>
        <v>8.9694562617473496E-10</v>
      </c>
      <c r="D3607" s="2">
        <f t="shared" si="340"/>
        <v>1.9303344441214602E-3</v>
      </c>
      <c r="E3607" s="2">
        <f t="shared" si="343"/>
        <v>1.8869573563610684</v>
      </c>
      <c r="F3607" s="2">
        <f t="shared" si="344"/>
        <v>0.11304264363893154</v>
      </c>
      <c r="G3607" s="2">
        <f t="shared" si="345"/>
        <v>3.0713648682996298E-12</v>
      </c>
      <c r="H3607" s="2">
        <f t="shared" si="341"/>
        <v>9.2119408270059103E-10</v>
      </c>
      <c r="I3607">
        <v>3606</v>
      </c>
      <c r="N3607" s="2"/>
    </row>
    <row r="3608" spans="1:14" x14ac:dyDescent="0.25">
      <c r="A3608">
        <v>1075500</v>
      </c>
      <c r="B3608" s="1"/>
      <c r="C3608" s="2">
        <f t="shared" si="342"/>
        <v>8.9657036128989716E-10</v>
      </c>
      <c r="D3608" s="2">
        <f t="shared" ref="D3608:D3671" si="346">EXP((-$B$15*$B$15)/(4*$B$11*A3608)-($B$14*$B$14*A3608)/(4*$B$11))</f>
        <v>1.9303489670358086E-3</v>
      </c>
      <c r="E3608" s="2">
        <f t="shared" si="343"/>
        <v>1.8869071021008914</v>
      </c>
      <c r="F3608" s="2">
        <f t="shared" si="344"/>
        <v>0.11309289789910858</v>
      </c>
      <c r="G3608" s="2">
        <f t="shared" si="345"/>
        <v>3.0699290163709773E-12</v>
      </c>
      <c r="H3608" s="2">
        <f t="shared" ref="H3608:H3671" si="347">((G3608+G3609)/2)*(A3609-A3608)</f>
        <v>9.2076325706598342E-10</v>
      </c>
      <c r="I3608">
        <v>3607</v>
      </c>
      <c r="N3608" s="2"/>
    </row>
    <row r="3609" spans="1:14" x14ac:dyDescent="0.25">
      <c r="A3609">
        <v>1075800</v>
      </c>
      <c r="B3609" s="1"/>
      <c r="C3609" s="2">
        <f t="shared" ref="C3609:C3672" si="348">A3609^-1.5</f>
        <v>8.9619535800484241E-10</v>
      </c>
      <c r="D3609" s="2">
        <f t="shared" si="346"/>
        <v>1.9303625474016289E-3</v>
      </c>
      <c r="E3609" s="2">
        <f t="shared" ref="E3609:E3672" si="349">_xlfn.ERFC.PRECISE(($B$17-$B$16)/(2*SQRT($B$12*A3609)))</f>
        <v>1.8868568512717623</v>
      </c>
      <c r="F3609" s="2">
        <f t="shared" ref="F3609:F3672" si="350">_xlfn.ERFC.PRECISE(($B$18-$B$16)/(2*SQRT($B$12*A3609)))</f>
        <v>0.11314314872823766</v>
      </c>
      <c r="G3609" s="2">
        <f t="shared" ref="G3609:G3672" si="351">C3609*D3609*(E3609-F3609)</f>
        <v>3.0684926974022457E-12</v>
      </c>
      <c r="H3609" s="2">
        <f t="shared" si="347"/>
        <v>9.2033229167194846E-10</v>
      </c>
      <c r="I3609">
        <v>3608</v>
      </c>
      <c r="N3609" s="2"/>
    </row>
    <row r="3610" spans="1:14" x14ac:dyDescent="0.25">
      <c r="A3610">
        <v>1076100</v>
      </c>
      <c r="B3610" s="1"/>
      <c r="C3610" s="2">
        <f t="shared" si="348"/>
        <v>8.958206160643224E-10</v>
      </c>
      <c r="D3610" s="2">
        <f t="shared" si="346"/>
        <v>1.9303751859874306E-3</v>
      </c>
      <c r="E3610" s="2">
        <f t="shared" si="349"/>
        <v>1.8868066038773954</v>
      </c>
      <c r="F3610" s="2">
        <f t="shared" si="350"/>
        <v>0.11319339612260464</v>
      </c>
      <c r="G3610" s="2">
        <f t="shared" si="351"/>
        <v>3.0670559137440773E-12</v>
      </c>
      <c r="H3610" s="2">
        <f t="shared" si="347"/>
        <v>9.1990118722318697E-10</v>
      </c>
      <c r="I3610">
        <v>3609</v>
      </c>
      <c r="N3610" s="2"/>
    </row>
    <row r="3611" spans="1:14" x14ac:dyDescent="0.25">
      <c r="A3611">
        <v>1076400</v>
      </c>
      <c r="B3611" s="1"/>
      <c r="C3611" s="2">
        <f t="shared" si="348"/>
        <v>8.9544613521342676E-10</v>
      </c>
      <c r="D3611" s="2">
        <f t="shared" si="346"/>
        <v>1.9303868835622363E-3</v>
      </c>
      <c r="E3611" s="2">
        <f t="shared" si="349"/>
        <v>1.8867563599214983</v>
      </c>
      <c r="F3611" s="2">
        <f t="shared" si="350"/>
        <v>0.11324364007850184</v>
      </c>
      <c r="G3611" s="2">
        <f t="shared" si="351"/>
        <v>3.0656186677438352E-12</v>
      </c>
      <c r="H3611" s="2">
        <f t="shared" si="347"/>
        <v>9.1946994442340837E-10</v>
      </c>
      <c r="I3611">
        <v>3610</v>
      </c>
      <c r="N3611" s="2"/>
    </row>
    <row r="3612" spans="1:14" x14ac:dyDescent="0.25">
      <c r="A3612">
        <v>1076700</v>
      </c>
      <c r="B3612" s="1"/>
      <c r="C3612" s="2">
        <f t="shared" si="348"/>
        <v>8.9507191519756066E-10</v>
      </c>
      <c r="D3612" s="2">
        <f t="shared" si="346"/>
        <v>1.9303976408955939E-3</v>
      </c>
      <c r="E3612" s="2">
        <f t="shared" si="349"/>
        <v>1.8867061194077734</v>
      </c>
      <c r="F3612" s="2">
        <f t="shared" si="350"/>
        <v>0.11329388059222656</v>
      </c>
      <c r="G3612" s="2">
        <f t="shared" si="351"/>
        <v>3.0641809617455537E-12</v>
      </c>
      <c r="H3612" s="2">
        <f t="shared" si="347"/>
        <v>9.1903856397531779E-10</v>
      </c>
      <c r="I3612">
        <v>3611</v>
      </c>
      <c r="N3612" s="2"/>
    </row>
    <row r="3613" spans="1:14" x14ac:dyDescent="0.25">
      <c r="A3613">
        <v>1077000</v>
      </c>
      <c r="B3613" s="1"/>
      <c r="C3613" s="2">
        <f t="shared" si="348"/>
        <v>8.9469795576243803E-10</v>
      </c>
      <c r="D3613" s="2">
        <f t="shared" si="346"/>
        <v>1.9304074587575618E-3</v>
      </c>
      <c r="E3613" s="2">
        <f t="shared" si="349"/>
        <v>1.8866558823399178</v>
      </c>
      <c r="F3613" s="2">
        <f t="shared" si="350"/>
        <v>0.11334411766008227</v>
      </c>
      <c r="G3613" s="2">
        <f t="shared" si="351"/>
        <v>3.0627427980898981E-12</v>
      </c>
      <c r="H3613" s="2">
        <f t="shared" si="347"/>
        <v>9.1860704658062362E-10</v>
      </c>
      <c r="I3613">
        <v>3612</v>
      </c>
      <c r="N3613" s="2"/>
    </row>
    <row r="3614" spans="1:14" x14ac:dyDescent="0.25">
      <c r="A3614">
        <v>1077300</v>
      </c>
      <c r="B3614" s="1"/>
      <c r="C3614" s="2">
        <f t="shared" si="348"/>
        <v>8.9432425665410614E-10</v>
      </c>
      <c r="D3614" s="2">
        <f t="shared" si="346"/>
        <v>1.9304163379187127E-3</v>
      </c>
      <c r="E3614" s="2">
        <f t="shared" si="349"/>
        <v>1.8866056487216218</v>
      </c>
      <c r="F3614" s="2">
        <f t="shared" si="350"/>
        <v>0.11339435127837816</v>
      </c>
      <c r="G3614" s="2">
        <f t="shared" si="351"/>
        <v>3.0613041791142593E-12</v>
      </c>
      <c r="H3614" s="2">
        <f t="shared" si="347"/>
        <v>9.1817539294003954E-10</v>
      </c>
      <c r="I3614">
        <v>3613</v>
      </c>
      <c r="N3614" s="2"/>
    </row>
    <row r="3615" spans="1:14" x14ac:dyDescent="0.25">
      <c r="A3615">
        <v>1077600</v>
      </c>
      <c r="B3615" s="1"/>
      <c r="C3615" s="2">
        <f t="shared" si="348"/>
        <v>8.9395081761891732E-10</v>
      </c>
      <c r="D3615" s="2">
        <f t="shared" si="346"/>
        <v>1.9304242791501347E-3</v>
      </c>
      <c r="E3615" s="2">
        <f t="shared" si="349"/>
        <v>1.8865554185565712</v>
      </c>
      <c r="F3615" s="2">
        <f t="shared" si="350"/>
        <v>0.11344458144342892</v>
      </c>
      <c r="G3615" s="2">
        <f t="shared" si="351"/>
        <v>3.0598651071526711E-12</v>
      </c>
      <c r="H3615" s="2">
        <f t="shared" si="347"/>
        <v>9.1774360375328156E-10</v>
      </c>
      <c r="I3615">
        <v>3614</v>
      </c>
      <c r="N3615" s="2"/>
    </row>
    <row r="3616" spans="1:14" x14ac:dyDescent="0.25">
      <c r="A3616">
        <v>1077900</v>
      </c>
      <c r="B3616" s="1"/>
      <c r="C3616" s="2">
        <f t="shared" si="348"/>
        <v>8.9357763840355348E-10</v>
      </c>
      <c r="D3616" s="2">
        <f t="shared" si="346"/>
        <v>1.9304312832234165E-3</v>
      </c>
      <c r="E3616" s="2">
        <f t="shared" si="349"/>
        <v>1.8865051918484452</v>
      </c>
      <c r="F3616" s="2">
        <f t="shared" si="350"/>
        <v>0.11349480815155483</v>
      </c>
      <c r="G3616" s="2">
        <f t="shared" si="351"/>
        <v>3.0584255845358728E-12</v>
      </c>
      <c r="H3616" s="2">
        <f t="shared" si="347"/>
        <v>9.1731167971906873E-10</v>
      </c>
      <c r="I3616">
        <v>3615</v>
      </c>
      <c r="N3616" s="2"/>
    </row>
    <row r="3617" spans="1:14" x14ac:dyDescent="0.25">
      <c r="A3617">
        <v>1078200</v>
      </c>
      <c r="B3617" s="1"/>
      <c r="C3617" s="2">
        <f t="shared" si="348"/>
        <v>8.9320471875500292E-10</v>
      </c>
      <c r="D3617" s="2">
        <f t="shared" si="346"/>
        <v>1.9304373509106557E-3</v>
      </c>
      <c r="E3617" s="2">
        <f t="shared" si="349"/>
        <v>1.8864549686009175</v>
      </c>
      <c r="F3617" s="2">
        <f t="shared" si="350"/>
        <v>0.11354503139908244</v>
      </c>
      <c r="G3617" s="2">
        <f t="shared" si="351"/>
        <v>3.0569856135912517E-12</v>
      </c>
      <c r="H3617" s="2">
        <f t="shared" si="347"/>
        <v>9.1687962153512501E-10</v>
      </c>
      <c r="I3617">
        <v>3616</v>
      </c>
      <c r="N3617" s="2"/>
    </row>
    <row r="3618" spans="1:14" x14ac:dyDescent="0.25">
      <c r="A3618">
        <v>1078500</v>
      </c>
      <c r="B3618" s="1"/>
      <c r="C3618" s="2">
        <f t="shared" si="348"/>
        <v>8.9283205842058018E-10</v>
      </c>
      <c r="D3618" s="2">
        <f t="shared" si="346"/>
        <v>1.9304424829844559E-3</v>
      </c>
      <c r="E3618" s="2">
        <f t="shared" si="349"/>
        <v>1.8864047488176567</v>
      </c>
      <c r="F3618" s="2">
        <f t="shared" si="350"/>
        <v>0.11359525118234327</v>
      </c>
      <c r="G3618" s="2">
        <f t="shared" si="351"/>
        <v>3.0555451966429152E-12</v>
      </c>
      <c r="H3618" s="2">
        <f t="shared" si="347"/>
        <v>9.1644742989818089E-10</v>
      </c>
      <c r="I3618">
        <v>3617</v>
      </c>
      <c r="N3618" s="2"/>
    </row>
    <row r="3619" spans="1:14" x14ac:dyDescent="0.25">
      <c r="A3619">
        <v>1078800</v>
      </c>
      <c r="B3619" s="1"/>
      <c r="C3619" s="2">
        <f t="shared" si="348"/>
        <v>8.9245965714791183E-10</v>
      </c>
      <c r="D3619" s="2">
        <f t="shared" si="346"/>
        <v>1.930446680217913E-3</v>
      </c>
      <c r="E3619" s="2">
        <f t="shared" si="349"/>
        <v>1.886354532502325</v>
      </c>
      <c r="F3619" s="2">
        <f t="shared" si="350"/>
        <v>0.11364546749767503</v>
      </c>
      <c r="G3619" s="2">
        <f t="shared" si="351"/>
        <v>3.054104336011624E-12</v>
      </c>
      <c r="H3619" s="2">
        <f t="shared" si="347"/>
        <v>9.1601510550396715E-10</v>
      </c>
      <c r="I3619">
        <v>3618</v>
      </c>
      <c r="N3619" s="2"/>
    </row>
    <row r="3620" spans="1:14" x14ac:dyDescent="0.25">
      <c r="A3620">
        <v>1079100</v>
      </c>
      <c r="B3620" s="1"/>
      <c r="C3620" s="2">
        <f t="shared" si="348"/>
        <v>8.9208751468493658E-10</v>
      </c>
      <c r="D3620" s="2">
        <f t="shared" si="346"/>
        <v>1.9304499433846281E-3</v>
      </c>
      <c r="E3620" s="2">
        <f t="shared" si="349"/>
        <v>1.8863043196585794</v>
      </c>
      <c r="F3620" s="2">
        <f t="shared" si="350"/>
        <v>0.11369568034142058</v>
      </c>
      <c r="G3620" s="2">
        <f t="shared" si="351"/>
        <v>3.0526630340148237E-12</v>
      </c>
      <c r="H3620" s="2">
        <f t="shared" si="347"/>
        <v>9.1558264904722077E-10</v>
      </c>
      <c r="I3620">
        <v>3619</v>
      </c>
      <c r="N3620" s="2"/>
    </row>
    <row r="3621" spans="1:14" x14ac:dyDescent="0.25">
      <c r="A3621">
        <v>1079400</v>
      </c>
      <c r="B3621" s="1"/>
      <c r="C3621" s="2">
        <f t="shared" si="348"/>
        <v>8.9171563077991104E-10</v>
      </c>
      <c r="D3621" s="2">
        <f t="shared" si="346"/>
        <v>1.9304522732586941E-3</v>
      </c>
      <c r="E3621" s="2">
        <f t="shared" si="349"/>
        <v>1.886254110290071</v>
      </c>
      <c r="F3621" s="2">
        <f t="shared" si="350"/>
        <v>0.11374588970992899</v>
      </c>
      <c r="G3621" s="2">
        <f t="shared" si="351"/>
        <v>3.051221292966648E-12</v>
      </c>
      <c r="H3621" s="2">
        <f t="shared" si="347"/>
        <v>9.1515006122168388E-10</v>
      </c>
      <c r="I3621">
        <v>3620</v>
      </c>
      <c r="N3621" s="2"/>
    </row>
    <row r="3622" spans="1:14" x14ac:dyDescent="0.25">
      <c r="A3622">
        <v>1079700</v>
      </c>
      <c r="B3622" s="1"/>
      <c r="C3622" s="2">
        <f t="shared" si="348"/>
        <v>8.9134400518140619E-10</v>
      </c>
      <c r="D3622" s="2">
        <f t="shared" si="346"/>
        <v>1.9304536706146954E-3</v>
      </c>
      <c r="E3622" s="2">
        <f t="shared" si="349"/>
        <v>1.8862039044004453</v>
      </c>
      <c r="F3622" s="2">
        <f t="shared" si="350"/>
        <v>0.11379609559955482</v>
      </c>
      <c r="G3622" s="2">
        <f t="shared" si="351"/>
        <v>3.0497791151779115E-12</v>
      </c>
      <c r="H3622" s="2">
        <f t="shared" si="347"/>
        <v>9.1471734272010813E-10</v>
      </c>
      <c r="I3622">
        <v>3621</v>
      </c>
      <c r="N3622" s="2"/>
    </row>
    <row r="3623" spans="1:14" x14ac:dyDescent="0.25">
      <c r="A3623">
        <v>1080000</v>
      </c>
      <c r="B3623" s="1"/>
      <c r="C3623" s="2">
        <f t="shared" si="348"/>
        <v>8.9097263763831307E-10</v>
      </c>
      <c r="D3623" s="2">
        <f t="shared" si="346"/>
        <v>1.9304541362277093E-3</v>
      </c>
      <c r="E3623" s="2">
        <f t="shared" si="349"/>
        <v>1.8861537019933419</v>
      </c>
      <c r="F3623" s="2">
        <f t="shared" si="350"/>
        <v>0.11384629800665802</v>
      </c>
      <c r="G3623" s="2">
        <f t="shared" si="351"/>
        <v>3.0483365029561423E-12</v>
      </c>
      <c r="H3623" s="2">
        <f t="shared" si="347"/>
        <v>9.1428449423424917E-10</v>
      </c>
      <c r="I3623">
        <v>3622</v>
      </c>
      <c r="N3623" s="2"/>
    </row>
    <row r="3624" spans="1:14" x14ac:dyDescent="0.25">
      <c r="A3624">
        <v>1080300</v>
      </c>
      <c r="B3624" s="1"/>
      <c r="C3624" s="2">
        <f t="shared" si="348"/>
        <v>8.9060152789982699E-10</v>
      </c>
      <c r="D3624" s="2">
        <f t="shared" si="346"/>
        <v>1.9304536708732963E-3</v>
      </c>
      <c r="E3624" s="2">
        <f t="shared" si="349"/>
        <v>1.8861035030723956</v>
      </c>
      <c r="F3624" s="2">
        <f t="shared" si="350"/>
        <v>0.11389649692760449</v>
      </c>
      <c r="G3624" s="2">
        <f t="shared" si="351"/>
        <v>3.0468934586055191E-12</v>
      </c>
      <c r="H3624" s="2">
        <f t="shared" si="347"/>
        <v>9.1385151645486897E-10</v>
      </c>
      <c r="I3624">
        <v>3623</v>
      </c>
      <c r="N3624" s="2"/>
    </row>
    <row r="3625" spans="1:14" x14ac:dyDescent="0.25">
      <c r="A3625">
        <v>1080600</v>
      </c>
      <c r="B3625" s="1"/>
      <c r="C3625" s="2">
        <f t="shared" si="348"/>
        <v>8.9023067571546247E-10</v>
      </c>
      <c r="D3625" s="2">
        <f t="shared" si="346"/>
        <v>1.9304522753275104E-3</v>
      </c>
      <c r="E3625" s="2">
        <f t="shared" si="349"/>
        <v>1.8860533076412345</v>
      </c>
      <c r="F3625" s="2">
        <f t="shared" si="350"/>
        <v>0.11394669235876545</v>
      </c>
      <c r="G3625" s="2">
        <f t="shared" si="351"/>
        <v>3.0454499844269409E-12</v>
      </c>
      <c r="H3625" s="2">
        <f t="shared" si="347"/>
        <v>9.1341841007173784E-10</v>
      </c>
      <c r="I3625">
        <v>3624</v>
      </c>
      <c r="N3625" s="2"/>
    </row>
    <row r="3626" spans="1:14" x14ac:dyDescent="0.25">
      <c r="A3626">
        <v>1080900</v>
      </c>
      <c r="B3626" s="1"/>
      <c r="C3626" s="2">
        <f t="shared" si="348"/>
        <v>8.8986008083504659E-10</v>
      </c>
      <c r="D3626" s="2">
        <f t="shared" si="346"/>
        <v>1.9304499503668736E-3</v>
      </c>
      <c r="E3626" s="2">
        <f t="shared" si="349"/>
        <v>1.886003115703482</v>
      </c>
      <c r="F3626" s="2">
        <f t="shared" si="350"/>
        <v>0.11399688429651809</v>
      </c>
      <c r="G3626" s="2">
        <f t="shared" si="351"/>
        <v>3.0440060827179778E-12</v>
      </c>
      <c r="H3626" s="2">
        <f t="shared" si="347"/>
        <v>9.1298517577363295E-10</v>
      </c>
      <c r="I3626">
        <v>3625</v>
      </c>
      <c r="N3626" s="2"/>
    </row>
    <row r="3627" spans="1:14" x14ac:dyDescent="0.25">
      <c r="A3627">
        <v>1081200</v>
      </c>
      <c r="B3627" s="1"/>
      <c r="C3627" s="2">
        <f t="shared" si="348"/>
        <v>8.894897430087186E-10</v>
      </c>
      <c r="D3627" s="2">
        <f t="shared" si="346"/>
        <v>1.9304466967684007E-3</v>
      </c>
      <c r="E3627" s="2">
        <f t="shared" si="349"/>
        <v>1.8859529272627549</v>
      </c>
      <c r="F3627" s="2">
        <f t="shared" si="350"/>
        <v>0.11404707273724504</v>
      </c>
      <c r="G3627" s="2">
        <f t="shared" si="351"/>
        <v>3.0425617557729086E-12</v>
      </c>
      <c r="H3627" s="2">
        <f t="shared" si="347"/>
        <v>9.1255181424834081E-10</v>
      </c>
      <c r="I3627">
        <v>3626</v>
      </c>
      <c r="N3627" s="2"/>
    </row>
    <row r="3628" spans="1:14" x14ac:dyDescent="0.25">
      <c r="A3628">
        <v>1081500</v>
      </c>
      <c r="B3628" s="1"/>
      <c r="C3628" s="2">
        <f t="shared" si="348"/>
        <v>8.8911966198692657E-10</v>
      </c>
      <c r="D3628" s="2">
        <f t="shared" si="346"/>
        <v>1.9304425153095818E-3</v>
      </c>
      <c r="E3628" s="2">
        <f t="shared" si="349"/>
        <v>1.8859027423226655</v>
      </c>
      <c r="F3628" s="2">
        <f t="shared" si="350"/>
        <v>0.11409725767733453</v>
      </c>
      <c r="G3628" s="2">
        <f t="shared" si="351"/>
        <v>3.0411170058826974E-12</v>
      </c>
      <c r="H3628" s="2">
        <f t="shared" si="347"/>
        <v>9.1211832618265252E-10</v>
      </c>
      <c r="I3628">
        <v>3627</v>
      </c>
      <c r="N3628" s="2"/>
    </row>
    <row r="3629" spans="1:14" x14ac:dyDescent="0.25">
      <c r="A3629">
        <v>1081800</v>
      </c>
      <c r="B3629" s="1"/>
      <c r="C3629" s="2">
        <f t="shared" si="348"/>
        <v>8.8874983752042961E-10</v>
      </c>
      <c r="D3629" s="2">
        <f t="shared" si="346"/>
        <v>1.9304374067683741E-3</v>
      </c>
      <c r="E3629" s="2">
        <f t="shared" si="349"/>
        <v>1.8858525608868197</v>
      </c>
      <c r="F3629" s="2">
        <f t="shared" si="350"/>
        <v>0.11414743911318034</v>
      </c>
      <c r="G3629" s="2">
        <f t="shared" si="351"/>
        <v>3.039671835334986E-12</v>
      </c>
      <c r="H3629" s="2">
        <f t="shared" si="347"/>
        <v>9.1168471226237247E-10</v>
      </c>
      <c r="I3629">
        <v>3628</v>
      </c>
      <c r="N3629" s="2"/>
    </row>
    <row r="3630" spans="1:14" x14ac:dyDescent="0.25">
      <c r="A3630">
        <v>1082100</v>
      </c>
      <c r="B3630" s="1"/>
      <c r="C3630" s="2">
        <f t="shared" si="348"/>
        <v>8.8838026936030758E-10</v>
      </c>
      <c r="D3630" s="2">
        <f t="shared" si="346"/>
        <v>1.9304313719232166E-3</v>
      </c>
      <c r="E3630" s="2">
        <f t="shared" si="349"/>
        <v>1.885802382958818</v>
      </c>
      <c r="F3630" s="2">
        <f t="shared" si="350"/>
        <v>0.11419761704118203</v>
      </c>
      <c r="G3630" s="2">
        <f t="shared" si="351"/>
        <v>3.0382262464141635E-12</v>
      </c>
      <c r="H3630" s="2">
        <f t="shared" si="347"/>
        <v>9.1125097317231273E-10</v>
      </c>
      <c r="I3630">
        <v>3629</v>
      </c>
      <c r="N3630" s="2"/>
    </row>
    <row r="3631" spans="1:14" x14ac:dyDescent="0.25">
      <c r="A3631">
        <v>1082400</v>
      </c>
      <c r="B3631" s="1"/>
      <c r="C3631" s="2">
        <f t="shared" si="348"/>
        <v>8.880109572579381E-10</v>
      </c>
      <c r="D3631" s="2">
        <f t="shared" si="346"/>
        <v>1.9304244115530065E-3</v>
      </c>
      <c r="E3631" s="2">
        <f t="shared" si="349"/>
        <v>1.8857522085422553</v>
      </c>
      <c r="F3631" s="2">
        <f t="shared" si="350"/>
        <v>0.11424779145774459</v>
      </c>
      <c r="G3631" s="2">
        <f t="shared" si="351"/>
        <v>3.0367802414012548E-12</v>
      </c>
      <c r="H3631" s="2">
        <f t="shared" si="347"/>
        <v>9.1081710959629048E-10</v>
      </c>
      <c r="I3631">
        <v>3630</v>
      </c>
      <c r="N3631" s="2"/>
    </row>
    <row r="3632" spans="1:14" x14ac:dyDescent="0.25">
      <c r="A3632">
        <v>1082700</v>
      </c>
      <c r="B3632" s="1"/>
      <c r="C3632" s="2">
        <f t="shared" si="348"/>
        <v>8.8764190096501168E-10</v>
      </c>
      <c r="D3632" s="2">
        <f t="shared" si="346"/>
        <v>1.9304165264371208E-3</v>
      </c>
      <c r="E3632" s="2">
        <f t="shared" si="349"/>
        <v>1.8857020376407212</v>
      </c>
      <c r="F3632" s="2">
        <f t="shared" si="350"/>
        <v>0.11429796235927879</v>
      </c>
      <c r="G3632" s="2">
        <f t="shared" si="351"/>
        <v>3.0353338225740149E-12</v>
      </c>
      <c r="H3632" s="2">
        <f t="shared" si="347"/>
        <v>9.1038312221714095E-10</v>
      </c>
      <c r="I3632">
        <v>3631</v>
      </c>
      <c r="N3632" s="2"/>
    </row>
    <row r="3633" spans="1:14" x14ac:dyDescent="0.25">
      <c r="A3633">
        <v>1083000</v>
      </c>
      <c r="B3633" s="1"/>
      <c r="C3633" s="2">
        <f t="shared" si="348"/>
        <v>8.8727310023353845E-10</v>
      </c>
      <c r="D3633" s="2">
        <f t="shared" si="346"/>
        <v>1.9304077173553952E-3</v>
      </c>
      <c r="E3633" s="2">
        <f t="shared" si="349"/>
        <v>1.8856518702577993</v>
      </c>
      <c r="F3633" s="2">
        <f t="shared" si="350"/>
        <v>0.11434812974220059</v>
      </c>
      <c r="G3633" s="2">
        <f t="shared" si="351"/>
        <v>3.0338869922069246E-12</v>
      </c>
      <c r="H3633" s="2">
        <f t="shared" si="347"/>
        <v>9.0994901171670839E-10</v>
      </c>
      <c r="I3633">
        <v>3632</v>
      </c>
      <c r="N3633" s="2"/>
    </row>
    <row r="3634" spans="1:14" x14ac:dyDescent="0.25">
      <c r="A3634">
        <v>1083300</v>
      </c>
      <c r="B3634" s="1"/>
      <c r="C3634" s="2">
        <f t="shared" si="348"/>
        <v>8.8690455481582806E-10</v>
      </c>
      <c r="D3634" s="2">
        <f t="shared" si="346"/>
        <v>1.930397985088126E-3</v>
      </c>
      <c r="E3634" s="2">
        <f t="shared" si="349"/>
        <v>1.885601706397068</v>
      </c>
      <c r="F3634" s="2">
        <f t="shared" si="350"/>
        <v>0.11439829360293204</v>
      </c>
      <c r="G3634" s="2">
        <f t="shared" si="351"/>
        <v>3.0324397525711316E-12</v>
      </c>
      <c r="H3634" s="2">
        <f t="shared" si="347"/>
        <v>9.095147787758401E-10</v>
      </c>
      <c r="I3634">
        <v>3633</v>
      </c>
      <c r="N3634" s="2"/>
    </row>
    <row r="3635" spans="1:14" x14ac:dyDescent="0.25">
      <c r="A3635">
        <v>1083600</v>
      </c>
      <c r="B3635" s="1"/>
      <c r="C3635" s="2">
        <f t="shared" si="348"/>
        <v>8.8653626446449292E-10</v>
      </c>
      <c r="D3635" s="2">
        <f t="shared" si="346"/>
        <v>1.9303873304160699E-3</v>
      </c>
      <c r="E3635" s="2">
        <f t="shared" si="349"/>
        <v>1.8855515460620997</v>
      </c>
      <c r="F3635" s="2">
        <f t="shared" si="350"/>
        <v>0.11444845393790028</v>
      </c>
      <c r="G3635" s="2">
        <f t="shared" si="351"/>
        <v>3.0309921059344694E-12</v>
      </c>
      <c r="H3635" s="2">
        <f t="shared" si="347"/>
        <v>9.0908042407440026E-10</v>
      </c>
      <c r="I3635">
        <v>3634</v>
      </c>
      <c r="N3635" s="2"/>
    </row>
    <row r="3636" spans="1:14" x14ac:dyDescent="0.25">
      <c r="A3636">
        <v>1083900</v>
      </c>
      <c r="B3636" s="1"/>
      <c r="C3636" s="2">
        <f t="shared" si="348"/>
        <v>8.8616822893246916E-10</v>
      </c>
      <c r="D3636" s="2">
        <f t="shared" si="346"/>
        <v>1.9303757541204434E-3</v>
      </c>
      <c r="E3636" s="2">
        <f t="shared" si="349"/>
        <v>1.8855013892564616</v>
      </c>
      <c r="F3636" s="2">
        <f t="shared" si="350"/>
        <v>0.11449861074353831</v>
      </c>
      <c r="G3636" s="2">
        <f t="shared" si="351"/>
        <v>3.0295440545615319E-12</v>
      </c>
      <c r="H3636" s="2">
        <f t="shared" si="347"/>
        <v>9.0864594829126883E-10</v>
      </c>
      <c r="I3636">
        <v>3635</v>
      </c>
      <c r="N3636" s="2"/>
    </row>
    <row r="3637" spans="1:14" x14ac:dyDescent="0.25">
      <c r="A3637">
        <v>1084200</v>
      </c>
      <c r="B3637" s="1"/>
      <c r="C3637" s="2">
        <f t="shared" si="348"/>
        <v>8.8580044797299186E-10</v>
      </c>
      <c r="D3637" s="2">
        <f t="shared" si="346"/>
        <v>1.9303632569829176E-3</v>
      </c>
      <c r="E3637" s="2">
        <f t="shared" si="349"/>
        <v>1.8854512359837154</v>
      </c>
      <c r="F3637" s="2">
        <f t="shared" si="350"/>
        <v>0.11454876401628461</v>
      </c>
      <c r="G3637" s="2">
        <f t="shared" si="351"/>
        <v>3.0280956007135934E-12</v>
      </c>
      <c r="H3637" s="2">
        <f t="shared" si="347"/>
        <v>9.0821135210433034E-10</v>
      </c>
      <c r="I3637">
        <v>3636</v>
      </c>
      <c r="N3637" s="2"/>
    </row>
    <row r="3638" spans="1:14" x14ac:dyDescent="0.25">
      <c r="A3638">
        <v>1084500</v>
      </c>
      <c r="B3638" s="1"/>
      <c r="C3638" s="2">
        <f t="shared" si="348"/>
        <v>8.8543292133960028E-10</v>
      </c>
      <c r="D3638" s="2">
        <f t="shared" si="346"/>
        <v>1.9303498397856074E-3</v>
      </c>
      <c r="E3638" s="2">
        <f t="shared" si="349"/>
        <v>1.8854010862474169</v>
      </c>
      <c r="F3638" s="2">
        <f t="shared" si="350"/>
        <v>0.11459891375258312</v>
      </c>
      <c r="G3638" s="2">
        <f t="shared" si="351"/>
        <v>3.0266467466486091E-12</v>
      </c>
      <c r="H3638" s="2">
        <f t="shared" si="347"/>
        <v>9.0777663619048376E-10</v>
      </c>
      <c r="I3638">
        <v>3637</v>
      </c>
      <c r="N3638" s="2"/>
    </row>
    <row r="3639" spans="1:14" x14ac:dyDescent="0.25">
      <c r="A3639">
        <v>1084800</v>
      </c>
      <c r="B3639" s="1"/>
      <c r="C3639" s="2">
        <f t="shared" si="348"/>
        <v>8.8506564878614407E-10</v>
      </c>
      <c r="D3639" s="2">
        <f t="shared" si="346"/>
        <v>1.9303355033110925E-3</v>
      </c>
      <c r="E3639" s="2">
        <f t="shared" si="349"/>
        <v>1.8853509400511166</v>
      </c>
      <c r="F3639" s="2">
        <f t="shared" si="350"/>
        <v>0.11464905994888332</v>
      </c>
      <c r="G3639" s="2">
        <f t="shared" si="351"/>
        <v>3.025197494621283E-12</v>
      </c>
      <c r="H3639" s="2">
        <f t="shared" si="347"/>
        <v>9.0734180122564607E-10</v>
      </c>
      <c r="I3639">
        <v>3638</v>
      </c>
      <c r="N3639" s="2"/>
    </row>
    <row r="3640" spans="1:14" x14ac:dyDescent="0.25">
      <c r="A3640">
        <v>1085100</v>
      </c>
      <c r="B3640" s="1"/>
      <c r="C3640" s="2">
        <f t="shared" si="348"/>
        <v>8.846986300667829E-10</v>
      </c>
      <c r="D3640" s="2">
        <f t="shared" si="346"/>
        <v>1.9303202483423889E-3</v>
      </c>
      <c r="E3640" s="2">
        <f t="shared" si="349"/>
        <v>1.8853007973983595</v>
      </c>
      <c r="F3640" s="2">
        <f t="shared" si="350"/>
        <v>0.11469920260164047</v>
      </c>
      <c r="G3640" s="2">
        <f t="shared" si="351"/>
        <v>3.0237478468830242E-12</v>
      </c>
      <c r="H3640" s="2">
        <f t="shared" si="347"/>
        <v>9.0690684788474527E-10</v>
      </c>
      <c r="I3640">
        <v>3639</v>
      </c>
      <c r="N3640" s="2"/>
    </row>
    <row r="3641" spans="1:14" x14ac:dyDescent="0.25">
      <c r="A3641">
        <v>1085400</v>
      </c>
      <c r="B3641" s="1"/>
      <c r="C3641" s="2">
        <f t="shared" si="348"/>
        <v>8.8433186493597955E-10</v>
      </c>
      <c r="D3641" s="2">
        <f t="shared" si="346"/>
        <v>1.9303040756629567E-3</v>
      </c>
      <c r="E3641" s="2">
        <f t="shared" si="349"/>
        <v>1.8852506582926849</v>
      </c>
      <c r="F3641" s="2">
        <f t="shared" si="350"/>
        <v>0.11474934170731502</v>
      </c>
      <c r="G3641" s="2">
        <f t="shared" si="351"/>
        <v>3.0222978056819441E-12</v>
      </c>
      <c r="H3641" s="2">
        <f t="shared" si="347"/>
        <v>9.0647177684171848E-10</v>
      </c>
      <c r="I3641">
        <v>3640</v>
      </c>
      <c r="N3641" s="2"/>
    </row>
    <row r="3642" spans="1:14" x14ac:dyDescent="0.25">
      <c r="A3642">
        <v>1085700</v>
      </c>
      <c r="B3642" s="1"/>
      <c r="C3642" s="2">
        <f t="shared" si="348"/>
        <v>8.8396535314849308E-10</v>
      </c>
      <c r="D3642" s="2">
        <f t="shared" si="346"/>
        <v>1.9302869860567031E-3</v>
      </c>
      <c r="E3642" s="2">
        <f t="shared" si="349"/>
        <v>1.8852005227376269</v>
      </c>
      <c r="F3642" s="2">
        <f t="shared" si="350"/>
        <v>0.11479947726237304</v>
      </c>
      <c r="G3642" s="2">
        <f t="shared" si="351"/>
        <v>3.0208473732628465E-12</v>
      </c>
      <c r="H3642" s="2">
        <f t="shared" si="347"/>
        <v>9.0603658876952233E-10</v>
      </c>
      <c r="I3642">
        <v>3641</v>
      </c>
      <c r="N3642" s="2"/>
    </row>
    <row r="3643" spans="1:14" x14ac:dyDescent="0.25">
      <c r="A3643">
        <v>1086000</v>
      </c>
      <c r="B3643" s="1"/>
      <c r="C3643" s="2">
        <f t="shared" si="348"/>
        <v>8.83599094459404E-10</v>
      </c>
      <c r="D3643" s="2">
        <f t="shared" si="346"/>
        <v>1.9302689803079743E-3</v>
      </c>
      <c r="E3643" s="2">
        <f t="shared" si="349"/>
        <v>1.8851503907367138</v>
      </c>
      <c r="F3643" s="2">
        <f t="shared" si="350"/>
        <v>0.11484960926328619</v>
      </c>
      <c r="G3643" s="2">
        <f t="shared" si="351"/>
        <v>3.0193965518673027E-12</v>
      </c>
      <c r="H3643" s="2">
        <f t="shared" si="347"/>
        <v>9.0560128434012782E-10</v>
      </c>
      <c r="I3643">
        <v>3642</v>
      </c>
      <c r="N3643" s="2"/>
    </row>
    <row r="3644" spans="1:14" x14ac:dyDescent="0.25">
      <c r="A3644">
        <v>1086300</v>
      </c>
      <c r="B3644" s="1"/>
      <c r="C3644" s="2">
        <f t="shared" si="348"/>
        <v>8.8323308862408222E-10</v>
      </c>
      <c r="D3644" s="2">
        <f t="shared" si="346"/>
        <v>1.9302500592015515E-3</v>
      </c>
      <c r="E3644" s="2">
        <f t="shared" si="349"/>
        <v>1.8851002622934683</v>
      </c>
      <c r="F3644" s="2">
        <f t="shared" si="350"/>
        <v>0.11489973770653164</v>
      </c>
      <c r="G3644" s="2">
        <f t="shared" si="351"/>
        <v>3.0179453437335493E-12</v>
      </c>
      <c r="H3644" s="2">
        <f t="shared" si="347"/>
        <v>9.0516586422451639E-10</v>
      </c>
      <c r="I3644">
        <v>3643</v>
      </c>
      <c r="N3644" s="2"/>
    </row>
    <row r="3645" spans="1:14" x14ac:dyDescent="0.25">
      <c r="A3645">
        <v>1086600</v>
      </c>
      <c r="B3645" s="1"/>
      <c r="C3645" s="2">
        <f t="shared" si="348"/>
        <v>8.8286733539820846E-10</v>
      </c>
      <c r="D3645" s="2">
        <f t="shared" si="346"/>
        <v>1.930230223522649E-3</v>
      </c>
      <c r="E3645" s="2">
        <f t="shared" si="349"/>
        <v>1.8850501374114079</v>
      </c>
      <c r="F3645" s="2">
        <f t="shared" si="350"/>
        <v>0.11494986258859201</v>
      </c>
      <c r="G3645" s="2">
        <f t="shared" si="351"/>
        <v>3.0164937510965595E-12</v>
      </c>
      <c r="H3645" s="2">
        <f t="shared" si="347"/>
        <v>9.0473032909269284E-10</v>
      </c>
      <c r="I3645">
        <v>3644</v>
      </c>
      <c r="N3645" s="2"/>
    </row>
    <row r="3646" spans="1:14" x14ac:dyDescent="0.25">
      <c r="A3646">
        <v>1086900</v>
      </c>
      <c r="B3646" s="1"/>
      <c r="C3646" s="2">
        <f t="shared" si="348"/>
        <v>8.8250183453777086E-10</v>
      </c>
      <c r="D3646" s="2">
        <f t="shared" si="346"/>
        <v>1.9302094740569244E-3</v>
      </c>
      <c r="E3646" s="2">
        <f t="shared" si="349"/>
        <v>1.8850000160940448</v>
      </c>
      <c r="F3646" s="2">
        <f t="shared" si="350"/>
        <v>0.1149999839059553</v>
      </c>
      <c r="G3646" s="2">
        <f t="shared" si="351"/>
        <v>3.015041776188059E-12</v>
      </c>
      <c r="H3646" s="2">
        <f t="shared" si="347"/>
        <v>9.0429467961367351E-10</v>
      </c>
      <c r="I3646">
        <v>3645</v>
      </c>
      <c r="N3646" s="2"/>
    </row>
    <row r="3647" spans="1:14" x14ac:dyDescent="0.25">
      <c r="A3647">
        <v>1087200</v>
      </c>
      <c r="B3647" s="1"/>
      <c r="C3647" s="2">
        <f t="shared" si="348"/>
        <v>8.8213658579904893E-10</v>
      </c>
      <c r="D3647" s="2">
        <f t="shared" si="346"/>
        <v>1.9301878115904505E-3</v>
      </c>
      <c r="E3647" s="2">
        <f t="shared" si="349"/>
        <v>1.8849498983448849</v>
      </c>
      <c r="F3647" s="2">
        <f t="shared" si="350"/>
        <v>0.11505010165511517</v>
      </c>
      <c r="G3647" s="2">
        <f t="shared" si="351"/>
        <v>3.0135894212364308E-12</v>
      </c>
      <c r="H3647" s="2">
        <f t="shared" si="347"/>
        <v>9.0385891645549082E-10</v>
      </c>
      <c r="I3647">
        <v>3646</v>
      </c>
      <c r="N3647" s="2"/>
    </row>
    <row r="3648" spans="1:14" x14ac:dyDescent="0.25">
      <c r="A3648">
        <v>1087500</v>
      </c>
      <c r="B3648" s="1"/>
      <c r="C3648" s="2">
        <f t="shared" si="348"/>
        <v>8.8177158893863845E-10</v>
      </c>
      <c r="D3648" s="2">
        <f t="shared" si="346"/>
        <v>1.9301652369097368E-3</v>
      </c>
      <c r="E3648" s="2">
        <f t="shared" si="349"/>
        <v>1.8848997841674293</v>
      </c>
      <c r="F3648" s="2">
        <f t="shared" si="350"/>
        <v>0.1151002158325707</v>
      </c>
      <c r="G3648" s="2">
        <f t="shared" si="351"/>
        <v>3.0121366884668411E-12</v>
      </c>
      <c r="H3648" s="2">
        <f t="shared" si="347"/>
        <v>9.0342304028519592E-10</v>
      </c>
      <c r="I3648">
        <v>3647</v>
      </c>
      <c r="N3648" s="2"/>
    </row>
    <row r="3649" spans="1:14" x14ac:dyDescent="0.25">
      <c r="A3649">
        <v>1087800</v>
      </c>
      <c r="B3649" s="1"/>
      <c r="C3649" s="2">
        <f t="shared" si="348"/>
        <v>8.8140684371342506E-10</v>
      </c>
      <c r="D3649" s="2">
        <f t="shared" si="346"/>
        <v>1.9301417508017127E-3</v>
      </c>
      <c r="E3649" s="2">
        <f t="shared" si="349"/>
        <v>1.8848496735651734</v>
      </c>
      <c r="F3649" s="2">
        <f t="shared" si="350"/>
        <v>0.11515032643482649</v>
      </c>
      <c r="G3649" s="2">
        <f t="shared" si="351"/>
        <v>3.0106835801011319E-12</v>
      </c>
      <c r="H3649" s="2">
        <f t="shared" si="347"/>
        <v>9.0298705176885625E-10</v>
      </c>
      <c r="I3649">
        <v>3648</v>
      </c>
      <c r="N3649" s="2"/>
    </row>
    <row r="3650" spans="1:14" x14ac:dyDescent="0.25">
      <c r="A3650">
        <v>1088100</v>
      </c>
      <c r="B3650" s="1"/>
      <c r="C3650" s="2">
        <f t="shared" si="348"/>
        <v>8.8104234988060383E-10</v>
      </c>
      <c r="D3650" s="2">
        <f t="shared" si="346"/>
        <v>1.9301173540537365E-3</v>
      </c>
      <c r="E3650" s="2">
        <f t="shared" si="349"/>
        <v>1.8847995665416075</v>
      </c>
      <c r="F3650" s="2">
        <f t="shared" si="350"/>
        <v>0.11520043345839238</v>
      </c>
      <c r="G3650" s="2">
        <f t="shared" si="351"/>
        <v>3.0092300983579093E-12</v>
      </c>
      <c r="H3650" s="2">
        <f t="shared" si="347"/>
        <v>9.0255095157155749E-10</v>
      </c>
      <c r="I3650">
        <v>3649</v>
      </c>
      <c r="N3650" s="2"/>
    </row>
    <row r="3651" spans="1:14" x14ac:dyDescent="0.25">
      <c r="A3651">
        <v>1088400</v>
      </c>
      <c r="B3651" s="1"/>
      <c r="C3651" s="2">
        <f t="shared" si="348"/>
        <v>8.8067810719766549E-10</v>
      </c>
      <c r="D3651" s="2">
        <f t="shared" si="346"/>
        <v>1.9300920474535797E-3</v>
      </c>
      <c r="E3651" s="2">
        <f t="shared" si="349"/>
        <v>1.884749463100216</v>
      </c>
      <c r="F3651" s="2">
        <f t="shared" si="350"/>
        <v>0.11525053689978401</v>
      </c>
      <c r="G3651" s="2">
        <f t="shared" si="351"/>
        <v>3.0077762454524738E-12</v>
      </c>
      <c r="H3651" s="2">
        <f t="shared" si="347"/>
        <v>9.0211474035740615E-10</v>
      </c>
      <c r="I3651">
        <v>3650</v>
      </c>
      <c r="N3651" s="2"/>
    </row>
    <row r="3652" spans="1:14" x14ac:dyDescent="0.25">
      <c r="A3652">
        <v>1088700</v>
      </c>
      <c r="B3652" s="1"/>
      <c r="C3652" s="2">
        <f t="shared" si="348"/>
        <v>8.8031411542241235E-10</v>
      </c>
      <c r="D3652" s="2">
        <f t="shared" si="346"/>
        <v>1.9300658317894356E-3</v>
      </c>
      <c r="E3652" s="2">
        <f t="shared" si="349"/>
        <v>1.884699363244478</v>
      </c>
      <c r="F3652" s="2">
        <f t="shared" si="350"/>
        <v>0.11530063675552206</v>
      </c>
      <c r="G3652" s="2">
        <f t="shared" si="351"/>
        <v>3.0063220235969002E-12</v>
      </c>
      <c r="H3652" s="2">
        <f t="shared" si="347"/>
        <v>9.0167841878952501E-10</v>
      </c>
      <c r="I3652">
        <v>3651</v>
      </c>
      <c r="N3652" s="2"/>
    </row>
    <row r="3653" spans="1:14" x14ac:dyDescent="0.25">
      <c r="A3653">
        <v>1089000</v>
      </c>
      <c r="B3653" s="1"/>
      <c r="C3653" s="2">
        <f t="shared" si="348"/>
        <v>8.7995037431292916E-10</v>
      </c>
      <c r="D3653" s="2">
        <f t="shared" si="346"/>
        <v>1.9300387078499139E-3</v>
      </c>
      <c r="E3653" s="2">
        <f t="shared" si="349"/>
        <v>1.8846492669778669</v>
      </c>
      <c r="F3653" s="2">
        <f t="shared" si="350"/>
        <v>0.11535073302213317</v>
      </c>
      <c r="G3653" s="2">
        <f t="shared" si="351"/>
        <v>3.0048674349999339E-12</v>
      </c>
      <c r="H3653" s="2">
        <f t="shared" si="347"/>
        <v>9.0124198753005643E-10</v>
      </c>
      <c r="I3653">
        <v>3652</v>
      </c>
      <c r="N3653" s="2"/>
    </row>
    <row r="3654" spans="1:14" x14ac:dyDescent="0.25">
      <c r="A3654">
        <v>1089300</v>
      </c>
      <c r="B3654" s="1"/>
      <c r="C3654" s="2">
        <f t="shared" si="348"/>
        <v>8.7958688362762024E-10</v>
      </c>
      <c r="D3654" s="2">
        <f t="shared" si="346"/>
        <v>1.9300106764240301E-3</v>
      </c>
      <c r="E3654" s="2">
        <f t="shared" si="349"/>
        <v>1.884599174303851</v>
      </c>
      <c r="F3654" s="2">
        <f t="shared" si="350"/>
        <v>0.11540082569614894</v>
      </c>
      <c r="G3654" s="2">
        <f t="shared" si="351"/>
        <v>3.0034124818671083E-12</v>
      </c>
      <c r="H3654" s="2">
        <f t="shared" si="347"/>
        <v>9.0080544724016215E-10</v>
      </c>
      <c r="I3654">
        <v>3653</v>
      </c>
      <c r="N3654" s="2"/>
    </row>
    <row r="3655" spans="1:14" x14ac:dyDescent="0.25">
      <c r="A3655">
        <v>1089600</v>
      </c>
      <c r="B3655" s="1"/>
      <c r="C3655" s="2">
        <f t="shared" si="348"/>
        <v>8.7922364312516877E-10</v>
      </c>
      <c r="D3655" s="2">
        <f t="shared" si="346"/>
        <v>1.9299817383012208E-3</v>
      </c>
      <c r="E3655" s="2">
        <f t="shared" si="349"/>
        <v>1.8845490852258935</v>
      </c>
      <c r="F3655" s="2">
        <f t="shared" si="350"/>
        <v>0.11545091477410648</v>
      </c>
      <c r="G3655" s="2">
        <f t="shared" si="351"/>
        <v>3.0019571664006399E-12</v>
      </c>
      <c r="H3655" s="2">
        <f t="shared" si="347"/>
        <v>9.0036879858002391E-10</v>
      </c>
      <c r="I3655">
        <v>3654</v>
      </c>
      <c r="N3655" s="2"/>
    </row>
    <row r="3656" spans="1:14" x14ac:dyDescent="0.25">
      <c r="A3656">
        <v>1089900</v>
      </c>
      <c r="B3656" s="1"/>
      <c r="C3656" s="2">
        <f t="shared" si="348"/>
        <v>8.7886065256457413E-10</v>
      </c>
      <c r="D3656" s="2">
        <f t="shared" si="346"/>
        <v>1.92995189427132E-3</v>
      </c>
      <c r="E3656" s="2">
        <f t="shared" si="349"/>
        <v>1.8844989997474513</v>
      </c>
      <c r="F3656" s="2">
        <f t="shared" si="350"/>
        <v>0.11550100025254879</v>
      </c>
      <c r="G3656" s="2">
        <f t="shared" si="351"/>
        <v>3.0005014907995197E-12</v>
      </c>
      <c r="H3656" s="2">
        <f t="shared" si="347"/>
        <v>8.9993204220884686E-10</v>
      </c>
      <c r="I3656">
        <v>3655</v>
      </c>
      <c r="N3656" s="2"/>
    </row>
    <row r="3657" spans="1:14" x14ac:dyDescent="0.25">
      <c r="A3657">
        <v>1090200</v>
      </c>
      <c r="B3657" s="1"/>
      <c r="C3657" s="2">
        <f t="shared" si="348"/>
        <v>8.7849791170512541E-10</v>
      </c>
      <c r="D3657" s="2">
        <f t="shared" si="346"/>
        <v>1.9299211451245754E-3</v>
      </c>
      <c r="E3657" s="2">
        <f t="shared" si="349"/>
        <v>1.8844489178719763</v>
      </c>
      <c r="F3657" s="2">
        <f t="shared" si="350"/>
        <v>0.11555108212802366</v>
      </c>
      <c r="G3657" s="2">
        <f t="shared" si="351"/>
        <v>2.9990454572594591E-12</v>
      </c>
      <c r="H3657" s="2">
        <f t="shared" si="347"/>
        <v>8.9949517878485646E-10</v>
      </c>
      <c r="I3657">
        <v>3656</v>
      </c>
      <c r="N3657" s="2"/>
    </row>
    <row r="3658" spans="1:14" x14ac:dyDescent="0.25">
      <c r="A3658">
        <v>1090500</v>
      </c>
      <c r="B3658" s="1"/>
      <c r="C3658" s="2">
        <f t="shared" si="348"/>
        <v>8.7813542030641489E-10</v>
      </c>
      <c r="D3658" s="2">
        <f t="shared" si="346"/>
        <v>1.9298894916516321E-3</v>
      </c>
      <c r="E3658" s="2">
        <f t="shared" si="349"/>
        <v>1.8843988396029154</v>
      </c>
      <c r="F3658" s="2">
        <f t="shared" si="350"/>
        <v>0.1156011603970845</v>
      </c>
      <c r="G3658" s="2">
        <f t="shared" si="351"/>
        <v>2.997589067972918E-12</v>
      </c>
      <c r="H3658" s="2">
        <f t="shared" si="347"/>
        <v>8.9905820896529806E-10</v>
      </c>
      <c r="I3658">
        <v>3657</v>
      </c>
      <c r="N3658" s="2"/>
    </row>
    <row r="3659" spans="1:14" x14ac:dyDescent="0.25">
      <c r="A3659">
        <v>1090800</v>
      </c>
      <c r="B3659" s="1"/>
      <c r="C3659" s="2">
        <f t="shared" si="348"/>
        <v>8.7777317812832422E-10</v>
      </c>
      <c r="D3659" s="2">
        <f t="shared" si="346"/>
        <v>1.9298569346435381E-3</v>
      </c>
      <c r="E3659" s="2">
        <f t="shared" si="349"/>
        <v>1.8843487649437094</v>
      </c>
      <c r="F3659" s="2">
        <f t="shared" si="350"/>
        <v>0.11565123505629051</v>
      </c>
      <c r="G3659" s="2">
        <f t="shared" si="351"/>
        <v>2.9961323251290695E-12</v>
      </c>
      <c r="H3659" s="2">
        <f t="shared" si="347"/>
        <v>8.9862113340643927E-10</v>
      </c>
      <c r="I3659">
        <v>3658</v>
      </c>
      <c r="N3659" s="2"/>
    </row>
    <row r="3660" spans="1:14" x14ac:dyDescent="0.25">
      <c r="A3660">
        <v>1091100</v>
      </c>
      <c r="B3660" s="1"/>
      <c r="C3660" s="2">
        <f t="shared" si="348"/>
        <v>8.7741118493103948E-10</v>
      </c>
      <c r="D3660" s="2">
        <f t="shared" si="346"/>
        <v>1.9298234748917425E-3</v>
      </c>
      <c r="E3660" s="2">
        <f t="shared" si="349"/>
        <v>1.8842986938977944</v>
      </c>
      <c r="F3660" s="2">
        <f t="shared" si="350"/>
        <v>0.11570130610220559</v>
      </c>
      <c r="G3660" s="2">
        <f t="shared" si="351"/>
        <v>2.9946752309138591E-12</v>
      </c>
      <c r="H3660" s="2">
        <f t="shared" si="347"/>
        <v>8.9818395276357373E-10</v>
      </c>
      <c r="I3660">
        <v>3659</v>
      </c>
      <c r="N3660" s="2"/>
    </row>
    <row r="3661" spans="1:14" x14ac:dyDescent="0.25">
      <c r="A3661">
        <v>1091400</v>
      </c>
      <c r="B3661" s="1"/>
      <c r="C3661" s="2">
        <f t="shared" si="348"/>
        <v>8.7704944047504287E-10</v>
      </c>
      <c r="D3661" s="2">
        <f t="shared" si="346"/>
        <v>1.9297891131880862E-3</v>
      </c>
      <c r="E3661" s="2">
        <f t="shared" si="349"/>
        <v>1.8842486264686003</v>
      </c>
      <c r="F3661" s="2">
        <f t="shared" si="350"/>
        <v>0.11575137353139972</v>
      </c>
      <c r="G3661" s="2">
        <f t="shared" si="351"/>
        <v>2.9932177875099661E-12</v>
      </c>
      <c r="H3661" s="2">
        <f t="shared" si="347"/>
        <v>8.9774666769101288E-10</v>
      </c>
      <c r="I3661">
        <v>3660</v>
      </c>
      <c r="N3661" s="2"/>
    </row>
    <row r="3662" spans="1:14" x14ac:dyDescent="0.25">
      <c r="A3662">
        <v>1091700</v>
      </c>
      <c r="B3662" s="1"/>
      <c r="C3662" s="2">
        <f t="shared" si="348"/>
        <v>8.7668794452110393E-10</v>
      </c>
      <c r="D3662" s="2">
        <f t="shared" si="346"/>
        <v>1.9297538503248043E-3</v>
      </c>
      <c r="E3662" s="2">
        <f t="shared" si="349"/>
        <v>1.8841985626595523</v>
      </c>
      <c r="F3662" s="2">
        <f t="shared" si="350"/>
        <v>0.11580143734044765</v>
      </c>
      <c r="G3662" s="2">
        <f t="shared" si="351"/>
        <v>2.9917599970967861E-12</v>
      </c>
      <c r="H3662" s="2">
        <f t="shared" si="347"/>
        <v>8.9730927884209528E-10</v>
      </c>
      <c r="I3662">
        <v>3661</v>
      </c>
      <c r="N3662" s="2"/>
    </row>
    <row r="3663" spans="1:14" x14ac:dyDescent="0.25">
      <c r="A3663">
        <v>1092000</v>
      </c>
      <c r="B3663" s="1"/>
      <c r="C3663" s="2">
        <f t="shared" si="348"/>
        <v>8.7632669683030262E-10</v>
      </c>
      <c r="D3663" s="2">
        <f t="shared" si="346"/>
        <v>1.9297176870945274E-3</v>
      </c>
      <c r="E3663" s="2">
        <f t="shared" si="349"/>
        <v>1.8841485024740698</v>
      </c>
      <c r="F3663" s="2">
        <f t="shared" si="350"/>
        <v>0.11585149752593006</v>
      </c>
      <c r="G3663" s="2">
        <f t="shared" si="351"/>
        <v>2.9903018618505164E-12</v>
      </c>
      <c r="H3663" s="2">
        <f t="shared" si="347"/>
        <v>8.9687178686918594E-10</v>
      </c>
      <c r="I3663">
        <v>3662</v>
      </c>
      <c r="N3663" s="2"/>
    </row>
    <row r="3664" spans="1:14" x14ac:dyDescent="0.25">
      <c r="A3664">
        <v>1092300</v>
      </c>
      <c r="B3664" s="1"/>
      <c r="C3664" s="2">
        <f t="shared" si="348"/>
        <v>8.7596569716400351E-10</v>
      </c>
      <c r="D3664" s="2">
        <f t="shared" si="346"/>
        <v>1.9296806242902675E-3</v>
      </c>
      <c r="E3664" s="2">
        <f t="shared" si="349"/>
        <v>1.8840984459155672</v>
      </c>
      <c r="F3664" s="2">
        <f t="shared" si="350"/>
        <v>0.11590155408443276</v>
      </c>
      <c r="G3664" s="2">
        <f t="shared" si="351"/>
        <v>2.9888433839440563E-12</v>
      </c>
      <c r="H3664" s="2">
        <f t="shared" si="347"/>
        <v>8.9643419242366817E-10</v>
      </c>
      <c r="I3664">
        <v>3663</v>
      </c>
      <c r="N3664" s="2"/>
    </row>
    <row r="3665" spans="1:14" x14ac:dyDescent="0.25">
      <c r="A3665">
        <v>1092600</v>
      </c>
      <c r="B3665" s="1"/>
      <c r="C3665" s="2">
        <f t="shared" si="348"/>
        <v>8.7560494528386756E-10</v>
      </c>
      <c r="D3665" s="2">
        <f t="shared" si="346"/>
        <v>1.9296426627054275E-3</v>
      </c>
      <c r="E3665" s="2">
        <f t="shared" si="349"/>
        <v>1.8840483929874532</v>
      </c>
      <c r="F3665" s="2">
        <f t="shared" si="350"/>
        <v>0.1159516070125467</v>
      </c>
      <c r="G3665" s="2">
        <f t="shared" si="351"/>
        <v>2.9873845655470651E-12</v>
      </c>
      <c r="H3665" s="2">
        <f t="shared" si="347"/>
        <v>8.959964961559542E-10</v>
      </c>
      <c r="I3665">
        <v>3664</v>
      </c>
      <c r="N3665" s="2"/>
    </row>
    <row r="3666" spans="1:14" x14ac:dyDescent="0.25">
      <c r="A3666">
        <v>1092900</v>
      </c>
      <c r="B3666" s="1"/>
      <c r="C3666" s="2">
        <f t="shared" si="348"/>
        <v>8.7524444095185172E-10</v>
      </c>
      <c r="D3666" s="2">
        <f t="shared" si="346"/>
        <v>1.929603803133796E-3</v>
      </c>
      <c r="E3666" s="2">
        <f t="shared" si="349"/>
        <v>1.8839983436931316</v>
      </c>
      <c r="F3666" s="2">
        <f t="shared" si="350"/>
        <v>0.11600165630686848</v>
      </c>
      <c r="G3666" s="2">
        <f t="shared" si="351"/>
        <v>2.9859254088259632E-12</v>
      </c>
      <c r="H3666" s="2">
        <f t="shared" si="347"/>
        <v>8.9555869871548152E-10</v>
      </c>
      <c r="I3666">
        <v>3665</v>
      </c>
      <c r="N3666" s="2"/>
    </row>
    <row r="3667" spans="1:14" x14ac:dyDescent="0.25">
      <c r="A3667">
        <v>1093200</v>
      </c>
      <c r="B3667" s="1"/>
      <c r="C3667" s="2">
        <f t="shared" si="348"/>
        <v>8.7488418393020619E-10</v>
      </c>
      <c r="D3667" s="2">
        <f t="shared" si="346"/>
        <v>1.9295640463695407E-3</v>
      </c>
      <c r="E3667" s="2">
        <f t="shared" si="349"/>
        <v>1.8839482980359998</v>
      </c>
      <c r="F3667" s="2">
        <f t="shared" si="350"/>
        <v>0.1160517019640001</v>
      </c>
      <c r="G3667" s="2">
        <f t="shared" si="351"/>
        <v>2.9844659159439137E-12</v>
      </c>
      <c r="H3667" s="2">
        <f t="shared" si="347"/>
        <v>8.9512080075071361E-10</v>
      </c>
      <c r="I3667">
        <v>3666</v>
      </c>
      <c r="N3667" s="2"/>
    </row>
    <row r="3668" spans="1:14" x14ac:dyDescent="0.25">
      <c r="A3668">
        <v>1093500</v>
      </c>
      <c r="B3668" s="1"/>
      <c r="C3668" s="2">
        <f t="shared" si="348"/>
        <v>8.7452417398147636E-10</v>
      </c>
      <c r="D3668" s="2">
        <f t="shared" si="346"/>
        <v>1.9295233932072082E-3</v>
      </c>
      <c r="E3668" s="2">
        <f t="shared" si="349"/>
        <v>1.8838982560194515</v>
      </c>
      <c r="F3668" s="2">
        <f t="shared" si="350"/>
        <v>0.11610174398054859</v>
      </c>
      <c r="G3668" s="2">
        <f t="shared" si="351"/>
        <v>2.9830060890608438E-12</v>
      </c>
      <c r="H3668" s="2">
        <f t="shared" si="347"/>
        <v>8.9468280290914067E-10</v>
      </c>
      <c r="I3668">
        <v>3667</v>
      </c>
      <c r="N3668" s="2"/>
    </row>
    <row r="3669" spans="1:14" x14ac:dyDescent="0.25">
      <c r="A3669">
        <v>1093800</v>
      </c>
      <c r="B3669" s="1"/>
      <c r="C3669" s="2">
        <f t="shared" si="348"/>
        <v>8.7416441086849933E-10</v>
      </c>
      <c r="D3669" s="2">
        <f t="shared" si="346"/>
        <v>1.9294818444417204E-3</v>
      </c>
      <c r="E3669" s="2">
        <f t="shared" si="349"/>
        <v>1.8838482176468734</v>
      </c>
      <c r="F3669" s="2">
        <f t="shared" si="350"/>
        <v>0.11615178235312668</v>
      </c>
      <c r="G3669" s="2">
        <f t="shared" si="351"/>
        <v>2.9815459303334272E-12</v>
      </c>
      <c r="H3669" s="2">
        <f t="shared" si="347"/>
        <v>8.9424470583727871E-10</v>
      </c>
      <c r="I3669">
        <v>3668</v>
      </c>
      <c r="N3669" s="2"/>
    </row>
    <row r="3670" spans="1:14" x14ac:dyDescent="0.25">
      <c r="A3670">
        <v>1094100</v>
      </c>
      <c r="B3670" s="1"/>
      <c r="C3670" s="2">
        <f t="shared" si="348"/>
        <v>8.7380489435440374E-10</v>
      </c>
      <c r="D3670" s="2">
        <f t="shared" si="346"/>
        <v>1.9294394008683776E-3</v>
      </c>
      <c r="E3670" s="2">
        <f t="shared" si="349"/>
        <v>1.8837981829216479</v>
      </c>
      <c r="F3670" s="2">
        <f t="shared" si="350"/>
        <v>0.11620181707835216</v>
      </c>
      <c r="G3670" s="2">
        <f t="shared" si="351"/>
        <v>2.980085441915097E-12</v>
      </c>
      <c r="H3670" s="2">
        <f t="shared" si="347"/>
        <v>8.938065101806732E-10</v>
      </c>
      <c r="I3670">
        <v>3669</v>
      </c>
      <c r="N3670" s="2"/>
    </row>
    <row r="3671" spans="1:14" x14ac:dyDescent="0.25">
      <c r="A3671">
        <v>1094400</v>
      </c>
      <c r="B3671" s="1"/>
      <c r="C3671" s="2">
        <f t="shared" si="348"/>
        <v>8.7344562420261285E-10</v>
      </c>
      <c r="D3671" s="2">
        <f t="shared" si="346"/>
        <v>1.9293960632828528E-3</v>
      </c>
      <c r="E3671" s="2">
        <f t="shared" si="349"/>
        <v>1.8837481518471517</v>
      </c>
      <c r="F3671" s="2">
        <f t="shared" si="350"/>
        <v>0.11625184815284825</v>
      </c>
      <c r="G3671" s="2">
        <f t="shared" si="351"/>
        <v>2.9786246259560571E-12</v>
      </c>
      <c r="H3671" s="2">
        <f t="shared" si="347"/>
        <v>8.9336821658389815E-10</v>
      </c>
      <c r="I3671">
        <v>3670</v>
      </c>
      <c r="N3671" s="2"/>
    </row>
    <row r="3672" spans="1:14" x14ac:dyDescent="0.25">
      <c r="A3672">
        <v>1094700</v>
      </c>
      <c r="B3672" s="1"/>
      <c r="C3672" s="2">
        <f t="shared" si="348"/>
        <v>8.7308660017684034E-10</v>
      </c>
      <c r="D3672" s="2">
        <f t="shared" ref="D3672:D3735" si="352">EXP((-$B$15*$B$15)/(4*$B$11*A3672)-($B$14*$B$14*A3672)/(4*$B$11))</f>
        <v>1.9293518324811868E-3</v>
      </c>
      <c r="E3672" s="2">
        <f t="shared" si="349"/>
        <v>1.8836981244267565</v>
      </c>
      <c r="F3672" s="2">
        <f t="shared" si="350"/>
        <v>0.11630187557324349</v>
      </c>
      <c r="G3672" s="2">
        <f t="shared" si="351"/>
        <v>2.9771634846032642E-12</v>
      </c>
      <c r="H3672" s="2">
        <f t="shared" ref="H3672:H3735" si="353">((G3672+G3673)/2)*(A3673-A3672)</f>
        <v>8.9292982569055352E-10</v>
      </c>
      <c r="I3672">
        <v>3671</v>
      </c>
      <c r="N3672" s="2"/>
    </row>
    <row r="3673" spans="1:14" x14ac:dyDescent="0.25">
      <c r="A3673">
        <v>1095000</v>
      </c>
      <c r="B3673" s="1"/>
      <c r="C3673" s="2">
        <f t="shared" ref="C3673:C3736" si="354">A3673^-1.5</f>
        <v>8.7272782204109045E-10</v>
      </c>
      <c r="D3673" s="2">
        <f t="shared" si="352"/>
        <v>1.9293067092597837E-3</v>
      </c>
      <c r="E3673" s="2">
        <f t="shared" ref="E3673:E3736" si="355">_xlfn.ERFC.PRECISE(($B$17-$B$16)/(2*SQRT($B$12*A3673)))</f>
        <v>1.8836481006638282</v>
      </c>
      <c r="F3673" s="2">
        <f t="shared" ref="F3673:F3736" si="356">_xlfn.ERFC.PRECISE(($B$18-$B$16)/(2*SQRT($B$12*A3673)))</f>
        <v>0.11635189933617182</v>
      </c>
      <c r="G3673" s="2">
        <f t="shared" ref="G3673:G3736" si="357">C3673*D3673*(E3673-F3673)</f>
        <v>2.9757020200004258E-12</v>
      </c>
      <c r="H3673" s="2">
        <f t="shared" si="353"/>
        <v>8.9249133814326755E-10</v>
      </c>
      <c r="I3673">
        <v>3672</v>
      </c>
      <c r="N3673" s="2"/>
    </row>
    <row r="3674" spans="1:14" x14ac:dyDescent="0.25">
      <c r="A3674">
        <v>1095300</v>
      </c>
      <c r="B3674" s="1"/>
      <c r="C3674" s="2">
        <f t="shared" si="354"/>
        <v>8.7236928955965691E-10</v>
      </c>
      <c r="D3674" s="2">
        <f t="shared" si="352"/>
        <v>1.9292606944154194E-3</v>
      </c>
      <c r="E3674" s="2">
        <f t="shared" si="355"/>
        <v>1.8835980805617278</v>
      </c>
      <c r="F3674" s="2">
        <f t="shared" si="356"/>
        <v>0.1164019194382722</v>
      </c>
      <c r="G3674" s="2">
        <f t="shared" si="357"/>
        <v>2.9742402342880248E-12</v>
      </c>
      <c r="H3674" s="2">
        <f t="shared" si="353"/>
        <v>8.9205275458370182E-10</v>
      </c>
      <c r="I3674">
        <v>3673</v>
      </c>
      <c r="N3674" s="2"/>
    </row>
    <row r="3675" spans="1:14" x14ac:dyDescent="0.25">
      <c r="A3675">
        <v>1095600</v>
      </c>
      <c r="B3675" s="1"/>
      <c r="C3675" s="2">
        <f t="shared" si="354"/>
        <v>8.7201100249712962E-10</v>
      </c>
      <c r="D3675" s="2">
        <f t="shared" si="352"/>
        <v>1.9292137887452299E-3</v>
      </c>
      <c r="E3675" s="2">
        <f t="shared" si="355"/>
        <v>1.8835480641238107</v>
      </c>
      <c r="F3675" s="2">
        <f t="shared" si="356"/>
        <v>0.11645193587618928</v>
      </c>
      <c r="G3675" s="2">
        <f t="shared" si="357"/>
        <v>2.9727781296033202E-12</v>
      </c>
      <c r="H3675" s="2">
        <f t="shared" si="353"/>
        <v>8.9161407565254618E-10</v>
      </c>
      <c r="I3675">
        <v>3674</v>
      </c>
      <c r="N3675" s="2"/>
    </row>
    <row r="3676" spans="1:14" x14ac:dyDescent="0.25">
      <c r="A3676">
        <v>1095900</v>
      </c>
      <c r="B3676" s="1"/>
      <c r="C3676" s="2">
        <f t="shared" si="354"/>
        <v>8.7165296061838176E-10</v>
      </c>
      <c r="D3676" s="2">
        <f t="shared" si="352"/>
        <v>1.9291659930467122E-3</v>
      </c>
      <c r="E3676" s="2">
        <f t="shared" si="355"/>
        <v>1.8834980513534274</v>
      </c>
      <c r="F3676" s="2">
        <f t="shared" si="356"/>
        <v>0.11650194864657262</v>
      </c>
      <c r="G3676" s="2">
        <f t="shared" si="357"/>
        <v>2.9713157080803213E-12</v>
      </c>
      <c r="H3676" s="2">
        <f t="shared" si="353"/>
        <v>8.9117530198952051E-10</v>
      </c>
      <c r="I3676">
        <v>3675</v>
      </c>
      <c r="N3676" s="2"/>
    </row>
    <row r="3677" spans="1:14" x14ac:dyDescent="0.25">
      <c r="A3677">
        <v>1096200</v>
      </c>
      <c r="B3677" s="1"/>
      <c r="C3677" s="2">
        <f t="shared" si="354"/>
        <v>8.7129516368858067E-10</v>
      </c>
      <c r="D3677" s="2">
        <f t="shared" si="352"/>
        <v>1.9291173081177183E-3</v>
      </c>
      <c r="E3677" s="2">
        <f t="shared" si="355"/>
        <v>1.8834480422539226</v>
      </c>
      <c r="F3677" s="2">
        <f t="shared" si="356"/>
        <v>0.11655195774607743</v>
      </c>
      <c r="G3677" s="2">
        <f t="shared" si="357"/>
        <v>2.9698529718498151E-12</v>
      </c>
      <c r="H3677" s="2">
        <f t="shared" si="353"/>
        <v>8.9073643423337574E-10</v>
      </c>
      <c r="I3677">
        <v>3676</v>
      </c>
      <c r="N3677" s="2"/>
    </row>
    <row r="3678" spans="1:14" x14ac:dyDescent="0.25">
      <c r="A3678">
        <v>1096500</v>
      </c>
      <c r="B3678" s="1"/>
      <c r="C3678" s="2">
        <f t="shared" si="354"/>
        <v>8.7093761147317961E-10</v>
      </c>
      <c r="D3678" s="2">
        <f t="shared" si="352"/>
        <v>1.9290677347564597E-3</v>
      </c>
      <c r="E3678" s="2">
        <f t="shared" si="355"/>
        <v>1.883398036828636</v>
      </c>
      <c r="F3678" s="2">
        <f t="shared" si="356"/>
        <v>0.11660196317136394</v>
      </c>
      <c r="G3678" s="2">
        <f t="shared" si="357"/>
        <v>2.9683899230393562E-12</v>
      </c>
      <c r="H3678" s="2">
        <f t="shared" si="353"/>
        <v>8.9029747302189594E-10</v>
      </c>
      <c r="I3678">
        <v>3677</v>
      </c>
      <c r="N3678" s="2"/>
    </row>
    <row r="3679" spans="1:14" x14ac:dyDescent="0.25">
      <c r="A3679">
        <v>1096800</v>
      </c>
      <c r="B3679" s="1"/>
      <c r="C3679" s="2">
        <f t="shared" si="354"/>
        <v>8.7058030373792289E-10</v>
      </c>
      <c r="D3679" s="2">
        <f t="shared" si="352"/>
        <v>1.929017273761504E-3</v>
      </c>
      <c r="E3679" s="2">
        <f t="shared" si="355"/>
        <v>1.8833480350809022</v>
      </c>
      <c r="F3679" s="2">
        <f t="shared" si="356"/>
        <v>0.11665196491909779</v>
      </c>
      <c r="G3679" s="2">
        <f t="shared" si="357"/>
        <v>2.9669265637732828E-12</v>
      </c>
      <c r="H3679" s="2">
        <f t="shared" si="353"/>
        <v>8.8985841899189778E-10</v>
      </c>
      <c r="I3679">
        <v>3678</v>
      </c>
      <c r="N3679" s="2"/>
    </row>
    <row r="3680" spans="1:14" x14ac:dyDescent="0.25">
      <c r="A3680">
        <v>1097100</v>
      </c>
      <c r="B3680" s="1"/>
      <c r="C3680" s="2">
        <f t="shared" si="354"/>
        <v>8.7022324024884537E-10</v>
      </c>
      <c r="D3680" s="2">
        <f t="shared" si="352"/>
        <v>1.9289659259317607E-3</v>
      </c>
      <c r="E3680" s="2">
        <f t="shared" si="355"/>
        <v>1.8832980370140502</v>
      </c>
      <c r="F3680" s="2">
        <f t="shared" si="356"/>
        <v>0.11670196298594973</v>
      </c>
      <c r="G3680" s="2">
        <f t="shared" si="357"/>
        <v>2.9654628961727026E-12</v>
      </c>
      <c r="H3680" s="2">
        <f t="shared" si="353"/>
        <v>8.8941927277922901E-10</v>
      </c>
      <c r="I3680">
        <v>3679</v>
      </c>
      <c r="N3680" s="2"/>
    </row>
    <row r="3681" spans="1:14" x14ac:dyDescent="0.25">
      <c r="A3681">
        <v>1097400</v>
      </c>
      <c r="B3681" s="1"/>
      <c r="C3681" s="2">
        <f t="shared" si="354"/>
        <v>8.6986642077226305E-10</v>
      </c>
      <c r="D3681" s="2">
        <f t="shared" si="352"/>
        <v>1.9289136920664961E-3</v>
      </c>
      <c r="E3681" s="2">
        <f t="shared" si="355"/>
        <v>1.883248042631404</v>
      </c>
      <c r="F3681" s="2">
        <f t="shared" si="356"/>
        <v>0.11675195736859602</v>
      </c>
      <c r="G3681" s="2">
        <f t="shared" si="357"/>
        <v>2.9639989223554907E-12</v>
      </c>
      <c r="H3681" s="2">
        <f t="shared" si="353"/>
        <v>8.8898003501876709E-10</v>
      </c>
      <c r="I3681">
        <v>3680</v>
      </c>
      <c r="N3681" s="2"/>
    </row>
    <row r="3682" spans="1:14" x14ac:dyDescent="0.25">
      <c r="A3682">
        <v>1097700</v>
      </c>
      <c r="B3682" s="1"/>
      <c r="C3682" s="2">
        <f t="shared" si="354"/>
        <v>8.6950984507477885E-10</v>
      </c>
      <c r="D3682" s="2">
        <f t="shared" si="352"/>
        <v>1.9288605729653198E-3</v>
      </c>
      <c r="E3682" s="2">
        <f t="shared" si="355"/>
        <v>1.8831980519362821</v>
      </c>
      <c r="F3682" s="2">
        <f t="shared" si="356"/>
        <v>0.11680194806371798</v>
      </c>
      <c r="G3682" s="2">
        <f t="shared" si="357"/>
        <v>2.9625346444362905E-12</v>
      </c>
      <c r="H3682" s="2">
        <f t="shared" si="353"/>
        <v>8.8854070634443066E-10</v>
      </c>
      <c r="I3682">
        <v>3681</v>
      </c>
      <c r="N3682" s="2"/>
    </row>
    <row r="3683" spans="1:14" x14ac:dyDescent="0.25">
      <c r="A3683">
        <v>1098000</v>
      </c>
      <c r="B3683" s="1"/>
      <c r="C3683" s="2">
        <f t="shared" si="354"/>
        <v>8.6915351292329771E-10</v>
      </c>
      <c r="D3683" s="2">
        <f t="shared" si="352"/>
        <v>1.9288065694281862E-3</v>
      </c>
      <c r="E3683" s="2">
        <f t="shared" si="355"/>
        <v>1.8831480649319978</v>
      </c>
      <c r="F3683" s="2">
        <f t="shared" si="356"/>
        <v>0.11685193506800215</v>
      </c>
      <c r="G3683" s="2">
        <f t="shared" si="357"/>
        <v>2.9610700645265804E-12</v>
      </c>
      <c r="H3683" s="2">
        <f t="shared" si="353"/>
        <v>8.8810128738917048E-10</v>
      </c>
      <c r="I3683">
        <v>3682</v>
      </c>
      <c r="N3683" s="2"/>
    </row>
    <row r="3684" spans="1:14" x14ac:dyDescent="0.25">
      <c r="A3684">
        <v>1098300</v>
      </c>
      <c r="B3684" s="1"/>
      <c r="C3684" s="2">
        <f t="shared" si="354"/>
        <v>8.6879742408499167E-10</v>
      </c>
      <c r="D3684" s="2">
        <f t="shared" si="352"/>
        <v>1.9287516822553935E-3</v>
      </c>
      <c r="E3684" s="2">
        <f t="shared" si="355"/>
        <v>1.8830980816218594</v>
      </c>
      <c r="F3684" s="2">
        <f t="shared" si="356"/>
        <v>0.11690191837814047</v>
      </c>
      <c r="G3684" s="2">
        <f t="shared" si="357"/>
        <v>2.9596051847345561E-12</v>
      </c>
      <c r="H3684" s="2">
        <f t="shared" si="353"/>
        <v>8.8766177878496503E-10</v>
      </c>
      <c r="I3684">
        <v>3683</v>
      </c>
      <c r="N3684" s="2"/>
    </row>
    <row r="3685" spans="1:14" x14ac:dyDescent="0.25">
      <c r="A3685">
        <v>1098600</v>
      </c>
      <c r="B3685" s="1"/>
      <c r="C3685" s="2">
        <f t="shared" si="354"/>
        <v>8.6844157832732516E-10</v>
      </c>
      <c r="D3685" s="2">
        <f t="shared" si="352"/>
        <v>1.9286959122475742E-3</v>
      </c>
      <c r="E3685" s="2">
        <f t="shared" si="355"/>
        <v>1.8830481020091701</v>
      </c>
      <c r="F3685" s="2">
        <f t="shared" si="356"/>
        <v>0.11695189799083</v>
      </c>
      <c r="G3685" s="2">
        <f t="shared" si="357"/>
        <v>2.9581400071652111E-12</v>
      </c>
      <c r="H3685" s="2">
        <f t="shared" si="353"/>
        <v>8.872221811628364E-10</v>
      </c>
      <c r="I3685">
        <v>3684</v>
      </c>
      <c r="N3685" s="2"/>
    </row>
    <row r="3686" spans="1:14" x14ac:dyDescent="0.25">
      <c r="A3686">
        <v>1098900</v>
      </c>
      <c r="B3686" s="1"/>
      <c r="C3686" s="2">
        <f t="shared" si="354"/>
        <v>8.680859754180573E-10</v>
      </c>
      <c r="D3686" s="2">
        <f t="shared" si="352"/>
        <v>1.9286392602057055E-3</v>
      </c>
      <c r="E3686" s="2">
        <f t="shared" si="355"/>
        <v>1.8829981260972268</v>
      </c>
      <c r="F3686" s="2">
        <f t="shared" si="356"/>
        <v>0.1170018739027732</v>
      </c>
      <c r="G3686" s="2">
        <f t="shared" si="357"/>
        <v>2.9566745339203645E-12</v>
      </c>
      <c r="H3686" s="2">
        <f t="shared" si="353"/>
        <v>8.8678249515284174E-10</v>
      </c>
      <c r="I3686">
        <v>3685</v>
      </c>
      <c r="N3686" s="2"/>
    </row>
    <row r="3687" spans="1:14" x14ac:dyDescent="0.25">
      <c r="A3687">
        <v>1099200</v>
      </c>
      <c r="B3687" s="1"/>
      <c r="C3687" s="2">
        <f t="shared" si="354"/>
        <v>8.6773061512522233E-10</v>
      </c>
      <c r="D3687" s="2">
        <f t="shared" si="352"/>
        <v>1.9285817269310923E-3</v>
      </c>
      <c r="E3687" s="2">
        <f t="shared" si="355"/>
        <v>1.8829481538893227</v>
      </c>
      <c r="F3687" s="2">
        <f t="shared" si="356"/>
        <v>0.11705184611067726</v>
      </c>
      <c r="G3687" s="2">
        <f t="shared" si="357"/>
        <v>2.9552087670985797E-12</v>
      </c>
      <c r="H3687" s="2">
        <f t="shared" si="353"/>
        <v>8.8634272138407043E-10</v>
      </c>
      <c r="I3687">
        <v>3686</v>
      </c>
      <c r="N3687" s="2"/>
    </row>
    <row r="3688" spans="1:14" x14ac:dyDescent="0.25">
      <c r="A3688">
        <v>1099500</v>
      </c>
      <c r="B3688" s="1"/>
      <c r="C3688" s="2">
        <f t="shared" si="354"/>
        <v>8.6737549721714239E-10</v>
      </c>
      <c r="D3688" s="2">
        <f t="shared" si="352"/>
        <v>1.9285233132253768E-3</v>
      </c>
      <c r="E3688" s="2">
        <f t="shared" si="355"/>
        <v>1.8828981853887445</v>
      </c>
      <c r="F3688" s="2">
        <f t="shared" si="356"/>
        <v>0.11710181461125542</v>
      </c>
      <c r="G3688" s="2">
        <f t="shared" si="357"/>
        <v>2.9537427087952227E-12</v>
      </c>
      <c r="H3688" s="2">
        <f t="shared" si="353"/>
        <v>8.8590286048465095E-10</v>
      </c>
      <c r="I3688">
        <v>3687</v>
      </c>
      <c r="N3688" s="2"/>
    </row>
    <row r="3689" spans="1:14" x14ac:dyDescent="0.25">
      <c r="A3689">
        <v>1099800</v>
      </c>
      <c r="B3689" s="1"/>
      <c r="C3689" s="2">
        <f t="shared" si="354"/>
        <v>8.6702062146242404E-10</v>
      </c>
      <c r="D3689" s="2">
        <f t="shared" si="352"/>
        <v>1.9284640198905289E-3</v>
      </c>
      <c r="E3689" s="2">
        <f t="shared" si="355"/>
        <v>1.8828482205987747</v>
      </c>
      <c r="F3689" s="2">
        <f t="shared" si="356"/>
        <v>0.1171517794012254</v>
      </c>
      <c r="G3689" s="2">
        <f t="shared" si="357"/>
        <v>2.9522763611024496E-12</v>
      </c>
      <c r="H3689" s="2">
        <f t="shared" si="353"/>
        <v>8.854629130817474E-10</v>
      </c>
      <c r="I3689">
        <v>3688</v>
      </c>
      <c r="N3689" s="2"/>
    </row>
    <row r="3690" spans="1:14" x14ac:dyDescent="0.25">
      <c r="A3690">
        <v>1100100</v>
      </c>
      <c r="B3690" s="1"/>
      <c r="C3690" s="2">
        <f t="shared" si="354"/>
        <v>8.6666598762995445E-10</v>
      </c>
      <c r="D3690" s="2">
        <f t="shared" si="352"/>
        <v>1.9284038477288498E-3</v>
      </c>
      <c r="E3690" s="2">
        <f t="shared" si="355"/>
        <v>1.8827982595226895</v>
      </c>
      <c r="F3690" s="2">
        <f t="shared" si="356"/>
        <v>0.11720174047731041</v>
      </c>
      <c r="G3690" s="2">
        <f t="shared" si="357"/>
        <v>2.9508097261091998E-12</v>
      </c>
      <c r="H3690" s="2">
        <f t="shared" si="353"/>
        <v>8.8502287980156466E-10</v>
      </c>
      <c r="I3690">
        <v>3689</v>
      </c>
      <c r="N3690" s="2"/>
    </row>
    <row r="3691" spans="1:14" x14ac:dyDescent="0.25">
      <c r="A3691">
        <v>1100400</v>
      </c>
      <c r="B3691" s="1"/>
      <c r="C3691" s="2">
        <f t="shared" si="354"/>
        <v>8.6631159548891332E-10</v>
      </c>
      <c r="D3691" s="2">
        <f t="shared" si="352"/>
        <v>1.9283427975429614E-3</v>
      </c>
      <c r="E3691" s="2">
        <f t="shared" si="355"/>
        <v>1.882748302163761</v>
      </c>
      <c r="F3691" s="2">
        <f t="shared" si="356"/>
        <v>0.11725169783623894</v>
      </c>
      <c r="G3691" s="2">
        <f t="shared" si="357"/>
        <v>2.9493428059012313E-12</v>
      </c>
      <c r="H3691" s="2">
        <f t="shared" si="353"/>
        <v>8.845827612693451E-10</v>
      </c>
      <c r="I3691">
        <v>3690</v>
      </c>
      <c r="N3691" s="2"/>
    </row>
    <row r="3692" spans="1:14" x14ac:dyDescent="0.25">
      <c r="A3692">
        <v>1100700</v>
      </c>
      <c r="B3692" s="1"/>
      <c r="C3692" s="2">
        <f t="shared" si="354"/>
        <v>8.6595744480875126E-10</v>
      </c>
      <c r="D3692" s="2">
        <f t="shared" si="352"/>
        <v>1.9282808701358168E-3</v>
      </c>
      <c r="E3692" s="2">
        <f t="shared" si="355"/>
        <v>1.8826983485252557</v>
      </c>
      <c r="F3692" s="2">
        <f t="shared" si="356"/>
        <v>0.11730165147474435</v>
      </c>
      <c r="G3692" s="2">
        <f t="shared" si="357"/>
        <v>2.9478756025610688E-12</v>
      </c>
      <c r="H3692" s="2">
        <f t="shared" si="353"/>
        <v>8.8414255810936967E-10</v>
      </c>
      <c r="I3692">
        <v>3691</v>
      </c>
      <c r="N3692" s="2"/>
    </row>
    <row r="3693" spans="1:14" x14ac:dyDescent="0.25">
      <c r="A3693">
        <v>1101000</v>
      </c>
      <c r="B3693" s="1"/>
      <c r="C3693" s="2">
        <f t="shared" si="354"/>
        <v>8.6560353535921364E-10</v>
      </c>
      <c r="D3693" s="2">
        <f t="shared" si="352"/>
        <v>1.9282180663106833E-3</v>
      </c>
      <c r="E3693" s="2">
        <f t="shared" si="355"/>
        <v>1.8826483986104345</v>
      </c>
      <c r="F3693" s="2">
        <f t="shared" si="356"/>
        <v>0.11735160138956552</v>
      </c>
      <c r="G3693" s="2">
        <f t="shared" si="357"/>
        <v>2.946408118168062E-12</v>
      </c>
      <c r="H3693" s="2">
        <f t="shared" si="353"/>
        <v>8.8370227094496E-10</v>
      </c>
      <c r="I3693">
        <v>3692</v>
      </c>
      <c r="N3693" s="2"/>
    </row>
    <row r="3694" spans="1:14" x14ac:dyDescent="0.25">
      <c r="A3694">
        <v>1101300</v>
      </c>
      <c r="B3694" s="1"/>
      <c r="C3694" s="2">
        <f t="shared" si="354"/>
        <v>8.6524986691031934E-10</v>
      </c>
      <c r="D3694" s="2">
        <f t="shared" si="352"/>
        <v>1.9281543868711513E-3</v>
      </c>
      <c r="E3694" s="2">
        <f t="shared" si="355"/>
        <v>1.8825984524225534</v>
      </c>
      <c r="F3694" s="2">
        <f t="shared" si="356"/>
        <v>0.11740154757744647</v>
      </c>
      <c r="G3694" s="2">
        <f t="shared" si="357"/>
        <v>2.9449403547983382E-12</v>
      </c>
      <c r="H3694" s="2">
        <f t="shared" si="353"/>
        <v>8.832619003984773E-10</v>
      </c>
      <c r="I3694">
        <v>3693</v>
      </c>
      <c r="N3694" s="2"/>
    </row>
    <row r="3695" spans="1:14" x14ac:dyDescent="0.25">
      <c r="A3695">
        <v>1101600</v>
      </c>
      <c r="B3695" s="1"/>
      <c r="C3695" s="2">
        <f t="shared" si="354"/>
        <v>8.6489643923237489E-10</v>
      </c>
      <c r="D3695" s="2">
        <f t="shared" si="352"/>
        <v>1.9280898326211248E-3</v>
      </c>
      <c r="E3695" s="2">
        <f t="shared" si="355"/>
        <v>1.8825485099648638</v>
      </c>
      <c r="F3695" s="2">
        <f t="shared" si="356"/>
        <v>0.11745149003513612</v>
      </c>
      <c r="G3695" s="2">
        <f t="shared" si="357"/>
        <v>2.9434723145248439E-12</v>
      </c>
      <c r="H3695" s="2">
        <f t="shared" si="353"/>
        <v>8.828214470913233E-10</v>
      </c>
      <c r="I3695">
        <v>3694</v>
      </c>
      <c r="N3695" s="2"/>
    </row>
    <row r="3696" spans="1:14" x14ac:dyDescent="0.25">
      <c r="A3696">
        <v>1101900</v>
      </c>
      <c r="B3696" s="1"/>
      <c r="C3696" s="2">
        <f t="shared" si="354"/>
        <v>8.6454325209596234E-10</v>
      </c>
      <c r="D3696" s="2">
        <f t="shared" si="352"/>
        <v>1.9280244043648265E-3</v>
      </c>
      <c r="E3696" s="2">
        <f t="shared" si="355"/>
        <v>1.882498571240611</v>
      </c>
      <c r="F3696" s="2">
        <f t="shared" si="356"/>
        <v>0.11750142875938888</v>
      </c>
      <c r="G3696" s="2">
        <f t="shared" si="357"/>
        <v>2.9420039994173115E-12</v>
      </c>
      <c r="H3696" s="2">
        <f t="shared" si="353"/>
        <v>8.8238091164393816E-10</v>
      </c>
      <c r="I3696">
        <v>3695</v>
      </c>
      <c r="N3696" s="2"/>
    </row>
    <row r="3697" spans="1:14" x14ac:dyDescent="0.25">
      <c r="A3697">
        <v>1102200</v>
      </c>
      <c r="B3697" s="1"/>
      <c r="C3697" s="2">
        <f t="shared" si="354"/>
        <v>8.6419030527194504E-10</v>
      </c>
      <c r="D3697" s="2">
        <f t="shared" si="352"/>
        <v>1.9279581029067884E-3</v>
      </c>
      <c r="E3697" s="2">
        <f t="shared" si="355"/>
        <v>1.8824486362530359</v>
      </c>
      <c r="F3697" s="2">
        <f t="shared" si="356"/>
        <v>0.11755136374696414</v>
      </c>
      <c r="G3697" s="2">
        <f t="shared" si="357"/>
        <v>2.9405354115422768E-12</v>
      </c>
      <c r="H3697" s="2">
        <f t="shared" si="353"/>
        <v>8.8194029467580758E-10</v>
      </c>
      <c r="I3697">
        <v>3696</v>
      </c>
      <c r="N3697" s="2"/>
    </row>
    <row r="3698" spans="1:14" x14ac:dyDescent="0.25">
      <c r="A3698">
        <v>1102500</v>
      </c>
      <c r="B3698" s="1"/>
      <c r="C3698" s="2">
        <f t="shared" si="354"/>
        <v>8.6383759853147622E-10</v>
      </c>
      <c r="D3698" s="2">
        <f t="shared" si="352"/>
        <v>1.9278909290518498E-3</v>
      </c>
      <c r="E3698" s="2">
        <f t="shared" si="355"/>
        <v>1.8823987050053734</v>
      </c>
      <c r="F3698" s="2">
        <f t="shared" si="356"/>
        <v>0.11760129499462646</v>
      </c>
      <c r="G3698" s="2">
        <f t="shared" si="357"/>
        <v>2.9390665529631075E-12</v>
      </c>
      <c r="H3698" s="2">
        <f t="shared" si="353"/>
        <v>8.8149959680545958E-10</v>
      </c>
      <c r="I3698">
        <v>3697</v>
      </c>
      <c r="N3698" s="2"/>
    </row>
    <row r="3699" spans="1:14" x14ac:dyDescent="0.25">
      <c r="A3699">
        <v>1102800</v>
      </c>
      <c r="B3699" s="1"/>
      <c r="C3699" s="2">
        <f t="shared" si="354"/>
        <v>8.6348513164597734E-10</v>
      </c>
      <c r="D3699" s="2">
        <f t="shared" si="352"/>
        <v>1.9278228836051654E-3</v>
      </c>
      <c r="E3699" s="2">
        <f t="shared" si="355"/>
        <v>1.8823487775008543</v>
      </c>
      <c r="F3699" s="2">
        <f t="shared" si="356"/>
        <v>0.11765122249914564</v>
      </c>
      <c r="G3699" s="2">
        <f t="shared" si="357"/>
        <v>2.9375974257399563E-12</v>
      </c>
      <c r="H3699" s="2">
        <f t="shared" si="353"/>
        <v>8.8105881865046607E-10</v>
      </c>
      <c r="I3699">
        <v>3698</v>
      </c>
      <c r="N3699" s="2"/>
    </row>
    <row r="3700" spans="1:14" x14ac:dyDescent="0.25">
      <c r="A3700">
        <v>1103100</v>
      </c>
      <c r="B3700" s="1"/>
      <c r="C3700" s="2">
        <f t="shared" si="354"/>
        <v>8.6313290438716216E-10</v>
      </c>
      <c r="D3700" s="2">
        <f t="shared" si="352"/>
        <v>1.927753967372191E-3</v>
      </c>
      <c r="E3700" s="2">
        <f t="shared" si="355"/>
        <v>1.8822988537427034</v>
      </c>
      <c r="F3700" s="2">
        <f t="shared" si="356"/>
        <v>0.11770114625729657</v>
      </c>
      <c r="G3700" s="2">
        <f t="shared" si="357"/>
        <v>2.9361280319298175E-12</v>
      </c>
      <c r="H3700" s="2">
        <f t="shared" si="353"/>
        <v>8.8061796082743768E-10</v>
      </c>
      <c r="I3700">
        <v>3699</v>
      </c>
      <c r="N3700" s="2"/>
    </row>
    <row r="3701" spans="1:14" x14ac:dyDescent="0.25">
      <c r="A3701">
        <v>1103400</v>
      </c>
      <c r="B3701" s="1"/>
      <c r="C3701" s="2">
        <f t="shared" si="354"/>
        <v>8.6278091652700585E-10</v>
      </c>
      <c r="D3701" s="2">
        <f t="shared" si="352"/>
        <v>1.9276841811586816E-3</v>
      </c>
      <c r="E3701" s="2">
        <f t="shared" si="355"/>
        <v>1.8822489337341408</v>
      </c>
      <c r="F3701" s="2">
        <f t="shared" si="356"/>
        <v>0.11775106626585918</v>
      </c>
      <c r="G3701" s="2">
        <f t="shared" si="357"/>
        <v>2.9346583735864334E-12</v>
      </c>
      <c r="H3701" s="2">
        <f t="shared" si="353"/>
        <v>8.8017702395203148E-10</v>
      </c>
      <c r="I3701">
        <v>3700</v>
      </c>
      <c r="N3701" s="2"/>
    </row>
    <row r="3702" spans="1:14" x14ac:dyDescent="0.25">
      <c r="A3702">
        <v>1103700</v>
      </c>
      <c r="B3702" s="1"/>
      <c r="C3702" s="2">
        <f t="shared" si="354"/>
        <v>8.6242916783778391E-10</v>
      </c>
      <c r="D3702" s="2">
        <f t="shared" si="352"/>
        <v>1.9276135257706994E-3</v>
      </c>
      <c r="E3702" s="2">
        <f t="shared" si="355"/>
        <v>1.8821990174783814</v>
      </c>
      <c r="F3702" s="2">
        <f t="shared" si="356"/>
        <v>0.11780098252161854</v>
      </c>
      <c r="G3702" s="2">
        <f t="shared" si="357"/>
        <v>2.9331884527604425E-12</v>
      </c>
      <c r="H3702" s="2">
        <f t="shared" si="353"/>
        <v>8.7973600863895093E-10</v>
      </c>
      <c r="I3702">
        <v>3701</v>
      </c>
      <c r="N3702" s="2"/>
    </row>
    <row r="3703" spans="1:14" x14ac:dyDescent="0.25">
      <c r="A3703">
        <v>1104000</v>
      </c>
      <c r="B3703" s="1"/>
      <c r="C3703" s="2">
        <f t="shared" si="354"/>
        <v>8.6207765809203006E-10</v>
      </c>
      <c r="D3703" s="2">
        <f t="shared" si="352"/>
        <v>1.9275420020146048E-3</v>
      </c>
      <c r="E3703" s="2">
        <f t="shared" si="355"/>
        <v>1.882149104978635</v>
      </c>
      <c r="F3703" s="2">
        <f t="shared" si="356"/>
        <v>0.11785089502136509</v>
      </c>
      <c r="G3703" s="2">
        <f t="shared" si="357"/>
        <v>2.9317182714992296E-12</v>
      </c>
      <c r="H3703" s="2">
        <f t="shared" si="353"/>
        <v>8.792949155019411E-10</v>
      </c>
      <c r="I3703">
        <v>3702</v>
      </c>
      <c r="N3703" s="2"/>
    </row>
    <row r="3704" spans="1:14" x14ac:dyDescent="0.25">
      <c r="A3704">
        <v>1104300</v>
      </c>
      <c r="B3704" s="1"/>
      <c r="C3704" s="2">
        <f t="shared" si="354"/>
        <v>8.6172638706257094E-10</v>
      </c>
      <c r="D3704" s="2">
        <f t="shared" si="352"/>
        <v>1.9274696106970528E-3</v>
      </c>
      <c r="E3704" s="2">
        <f t="shared" si="355"/>
        <v>1.882099196238106</v>
      </c>
      <c r="F3704" s="2">
        <f t="shared" si="356"/>
        <v>0.11790080376189412</v>
      </c>
      <c r="G3704" s="2">
        <f t="shared" si="357"/>
        <v>2.9302478318470444E-12</v>
      </c>
      <c r="H3704" s="2">
        <f t="shared" si="353"/>
        <v>8.7885374515379806E-10</v>
      </c>
      <c r="I3704">
        <v>3703</v>
      </c>
      <c r="N3704" s="2"/>
    </row>
    <row r="3705" spans="1:14" x14ac:dyDescent="0.25">
      <c r="A3705">
        <v>1104600</v>
      </c>
      <c r="B3705" s="1"/>
      <c r="C3705" s="2">
        <f t="shared" si="354"/>
        <v>8.6137535452250644E-10</v>
      </c>
      <c r="D3705" s="2">
        <f t="shared" si="352"/>
        <v>1.9273963526249935E-3</v>
      </c>
      <c r="E3705" s="2">
        <f t="shared" si="355"/>
        <v>1.8820492912599938</v>
      </c>
      <c r="F3705" s="2">
        <f t="shared" si="356"/>
        <v>0.11795070874000613</v>
      </c>
      <c r="G3705" s="2">
        <f t="shared" si="357"/>
        <v>2.9287771358449428E-12</v>
      </c>
      <c r="H3705" s="2">
        <f t="shared" si="353"/>
        <v>8.784124982063569E-10</v>
      </c>
      <c r="I3705">
        <v>3704</v>
      </c>
      <c r="N3705" s="2"/>
    </row>
    <row r="3706" spans="1:14" x14ac:dyDescent="0.25">
      <c r="A3706">
        <v>1104900</v>
      </c>
      <c r="B3706" s="1"/>
      <c r="C3706" s="2">
        <f t="shared" si="354"/>
        <v>8.6102456024520408E-10</v>
      </c>
      <c r="D3706" s="2">
        <f t="shared" si="352"/>
        <v>1.9273222286056674E-3</v>
      </c>
      <c r="E3706" s="2">
        <f t="shared" si="355"/>
        <v>1.8819993900474934</v>
      </c>
      <c r="F3706" s="2">
        <f t="shared" si="356"/>
        <v>0.11800060995250672</v>
      </c>
      <c r="G3706" s="2">
        <f t="shared" si="357"/>
        <v>2.9273061855307695E-12</v>
      </c>
      <c r="H3706" s="2">
        <f t="shared" si="353"/>
        <v>8.7797117527050427E-10</v>
      </c>
      <c r="I3706">
        <v>3705</v>
      </c>
      <c r="N3706" s="2"/>
    </row>
    <row r="3707" spans="1:14" x14ac:dyDescent="0.25">
      <c r="A3707">
        <v>1105200</v>
      </c>
      <c r="B3707" s="1"/>
      <c r="C3707" s="2">
        <f t="shared" si="354"/>
        <v>8.6067400400432781E-10</v>
      </c>
      <c r="D3707" s="2">
        <f t="shared" si="352"/>
        <v>1.9272472394466066E-3</v>
      </c>
      <c r="E3707" s="2">
        <f t="shared" si="355"/>
        <v>1.8819494926037936</v>
      </c>
      <c r="F3707" s="2">
        <f t="shared" si="356"/>
        <v>0.11805050739620641</v>
      </c>
      <c r="G3707" s="2">
        <f t="shared" si="357"/>
        <v>2.9258349829392596E-12</v>
      </c>
      <c r="H3707" s="2">
        <f t="shared" si="353"/>
        <v>8.7752977695617617E-10</v>
      </c>
      <c r="I3707">
        <v>3706</v>
      </c>
      <c r="N3707" s="2"/>
    </row>
    <row r="3708" spans="1:14" x14ac:dyDescent="0.25">
      <c r="A3708">
        <v>1105500</v>
      </c>
      <c r="B3708" s="1"/>
      <c r="C3708" s="2">
        <f t="shared" si="354"/>
        <v>8.6032368557379985E-10</v>
      </c>
      <c r="D3708" s="2">
        <f t="shared" si="352"/>
        <v>1.9271713859556326E-3</v>
      </c>
      <c r="E3708" s="2">
        <f t="shared" si="355"/>
        <v>1.8818995989320788</v>
      </c>
      <c r="F3708" s="2">
        <f t="shared" si="356"/>
        <v>0.11810040106792122</v>
      </c>
      <c r="G3708" s="2">
        <f t="shared" si="357"/>
        <v>2.924363530101915E-12</v>
      </c>
      <c r="H3708" s="2">
        <f t="shared" si="353"/>
        <v>8.7708830387235039E-10</v>
      </c>
      <c r="I3708">
        <v>3707</v>
      </c>
      <c r="N3708" s="2"/>
    </row>
    <row r="3709" spans="1:14" x14ac:dyDescent="0.25">
      <c r="A3709">
        <v>1105800</v>
      </c>
      <c r="B3709" s="1"/>
      <c r="C3709" s="2">
        <f t="shared" si="354"/>
        <v>8.5997360472782595E-10</v>
      </c>
      <c r="D3709" s="2">
        <f t="shared" si="352"/>
        <v>1.9270946689408498E-3</v>
      </c>
      <c r="E3709" s="2">
        <f t="shared" si="355"/>
        <v>1.881849709035528</v>
      </c>
      <c r="F3709" s="2">
        <f t="shared" si="356"/>
        <v>0.11815029096447197</v>
      </c>
      <c r="G3709" s="2">
        <f t="shared" si="357"/>
        <v>2.9228918290470879E-12</v>
      </c>
      <c r="H3709" s="2">
        <f t="shared" si="353"/>
        <v>8.7664675662705908E-10</v>
      </c>
      <c r="I3709">
        <v>3708</v>
      </c>
      <c r="N3709" s="2"/>
    </row>
    <row r="3710" spans="1:14" x14ac:dyDescent="0.25">
      <c r="A3710">
        <v>1106100</v>
      </c>
      <c r="B3710" s="1"/>
      <c r="C3710" s="2">
        <f t="shared" si="354"/>
        <v>8.5962376124089052E-10</v>
      </c>
      <c r="D3710" s="2">
        <f t="shared" si="352"/>
        <v>1.9270170892106472E-3</v>
      </c>
      <c r="E3710" s="2">
        <f t="shared" si="355"/>
        <v>1.8817998229173156</v>
      </c>
      <c r="F3710" s="2">
        <f t="shared" si="356"/>
        <v>0.11820017708268445</v>
      </c>
      <c r="G3710" s="2">
        <f t="shared" si="357"/>
        <v>2.9214198817999721E-12</v>
      </c>
      <c r="H3710" s="2">
        <f t="shared" si="353"/>
        <v>8.7620513582738013E-10</v>
      </c>
      <c r="I3710">
        <v>3709</v>
      </c>
      <c r="N3710" s="2"/>
    </row>
    <row r="3711" spans="1:14" x14ac:dyDescent="0.25">
      <c r="A3711">
        <v>1106400</v>
      </c>
      <c r="B3711" s="1"/>
      <c r="C3711" s="2">
        <f t="shared" si="354"/>
        <v>8.5927415488774546E-10</v>
      </c>
      <c r="D3711" s="2">
        <f t="shared" si="352"/>
        <v>1.9269386475736926E-3</v>
      </c>
      <c r="E3711" s="2">
        <f t="shared" si="355"/>
        <v>1.8817499405806102</v>
      </c>
      <c r="F3711" s="2">
        <f t="shared" si="356"/>
        <v>0.11825005941938979</v>
      </c>
      <c r="G3711" s="2">
        <f t="shared" si="357"/>
        <v>2.9199476903825622E-12</v>
      </c>
      <c r="H3711" s="2">
        <f t="shared" si="353"/>
        <v>8.7576344207944169E-10</v>
      </c>
      <c r="I3711">
        <v>3710</v>
      </c>
      <c r="N3711" s="2"/>
    </row>
    <row r="3712" spans="1:14" x14ac:dyDescent="0.25">
      <c r="A3712">
        <v>1106700</v>
      </c>
      <c r="B3712" s="1"/>
      <c r="C3712" s="2">
        <f t="shared" si="354"/>
        <v>8.589247854434239E-10</v>
      </c>
      <c r="D3712" s="2">
        <f t="shared" si="352"/>
        <v>1.9268593448389362E-3</v>
      </c>
      <c r="E3712" s="2">
        <f t="shared" si="355"/>
        <v>1.881700062028576</v>
      </c>
      <c r="F3712" s="2">
        <f t="shared" si="356"/>
        <v>0.11829993797142402</v>
      </c>
      <c r="G3712" s="2">
        <f t="shared" si="357"/>
        <v>2.9184752568137153E-12</v>
      </c>
      <c r="H3712" s="2">
        <f t="shared" si="353"/>
        <v>8.7532167598842257E-10</v>
      </c>
      <c r="I3712">
        <v>3711</v>
      </c>
      <c r="N3712" s="2"/>
    </row>
    <row r="3713" spans="1:14" x14ac:dyDescent="0.25">
      <c r="A3713">
        <v>1107000</v>
      </c>
      <c r="B3713" s="1"/>
      <c r="C3713" s="2">
        <f t="shared" si="354"/>
        <v>8.5857565268322833E-10</v>
      </c>
      <c r="D3713" s="2">
        <f t="shared" si="352"/>
        <v>1.9267791818156031E-3</v>
      </c>
      <c r="E3713" s="2">
        <f t="shared" si="355"/>
        <v>1.8816501872643716</v>
      </c>
      <c r="F3713" s="2">
        <f t="shared" si="356"/>
        <v>0.11834981273562833</v>
      </c>
      <c r="G3713" s="2">
        <f t="shared" si="357"/>
        <v>2.9170025831091012E-12</v>
      </c>
      <c r="H3713" s="2">
        <f t="shared" si="353"/>
        <v>8.7487983815855326E-10</v>
      </c>
      <c r="I3713">
        <v>3712</v>
      </c>
      <c r="N3713" s="2"/>
    </row>
    <row r="3714" spans="1:14" x14ac:dyDescent="0.25">
      <c r="A3714">
        <v>1107300</v>
      </c>
      <c r="B3714" s="1"/>
      <c r="C3714" s="2">
        <f t="shared" si="354"/>
        <v>8.5822675638274247E-10</v>
      </c>
      <c r="D3714" s="2">
        <f t="shared" si="352"/>
        <v>1.9266981593131921E-3</v>
      </c>
      <c r="E3714" s="2">
        <f t="shared" si="355"/>
        <v>1.8816003162911512</v>
      </c>
      <c r="F3714" s="2">
        <f t="shared" si="356"/>
        <v>0.11839968370884883</v>
      </c>
      <c r="G3714" s="2">
        <f t="shared" si="357"/>
        <v>2.9155296712812541E-12</v>
      </c>
      <c r="H3714" s="2">
        <f t="shared" si="353"/>
        <v>8.7443792919311376E-10</v>
      </c>
      <c r="I3714">
        <v>3713</v>
      </c>
      <c r="N3714" s="2"/>
    </row>
    <row r="3715" spans="1:14" x14ac:dyDescent="0.25">
      <c r="A3715">
        <v>1107600</v>
      </c>
      <c r="B3715" s="1"/>
      <c r="C3715" s="2">
        <f t="shared" si="354"/>
        <v>8.5787809631781197E-10</v>
      </c>
      <c r="D3715" s="2">
        <f t="shared" si="352"/>
        <v>1.9266162781414753E-3</v>
      </c>
      <c r="E3715" s="2">
        <f t="shared" si="355"/>
        <v>1.8815504491120632</v>
      </c>
      <c r="F3715" s="2">
        <f t="shared" si="356"/>
        <v>0.11844955088793692</v>
      </c>
      <c r="G3715" s="2">
        <f t="shared" si="357"/>
        <v>2.9140565233395046E-12</v>
      </c>
      <c r="H3715" s="2">
        <f t="shared" si="353"/>
        <v>8.7399594969443548E-10</v>
      </c>
      <c r="I3715">
        <v>3714</v>
      </c>
      <c r="N3715" s="2"/>
    </row>
    <row r="3716" spans="1:14" x14ac:dyDescent="0.25">
      <c r="A3716">
        <v>1107900</v>
      </c>
      <c r="B3716" s="1"/>
      <c r="C3716" s="2">
        <f t="shared" si="354"/>
        <v>8.5752967226456607E-10</v>
      </c>
      <c r="D3716" s="2">
        <f t="shared" si="352"/>
        <v>1.9265335391104963E-3</v>
      </c>
      <c r="E3716" s="2">
        <f t="shared" si="355"/>
        <v>1.8815005857302514</v>
      </c>
      <c r="F3716" s="2">
        <f t="shared" si="356"/>
        <v>0.11849941426974862</v>
      </c>
      <c r="G3716" s="2">
        <f t="shared" si="357"/>
        <v>2.9125831412900655E-12</v>
      </c>
      <c r="H3716" s="2">
        <f t="shared" si="353"/>
        <v>8.7355390026390562E-10</v>
      </c>
      <c r="I3716">
        <v>3715</v>
      </c>
      <c r="N3716" s="2"/>
    </row>
    <row r="3717" spans="1:14" x14ac:dyDescent="0.25">
      <c r="A3717">
        <v>1108200</v>
      </c>
      <c r="B3717" s="1"/>
      <c r="C3717" s="2">
        <f t="shared" si="354"/>
        <v>8.5718148399940173E-10</v>
      </c>
      <c r="D3717" s="2">
        <f t="shared" si="352"/>
        <v>1.9264499430305653E-3</v>
      </c>
      <c r="E3717" s="2">
        <f t="shared" si="355"/>
        <v>1.8814507261488544</v>
      </c>
      <c r="F3717" s="2">
        <f t="shared" si="356"/>
        <v>0.11854927385114553</v>
      </c>
      <c r="G3717" s="2">
        <f t="shared" si="357"/>
        <v>2.9111095271359724E-12</v>
      </c>
      <c r="H3717" s="2">
        <f t="shared" si="353"/>
        <v>8.731117815019635E-10</v>
      </c>
      <c r="I3717">
        <v>3716</v>
      </c>
      <c r="N3717" s="2"/>
    </row>
    <row r="3718" spans="1:14" x14ac:dyDescent="0.25">
      <c r="A3718">
        <v>1108500</v>
      </c>
      <c r="B3718" s="1"/>
      <c r="C3718" s="2">
        <f t="shared" si="354"/>
        <v>8.5683353129899227E-10</v>
      </c>
      <c r="D3718" s="2">
        <f t="shared" si="352"/>
        <v>1.9263654907122573E-3</v>
      </c>
      <c r="E3718" s="2">
        <f t="shared" si="355"/>
        <v>1.8814008703710061</v>
      </c>
      <c r="F3718" s="2">
        <f t="shared" si="356"/>
        <v>0.1185991296289938</v>
      </c>
      <c r="G3718" s="2">
        <f t="shared" si="357"/>
        <v>2.9096356828771182E-12</v>
      </c>
      <c r="H3718" s="2">
        <f t="shared" si="353"/>
        <v>8.7266959400810312E-10</v>
      </c>
      <c r="I3718">
        <v>3717</v>
      </c>
      <c r="N3718" s="2"/>
    </row>
    <row r="3719" spans="1:14" x14ac:dyDescent="0.25">
      <c r="A3719">
        <v>1108800</v>
      </c>
      <c r="B3719" s="1"/>
      <c r="C3719" s="2">
        <f t="shared" si="354"/>
        <v>8.5648581394028121E-10</v>
      </c>
      <c r="D3719" s="2">
        <f t="shared" si="352"/>
        <v>1.926280182966411E-3</v>
      </c>
      <c r="E3719" s="2">
        <f t="shared" si="355"/>
        <v>1.881351018399835</v>
      </c>
      <c r="F3719" s="2">
        <f t="shared" si="356"/>
        <v>0.1186489816001649</v>
      </c>
      <c r="G3719" s="2">
        <f t="shared" si="357"/>
        <v>2.9081616105102361E-12</v>
      </c>
      <c r="H3719" s="2">
        <f t="shared" si="353"/>
        <v>8.7222733838086885E-10</v>
      </c>
      <c r="I3719">
        <v>3718</v>
      </c>
      <c r="N3719" s="2"/>
    </row>
    <row r="3720" spans="1:14" x14ac:dyDescent="0.25">
      <c r="A3720">
        <v>1109100</v>
      </c>
      <c r="B3720" s="1"/>
      <c r="C3720" s="2">
        <f t="shared" si="354"/>
        <v>8.5613833170047573E-10</v>
      </c>
      <c r="D3720" s="2">
        <f t="shared" si="352"/>
        <v>1.9261940206041306E-3</v>
      </c>
      <c r="E3720" s="2">
        <f t="shared" si="355"/>
        <v>1.8813011702384648</v>
      </c>
      <c r="F3720" s="2">
        <f t="shared" si="356"/>
        <v>0.11869882976153519</v>
      </c>
      <c r="G3720" s="2">
        <f t="shared" si="357"/>
        <v>2.9066873120288892E-12</v>
      </c>
      <c r="H3720" s="2">
        <f t="shared" si="353"/>
        <v>8.7178501521786063E-10</v>
      </c>
      <c r="I3720">
        <v>3719</v>
      </c>
      <c r="N3720" s="2"/>
    </row>
    <row r="3721" spans="1:14" x14ac:dyDescent="0.25">
      <c r="A3721">
        <v>1109400</v>
      </c>
      <c r="B3721" s="1"/>
      <c r="C3721" s="2">
        <f t="shared" si="354"/>
        <v>8.5579108435706412E-10</v>
      </c>
      <c r="D3721" s="2">
        <f t="shared" si="352"/>
        <v>1.9261070044367743E-3</v>
      </c>
      <c r="E3721" s="2">
        <f t="shared" si="355"/>
        <v>1.8812513258900139</v>
      </c>
      <c r="F3721" s="2">
        <f t="shared" si="356"/>
        <v>0.11874867410998609</v>
      </c>
      <c r="G3721" s="2">
        <f t="shared" si="357"/>
        <v>2.9052127894235151E-12</v>
      </c>
      <c r="H3721" s="2">
        <f t="shared" si="353"/>
        <v>8.7134262511573975E-10</v>
      </c>
      <c r="I3721">
        <v>3720</v>
      </c>
      <c r="N3721" s="2"/>
    </row>
    <row r="3722" spans="1:14" x14ac:dyDescent="0.25">
      <c r="A3722">
        <v>1109700</v>
      </c>
      <c r="B3722" s="1"/>
      <c r="C3722" s="2">
        <f t="shared" si="354"/>
        <v>8.5544407168780706E-10</v>
      </c>
      <c r="D3722" s="2">
        <f t="shared" si="352"/>
        <v>1.9260191352759612E-3</v>
      </c>
      <c r="E3722" s="2">
        <f t="shared" si="355"/>
        <v>1.881201485357596</v>
      </c>
      <c r="F3722" s="2">
        <f t="shared" si="356"/>
        <v>0.11879851464240397</v>
      </c>
      <c r="G3722" s="2">
        <f t="shared" si="357"/>
        <v>2.9037380446814169E-12</v>
      </c>
      <c r="H3722" s="2">
        <f t="shared" si="353"/>
        <v>8.7090016867021772E-10</v>
      </c>
      <c r="I3722">
        <v>3721</v>
      </c>
      <c r="N3722" s="2"/>
    </row>
    <row r="3723" spans="1:14" x14ac:dyDescent="0.25">
      <c r="A3723">
        <v>1110000</v>
      </c>
      <c r="B3723" s="1"/>
      <c r="C3723" s="2">
        <f t="shared" si="354"/>
        <v>8.5509729347072164E-10</v>
      </c>
      <c r="D3723" s="2">
        <f t="shared" si="352"/>
        <v>1.9259304139335623E-3</v>
      </c>
      <c r="E3723" s="2">
        <f t="shared" si="355"/>
        <v>1.8811516486443198</v>
      </c>
      <c r="F3723" s="2">
        <f t="shared" si="356"/>
        <v>0.11884835135568016</v>
      </c>
      <c r="G3723" s="2">
        <f t="shared" si="357"/>
        <v>2.9022630797867015E-12</v>
      </c>
      <c r="H3723" s="2">
        <f t="shared" si="353"/>
        <v>8.7045764647606282E-10</v>
      </c>
      <c r="I3723">
        <v>3722</v>
      </c>
      <c r="N3723" s="2"/>
    </row>
    <row r="3724" spans="1:14" x14ac:dyDescent="0.25">
      <c r="A3724">
        <v>1110300</v>
      </c>
      <c r="B3724" s="1"/>
      <c r="C3724" s="2">
        <f t="shared" si="354"/>
        <v>8.5475074948410834E-10</v>
      </c>
      <c r="D3724" s="2">
        <f t="shared" si="352"/>
        <v>1.9258408412217074E-3</v>
      </c>
      <c r="E3724" s="2">
        <f t="shared" si="355"/>
        <v>1.8811018157532888</v>
      </c>
      <c r="F3724" s="2">
        <f t="shared" si="356"/>
        <v>0.11889818424671117</v>
      </c>
      <c r="G3724" s="2">
        <f t="shared" si="357"/>
        <v>2.9007878967203846E-12</v>
      </c>
      <c r="H3724" s="2">
        <f t="shared" si="353"/>
        <v>8.7001505912710316E-10</v>
      </c>
      <c r="I3724">
        <v>3723</v>
      </c>
      <c r="N3724" s="2"/>
    </row>
    <row r="3725" spans="1:14" x14ac:dyDescent="0.25">
      <c r="A3725">
        <v>1110600</v>
      </c>
      <c r="B3725" s="1"/>
      <c r="C3725" s="2">
        <f t="shared" si="354"/>
        <v>8.5440443950652968E-10</v>
      </c>
      <c r="D3725" s="2">
        <f t="shared" si="352"/>
        <v>1.9257504179527667E-3</v>
      </c>
      <c r="E3725" s="2">
        <f t="shared" si="355"/>
        <v>1.8810519866876017</v>
      </c>
      <c r="F3725" s="2">
        <f t="shared" si="356"/>
        <v>0.11894801331239833</v>
      </c>
      <c r="G3725" s="2">
        <f t="shared" si="357"/>
        <v>2.899312497460303E-12</v>
      </c>
      <c r="H3725" s="2">
        <f t="shared" si="353"/>
        <v>8.695724072162253E-10</v>
      </c>
      <c r="I3725">
        <v>3724</v>
      </c>
      <c r="N3725" s="2"/>
    </row>
    <row r="3726" spans="1:14" x14ac:dyDescent="0.25">
      <c r="A3726">
        <v>1110900</v>
      </c>
      <c r="B3726" s="1"/>
      <c r="C3726" s="2">
        <f t="shared" si="354"/>
        <v>8.5405836331682735E-10</v>
      </c>
      <c r="D3726" s="2">
        <f t="shared" si="352"/>
        <v>1.9256591449393679E-3</v>
      </c>
      <c r="E3726" s="2">
        <f t="shared" si="355"/>
        <v>1.881002161450352</v>
      </c>
      <c r="F3726" s="2">
        <f t="shared" si="356"/>
        <v>0.11899783854964797</v>
      </c>
      <c r="G3726" s="2">
        <f t="shared" si="357"/>
        <v>2.897836883981199E-12</v>
      </c>
      <c r="H3726" s="2">
        <f t="shared" si="353"/>
        <v>8.6912969133537344E-10</v>
      </c>
      <c r="I3726">
        <v>3725</v>
      </c>
      <c r="N3726" s="2"/>
    </row>
    <row r="3727" spans="1:14" x14ac:dyDescent="0.25">
      <c r="A3727">
        <v>1111200</v>
      </c>
      <c r="B3727" s="1"/>
      <c r="C3727" s="2">
        <f t="shared" si="354"/>
        <v>8.5371252069409542E-10</v>
      </c>
      <c r="D3727" s="2">
        <f t="shared" si="352"/>
        <v>1.9255670229943852E-3</v>
      </c>
      <c r="E3727" s="2">
        <f t="shared" si="355"/>
        <v>1.8809523400446284</v>
      </c>
      <c r="F3727" s="2">
        <f t="shared" si="356"/>
        <v>0.11904765995537156</v>
      </c>
      <c r="G3727" s="2">
        <f t="shared" si="357"/>
        <v>2.8963610582546237E-12</v>
      </c>
      <c r="H3727" s="2">
        <f t="shared" si="353"/>
        <v>8.6868691207554982E-10</v>
      </c>
      <c r="I3727">
        <v>3726</v>
      </c>
      <c r="N3727" s="2"/>
    </row>
    <row r="3728" spans="1:14" x14ac:dyDescent="0.25">
      <c r="A3728">
        <v>1111500</v>
      </c>
      <c r="B3728" s="1"/>
      <c r="C3728" s="2">
        <f t="shared" si="354"/>
        <v>8.5336691141771334E-10</v>
      </c>
      <c r="D3728" s="2">
        <f t="shared" si="352"/>
        <v>1.9254740529309308E-3</v>
      </c>
      <c r="E3728" s="2">
        <f t="shared" si="355"/>
        <v>1.8809025224735147</v>
      </c>
      <c r="F3728" s="2">
        <f t="shared" si="356"/>
        <v>0.11909747752648517</v>
      </c>
      <c r="G3728" s="2">
        <f t="shared" si="357"/>
        <v>2.894885022249042E-12</v>
      </c>
      <c r="H3728" s="2">
        <f t="shared" si="353"/>
        <v>8.6824407002681578E-10</v>
      </c>
      <c r="I3728">
        <v>3727</v>
      </c>
      <c r="N3728" s="2"/>
    </row>
    <row r="3729" spans="1:14" x14ac:dyDescent="0.25">
      <c r="A3729">
        <v>1111800</v>
      </c>
      <c r="B3729" s="1"/>
      <c r="C3729" s="2">
        <f t="shared" si="354"/>
        <v>8.530215352673111E-10</v>
      </c>
      <c r="D3729" s="2">
        <f t="shared" si="352"/>
        <v>1.9253802355623619E-3</v>
      </c>
      <c r="E3729" s="2">
        <f t="shared" si="355"/>
        <v>1.8808527087400897</v>
      </c>
      <c r="F3729" s="2">
        <f t="shared" si="356"/>
        <v>0.11914729125991033</v>
      </c>
      <c r="G3729" s="2">
        <f t="shared" si="357"/>
        <v>2.8934087779297299E-12</v>
      </c>
      <c r="H3729" s="2">
        <f t="shared" si="353"/>
        <v>8.6780116577829389E-10</v>
      </c>
      <c r="I3729">
        <v>3728</v>
      </c>
      <c r="N3729" s="2"/>
    </row>
    <row r="3730" spans="1:14" x14ac:dyDescent="0.25">
      <c r="A3730">
        <v>1112100</v>
      </c>
      <c r="B3730" s="1"/>
      <c r="C3730" s="2">
        <f t="shared" si="354"/>
        <v>8.5267639202280375E-10</v>
      </c>
      <c r="D3730" s="2">
        <f t="shared" si="352"/>
        <v>1.9252855717022789E-3</v>
      </c>
      <c r="E3730" s="2">
        <f t="shared" si="355"/>
        <v>1.880802898847427</v>
      </c>
      <c r="F3730" s="2">
        <f t="shared" si="356"/>
        <v>0.11919710115257304</v>
      </c>
      <c r="G3730" s="2">
        <f t="shared" si="357"/>
        <v>2.8919323272588961E-12</v>
      </c>
      <c r="H3730" s="2">
        <f t="shared" si="353"/>
        <v>8.6735819991817151E-10</v>
      </c>
      <c r="I3730">
        <v>3729</v>
      </c>
      <c r="N3730" s="2"/>
    </row>
    <row r="3731" spans="1:14" x14ac:dyDescent="0.25">
      <c r="A3731">
        <v>1112400</v>
      </c>
      <c r="B3731" s="1"/>
      <c r="C3731" s="2">
        <f t="shared" si="354"/>
        <v>8.5233148146436256E-10</v>
      </c>
      <c r="D3731" s="2">
        <f t="shared" si="352"/>
        <v>1.9251900621645186E-3</v>
      </c>
      <c r="E3731" s="2">
        <f t="shared" si="355"/>
        <v>1.8807530927985954</v>
      </c>
      <c r="F3731" s="2">
        <f t="shared" si="356"/>
        <v>0.11924690720140453</v>
      </c>
      <c r="G3731" s="2">
        <f t="shared" si="357"/>
        <v>2.8904556721955808E-12</v>
      </c>
      <c r="H3731" s="2">
        <f t="shared" si="353"/>
        <v>8.6691517303369248E-10</v>
      </c>
      <c r="I3731">
        <v>3730</v>
      </c>
      <c r="N3731" s="2"/>
    </row>
    <row r="3732" spans="1:14" x14ac:dyDescent="0.25">
      <c r="A3732">
        <v>1112700</v>
      </c>
      <c r="B3732" s="1"/>
      <c r="C3732" s="2">
        <f t="shared" si="354"/>
        <v>8.5198680337242754E-10</v>
      </c>
      <c r="D3732" s="2">
        <f t="shared" si="352"/>
        <v>1.9250937077631509E-3</v>
      </c>
      <c r="E3732" s="2">
        <f t="shared" si="355"/>
        <v>1.880703290596659</v>
      </c>
      <c r="F3732" s="2">
        <f t="shared" si="356"/>
        <v>0.119296709403341</v>
      </c>
      <c r="G3732" s="2">
        <f t="shared" si="357"/>
        <v>2.8889788146957027E-12</v>
      </c>
      <c r="H3732" s="2">
        <f t="shared" si="353"/>
        <v>8.6647208571116252E-10</v>
      </c>
      <c r="I3732">
        <v>3731</v>
      </c>
      <c r="N3732" s="2"/>
    </row>
    <row r="3733" spans="1:14" x14ac:dyDescent="0.25">
      <c r="A3733">
        <v>1113000</v>
      </c>
      <c r="B3733" s="1"/>
      <c r="C3733" s="2">
        <f t="shared" si="354"/>
        <v>8.5164235752770349E-10</v>
      </c>
      <c r="D3733" s="2">
        <f t="shared" si="352"/>
        <v>1.9249965093124802E-3</v>
      </c>
      <c r="E3733" s="2">
        <f t="shared" si="355"/>
        <v>1.8806534922446767</v>
      </c>
      <c r="F3733" s="2">
        <f t="shared" si="356"/>
        <v>0.11934650775532338</v>
      </c>
      <c r="G3733" s="2">
        <f t="shared" si="357"/>
        <v>2.887501756712047E-12</v>
      </c>
      <c r="H3733" s="2">
        <f t="shared" si="353"/>
        <v>8.6602893853595028E-10</v>
      </c>
      <c r="I3733">
        <v>3732</v>
      </c>
      <c r="N3733" s="2"/>
    </row>
    <row r="3734" spans="1:14" x14ac:dyDescent="0.25">
      <c r="A3734">
        <v>1113300</v>
      </c>
      <c r="B3734" s="1"/>
      <c r="C3734" s="2">
        <f t="shared" si="354"/>
        <v>8.5129814371116343E-10</v>
      </c>
      <c r="D3734" s="2">
        <f t="shared" si="352"/>
        <v>1.9248984676270443E-3</v>
      </c>
      <c r="E3734" s="2">
        <f t="shared" si="355"/>
        <v>1.8806036977457021</v>
      </c>
      <c r="F3734" s="2">
        <f t="shared" si="356"/>
        <v>0.11939630225429779</v>
      </c>
      <c r="G3734" s="2">
        <f t="shared" si="357"/>
        <v>2.8860245001942881E-12</v>
      </c>
      <c r="H3734" s="2">
        <f t="shared" si="353"/>
        <v>8.6558573209249213E-10</v>
      </c>
      <c r="I3734">
        <v>3733</v>
      </c>
      <c r="N3734" s="2"/>
    </row>
    <row r="3735" spans="1:14" x14ac:dyDescent="0.25">
      <c r="A3735">
        <v>1113600</v>
      </c>
      <c r="B3735" s="1"/>
      <c r="C3735" s="2">
        <f t="shared" si="354"/>
        <v>8.5095416170405014E-10</v>
      </c>
      <c r="D3735" s="2">
        <f t="shared" si="352"/>
        <v>1.9247995835216085E-3</v>
      </c>
      <c r="E3735" s="2">
        <f t="shared" si="355"/>
        <v>1.880553907102785</v>
      </c>
      <c r="F3735" s="2">
        <f t="shared" si="356"/>
        <v>0.11944609289721504</v>
      </c>
      <c r="G3735" s="2">
        <f t="shared" si="357"/>
        <v>2.8845470470889929E-12</v>
      </c>
      <c r="H3735" s="2">
        <f t="shared" si="353"/>
        <v>8.6514246696428635E-10</v>
      </c>
      <c r="I3735">
        <v>3734</v>
      </c>
      <c r="N3735" s="2"/>
    </row>
    <row r="3736" spans="1:14" x14ac:dyDescent="0.25">
      <c r="A3736">
        <v>1113900</v>
      </c>
      <c r="B3736" s="1"/>
      <c r="C3736" s="2">
        <f t="shared" si="354"/>
        <v>8.506104112878622E-10</v>
      </c>
      <c r="D3736" s="2">
        <f t="shared" ref="D3736:D3799" si="358">EXP((-$B$15*$B$15)/(4*$B$11*A3736)-($B$14*$B$14*A3736)/(4*$B$11))</f>
        <v>1.9246998578111715E-3</v>
      </c>
      <c r="E3736" s="2">
        <f t="shared" si="355"/>
        <v>1.880504120318969</v>
      </c>
      <c r="F3736" s="2">
        <f t="shared" si="356"/>
        <v>0.11949587968103095</v>
      </c>
      <c r="G3736" s="2">
        <f t="shared" si="357"/>
        <v>2.8830693993395821E-12</v>
      </c>
      <c r="H3736" s="2">
        <f t="shared" ref="H3736:H3799" si="359">((G3736+G3737)/2)*(A3737-A3736)</f>
        <v>8.6469914373389144E-10</v>
      </c>
      <c r="I3736">
        <v>3735</v>
      </c>
      <c r="N3736" s="2"/>
    </row>
    <row r="3737" spans="1:14" x14ac:dyDescent="0.25">
      <c r="A3737">
        <v>1114200</v>
      </c>
      <c r="B3737" s="1"/>
      <c r="C3737" s="2">
        <f t="shared" ref="C3737:C3800" si="360">A3737^-1.5</f>
        <v>8.5026689224436703E-10</v>
      </c>
      <c r="D3737" s="2">
        <f t="shared" si="358"/>
        <v>1.9245992913109462E-3</v>
      </c>
      <c r="E3737" s="2">
        <f t="shared" ref="E3737:E3800" si="361">_xlfn.ERFC.PRECISE(($B$17-$B$16)/(2*SQRT($B$12*A3737)))</f>
        <v>1.8804543373972937</v>
      </c>
      <c r="F3737" s="2">
        <f t="shared" ref="F3737:F3800" si="362">_xlfn.ERFC.PRECISE(($B$18-$B$16)/(2*SQRT($B$12*A3737)))</f>
        <v>0.11954566260270635</v>
      </c>
      <c r="G3737" s="2">
        <f t="shared" ref="G3737:G3800" si="363">C3737*D3737*(E3737-F3737)</f>
        <v>2.8815915588863615E-12</v>
      </c>
      <c r="H3737" s="2">
        <f t="shared" si="359"/>
        <v>8.6425576298293747E-10</v>
      </c>
      <c r="I3737">
        <v>3736</v>
      </c>
      <c r="N3737" s="2"/>
    </row>
    <row r="3738" spans="1:14" x14ac:dyDescent="0.25">
      <c r="A3738">
        <v>1114500</v>
      </c>
      <c r="B3738" s="1"/>
      <c r="C3738" s="2">
        <f t="shared" si="360"/>
        <v>8.4992360435560203E-10</v>
      </c>
      <c r="D3738" s="2">
        <f t="shared" si="358"/>
        <v>1.9244978848363809E-3</v>
      </c>
      <c r="E3738" s="2">
        <f t="shared" si="361"/>
        <v>1.8804045583407933</v>
      </c>
      <c r="F3738" s="2">
        <f t="shared" si="362"/>
        <v>0.11959544165920676</v>
      </c>
      <c r="G3738" s="2">
        <f t="shared" si="363"/>
        <v>2.8801135276665552E-12</v>
      </c>
      <c r="H3738" s="2">
        <f t="shared" si="359"/>
        <v>8.6381232529211599E-10</v>
      </c>
      <c r="I3738">
        <v>3737</v>
      </c>
      <c r="N3738" s="2"/>
    </row>
    <row r="3739" spans="1:14" x14ac:dyDescent="0.25">
      <c r="A3739">
        <v>1114800</v>
      </c>
      <c r="B3739" s="1"/>
      <c r="C3739" s="2">
        <f t="shared" si="360"/>
        <v>8.4958054740385554E-10</v>
      </c>
      <c r="D3739" s="2">
        <f t="shared" si="358"/>
        <v>1.9243956392031355E-3</v>
      </c>
      <c r="E3739" s="2">
        <f t="shared" si="361"/>
        <v>1.8803547831524972</v>
      </c>
      <c r="F3739" s="2">
        <f t="shared" si="362"/>
        <v>0.11964521684750291</v>
      </c>
      <c r="G3739" s="2">
        <f t="shared" si="363"/>
        <v>2.8786353076142178E-12</v>
      </c>
      <c r="H3739" s="2">
        <f t="shared" si="359"/>
        <v>8.6336883124118756E-10</v>
      </c>
      <c r="I3739">
        <v>3738</v>
      </c>
      <c r="N3739" s="2"/>
    </row>
    <row r="3740" spans="1:14" x14ac:dyDescent="0.25">
      <c r="A3740">
        <v>1115100</v>
      </c>
      <c r="B3740" s="1"/>
      <c r="C3740" s="2">
        <f t="shared" si="360"/>
        <v>8.492377211716992E-10</v>
      </c>
      <c r="D3740" s="2">
        <f t="shared" si="358"/>
        <v>1.9242925552270928E-3</v>
      </c>
      <c r="E3740" s="2">
        <f t="shared" si="361"/>
        <v>1.8803050118354299</v>
      </c>
      <c r="F3740" s="2">
        <f t="shared" si="362"/>
        <v>0.11969498816457015</v>
      </c>
      <c r="G3740" s="2">
        <f t="shared" si="363"/>
        <v>2.8771569006603665E-12</v>
      </c>
      <c r="H3740" s="2">
        <f t="shared" si="359"/>
        <v>8.6292528140898017E-10</v>
      </c>
      <c r="I3740">
        <v>3739</v>
      </c>
      <c r="N3740" s="2"/>
    </row>
    <row r="3741" spans="1:14" x14ac:dyDescent="0.25">
      <c r="A3741">
        <v>1115400</v>
      </c>
      <c r="B3741" s="1"/>
      <c r="C3741" s="2">
        <f t="shared" si="360"/>
        <v>8.488951254419463E-10</v>
      </c>
      <c r="D3741" s="2">
        <f t="shared" si="358"/>
        <v>1.9241886337243521E-3</v>
      </c>
      <c r="E3741" s="2">
        <f t="shared" si="361"/>
        <v>1.8802552443926113</v>
      </c>
      <c r="F3741" s="2">
        <f t="shared" si="362"/>
        <v>0.11974475560738874</v>
      </c>
      <c r="G3741" s="2">
        <f t="shared" si="363"/>
        <v>2.8756783087328349E-12</v>
      </c>
      <c r="H3741" s="2">
        <f t="shared" si="359"/>
        <v>8.6248167637338391E-10</v>
      </c>
      <c r="I3741">
        <v>3740</v>
      </c>
      <c r="N3741" s="2"/>
    </row>
    <row r="3742" spans="1:14" x14ac:dyDescent="0.25">
      <c r="A3742">
        <v>1115700</v>
      </c>
      <c r="B3742" s="1"/>
      <c r="C3742" s="2">
        <f t="shared" si="360"/>
        <v>8.4855275999768381E-10</v>
      </c>
      <c r="D3742" s="2">
        <f t="shared" si="358"/>
        <v>1.9240838755112302E-3</v>
      </c>
      <c r="E3742" s="2">
        <f t="shared" si="361"/>
        <v>1.8802054808270561</v>
      </c>
      <c r="F3742" s="2">
        <f t="shared" si="362"/>
        <v>0.11979451917294404</v>
      </c>
      <c r="G3742" s="2">
        <f t="shared" si="363"/>
        <v>2.8741995337563915E-12</v>
      </c>
      <c r="H3742" s="2">
        <f t="shared" si="359"/>
        <v>8.6203801671136193E-10</v>
      </c>
      <c r="I3742">
        <v>3741</v>
      </c>
      <c r="N3742" s="2"/>
    </row>
    <row r="3743" spans="1:14" x14ac:dyDescent="0.25">
      <c r="A3743">
        <v>1116000</v>
      </c>
      <c r="B3743" s="1"/>
      <c r="C3743" s="2">
        <f t="shared" si="360"/>
        <v>8.4821062462226043E-10</v>
      </c>
      <c r="D3743" s="2">
        <f t="shared" si="358"/>
        <v>1.9239782814042508E-3</v>
      </c>
      <c r="E3743" s="2">
        <f t="shared" si="361"/>
        <v>1.8801557211417739</v>
      </c>
      <c r="F3743" s="2">
        <f t="shared" si="362"/>
        <v>0.1198442788582261</v>
      </c>
      <c r="G3743" s="2">
        <f t="shared" si="363"/>
        <v>2.8727205776526885E-12</v>
      </c>
      <c r="H3743" s="2">
        <f t="shared" si="359"/>
        <v>8.6159430299894594E-10</v>
      </c>
      <c r="I3743">
        <v>3742</v>
      </c>
      <c r="N3743" s="2"/>
    </row>
    <row r="3744" spans="1:14" x14ac:dyDescent="0.25">
      <c r="A3744">
        <v>1116300</v>
      </c>
      <c r="B3744" s="1"/>
      <c r="C3744" s="2">
        <f t="shared" si="360"/>
        <v>8.4786871909928621E-10</v>
      </c>
      <c r="D3744" s="2">
        <f t="shared" si="358"/>
        <v>1.9238718522201551E-3</v>
      </c>
      <c r="E3744" s="2">
        <f t="shared" si="361"/>
        <v>1.8801059653397703</v>
      </c>
      <c r="F3744" s="2">
        <f t="shared" si="362"/>
        <v>0.11989403466022978</v>
      </c>
      <c r="G3744" s="2">
        <f t="shared" si="363"/>
        <v>2.8712414423402843E-12</v>
      </c>
      <c r="H3744" s="2">
        <f t="shared" si="359"/>
        <v>8.6115053581123792E-10</v>
      </c>
      <c r="I3744">
        <v>3743</v>
      </c>
      <c r="N3744" s="2"/>
    </row>
    <row r="3745" spans="1:14" x14ac:dyDescent="0.25">
      <c r="A3745">
        <v>1116600</v>
      </c>
      <c r="B3745" s="1"/>
      <c r="C3745" s="2">
        <f t="shared" si="360"/>
        <v>8.4752704321263479E-10</v>
      </c>
      <c r="D3745" s="2">
        <f t="shared" si="358"/>
        <v>1.923764588775888E-3</v>
      </c>
      <c r="E3745" s="2">
        <f t="shared" si="361"/>
        <v>1.8800562134240448</v>
      </c>
      <c r="F3745" s="2">
        <f t="shared" si="362"/>
        <v>0.11994378657595511</v>
      </c>
      <c r="G3745" s="2">
        <f t="shared" si="363"/>
        <v>2.8697621297346353E-12</v>
      </c>
      <c r="H3745" s="2">
        <f t="shared" si="359"/>
        <v>8.6070671572240988E-10</v>
      </c>
      <c r="I3745">
        <v>3744</v>
      </c>
      <c r="N3745" s="2"/>
    </row>
    <row r="3746" spans="1:14" x14ac:dyDescent="0.25">
      <c r="A3746">
        <v>1116900</v>
      </c>
      <c r="B3746" s="1"/>
      <c r="C3746" s="2">
        <f t="shared" si="360"/>
        <v>8.4718559674644087E-10</v>
      </c>
      <c r="D3746" s="2">
        <f t="shared" si="358"/>
        <v>1.9236564918885999E-3</v>
      </c>
      <c r="E3746" s="2">
        <f t="shared" si="361"/>
        <v>1.8800064653975932</v>
      </c>
      <c r="F3746" s="2">
        <f t="shared" si="362"/>
        <v>0.1199935346024068</v>
      </c>
      <c r="G3746" s="2">
        <f t="shared" si="363"/>
        <v>2.8682826417480974E-12</v>
      </c>
      <c r="H3746" s="2">
        <f t="shared" si="359"/>
        <v>8.6026284330570316E-10</v>
      </c>
      <c r="I3746">
        <v>3745</v>
      </c>
      <c r="N3746" s="2"/>
    </row>
    <row r="3747" spans="1:14" x14ac:dyDescent="0.25">
      <c r="A3747">
        <v>1117200</v>
      </c>
      <c r="B3747" s="1"/>
      <c r="C3747" s="2">
        <f t="shared" si="360"/>
        <v>8.4684437948509321E-10</v>
      </c>
      <c r="D3747" s="2">
        <f t="shared" si="358"/>
        <v>1.9235475623756557E-3</v>
      </c>
      <c r="E3747" s="2">
        <f t="shared" si="361"/>
        <v>1.8799567212634058</v>
      </c>
      <c r="F3747" s="2">
        <f t="shared" si="362"/>
        <v>0.12004327873659416</v>
      </c>
      <c r="G3747" s="2">
        <f t="shared" si="363"/>
        <v>2.8668029802899234E-12</v>
      </c>
      <c r="H3747" s="2">
        <f t="shared" si="359"/>
        <v>8.5981891913342985E-10</v>
      </c>
      <c r="I3747">
        <v>3746</v>
      </c>
      <c r="N3747" s="2"/>
    </row>
    <row r="3748" spans="1:14" x14ac:dyDescent="0.25">
      <c r="A3748">
        <v>1117500</v>
      </c>
      <c r="B3748" s="1"/>
      <c r="C3748" s="2">
        <f t="shared" si="360"/>
        <v>8.465033912132493E-10</v>
      </c>
      <c r="D3748" s="2">
        <f t="shared" si="358"/>
        <v>1.9234378010546081E-3</v>
      </c>
      <c r="E3748" s="2">
        <f t="shared" si="361"/>
        <v>1.8799069810244682</v>
      </c>
      <c r="F3748" s="2">
        <f t="shared" si="362"/>
        <v>0.12009301897553178</v>
      </c>
      <c r="G3748" s="2">
        <f t="shared" si="363"/>
        <v>2.8653231472662763E-12</v>
      </c>
      <c r="H3748" s="2">
        <f t="shared" si="359"/>
        <v>8.593749437769749E-10</v>
      </c>
      <c r="I3748">
        <v>3747</v>
      </c>
      <c r="N3748" s="2"/>
    </row>
    <row r="3749" spans="1:14" x14ac:dyDescent="0.25">
      <c r="A3749">
        <v>1117800</v>
      </c>
      <c r="B3749" s="1"/>
      <c r="C3749" s="2">
        <f t="shared" si="360"/>
        <v>8.4616263171582005E-10</v>
      </c>
      <c r="D3749" s="2">
        <f t="shared" si="358"/>
        <v>1.9233272087432224E-3</v>
      </c>
      <c r="E3749" s="2">
        <f t="shared" si="361"/>
        <v>1.8798572446837611</v>
      </c>
      <c r="F3749" s="2">
        <f t="shared" si="362"/>
        <v>0.12014275531623887</v>
      </c>
      <c r="G3749" s="2">
        <f t="shared" si="363"/>
        <v>2.8638431445802232E-12</v>
      </c>
      <c r="H3749" s="2">
        <f t="shared" si="359"/>
        <v>8.5893091780679607E-10</v>
      </c>
      <c r="I3749">
        <v>3748</v>
      </c>
      <c r="N3749" s="2"/>
    </row>
    <row r="3750" spans="1:14" x14ac:dyDescent="0.25">
      <c r="A3750">
        <v>1118100</v>
      </c>
      <c r="B3750" s="1"/>
      <c r="C3750" s="2">
        <f t="shared" si="360"/>
        <v>8.4582210077798211E-10</v>
      </c>
      <c r="D3750" s="2">
        <f t="shared" si="358"/>
        <v>1.9232157862594547E-3</v>
      </c>
      <c r="E3750" s="2">
        <f t="shared" si="361"/>
        <v>1.8798075122442606</v>
      </c>
      <c r="F3750" s="2">
        <f t="shared" si="362"/>
        <v>0.12019248775573953</v>
      </c>
      <c r="G3750" s="2">
        <f t="shared" si="363"/>
        <v>2.8623629741317512E-12</v>
      </c>
      <c r="H3750" s="2">
        <f t="shared" si="359"/>
        <v>8.5848684179242562E-10</v>
      </c>
      <c r="I3750">
        <v>3749</v>
      </c>
      <c r="N3750" s="2"/>
    </row>
    <row r="3751" spans="1:14" x14ac:dyDescent="0.25">
      <c r="A3751">
        <v>1118400</v>
      </c>
      <c r="B3751" s="1"/>
      <c r="C3751" s="2">
        <f t="shared" si="360"/>
        <v>8.4548179818516741E-10</v>
      </c>
      <c r="D3751" s="2">
        <f t="shared" si="358"/>
        <v>1.9231035344214628E-3</v>
      </c>
      <c r="E3751" s="2">
        <f t="shared" si="361"/>
        <v>1.8797577837089374</v>
      </c>
      <c r="F3751" s="2">
        <f t="shared" si="362"/>
        <v>0.12024221629106263</v>
      </c>
      <c r="G3751" s="2">
        <f t="shared" si="363"/>
        <v>2.8608826378177526E-12</v>
      </c>
      <c r="H3751" s="2">
        <f t="shared" si="359"/>
        <v>8.5804271630247008E-10</v>
      </c>
      <c r="I3751">
        <v>3750</v>
      </c>
      <c r="N3751" s="2"/>
    </row>
    <row r="3752" spans="1:14" x14ac:dyDescent="0.25">
      <c r="A3752">
        <v>1118700</v>
      </c>
      <c r="B3752" s="1"/>
      <c r="C3752" s="2">
        <f t="shared" si="360"/>
        <v>8.4514172372307278E-10</v>
      </c>
      <c r="D3752" s="2">
        <f t="shared" si="358"/>
        <v>1.9229904540475936E-3</v>
      </c>
      <c r="E3752" s="2">
        <f t="shared" si="361"/>
        <v>1.8797080590807582</v>
      </c>
      <c r="F3752" s="2">
        <f t="shared" si="362"/>
        <v>0.12029194091924178</v>
      </c>
      <c r="G3752" s="2">
        <f t="shared" si="363"/>
        <v>2.8594021375320481E-12</v>
      </c>
      <c r="H3752" s="2">
        <f t="shared" si="359"/>
        <v>8.5759854190460758E-10</v>
      </c>
      <c r="I3752">
        <v>3751</v>
      </c>
      <c r="N3752" s="2"/>
    </row>
    <row r="3753" spans="1:14" x14ac:dyDescent="0.25">
      <c r="A3753">
        <v>1119000</v>
      </c>
      <c r="B3753" s="1"/>
      <c r="C3753" s="2">
        <f t="shared" si="360"/>
        <v>8.4480187717764116E-10</v>
      </c>
      <c r="D3753" s="2">
        <f t="shared" si="358"/>
        <v>1.9228765459563899E-3</v>
      </c>
      <c r="E3753" s="2">
        <f t="shared" si="361"/>
        <v>1.8796583383626841</v>
      </c>
      <c r="F3753" s="2">
        <f t="shared" si="362"/>
        <v>0.12034166163731581</v>
      </c>
      <c r="G3753" s="2">
        <f t="shared" si="363"/>
        <v>2.8579214751653364E-12</v>
      </c>
      <c r="H3753" s="2">
        <f t="shared" si="359"/>
        <v>8.5715431916559199E-10</v>
      </c>
      <c r="I3753">
        <v>3752</v>
      </c>
      <c r="N3753" s="2"/>
    </row>
    <row r="3754" spans="1:14" x14ac:dyDescent="0.25">
      <c r="A3754">
        <v>1119300</v>
      </c>
      <c r="B3754" s="1"/>
      <c r="C3754" s="2">
        <f t="shared" si="360"/>
        <v>8.4446225833508533E-10</v>
      </c>
      <c r="D3754" s="2">
        <f t="shared" si="358"/>
        <v>1.9227618109665856E-3</v>
      </c>
      <c r="E3754" s="2">
        <f t="shared" si="361"/>
        <v>1.8796086215576722</v>
      </c>
      <c r="F3754" s="2">
        <f t="shared" si="362"/>
        <v>0.12039137844232792</v>
      </c>
      <c r="G3754" s="2">
        <f t="shared" si="363"/>
        <v>2.8564406526052771E-12</v>
      </c>
      <c r="H3754" s="2">
        <f t="shared" si="359"/>
        <v>8.5671004865125621E-10</v>
      </c>
      <c r="I3754">
        <v>3753</v>
      </c>
      <c r="N3754" s="2"/>
    </row>
    <row r="3755" spans="1:14" x14ac:dyDescent="0.25">
      <c r="A3755">
        <v>1119600</v>
      </c>
      <c r="B3755" s="1"/>
      <c r="C3755" s="2">
        <f t="shared" si="360"/>
        <v>8.4412286698187245E-10</v>
      </c>
      <c r="D3755" s="2">
        <f t="shared" si="358"/>
        <v>1.9226462498970981E-3</v>
      </c>
      <c r="E3755" s="2">
        <f t="shared" si="361"/>
        <v>1.8795589086686737</v>
      </c>
      <c r="F3755" s="2">
        <f t="shared" si="362"/>
        <v>0.12044109133132627</v>
      </c>
      <c r="G3755" s="2">
        <f t="shared" si="363"/>
        <v>2.8549596717364312E-12</v>
      </c>
      <c r="H3755" s="2">
        <f t="shared" si="359"/>
        <v>8.5626573092650855E-10</v>
      </c>
      <c r="I3755">
        <v>3754</v>
      </c>
      <c r="N3755" s="2"/>
    </row>
    <row r="3756" spans="1:14" x14ac:dyDescent="0.25">
      <c r="A3756">
        <v>1119900</v>
      </c>
      <c r="B3756" s="1"/>
      <c r="C3756" s="2">
        <f t="shared" si="360"/>
        <v>8.4378370290472692E-10</v>
      </c>
      <c r="D3756" s="2">
        <f t="shared" si="358"/>
        <v>1.9225298635670378E-3</v>
      </c>
      <c r="E3756" s="2">
        <f t="shared" si="361"/>
        <v>1.8795091996986362</v>
      </c>
      <c r="F3756" s="2">
        <f t="shared" si="362"/>
        <v>0.12049080030136392</v>
      </c>
      <c r="G3756" s="2">
        <f t="shared" si="363"/>
        <v>2.8534785344402925E-12</v>
      </c>
      <c r="H3756" s="2">
        <f t="shared" si="359"/>
        <v>8.5582136655533202E-10</v>
      </c>
      <c r="I3756">
        <v>3755</v>
      </c>
      <c r="N3756" s="2"/>
    </row>
    <row r="3757" spans="1:14" x14ac:dyDescent="0.25">
      <c r="A3757">
        <v>1120200</v>
      </c>
      <c r="B3757" s="1"/>
      <c r="C3757" s="2">
        <f t="shared" si="360"/>
        <v>8.4344476589062698E-10</v>
      </c>
      <c r="D3757" s="2">
        <f t="shared" si="358"/>
        <v>1.92241265279569E-3</v>
      </c>
      <c r="E3757" s="2">
        <f t="shared" si="361"/>
        <v>1.8794594946505014</v>
      </c>
      <c r="F3757" s="2">
        <f t="shared" si="362"/>
        <v>0.12054050534949858</v>
      </c>
      <c r="G3757" s="2">
        <f t="shared" si="363"/>
        <v>2.8519972425952544E-12</v>
      </c>
      <c r="H3757" s="2">
        <f t="shared" si="359"/>
        <v>8.5537695610078919E-10</v>
      </c>
      <c r="I3757">
        <v>3756</v>
      </c>
      <c r="N3757" s="2"/>
    </row>
    <row r="3758" spans="1:14" x14ac:dyDescent="0.25">
      <c r="A3758">
        <v>1120500</v>
      </c>
      <c r="B3758" s="1"/>
      <c r="C3758" s="2">
        <f t="shared" si="360"/>
        <v>8.4310605572681352E-10</v>
      </c>
      <c r="D3758" s="2">
        <f t="shared" si="358"/>
        <v>1.922294618402532E-3</v>
      </c>
      <c r="E3758" s="2">
        <f t="shared" si="361"/>
        <v>1.8794097935272072</v>
      </c>
      <c r="F3758" s="2">
        <f t="shared" si="362"/>
        <v>0.1205902064727928</v>
      </c>
      <c r="G3758" s="2">
        <f t="shared" si="363"/>
        <v>2.8505157980766733E-12</v>
      </c>
      <c r="H3758" s="2">
        <f t="shared" si="359"/>
        <v>8.5493250012501991E-10</v>
      </c>
      <c r="I3758">
        <v>3757</v>
      </c>
      <c r="N3758" s="2"/>
    </row>
    <row r="3759" spans="1:14" x14ac:dyDescent="0.25">
      <c r="A3759">
        <v>1120800</v>
      </c>
      <c r="B3759" s="1"/>
      <c r="C3759" s="2">
        <f t="shared" si="360"/>
        <v>8.4276757220077431E-10</v>
      </c>
      <c r="D3759" s="2">
        <f t="shared" si="358"/>
        <v>1.9221757612072146E-3</v>
      </c>
      <c r="E3759" s="2">
        <f t="shared" si="361"/>
        <v>1.8793600963316861</v>
      </c>
      <c r="F3759" s="2">
        <f t="shared" si="362"/>
        <v>0.12063990366831392</v>
      </c>
      <c r="G3759" s="2">
        <f t="shared" si="363"/>
        <v>2.8490342027567927E-12</v>
      </c>
      <c r="H3759" s="2">
        <f t="shared" si="359"/>
        <v>8.5448799918924533E-10</v>
      </c>
      <c r="I3759">
        <v>3758</v>
      </c>
      <c r="N3759" s="2"/>
    </row>
    <row r="3760" spans="1:14" x14ac:dyDescent="0.25">
      <c r="A3760">
        <v>1121100</v>
      </c>
      <c r="B3760" s="1"/>
      <c r="C3760" s="2">
        <f t="shared" si="360"/>
        <v>8.4242931510026825E-10</v>
      </c>
      <c r="D3760" s="2">
        <f t="shared" si="358"/>
        <v>1.9220560820295686E-3</v>
      </c>
      <c r="E3760" s="2">
        <f t="shared" si="361"/>
        <v>1.8793104030668659</v>
      </c>
      <c r="F3760" s="2">
        <f t="shared" si="362"/>
        <v>0.12068959693313409</v>
      </c>
      <c r="G3760" s="2">
        <f t="shared" si="363"/>
        <v>2.8475524585048422E-12</v>
      </c>
      <c r="H3760" s="2">
        <f t="shared" si="359"/>
        <v>8.5404345385376617E-10</v>
      </c>
      <c r="I3760">
        <v>3759</v>
      </c>
      <c r="N3760" s="2"/>
    </row>
    <row r="3761" spans="1:14" x14ac:dyDescent="0.25">
      <c r="A3761">
        <v>1121400</v>
      </c>
      <c r="B3761" s="1"/>
      <c r="C3761" s="2">
        <f t="shared" si="360"/>
        <v>8.4209128421329455E-10</v>
      </c>
      <c r="D3761" s="2">
        <f t="shared" si="358"/>
        <v>1.9219355816896004E-3</v>
      </c>
      <c r="E3761" s="2">
        <f t="shared" si="361"/>
        <v>1.8792607137356698</v>
      </c>
      <c r="F3761" s="2">
        <f t="shared" si="362"/>
        <v>0.12073928626433021</v>
      </c>
      <c r="G3761" s="2">
        <f t="shared" si="363"/>
        <v>2.8460705671869323E-12</v>
      </c>
      <c r="H3761" s="2">
        <f t="shared" si="359"/>
        <v>8.5359886467796208E-10</v>
      </c>
      <c r="I3761">
        <v>3760</v>
      </c>
      <c r="N3761" s="2"/>
    </row>
    <row r="3762" spans="1:14" x14ac:dyDescent="0.25">
      <c r="A3762">
        <v>1121700</v>
      </c>
      <c r="B3762" s="1"/>
      <c r="C3762" s="2">
        <f t="shared" si="360"/>
        <v>8.4175347932811645E-10</v>
      </c>
      <c r="D3762" s="2">
        <f t="shared" si="358"/>
        <v>1.9218142610074956E-3</v>
      </c>
      <c r="E3762" s="2">
        <f t="shared" si="361"/>
        <v>1.8792110283410162</v>
      </c>
      <c r="F3762" s="2">
        <f t="shared" si="362"/>
        <v>0.12078897165898392</v>
      </c>
      <c r="G3762" s="2">
        <f t="shared" si="363"/>
        <v>2.8445885306661481E-12</v>
      </c>
      <c r="H3762" s="2">
        <f t="shared" si="359"/>
        <v>8.5315423222029206E-10</v>
      </c>
      <c r="I3762">
        <v>3761</v>
      </c>
      <c r="N3762" s="2"/>
    </row>
    <row r="3763" spans="1:14" x14ac:dyDescent="0.25">
      <c r="A3763">
        <v>1122000</v>
      </c>
      <c r="B3763" s="1"/>
      <c r="C3763" s="2">
        <f t="shared" si="360"/>
        <v>8.4141590023324344E-10</v>
      </c>
      <c r="D3763" s="2">
        <f t="shared" si="358"/>
        <v>1.9216921208036011E-3</v>
      </c>
      <c r="E3763" s="2">
        <f t="shared" si="361"/>
        <v>1.8791613468858184</v>
      </c>
      <c r="F3763" s="2">
        <f t="shared" si="362"/>
        <v>0.12083865311418165</v>
      </c>
      <c r="G3763" s="2">
        <f t="shared" si="363"/>
        <v>2.8431063508024661E-12</v>
      </c>
      <c r="H3763" s="2">
        <f t="shared" si="359"/>
        <v>8.5270955703830013E-10</v>
      </c>
      <c r="I3763">
        <v>3762</v>
      </c>
      <c r="N3763" s="2"/>
    </row>
    <row r="3764" spans="1:14" x14ac:dyDescent="0.25">
      <c r="A3764">
        <v>1122300</v>
      </c>
      <c r="B3764" s="1"/>
      <c r="C3764" s="2">
        <f t="shared" si="360"/>
        <v>8.410785467174539E-10</v>
      </c>
      <c r="D3764" s="2">
        <f t="shared" si="358"/>
        <v>1.9215691618984444E-3</v>
      </c>
      <c r="E3764" s="2">
        <f t="shared" si="361"/>
        <v>1.8791116693729855</v>
      </c>
      <c r="F3764" s="2">
        <f t="shared" si="362"/>
        <v>0.12088833062701444</v>
      </c>
      <c r="G3764" s="2">
        <f t="shared" si="363"/>
        <v>2.841624029452868E-12</v>
      </c>
      <c r="H3764" s="2">
        <f t="shared" si="359"/>
        <v>8.5226483968861444E-10</v>
      </c>
      <c r="I3764">
        <v>3763</v>
      </c>
      <c r="N3764" s="2"/>
    </row>
    <row r="3765" spans="1:14" x14ac:dyDescent="0.25">
      <c r="A3765">
        <v>1122600</v>
      </c>
      <c r="B3765" s="1"/>
      <c r="C3765" s="2">
        <f t="shared" si="360"/>
        <v>8.4074141856976579E-10</v>
      </c>
      <c r="D3765" s="2">
        <f t="shared" si="358"/>
        <v>1.9214453851127194E-3</v>
      </c>
      <c r="E3765" s="2">
        <f t="shared" si="361"/>
        <v>1.8790619958054215</v>
      </c>
      <c r="F3765" s="2">
        <f t="shared" si="362"/>
        <v>0.12093800419457849</v>
      </c>
      <c r="G3765" s="2">
        <f t="shared" si="363"/>
        <v>2.8401415684712284E-12</v>
      </c>
      <c r="H3765" s="2">
        <f t="shared" si="359"/>
        <v>8.518200807269377E-10</v>
      </c>
      <c r="I3765">
        <v>3764</v>
      </c>
      <c r="N3765" s="2"/>
    </row>
    <row r="3766" spans="1:14" x14ac:dyDescent="0.25">
      <c r="A3766">
        <v>1122900</v>
      </c>
      <c r="B3766" s="1"/>
      <c r="C3766" s="2">
        <f t="shared" si="360"/>
        <v>8.4040451557945394E-10</v>
      </c>
      <c r="D3766" s="2">
        <f t="shared" si="358"/>
        <v>1.921320791267275E-3</v>
      </c>
      <c r="E3766" s="2">
        <f t="shared" si="361"/>
        <v>1.8790123261860259</v>
      </c>
      <c r="F3766" s="2">
        <f t="shared" si="362"/>
        <v>0.12098767381397417</v>
      </c>
      <c r="G3766" s="2">
        <f t="shared" si="363"/>
        <v>2.838658969708357E-12</v>
      </c>
      <c r="H3766" s="2">
        <f t="shared" si="359"/>
        <v>8.5137528070806399E-10</v>
      </c>
      <c r="I3766">
        <v>3765</v>
      </c>
      <c r="N3766" s="2"/>
    </row>
    <row r="3767" spans="1:14" x14ac:dyDescent="0.25">
      <c r="A3767">
        <v>1123200</v>
      </c>
      <c r="B3767" s="1"/>
      <c r="C3767" s="2">
        <f t="shared" si="360"/>
        <v>8.4006783753605547E-10</v>
      </c>
      <c r="D3767" s="2">
        <f t="shared" si="358"/>
        <v>1.9211953811831411E-3</v>
      </c>
      <c r="E3767" s="2">
        <f t="shared" si="361"/>
        <v>1.878962660517693</v>
      </c>
      <c r="F3767" s="2">
        <f t="shared" si="362"/>
        <v>0.12103733948230708</v>
      </c>
      <c r="G3767" s="2">
        <f t="shared" si="363"/>
        <v>2.8371762350120694E-12</v>
      </c>
      <c r="H3767" s="2">
        <f t="shared" si="359"/>
        <v>8.5093044018587138E-10</v>
      </c>
      <c r="I3767">
        <v>3766</v>
      </c>
      <c r="N3767" s="2"/>
    </row>
    <row r="3768" spans="1:14" x14ac:dyDescent="0.25">
      <c r="A3768">
        <v>1123500</v>
      </c>
      <c r="B3768" s="1"/>
      <c r="C3768" s="2">
        <f t="shared" si="360"/>
        <v>8.3973138422934862E-10</v>
      </c>
      <c r="D3768" s="2">
        <f t="shared" si="358"/>
        <v>1.9210691556815012E-3</v>
      </c>
      <c r="E3768" s="2">
        <f t="shared" si="361"/>
        <v>1.8789129988033129</v>
      </c>
      <c r="F3768" s="2">
        <f t="shared" si="362"/>
        <v>0.12108700119668718</v>
      </c>
      <c r="G3768" s="2">
        <f t="shared" si="363"/>
        <v>2.8356933662270738E-12</v>
      </c>
      <c r="H3768" s="2">
        <f t="shared" si="359"/>
        <v>8.5048555971331729E-10</v>
      </c>
      <c r="I3768">
        <v>3767</v>
      </c>
      <c r="N3768" s="2"/>
    </row>
    <row r="3769" spans="1:14" x14ac:dyDescent="0.25">
      <c r="A3769">
        <v>1123800</v>
      </c>
      <c r="B3769" s="1"/>
      <c r="C3769" s="2">
        <f t="shared" si="360"/>
        <v>8.3939515544936767E-10</v>
      </c>
      <c r="D3769" s="2">
        <f t="shared" si="358"/>
        <v>1.9209421155836973E-3</v>
      </c>
      <c r="E3769" s="2">
        <f t="shared" si="361"/>
        <v>1.8788633410457705</v>
      </c>
      <c r="F3769" s="2">
        <f t="shared" si="362"/>
        <v>0.12113665895422952</v>
      </c>
      <c r="G3769" s="2">
        <f t="shared" si="363"/>
        <v>2.8342103651950418E-12</v>
      </c>
      <c r="H3769" s="2">
        <f t="shared" si="359"/>
        <v>8.5004063984245058E-10</v>
      </c>
      <c r="I3769">
        <v>3768</v>
      </c>
      <c r="N3769" s="2"/>
    </row>
    <row r="3770" spans="1:14" x14ac:dyDescent="0.25">
      <c r="A3770">
        <v>1124100</v>
      </c>
      <c r="B3770" s="1"/>
      <c r="C3770" s="2">
        <f t="shared" si="360"/>
        <v>8.3905915098640826E-10</v>
      </c>
      <c r="D3770" s="2">
        <f t="shared" si="358"/>
        <v>1.9208142617112298E-3</v>
      </c>
      <c r="E3770" s="2">
        <f t="shared" si="361"/>
        <v>1.8788136872479466</v>
      </c>
      <c r="F3770" s="2">
        <f t="shared" si="362"/>
        <v>0.12118631275205347</v>
      </c>
      <c r="G3770" s="2">
        <f t="shared" si="363"/>
        <v>2.832727233754629E-12</v>
      </c>
      <c r="H3770" s="2">
        <f t="shared" si="359"/>
        <v>8.4959568112440484E-10</v>
      </c>
      <c r="I3770">
        <v>3769</v>
      </c>
      <c r="N3770" s="2"/>
    </row>
    <row r="3771" spans="1:14" x14ac:dyDescent="0.25">
      <c r="A3771">
        <v>1124400</v>
      </c>
      <c r="B3771" s="1"/>
      <c r="C3771" s="2">
        <f t="shared" si="360"/>
        <v>8.3872337063100345E-10</v>
      </c>
      <c r="D3771" s="2">
        <f t="shared" si="358"/>
        <v>1.9206855948857599E-3</v>
      </c>
      <c r="E3771" s="2">
        <f t="shared" si="361"/>
        <v>1.8787640374127166</v>
      </c>
      <c r="F3771" s="2">
        <f t="shared" si="362"/>
        <v>0.12123596258728347</v>
      </c>
      <c r="G3771" s="2">
        <f t="shared" si="363"/>
        <v>2.8312439737414033E-12</v>
      </c>
      <c r="H3771" s="2">
        <f t="shared" si="359"/>
        <v>8.4915068410939817E-10</v>
      </c>
      <c r="I3771">
        <v>3770</v>
      </c>
      <c r="N3771" s="2"/>
    </row>
    <row r="3772" spans="1:14" x14ac:dyDescent="0.25">
      <c r="A3772">
        <v>1124700</v>
      </c>
      <c r="B3772" s="1"/>
      <c r="C3772" s="2">
        <f t="shared" si="360"/>
        <v>8.3838781417394655E-10</v>
      </c>
      <c r="D3772" s="2">
        <f t="shared" si="358"/>
        <v>1.9205561159291013E-3</v>
      </c>
      <c r="E3772" s="2">
        <f t="shared" si="361"/>
        <v>1.8787143915429516</v>
      </c>
      <c r="F3772" s="2">
        <f t="shared" si="362"/>
        <v>0.12128560845704849</v>
      </c>
      <c r="G3772" s="2">
        <f t="shared" si="363"/>
        <v>2.829760586987918E-12</v>
      </c>
      <c r="H3772" s="2">
        <f t="shared" si="359"/>
        <v>8.487056493467394E-10</v>
      </c>
      <c r="I3772">
        <v>3771</v>
      </c>
      <c r="N3772" s="2"/>
    </row>
    <row r="3773" spans="1:14" x14ac:dyDescent="0.25">
      <c r="A3773">
        <v>1125000</v>
      </c>
      <c r="B3773" s="1"/>
      <c r="C3773" s="2">
        <f t="shared" si="360"/>
        <v>8.3805248140628014E-10</v>
      </c>
      <c r="D3773" s="2">
        <f t="shared" si="358"/>
        <v>1.920425825663218E-3</v>
      </c>
      <c r="E3773" s="2">
        <f t="shared" si="361"/>
        <v>1.8786647496415179</v>
      </c>
      <c r="F3773" s="2">
        <f t="shared" si="362"/>
        <v>0.12133525035848219</v>
      </c>
      <c r="G3773" s="2">
        <f t="shared" si="363"/>
        <v>2.8282770753236773E-12</v>
      </c>
      <c r="H3773" s="2">
        <f t="shared" si="359"/>
        <v>8.4826057738482292E-10</v>
      </c>
      <c r="I3773">
        <v>3772</v>
      </c>
      <c r="N3773" s="2"/>
    </row>
    <row r="3774" spans="1:14" x14ac:dyDescent="0.25">
      <c r="A3774">
        <v>1125300</v>
      </c>
      <c r="B3774" s="1"/>
      <c r="C3774" s="2">
        <f t="shared" si="360"/>
        <v>8.3771737211929468E-10</v>
      </c>
      <c r="D3774" s="2">
        <f t="shared" si="358"/>
        <v>1.920294724910227E-3</v>
      </c>
      <c r="E3774" s="2">
        <f t="shared" si="361"/>
        <v>1.878615111711277</v>
      </c>
      <c r="F3774" s="2">
        <f t="shared" si="362"/>
        <v>0.12138488828872285</v>
      </c>
      <c r="G3774" s="2">
        <f t="shared" si="363"/>
        <v>2.8267934405751424E-12</v>
      </c>
      <c r="H3774" s="2">
        <f t="shared" si="359"/>
        <v>8.478154687711333E-10</v>
      </c>
      <c r="I3774">
        <v>3773</v>
      </c>
      <c r="N3774" s="2"/>
    </row>
    <row r="3775" spans="1:14" x14ac:dyDescent="0.25">
      <c r="A3775">
        <v>1125600</v>
      </c>
      <c r="B3775" s="1"/>
      <c r="C3775" s="2">
        <f t="shared" si="360"/>
        <v>8.3738248610453413E-10</v>
      </c>
      <c r="D3775" s="2">
        <f t="shared" si="358"/>
        <v>1.9201628144923919E-3</v>
      </c>
      <c r="E3775" s="2">
        <f t="shared" si="361"/>
        <v>1.8785654777550862</v>
      </c>
      <c r="F3775" s="2">
        <f t="shared" si="362"/>
        <v>0.12143452224491387</v>
      </c>
      <c r="G3775" s="2">
        <f t="shared" si="363"/>
        <v>2.8253096845657464E-12</v>
      </c>
      <c r="H3775" s="2">
        <f t="shared" si="359"/>
        <v>8.4737032405224607E-10</v>
      </c>
      <c r="I3775">
        <v>3774</v>
      </c>
      <c r="N3775" s="2"/>
    </row>
    <row r="3776" spans="1:14" x14ac:dyDescent="0.25">
      <c r="A3776">
        <v>1125900</v>
      </c>
      <c r="B3776" s="1"/>
      <c r="C3776" s="2">
        <f t="shared" si="360"/>
        <v>8.3704782315379362E-10</v>
      </c>
      <c r="D3776" s="2">
        <f t="shared" si="358"/>
        <v>1.9200300952321235E-3</v>
      </c>
      <c r="E3776" s="2">
        <f t="shared" si="361"/>
        <v>1.8785158477757973</v>
      </c>
      <c r="F3776" s="2">
        <f t="shared" si="362"/>
        <v>0.12148415222420271</v>
      </c>
      <c r="G3776" s="2">
        <f t="shared" si="363"/>
        <v>2.8238258091158935E-12</v>
      </c>
      <c r="H3776" s="2">
        <f t="shared" si="359"/>
        <v>8.4692514377382579E-10</v>
      </c>
      <c r="I3776">
        <v>3775</v>
      </c>
      <c r="N3776" s="2"/>
    </row>
    <row r="3777" spans="1:14" x14ac:dyDescent="0.25">
      <c r="A3777">
        <v>1126200</v>
      </c>
      <c r="B3777" s="1"/>
      <c r="C3777" s="2">
        <f t="shared" si="360"/>
        <v>8.3671338305911508E-10</v>
      </c>
      <c r="D3777" s="2">
        <f t="shared" si="358"/>
        <v>1.9198965679519749E-3</v>
      </c>
      <c r="E3777" s="2">
        <f t="shared" si="361"/>
        <v>1.878466221776258</v>
      </c>
      <c r="F3777" s="2">
        <f t="shared" si="362"/>
        <v>0.12153377822374196</v>
      </c>
      <c r="G3777" s="2">
        <f t="shared" si="363"/>
        <v>2.8223418160429451E-12</v>
      </c>
      <c r="H3777" s="2">
        <f t="shared" si="359"/>
        <v>8.4647992848062654E-10</v>
      </c>
      <c r="I3777">
        <v>3776</v>
      </c>
      <c r="N3777" s="2"/>
    </row>
    <row r="3778" spans="1:14" x14ac:dyDescent="0.25">
      <c r="A3778">
        <v>1126500</v>
      </c>
      <c r="B3778" s="1"/>
      <c r="C3778" s="2">
        <f t="shared" si="360"/>
        <v>8.3637916561278756E-10</v>
      </c>
      <c r="D3778" s="2">
        <f t="shared" si="358"/>
        <v>1.9197622334746459E-3</v>
      </c>
      <c r="E3778" s="2">
        <f t="shared" si="361"/>
        <v>1.8784165997593112</v>
      </c>
      <c r="F3778" s="2">
        <f t="shared" si="362"/>
        <v>0.12158340024068878</v>
      </c>
      <c r="G3778" s="2">
        <f t="shared" si="363"/>
        <v>2.8208577071612314E-12</v>
      </c>
      <c r="H3778" s="2">
        <f t="shared" si="359"/>
        <v>8.460346787164965E-10</v>
      </c>
      <c r="I3778">
        <v>3777</v>
      </c>
      <c r="N3778" s="2"/>
    </row>
    <row r="3779" spans="1:14" x14ac:dyDescent="0.25">
      <c r="A3779">
        <v>1126800</v>
      </c>
      <c r="B3779" s="1"/>
      <c r="C3779" s="2">
        <f t="shared" si="360"/>
        <v>8.3604517060735541E-10</v>
      </c>
      <c r="D3779" s="2">
        <f t="shared" si="358"/>
        <v>1.9196270926229767E-3</v>
      </c>
      <c r="E3779" s="2">
        <f t="shared" si="361"/>
        <v>1.8783669817277953</v>
      </c>
      <c r="F3779" s="2">
        <f t="shared" si="362"/>
        <v>0.12163301827220485</v>
      </c>
      <c r="G3779" s="2">
        <f t="shared" si="363"/>
        <v>2.8193734842820783E-12</v>
      </c>
      <c r="H3779" s="2">
        <f t="shared" si="359"/>
        <v>8.4558939502437656E-10</v>
      </c>
      <c r="I3779">
        <v>3778</v>
      </c>
      <c r="N3779" s="2"/>
    </row>
    <row r="3780" spans="1:14" x14ac:dyDescent="0.25">
      <c r="A3780">
        <v>1127100</v>
      </c>
      <c r="B3780" s="1"/>
      <c r="C3780" s="2">
        <f t="shared" si="360"/>
        <v>8.3571139783560669E-10</v>
      </c>
      <c r="D3780" s="2">
        <f t="shared" si="358"/>
        <v>1.919491146219943E-3</v>
      </c>
      <c r="E3780" s="2">
        <f t="shared" si="361"/>
        <v>1.8783173676845435</v>
      </c>
      <c r="F3780" s="2">
        <f t="shared" si="362"/>
        <v>0.1216826323154566</v>
      </c>
      <c r="G3780" s="2">
        <f t="shared" si="363"/>
        <v>2.8178891492137654E-12</v>
      </c>
      <c r="H3780" s="2">
        <f t="shared" si="359"/>
        <v>8.4514407794629678E-10</v>
      </c>
      <c r="I3780">
        <v>3779</v>
      </c>
      <c r="N3780" s="2"/>
    </row>
    <row r="3781" spans="1:14" x14ac:dyDescent="0.25">
      <c r="A3781">
        <v>1127400</v>
      </c>
      <c r="B3781" s="1"/>
      <c r="C3781" s="2">
        <f t="shared" si="360"/>
        <v>8.353778470905778E-10</v>
      </c>
      <c r="D3781" s="2">
        <f t="shared" si="358"/>
        <v>1.9193543950886548E-3</v>
      </c>
      <c r="E3781" s="2">
        <f t="shared" si="361"/>
        <v>1.8782677576323847</v>
      </c>
      <c r="F3781" s="2">
        <f t="shared" si="362"/>
        <v>0.12173224236761536</v>
      </c>
      <c r="G3781" s="2">
        <f t="shared" si="363"/>
        <v>2.8164047037615464E-12</v>
      </c>
      <c r="H3781" s="2">
        <f t="shared" si="359"/>
        <v>8.446987280233835E-10</v>
      </c>
      <c r="I3781">
        <v>3780</v>
      </c>
      <c r="N3781" s="2"/>
    </row>
    <row r="3782" spans="1:14" x14ac:dyDescent="0.25">
      <c r="A3782">
        <v>1127700</v>
      </c>
      <c r="B3782" s="1"/>
      <c r="C3782" s="2">
        <f t="shared" si="360"/>
        <v>8.3504451816555402E-10</v>
      </c>
      <c r="D3782" s="2">
        <f t="shared" si="358"/>
        <v>1.9192168400523678E-3</v>
      </c>
      <c r="E3782" s="2">
        <f t="shared" si="361"/>
        <v>1.8782181515741434</v>
      </c>
      <c r="F3782" s="2">
        <f t="shared" si="362"/>
        <v>0.12178184842585668</v>
      </c>
      <c r="G3782" s="2">
        <f t="shared" si="363"/>
        <v>2.8149201497276766E-12</v>
      </c>
      <c r="H3782" s="2">
        <f t="shared" si="359"/>
        <v>8.4425334579585659E-10</v>
      </c>
      <c r="I3782">
        <v>3781</v>
      </c>
      <c r="N3782" s="2"/>
    </row>
    <row r="3783" spans="1:14" x14ac:dyDescent="0.25">
      <c r="A3783">
        <v>1128000</v>
      </c>
      <c r="B3783" s="1"/>
      <c r="C3783" s="2">
        <f t="shared" si="360"/>
        <v>8.3471141085406603E-10</v>
      </c>
      <c r="D3783" s="2">
        <f t="shared" si="358"/>
        <v>1.9190784819344592E-3</v>
      </c>
      <c r="E3783" s="2">
        <f t="shared" si="361"/>
        <v>1.878168549512639</v>
      </c>
      <c r="F3783" s="2">
        <f t="shared" si="362"/>
        <v>0.12183145048736108</v>
      </c>
      <c r="G3783" s="2">
        <f t="shared" si="363"/>
        <v>2.8134354889113676E-12</v>
      </c>
      <c r="H3783" s="2">
        <f t="shared" si="359"/>
        <v>8.4380793180303111E-10</v>
      </c>
      <c r="I3783">
        <v>3782</v>
      </c>
      <c r="N3783" s="2"/>
    </row>
    <row r="3784" spans="1:14" x14ac:dyDescent="0.25">
      <c r="A3784">
        <v>1128300</v>
      </c>
      <c r="B3784" s="1"/>
      <c r="C3784" s="2">
        <f t="shared" si="360"/>
        <v>8.3437852494989541E-10</v>
      </c>
      <c r="D3784" s="2">
        <f t="shared" si="358"/>
        <v>1.9189393215584432E-3</v>
      </c>
      <c r="E3784" s="2">
        <f t="shared" si="361"/>
        <v>1.8781189514506866</v>
      </c>
      <c r="F3784" s="2">
        <f t="shared" si="362"/>
        <v>0.12188104854931345</v>
      </c>
      <c r="G3784" s="2">
        <f t="shared" si="363"/>
        <v>2.8119507231088401E-12</v>
      </c>
      <c r="H3784" s="2">
        <f t="shared" si="359"/>
        <v>8.4336248658331942E-10</v>
      </c>
      <c r="I3784">
        <v>3783</v>
      </c>
      <c r="N3784" s="2"/>
    </row>
    <row r="3785" spans="1:14" x14ac:dyDescent="0.25">
      <c r="A3785">
        <v>1128600</v>
      </c>
      <c r="B3785" s="1"/>
      <c r="C3785" s="2">
        <f t="shared" si="360"/>
        <v>8.3404586024706819E-10</v>
      </c>
      <c r="D3785" s="2">
        <f t="shared" si="358"/>
        <v>1.9187993597479616E-3</v>
      </c>
      <c r="E3785" s="2">
        <f t="shared" si="361"/>
        <v>1.8780693573910965</v>
      </c>
      <c r="F3785" s="2">
        <f t="shared" si="362"/>
        <v>0.12193064260890357</v>
      </c>
      <c r="G3785" s="2">
        <f t="shared" si="363"/>
        <v>2.8104658541132887E-12</v>
      </c>
      <c r="H3785" s="2">
        <f t="shared" si="359"/>
        <v>8.4291701067422875E-10</v>
      </c>
      <c r="I3785">
        <v>3784</v>
      </c>
      <c r="N3785" s="2"/>
    </row>
    <row r="3786" spans="1:14" x14ac:dyDescent="0.25">
      <c r="A3786">
        <v>1128900</v>
      </c>
      <c r="B3786" s="1"/>
      <c r="C3786" s="2">
        <f t="shared" si="360"/>
        <v>8.3371341653985774E-10</v>
      </c>
      <c r="D3786" s="2">
        <f t="shared" si="358"/>
        <v>1.9186585973267835E-3</v>
      </c>
      <c r="E3786" s="2">
        <f t="shared" si="361"/>
        <v>1.8780197673366743</v>
      </c>
      <c r="F3786" s="2">
        <f t="shared" si="362"/>
        <v>0.12198023266332571</v>
      </c>
      <c r="G3786" s="2">
        <f t="shared" si="363"/>
        <v>2.8089808837149028E-12</v>
      </c>
      <c r="H3786" s="2">
        <f t="shared" si="359"/>
        <v>8.4247150461236297E-10</v>
      </c>
      <c r="I3786">
        <v>3785</v>
      </c>
      <c r="N3786" s="2"/>
    </row>
    <row r="3787" spans="1:14" x14ac:dyDescent="0.25">
      <c r="A3787">
        <v>1129200</v>
      </c>
      <c r="B3787" s="1"/>
      <c r="C3787" s="2">
        <f t="shared" si="360"/>
        <v>8.3338119362277863E-10</v>
      </c>
      <c r="D3787" s="2">
        <f t="shared" si="358"/>
        <v>1.9185170351188057E-3</v>
      </c>
      <c r="E3787" s="2">
        <f t="shared" si="361"/>
        <v>1.8779701812902212</v>
      </c>
      <c r="F3787" s="2">
        <f t="shared" si="362"/>
        <v>0.12202981870977887</v>
      </c>
      <c r="G3787" s="2">
        <f t="shared" si="363"/>
        <v>2.8074958137008497E-12</v>
      </c>
      <c r="H3787" s="2">
        <f t="shared" si="359"/>
        <v>8.4202596893342109E-10</v>
      </c>
      <c r="I3787">
        <v>3786</v>
      </c>
      <c r="N3787" s="2"/>
    </row>
    <row r="3788" spans="1:14" x14ac:dyDescent="0.25">
      <c r="A3788">
        <v>1129500</v>
      </c>
      <c r="B3788" s="1"/>
      <c r="C3788" s="2">
        <f t="shared" si="360"/>
        <v>8.3304919129059505E-10</v>
      </c>
      <c r="D3788" s="2">
        <f t="shared" si="358"/>
        <v>1.9183746739480402E-3</v>
      </c>
      <c r="E3788" s="2">
        <f t="shared" si="361"/>
        <v>1.8779205992545336</v>
      </c>
      <c r="F3788" s="2">
        <f t="shared" si="362"/>
        <v>0.12207940074546647</v>
      </c>
      <c r="G3788" s="2">
        <f t="shared" si="363"/>
        <v>2.8060106458552912E-12</v>
      </c>
      <c r="H3788" s="2">
        <f t="shared" si="359"/>
        <v>8.4158040417220608E-10</v>
      </c>
      <c r="I3788">
        <v>3787</v>
      </c>
      <c r="N3788" s="2"/>
    </row>
    <row r="3789" spans="1:14" x14ac:dyDescent="0.25">
      <c r="A3789">
        <v>1129800</v>
      </c>
      <c r="B3789" s="1"/>
      <c r="C3789" s="2">
        <f t="shared" si="360"/>
        <v>8.3271740933832048E-10</v>
      </c>
      <c r="D3789" s="2">
        <f t="shared" si="358"/>
        <v>1.9182315146386321E-3</v>
      </c>
      <c r="E3789" s="2">
        <f t="shared" si="361"/>
        <v>1.8778710212324032</v>
      </c>
      <c r="F3789" s="2">
        <f t="shared" si="362"/>
        <v>0.12212897876759683</v>
      </c>
      <c r="G3789" s="2">
        <f t="shared" si="363"/>
        <v>2.8045253819594159E-12</v>
      </c>
      <c r="H3789" s="2">
        <f t="shared" si="359"/>
        <v>8.4113481086261795E-10</v>
      </c>
      <c r="I3789">
        <v>3788</v>
      </c>
      <c r="N3789" s="2"/>
    </row>
    <row r="3790" spans="1:14" x14ac:dyDescent="0.25">
      <c r="A3790">
        <v>1130100</v>
      </c>
      <c r="B3790" s="1"/>
      <c r="C3790" s="2">
        <f t="shared" si="360"/>
        <v>8.3238584756120539E-10</v>
      </c>
      <c r="D3790" s="2">
        <f t="shared" si="358"/>
        <v>1.9180875580148363E-3</v>
      </c>
      <c r="E3790" s="2">
        <f t="shared" si="361"/>
        <v>1.8778214472266175</v>
      </c>
      <c r="F3790" s="2">
        <f t="shared" si="362"/>
        <v>0.12217855277338253</v>
      </c>
      <c r="G3790" s="2">
        <f t="shared" si="363"/>
        <v>2.8030400237913701E-12</v>
      </c>
      <c r="H3790" s="2">
        <f t="shared" si="359"/>
        <v>8.4068918953765435E-10</v>
      </c>
      <c r="I3790">
        <v>3789</v>
      </c>
      <c r="N3790" s="2"/>
    </row>
    <row r="3791" spans="1:14" x14ac:dyDescent="0.25">
      <c r="A3791">
        <v>1130400</v>
      </c>
      <c r="B3791" s="1"/>
      <c r="C3791" s="2">
        <f t="shared" si="360"/>
        <v>8.32054505754749E-10</v>
      </c>
      <c r="D3791" s="2">
        <f t="shared" si="358"/>
        <v>1.9179428049010327E-3</v>
      </c>
      <c r="E3791" s="2">
        <f t="shared" si="361"/>
        <v>1.877771877239959</v>
      </c>
      <c r="F3791" s="2">
        <f t="shared" si="362"/>
        <v>0.12222812276004105</v>
      </c>
      <c r="G3791" s="2">
        <f t="shared" si="363"/>
        <v>2.801554573126325E-12</v>
      </c>
      <c r="H3791" s="2">
        <f t="shared" si="359"/>
        <v>8.4024354072941462E-10</v>
      </c>
      <c r="I3791">
        <v>3790</v>
      </c>
      <c r="N3791" s="2"/>
    </row>
    <row r="3792" spans="1:14" x14ac:dyDescent="0.25">
      <c r="A3792">
        <v>1130700</v>
      </c>
      <c r="B3792" s="1"/>
      <c r="C3792" s="2">
        <f t="shared" si="360"/>
        <v>8.3172338371469314E-10</v>
      </c>
      <c r="D3792" s="2">
        <f t="shared" si="358"/>
        <v>1.9177972561217112E-3</v>
      </c>
      <c r="E3792" s="2">
        <f t="shared" si="361"/>
        <v>1.8777223112752055</v>
      </c>
      <c r="F3792" s="2">
        <f t="shared" si="362"/>
        <v>0.12227768872479439</v>
      </c>
      <c r="G3792" s="2">
        <f t="shared" si="363"/>
        <v>2.800069031736439E-12</v>
      </c>
      <c r="H3792" s="2">
        <f t="shared" si="359"/>
        <v>8.3979786496909916E-10</v>
      </c>
      <c r="I3792">
        <v>3791</v>
      </c>
      <c r="N3792" s="2"/>
    </row>
    <row r="3793" spans="1:14" x14ac:dyDescent="0.25">
      <c r="A3793">
        <v>1131000</v>
      </c>
      <c r="B3793" s="1"/>
      <c r="C3793" s="2">
        <f t="shared" si="360"/>
        <v>8.3139248123702456E-10</v>
      </c>
      <c r="D3793" s="2">
        <f t="shared" si="358"/>
        <v>1.9176509125014795E-3</v>
      </c>
      <c r="E3793" s="2">
        <f t="shared" si="361"/>
        <v>1.8776727493351311</v>
      </c>
      <c r="F3793" s="2">
        <f t="shared" si="362"/>
        <v>0.12232725066486892</v>
      </c>
      <c r="G3793" s="2">
        <f t="shared" si="363"/>
        <v>2.7985834013908888E-12</v>
      </c>
      <c r="H3793" s="2">
        <f t="shared" si="359"/>
        <v>8.3935216278701189E-10</v>
      </c>
      <c r="I3793">
        <v>3792</v>
      </c>
      <c r="N3793" s="2"/>
    </row>
    <row r="3794" spans="1:14" x14ac:dyDescent="0.25">
      <c r="A3794">
        <v>1131300</v>
      </c>
      <c r="B3794" s="1"/>
      <c r="C3794" s="2">
        <f t="shared" si="360"/>
        <v>8.3106179811797476E-10</v>
      </c>
      <c r="D3794" s="2">
        <f t="shared" si="358"/>
        <v>1.9175037748650568E-3</v>
      </c>
      <c r="E3794" s="2">
        <f t="shared" si="361"/>
        <v>1.8776231914225041</v>
      </c>
      <c r="F3794" s="2">
        <f t="shared" si="362"/>
        <v>0.12237680857749587</v>
      </c>
      <c r="G3794" s="2">
        <f t="shared" si="363"/>
        <v>2.7970976838558576E-12</v>
      </c>
      <c r="H3794" s="2">
        <f t="shared" si="359"/>
        <v>8.3890643471255607E-10</v>
      </c>
      <c r="I3794">
        <v>3793</v>
      </c>
      <c r="N3794" s="2"/>
    </row>
    <row r="3795" spans="1:14" x14ac:dyDescent="0.25">
      <c r="A3795">
        <v>1131600</v>
      </c>
      <c r="B3795" s="1"/>
      <c r="C3795" s="2">
        <f t="shared" si="360"/>
        <v>8.3073133415401347E-10</v>
      </c>
      <c r="D3795" s="2">
        <f t="shared" si="358"/>
        <v>1.9173558440372675E-3</v>
      </c>
      <c r="E3795" s="2">
        <f t="shared" si="361"/>
        <v>1.8775736375400891</v>
      </c>
      <c r="F3795" s="2">
        <f t="shared" si="362"/>
        <v>0.12242636245991087</v>
      </c>
      <c r="G3795" s="2">
        <f t="shared" si="363"/>
        <v>2.7956118808945168E-12</v>
      </c>
      <c r="H3795" s="2">
        <f t="shared" si="359"/>
        <v>8.3846068127423911E-10</v>
      </c>
      <c r="I3795">
        <v>3794</v>
      </c>
      <c r="N3795" s="2"/>
    </row>
    <row r="3796" spans="1:14" x14ac:dyDescent="0.25">
      <c r="A3796">
        <v>1131900</v>
      </c>
      <c r="B3796" s="1"/>
      <c r="C3796" s="2">
        <f t="shared" si="360"/>
        <v>8.3040108914185816E-10</v>
      </c>
      <c r="D3796" s="2">
        <f t="shared" si="358"/>
        <v>1.917207120843053E-3</v>
      </c>
      <c r="E3796" s="2">
        <f t="shared" si="361"/>
        <v>1.8775240876906456</v>
      </c>
      <c r="F3796" s="2">
        <f t="shared" si="362"/>
        <v>0.12247591230935428</v>
      </c>
      <c r="G3796" s="2">
        <f t="shared" si="363"/>
        <v>2.7941259942670778E-12</v>
      </c>
      <c r="H3796" s="2">
        <f t="shared" si="359"/>
        <v>8.3801490299967505E-10</v>
      </c>
      <c r="I3796">
        <v>3795</v>
      </c>
      <c r="N3796" s="2"/>
    </row>
    <row r="3797" spans="1:14" x14ac:dyDescent="0.25">
      <c r="A3797">
        <v>1132200</v>
      </c>
      <c r="B3797" s="1"/>
      <c r="C3797" s="2">
        <f t="shared" si="360"/>
        <v>8.3007106287846681E-10</v>
      </c>
      <c r="D3797" s="2">
        <f t="shared" si="358"/>
        <v>1.917057606107457E-3</v>
      </c>
      <c r="E3797" s="2">
        <f t="shared" si="361"/>
        <v>1.8774745418769292</v>
      </c>
      <c r="F3797" s="2">
        <f t="shared" si="362"/>
        <v>0.12252545812307089</v>
      </c>
      <c r="G3797" s="2">
        <f t="shared" si="363"/>
        <v>2.792640025730756E-12</v>
      </c>
      <c r="H3797" s="2">
        <f t="shared" si="359"/>
        <v>8.3756910041558015E-10</v>
      </c>
      <c r="I3797">
        <v>3796</v>
      </c>
      <c r="N3797" s="2"/>
    </row>
    <row r="3798" spans="1:14" x14ac:dyDescent="0.25">
      <c r="A3798">
        <v>1132500</v>
      </c>
      <c r="B3798" s="1"/>
      <c r="C3798" s="2">
        <f t="shared" si="360"/>
        <v>8.2974125516104067E-10</v>
      </c>
      <c r="D3798" s="2">
        <f t="shared" si="358"/>
        <v>1.9169073006556237E-3</v>
      </c>
      <c r="E3798" s="2">
        <f t="shared" si="361"/>
        <v>1.8774250001016899</v>
      </c>
      <c r="F3798" s="2">
        <f t="shared" si="362"/>
        <v>0.1225749998983101</v>
      </c>
      <c r="G3798" s="2">
        <f t="shared" si="363"/>
        <v>2.7911539770397779E-12</v>
      </c>
      <c r="H3798" s="2">
        <f t="shared" si="359"/>
        <v>8.371232740477744E-10</v>
      </c>
      <c r="I3798">
        <v>3797</v>
      </c>
      <c r="N3798" s="2"/>
    </row>
    <row r="3799" spans="1:14" x14ac:dyDescent="0.25">
      <c r="A3799">
        <v>1132800</v>
      </c>
      <c r="B3799" s="1"/>
      <c r="C3799" s="2">
        <f t="shared" si="360"/>
        <v>8.2941166578701873E-10</v>
      </c>
      <c r="D3799" s="2">
        <f t="shared" si="358"/>
        <v>1.9167562053128042E-3</v>
      </c>
      <c r="E3799" s="2">
        <f t="shared" si="361"/>
        <v>1.8773754623676742</v>
      </c>
      <c r="F3799" s="2">
        <f t="shared" si="362"/>
        <v>0.12262453763232579</v>
      </c>
      <c r="G3799" s="2">
        <f t="shared" si="363"/>
        <v>2.7896678499453852E-12</v>
      </c>
      <c r="H3799" s="2">
        <f t="shared" si="359"/>
        <v>8.366774244211858E-10</v>
      </c>
      <c r="I3799">
        <v>3798</v>
      </c>
      <c r="N3799" s="2"/>
    </row>
    <row r="3800" spans="1:14" x14ac:dyDescent="0.25">
      <c r="A3800">
        <v>1133100</v>
      </c>
      <c r="B3800" s="1"/>
      <c r="C3800" s="2">
        <f t="shared" si="360"/>
        <v>8.2908229455408522E-10</v>
      </c>
      <c r="D3800" s="2">
        <f t="shared" ref="D3800:D3863" si="364">EXP((-$B$15*$B$15)/(4*$B$11*A3800)-($B$14*$B$14*A3800)/(4*$B$11))</f>
        <v>1.9166043209043525E-3</v>
      </c>
      <c r="E3800" s="2">
        <f t="shared" si="361"/>
        <v>1.8773259286776234</v>
      </c>
      <c r="F3800" s="2">
        <f t="shared" si="362"/>
        <v>0.12267407132237662</v>
      </c>
      <c r="G3800" s="2">
        <f t="shared" si="363"/>
        <v>2.7881816461958538E-12</v>
      </c>
      <c r="H3800" s="2">
        <f t="shared" ref="H3800:H3863" si="365">((G3800+G3801)/2)*(A3801-A3800)</f>
        <v>8.362315520598495E-10</v>
      </c>
      <c r="I3800">
        <v>3799</v>
      </c>
      <c r="N3800" s="2"/>
    </row>
    <row r="3801" spans="1:14" x14ac:dyDescent="0.25">
      <c r="A3801">
        <v>1133400</v>
      </c>
      <c r="B3801" s="1"/>
      <c r="C3801" s="2">
        <f t="shared" ref="C3801:C3864" si="366">A3801^-1.5</f>
        <v>8.2875314126016457E-10</v>
      </c>
      <c r="D3801" s="2">
        <f t="shared" si="364"/>
        <v>1.9164516482557182E-3</v>
      </c>
      <c r="E3801" s="2">
        <f t="shared" ref="E3801:E3864" si="367">_xlfn.ERFC.PRECISE(($B$17-$B$16)/(2*SQRT($B$12*A3801)))</f>
        <v>1.8772763990342745</v>
      </c>
      <c r="F3801" s="2">
        <f t="shared" ref="F3801:F3864" si="368">_xlfn.ERFC.PRECISE(($B$18-$B$16)/(2*SQRT($B$12*A3801)))</f>
        <v>0.12272360096572554</v>
      </c>
      <c r="G3801" s="2">
        <f t="shared" ref="G3801:G3864" si="369">C3801*D3801*(E3801-F3801)</f>
        <v>2.7866953675364765E-12</v>
      </c>
      <c r="H3801" s="2">
        <f t="shared" si="365"/>
        <v>8.3578565748690801E-10</v>
      </c>
      <c r="I3801">
        <v>3800</v>
      </c>
      <c r="N3801" s="2"/>
    </row>
    <row r="3802" spans="1:14" x14ac:dyDescent="0.25">
      <c r="A3802">
        <v>1133700</v>
      </c>
      <c r="B3802" s="1"/>
      <c r="C3802" s="2">
        <f t="shared" si="366"/>
        <v>8.2842420570342326E-10</v>
      </c>
      <c r="D3802" s="2">
        <f t="shared" si="364"/>
        <v>1.9162981881924472E-3</v>
      </c>
      <c r="E3802" s="2">
        <f t="shared" si="367"/>
        <v>1.8772268734403599</v>
      </c>
      <c r="F3802" s="2">
        <f t="shared" si="368"/>
        <v>0.12277312655964011</v>
      </c>
      <c r="G3802" s="2">
        <f t="shared" si="369"/>
        <v>2.7852090157095769E-12</v>
      </c>
      <c r="H3802" s="2">
        <f t="shared" si="365"/>
        <v>8.353397412246102E-10</v>
      </c>
      <c r="I3802">
        <v>3801</v>
      </c>
      <c r="N3802" s="2"/>
    </row>
    <row r="3803" spans="1:14" x14ac:dyDescent="0.25">
      <c r="A3803">
        <v>1134000</v>
      </c>
      <c r="B3803" s="1"/>
      <c r="C3803" s="2">
        <f t="shared" si="366"/>
        <v>8.2809548768226343E-10</v>
      </c>
      <c r="D3803" s="2">
        <f t="shared" si="364"/>
        <v>1.9161439415401826E-3</v>
      </c>
      <c r="E3803" s="2">
        <f t="shared" si="367"/>
        <v>1.8771773518986075</v>
      </c>
      <c r="F3803" s="2">
        <f t="shared" si="368"/>
        <v>0.12282264810139248</v>
      </c>
      <c r="G3803" s="2">
        <f t="shared" si="369"/>
        <v>2.7837225924544904E-12</v>
      </c>
      <c r="H3803" s="2">
        <f t="shared" si="365"/>
        <v>8.3489380379431115E-10</v>
      </c>
      <c r="I3803">
        <v>3802</v>
      </c>
      <c r="N3803" s="2"/>
    </row>
    <row r="3804" spans="1:14" x14ac:dyDescent="0.25">
      <c r="A3804">
        <v>1134300</v>
      </c>
      <c r="B3804" s="1"/>
      <c r="C3804" s="2">
        <f t="shared" si="366"/>
        <v>8.2776698699532635E-10</v>
      </c>
      <c r="D3804" s="2">
        <f t="shared" si="364"/>
        <v>1.9159889091246612E-3</v>
      </c>
      <c r="E3804" s="2">
        <f t="shared" si="367"/>
        <v>1.8771278344117406</v>
      </c>
      <c r="F3804" s="2">
        <f t="shared" si="368"/>
        <v>0.12287216558825935</v>
      </c>
      <c r="G3804" s="2">
        <f t="shared" si="369"/>
        <v>2.7822360995075838E-12</v>
      </c>
      <c r="H3804" s="2">
        <f t="shared" si="365"/>
        <v>8.3444784571648117E-10</v>
      </c>
      <c r="I3804">
        <v>3803</v>
      </c>
      <c r="N3804" s="2"/>
    </row>
    <row r="3805" spans="1:14" x14ac:dyDescent="0.25">
      <c r="A3805">
        <v>1134600</v>
      </c>
      <c r="B3805" s="1"/>
      <c r="C3805" s="2">
        <f t="shared" si="366"/>
        <v>8.2743870344150333E-10</v>
      </c>
      <c r="D3805" s="2">
        <f t="shared" si="364"/>
        <v>1.9158330917717116E-3</v>
      </c>
      <c r="E3805" s="2">
        <f t="shared" si="367"/>
        <v>1.8770783209824782</v>
      </c>
      <c r="F3805" s="2">
        <f t="shared" si="368"/>
        <v>0.12292167901752175</v>
      </c>
      <c r="G3805" s="2">
        <f t="shared" si="369"/>
        <v>2.78074953860229E-12</v>
      </c>
      <c r="H3805" s="2">
        <f t="shared" si="365"/>
        <v>8.3400186751069939E-10</v>
      </c>
      <c r="I3805">
        <v>3804</v>
      </c>
      <c r="N3805" s="2"/>
    </row>
    <row r="3806" spans="1:14" x14ac:dyDescent="0.25">
      <c r="A3806">
        <v>1134900</v>
      </c>
      <c r="B3806" s="1"/>
      <c r="C3806" s="2">
        <f t="shared" si="366"/>
        <v>8.271106368199149E-10</v>
      </c>
      <c r="D3806" s="2">
        <f t="shared" si="364"/>
        <v>1.9156764903072493E-3</v>
      </c>
      <c r="E3806" s="2">
        <f t="shared" si="367"/>
        <v>1.8770288116135345</v>
      </c>
      <c r="F3806" s="2">
        <f t="shared" si="368"/>
        <v>0.12297118838646545</v>
      </c>
      <c r="G3806" s="2">
        <f t="shared" si="369"/>
        <v>2.7792629114690394E-12</v>
      </c>
      <c r="H3806" s="2">
        <f t="shared" si="365"/>
        <v>8.3355586969565293E-10</v>
      </c>
      <c r="I3806">
        <v>3805</v>
      </c>
      <c r="N3806" s="2"/>
    </row>
    <row r="3807" spans="1:14" x14ac:dyDescent="0.25">
      <c r="A3807">
        <v>1135200</v>
      </c>
      <c r="B3807" s="1"/>
      <c r="C3807" s="2">
        <f t="shared" si="366"/>
        <v>8.2678278692992209E-10</v>
      </c>
      <c r="D3807" s="2">
        <f t="shared" si="364"/>
        <v>1.9155191055572828E-3</v>
      </c>
      <c r="E3807" s="2">
        <f t="shared" si="367"/>
        <v>1.8769793063076194</v>
      </c>
      <c r="F3807" s="2">
        <f t="shared" si="368"/>
        <v>0.1230206936923806</v>
      </c>
      <c r="G3807" s="2">
        <f t="shared" si="369"/>
        <v>2.777776219835313E-12</v>
      </c>
      <c r="H3807" s="2">
        <f t="shared" si="365"/>
        <v>8.3310985278914113E-10</v>
      </c>
      <c r="I3807">
        <v>3806</v>
      </c>
      <c r="N3807" s="2"/>
    </row>
    <row r="3808" spans="1:14" x14ac:dyDescent="0.25">
      <c r="A3808">
        <v>1135500</v>
      </c>
      <c r="B3808" s="1"/>
      <c r="C3808" s="2">
        <f t="shared" si="366"/>
        <v>8.2645515357112664E-10</v>
      </c>
      <c r="D3808" s="2">
        <f t="shared" si="364"/>
        <v>1.9153609383479001E-3</v>
      </c>
      <c r="E3808" s="2">
        <f t="shared" si="367"/>
        <v>1.8769298050674381</v>
      </c>
      <c r="F3808" s="2">
        <f t="shared" si="368"/>
        <v>0.12307019493256198</v>
      </c>
      <c r="G3808" s="2">
        <f t="shared" si="369"/>
        <v>2.7762894654256281E-12</v>
      </c>
      <c r="H3808" s="2">
        <f t="shared" si="365"/>
        <v>8.3266381730807744E-10</v>
      </c>
      <c r="I3808">
        <v>3807</v>
      </c>
      <c r="N3808" s="2"/>
    </row>
    <row r="3809" spans="1:14" x14ac:dyDescent="0.25">
      <c r="A3809">
        <v>1135800</v>
      </c>
      <c r="B3809" s="1"/>
      <c r="C3809" s="2">
        <f t="shared" si="366"/>
        <v>8.2612773654336999E-10</v>
      </c>
      <c r="D3809" s="2">
        <f t="shared" si="364"/>
        <v>1.915201989505277E-3</v>
      </c>
      <c r="E3809" s="2">
        <f t="shared" si="367"/>
        <v>1.8768803078956915</v>
      </c>
      <c r="F3809" s="2">
        <f t="shared" si="368"/>
        <v>0.12311969210430858</v>
      </c>
      <c r="G3809" s="2">
        <f t="shared" si="369"/>
        <v>2.7748026499615553E-12</v>
      </c>
      <c r="H3809" s="2">
        <f t="shared" si="365"/>
        <v>8.3221776376848773E-10</v>
      </c>
      <c r="I3809">
        <v>3808</v>
      </c>
      <c r="N3809" s="2"/>
    </row>
    <row r="3810" spans="1:14" x14ac:dyDescent="0.25">
      <c r="A3810">
        <v>1136100</v>
      </c>
      <c r="B3810" s="1"/>
      <c r="C3810" s="2">
        <f t="shared" si="366"/>
        <v>8.2580053564672474E-10</v>
      </c>
      <c r="D3810" s="2">
        <f t="shared" si="364"/>
        <v>1.9150422598556789E-3</v>
      </c>
      <c r="E3810" s="2">
        <f t="shared" si="367"/>
        <v>1.8768308147950756</v>
      </c>
      <c r="F3810" s="2">
        <f t="shared" si="368"/>
        <v>0.12316918520492431</v>
      </c>
      <c r="G3810" s="2">
        <f t="shared" si="369"/>
        <v>2.7733157751616962E-12</v>
      </c>
      <c r="H3810" s="2">
        <f t="shared" si="365"/>
        <v>8.3177169268551175E-10</v>
      </c>
      <c r="I3810">
        <v>3809</v>
      </c>
      <c r="N3810" s="2"/>
    </row>
    <row r="3811" spans="1:14" x14ac:dyDescent="0.25">
      <c r="A3811">
        <v>1136400</v>
      </c>
      <c r="B3811" s="1"/>
      <c r="C3811" s="2">
        <f t="shared" si="366"/>
        <v>8.2547355068151187E-10</v>
      </c>
      <c r="D3811" s="2">
        <f t="shared" si="364"/>
        <v>1.9148817502254363E-3</v>
      </c>
      <c r="E3811" s="2">
        <f t="shared" si="367"/>
        <v>1.8767813257682828</v>
      </c>
      <c r="F3811" s="2">
        <f t="shared" si="368"/>
        <v>0.12321867423171715</v>
      </c>
      <c r="G3811" s="2">
        <f t="shared" si="369"/>
        <v>2.7718288427417156E-12</v>
      </c>
      <c r="H3811" s="2">
        <f t="shared" si="365"/>
        <v>8.3132560457340045E-10</v>
      </c>
      <c r="I3811">
        <v>3810</v>
      </c>
      <c r="N3811" s="2"/>
    </row>
    <row r="3812" spans="1:14" x14ac:dyDescent="0.25">
      <c r="A3812">
        <v>1136700</v>
      </c>
      <c r="B3812" s="1"/>
      <c r="C3812" s="2">
        <f t="shared" si="366"/>
        <v>8.2514678144827354E-10</v>
      </c>
      <c r="D3812" s="2">
        <f t="shared" si="364"/>
        <v>1.9147204614409707E-3</v>
      </c>
      <c r="E3812" s="2">
        <f t="shared" si="367"/>
        <v>1.876731840818</v>
      </c>
      <c r="F3812" s="2">
        <f t="shared" si="368"/>
        <v>0.123268159182</v>
      </c>
      <c r="G3812" s="2">
        <f t="shared" si="369"/>
        <v>2.7703418544142877E-12</v>
      </c>
      <c r="H3812" s="2">
        <f t="shared" si="365"/>
        <v>8.3087949994552279E-10</v>
      </c>
      <c r="I3812">
        <v>3811</v>
      </c>
      <c r="N3812" s="2"/>
    </row>
    <row r="3813" spans="1:14" x14ac:dyDescent="0.25">
      <c r="A3813">
        <v>1137000</v>
      </c>
      <c r="B3813" s="1"/>
      <c r="C3813" s="2">
        <f t="shared" si="366"/>
        <v>8.2482022774780871E-10</v>
      </c>
      <c r="D3813" s="2">
        <f t="shared" si="364"/>
        <v>1.9145583943287734E-3</v>
      </c>
      <c r="E3813" s="2">
        <f t="shared" si="367"/>
        <v>1.8766823599469102</v>
      </c>
      <c r="F3813" s="2">
        <f t="shared" si="368"/>
        <v>0.12331764005308982</v>
      </c>
      <c r="G3813" s="2">
        <f t="shared" si="369"/>
        <v>2.768854811889198E-12</v>
      </c>
      <c r="H3813" s="2">
        <f t="shared" si="365"/>
        <v>8.3043337931436504E-10</v>
      </c>
      <c r="I3813">
        <v>3812</v>
      </c>
      <c r="N3813" s="2"/>
    </row>
    <row r="3814" spans="1:14" x14ac:dyDescent="0.25">
      <c r="A3814">
        <v>1137300</v>
      </c>
      <c r="B3814" s="1"/>
      <c r="C3814" s="2">
        <f t="shared" si="366"/>
        <v>8.2449388938113415E-10</v>
      </c>
      <c r="D3814" s="2">
        <f t="shared" si="364"/>
        <v>1.9143955497154205E-3</v>
      </c>
      <c r="E3814" s="2">
        <f t="shared" si="367"/>
        <v>1.8766328831576919</v>
      </c>
      <c r="F3814" s="2">
        <f t="shared" si="368"/>
        <v>0.12336711684230814</v>
      </c>
      <c r="G3814" s="2">
        <f t="shared" si="369"/>
        <v>2.7673677168732353E-12</v>
      </c>
      <c r="H3814" s="2">
        <f t="shared" si="365"/>
        <v>8.2998724319152518E-10</v>
      </c>
      <c r="I3814">
        <v>3813</v>
      </c>
      <c r="N3814" s="2"/>
    </row>
    <row r="3815" spans="1:14" x14ac:dyDescent="0.25">
      <c r="A3815">
        <v>1137600</v>
      </c>
      <c r="B3815" s="1"/>
      <c r="C3815" s="2">
        <f t="shared" si="366"/>
        <v>8.2416776614951359E-10</v>
      </c>
      <c r="D3815" s="2">
        <f t="shared" si="364"/>
        <v>1.9142319284275516E-3</v>
      </c>
      <c r="E3815" s="2">
        <f t="shared" si="367"/>
        <v>1.8765834104530188</v>
      </c>
      <c r="F3815" s="2">
        <f t="shared" si="368"/>
        <v>0.12341658954698125</v>
      </c>
      <c r="G3815" s="2">
        <f t="shared" si="369"/>
        <v>2.7658805710702659E-12</v>
      </c>
      <c r="H3815" s="2">
        <f t="shared" si="365"/>
        <v>8.2954109208772085E-10</v>
      </c>
      <c r="I3815">
        <v>3814</v>
      </c>
      <c r="N3815" s="2"/>
    </row>
    <row r="3816" spans="1:14" x14ac:dyDescent="0.25">
      <c r="A3816">
        <v>1137900</v>
      </c>
      <c r="B3816" s="1"/>
      <c r="C3816" s="2">
        <f t="shared" si="366"/>
        <v>8.2384185785444304E-10</v>
      </c>
      <c r="D3816" s="2">
        <f t="shared" si="364"/>
        <v>1.9140675312918787E-3</v>
      </c>
      <c r="E3816" s="2">
        <f t="shared" si="367"/>
        <v>1.8765339418355604</v>
      </c>
      <c r="F3816" s="2">
        <f t="shared" si="368"/>
        <v>0.12346605816443949</v>
      </c>
      <c r="G3816" s="2">
        <f t="shared" si="369"/>
        <v>2.7643933761812067E-12</v>
      </c>
      <c r="H3816" s="2">
        <f t="shared" si="365"/>
        <v>8.2909492651278854E-10</v>
      </c>
      <c r="I3816">
        <v>3815</v>
      </c>
      <c r="N3816" s="2"/>
    </row>
    <row r="3817" spans="1:14" x14ac:dyDescent="0.25">
      <c r="A3817">
        <v>1138200</v>
      </c>
      <c r="B3817" s="1"/>
      <c r="C3817" s="2">
        <f t="shared" si="366"/>
        <v>8.2351616429765608E-10</v>
      </c>
      <c r="D3817" s="2">
        <f t="shared" si="364"/>
        <v>1.9139023591351904E-3</v>
      </c>
      <c r="E3817" s="2">
        <f t="shared" si="367"/>
        <v>1.8764844773079821</v>
      </c>
      <c r="F3817" s="2">
        <f t="shared" si="368"/>
        <v>0.123515522692018</v>
      </c>
      <c r="G3817" s="2">
        <f t="shared" si="369"/>
        <v>2.7629061339040506E-12</v>
      </c>
      <c r="H3817" s="2">
        <f t="shared" si="365"/>
        <v>8.2864874697568462E-10</v>
      </c>
      <c r="I3817">
        <v>3816</v>
      </c>
      <c r="N3817" s="2"/>
    </row>
    <row r="3818" spans="1:14" x14ac:dyDescent="0.25">
      <c r="A3818">
        <v>1138500</v>
      </c>
      <c r="B3818" s="1"/>
      <c r="C3818" s="2">
        <f t="shared" si="366"/>
        <v>8.2319068528112062E-10</v>
      </c>
      <c r="D3818" s="2">
        <f t="shared" si="364"/>
        <v>1.9137364127843411E-3</v>
      </c>
      <c r="E3818" s="2">
        <f t="shared" si="367"/>
        <v>1.876435016872944</v>
      </c>
      <c r="F3818" s="2">
        <f t="shared" si="368"/>
        <v>0.12356498312705609</v>
      </c>
      <c r="G3818" s="2">
        <f t="shared" si="369"/>
        <v>2.761418845933847E-12</v>
      </c>
      <c r="H3818" s="2">
        <f t="shared" si="365"/>
        <v>8.2820255398448081E-10</v>
      </c>
      <c r="I3818">
        <v>3817</v>
      </c>
      <c r="N3818" s="2"/>
    </row>
    <row r="3819" spans="1:14" x14ac:dyDescent="0.25">
      <c r="A3819">
        <v>1138800</v>
      </c>
      <c r="B3819" s="1"/>
      <c r="C3819" s="2">
        <f t="shared" si="366"/>
        <v>8.2286542060703543E-10</v>
      </c>
      <c r="D3819" s="2">
        <f t="shared" si="364"/>
        <v>1.9135696930662463E-3</v>
      </c>
      <c r="E3819" s="2">
        <f t="shared" si="367"/>
        <v>1.8763855605331023</v>
      </c>
      <c r="F3819" s="2">
        <f t="shared" si="368"/>
        <v>0.12361443946689764</v>
      </c>
      <c r="G3819" s="2">
        <f t="shared" si="369"/>
        <v>2.7599315139626916E-12</v>
      </c>
      <c r="H3819" s="2">
        <f t="shared" si="365"/>
        <v>8.2775634804636981E-10</v>
      </c>
      <c r="I3819">
        <v>3818</v>
      </c>
      <c r="N3819" s="2"/>
    </row>
    <row r="3820" spans="1:14" x14ac:dyDescent="0.25">
      <c r="A3820">
        <v>1139100</v>
      </c>
      <c r="B3820" s="1"/>
      <c r="C3820" s="2">
        <f t="shared" si="366"/>
        <v>8.2254037007783938E-10</v>
      </c>
      <c r="D3820" s="2">
        <f t="shared" si="364"/>
        <v>1.9134022008078897E-3</v>
      </c>
      <c r="E3820" s="2">
        <f t="shared" si="367"/>
        <v>1.876336108291109</v>
      </c>
      <c r="F3820" s="2">
        <f t="shared" si="368"/>
        <v>0.12366389170889103</v>
      </c>
      <c r="G3820" s="2">
        <f t="shared" si="369"/>
        <v>2.7584441396797737E-12</v>
      </c>
      <c r="H3820" s="2">
        <f t="shared" si="365"/>
        <v>8.2731012966766661E-10</v>
      </c>
      <c r="I3820">
        <v>3819</v>
      </c>
      <c r="N3820" s="2"/>
    </row>
    <row r="3821" spans="1:14" x14ac:dyDescent="0.25">
      <c r="A3821">
        <v>1139400</v>
      </c>
      <c r="B3821" s="1"/>
      <c r="C3821" s="2">
        <f t="shared" si="366"/>
        <v>8.2221553349620172E-10</v>
      </c>
      <c r="D3821" s="2">
        <f t="shared" si="364"/>
        <v>1.9132339368363167E-3</v>
      </c>
      <c r="E3821" s="2">
        <f t="shared" si="367"/>
        <v>1.8762866601496109</v>
      </c>
      <c r="F3821" s="2">
        <f t="shared" si="368"/>
        <v>0.12371333985038903</v>
      </c>
      <c r="G3821" s="2">
        <f t="shared" si="369"/>
        <v>2.7569567247713372E-12</v>
      </c>
      <c r="H3821" s="2">
        <f t="shared" si="365"/>
        <v>8.2686389935380586E-10</v>
      </c>
      <c r="I3821">
        <v>3820</v>
      </c>
      <c r="N3821" s="2"/>
    </row>
    <row r="3822" spans="1:14" x14ac:dyDescent="0.25">
      <c r="A3822">
        <v>1139700</v>
      </c>
      <c r="B3822" s="1"/>
      <c r="C3822" s="2">
        <f t="shared" si="366"/>
        <v>8.2189091066502495E-10</v>
      </c>
      <c r="D3822" s="2">
        <f t="shared" si="364"/>
        <v>1.9130649019786362E-3</v>
      </c>
      <c r="E3822" s="2">
        <f t="shared" si="367"/>
        <v>1.876237216111251</v>
      </c>
      <c r="F3822" s="2">
        <f t="shared" si="368"/>
        <v>0.12376278388874885</v>
      </c>
      <c r="G3822" s="2">
        <f t="shared" si="369"/>
        <v>2.7554692709207016E-12</v>
      </c>
      <c r="H3822" s="2">
        <f t="shared" si="365"/>
        <v>8.2641765760934633E-10</v>
      </c>
      <c r="I3822">
        <v>3821</v>
      </c>
      <c r="N3822" s="2"/>
    </row>
    <row r="3823" spans="1:14" x14ac:dyDescent="0.25">
      <c r="A3823">
        <v>1140000</v>
      </c>
      <c r="B3823" s="1"/>
      <c r="C3823" s="2">
        <f t="shared" si="366"/>
        <v>8.215665013874498E-10</v>
      </c>
      <c r="D3823" s="2">
        <f t="shared" si="364"/>
        <v>1.9128950970620131E-3</v>
      </c>
      <c r="E3823" s="2">
        <f t="shared" si="367"/>
        <v>1.8761877761786681</v>
      </c>
      <c r="F3823" s="2">
        <f t="shared" si="368"/>
        <v>0.12381222382133204</v>
      </c>
      <c r="G3823" s="2">
        <f t="shared" si="369"/>
        <v>2.7539817798082746E-12</v>
      </c>
      <c r="H3823" s="2">
        <f t="shared" si="365"/>
        <v>8.2597140493797112E-10</v>
      </c>
      <c r="I3823">
        <v>3822</v>
      </c>
      <c r="N3823" s="2"/>
    </row>
    <row r="3824" spans="1:14" x14ac:dyDescent="0.25">
      <c r="A3824">
        <v>1140300</v>
      </c>
      <c r="B3824" s="1"/>
      <c r="C3824" s="2">
        <f t="shared" si="366"/>
        <v>8.2124230546684769E-10</v>
      </c>
      <c r="D3824" s="2">
        <f t="shared" si="364"/>
        <v>1.9127245229136707E-3</v>
      </c>
      <c r="E3824" s="2">
        <f t="shared" si="367"/>
        <v>1.8761383403544956</v>
      </c>
      <c r="F3824" s="2">
        <f t="shared" si="368"/>
        <v>0.12386165964550454</v>
      </c>
      <c r="G3824" s="2">
        <f t="shared" si="369"/>
        <v>2.7524942531115325E-12</v>
      </c>
      <c r="H3824" s="2">
        <f t="shared" si="365"/>
        <v>8.2552514184248061E-10</v>
      </c>
      <c r="I3824">
        <v>3823</v>
      </c>
      <c r="N3824" s="2"/>
    </row>
    <row r="3825" spans="1:14" x14ac:dyDescent="0.25">
      <c r="A3825">
        <v>1140600</v>
      </c>
      <c r="B3825" s="1"/>
      <c r="C3825" s="2">
        <f t="shared" si="366"/>
        <v>8.2091832270681533E-10</v>
      </c>
      <c r="D3825" s="2">
        <f t="shared" si="364"/>
        <v>1.9125531803608866E-3</v>
      </c>
      <c r="E3825" s="2">
        <f t="shared" si="367"/>
        <v>1.876088908641363</v>
      </c>
      <c r="F3825" s="2">
        <f t="shared" si="368"/>
        <v>0.1239110913586369</v>
      </c>
      <c r="G3825" s="2">
        <f t="shared" si="369"/>
        <v>2.7510066925050054E-12</v>
      </c>
      <c r="H3825" s="2">
        <f t="shared" si="365"/>
        <v>8.2507886882480531E-10</v>
      </c>
      <c r="I3825">
        <v>3824</v>
      </c>
      <c r="N3825" s="2"/>
    </row>
    <row r="3826" spans="1:14" x14ac:dyDescent="0.25">
      <c r="A3826">
        <v>1140900</v>
      </c>
      <c r="B3826" s="1"/>
      <c r="C3826" s="2">
        <f t="shared" si="366"/>
        <v>8.2059455291119688E-10</v>
      </c>
      <c r="D3826" s="2">
        <f t="shared" si="364"/>
        <v>1.9123810702309947E-3</v>
      </c>
      <c r="E3826" s="2">
        <f t="shared" si="367"/>
        <v>1.8760394810418961</v>
      </c>
      <c r="F3826" s="2">
        <f t="shared" si="368"/>
        <v>0.12396051895810385</v>
      </c>
      <c r="G3826" s="2">
        <f t="shared" si="369"/>
        <v>2.7495190996603629E-12</v>
      </c>
      <c r="H3826" s="2">
        <f t="shared" si="365"/>
        <v>8.2463258638600079E-10</v>
      </c>
      <c r="I3826">
        <v>3825</v>
      </c>
      <c r="N3826" s="2"/>
    </row>
    <row r="3827" spans="1:14" x14ac:dyDescent="0.25">
      <c r="A3827">
        <v>1141200</v>
      </c>
      <c r="B3827" s="1"/>
      <c r="C3827" s="2">
        <f t="shared" si="366"/>
        <v>8.2027099588405588E-10</v>
      </c>
      <c r="D3827" s="2">
        <f t="shared" si="364"/>
        <v>1.9122081933513784E-3</v>
      </c>
      <c r="E3827" s="2">
        <f t="shared" si="367"/>
        <v>1.8759900575587152</v>
      </c>
      <c r="F3827" s="2">
        <f t="shared" si="368"/>
        <v>0.12400994244128476</v>
      </c>
      <c r="G3827" s="2">
        <f t="shared" si="369"/>
        <v>2.7480314762463091E-12</v>
      </c>
      <c r="H3827" s="2">
        <f t="shared" si="365"/>
        <v>8.2418629502624413E-10</v>
      </c>
      <c r="I3827">
        <v>3826</v>
      </c>
      <c r="N3827" s="2"/>
    </row>
    <row r="3828" spans="1:14" x14ac:dyDescent="0.25">
      <c r="A3828">
        <v>1141500</v>
      </c>
      <c r="B3828" s="1"/>
      <c r="C3828" s="2">
        <f t="shared" si="366"/>
        <v>8.1994765142969051E-10</v>
      </c>
      <c r="D3828" s="2">
        <f t="shared" si="364"/>
        <v>1.9120345505494747E-3</v>
      </c>
      <c r="E3828" s="2">
        <f t="shared" si="367"/>
        <v>1.8759406381944368</v>
      </c>
      <c r="F3828" s="2">
        <f t="shared" si="368"/>
        <v>0.12405936180556314</v>
      </c>
      <c r="G3828" s="2">
        <f t="shared" si="369"/>
        <v>2.7465438239286516E-12</v>
      </c>
      <c r="H3828" s="2">
        <f t="shared" si="365"/>
        <v>8.2373999524484098E-10</v>
      </c>
      <c r="I3828">
        <v>3827</v>
      </c>
      <c r="N3828" s="2"/>
    </row>
    <row r="3829" spans="1:14" x14ac:dyDescent="0.25">
      <c r="A3829">
        <v>1141800</v>
      </c>
      <c r="B3829" s="1"/>
      <c r="C3829" s="2">
        <f t="shared" si="366"/>
        <v>8.1962451935263282E-10</v>
      </c>
      <c r="D3829" s="2">
        <f t="shared" si="364"/>
        <v>1.9118601426527638E-3</v>
      </c>
      <c r="E3829" s="2">
        <f t="shared" si="367"/>
        <v>1.8758912229516729</v>
      </c>
      <c r="F3829" s="2">
        <f t="shared" si="368"/>
        <v>0.12410877704832718</v>
      </c>
      <c r="G3829" s="2">
        <f t="shared" si="369"/>
        <v>2.7450561443702885E-12</v>
      </c>
      <c r="H3829" s="2">
        <f t="shared" si="365"/>
        <v>8.2329368754022589E-10</v>
      </c>
      <c r="I3829">
        <v>3828</v>
      </c>
      <c r="N3829" s="2"/>
    </row>
    <row r="3830" spans="1:14" x14ac:dyDescent="0.25">
      <c r="A3830">
        <v>1142100</v>
      </c>
      <c r="B3830" s="1"/>
      <c r="C3830" s="2">
        <f t="shared" si="366"/>
        <v>8.1930159945764595E-10</v>
      </c>
      <c r="D3830" s="2">
        <f t="shared" si="364"/>
        <v>1.9116849704887782E-3</v>
      </c>
      <c r="E3830" s="2">
        <f t="shared" si="367"/>
        <v>1.8758418118330309</v>
      </c>
      <c r="F3830" s="2">
        <f t="shared" si="368"/>
        <v>0.12415818816696902</v>
      </c>
      <c r="G3830" s="2">
        <f t="shared" si="369"/>
        <v>2.7435684392312172E-12</v>
      </c>
      <c r="H3830" s="2">
        <f t="shared" si="365"/>
        <v>8.2284737240995915E-10</v>
      </c>
      <c r="I3830">
        <v>3829</v>
      </c>
      <c r="N3830" s="2"/>
    </row>
    <row r="3831" spans="1:14" x14ac:dyDescent="0.25">
      <c r="A3831">
        <v>1142400</v>
      </c>
      <c r="B3831" s="1"/>
      <c r="C3831" s="2">
        <f t="shared" si="366"/>
        <v>8.1897889154972E-10</v>
      </c>
      <c r="D3831" s="2">
        <f t="shared" si="364"/>
        <v>1.9115090348850907E-3</v>
      </c>
      <c r="E3831" s="2">
        <f t="shared" si="367"/>
        <v>1.8757924048411143</v>
      </c>
      <c r="F3831" s="2">
        <f t="shared" si="368"/>
        <v>0.12420759515888573</v>
      </c>
      <c r="G3831" s="2">
        <f t="shared" si="369"/>
        <v>2.742080710168511E-12</v>
      </c>
      <c r="H3831" s="2">
        <f t="shared" si="365"/>
        <v>8.2240105035073037E-10</v>
      </c>
      <c r="I3831">
        <v>3830</v>
      </c>
      <c r="N3831" s="2"/>
    </row>
    <row r="3832" spans="1:14" x14ac:dyDescent="0.25">
      <c r="A3832">
        <v>1142700</v>
      </c>
      <c r="B3832" s="1"/>
      <c r="C3832" s="2">
        <f t="shared" si="366"/>
        <v>8.1865639543407886E-10</v>
      </c>
      <c r="D3832" s="2">
        <f t="shared" si="364"/>
        <v>1.9113323366693232E-3</v>
      </c>
      <c r="E3832" s="2">
        <f t="shared" si="367"/>
        <v>1.8757430019785217</v>
      </c>
      <c r="F3832" s="2">
        <f t="shared" si="368"/>
        <v>0.12425699802147833</v>
      </c>
      <c r="G3832" s="2">
        <f t="shared" si="369"/>
        <v>2.7405929588363579E-12</v>
      </c>
      <c r="H3832" s="2">
        <f t="shared" si="365"/>
        <v>8.2195472185835934E-10</v>
      </c>
      <c r="I3832">
        <v>3831</v>
      </c>
      <c r="N3832" s="2"/>
    </row>
    <row r="3833" spans="1:14" x14ac:dyDescent="0.25">
      <c r="A3833">
        <v>1143000</v>
      </c>
      <c r="B3833" s="1"/>
      <c r="C3833" s="2">
        <f t="shared" si="366"/>
        <v>8.1833411091617585E-10</v>
      </c>
      <c r="D3833" s="2">
        <f t="shared" si="364"/>
        <v>1.9111548766691337E-3</v>
      </c>
      <c r="E3833" s="2">
        <f t="shared" si="367"/>
        <v>1.8756936032478477</v>
      </c>
      <c r="F3833" s="2">
        <f t="shared" si="368"/>
        <v>0.12430639675215235</v>
      </c>
      <c r="G3833" s="2">
        <f t="shared" si="369"/>
        <v>2.7391051868860378E-12</v>
      </c>
      <c r="H3833" s="2">
        <f t="shared" si="365"/>
        <v>8.2150838742779488E-10</v>
      </c>
      <c r="I3833">
        <v>3832</v>
      </c>
      <c r="N3833" s="2"/>
    </row>
    <row r="3834" spans="1:14" x14ac:dyDescent="0.25">
      <c r="A3834">
        <v>1143300</v>
      </c>
      <c r="B3834" s="1"/>
      <c r="C3834" s="2">
        <f t="shared" si="366"/>
        <v>8.1801203780169425E-10</v>
      </c>
      <c r="D3834" s="2">
        <f t="shared" si="364"/>
        <v>1.9109766557122178E-3</v>
      </c>
      <c r="E3834" s="2">
        <f t="shared" si="367"/>
        <v>1.8756442086516825</v>
      </c>
      <c r="F3834" s="2">
        <f t="shared" si="368"/>
        <v>0.12435579134831765</v>
      </c>
      <c r="G3834" s="2">
        <f t="shared" si="369"/>
        <v>2.7376173959659277E-12</v>
      </c>
      <c r="H3834" s="2">
        <f t="shared" si="365"/>
        <v>8.2106204755311629E-10</v>
      </c>
      <c r="I3834">
        <v>3833</v>
      </c>
      <c r="N3834" s="2"/>
    </row>
    <row r="3835" spans="1:14" x14ac:dyDescent="0.25">
      <c r="A3835">
        <v>1143600</v>
      </c>
      <c r="B3835" s="1"/>
      <c r="C3835" s="2">
        <f t="shared" si="366"/>
        <v>8.1769017589654338E-10</v>
      </c>
      <c r="D3835" s="2">
        <f t="shared" si="364"/>
        <v>1.9107976746263211E-3</v>
      </c>
      <c r="E3835" s="2">
        <f t="shared" si="367"/>
        <v>1.8755948181926114</v>
      </c>
      <c r="F3835" s="2">
        <f t="shared" si="368"/>
        <v>0.12440518180738862</v>
      </c>
      <c r="G3835" s="2">
        <f t="shared" si="369"/>
        <v>2.7361295877215149E-12</v>
      </c>
      <c r="H3835" s="2">
        <f t="shared" si="365"/>
        <v>8.2061570272753789E-10</v>
      </c>
      <c r="I3835">
        <v>3834</v>
      </c>
      <c r="N3835" s="2"/>
    </row>
    <row r="3836" spans="1:14" x14ac:dyDescent="0.25">
      <c r="A3836">
        <v>1143900</v>
      </c>
      <c r="B3836" s="1"/>
      <c r="C3836" s="2">
        <f t="shared" si="366"/>
        <v>8.1736852500687034E-10</v>
      </c>
      <c r="D3836" s="2">
        <f t="shared" si="364"/>
        <v>1.9106179342392117E-3</v>
      </c>
      <c r="E3836" s="2">
        <f t="shared" si="367"/>
        <v>1.8755454318732163</v>
      </c>
      <c r="F3836" s="2">
        <f t="shared" si="368"/>
        <v>0.12445456812678371</v>
      </c>
      <c r="G3836" s="2">
        <f t="shared" si="369"/>
        <v>2.734641763795404E-12</v>
      </c>
      <c r="H3836" s="2">
        <f t="shared" si="365"/>
        <v>8.2016935344340107E-10</v>
      </c>
      <c r="I3836">
        <v>3835</v>
      </c>
      <c r="N3836" s="2"/>
    </row>
    <row r="3837" spans="1:14" x14ac:dyDescent="0.25">
      <c r="A3837">
        <v>1144200</v>
      </c>
      <c r="B3837" s="1"/>
      <c r="C3837" s="2">
        <f t="shared" si="366"/>
        <v>8.1704708493903661E-10</v>
      </c>
      <c r="D3837" s="2">
        <f t="shared" si="364"/>
        <v>1.9104374353787008E-3</v>
      </c>
      <c r="E3837" s="2">
        <f t="shared" si="367"/>
        <v>1.875496049696074</v>
      </c>
      <c r="F3837" s="2">
        <f t="shared" si="368"/>
        <v>0.12450395030392605</v>
      </c>
      <c r="G3837" s="2">
        <f t="shared" si="369"/>
        <v>2.7331539258272704E-12</v>
      </c>
      <c r="H3837" s="2">
        <f t="shared" si="365"/>
        <v>8.1972300019218111E-10</v>
      </c>
      <c r="I3837">
        <v>3836</v>
      </c>
      <c r="N3837" s="2"/>
    </row>
    <row r="3838" spans="1:14" x14ac:dyDescent="0.25">
      <c r="A3838">
        <v>1144500</v>
      </c>
      <c r="B3838" s="1"/>
      <c r="C3838" s="2">
        <f t="shared" si="366"/>
        <v>8.1672585549964384E-10</v>
      </c>
      <c r="D3838" s="2">
        <f t="shared" si="364"/>
        <v>1.9102561788726287E-3</v>
      </c>
      <c r="E3838" s="2">
        <f t="shared" si="367"/>
        <v>1.8754466716637574</v>
      </c>
      <c r="F3838" s="2">
        <f t="shared" si="368"/>
        <v>0.12455332833624264</v>
      </c>
      <c r="G3838" s="2">
        <f t="shared" si="369"/>
        <v>2.7316660754539371E-12</v>
      </c>
      <c r="H3838" s="2">
        <f t="shared" si="365"/>
        <v>8.1927664346449339E-10</v>
      </c>
      <c r="I3838">
        <v>3837</v>
      </c>
      <c r="N3838" s="2"/>
    </row>
    <row r="3839" spans="1:14" x14ac:dyDescent="0.25">
      <c r="A3839">
        <v>1144800</v>
      </c>
      <c r="B3839" s="1"/>
      <c r="C3839" s="2">
        <f t="shared" si="366"/>
        <v>8.1640483649552417E-10</v>
      </c>
      <c r="D3839" s="2">
        <f t="shared" si="364"/>
        <v>1.9100741655488705E-3</v>
      </c>
      <c r="E3839" s="2">
        <f t="shared" si="367"/>
        <v>1.8753972977788347</v>
      </c>
      <c r="F3839" s="2">
        <f t="shared" si="368"/>
        <v>0.12460270222116533</v>
      </c>
      <c r="G3839" s="2">
        <f t="shared" si="369"/>
        <v>2.7301782143093519E-12</v>
      </c>
      <c r="H3839" s="2">
        <f t="shared" si="365"/>
        <v>8.1883028375008024E-10</v>
      </c>
      <c r="I3839">
        <v>3838</v>
      </c>
      <c r="N3839" s="2"/>
    </row>
    <row r="3840" spans="1:14" x14ac:dyDescent="0.25">
      <c r="A3840">
        <v>1145100</v>
      </c>
      <c r="B3840" s="1"/>
      <c r="C3840" s="2">
        <f t="shared" si="366"/>
        <v>8.1608402773372075E-10</v>
      </c>
      <c r="D3840" s="2">
        <f t="shared" si="364"/>
        <v>1.9098913962353251E-3</v>
      </c>
      <c r="E3840" s="2">
        <f t="shared" si="367"/>
        <v>1.8753479280438698</v>
      </c>
      <c r="F3840" s="2">
        <f t="shared" si="368"/>
        <v>0.12465207195613012</v>
      </c>
      <c r="G3840" s="2">
        <f t="shared" si="369"/>
        <v>2.7286903440245159E-12</v>
      </c>
      <c r="H3840" s="2">
        <f t="shared" si="365"/>
        <v>8.1838392153781955E-10</v>
      </c>
      <c r="I3840">
        <v>3839</v>
      </c>
      <c r="N3840" s="2"/>
    </row>
    <row r="3841" spans="1:14" x14ac:dyDescent="0.25">
      <c r="A3841">
        <v>1145400</v>
      </c>
      <c r="B3841" s="1"/>
      <c r="C3841" s="2">
        <f t="shared" si="366"/>
        <v>8.157634290215215E-10</v>
      </c>
      <c r="D3841" s="2">
        <f t="shared" si="364"/>
        <v>1.9097078717599243E-3</v>
      </c>
      <c r="E3841" s="2">
        <f t="shared" si="367"/>
        <v>1.8752985624614227</v>
      </c>
      <c r="F3841" s="2">
        <f t="shared" si="368"/>
        <v>0.12470143753857722</v>
      </c>
      <c r="G3841" s="2">
        <f t="shared" si="369"/>
        <v>2.727202466227614E-12</v>
      </c>
      <c r="H3841" s="2">
        <f t="shared" si="365"/>
        <v>8.1793755731573176E-10</v>
      </c>
      <c r="I3841">
        <v>3840</v>
      </c>
      <c r="N3841" s="2"/>
    </row>
    <row r="3842" spans="1:14" x14ac:dyDescent="0.25">
      <c r="A3842">
        <v>1145700</v>
      </c>
      <c r="B3842" s="1"/>
      <c r="C3842" s="2">
        <f t="shared" si="366"/>
        <v>8.154430401664358E-10</v>
      </c>
      <c r="D3842" s="2">
        <f t="shared" si="364"/>
        <v>1.9095235929506228E-3</v>
      </c>
      <c r="E3842" s="2">
        <f t="shared" si="367"/>
        <v>1.8752492010340489</v>
      </c>
      <c r="F3842" s="2">
        <f t="shared" si="368"/>
        <v>0.12475079896595105</v>
      </c>
      <c r="G3842" s="2">
        <f t="shared" si="369"/>
        <v>2.7257145825439307E-12</v>
      </c>
      <c r="H3842" s="2">
        <f t="shared" si="365"/>
        <v>8.1749119157096815E-10</v>
      </c>
      <c r="I3842">
        <v>3841</v>
      </c>
      <c r="N3842" s="2"/>
    </row>
    <row r="3843" spans="1:14" x14ac:dyDescent="0.25">
      <c r="A3843">
        <v>1146000</v>
      </c>
      <c r="B3843" s="1"/>
      <c r="C3843" s="2">
        <f t="shared" si="366"/>
        <v>8.1512286097619389E-10</v>
      </c>
      <c r="D3843" s="2">
        <f t="shared" si="364"/>
        <v>1.909338560635404E-3</v>
      </c>
      <c r="E3843" s="2">
        <f t="shared" si="367"/>
        <v>1.8751998437642992</v>
      </c>
      <c r="F3843" s="2">
        <f t="shared" si="368"/>
        <v>0.12480015623570082</v>
      </c>
      <c r="G3843" s="2">
        <f t="shared" si="369"/>
        <v>2.7242266945958563E-12</v>
      </c>
      <c r="H3843" s="2">
        <f t="shared" si="365"/>
        <v>8.1704482478981836E-10</v>
      </c>
      <c r="I3843">
        <v>3842</v>
      </c>
      <c r="N3843" s="2"/>
    </row>
    <row r="3844" spans="1:14" x14ac:dyDescent="0.25">
      <c r="A3844">
        <v>1146300</v>
      </c>
      <c r="B3844" s="1"/>
      <c r="C3844" s="2">
        <f t="shared" si="366"/>
        <v>8.1480289125876186E-10</v>
      </c>
      <c r="D3844" s="2">
        <f t="shared" si="364"/>
        <v>1.9091527756422675E-3</v>
      </c>
      <c r="E3844" s="2">
        <f t="shared" si="367"/>
        <v>1.8751504906547203</v>
      </c>
      <c r="F3844" s="2">
        <f t="shared" si="368"/>
        <v>0.12484950934527965</v>
      </c>
      <c r="G3844" s="2">
        <f t="shared" si="369"/>
        <v>2.7227388040029329E-12</v>
      </c>
      <c r="H3844" s="2">
        <f t="shared" si="365"/>
        <v>8.1659845745771293E-10</v>
      </c>
      <c r="I3844">
        <v>3843</v>
      </c>
      <c r="N3844" s="2"/>
    </row>
    <row r="3845" spans="1:14" x14ac:dyDescent="0.25">
      <c r="A3845">
        <v>1146600</v>
      </c>
      <c r="B3845" s="1"/>
      <c r="C3845" s="2">
        <f t="shared" si="366"/>
        <v>8.1448313082232615E-10</v>
      </c>
      <c r="D3845" s="2">
        <f t="shared" si="364"/>
        <v>1.9089662387992404E-3</v>
      </c>
      <c r="E3845" s="2">
        <f t="shared" si="367"/>
        <v>1.8751011417078549</v>
      </c>
      <c r="F3845" s="2">
        <f t="shared" si="368"/>
        <v>0.12489885829214499</v>
      </c>
      <c r="G3845" s="2">
        <f t="shared" si="369"/>
        <v>2.7212509123818199E-12</v>
      </c>
      <c r="H3845" s="2">
        <f t="shared" si="365"/>
        <v>8.1615209005921613E-10</v>
      </c>
      <c r="I3845">
        <v>3844</v>
      </c>
      <c r="N3845" s="2"/>
    </row>
    <row r="3846" spans="1:14" x14ac:dyDescent="0.25">
      <c r="A3846">
        <v>1146900</v>
      </c>
      <c r="B3846" s="1"/>
      <c r="C3846" s="2">
        <f t="shared" si="366"/>
        <v>8.1416357947529631E-10</v>
      </c>
      <c r="D3846" s="2">
        <f t="shared" si="364"/>
        <v>1.9087789509343606E-3</v>
      </c>
      <c r="E3846" s="2">
        <f t="shared" si="367"/>
        <v>1.8750517969262412</v>
      </c>
      <c r="F3846" s="2">
        <f t="shared" si="368"/>
        <v>0.1249482030737588</v>
      </c>
      <c r="G3846" s="2">
        <f t="shared" si="369"/>
        <v>2.7197630213462877E-12</v>
      </c>
      <c r="H3846" s="2">
        <f t="shared" si="365"/>
        <v>8.1570572307803453E-10</v>
      </c>
      <c r="I3846">
        <v>3845</v>
      </c>
      <c r="N3846" s="2"/>
    </row>
    <row r="3847" spans="1:14" x14ac:dyDescent="0.25">
      <c r="A3847">
        <v>1147200</v>
      </c>
      <c r="B3847" s="1"/>
      <c r="C3847" s="2">
        <f t="shared" si="366"/>
        <v>8.1384423702631384E-10</v>
      </c>
      <c r="D3847" s="2">
        <f t="shared" si="364"/>
        <v>1.9085909128756953E-3</v>
      </c>
      <c r="E3847" s="2">
        <f t="shared" si="367"/>
        <v>1.8750024563124128</v>
      </c>
      <c r="F3847" s="2">
        <f t="shared" si="368"/>
        <v>0.12499754368758711</v>
      </c>
      <c r="G3847" s="2">
        <f t="shared" si="369"/>
        <v>2.7182751325072756E-12</v>
      </c>
      <c r="H3847" s="2">
        <f t="shared" si="365"/>
        <v>8.1525935699701785E-10</v>
      </c>
      <c r="I3847">
        <v>3846</v>
      </c>
      <c r="N3847" s="2"/>
    </row>
    <row r="3848" spans="1:14" x14ac:dyDescent="0.25">
      <c r="A3848">
        <v>1147500</v>
      </c>
      <c r="B3848" s="1"/>
      <c r="C3848" s="2">
        <f t="shared" si="366"/>
        <v>8.1352510328424542E-10</v>
      </c>
      <c r="D3848" s="2">
        <f t="shared" si="364"/>
        <v>1.9084021254513145E-3</v>
      </c>
      <c r="E3848" s="2">
        <f t="shared" si="367"/>
        <v>1.8749531198688996</v>
      </c>
      <c r="F3848" s="2">
        <f t="shared" si="368"/>
        <v>0.12504688013110044</v>
      </c>
      <c r="G3848" s="2">
        <f t="shared" si="369"/>
        <v>2.7167872474728435E-12</v>
      </c>
      <c r="H3848" s="2">
        <f t="shared" si="365"/>
        <v>8.1481299229815422E-10</v>
      </c>
      <c r="I3848">
        <v>3847</v>
      </c>
      <c r="N3848" s="2"/>
    </row>
    <row r="3849" spans="1:14" x14ac:dyDescent="0.25">
      <c r="A3849">
        <v>1147800</v>
      </c>
      <c r="B3849" s="1"/>
      <c r="C3849" s="2">
        <f t="shared" si="366"/>
        <v>8.1320617805817745E-10</v>
      </c>
      <c r="D3849" s="2">
        <f t="shared" si="364"/>
        <v>1.908212589489312E-3</v>
      </c>
      <c r="E3849" s="2">
        <f t="shared" si="367"/>
        <v>1.8749037875982266</v>
      </c>
      <c r="F3849" s="2">
        <f t="shared" si="368"/>
        <v>0.12509621240177335</v>
      </c>
      <c r="G3849" s="2">
        <f t="shared" si="369"/>
        <v>2.7152993678481847E-12</v>
      </c>
      <c r="H3849" s="2">
        <f t="shared" si="365"/>
        <v>8.1436662946257552E-10</v>
      </c>
      <c r="I3849">
        <v>3848</v>
      </c>
      <c r="N3849" s="2"/>
    </row>
    <row r="3850" spans="1:14" x14ac:dyDescent="0.25">
      <c r="A3850">
        <v>1148100</v>
      </c>
      <c r="B3850" s="1"/>
      <c r="C3850" s="2">
        <f t="shared" si="366"/>
        <v>8.1288746115742661E-10</v>
      </c>
      <c r="D3850" s="2">
        <f t="shared" si="364"/>
        <v>1.9080223058177944E-3</v>
      </c>
      <c r="E3850" s="2">
        <f t="shared" si="367"/>
        <v>1.8748544595029151</v>
      </c>
      <c r="F3850" s="2">
        <f t="shared" si="368"/>
        <v>0.12514554049708498</v>
      </c>
      <c r="G3850" s="2">
        <f t="shared" si="369"/>
        <v>2.7138114952356523E-12</v>
      </c>
      <c r="H3850" s="2">
        <f t="shared" si="365"/>
        <v>8.1392026897055241E-10</v>
      </c>
      <c r="I3850">
        <v>3849</v>
      </c>
      <c r="N3850" s="2"/>
    </row>
    <row r="3851" spans="1:14" x14ac:dyDescent="0.25">
      <c r="A3851">
        <v>1148400</v>
      </c>
      <c r="B3851" s="1"/>
      <c r="C3851" s="2">
        <f t="shared" si="366"/>
        <v>8.1256895239152328E-10</v>
      </c>
      <c r="D3851" s="2">
        <f t="shared" si="364"/>
        <v>1.9078312752648704E-3</v>
      </c>
      <c r="E3851" s="2">
        <f t="shared" si="367"/>
        <v>1.8748051355854816</v>
      </c>
      <c r="F3851" s="2">
        <f t="shared" si="368"/>
        <v>0.12519486441451841</v>
      </c>
      <c r="G3851" s="2">
        <f t="shared" si="369"/>
        <v>2.7123236312346969E-12</v>
      </c>
      <c r="H3851" s="2">
        <f t="shared" si="365"/>
        <v>8.1347391130149748E-10</v>
      </c>
      <c r="I3851">
        <v>3850</v>
      </c>
      <c r="N3851" s="2"/>
    </row>
    <row r="3852" spans="1:14" x14ac:dyDescent="0.25">
      <c r="A3852">
        <v>1148700</v>
      </c>
      <c r="B3852" s="1"/>
      <c r="C3852" s="2">
        <f t="shared" si="366"/>
        <v>8.122506515702304E-10</v>
      </c>
      <c r="D3852" s="2">
        <f t="shared" si="364"/>
        <v>1.9076394986586656E-3</v>
      </c>
      <c r="E3852" s="2">
        <f t="shared" si="367"/>
        <v>1.8747558158484385</v>
      </c>
      <c r="F3852" s="2">
        <f t="shared" si="368"/>
        <v>0.12524418415156138</v>
      </c>
      <c r="G3852" s="2">
        <f t="shared" si="369"/>
        <v>2.7108357774419533E-12</v>
      </c>
      <c r="H3852" s="2">
        <f t="shared" si="365"/>
        <v>8.1302755693397557E-10</v>
      </c>
      <c r="I3852">
        <v>3851</v>
      </c>
      <c r="N3852" s="2"/>
    </row>
    <row r="3853" spans="1:14" x14ac:dyDescent="0.25">
      <c r="A3853">
        <v>1149000</v>
      </c>
      <c r="B3853" s="1"/>
      <c r="C3853" s="2">
        <f t="shared" si="366"/>
        <v>8.1193255850353829E-10</v>
      </c>
      <c r="D3853" s="2">
        <f t="shared" si="364"/>
        <v>1.9074469768273123E-3</v>
      </c>
      <c r="E3853" s="2">
        <f t="shared" si="367"/>
        <v>1.8747065002942946</v>
      </c>
      <c r="F3853" s="2">
        <f t="shared" si="368"/>
        <v>0.12529349970570547</v>
      </c>
      <c r="G3853" s="2">
        <f t="shared" si="369"/>
        <v>2.7093479354512174E-12</v>
      </c>
      <c r="H3853" s="2">
        <f t="shared" si="365"/>
        <v>8.1258120634569071E-10</v>
      </c>
      <c r="I3853">
        <v>3852</v>
      </c>
      <c r="N3853" s="2"/>
    </row>
    <row r="3854" spans="1:14" x14ac:dyDescent="0.25">
      <c r="A3854">
        <v>1149300</v>
      </c>
      <c r="B3854" s="1"/>
      <c r="C3854" s="2">
        <f t="shared" si="366"/>
        <v>8.1161467300164899E-10</v>
      </c>
      <c r="D3854" s="2">
        <f t="shared" si="364"/>
        <v>1.9072537105989428E-3</v>
      </c>
      <c r="E3854" s="2">
        <f t="shared" si="367"/>
        <v>1.8746571889255532</v>
      </c>
      <c r="F3854" s="2">
        <f t="shared" si="368"/>
        <v>0.1253428110744467</v>
      </c>
      <c r="G3854" s="2">
        <f t="shared" si="369"/>
        <v>2.7078601068533875E-12</v>
      </c>
      <c r="H3854" s="2">
        <f t="shared" si="365"/>
        <v>8.1213486001349235E-10</v>
      </c>
      <c r="I3854">
        <v>3853</v>
      </c>
      <c r="N3854" s="2"/>
    </row>
    <row r="3855" spans="1:14" x14ac:dyDescent="0.25">
      <c r="A3855">
        <v>1149600</v>
      </c>
      <c r="B3855" s="1"/>
      <c r="C3855" s="2">
        <f t="shared" si="366"/>
        <v>8.1129699487499722E-10</v>
      </c>
      <c r="D3855" s="2">
        <f t="shared" si="364"/>
        <v>1.9070597008017014E-3</v>
      </c>
      <c r="E3855" s="2">
        <f t="shared" si="367"/>
        <v>1.8746078817447145</v>
      </c>
      <c r="F3855" s="2">
        <f t="shared" si="368"/>
        <v>0.12539211825528554</v>
      </c>
      <c r="G3855" s="2">
        <f t="shared" si="369"/>
        <v>2.7063722932365614E-12</v>
      </c>
      <c r="H3855" s="2">
        <f t="shared" si="365"/>
        <v>8.1168851841337726E-10</v>
      </c>
      <c r="I3855">
        <v>3854</v>
      </c>
      <c r="N3855" s="2"/>
    </row>
    <row r="3856" spans="1:14" x14ac:dyDescent="0.25">
      <c r="A3856">
        <v>1149900</v>
      </c>
      <c r="B3856" s="1"/>
      <c r="C3856" s="2">
        <f t="shared" si="366"/>
        <v>8.1097952393423215E-10</v>
      </c>
      <c r="D3856" s="2">
        <f t="shared" si="364"/>
        <v>1.9068649482637291E-3</v>
      </c>
      <c r="E3856" s="2">
        <f t="shared" si="367"/>
        <v>1.8745585787542736</v>
      </c>
      <c r="F3856" s="2">
        <f t="shared" si="368"/>
        <v>0.12544142124572638</v>
      </c>
      <c r="G3856" s="2">
        <f t="shared" si="369"/>
        <v>2.7048844961859537E-12</v>
      </c>
      <c r="H3856" s="2">
        <f t="shared" si="365"/>
        <v>8.1124218202048933E-10</v>
      </c>
      <c r="I3856">
        <v>3855</v>
      </c>
      <c r="N3856" s="2"/>
    </row>
    <row r="3857" spans="1:14" x14ac:dyDescent="0.25">
      <c r="A3857">
        <v>1150200</v>
      </c>
      <c r="B3857" s="1"/>
      <c r="C3857" s="2">
        <f t="shared" si="366"/>
        <v>8.1066225999023452E-10</v>
      </c>
      <c r="D3857" s="2">
        <f t="shared" si="364"/>
        <v>1.906669453813171E-3</v>
      </c>
      <c r="E3857" s="2">
        <f t="shared" si="367"/>
        <v>1.874509279956722</v>
      </c>
      <c r="F3857" s="2">
        <f t="shared" si="368"/>
        <v>0.12549072004327805</v>
      </c>
      <c r="G3857" s="2">
        <f t="shared" si="369"/>
        <v>2.7033967172839757E-12</v>
      </c>
      <c r="H3857" s="2">
        <f t="shared" si="365"/>
        <v>8.1079585130912018E-10</v>
      </c>
      <c r="I3857">
        <v>3856</v>
      </c>
      <c r="N3857" s="2"/>
    </row>
    <row r="3858" spans="1:14" x14ac:dyDescent="0.25">
      <c r="A3858">
        <v>1150500</v>
      </c>
      <c r="B3858" s="1"/>
      <c r="C3858" s="2">
        <f t="shared" si="366"/>
        <v>8.1034520285409584E-10</v>
      </c>
      <c r="D3858" s="2">
        <f t="shared" si="364"/>
        <v>1.9064732182781704E-3</v>
      </c>
      <c r="E3858" s="2">
        <f t="shared" si="367"/>
        <v>1.8744599853545465</v>
      </c>
      <c r="F3858" s="2">
        <f t="shared" si="368"/>
        <v>0.12554001464545356</v>
      </c>
      <c r="G3858" s="2">
        <f t="shared" si="369"/>
        <v>2.7019089581101589E-12</v>
      </c>
      <c r="H3858" s="2">
        <f t="shared" si="365"/>
        <v>8.1034952675270881E-10</v>
      </c>
      <c r="I3858">
        <v>3857</v>
      </c>
      <c r="N3858" s="2"/>
    </row>
    <row r="3859" spans="1:14" x14ac:dyDescent="0.25">
      <c r="A3859">
        <v>1150800</v>
      </c>
      <c r="B3859" s="1"/>
      <c r="C3859" s="2">
        <f t="shared" si="366"/>
        <v>8.100283523371394E-10</v>
      </c>
      <c r="D3859" s="2">
        <f t="shared" si="364"/>
        <v>1.9062762424868695E-3</v>
      </c>
      <c r="E3859" s="2">
        <f t="shared" si="367"/>
        <v>1.8744106949502297</v>
      </c>
      <c r="F3859" s="2">
        <f t="shared" si="368"/>
        <v>0.12558930504977023</v>
      </c>
      <c r="G3859" s="2">
        <f t="shared" si="369"/>
        <v>2.7004212202412338E-12</v>
      </c>
      <c r="H3859" s="2">
        <f t="shared" si="365"/>
        <v>8.0990320882384656E-10</v>
      </c>
      <c r="I3859">
        <v>3858</v>
      </c>
      <c r="N3859" s="2"/>
    </row>
    <row r="3860" spans="1:14" x14ac:dyDescent="0.25">
      <c r="A3860">
        <v>1151100</v>
      </c>
      <c r="B3860" s="1"/>
      <c r="C3860" s="2">
        <f t="shared" si="366"/>
        <v>8.0971170825090422E-10</v>
      </c>
      <c r="D3860" s="2">
        <f t="shared" si="364"/>
        <v>1.9060785272674041E-3</v>
      </c>
      <c r="E3860" s="2">
        <f t="shared" si="367"/>
        <v>1.8743614087462506</v>
      </c>
      <c r="F3860" s="2">
        <f t="shared" si="368"/>
        <v>0.12563859125374935</v>
      </c>
      <c r="G3860" s="2">
        <f t="shared" si="369"/>
        <v>2.6989335052510763E-12</v>
      </c>
      <c r="H3860" s="2">
        <f t="shared" si="365"/>
        <v>8.0945689799426926E-10</v>
      </c>
      <c r="I3860">
        <v>3859</v>
      </c>
      <c r="N3860" s="2"/>
    </row>
    <row r="3861" spans="1:14" x14ac:dyDescent="0.25">
      <c r="A3861">
        <v>1151400</v>
      </c>
      <c r="B3861" s="1"/>
      <c r="C3861" s="2">
        <f t="shared" si="366"/>
        <v>8.0939527040714837E-10</v>
      </c>
      <c r="D3861" s="2">
        <f t="shared" si="364"/>
        <v>1.9058800734479025E-3</v>
      </c>
      <c r="E3861" s="2">
        <f t="shared" si="367"/>
        <v>1.8743121267450833</v>
      </c>
      <c r="F3861" s="2">
        <f t="shared" si="368"/>
        <v>0.12568787325491676</v>
      </c>
      <c r="G3861" s="2">
        <f t="shared" si="369"/>
        <v>2.6974458147107189E-12</v>
      </c>
      <c r="H3861" s="2">
        <f t="shared" si="365"/>
        <v>8.0901059473486881E-10</v>
      </c>
      <c r="I3861">
        <v>3860</v>
      </c>
      <c r="N3861" s="2"/>
    </row>
    <row r="3862" spans="1:14" x14ac:dyDescent="0.25">
      <c r="A3862">
        <v>1151700</v>
      </c>
      <c r="B3862" s="1"/>
      <c r="C3862" s="2">
        <f t="shared" si="366"/>
        <v>8.0907903861786032E-10</v>
      </c>
      <c r="D3862" s="2">
        <f t="shared" si="364"/>
        <v>1.9056808818564916E-3</v>
      </c>
      <c r="E3862" s="2">
        <f t="shared" si="367"/>
        <v>1.8742628489491977</v>
      </c>
      <c r="F3862" s="2">
        <f t="shared" si="368"/>
        <v>0.12573715105080224</v>
      </c>
      <c r="G3862" s="2">
        <f t="shared" si="369"/>
        <v>2.6959581501884064E-12</v>
      </c>
      <c r="H3862" s="2">
        <f t="shared" si="365"/>
        <v>8.0856429951568821E-10</v>
      </c>
      <c r="I3862">
        <v>3861</v>
      </c>
      <c r="N3862" s="2"/>
    </row>
    <row r="3863" spans="1:14" x14ac:dyDescent="0.25">
      <c r="A3863">
        <v>1152000</v>
      </c>
      <c r="B3863" s="1"/>
      <c r="C3863" s="2">
        <f t="shared" si="366"/>
        <v>8.0876301269523813E-10</v>
      </c>
      <c r="D3863" s="2">
        <f t="shared" si="364"/>
        <v>1.9054809533212841E-3</v>
      </c>
      <c r="E3863" s="2">
        <f t="shared" si="367"/>
        <v>1.87421357536106</v>
      </c>
      <c r="F3863" s="2">
        <f t="shared" si="368"/>
        <v>0.12578642463893999</v>
      </c>
      <c r="G3863" s="2">
        <f t="shared" si="369"/>
        <v>2.6944705132495147E-12</v>
      </c>
      <c r="H3863" s="2">
        <f t="shared" si="365"/>
        <v>8.0811801280591908E-10</v>
      </c>
      <c r="I3863">
        <v>3862</v>
      </c>
      <c r="N3863" s="2"/>
    </row>
    <row r="3864" spans="1:14" x14ac:dyDescent="0.25">
      <c r="A3864">
        <v>1152300</v>
      </c>
      <c r="B3864" s="1"/>
      <c r="C3864" s="2">
        <f t="shared" si="366"/>
        <v>8.084471924517036E-10</v>
      </c>
      <c r="D3864" s="2">
        <f t="shared" ref="D3864:D3927" si="370">EXP((-$B$15*$B$15)/(4*$B$11*A3864)-($B$14*$B$14*A3864)/(4*$B$11))</f>
        <v>1.9052802886703867E-3</v>
      </c>
      <c r="E3864" s="2">
        <f t="shared" si="367"/>
        <v>1.8741643059831317</v>
      </c>
      <c r="F3864" s="2">
        <f t="shared" si="368"/>
        <v>0.12583569401686837</v>
      </c>
      <c r="G3864" s="2">
        <f t="shared" si="369"/>
        <v>2.6929829054566122E-12</v>
      </c>
      <c r="H3864" s="2">
        <f t="shared" ref="H3864:H3927" si="371">((G3864+G3865)/2)*(A3865-A3864)</f>
        <v>8.0767173507390811E-10</v>
      </c>
      <c r="I3864">
        <v>3863</v>
      </c>
      <c r="N3864" s="2"/>
    </row>
    <row r="3865" spans="1:14" x14ac:dyDescent="0.25">
      <c r="A3865">
        <v>1152600</v>
      </c>
      <c r="B3865" s="1"/>
      <c r="C3865" s="2">
        <f t="shared" ref="C3865:C3928" si="372">A3865^-1.5</f>
        <v>8.0813157769989939E-10</v>
      </c>
      <c r="D3865" s="2">
        <f t="shared" si="370"/>
        <v>1.9050788887318888E-3</v>
      </c>
      <c r="E3865" s="2">
        <f t="shared" ref="E3865:E3928" si="373">_xlfn.ERFC.PRECISE(($B$17-$B$16)/(2*SQRT($B$12*A3865)))</f>
        <v>1.8741150408178702</v>
      </c>
      <c r="F3865" s="2">
        <f t="shared" ref="F3865:F3928" si="374">_xlfn.ERFC.PRECISE(($B$18-$B$16)/(2*SQRT($B$12*A3865)))</f>
        <v>0.12588495918212989</v>
      </c>
      <c r="G3865" s="2">
        <f t="shared" ref="G3865:G3928" si="375">C3865*D3865*(E3865-F3865)</f>
        <v>2.691495328369442E-12</v>
      </c>
      <c r="H3865" s="2">
        <f t="shared" si="371"/>
        <v>8.0722546678715512E-10</v>
      </c>
      <c r="I3865">
        <v>3864</v>
      </c>
      <c r="N3865" s="2"/>
    </row>
    <row r="3866" spans="1:14" x14ac:dyDescent="0.25">
      <c r="A3866">
        <v>1152900</v>
      </c>
      <c r="B3866" s="1"/>
      <c r="C3866" s="2">
        <f t="shared" si="372"/>
        <v>8.078161682526855E-10</v>
      </c>
      <c r="D3866" s="2">
        <f t="shared" si="370"/>
        <v>1.9048767543338684E-3</v>
      </c>
      <c r="E3866" s="2">
        <f t="shared" si="373"/>
        <v>1.8740657798677289</v>
      </c>
      <c r="F3866" s="2">
        <f t="shared" si="374"/>
        <v>0.12593422013227118</v>
      </c>
      <c r="G3866" s="2">
        <f t="shared" si="375"/>
        <v>2.6900077835449257E-12</v>
      </c>
      <c r="H3866" s="2">
        <f t="shared" si="371"/>
        <v>8.0677920841231633E-10</v>
      </c>
      <c r="I3866">
        <v>3865</v>
      </c>
      <c r="N3866" s="2"/>
    </row>
    <row r="3867" spans="1:14" x14ac:dyDescent="0.25">
      <c r="A3867">
        <v>1153200</v>
      </c>
      <c r="B3867" s="1"/>
      <c r="C3867" s="2">
        <f t="shared" si="372"/>
        <v>8.0750096392314537E-10</v>
      </c>
      <c r="D3867" s="2">
        <f t="shared" si="370"/>
        <v>1.9046738863043888E-3</v>
      </c>
      <c r="E3867" s="2">
        <f t="shared" si="373"/>
        <v>1.8740165231351569</v>
      </c>
      <c r="F3867" s="2">
        <f t="shared" si="374"/>
        <v>0.12598347686484318</v>
      </c>
      <c r="G3867" s="2">
        <f t="shared" si="375"/>
        <v>2.6885202725371829E-12</v>
      </c>
      <c r="H3867" s="2">
        <f t="shared" si="371"/>
        <v>8.0633296041520083E-10</v>
      </c>
      <c r="I3867">
        <v>3866</v>
      </c>
      <c r="N3867" s="2"/>
    </row>
    <row r="3868" spans="1:14" x14ac:dyDescent="0.25">
      <c r="A3868">
        <v>1153500</v>
      </c>
      <c r="B3868" s="1"/>
      <c r="C3868" s="2">
        <f t="shared" si="372"/>
        <v>8.0718596452457318E-10</v>
      </c>
      <c r="D3868" s="2">
        <f t="shared" si="370"/>
        <v>1.9044702854714951E-3</v>
      </c>
      <c r="E3868" s="2">
        <f t="shared" si="373"/>
        <v>1.8739672706225989</v>
      </c>
      <c r="F3868" s="2">
        <f t="shared" si="374"/>
        <v>0.12603272937740098</v>
      </c>
      <c r="G3868" s="2">
        <f t="shared" si="375"/>
        <v>2.6870327968974896E-12</v>
      </c>
      <c r="H3868" s="2">
        <f t="shared" si="371"/>
        <v>8.0588672326077603E-10</v>
      </c>
      <c r="I3868">
        <v>3867</v>
      </c>
      <c r="N3868" s="2"/>
    </row>
    <row r="3869" spans="1:14" x14ac:dyDescent="0.25">
      <c r="A3869">
        <v>1153800</v>
      </c>
      <c r="B3869" s="1"/>
      <c r="C3869" s="2">
        <f t="shared" si="372"/>
        <v>8.068711698704946E-10</v>
      </c>
      <c r="D3869" s="2">
        <f t="shared" si="370"/>
        <v>1.9042659526632109E-3</v>
      </c>
      <c r="E3869" s="2">
        <f t="shared" si="373"/>
        <v>1.873918022332496</v>
      </c>
      <c r="F3869" s="2">
        <f t="shared" si="374"/>
        <v>0.12608197766750392</v>
      </c>
      <c r="G3869" s="2">
        <f t="shared" si="375"/>
        <v>2.6855453581743512E-12</v>
      </c>
      <c r="H3869" s="2">
        <f t="shared" si="371"/>
        <v>8.0544049741316574E-10</v>
      </c>
      <c r="I3869">
        <v>3868</v>
      </c>
      <c r="N3869" s="2"/>
    </row>
    <row r="3870" spans="1:14" x14ac:dyDescent="0.25">
      <c r="A3870">
        <v>1154100</v>
      </c>
      <c r="B3870" s="1"/>
      <c r="C3870" s="2">
        <f t="shared" si="372"/>
        <v>8.0655657977463694E-10</v>
      </c>
      <c r="D3870" s="2">
        <f t="shared" si="370"/>
        <v>1.9040608887075491E-3</v>
      </c>
      <c r="E3870" s="2">
        <f t="shared" si="373"/>
        <v>1.8738687782672845</v>
      </c>
      <c r="F3870" s="2">
        <f t="shared" si="374"/>
        <v>0.12613122173271546</v>
      </c>
      <c r="G3870" s="2">
        <f t="shared" si="375"/>
        <v>2.6840579579134198E-12</v>
      </c>
      <c r="H3870" s="2">
        <f t="shared" si="371"/>
        <v>8.0499428333564818E-10</v>
      </c>
      <c r="I3870">
        <v>3869</v>
      </c>
      <c r="N3870" s="2"/>
    </row>
    <row r="3871" spans="1:14" x14ac:dyDescent="0.25">
      <c r="A3871">
        <v>1154400</v>
      </c>
      <c r="B3871" s="1"/>
      <c r="C3871" s="2">
        <f t="shared" si="372"/>
        <v>8.0624219405095816E-10</v>
      </c>
      <c r="D3871" s="2">
        <f t="shared" si="370"/>
        <v>1.9038550944324875E-3</v>
      </c>
      <c r="E3871" s="2">
        <f t="shared" si="373"/>
        <v>1.873819538429397</v>
      </c>
      <c r="F3871" s="2">
        <f t="shared" si="374"/>
        <v>0.12618046157060295</v>
      </c>
      <c r="G3871" s="2">
        <f t="shared" si="375"/>
        <v>2.6825705976575674E-12</v>
      </c>
      <c r="H3871" s="2">
        <f t="shared" si="371"/>
        <v>8.0454808149066239E-10</v>
      </c>
      <c r="I3871">
        <v>3870</v>
      </c>
      <c r="N3871" s="2"/>
    </row>
    <row r="3872" spans="1:14" x14ac:dyDescent="0.25">
      <c r="A3872">
        <v>1154700</v>
      </c>
      <c r="B3872" s="1"/>
      <c r="C3872" s="2">
        <f t="shared" si="372"/>
        <v>8.0592801251362668E-10</v>
      </c>
      <c r="D3872" s="2">
        <f t="shared" si="370"/>
        <v>1.9036485706659901E-3</v>
      </c>
      <c r="E3872" s="2">
        <f t="shared" si="373"/>
        <v>1.8737703028212616</v>
      </c>
      <c r="F3872" s="2">
        <f t="shared" si="374"/>
        <v>0.12622969717873853</v>
      </c>
      <c r="G3872" s="2">
        <f t="shared" si="375"/>
        <v>2.6810832789468487E-12</v>
      </c>
      <c r="H3872" s="2">
        <f t="shared" si="371"/>
        <v>8.0410189233980618E-10</v>
      </c>
      <c r="I3872">
        <v>3871</v>
      </c>
      <c r="N3872" s="2"/>
    </row>
    <row r="3873" spans="1:14" x14ac:dyDescent="0.25">
      <c r="A3873">
        <v>1155000</v>
      </c>
      <c r="B3873" s="1"/>
      <c r="C3873" s="2">
        <f t="shared" si="372"/>
        <v>8.0561403497703194E-10</v>
      </c>
      <c r="D3873" s="2">
        <f t="shared" si="370"/>
        <v>1.9034413182359917E-3</v>
      </c>
      <c r="E3873" s="2">
        <f t="shared" si="373"/>
        <v>1.8737210714453023</v>
      </c>
      <c r="F3873" s="2">
        <f t="shared" si="374"/>
        <v>0.12627892855469774</v>
      </c>
      <c r="G3873" s="2">
        <f t="shared" si="375"/>
        <v>2.6795960033185256E-12</v>
      </c>
      <c r="H3873" s="2">
        <f t="shared" si="371"/>
        <v>8.0365571634383559E-10</v>
      </c>
      <c r="I3873">
        <v>3872</v>
      </c>
      <c r="N3873" s="2"/>
    </row>
    <row r="3874" spans="1:14" x14ac:dyDescent="0.25">
      <c r="A3874">
        <v>1155300</v>
      </c>
      <c r="B3874" s="1"/>
      <c r="C3874" s="2">
        <f t="shared" si="372"/>
        <v>8.0530026125577569E-10</v>
      </c>
      <c r="D3874" s="2">
        <f t="shared" si="370"/>
        <v>1.9032333379704011E-3</v>
      </c>
      <c r="E3874" s="2">
        <f t="shared" si="373"/>
        <v>1.8736718443039388</v>
      </c>
      <c r="F3874" s="2">
        <f t="shared" si="374"/>
        <v>0.12632815569606115</v>
      </c>
      <c r="G3874" s="2">
        <f t="shared" si="375"/>
        <v>2.6781087723070447E-12</v>
      </c>
      <c r="H3874" s="2">
        <f t="shared" si="371"/>
        <v>8.0320955396267089E-10</v>
      </c>
      <c r="I3874">
        <v>3873</v>
      </c>
      <c r="N3874" s="2"/>
    </row>
    <row r="3875" spans="1:14" x14ac:dyDescent="0.25">
      <c r="A3875">
        <v>1155600</v>
      </c>
      <c r="B3875" s="1"/>
      <c r="C3875" s="2">
        <f t="shared" si="372"/>
        <v>8.0498669116468671E-10</v>
      </c>
      <c r="D3875" s="2">
        <f t="shared" si="370"/>
        <v>1.9030246306970997E-3</v>
      </c>
      <c r="E3875" s="2">
        <f t="shared" si="373"/>
        <v>1.8736226213995875</v>
      </c>
      <c r="F3875" s="2">
        <f t="shared" si="374"/>
        <v>0.12637737860041248</v>
      </c>
      <c r="G3875" s="2">
        <f t="shared" si="375"/>
        <v>2.6766215874440947E-12</v>
      </c>
      <c r="H3875" s="2">
        <f t="shared" si="371"/>
        <v>8.0276340565539164E-10</v>
      </c>
      <c r="I3875">
        <v>3874</v>
      </c>
      <c r="N3875" s="2"/>
    </row>
    <row r="3876" spans="1:14" x14ac:dyDescent="0.25">
      <c r="A3876">
        <v>1155900</v>
      </c>
      <c r="B3876" s="1"/>
      <c r="C3876" s="2">
        <f t="shared" si="372"/>
        <v>8.0467332451879636E-10</v>
      </c>
      <c r="D3876" s="2">
        <f t="shared" si="370"/>
        <v>1.9028151972439358E-3</v>
      </c>
      <c r="E3876" s="2">
        <f t="shared" si="373"/>
        <v>1.8735734027346596</v>
      </c>
      <c r="F3876" s="2">
        <f t="shared" si="374"/>
        <v>0.1264265972653405</v>
      </c>
      <c r="G3876" s="2">
        <f t="shared" si="375"/>
        <v>2.675134450258516E-12</v>
      </c>
      <c r="H3876" s="2">
        <f t="shared" si="371"/>
        <v>8.0231727188023769E-10</v>
      </c>
      <c r="I3876">
        <v>3875</v>
      </c>
      <c r="N3876" s="2"/>
    </row>
    <row r="3877" spans="1:14" x14ac:dyDescent="0.25">
      <c r="A3877">
        <v>1156200</v>
      </c>
      <c r="B3877" s="1"/>
      <c r="C3877" s="2">
        <f t="shared" si="372"/>
        <v>8.0436016113336275E-10</v>
      </c>
      <c r="D3877" s="2">
        <f t="shared" si="370"/>
        <v>1.9026050384387315E-3</v>
      </c>
      <c r="E3877" s="2">
        <f t="shared" si="373"/>
        <v>1.8735241883115625</v>
      </c>
      <c r="F3877" s="2">
        <f t="shared" si="374"/>
        <v>0.12647581168843758</v>
      </c>
      <c r="G3877" s="2">
        <f t="shared" si="375"/>
        <v>2.6736473622764025E-12</v>
      </c>
      <c r="H3877" s="2">
        <f t="shared" si="371"/>
        <v>8.0187115309461429E-10</v>
      </c>
      <c r="I3877">
        <v>3876</v>
      </c>
      <c r="N3877" s="2"/>
    </row>
    <row r="3878" spans="1:14" x14ac:dyDescent="0.25">
      <c r="A3878">
        <v>1156500</v>
      </c>
      <c r="B3878" s="1"/>
      <c r="C3878" s="2">
        <f t="shared" si="372"/>
        <v>8.04047200823852E-10</v>
      </c>
      <c r="D3878" s="2">
        <f t="shared" si="370"/>
        <v>1.9023941551092713E-3</v>
      </c>
      <c r="E3878" s="2">
        <f t="shared" si="373"/>
        <v>1.8734749781326996</v>
      </c>
      <c r="F3878" s="2">
        <f t="shared" si="374"/>
        <v>0.12652502186730039</v>
      </c>
      <c r="G3878" s="2">
        <f t="shared" si="375"/>
        <v>2.6721603250210264E-12</v>
      </c>
      <c r="H3878" s="2">
        <f t="shared" si="371"/>
        <v>8.0142504975508709E-10</v>
      </c>
      <c r="I3878">
        <v>3877</v>
      </c>
      <c r="N3878" s="2"/>
    </row>
    <row r="3879" spans="1:14" x14ac:dyDescent="0.25">
      <c r="A3879">
        <v>1156800</v>
      </c>
      <c r="B3879" s="1"/>
      <c r="C3879" s="2">
        <f t="shared" si="372"/>
        <v>8.0373444340595009E-10</v>
      </c>
      <c r="D3879" s="2">
        <f t="shared" si="370"/>
        <v>1.9021825480833034E-3</v>
      </c>
      <c r="E3879" s="2">
        <f t="shared" si="373"/>
        <v>1.8734257722004704</v>
      </c>
      <c r="F3879" s="2">
        <f t="shared" si="374"/>
        <v>0.12657422779952962</v>
      </c>
      <c r="G3879" s="2">
        <f t="shared" si="375"/>
        <v>2.6706733400128873E-12</v>
      </c>
      <c r="H3879" s="2">
        <f t="shared" si="371"/>
        <v>8.0097896231738772E-10</v>
      </c>
      <c r="I3879">
        <v>3878</v>
      </c>
      <c r="N3879" s="2"/>
    </row>
    <row r="3880" spans="1:14" x14ac:dyDescent="0.25">
      <c r="A3880">
        <v>1157100</v>
      </c>
      <c r="B3880" s="1"/>
      <c r="C3880" s="2">
        <f t="shared" si="372"/>
        <v>8.0342188869555359E-10</v>
      </c>
      <c r="D3880" s="2">
        <f t="shared" si="370"/>
        <v>1.9019702181885493E-3</v>
      </c>
      <c r="E3880" s="2">
        <f t="shared" si="373"/>
        <v>1.8733765705172696</v>
      </c>
      <c r="F3880" s="2">
        <f t="shared" si="374"/>
        <v>0.12662342948273034</v>
      </c>
      <c r="G3880" s="2">
        <f t="shared" si="375"/>
        <v>2.6691864087696972E-12</v>
      </c>
      <c r="H3880" s="2">
        <f t="shared" si="371"/>
        <v>8.0053289123641569E-10</v>
      </c>
      <c r="I3880">
        <v>3879</v>
      </c>
      <c r="N3880" s="2"/>
    </row>
    <row r="3881" spans="1:14" x14ac:dyDescent="0.25">
      <c r="A3881">
        <v>1157400</v>
      </c>
      <c r="B3881" s="1"/>
      <c r="C3881" s="2">
        <f t="shared" si="372"/>
        <v>8.0310953650878439E-10</v>
      </c>
      <c r="D3881" s="2">
        <f t="shared" si="370"/>
        <v>1.9017571662526829E-3</v>
      </c>
      <c r="E3881" s="2">
        <f t="shared" si="373"/>
        <v>1.8733273730854885</v>
      </c>
      <c r="F3881" s="2">
        <f t="shared" si="374"/>
        <v>0.12667262691451145</v>
      </c>
      <c r="G3881" s="2">
        <f t="shared" si="375"/>
        <v>2.6676995328064077E-12</v>
      </c>
      <c r="H3881" s="2">
        <f t="shared" si="371"/>
        <v>8.0008683696623431E-10</v>
      </c>
      <c r="I3881">
        <v>3880</v>
      </c>
      <c r="N3881" s="2"/>
    </row>
    <row r="3882" spans="1:14" x14ac:dyDescent="0.25">
      <c r="A3882">
        <v>1157700</v>
      </c>
      <c r="B3882" s="1"/>
      <c r="C3882" s="2">
        <f t="shared" si="372"/>
        <v>8.0279738666196539E-10</v>
      </c>
      <c r="D3882" s="2">
        <f t="shared" si="370"/>
        <v>1.9015433931033425E-3</v>
      </c>
      <c r="E3882" s="2">
        <f t="shared" si="373"/>
        <v>1.8732781799075138</v>
      </c>
      <c r="F3882" s="2">
        <f t="shared" si="374"/>
        <v>0.12672182009248614</v>
      </c>
      <c r="G3882" s="2">
        <f t="shared" si="375"/>
        <v>2.6662127136351537E-12</v>
      </c>
      <c r="H3882" s="2">
        <f t="shared" si="371"/>
        <v>7.9964079996007043E-10</v>
      </c>
      <c r="I3882">
        <v>3881</v>
      </c>
      <c r="N3882" s="2"/>
    </row>
    <row r="3883" spans="1:14" x14ac:dyDescent="0.25">
      <c r="A3883">
        <v>1158000</v>
      </c>
      <c r="B3883" s="1"/>
      <c r="C3883" s="2">
        <f t="shared" si="372"/>
        <v>8.0248543897164166E-10</v>
      </c>
      <c r="D3883" s="2">
        <f t="shared" si="370"/>
        <v>1.9013288995681232E-3</v>
      </c>
      <c r="E3883" s="2">
        <f t="shared" si="373"/>
        <v>1.8732289909857285</v>
      </c>
      <c r="F3883" s="2">
        <f t="shared" si="374"/>
        <v>0.12677100901427152</v>
      </c>
      <c r="G3883" s="2">
        <f t="shared" si="375"/>
        <v>2.6647259527653159E-12</v>
      </c>
      <c r="H3883" s="2">
        <f t="shared" si="371"/>
        <v>7.9919478067032225E-10</v>
      </c>
      <c r="I3883">
        <v>3882</v>
      </c>
      <c r="N3883" s="2"/>
    </row>
    <row r="3884" spans="1:14" x14ac:dyDescent="0.25">
      <c r="A3884">
        <v>1158300</v>
      </c>
      <c r="B3884" s="1"/>
      <c r="C3884" s="2">
        <f t="shared" si="372"/>
        <v>8.0217369325457048E-10</v>
      </c>
      <c r="D3884" s="2">
        <f t="shared" si="370"/>
        <v>1.9011136864745815E-3</v>
      </c>
      <c r="E3884" s="2">
        <f t="shared" si="373"/>
        <v>1.8731798063225109</v>
      </c>
      <c r="F3884" s="2">
        <f t="shared" si="374"/>
        <v>0.12682019367748903</v>
      </c>
      <c r="G3884" s="2">
        <f t="shared" si="375"/>
        <v>2.6632392517034996E-12</v>
      </c>
      <c r="H3884" s="2">
        <f t="shared" si="371"/>
        <v>7.9874877954855357E-10</v>
      </c>
      <c r="I3884">
        <v>3883</v>
      </c>
      <c r="N3884" s="2"/>
    </row>
    <row r="3885" spans="1:14" x14ac:dyDescent="0.25">
      <c r="A3885">
        <v>1158600</v>
      </c>
      <c r="B3885" s="1"/>
      <c r="C3885" s="2">
        <f t="shared" si="372"/>
        <v>8.0186214932771849E-10</v>
      </c>
      <c r="D3885" s="2">
        <f t="shared" si="370"/>
        <v>1.9008977546502276E-3</v>
      </c>
      <c r="E3885" s="2">
        <f t="shared" si="373"/>
        <v>1.8731306259202358</v>
      </c>
      <c r="F3885" s="2">
        <f t="shared" si="374"/>
        <v>0.12686937407976426</v>
      </c>
      <c r="G3885" s="2">
        <f t="shared" si="375"/>
        <v>2.661752611953524E-12</v>
      </c>
      <c r="H3885" s="2">
        <f t="shared" si="371"/>
        <v>7.983027970454982E-10</v>
      </c>
      <c r="I3885">
        <v>3884</v>
      </c>
      <c r="N3885" s="2"/>
    </row>
    <row r="3886" spans="1:14" x14ac:dyDescent="0.25">
      <c r="A3886">
        <v>1158900</v>
      </c>
      <c r="B3886" s="1"/>
      <c r="C3886" s="2">
        <f t="shared" si="372"/>
        <v>8.015508070082732E-10</v>
      </c>
      <c r="D3886" s="2">
        <f t="shared" si="370"/>
        <v>1.9006811049225266E-3</v>
      </c>
      <c r="E3886" s="2">
        <f t="shared" si="373"/>
        <v>1.8730814497812736</v>
      </c>
      <c r="F3886" s="2">
        <f t="shared" si="374"/>
        <v>0.12691855021872656</v>
      </c>
      <c r="G3886" s="2">
        <f t="shared" si="375"/>
        <v>2.6602660350164638E-12</v>
      </c>
      <c r="H3886" s="2">
        <f t="shared" si="371"/>
        <v>7.9785683361106153E-10</v>
      </c>
      <c r="I3886">
        <v>3885</v>
      </c>
      <c r="N3886" s="2"/>
    </row>
    <row r="3887" spans="1:14" x14ac:dyDescent="0.25">
      <c r="A3887">
        <v>1159200</v>
      </c>
      <c r="B3887" s="1"/>
      <c r="C3887" s="2">
        <f t="shared" si="372"/>
        <v>8.0123966611363096E-10</v>
      </c>
      <c r="D3887" s="2">
        <f t="shared" si="370"/>
        <v>1.9004637381188961E-3</v>
      </c>
      <c r="E3887" s="2">
        <f t="shared" si="373"/>
        <v>1.8730322779079904</v>
      </c>
      <c r="F3887" s="2">
        <f t="shared" si="374"/>
        <v>0.12696772209200949</v>
      </c>
      <c r="G3887" s="2">
        <f t="shared" si="375"/>
        <v>2.658779522390613E-12</v>
      </c>
      <c r="H3887" s="2">
        <f t="shared" si="371"/>
        <v>7.9741088969431672E-10</v>
      </c>
      <c r="I3887">
        <v>3886</v>
      </c>
      <c r="N3887" s="2"/>
    </row>
    <row r="3888" spans="1:14" x14ac:dyDescent="0.25">
      <c r="A3888">
        <v>1159500</v>
      </c>
      <c r="B3888" s="1"/>
      <c r="C3888" s="2">
        <f t="shared" si="372"/>
        <v>8.0092872646139958E-10</v>
      </c>
      <c r="D3888" s="2">
        <f t="shared" si="370"/>
        <v>1.9002456550667041E-3</v>
      </c>
      <c r="E3888" s="2">
        <f t="shared" si="373"/>
        <v>1.872983110302749</v>
      </c>
      <c r="F3888" s="2">
        <f t="shared" si="374"/>
        <v>0.12701688969725092</v>
      </c>
      <c r="G3888" s="2">
        <f t="shared" si="375"/>
        <v>2.657293075571499E-12</v>
      </c>
      <c r="H3888" s="2">
        <f t="shared" si="371"/>
        <v>7.9696496574350922E-10</v>
      </c>
      <c r="I3888">
        <v>3887</v>
      </c>
      <c r="N3888" s="2"/>
    </row>
    <row r="3889" spans="1:14" x14ac:dyDescent="0.25">
      <c r="A3889">
        <v>1159800</v>
      </c>
      <c r="B3889" s="1"/>
      <c r="C3889" s="2">
        <f t="shared" si="372"/>
        <v>8.0061798786940134E-10</v>
      </c>
      <c r="D3889" s="2">
        <f t="shared" si="370"/>
        <v>1.9000268565932715E-3</v>
      </c>
      <c r="E3889" s="2">
        <f t="shared" si="373"/>
        <v>1.8729339469679074</v>
      </c>
      <c r="F3889" s="2">
        <f t="shared" si="374"/>
        <v>0.12706605303209259</v>
      </c>
      <c r="G3889" s="2">
        <f t="shared" si="375"/>
        <v>2.6558066960518959E-12</v>
      </c>
      <c r="H3889" s="2">
        <f t="shared" si="371"/>
        <v>7.965190622060541E-10</v>
      </c>
      <c r="I3889">
        <v>3888</v>
      </c>
      <c r="N3889" s="2"/>
    </row>
    <row r="3890" spans="1:14" x14ac:dyDescent="0.25">
      <c r="A3890">
        <v>1160100</v>
      </c>
      <c r="B3890" s="1"/>
      <c r="C3890" s="2">
        <f t="shared" si="372"/>
        <v>8.00307450155666E-10</v>
      </c>
      <c r="D3890" s="2">
        <f t="shared" si="370"/>
        <v>1.8998073435258613E-3</v>
      </c>
      <c r="E3890" s="2">
        <f t="shared" si="373"/>
        <v>1.8728847879058197</v>
      </c>
      <c r="F3890" s="2">
        <f t="shared" si="374"/>
        <v>0.12711521209418022</v>
      </c>
      <c r="G3890" s="2">
        <f t="shared" si="375"/>
        <v>2.6543203853217981E-12</v>
      </c>
      <c r="H3890" s="2">
        <f t="shared" si="371"/>
        <v>7.9607317952854233E-10</v>
      </c>
      <c r="I3890">
        <v>3889</v>
      </c>
      <c r="N3890" s="2"/>
    </row>
    <row r="3891" spans="1:14" x14ac:dyDescent="0.25">
      <c r="A3891">
        <v>1160400</v>
      </c>
      <c r="B3891" s="1"/>
      <c r="C3891" s="2">
        <f t="shared" si="372"/>
        <v>7.9999711313844316E-10</v>
      </c>
      <c r="D3891" s="2">
        <f t="shared" si="370"/>
        <v>1.8995871166916935E-3</v>
      </c>
      <c r="E3891" s="2">
        <f t="shared" si="373"/>
        <v>1.8728356331188361</v>
      </c>
      <c r="F3891" s="2">
        <f t="shared" si="374"/>
        <v>0.12716436688116403</v>
      </c>
      <c r="G3891" s="2">
        <f t="shared" si="375"/>
        <v>2.6528341448684838E-12</v>
      </c>
      <c r="H3891" s="2">
        <f t="shared" si="371"/>
        <v>7.9562731815673629E-10</v>
      </c>
      <c r="I3891">
        <v>3890</v>
      </c>
      <c r="N3891" s="2"/>
    </row>
    <row r="3892" spans="1:14" x14ac:dyDescent="0.25">
      <c r="A3892">
        <v>1160700</v>
      </c>
      <c r="B3892" s="1"/>
      <c r="C3892" s="2">
        <f t="shared" si="372"/>
        <v>7.9968697663618385E-10</v>
      </c>
      <c r="D3892" s="2">
        <f t="shared" si="370"/>
        <v>1.8993661769179189E-3</v>
      </c>
      <c r="E3892" s="2">
        <f t="shared" si="373"/>
        <v>1.8727864826093024</v>
      </c>
      <c r="F3892" s="2">
        <f t="shared" si="374"/>
        <v>0.12721351739069769</v>
      </c>
      <c r="G3892" s="2">
        <f t="shared" si="375"/>
        <v>2.651347976176425E-12</v>
      </c>
      <c r="H3892" s="2">
        <f t="shared" si="371"/>
        <v>7.9518147853557466E-10</v>
      </c>
      <c r="I3892">
        <v>3891</v>
      </c>
      <c r="N3892" s="2"/>
    </row>
    <row r="3893" spans="1:14" x14ac:dyDescent="0.25">
      <c r="A3893">
        <v>1161000</v>
      </c>
      <c r="B3893" s="1"/>
      <c r="C3893" s="2">
        <f t="shared" si="372"/>
        <v>7.9937704046756398E-10</v>
      </c>
      <c r="D3893" s="2">
        <f t="shared" si="370"/>
        <v>1.8991445250316457E-3</v>
      </c>
      <c r="E3893" s="2">
        <f t="shared" si="373"/>
        <v>1.8727373363795605</v>
      </c>
      <c r="F3893" s="2">
        <f t="shared" si="374"/>
        <v>0.12726266362043942</v>
      </c>
      <c r="G3893" s="2">
        <f t="shared" si="375"/>
        <v>2.6498618807274059E-12</v>
      </c>
      <c r="H3893" s="2">
        <f t="shared" si="371"/>
        <v>7.9473566110917102E-10</v>
      </c>
      <c r="I3893">
        <v>3892</v>
      </c>
      <c r="N3893" s="2"/>
    </row>
    <row r="3894" spans="1:14" x14ac:dyDescent="0.25">
      <c r="A3894">
        <v>1161300</v>
      </c>
      <c r="B3894" s="1"/>
      <c r="C3894" s="2">
        <f t="shared" si="372"/>
        <v>7.9906730445145487E-10</v>
      </c>
      <c r="D3894" s="2">
        <f t="shared" si="370"/>
        <v>1.8989221618599149E-3</v>
      </c>
      <c r="E3894" s="2">
        <f t="shared" si="373"/>
        <v>1.8726881944319487</v>
      </c>
      <c r="F3894" s="2">
        <f t="shared" si="374"/>
        <v>0.12731180556805125</v>
      </c>
      <c r="G3894" s="2">
        <f t="shared" si="375"/>
        <v>2.6483758600004009E-12</v>
      </c>
      <c r="H3894" s="2">
        <f t="shared" si="371"/>
        <v>7.942898663208093E-10</v>
      </c>
      <c r="I3894">
        <v>3893</v>
      </c>
      <c r="N3894" s="2"/>
    </row>
    <row r="3895" spans="1:14" x14ac:dyDescent="0.25">
      <c r="A3895">
        <v>1161600</v>
      </c>
      <c r="B3895" s="1"/>
      <c r="C3895" s="2">
        <f t="shared" si="372"/>
        <v>7.9875776840694334E-10</v>
      </c>
      <c r="D3895" s="2">
        <f t="shared" si="370"/>
        <v>1.8986990882297137E-3</v>
      </c>
      <c r="E3895" s="2">
        <f t="shared" si="373"/>
        <v>1.8726390567688007</v>
      </c>
      <c r="F3895" s="2">
        <f t="shared" si="374"/>
        <v>0.1273609432311992</v>
      </c>
      <c r="G3895" s="2">
        <f t="shared" si="375"/>
        <v>2.6468899154716607E-12</v>
      </c>
      <c r="H3895" s="2">
        <f t="shared" si="371"/>
        <v>7.9384409461295719E-10</v>
      </c>
      <c r="I3895">
        <v>3894</v>
      </c>
      <c r="N3895" s="2"/>
    </row>
    <row r="3896" spans="1:14" x14ac:dyDescent="0.25">
      <c r="A3896">
        <v>1161900</v>
      </c>
      <c r="B3896" s="1"/>
      <c r="C3896" s="2">
        <f t="shared" si="372"/>
        <v>7.9844843215333653E-10</v>
      </c>
      <c r="D3896" s="2">
        <f t="shared" si="370"/>
        <v>1.8984753049679642E-3</v>
      </c>
      <c r="E3896" s="2">
        <f t="shared" si="373"/>
        <v>1.8725899233924463</v>
      </c>
      <c r="F3896" s="2">
        <f t="shared" si="374"/>
        <v>0.12741007660755366</v>
      </c>
      <c r="G3896" s="2">
        <f t="shared" si="375"/>
        <v>2.6454040486147212E-12</v>
      </c>
      <c r="H3896" s="2">
        <f t="shared" si="371"/>
        <v>7.933983464272579E-10</v>
      </c>
      <c r="I3896">
        <v>3895</v>
      </c>
      <c r="N3896" s="2"/>
    </row>
    <row r="3897" spans="1:14" x14ac:dyDescent="0.25">
      <c r="A3897">
        <v>1162200</v>
      </c>
      <c r="B3897" s="1"/>
      <c r="C3897" s="2">
        <f t="shared" si="372"/>
        <v>7.9813929551013723E-10</v>
      </c>
      <c r="D3897" s="2">
        <f t="shared" si="370"/>
        <v>1.8982508129015286E-3</v>
      </c>
      <c r="E3897" s="2">
        <f t="shared" si="373"/>
        <v>1.872540794305211</v>
      </c>
      <c r="F3897" s="2">
        <f t="shared" si="374"/>
        <v>0.12745920569478889</v>
      </c>
      <c r="G3897" s="2">
        <f t="shared" si="375"/>
        <v>2.6439182609003318E-12</v>
      </c>
      <c r="H3897" s="2">
        <f t="shared" si="371"/>
        <v>7.9295262220452962E-10</v>
      </c>
      <c r="I3897">
        <v>3896</v>
      </c>
      <c r="N3897" s="2"/>
    </row>
    <row r="3898" spans="1:14" x14ac:dyDescent="0.25">
      <c r="A3898">
        <v>1162500</v>
      </c>
      <c r="B3898" s="1"/>
      <c r="C3898" s="2">
        <f t="shared" si="372"/>
        <v>7.9783035829706484E-10</v>
      </c>
      <c r="D3898" s="2">
        <f t="shared" si="370"/>
        <v>1.8980256128572062E-3</v>
      </c>
      <c r="E3898" s="2">
        <f t="shared" si="373"/>
        <v>1.8724916695094171</v>
      </c>
      <c r="F3898" s="2">
        <f t="shared" si="374"/>
        <v>0.12750833049058288</v>
      </c>
      <c r="G3898" s="2">
        <f t="shared" si="375"/>
        <v>2.642432553796532E-12</v>
      </c>
      <c r="H3898" s="2">
        <f t="shared" si="371"/>
        <v>7.9250692238477062E-10</v>
      </c>
      <c r="I3898">
        <v>3897</v>
      </c>
      <c r="N3898" s="2"/>
    </row>
    <row r="3899" spans="1:14" x14ac:dyDescent="0.25">
      <c r="A3899">
        <v>1162800</v>
      </c>
      <c r="B3899" s="1"/>
      <c r="C3899" s="2">
        <f t="shared" si="372"/>
        <v>7.9752162033404503E-10</v>
      </c>
      <c r="D3899" s="2">
        <f t="shared" si="370"/>
        <v>1.8977997056617267E-3</v>
      </c>
      <c r="E3899" s="2">
        <f t="shared" si="373"/>
        <v>1.8724425490073819</v>
      </c>
      <c r="F3899" s="2">
        <f t="shared" si="374"/>
        <v>0.12755745099261809</v>
      </c>
      <c r="G3899" s="2">
        <f t="shared" si="375"/>
        <v>2.6409469287686052E-12</v>
      </c>
      <c r="H3899" s="2">
        <f t="shared" si="371"/>
        <v>7.9206124740716105E-10</v>
      </c>
      <c r="I3899">
        <v>3898</v>
      </c>
      <c r="N3899" s="2"/>
    </row>
    <row r="3900" spans="1:14" x14ac:dyDescent="0.25">
      <c r="A3900">
        <v>1163100</v>
      </c>
      <c r="B3900" s="1"/>
      <c r="C3900" s="2">
        <f t="shared" si="372"/>
        <v>7.972130814412202E-10</v>
      </c>
      <c r="D3900" s="2">
        <f t="shared" si="370"/>
        <v>1.8975730921417554E-3</v>
      </c>
      <c r="E3900" s="2">
        <f t="shared" si="373"/>
        <v>1.8723934328014191</v>
      </c>
      <c r="F3900" s="2">
        <f t="shared" si="374"/>
        <v>0.12760656719858085</v>
      </c>
      <c r="G3900" s="2">
        <f t="shared" si="375"/>
        <v>2.6394613872791344E-12</v>
      </c>
      <c r="H3900" s="2">
        <f t="shared" si="371"/>
        <v>7.9161559771006116E-10</v>
      </c>
      <c r="I3900">
        <v>3899</v>
      </c>
      <c r="N3900" s="2"/>
    </row>
    <row r="3901" spans="1:14" x14ac:dyDescent="0.25">
      <c r="A3901">
        <v>1163400</v>
      </c>
      <c r="B3901" s="1"/>
      <c r="C3901" s="2">
        <f t="shared" si="372"/>
        <v>7.969047414389322E-10</v>
      </c>
      <c r="D3901" s="2">
        <f t="shared" si="370"/>
        <v>1.8973457731238891E-3</v>
      </c>
      <c r="E3901" s="2">
        <f t="shared" si="373"/>
        <v>1.8723443208938386</v>
      </c>
      <c r="F3901" s="2">
        <f t="shared" si="374"/>
        <v>0.12765567910616143</v>
      </c>
      <c r="G3901" s="2">
        <f t="shared" si="375"/>
        <v>2.6379759307879396E-12</v>
      </c>
      <c r="H3901" s="2">
        <f t="shared" si="371"/>
        <v>7.9116997373100874E-10</v>
      </c>
      <c r="I3901">
        <v>3900</v>
      </c>
      <c r="N3901" s="2"/>
    </row>
    <row r="3902" spans="1:14" x14ac:dyDescent="0.25">
      <c r="A3902">
        <v>1163700</v>
      </c>
      <c r="B3902" s="1"/>
      <c r="C3902" s="2">
        <f t="shared" si="372"/>
        <v>7.965966001477335E-10</v>
      </c>
      <c r="D3902" s="2">
        <f t="shared" si="370"/>
        <v>1.8971177494346541E-3</v>
      </c>
      <c r="E3902" s="2">
        <f t="shared" si="373"/>
        <v>1.8722952132869459</v>
      </c>
      <c r="F3902" s="2">
        <f t="shared" si="374"/>
        <v>0.12770478671305405</v>
      </c>
      <c r="G3902" s="2">
        <f t="shared" si="375"/>
        <v>2.6364905607521194E-12</v>
      </c>
      <c r="H3902" s="2">
        <f t="shared" si="371"/>
        <v>7.907243759067257E-10</v>
      </c>
      <c r="I3902">
        <v>3901</v>
      </c>
      <c r="N3902" s="2"/>
    </row>
    <row r="3903" spans="1:14" x14ac:dyDescent="0.25">
      <c r="A3903">
        <v>1164000</v>
      </c>
      <c r="B3903" s="1"/>
      <c r="C3903" s="2">
        <f t="shared" si="372"/>
        <v>7.9628865738838709E-10</v>
      </c>
      <c r="D3903" s="2">
        <f t="shared" si="370"/>
        <v>1.8968890219005028E-3</v>
      </c>
      <c r="E3903" s="2">
        <f t="shared" si="373"/>
        <v>1.8722461099830428</v>
      </c>
      <c r="F3903" s="2">
        <f t="shared" si="374"/>
        <v>0.12775389001695714</v>
      </c>
      <c r="G3903" s="2">
        <f t="shared" si="375"/>
        <v>2.6350052786260522E-12</v>
      </c>
      <c r="H3903" s="2">
        <f t="shared" si="371"/>
        <v>7.9027880467311842E-10</v>
      </c>
      <c r="I3903">
        <v>3902</v>
      </c>
      <c r="N3903" s="2"/>
    </row>
    <row r="3904" spans="1:14" x14ac:dyDescent="0.25">
      <c r="A3904">
        <v>1164300</v>
      </c>
      <c r="B3904" s="1"/>
      <c r="C3904" s="2">
        <f t="shared" si="372"/>
        <v>7.9598091298186316E-10</v>
      </c>
      <c r="D3904" s="2">
        <f t="shared" si="370"/>
        <v>1.8966595913478235E-3</v>
      </c>
      <c r="E3904" s="2">
        <f t="shared" si="373"/>
        <v>1.8721970109844268</v>
      </c>
      <c r="F3904" s="2">
        <f t="shared" si="374"/>
        <v>0.12780298901557319</v>
      </c>
      <c r="G3904" s="2">
        <f t="shared" si="375"/>
        <v>2.6335200858614036E-12</v>
      </c>
      <c r="H3904" s="2">
        <f t="shared" si="371"/>
        <v>7.898332604652742E-10</v>
      </c>
      <c r="I3904">
        <v>3903</v>
      </c>
      <c r="N3904" s="2"/>
    </row>
    <row r="3905" spans="1:14" x14ac:dyDescent="0.25">
      <c r="A3905">
        <v>1164600</v>
      </c>
      <c r="B3905" s="1"/>
      <c r="C3905" s="2">
        <f t="shared" si="372"/>
        <v>7.9567336674933614E-10</v>
      </c>
      <c r="D3905" s="2">
        <f t="shared" si="370"/>
        <v>1.8964294586029196E-3</v>
      </c>
      <c r="E3905" s="2">
        <f t="shared" si="373"/>
        <v>1.8721479162933916</v>
      </c>
      <c r="F3905" s="2">
        <f t="shared" si="374"/>
        <v>0.12785208370660836</v>
      </c>
      <c r="G3905" s="2">
        <f t="shared" si="375"/>
        <v>2.6320349839070914E-12</v>
      </c>
      <c r="H3905" s="2">
        <f t="shared" si="371"/>
        <v>7.8938774371746565E-10</v>
      </c>
      <c r="I3905">
        <v>3904</v>
      </c>
      <c r="N3905" s="2"/>
    </row>
    <row r="3906" spans="1:14" x14ac:dyDescent="0.25">
      <c r="A3906">
        <v>1164900</v>
      </c>
      <c r="B3906" s="1"/>
      <c r="C3906" s="2">
        <f t="shared" si="372"/>
        <v>7.9536601851219528E-10</v>
      </c>
      <c r="D3906" s="2">
        <f t="shared" si="370"/>
        <v>1.8961986244920199E-3</v>
      </c>
      <c r="E3906" s="2">
        <f t="shared" si="373"/>
        <v>1.8720988259122269</v>
      </c>
      <c r="F3906" s="2">
        <f t="shared" si="374"/>
        <v>0.12790117408777316</v>
      </c>
      <c r="G3906" s="2">
        <f t="shared" si="375"/>
        <v>2.6305499742093461E-12</v>
      </c>
      <c r="H3906" s="2">
        <f t="shared" si="371"/>
        <v>7.8894225486315132E-10</v>
      </c>
      <c r="I3906">
        <v>3905</v>
      </c>
      <c r="N3906" s="2"/>
    </row>
    <row r="3907" spans="1:14" x14ac:dyDescent="0.25">
      <c r="A3907">
        <v>1165200</v>
      </c>
      <c r="B3907" s="1"/>
      <c r="C3907" s="2">
        <f t="shared" si="372"/>
        <v>7.9505886809202869E-10</v>
      </c>
      <c r="D3907" s="2">
        <f t="shared" si="370"/>
        <v>1.895967089841281E-3</v>
      </c>
      <c r="E3907" s="2">
        <f t="shared" si="373"/>
        <v>1.8720497398432185</v>
      </c>
      <c r="F3907" s="2">
        <f t="shared" si="374"/>
        <v>0.12795026015678154</v>
      </c>
      <c r="G3907" s="2">
        <f t="shared" si="375"/>
        <v>2.6290650582116621E-12</v>
      </c>
      <c r="H3907" s="2">
        <f t="shared" si="371"/>
        <v>7.8849679433497554E-10</v>
      </c>
      <c r="I3907">
        <v>3906</v>
      </c>
      <c r="N3907" s="2"/>
    </row>
    <row r="3908" spans="1:14" x14ac:dyDescent="0.25">
      <c r="A3908">
        <v>1165500</v>
      </c>
      <c r="B3908" s="1"/>
      <c r="C3908" s="2">
        <f t="shared" si="372"/>
        <v>7.947519153106384E-10</v>
      </c>
      <c r="D3908" s="2">
        <f t="shared" si="370"/>
        <v>1.8957348554767795E-3</v>
      </c>
      <c r="E3908" s="2">
        <f t="shared" si="373"/>
        <v>1.8720006580886479</v>
      </c>
      <c r="F3908" s="2">
        <f t="shared" si="374"/>
        <v>0.12799934191135218</v>
      </c>
      <c r="G3908" s="2">
        <f t="shared" si="375"/>
        <v>2.6275802373548417E-12</v>
      </c>
      <c r="H3908" s="2">
        <f t="shared" si="371"/>
        <v>7.880513625647668E-10</v>
      </c>
      <c r="I3908">
        <v>3907</v>
      </c>
      <c r="N3908" s="2"/>
    </row>
    <row r="3909" spans="1:14" x14ac:dyDescent="0.25">
      <c r="A3909">
        <v>1165800</v>
      </c>
      <c r="B3909" s="1"/>
      <c r="C3909" s="2">
        <f t="shared" si="372"/>
        <v>7.9444515999002154E-10</v>
      </c>
      <c r="D3909" s="2">
        <f t="shared" si="370"/>
        <v>1.8955019222245079E-3</v>
      </c>
      <c r="E3909" s="2">
        <f t="shared" si="373"/>
        <v>1.8719515806507927</v>
      </c>
      <c r="F3909" s="2">
        <f t="shared" si="374"/>
        <v>0.12804841934920727</v>
      </c>
      <c r="G3909" s="2">
        <f t="shared" si="375"/>
        <v>2.6260955130769376E-12</v>
      </c>
      <c r="H3909" s="2">
        <f t="shared" si="371"/>
        <v>7.8760595998354048E-10</v>
      </c>
      <c r="I3909">
        <v>3908</v>
      </c>
      <c r="N3909" s="2"/>
    </row>
    <row r="3910" spans="1:14" x14ac:dyDescent="0.25">
      <c r="A3910">
        <v>1166100</v>
      </c>
      <c r="B3910" s="1"/>
      <c r="C3910" s="2">
        <f t="shared" si="372"/>
        <v>7.94138601952392E-10</v>
      </c>
      <c r="D3910" s="2">
        <f t="shared" si="370"/>
        <v>1.8952682909103794E-3</v>
      </c>
      <c r="E3910" s="2">
        <f t="shared" si="373"/>
        <v>1.8719025075319269</v>
      </c>
      <c r="F3910" s="2">
        <f t="shared" si="374"/>
        <v>0.12809749246807306</v>
      </c>
      <c r="G3910" s="2">
        <f t="shared" si="375"/>
        <v>2.6246108868133324E-12</v>
      </c>
      <c r="H3910" s="2">
        <f t="shared" si="371"/>
        <v>7.8716058702150546E-10</v>
      </c>
      <c r="I3910">
        <v>3909</v>
      </c>
      <c r="N3910" s="2"/>
    </row>
    <row r="3911" spans="1:14" x14ac:dyDescent="0.25">
      <c r="A3911">
        <v>1166400</v>
      </c>
      <c r="B3911" s="1"/>
      <c r="C3911" s="2">
        <f t="shared" si="372"/>
        <v>7.9383224102016939E-10</v>
      </c>
      <c r="D3911" s="2">
        <f t="shared" si="370"/>
        <v>1.8950339623602223E-3</v>
      </c>
      <c r="E3911" s="2">
        <f t="shared" si="373"/>
        <v>1.8718534387343204</v>
      </c>
      <c r="F3911" s="2">
        <f t="shared" si="374"/>
        <v>0.12814656126567966</v>
      </c>
      <c r="G3911" s="2">
        <f t="shared" si="375"/>
        <v>2.6231263599967037E-12</v>
      </c>
      <c r="H3911" s="2">
        <f t="shared" si="371"/>
        <v>7.8671524410805638E-10</v>
      </c>
      <c r="I3911">
        <v>3910</v>
      </c>
      <c r="N3911" s="2"/>
    </row>
    <row r="3912" spans="1:14" x14ac:dyDescent="0.25">
      <c r="A3912">
        <v>1166700</v>
      </c>
      <c r="B3912" s="1"/>
      <c r="C3912" s="2">
        <f t="shared" si="372"/>
        <v>7.9352607701597247E-10</v>
      </c>
      <c r="D3912" s="2">
        <f t="shared" si="370"/>
        <v>1.8947989373997824E-3</v>
      </c>
      <c r="E3912" s="2">
        <f t="shared" si="373"/>
        <v>1.8718043742602386</v>
      </c>
      <c r="F3912" s="2">
        <f t="shared" si="374"/>
        <v>0.12819562573976137</v>
      </c>
      <c r="G3912" s="2">
        <f t="shared" si="375"/>
        <v>2.6216419340570057E-12</v>
      </c>
      <c r="H3912" s="2">
        <f t="shared" si="371"/>
        <v>7.8626993167177494E-10</v>
      </c>
      <c r="I3912">
        <v>3911</v>
      </c>
      <c r="N3912" s="2"/>
    </row>
    <row r="3913" spans="1:14" x14ac:dyDescent="0.25">
      <c r="A3913">
        <v>1167000</v>
      </c>
      <c r="B3913" s="1"/>
      <c r="C3913" s="2">
        <f t="shared" si="372"/>
        <v>7.9322010976262558E-10</v>
      </c>
      <c r="D3913" s="2">
        <f t="shared" si="370"/>
        <v>1.8945632168547166E-3</v>
      </c>
      <c r="E3913" s="2">
        <f t="shared" si="373"/>
        <v>1.8717553141119436</v>
      </c>
      <c r="F3913" s="2">
        <f t="shared" si="374"/>
        <v>0.12824468588805632</v>
      </c>
      <c r="G3913" s="2">
        <f t="shared" si="375"/>
        <v>2.6201576104214937E-12</v>
      </c>
      <c r="H3913" s="2">
        <f t="shared" si="371"/>
        <v>7.8582465014043543E-10</v>
      </c>
      <c r="I3913">
        <v>3912</v>
      </c>
      <c r="N3913" s="2"/>
    </row>
    <row r="3914" spans="1:14" x14ac:dyDescent="0.25">
      <c r="A3914">
        <v>1167300</v>
      </c>
      <c r="B3914" s="1"/>
      <c r="C3914" s="2">
        <f t="shared" si="372"/>
        <v>7.9291433908316273E-10</v>
      </c>
      <c r="D3914" s="2">
        <f t="shared" si="370"/>
        <v>1.8943268015505965E-3</v>
      </c>
      <c r="E3914" s="2">
        <f t="shared" si="373"/>
        <v>1.8717062582916932</v>
      </c>
      <c r="F3914" s="2">
        <f t="shared" si="374"/>
        <v>0.12829374170830682</v>
      </c>
      <c r="G3914" s="2">
        <f t="shared" si="375"/>
        <v>2.6186733905147423E-12</v>
      </c>
      <c r="H3914" s="2">
        <f t="shared" si="371"/>
        <v>7.8537939994100604E-10</v>
      </c>
      <c r="I3914">
        <v>3913</v>
      </c>
      <c r="N3914" s="2"/>
    </row>
    <row r="3915" spans="1:14" x14ac:dyDescent="0.25">
      <c r="A3915">
        <v>1167600</v>
      </c>
      <c r="B3915" s="1"/>
      <c r="C3915" s="2">
        <f t="shared" si="372"/>
        <v>7.9260876480082266E-10</v>
      </c>
      <c r="D3915" s="2">
        <f t="shared" si="370"/>
        <v>1.8940896923129019E-3</v>
      </c>
      <c r="E3915" s="2">
        <f t="shared" si="373"/>
        <v>1.8716572068017414</v>
      </c>
      <c r="F3915" s="2">
        <f t="shared" si="374"/>
        <v>0.12834279319825848</v>
      </c>
      <c r="G3915" s="2">
        <f t="shared" si="375"/>
        <v>2.6171892757586309E-12</v>
      </c>
      <c r="H3915" s="2">
        <f t="shared" si="371"/>
        <v>7.8493418149964299E-10</v>
      </c>
      <c r="I3915">
        <v>3914</v>
      </c>
      <c r="N3915" s="2"/>
    </row>
    <row r="3916" spans="1:14" x14ac:dyDescent="0.25">
      <c r="A3916">
        <v>1167900</v>
      </c>
      <c r="B3916" s="1"/>
      <c r="C3916" s="2">
        <f t="shared" si="372"/>
        <v>7.9230338673903973E-10</v>
      </c>
      <c r="D3916" s="2">
        <f t="shared" si="370"/>
        <v>1.8938518899670248E-3</v>
      </c>
      <c r="E3916" s="2">
        <f t="shared" si="373"/>
        <v>1.8716081596443384</v>
      </c>
      <c r="F3916" s="2">
        <f t="shared" si="374"/>
        <v>0.12839184035566165</v>
      </c>
      <c r="G3916" s="2">
        <f t="shared" si="375"/>
        <v>2.6157052675723217E-12</v>
      </c>
      <c r="H3916" s="2">
        <f t="shared" si="371"/>
        <v>7.8448899524169599E-10</v>
      </c>
      <c r="I3916">
        <v>3915</v>
      </c>
      <c r="N3916" s="2"/>
    </row>
    <row r="3917" spans="1:14" x14ac:dyDescent="0.25">
      <c r="A3917">
        <v>1168200</v>
      </c>
      <c r="B3917" s="1"/>
      <c r="C3917" s="2">
        <f t="shared" si="372"/>
        <v>7.919982047214638E-10</v>
      </c>
      <c r="D3917" s="2">
        <f t="shared" si="370"/>
        <v>1.8936133953382608E-3</v>
      </c>
      <c r="E3917" s="2">
        <f t="shared" si="373"/>
        <v>1.87155911682173</v>
      </c>
      <c r="F3917" s="2">
        <f t="shared" si="374"/>
        <v>0.12844088317827007</v>
      </c>
      <c r="G3917" s="2">
        <f t="shared" si="375"/>
        <v>2.6142213673723181E-12</v>
      </c>
      <c r="H3917" s="2">
        <f t="shared" si="371"/>
        <v>7.8404384159171125E-10</v>
      </c>
      <c r="I3917">
        <v>3916</v>
      </c>
      <c r="N3917" s="2"/>
    </row>
    <row r="3918" spans="1:14" x14ac:dyDescent="0.25">
      <c r="A3918">
        <v>1168500</v>
      </c>
      <c r="B3918" s="1"/>
      <c r="C3918" s="2">
        <f t="shared" si="372"/>
        <v>7.9169321857194221E-10</v>
      </c>
      <c r="D3918" s="2">
        <f t="shared" si="370"/>
        <v>1.893374209251817E-3</v>
      </c>
      <c r="E3918" s="2">
        <f t="shared" si="373"/>
        <v>1.8715100783361582</v>
      </c>
      <c r="F3918" s="2">
        <f t="shared" si="374"/>
        <v>0.12848992166384171</v>
      </c>
      <c r="G3918" s="2">
        <f t="shared" si="375"/>
        <v>2.6127375765724233E-12</v>
      </c>
      <c r="H3918" s="2">
        <f t="shared" si="371"/>
        <v>7.8359872097342692E-10</v>
      </c>
      <c r="I3918">
        <v>3917</v>
      </c>
      <c r="N3918" s="2"/>
    </row>
    <row r="3919" spans="1:14" x14ac:dyDescent="0.25">
      <c r="A3919">
        <v>1168800</v>
      </c>
      <c r="B3919" s="1"/>
      <c r="C3919" s="2">
        <f t="shared" si="372"/>
        <v>7.9138842811452599E-10</v>
      </c>
      <c r="D3919" s="2">
        <f t="shared" si="370"/>
        <v>1.893134332532803E-3</v>
      </c>
      <c r="E3919" s="2">
        <f t="shared" si="373"/>
        <v>1.8714610441898616</v>
      </c>
      <c r="F3919" s="2">
        <f t="shared" si="374"/>
        <v>0.1285389558101383</v>
      </c>
      <c r="G3919" s="2">
        <f t="shared" si="375"/>
        <v>2.6112538965837558E-12</v>
      </c>
      <c r="H3919" s="2">
        <f t="shared" si="371"/>
        <v>7.8315363380977632E-10</v>
      </c>
      <c r="I3919">
        <v>3918</v>
      </c>
      <c r="N3919" s="2"/>
    </row>
    <row r="3920" spans="1:14" x14ac:dyDescent="0.25">
      <c r="A3920">
        <v>1169100</v>
      </c>
      <c r="B3920" s="1"/>
      <c r="C3920" s="2">
        <f t="shared" si="372"/>
        <v>7.9108383317346924E-10</v>
      </c>
      <c r="D3920" s="2">
        <f t="shared" si="370"/>
        <v>1.8928937660062338E-3</v>
      </c>
      <c r="E3920" s="2">
        <f t="shared" si="373"/>
        <v>1.8714120143850743</v>
      </c>
      <c r="F3920" s="2">
        <f t="shared" si="374"/>
        <v>0.12858798561492571</v>
      </c>
      <c r="G3920" s="2">
        <f t="shared" si="375"/>
        <v>2.6097703288147525E-12</v>
      </c>
      <c r="H3920" s="2">
        <f t="shared" si="371"/>
        <v>7.8270858052288998E-10</v>
      </c>
      <c r="I3920">
        <v>3919</v>
      </c>
      <c r="N3920" s="2"/>
    </row>
    <row r="3921" spans="1:14" x14ac:dyDescent="0.25">
      <c r="A3921">
        <v>1169400</v>
      </c>
      <c r="B3921" s="1"/>
      <c r="C3921" s="2">
        <f t="shared" si="372"/>
        <v>7.9077943357323473E-10</v>
      </c>
      <c r="D3921" s="2">
        <f t="shared" si="370"/>
        <v>1.8926525104970189E-3</v>
      </c>
      <c r="E3921" s="2">
        <f t="shared" si="373"/>
        <v>1.8713629889240266</v>
      </c>
      <c r="F3921" s="2">
        <f t="shared" si="374"/>
        <v>0.12863701107597333</v>
      </c>
      <c r="G3921" s="2">
        <f t="shared" si="375"/>
        <v>2.6082868746711814E-12</v>
      </c>
      <c r="H3921" s="2">
        <f t="shared" si="371"/>
        <v>7.8226356153409411E-10</v>
      </c>
      <c r="I3921">
        <v>3920</v>
      </c>
      <c r="N3921" s="2"/>
    </row>
    <row r="3922" spans="1:14" x14ac:dyDescent="0.25">
      <c r="A3922">
        <v>1169700</v>
      </c>
      <c r="B3922" s="1"/>
      <c r="C3922" s="2">
        <f t="shared" si="372"/>
        <v>7.904752291384765E-10</v>
      </c>
      <c r="D3922" s="2">
        <f t="shared" si="370"/>
        <v>1.8924105668299809E-3</v>
      </c>
      <c r="E3922" s="2">
        <f t="shared" si="373"/>
        <v>1.871313967808945</v>
      </c>
      <c r="F3922" s="2">
        <f t="shared" si="374"/>
        <v>0.12868603219105504</v>
      </c>
      <c r="G3922" s="2">
        <f t="shared" si="375"/>
        <v>2.6068035355561124E-12</v>
      </c>
      <c r="H3922" s="2">
        <f t="shared" si="371"/>
        <v>7.8181857726391047E-10</v>
      </c>
      <c r="I3922">
        <v>3921</v>
      </c>
      <c r="N3922" s="2"/>
    </row>
    <row r="3923" spans="1:14" x14ac:dyDescent="0.25">
      <c r="A3923">
        <v>1170000</v>
      </c>
      <c r="B3923" s="1"/>
      <c r="C3923" s="2">
        <f t="shared" si="372"/>
        <v>7.9017121969405942E-10</v>
      </c>
      <c r="D3923" s="2">
        <f t="shared" si="370"/>
        <v>1.8921679358298315E-3</v>
      </c>
      <c r="E3923" s="2">
        <f t="shared" si="373"/>
        <v>1.871264951042052</v>
      </c>
      <c r="F3923" s="2">
        <f t="shared" si="374"/>
        <v>0.12873504895794796</v>
      </c>
      <c r="G3923" s="2">
        <f t="shared" si="375"/>
        <v>2.6053203128699576E-12</v>
      </c>
      <c r="H3923" s="2">
        <f t="shared" si="371"/>
        <v>7.8137362813206115E-10</v>
      </c>
      <c r="I3923">
        <v>3922</v>
      </c>
      <c r="N3923" s="2"/>
    </row>
    <row r="3924" spans="1:14" x14ac:dyDescent="0.25">
      <c r="A3924">
        <v>1170300</v>
      </c>
      <c r="B3924" s="1"/>
      <c r="C3924" s="2">
        <f t="shared" si="372"/>
        <v>7.8986740506504763E-10</v>
      </c>
      <c r="D3924" s="2">
        <f t="shared" si="370"/>
        <v>1.8919246183211821E-3</v>
      </c>
      <c r="E3924" s="2">
        <f t="shared" si="373"/>
        <v>1.8712159386255662</v>
      </c>
      <c r="F3924" s="2">
        <f t="shared" si="374"/>
        <v>0.12878406137443371</v>
      </c>
      <c r="G3924" s="2">
        <f t="shared" si="375"/>
        <v>2.6038372080104505E-12</v>
      </c>
      <c r="H3924" s="2">
        <f t="shared" si="371"/>
        <v>7.809287145574692E-10</v>
      </c>
      <c r="I3924">
        <v>3923</v>
      </c>
      <c r="N3924" s="2"/>
    </row>
    <row r="3925" spans="1:14" x14ac:dyDescent="0.25">
      <c r="A3925">
        <v>1170600</v>
      </c>
      <c r="B3925" s="1"/>
      <c r="C3925" s="2">
        <f t="shared" si="372"/>
        <v>7.8956378507670996E-10</v>
      </c>
      <c r="D3925" s="2">
        <f t="shared" si="370"/>
        <v>1.8916806151285485E-3</v>
      </c>
      <c r="E3925" s="2">
        <f t="shared" si="373"/>
        <v>1.8711669305617027</v>
      </c>
      <c r="F3925" s="2">
        <f t="shared" si="374"/>
        <v>0.12883306943829737</v>
      </c>
      <c r="G3925" s="2">
        <f t="shared" si="375"/>
        <v>2.6023542223726774E-12</v>
      </c>
      <c r="H3925" s="2">
        <f t="shared" si="371"/>
        <v>7.8048383695825611E-10</v>
      </c>
      <c r="I3925">
        <v>3924</v>
      </c>
      <c r="N3925" s="2"/>
    </row>
    <row r="3926" spans="1:14" x14ac:dyDescent="0.25">
      <c r="A3926">
        <v>1170900</v>
      </c>
      <c r="B3926" s="1"/>
      <c r="C3926" s="2">
        <f t="shared" si="372"/>
        <v>7.89260359554514E-10</v>
      </c>
      <c r="D3926" s="2">
        <f t="shared" si="370"/>
        <v>1.8914359270763279E-3</v>
      </c>
      <c r="E3926" s="2">
        <f t="shared" si="373"/>
        <v>1.8711179268526716</v>
      </c>
      <c r="F3926" s="2">
        <f t="shared" si="374"/>
        <v>0.12888207314732827</v>
      </c>
      <c r="G3926" s="2">
        <f t="shared" si="375"/>
        <v>2.6008713573490296E-12</v>
      </c>
      <c r="H3926" s="2">
        <f t="shared" si="371"/>
        <v>7.8003899575174143E-10</v>
      </c>
      <c r="I3926">
        <v>3925</v>
      </c>
      <c r="N3926" s="2"/>
    </row>
    <row r="3927" spans="1:14" x14ac:dyDescent="0.25">
      <c r="A3927">
        <v>1171200</v>
      </c>
      <c r="B3927" s="1"/>
      <c r="C3927" s="2">
        <f t="shared" si="372"/>
        <v>7.8895712832412615E-10</v>
      </c>
      <c r="D3927" s="2">
        <f t="shared" si="370"/>
        <v>1.8911905549888243E-3</v>
      </c>
      <c r="E3927" s="2">
        <f t="shared" si="373"/>
        <v>1.8710689275006804</v>
      </c>
      <c r="F3927" s="2">
        <f t="shared" si="374"/>
        <v>0.12893107249931945</v>
      </c>
      <c r="G3927" s="2">
        <f t="shared" si="375"/>
        <v>2.5993886143292468E-12</v>
      </c>
      <c r="H3927" s="2">
        <f t="shared" si="371"/>
        <v>7.7959419135444761E-10</v>
      </c>
      <c r="I3927">
        <v>3926</v>
      </c>
      <c r="N3927" s="2"/>
    </row>
    <row r="3928" spans="1:14" x14ac:dyDescent="0.25">
      <c r="A3928">
        <v>1171500</v>
      </c>
      <c r="B3928" s="1"/>
      <c r="C3928" s="2">
        <f t="shared" si="372"/>
        <v>7.8865409121141654E-10</v>
      </c>
      <c r="D3928" s="2">
        <f t="shared" ref="D3928:D3991" si="376">EXP((-$B$15*$B$15)/(4*$B$11*A3928)-($B$14*$B$14*A3928)/(4*$B$11))</f>
        <v>1.8909444996902229E-3</v>
      </c>
      <c r="E3928" s="2">
        <f t="shared" si="373"/>
        <v>1.8710199325079322</v>
      </c>
      <c r="F3928" s="2">
        <f t="shared" si="374"/>
        <v>0.12898006749206778</v>
      </c>
      <c r="G3928" s="2">
        <f t="shared" si="375"/>
        <v>2.597905994700404E-12</v>
      </c>
      <c r="H3928" s="2">
        <f t="shared" ref="H3928:H3991" si="377">((G3928+G3929)/2)*(A3929-A3928)</f>
        <v>7.7914942418210239E-10</v>
      </c>
      <c r="I3928">
        <v>3927</v>
      </c>
      <c r="N3928" s="2"/>
    </row>
    <row r="3929" spans="1:14" x14ac:dyDescent="0.25">
      <c r="A3929">
        <v>1171800</v>
      </c>
      <c r="B3929" s="1"/>
      <c r="C3929" s="2">
        <f t="shared" ref="C3929:C3992" si="378">A3929^-1.5</f>
        <v>7.8835124804246153E-10</v>
      </c>
      <c r="D3929" s="2">
        <f t="shared" si="376"/>
        <v>1.8906977620046087E-3</v>
      </c>
      <c r="E3929" s="2">
        <f t="shared" ref="E3929:E3992" si="379">_xlfn.ERFC.PRECISE(($B$17-$B$16)/(2*SQRT($B$12*A3929)))</f>
        <v>1.8709709418766258</v>
      </c>
      <c r="F3929" s="2">
        <f t="shared" ref="F3929:F3992" si="380">_xlfn.ERFC.PRECISE(($B$18-$B$16)/(2*SQRT($B$12*A3929)))</f>
        <v>0.12902905812337409</v>
      </c>
      <c r="G3929" s="2">
        <f t="shared" ref="G3929:G3992" si="381">C3929*D3929*(E3929-F3929)</f>
        <v>2.5964234998469453E-12</v>
      </c>
      <c r="H3929" s="2">
        <f t="shared" si="377"/>
        <v>7.7870469464963311E-10</v>
      </c>
      <c r="I3929">
        <v>3928</v>
      </c>
      <c r="N3929" s="2"/>
    </row>
    <row r="3930" spans="1:14" x14ac:dyDescent="0.25">
      <c r="A3930">
        <v>1172100</v>
      </c>
      <c r="B3930" s="1"/>
      <c r="C3930" s="2">
        <f t="shared" si="378"/>
        <v>7.8804859864352456E-10</v>
      </c>
      <c r="D3930" s="2">
        <f t="shared" si="376"/>
        <v>1.8904503427559485E-3</v>
      </c>
      <c r="E3930" s="2">
        <f t="shared" si="379"/>
        <v>1.8709219556089567</v>
      </c>
      <c r="F3930" s="2">
        <f t="shared" si="380"/>
        <v>0.12907804439104328</v>
      </c>
      <c r="G3930" s="2">
        <f t="shared" si="381"/>
        <v>2.5949411311506086E-12</v>
      </c>
      <c r="H3930" s="2">
        <f t="shared" si="377"/>
        <v>7.782600031711693E-10</v>
      </c>
      <c r="I3930">
        <v>3929</v>
      </c>
      <c r="N3930" s="2"/>
    </row>
    <row r="3931" spans="1:14" x14ac:dyDescent="0.25">
      <c r="A3931">
        <v>1172400</v>
      </c>
      <c r="B3931" s="1"/>
      <c r="C3931" s="2">
        <f t="shared" si="378"/>
        <v>7.877461428410804E-10</v>
      </c>
      <c r="D3931" s="2">
        <f t="shared" si="376"/>
        <v>1.8902022427681017E-3</v>
      </c>
      <c r="E3931" s="2">
        <f t="shared" si="379"/>
        <v>1.8708729737071164</v>
      </c>
      <c r="F3931" s="2">
        <f t="shared" si="380"/>
        <v>0.12912702629288358</v>
      </c>
      <c r="G3931" s="2">
        <f t="shared" si="381"/>
        <v>2.5934588899905204E-12</v>
      </c>
      <c r="H3931" s="2">
        <f t="shared" si="377"/>
        <v>7.7781535016005053E-10</v>
      </c>
      <c r="I3931">
        <v>3930</v>
      </c>
      <c r="N3931" s="2"/>
    </row>
    <row r="3932" spans="1:14" x14ac:dyDescent="0.25">
      <c r="A3932">
        <v>1172700</v>
      </c>
      <c r="B3932" s="1"/>
      <c r="C3932" s="2">
        <f t="shared" si="378"/>
        <v>7.8744388046180102E-10</v>
      </c>
      <c r="D3932" s="2">
        <f t="shared" si="376"/>
        <v>1.8899534628648133E-3</v>
      </c>
      <c r="E3932" s="2">
        <f t="shared" si="379"/>
        <v>1.8708239961732924</v>
      </c>
      <c r="F3932" s="2">
        <f t="shared" si="380"/>
        <v>0.12917600382670766</v>
      </c>
      <c r="G3932" s="2">
        <f t="shared" si="381"/>
        <v>2.5919767777431496E-12</v>
      </c>
      <c r="H3932" s="2">
        <f t="shared" si="377"/>
        <v>7.7737073602881575E-10</v>
      </c>
      <c r="I3932">
        <v>3931</v>
      </c>
      <c r="N3932" s="2"/>
    </row>
    <row r="3933" spans="1:14" x14ac:dyDescent="0.25">
      <c r="A3933">
        <v>1173000</v>
      </c>
      <c r="B3933" s="1"/>
      <c r="C3933" s="2">
        <f t="shared" si="378"/>
        <v>7.8714181133255016E-10</v>
      </c>
      <c r="D3933" s="2">
        <f t="shared" si="376"/>
        <v>1.8897040038697128E-3</v>
      </c>
      <c r="E3933" s="2">
        <f t="shared" si="379"/>
        <v>1.8707750230096682</v>
      </c>
      <c r="F3933" s="2">
        <f t="shared" si="380"/>
        <v>0.12922497699033181</v>
      </c>
      <c r="G3933" s="2">
        <f t="shared" si="381"/>
        <v>2.5904947957822886E-12</v>
      </c>
      <c r="H3933" s="2">
        <f t="shared" si="377"/>
        <v>7.7692616118921335E-10</v>
      </c>
      <c r="I3933">
        <v>3932</v>
      </c>
      <c r="N3933" s="2"/>
    </row>
    <row r="3934" spans="1:14" x14ac:dyDescent="0.25">
      <c r="A3934">
        <v>1173300</v>
      </c>
      <c r="B3934" s="1"/>
      <c r="C3934" s="2">
        <f t="shared" si="378"/>
        <v>7.8683993528040468E-10</v>
      </c>
      <c r="D3934" s="2">
        <f t="shared" si="376"/>
        <v>1.889453866606314E-3</v>
      </c>
      <c r="E3934" s="2">
        <f t="shared" si="379"/>
        <v>1.8707260542184239</v>
      </c>
      <c r="F3934" s="2">
        <f t="shared" si="380"/>
        <v>0.12927394578157614</v>
      </c>
      <c r="G3934" s="2">
        <f t="shared" si="381"/>
        <v>2.5890129454791338E-12</v>
      </c>
      <c r="H3934" s="2">
        <f t="shared" si="377"/>
        <v>7.7648162605219917E-10</v>
      </c>
      <c r="I3934">
        <v>3933</v>
      </c>
      <c r="N3934" s="2"/>
    </row>
    <row r="3935" spans="1:14" x14ac:dyDescent="0.25">
      <c r="A3935">
        <v>1173600</v>
      </c>
      <c r="B3935" s="1"/>
      <c r="C3935" s="2">
        <f t="shared" si="378"/>
        <v>7.8653825213262746E-10</v>
      </c>
      <c r="D3935" s="2">
        <f t="shared" si="376"/>
        <v>1.8892030518980118E-3</v>
      </c>
      <c r="E3935" s="2">
        <f t="shared" si="379"/>
        <v>1.8706770898017353</v>
      </c>
      <c r="F3935" s="2">
        <f t="shared" si="380"/>
        <v>0.1293229101982647</v>
      </c>
      <c r="G3935" s="2">
        <f t="shared" si="381"/>
        <v>2.5875312282021937E-12</v>
      </c>
      <c r="H3935" s="2">
        <f t="shared" si="377"/>
        <v>7.7603713102793422E-10</v>
      </c>
      <c r="I3935">
        <v>3934</v>
      </c>
      <c r="N3935" s="2"/>
    </row>
    <row r="3936" spans="1:14" x14ac:dyDescent="0.25">
      <c r="A3936">
        <v>1173900</v>
      </c>
      <c r="B3936" s="1"/>
      <c r="C3936" s="2">
        <f t="shared" si="378"/>
        <v>7.8623676171668826E-10</v>
      </c>
      <c r="D3936" s="2">
        <f t="shared" si="376"/>
        <v>1.8889515605680842E-3</v>
      </c>
      <c r="E3936" s="2">
        <f t="shared" si="379"/>
        <v>1.8706281297617748</v>
      </c>
      <c r="F3936" s="2">
        <f t="shared" si="380"/>
        <v>0.12937187023822516</v>
      </c>
      <c r="G3936" s="2">
        <f t="shared" si="381"/>
        <v>2.5860496453173682E-12</v>
      </c>
      <c r="H3936" s="2">
        <f t="shared" si="377"/>
        <v>7.7559267652579133E-10</v>
      </c>
      <c r="I3936">
        <v>3935</v>
      </c>
      <c r="N3936" s="2"/>
    </row>
    <row r="3937" spans="1:14" x14ac:dyDescent="0.25">
      <c r="A3937">
        <v>1174200</v>
      </c>
      <c r="B3937" s="1"/>
      <c r="C3937" s="2">
        <f t="shared" si="378"/>
        <v>7.8593546386025331E-10</v>
      </c>
      <c r="D3937" s="2">
        <f t="shared" si="376"/>
        <v>1.8886993934396853E-3</v>
      </c>
      <c r="E3937" s="2">
        <f t="shared" si="379"/>
        <v>1.8705791741007105</v>
      </c>
      <c r="F3937" s="2">
        <f t="shared" si="380"/>
        <v>0.12942082589928958</v>
      </c>
      <c r="G3937" s="2">
        <f t="shared" si="381"/>
        <v>2.5845681981879073E-12</v>
      </c>
      <c r="H3937" s="2">
        <f t="shared" si="377"/>
        <v>7.7514826295434965E-10</v>
      </c>
      <c r="I3937">
        <v>3936</v>
      </c>
      <c r="N3937" s="2"/>
    </row>
    <row r="3938" spans="1:14" x14ac:dyDescent="0.25">
      <c r="A3938">
        <v>1174500</v>
      </c>
      <c r="B3938" s="1"/>
      <c r="C3938" s="2">
        <f t="shared" si="378"/>
        <v>7.8563435839118447E-10</v>
      </c>
      <c r="D3938" s="2">
        <f t="shared" si="376"/>
        <v>1.8884465513358496E-3</v>
      </c>
      <c r="E3938" s="2">
        <f t="shared" si="379"/>
        <v>1.8705302228207068</v>
      </c>
      <c r="F3938" s="2">
        <f t="shared" si="380"/>
        <v>0.12946977717929326</v>
      </c>
      <c r="G3938" s="2">
        <f t="shared" si="381"/>
        <v>2.5830868881744235E-12</v>
      </c>
      <c r="H3938" s="2">
        <f t="shared" si="377"/>
        <v>7.7470389072139722E-10</v>
      </c>
      <c r="I3938">
        <v>3937</v>
      </c>
      <c r="N3938" s="2"/>
    </row>
    <row r="3939" spans="1:14" x14ac:dyDescent="0.25">
      <c r="A3939">
        <v>1174800</v>
      </c>
      <c r="B3939" s="1"/>
      <c r="C3939" s="2">
        <f t="shared" si="378"/>
        <v>7.8533344513753921E-10</v>
      </c>
      <c r="D3939" s="2">
        <f t="shared" si="376"/>
        <v>1.8881930350794899E-3</v>
      </c>
      <c r="E3939" s="2">
        <f t="shared" si="379"/>
        <v>1.8704812759239244</v>
      </c>
      <c r="F3939" s="2">
        <f t="shared" si="380"/>
        <v>0.12951872407607551</v>
      </c>
      <c r="G3939" s="2">
        <f t="shared" si="381"/>
        <v>2.5816057166348916E-12</v>
      </c>
      <c r="H3939" s="2">
        <f t="shared" si="377"/>
        <v>7.7425956023393679E-10</v>
      </c>
      <c r="I3939">
        <v>3938</v>
      </c>
      <c r="N3939" s="2"/>
    </row>
    <row r="3940" spans="1:14" x14ac:dyDescent="0.25">
      <c r="A3940">
        <v>1175100</v>
      </c>
      <c r="B3940" s="1"/>
      <c r="C3940" s="2">
        <f t="shared" si="378"/>
        <v>7.8503272392758171E-10</v>
      </c>
      <c r="D3940" s="2">
        <f t="shared" si="376"/>
        <v>1.8879388454933936E-3</v>
      </c>
      <c r="E3940" s="2">
        <f t="shared" si="379"/>
        <v>1.8704323334125204</v>
      </c>
      <c r="F3940" s="2">
        <f t="shared" si="380"/>
        <v>0.1295676665874797</v>
      </c>
      <c r="G3940" s="2">
        <f t="shared" si="381"/>
        <v>2.5801246849246862E-12</v>
      </c>
      <c r="H3940" s="2">
        <f t="shared" si="377"/>
        <v>7.7381527189818113E-10</v>
      </c>
      <c r="I3940">
        <v>3939</v>
      </c>
      <c r="N3940" s="2"/>
    </row>
    <row r="3941" spans="1:14" x14ac:dyDescent="0.25">
      <c r="A3941">
        <v>1175400</v>
      </c>
      <c r="B3941" s="1"/>
      <c r="C3941" s="2">
        <f t="shared" si="378"/>
        <v>7.8473219458976525E-10</v>
      </c>
      <c r="D3941" s="2">
        <f t="shared" si="376"/>
        <v>1.8876839834002172E-3</v>
      </c>
      <c r="E3941" s="2">
        <f t="shared" si="379"/>
        <v>1.8703833952886473</v>
      </c>
      <c r="F3941" s="2">
        <f t="shared" si="380"/>
        <v>0.12961660471135281</v>
      </c>
      <c r="G3941" s="2">
        <f t="shared" si="381"/>
        <v>2.5786437943965212E-12</v>
      </c>
      <c r="H3941" s="2">
        <f t="shared" si="377"/>
        <v>7.7337102611955298E-10</v>
      </c>
      <c r="I3941">
        <v>3940</v>
      </c>
      <c r="N3941" s="2"/>
    </row>
    <row r="3942" spans="1:14" x14ac:dyDescent="0.25">
      <c r="A3942">
        <v>1175700</v>
      </c>
      <c r="B3942" s="1"/>
      <c r="C3942" s="2">
        <f t="shared" si="378"/>
        <v>7.8443185695274113E-10</v>
      </c>
      <c r="D3942" s="2">
        <f t="shared" si="376"/>
        <v>1.8874284496224962E-3</v>
      </c>
      <c r="E3942" s="2">
        <f t="shared" si="379"/>
        <v>1.8703344615544544</v>
      </c>
      <c r="F3942" s="2">
        <f t="shared" si="380"/>
        <v>0.12966553844554568</v>
      </c>
      <c r="G3942" s="2">
        <f t="shared" si="381"/>
        <v>2.5771630464004986E-12</v>
      </c>
      <c r="H3942" s="2">
        <f t="shared" si="377"/>
        <v>7.7292682330269286E-10</v>
      </c>
      <c r="I3942">
        <v>3941</v>
      </c>
      <c r="N3942" s="2"/>
    </row>
    <row r="3943" spans="1:14" x14ac:dyDescent="0.25">
      <c r="A3943">
        <v>1176000</v>
      </c>
      <c r="B3943" s="1"/>
      <c r="C3943" s="2">
        <f t="shared" si="378"/>
        <v>7.8413171084536331E-10</v>
      </c>
      <c r="D3943" s="2">
        <f t="shared" si="376"/>
        <v>1.8871722449826376E-3</v>
      </c>
      <c r="E3943" s="2">
        <f t="shared" si="379"/>
        <v>1.870285532212087</v>
      </c>
      <c r="F3943" s="2">
        <f t="shared" si="380"/>
        <v>0.12971446778791298</v>
      </c>
      <c r="G3943" s="2">
        <f t="shared" si="381"/>
        <v>2.5756824422841202E-12</v>
      </c>
      <c r="H3943" s="2">
        <f t="shared" si="377"/>
        <v>7.7248266385145216E-10</v>
      </c>
      <c r="I3943">
        <v>3942</v>
      </c>
      <c r="N3943" s="2"/>
    </row>
    <row r="3944" spans="1:14" x14ac:dyDescent="0.25">
      <c r="A3944">
        <v>1176300</v>
      </c>
      <c r="B3944" s="1"/>
      <c r="C3944" s="2">
        <f t="shared" si="378"/>
        <v>7.8383175609667195E-10</v>
      </c>
      <c r="D3944" s="2">
        <f t="shared" si="376"/>
        <v>1.8869153703029134E-3</v>
      </c>
      <c r="E3944" s="2">
        <f t="shared" si="379"/>
        <v>1.8702366072636869</v>
      </c>
      <c r="F3944" s="2">
        <f t="shared" si="380"/>
        <v>0.1297633927363131</v>
      </c>
      <c r="G3944" s="2">
        <f t="shared" si="381"/>
        <v>2.574201983392228E-12</v>
      </c>
      <c r="H3944" s="2">
        <f t="shared" si="377"/>
        <v>7.7203854816889717E-10</v>
      </c>
      <c r="I3944">
        <v>3943</v>
      </c>
      <c r="N3944" s="2"/>
    </row>
    <row r="3945" spans="1:14" x14ac:dyDescent="0.25">
      <c r="A3945">
        <v>1176600</v>
      </c>
      <c r="B3945" s="1"/>
      <c r="C3945" s="2">
        <f t="shared" si="378"/>
        <v>7.8353199253591506E-10</v>
      </c>
      <c r="D3945" s="2">
        <f t="shared" si="376"/>
        <v>1.8866578264054648E-3</v>
      </c>
      <c r="E3945" s="2">
        <f t="shared" si="379"/>
        <v>1.8701876867113916</v>
      </c>
      <c r="F3945" s="2">
        <f t="shared" si="380"/>
        <v>0.12981231328860843</v>
      </c>
      <c r="G3945" s="2">
        <f t="shared" si="381"/>
        <v>2.5727216710670867E-12</v>
      </c>
      <c r="H3945" s="2">
        <f t="shared" si="377"/>
        <v>7.7159447665731147E-10</v>
      </c>
      <c r="I3945">
        <v>3944</v>
      </c>
      <c r="N3945" s="2"/>
    </row>
    <row r="3946" spans="1:14" x14ac:dyDescent="0.25">
      <c r="A3946">
        <v>1176900</v>
      </c>
      <c r="B3946" s="1"/>
      <c r="C3946" s="2">
        <f t="shared" si="378"/>
        <v>7.8323241999252634E-10</v>
      </c>
      <c r="D3946" s="2">
        <f t="shared" si="376"/>
        <v>1.8863996141123068E-3</v>
      </c>
      <c r="E3946" s="2">
        <f t="shared" si="379"/>
        <v>1.8701387705573349</v>
      </c>
      <c r="F3946" s="2">
        <f t="shared" si="380"/>
        <v>0.12986122944266501</v>
      </c>
      <c r="G3946" s="2">
        <f t="shared" si="381"/>
        <v>2.5712415066483231E-12</v>
      </c>
      <c r="H3946" s="2">
        <f t="shared" si="377"/>
        <v>7.7115044971819333E-10</v>
      </c>
      <c r="I3946">
        <v>3945</v>
      </c>
      <c r="N3946" s="2"/>
    </row>
    <row r="3947" spans="1:14" x14ac:dyDescent="0.25">
      <c r="A3947">
        <v>1177200</v>
      </c>
      <c r="B3947" s="1"/>
      <c r="C3947" s="2">
        <f t="shared" si="378"/>
        <v>7.8293303829614153E-10</v>
      </c>
      <c r="D3947" s="2">
        <f t="shared" si="376"/>
        <v>1.8861407342453129E-3</v>
      </c>
      <c r="E3947" s="2">
        <f t="shared" si="379"/>
        <v>1.8700898588036472</v>
      </c>
      <c r="F3947" s="2">
        <f t="shared" si="380"/>
        <v>0.12991014119635277</v>
      </c>
      <c r="G3947" s="2">
        <f t="shared" si="381"/>
        <v>2.569761491472966E-12</v>
      </c>
      <c r="H3947" s="2">
        <f t="shared" si="377"/>
        <v>7.7070646775225912E-10</v>
      </c>
      <c r="I3947">
        <v>3946</v>
      </c>
      <c r="N3947" s="2"/>
    </row>
    <row r="3948" spans="1:14" x14ac:dyDescent="0.25">
      <c r="A3948">
        <v>1177500</v>
      </c>
      <c r="B3948" s="1"/>
      <c r="C3948" s="2">
        <f t="shared" si="378"/>
        <v>7.8263384727658931E-10</v>
      </c>
      <c r="D3948" s="2">
        <f t="shared" si="376"/>
        <v>1.8858811876262228E-3</v>
      </c>
      <c r="E3948" s="2">
        <f t="shared" si="379"/>
        <v>1.8700409514524547</v>
      </c>
      <c r="F3948" s="2">
        <f t="shared" si="380"/>
        <v>0.12995904854754523</v>
      </c>
      <c r="G3948" s="2">
        <f t="shared" si="381"/>
        <v>2.5682816268754282E-12</v>
      </c>
      <c r="H3948" s="2">
        <f t="shared" si="377"/>
        <v>7.7026253115944013E-10</v>
      </c>
      <c r="I3948">
        <v>3947</v>
      </c>
      <c r="N3948" s="2"/>
    </row>
    <row r="3949" spans="1:14" x14ac:dyDescent="0.25">
      <c r="A3949">
        <v>1177800</v>
      </c>
      <c r="B3949" s="1"/>
      <c r="C3949" s="2">
        <f t="shared" si="378"/>
        <v>7.8233484676388935E-10</v>
      </c>
      <c r="D3949" s="2">
        <f t="shared" si="376"/>
        <v>1.8856209750766396E-3</v>
      </c>
      <c r="E3949" s="2">
        <f t="shared" si="379"/>
        <v>1.8699920485058801</v>
      </c>
      <c r="F3949" s="2">
        <f t="shared" si="380"/>
        <v>0.13000795149411984</v>
      </c>
      <c r="G3949" s="2">
        <f t="shared" si="381"/>
        <v>2.5668019141875056E-12</v>
      </c>
      <c r="H3949" s="2">
        <f t="shared" si="377"/>
        <v>7.6981864033888946E-10</v>
      </c>
      <c r="I3949">
        <v>3948</v>
      </c>
      <c r="N3949" s="2"/>
    </row>
    <row r="3950" spans="1:14" x14ac:dyDescent="0.25">
      <c r="A3950">
        <v>1178100</v>
      </c>
      <c r="B3950" s="1"/>
      <c r="C3950" s="2">
        <f t="shared" si="378"/>
        <v>7.8203603658826447E-10</v>
      </c>
      <c r="D3950" s="2">
        <f t="shared" si="376"/>
        <v>1.8853600974180335E-3</v>
      </c>
      <c r="E3950" s="2">
        <f t="shared" si="379"/>
        <v>1.8699431499660419</v>
      </c>
      <c r="F3950" s="2">
        <f t="shared" si="380"/>
        <v>0.13005685003395795</v>
      </c>
      <c r="G3950" s="2">
        <f t="shared" si="381"/>
        <v>2.5653223547384241E-12</v>
      </c>
      <c r="H3950" s="2">
        <f t="shared" si="377"/>
        <v>7.6937479568898196E-10</v>
      </c>
      <c r="I3950">
        <v>3949</v>
      </c>
      <c r="N3950" s="2"/>
    </row>
    <row r="3951" spans="1:14" x14ac:dyDescent="0.25">
      <c r="A3951">
        <v>1178400</v>
      </c>
      <c r="B3951" s="1"/>
      <c r="C3951" s="2">
        <f t="shared" si="378"/>
        <v>7.8173741658012838E-10</v>
      </c>
      <c r="D3951" s="2">
        <f t="shared" si="376"/>
        <v>1.8850985554717278E-3</v>
      </c>
      <c r="E3951" s="2">
        <f t="shared" si="379"/>
        <v>1.8698942558350553</v>
      </c>
      <c r="F3951" s="2">
        <f t="shared" si="380"/>
        <v>0.13010574416494466</v>
      </c>
      <c r="G3951" s="2">
        <f t="shared" si="381"/>
        <v>2.5638429498547888E-12</v>
      </c>
      <c r="H3951" s="2">
        <f t="shared" si="377"/>
        <v>7.6893099760731004E-10</v>
      </c>
      <c r="I3951">
        <v>3950</v>
      </c>
      <c r="N3951" s="2"/>
    </row>
    <row r="3952" spans="1:14" x14ac:dyDescent="0.25">
      <c r="A3952">
        <v>1178700</v>
      </c>
      <c r="B3952" s="1"/>
      <c r="C3952" s="2">
        <f t="shared" si="378"/>
        <v>7.8143898657008917E-10</v>
      </c>
      <c r="D3952" s="2">
        <f t="shared" si="376"/>
        <v>1.8848363500589068E-3</v>
      </c>
      <c r="E3952" s="2">
        <f t="shared" si="379"/>
        <v>1.8698453661150316</v>
      </c>
      <c r="F3952" s="2">
        <f t="shared" si="380"/>
        <v>0.13015463388496845</v>
      </c>
      <c r="G3952" s="2">
        <f t="shared" si="381"/>
        <v>2.5623637008606109E-12</v>
      </c>
      <c r="H3952" s="2">
        <f t="shared" si="377"/>
        <v>7.6848724649068455E-10</v>
      </c>
      <c r="I3952">
        <v>3951</v>
      </c>
      <c r="N3952" s="2"/>
    </row>
    <row r="3953" spans="1:14" x14ac:dyDescent="0.25">
      <c r="A3953">
        <v>1179000</v>
      </c>
      <c r="B3953" s="1"/>
      <c r="C3953" s="2">
        <f t="shared" si="378"/>
        <v>7.8114074638894209E-10</v>
      </c>
      <c r="D3953" s="2">
        <f t="shared" si="376"/>
        <v>1.8845734820006155E-3</v>
      </c>
      <c r="E3953" s="2">
        <f t="shared" si="379"/>
        <v>1.869796480808078</v>
      </c>
      <c r="F3953" s="2">
        <f t="shared" si="380"/>
        <v>0.13020351919192205</v>
      </c>
      <c r="G3953" s="2">
        <f t="shared" si="381"/>
        <v>2.5608846090772863E-12</v>
      </c>
      <c r="H3953" s="2">
        <f t="shared" si="377"/>
        <v>7.6804354273514137E-10</v>
      </c>
      <c r="I3953">
        <v>3952</v>
      </c>
      <c r="N3953" s="2"/>
    </row>
    <row r="3954" spans="1:14" x14ac:dyDescent="0.25">
      <c r="A3954">
        <v>1179300</v>
      </c>
      <c r="B3954" s="1"/>
      <c r="C3954" s="2">
        <f t="shared" si="378"/>
        <v>7.8084269586768772E-10</v>
      </c>
      <c r="D3954" s="2">
        <f t="shared" si="376"/>
        <v>1.8843099521177549E-3</v>
      </c>
      <c r="E3954" s="2">
        <f t="shared" si="379"/>
        <v>1.8697475999162982</v>
      </c>
      <c r="F3954" s="2">
        <f t="shared" si="380"/>
        <v>0.13025240008370176</v>
      </c>
      <c r="G3954" s="2">
        <f t="shared" si="381"/>
        <v>2.559405675823656E-12</v>
      </c>
      <c r="H3954" s="2">
        <f t="shared" si="377"/>
        <v>7.6759988673593842E-10</v>
      </c>
      <c r="I3954">
        <v>3953</v>
      </c>
      <c r="N3954" s="2"/>
    </row>
    <row r="3955" spans="1:14" x14ac:dyDescent="0.25">
      <c r="A3955">
        <v>1179600</v>
      </c>
      <c r="B3955" s="1"/>
      <c r="C3955" s="2">
        <f t="shared" si="378"/>
        <v>7.805448348375104E-10</v>
      </c>
      <c r="D3955" s="2">
        <f t="shared" si="376"/>
        <v>1.8840457612310749E-3</v>
      </c>
      <c r="E3955" s="2">
        <f t="shared" si="379"/>
        <v>1.8696987234417923</v>
      </c>
      <c r="F3955" s="2">
        <f t="shared" si="380"/>
        <v>0.13030127655820775</v>
      </c>
      <c r="G3955" s="2">
        <f t="shared" si="381"/>
        <v>2.5579269024159337E-12</v>
      </c>
      <c r="H3955" s="2">
        <f t="shared" si="377"/>
        <v>7.6715627888755751E-10</v>
      </c>
      <c r="I3955">
        <v>3954</v>
      </c>
      <c r="N3955" s="2"/>
    </row>
    <row r="3956" spans="1:14" x14ac:dyDescent="0.25">
      <c r="A3956">
        <v>1179900</v>
      </c>
      <c r="B3956" s="1"/>
      <c r="C3956" s="2">
        <f t="shared" si="378"/>
        <v>7.802471631297966E-10</v>
      </c>
      <c r="D3956" s="2">
        <f t="shared" si="376"/>
        <v>1.8837809101611876E-3</v>
      </c>
      <c r="E3956" s="2">
        <f t="shared" si="379"/>
        <v>1.8696498513866562</v>
      </c>
      <c r="F3956" s="2">
        <f t="shared" si="380"/>
        <v>0.13035014861334371</v>
      </c>
      <c r="G3956" s="2">
        <f t="shared" si="381"/>
        <v>2.5564482901677834E-12</v>
      </c>
      <c r="H3956" s="2">
        <f t="shared" si="377"/>
        <v>7.6671271958370476E-10</v>
      </c>
      <c r="I3956">
        <v>3955</v>
      </c>
      <c r="N3956" s="2"/>
    </row>
    <row r="3957" spans="1:14" x14ac:dyDescent="0.25">
      <c r="A3957">
        <v>1180200</v>
      </c>
      <c r="B3957" s="1"/>
      <c r="C3957" s="2">
        <f t="shared" si="378"/>
        <v>7.799496805761162E-10</v>
      </c>
      <c r="D3957" s="2">
        <f t="shared" si="376"/>
        <v>1.8835153997285511E-3</v>
      </c>
      <c r="E3957" s="2">
        <f t="shared" si="379"/>
        <v>1.8696009837529828</v>
      </c>
      <c r="F3957" s="2">
        <f t="shared" si="380"/>
        <v>0.13039901624701714</v>
      </c>
      <c r="G3957" s="2">
        <f t="shared" si="381"/>
        <v>2.5549698403902485E-12</v>
      </c>
      <c r="H3957" s="2">
        <f t="shared" si="377"/>
        <v>7.6626920921730917E-10</v>
      </c>
      <c r="I3957">
        <v>3956</v>
      </c>
      <c r="N3957" s="2"/>
    </row>
    <row r="3958" spans="1:14" x14ac:dyDescent="0.25">
      <c r="A3958">
        <v>1180500</v>
      </c>
      <c r="B3958" s="1"/>
      <c r="C3958" s="2">
        <f t="shared" si="378"/>
        <v>7.7965238700823526E-10</v>
      </c>
      <c r="D3958" s="2">
        <f t="shared" si="376"/>
        <v>1.8832492307534841E-3</v>
      </c>
      <c r="E3958" s="2">
        <f t="shared" si="379"/>
        <v>1.8695521205428605</v>
      </c>
      <c r="F3958" s="2">
        <f t="shared" si="380"/>
        <v>0.13044787945713957</v>
      </c>
      <c r="G3958" s="2">
        <f t="shared" si="381"/>
        <v>2.5534915543918124E-12</v>
      </c>
      <c r="H3958" s="2">
        <f t="shared" si="377"/>
        <v>7.658257481805292E-10</v>
      </c>
      <c r="I3958">
        <v>3957</v>
      </c>
      <c r="N3958" s="2"/>
    </row>
    <row r="3959" spans="1:14" x14ac:dyDescent="0.25">
      <c r="A3959">
        <v>1180800</v>
      </c>
      <c r="B3959" s="1"/>
      <c r="C3959" s="2">
        <f t="shared" si="378"/>
        <v>7.7935528225811885E-10</v>
      </c>
      <c r="D3959" s="2">
        <f t="shared" si="376"/>
        <v>1.8829824040561415E-3</v>
      </c>
      <c r="E3959" s="2">
        <f t="shared" si="379"/>
        <v>1.869503261758374</v>
      </c>
      <c r="F3959" s="2">
        <f t="shared" si="380"/>
        <v>0.13049673824162594</v>
      </c>
      <c r="G3959" s="2">
        <f t="shared" si="381"/>
        <v>2.5520134334783825E-12</v>
      </c>
      <c r="H3959" s="2">
        <f t="shared" si="377"/>
        <v>7.6538233686474878E-10</v>
      </c>
      <c r="I3959">
        <v>3958</v>
      </c>
      <c r="N3959" s="2"/>
    </row>
    <row r="3960" spans="1:14" x14ac:dyDescent="0.25">
      <c r="A3960">
        <v>1181100</v>
      </c>
      <c r="B3960" s="1"/>
      <c r="C3960" s="2">
        <f t="shared" si="378"/>
        <v>7.7905836615791436E-10</v>
      </c>
      <c r="D3960" s="2">
        <f t="shared" si="376"/>
        <v>1.8827149204565382E-3</v>
      </c>
      <c r="E3960" s="2">
        <f t="shared" si="379"/>
        <v>1.8694544074016051</v>
      </c>
      <c r="F3960" s="2">
        <f t="shared" si="380"/>
        <v>0.13054559259839504</v>
      </c>
      <c r="G3960" s="2">
        <f t="shared" si="381"/>
        <v>2.5505354789532763E-12</v>
      </c>
      <c r="H3960" s="2">
        <f t="shared" si="377"/>
        <v>7.6493897566057768E-10</v>
      </c>
      <c r="I3960">
        <v>3959</v>
      </c>
      <c r="N3960" s="2"/>
    </row>
    <row r="3961" spans="1:14" x14ac:dyDescent="0.25">
      <c r="A3961">
        <v>1181400</v>
      </c>
      <c r="B3961" s="1"/>
      <c r="C3961" s="2">
        <f t="shared" si="378"/>
        <v>7.7876163853996508E-10</v>
      </c>
      <c r="D3961" s="2">
        <f t="shared" si="376"/>
        <v>1.8824467807745323E-3</v>
      </c>
      <c r="E3961" s="2">
        <f t="shared" si="379"/>
        <v>1.8694055574746307</v>
      </c>
      <c r="F3961" s="2">
        <f t="shared" si="380"/>
        <v>0.13059444252536939</v>
      </c>
      <c r="G3961" s="2">
        <f t="shared" si="381"/>
        <v>2.5490576921172413E-12</v>
      </c>
      <c r="H3961" s="2">
        <f t="shared" si="377"/>
        <v>7.6449566495785424E-10</v>
      </c>
      <c r="I3961">
        <v>3960</v>
      </c>
      <c r="N3961" s="2"/>
    </row>
    <row r="3962" spans="1:14" x14ac:dyDescent="0.25">
      <c r="A3962">
        <v>1181700</v>
      </c>
      <c r="B3962" s="1"/>
      <c r="C3962" s="2">
        <f t="shared" si="378"/>
        <v>7.7846509923680666E-10</v>
      </c>
      <c r="D3962" s="2">
        <f t="shared" si="376"/>
        <v>1.8821779858298234E-3</v>
      </c>
      <c r="E3962" s="2">
        <f t="shared" si="379"/>
        <v>1.8693567119795247</v>
      </c>
      <c r="F3962" s="2">
        <f t="shared" si="380"/>
        <v>0.13064328802047523</v>
      </c>
      <c r="G3962" s="2">
        <f t="shared" si="381"/>
        <v>2.5475800742684536E-12</v>
      </c>
      <c r="H3962" s="2">
        <f t="shared" si="377"/>
        <v>7.640524051456473E-10</v>
      </c>
      <c r="I3962">
        <v>3961</v>
      </c>
      <c r="N3962" s="2"/>
    </row>
    <row r="3963" spans="1:14" x14ac:dyDescent="0.25">
      <c r="A3963">
        <v>1182000</v>
      </c>
      <c r="B3963" s="1"/>
      <c r="C3963" s="2">
        <f t="shared" si="378"/>
        <v>7.7816874808116486E-10</v>
      </c>
      <c r="D3963" s="2">
        <f t="shared" si="376"/>
        <v>1.8819085364419643E-3</v>
      </c>
      <c r="E3963" s="2">
        <f t="shared" si="379"/>
        <v>1.8693078709183575</v>
      </c>
      <c r="F3963" s="2">
        <f t="shared" si="380"/>
        <v>0.13069212908164263</v>
      </c>
      <c r="G3963" s="2">
        <f t="shared" si="381"/>
        <v>2.5461026267025281E-12</v>
      </c>
      <c r="H3963" s="2">
        <f t="shared" si="377"/>
        <v>7.636091966122554E-10</v>
      </c>
      <c r="I3963">
        <v>3962</v>
      </c>
      <c r="N3963" s="2"/>
    </row>
    <row r="3964" spans="1:14" x14ac:dyDescent="0.25">
      <c r="A3964">
        <v>1182300</v>
      </c>
      <c r="B3964" s="1"/>
      <c r="C3964" s="2">
        <f t="shared" si="378"/>
        <v>7.778725849059579E-10</v>
      </c>
      <c r="D3964" s="2">
        <f t="shared" si="376"/>
        <v>1.8816384334303451E-3</v>
      </c>
      <c r="E3964" s="2">
        <f t="shared" si="379"/>
        <v>1.869259034293195</v>
      </c>
      <c r="F3964" s="2">
        <f t="shared" si="380"/>
        <v>0.13074096570680513</v>
      </c>
      <c r="G3964" s="2">
        <f t="shared" si="381"/>
        <v>2.5446253507125078E-12</v>
      </c>
      <c r="H3964" s="2">
        <f t="shared" si="377"/>
        <v>7.6316603974520469E-10</v>
      </c>
      <c r="I3964">
        <v>3963</v>
      </c>
      <c r="N3964" s="2"/>
    </row>
    <row r="3965" spans="1:14" x14ac:dyDescent="0.25">
      <c r="A3965">
        <v>1182600</v>
      </c>
      <c r="B3965" s="1"/>
      <c r="C3965" s="2">
        <f t="shared" si="378"/>
        <v>7.7757660954428729E-10</v>
      </c>
      <c r="D3965" s="2">
        <f t="shared" si="376"/>
        <v>1.8813676776142018E-3</v>
      </c>
      <c r="E3965" s="2">
        <f t="shared" si="379"/>
        <v>1.8692102021060999</v>
      </c>
      <c r="F3965" s="2">
        <f t="shared" si="380"/>
        <v>0.13078979789390011</v>
      </c>
      <c r="G3965" s="2">
        <f t="shared" si="381"/>
        <v>2.5431482475888569E-12</v>
      </c>
      <c r="H3965" s="2">
        <f t="shared" si="377"/>
        <v>7.6272293493125527E-10</v>
      </c>
      <c r="I3965">
        <v>3964</v>
      </c>
      <c r="N3965" s="2"/>
    </row>
    <row r="3966" spans="1:14" x14ac:dyDescent="0.25">
      <c r="A3966">
        <v>1182900</v>
      </c>
      <c r="B3966" s="1"/>
      <c r="C3966" s="2">
        <f t="shared" si="378"/>
        <v>7.7728082182945774E-10</v>
      </c>
      <c r="D3966" s="2">
        <f t="shared" si="376"/>
        <v>1.8810962698126059E-3</v>
      </c>
      <c r="E3966" s="2">
        <f t="shared" si="379"/>
        <v>1.8691613743591311</v>
      </c>
      <c r="F3966" s="2">
        <f t="shared" si="380"/>
        <v>0.1308386256408689</v>
      </c>
      <c r="G3966" s="2">
        <f t="shared" si="381"/>
        <v>2.5416713186195112E-12</v>
      </c>
      <c r="H3966" s="2">
        <f t="shared" si="377"/>
        <v>7.6227988255640195E-10</v>
      </c>
      <c r="I3966">
        <v>3965</v>
      </c>
      <c r="N3966" s="2"/>
    </row>
    <row r="3967" spans="1:14" x14ac:dyDescent="0.25">
      <c r="A3967">
        <v>1183200</v>
      </c>
      <c r="B3967" s="1"/>
      <c r="C3967" s="2">
        <f t="shared" si="378"/>
        <v>7.7698522159495738E-10</v>
      </c>
      <c r="D3967" s="2">
        <f t="shared" si="376"/>
        <v>1.8808242108444735E-3</v>
      </c>
      <c r="E3967" s="2">
        <f t="shared" si="379"/>
        <v>1.8691125510543438</v>
      </c>
      <c r="F3967" s="2">
        <f t="shared" si="380"/>
        <v>0.13088744894565615</v>
      </c>
      <c r="G3967" s="2">
        <f t="shared" si="381"/>
        <v>2.5401945650898348E-12</v>
      </c>
      <c r="H3967" s="2">
        <f t="shared" si="377"/>
        <v>7.6183688300586804E-10</v>
      </c>
      <c r="I3967">
        <v>3966</v>
      </c>
      <c r="N3967" s="2"/>
    </row>
    <row r="3968" spans="1:14" x14ac:dyDescent="0.25">
      <c r="A3968">
        <v>1183500</v>
      </c>
      <c r="B3968" s="1"/>
      <c r="C3968" s="2">
        <f t="shared" si="378"/>
        <v>7.7668980867445994E-10</v>
      </c>
      <c r="D3968" s="2">
        <f t="shared" si="376"/>
        <v>1.8805515015285575E-3</v>
      </c>
      <c r="E3968" s="2">
        <f t="shared" si="379"/>
        <v>1.8690637321937895</v>
      </c>
      <c r="F3968" s="2">
        <f t="shared" si="380"/>
        <v>0.1309362678062104</v>
      </c>
      <c r="G3968" s="2">
        <f t="shared" si="381"/>
        <v>2.5387179882826186E-12</v>
      </c>
      <c r="H3968" s="2">
        <f t="shared" si="377"/>
        <v>7.6139393666410991E-10</v>
      </c>
      <c r="I3968">
        <v>3967</v>
      </c>
      <c r="N3968" s="2"/>
    </row>
    <row r="3969" spans="1:14" x14ac:dyDescent="0.25">
      <c r="A3969">
        <v>1183800</v>
      </c>
      <c r="B3969" s="1"/>
      <c r="C3969" s="2">
        <f t="shared" si="378"/>
        <v>7.7639458290183321E-10</v>
      </c>
      <c r="D3969" s="2">
        <f t="shared" si="376"/>
        <v>1.8802781426834451E-3</v>
      </c>
      <c r="E3969" s="2">
        <f t="shared" si="379"/>
        <v>1.8690149177795161</v>
      </c>
      <c r="F3969" s="2">
        <f t="shared" si="380"/>
        <v>0.13098508222048388</v>
      </c>
      <c r="G3969" s="2">
        <f t="shared" si="381"/>
        <v>2.5372415894781147E-12</v>
      </c>
      <c r="H3969" s="2">
        <f t="shared" si="377"/>
        <v>7.6095104391482377E-10</v>
      </c>
      <c r="I3969">
        <v>3968</v>
      </c>
      <c r="N3969" s="2"/>
    </row>
    <row r="3970" spans="1:14" x14ac:dyDescent="0.25">
      <c r="A3970">
        <v>1184100</v>
      </c>
      <c r="B3970" s="1"/>
      <c r="C3970" s="2">
        <f t="shared" si="378"/>
        <v>7.7609954411114116E-10</v>
      </c>
      <c r="D3970" s="2">
        <f t="shared" si="376"/>
        <v>1.8800041351275595E-3</v>
      </c>
      <c r="E3970" s="2">
        <f t="shared" si="379"/>
        <v>1.8689661078135675</v>
      </c>
      <c r="F3970" s="2">
        <f t="shared" si="380"/>
        <v>0.13103389218643244</v>
      </c>
      <c r="G3970" s="2">
        <f t="shared" si="381"/>
        <v>2.5357653699540443E-12</v>
      </c>
      <c r="H3970" s="2">
        <f t="shared" si="377"/>
        <v>7.6050820514093933E-10</v>
      </c>
      <c r="I3970">
        <v>3969</v>
      </c>
      <c r="N3970" s="2"/>
    </row>
    <row r="3971" spans="1:14" x14ac:dyDescent="0.25">
      <c r="A3971">
        <v>1184400</v>
      </c>
      <c r="B3971" s="1"/>
      <c r="C3971" s="2">
        <f t="shared" si="378"/>
        <v>7.7580469213662464E-10</v>
      </c>
      <c r="D3971" s="2">
        <f t="shared" si="376"/>
        <v>1.8797294796791643E-3</v>
      </c>
      <c r="E3971" s="2">
        <f t="shared" si="379"/>
        <v>1.8689173022979844</v>
      </c>
      <c r="F3971" s="2">
        <f t="shared" si="380"/>
        <v>0.13108269770201567</v>
      </c>
      <c r="G3971" s="2">
        <f t="shared" si="381"/>
        <v>2.5342893309855517E-12</v>
      </c>
      <c r="H3971" s="2">
        <f t="shared" si="377"/>
        <v>7.6006542072462088E-10</v>
      </c>
      <c r="I3971">
        <v>3970</v>
      </c>
      <c r="N3971" s="2"/>
    </row>
    <row r="3972" spans="1:14" x14ac:dyDescent="0.25">
      <c r="A3972">
        <v>1184700</v>
      </c>
      <c r="B3972" s="1"/>
      <c r="C3972" s="2">
        <f t="shared" si="378"/>
        <v>7.7551002681272097E-10</v>
      </c>
      <c r="D3972" s="2">
        <f t="shared" si="376"/>
        <v>1.8794541771563504E-3</v>
      </c>
      <c r="E3972" s="2">
        <f t="shared" si="379"/>
        <v>1.8688685012348032</v>
      </c>
      <c r="F3972" s="2">
        <f t="shared" si="380"/>
        <v>0.13113149876519675</v>
      </c>
      <c r="G3972" s="2">
        <f t="shared" si="381"/>
        <v>2.5328134738452534E-12</v>
      </c>
      <c r="H3972" s="2">
        <f t="shared" si="377"/>
        <v>7.5962269104726887E-10</v>
      </c>
      <c r="I3972">
        <v>3971</v>
      </c>
      <c r="N3972" s="2"/>
    </row>
    <row r="3973" spans="1:14" x14ac:dyDescent="0.25">
      <c r="A3973">
        <v>1185000</v>
      </c>
      <c r="B3973" s="1"/>
      <c r="C3973" s="2">
        <f t="shared" si="378"/>
        <v>7.7521554797405132E-10</v>
      </c>
      <c r="D3973" s="2">
        <f t="shared" si="376"/>
        <v>1.8791782283770397E-3</v>
      </c>
      <c r="E3973" s="2">
        <f t="shared" si="379"/>
        <v>1.8688197046260571</v>
      </c>
      <c r="F3973" s="2">
        <f t="shared" si="380"/>
        <v>0.13118029537394291</v>
      </c>
      <c r="G3973" s="2">
        <f t="shared" si="381"/>
        <v>2.5313377998032061E-12</v>
      </c>
      <c r="H3973" s="2">
        <f t="shared" si="377"/>
        <v>7.5918001648952338E-10</v>
      </c>
      <c r="I3973">
        <v>3972</v>
      </c>
      <c r="N3973" s="2"/>
    </row>
    <row r="3974" spans="1:14" x14ac:dyDescent="0.25">
      <c r="A3974">
        <v>1185300</v>
      </c>
      <c r="B3974" s="1"/>
      <c r="C3974" s="2">
        <f t="shared" si="378"/>
        <v>7.7492125545543009E-10</v>
      </c>
      <c r="D3974" s="2">
        <f t="shared" si="376"/>
        <v>1.8789016341589878E-3</v>
      </c>
      <c r="E3974" s="2">
        <f t="shared" si="379"/>
        <v>1.8687709124737757</v>
      </c>
      <c r="F3974" s="2">
        <f t="shared" si="380"/>
        <v>0.13122908752622425</v>
      </c>
      <c r="G3974" s="2">
        <f t="shared" si="381"/>
        <v>2.5298623101269493E-12</v>
      </c>
      <c r="H3974" s="2">
        <f t="shared" si="377"/>
        <v>7.5873739743126454E-10</v>
      </c>
      <c r="I3974">
        <v>3973</v>
      </c>
      <c r="N3974" s="2"/>
    </row>
    <row r="3975" spans="1:14" x14ac:dyDescent="0.25">
      <c r="A3975">
        <v>1185600</v>
      </c>
      <c r="B3975" s="1"/>
      <c r="C3975" s="2">
        <f t="shared" si="378"/>
        <v>7.7462714909185874E-10</v>
      </c>
      <c r="D3975" s="2">
        <f t="shared" si="376"/>
        <v>1.8786243953197795E-3</v>
      </c>
      <c r="E3975" s="2">
        <f t="shared" si="379"/>
        <v>1.8687221247799846</v>
      </c>
      <c r="F3975" s="2">
        <f t="shared" si="380"/>
        <v>0.13127787522001547</v>
      </c>
      <c r="G3975" s="2">
        <f t="shared" si="381"/>
        <v>2.5283870060814809E-12</v>
      </c>
      <c r="H3975" s="2">
        <f t="shared" si="377"/>
        <v>7.5829483425160917E-10</v>
      </c>
      <c r="I3975">
        <v>3974</v>
      </c>
      <c r="N3975" s="2"/>
    </row>
    <row r="3976" spans="1:14" x14ac:dyDescent="0.25">
      <c r="A3976">
        <v>1185900</v>
      </c>
      <c r="B3976" s="1"/>
      <c r="C3976" s="2">
        <f t="shared" si="378"/>
        <v>7.7433322871852225E-10</v>
      </c>
      <c r="D3976" s="2">
        <f t="shared" si="376"/>
        <v>1.8783465126768256E-3</v>
      </c>
      <c r="E3976" s="2">
        <f t="shared" si="379"/>
        <v>1.8686733415467056</v>
      </c>
      <c r="F3976" s="2">
        <f t="shared" si="380"/>
        <v>0.1313266584532943</v>
      </c>
      <c r="G3976" s="2">
        <f t="shared" si="381"/>
        <v>2.526911888929247E-12</v>
      </c>
      <c r="H3976" s="2">
        <f t="shared" si="377"/>
        <v>7.5785232732891362E-10</v>
      </c>
      <c r="I3976">
        <v>3975</v>
      </c>
      <c r="N3976" s="2"/>
    </row>
    <row r="3977" spans="1:14" x14ac:dyDescent="0.25">
      <c r="A3977">
        <v>1186200</v>
      </c>
      <c r="B3977" s="1"/>
      <c r="C3977" s="2">
        <f t="shared" si="378"/>
        <v>7.7403949417079794E-10</v>
      </c>
      <c r="D3977" s="2">
        <f t="shared" si="376"/>
        <v>1.8780679870473607E-3</v>
      </c>
      <c r="E3977" s="2">
        <f t="shared" si="379"/>
        <v>1.8686245627759575</v>
      </c>
      <c r="F3977" s="2">
        <f t="shared" si="380"/>
        <v>0.13137543722404249</v>
      </c>
      <c r="G3977" s="2">
        <f t="shared" si="381"/>
        <v>2.5254369599301769E-12</v>
      </c>
      <c r="H3977" s="2">
        <f t="shared" si="377"/>
        <v>7.5740987704077858E-10</v>
      </c>
      <c r="I3977">
        <v>3976</v>
      </c>
      <c r="N3977" s="2"/>
    </row>
    <row r="3978" spans="1:14" x14ac:dyDescent="0.25">
      <c r="A3978">
        <v>1186500</v>
      </c>
      <c r="B3978" s="1"/>
      <c r="C3978" s="2">
        <f t="shared" si="378"/>
        <v>7.7374594528424911E-10</v>
      </c>
      <c r="D3978" s="2">
        <f t="shared" si="376"/>
        <v>1.8777888192484564E-3</v>
      </c>
      <c r="E3978" s="2">
        <f t="shared" si="379"/>
        <v>1.8685757884697549</v>
      </c>
      <c r="F3978" s="2">
        <f t="shared" si="380"/>
        <v>0.13142421153024508</v>
      </c>
      <c r="G3978" s="2">
        <f t="shared" si="381"/>
        <v>2.52396222034168E-12</v>
      </c>
      <c r="H3978" s="2">
        <f t="shared" si="377"/>
        <v>7.5696748376404367E-10</v>
      </c>
      <c r="I3978">
        <v>3977</v>
      </c>
      <c r="N3978" s="2"/>
    </row>
    <row r="3979" spans="1:14" x14ac:dyDescent="0.25">
      <c r="A3979">
        <v>1186800</v>
      </c>
      <c r="B3979" s="1"/>
      <c r="C3979" s="2">
        <f t="shared" si="378"/>
        <v>7.7345258189462273E-10</v>
      </c>
      <c r="D3979" s="2">
        <f t="shared" si="376"/>
        <v>1.8775090100969949E-3</v>
      </c>
      <c r="E3979" s="2">
        <f t="shared" si="379"/>
        <v>1.8685270186301088</v>
      </c>
      <c r="F3979" s="2">
        <f t="shared" si="380"/>
        <v>0.13147298136989105</v>
      </c>
      <c r="G3979" s="2">
        <f t="shared" si="381"/>
        <v>2.5224876714186112E-12</v>
      </c>
      <c r="H3979" s="2">
        <f t="shared" si="377"/>
        <v>7.5652514787479173E-10</v>
      </c>
      <c r="I3979">
        <v>3978</v>
      </c>
      <c r="N3979" s="2"/>
    </row>
    <row r="3980" spans="1:14" x14ac:dyDescent="0.25">
      <c r="A3980">
        <v>1187100</v>
      </c>
      <c r="B3980" s="1"/>
      <c r="C3980" s="2">
        <f t="shared" si="378"/>
        <v>7.7315940383785971E-10</v>
      </c>
      <c r="D3980" s="2">
        <f t="shared" si="376"/>
        <v>1.8772285604096877E-3</v>
      </c>
      <c r="E3980" s="2">
        <f t="shared" si="379"/>
        <v>1.8684782532590269</v>
      </c>
      <c r="F3980" s="2">
        <f t="shared" si="380"/>
        <v>0.13152174674097303</v>
      </c>
      <c r="G3980" s="2">
        <f t="shared" si="381"/>
        <v>2.5210133144133341E-12</v>
      </c>
      <c r="H3980" s="2">
        <f t="shared" si="377"/>
        <v>7.5608286974835202E-10</v>
      </c>
      <c r="I3980">
        <v>3979</v>
      </c>
      <c r="N3980" s="2"/>
    </row>
    <row r="3981" spans="1:14" x14ac:dyDescent="0.25">
      <c r="A3981">
        <v>1187400</v>
      </c>
      <c r="B3981" s="1"/>
      <c r="C3981" s="2">
        <f t="shared" si="378"/>
        <v>7.728664109500836E-10</v>
      </c>
      <c r="D3981" s="2">
        <f t="shared" si="376"/>
        <v>1.8769474710030693E-3</v>
      </c>
      <c r="E3981" s="2">
        <f t="shared" si="379"/>
        <v>1.868429492358513</v>
      </c>
      <c r="F3981" s="2">
        <f t="shared" si="380"/>
        <v>0.13157050764148692</v>
      </c>
      <c r="G3981" s="2">
        <f t="shared" si="381"/>
        <v>2.5195391505756796E-12</v>
      </c>
      <c r="H3981" s="2">
        <f t="shared" si="377"/>
        <v>7.5564064975929405E-10</v>
      </c>
      <c r="I3981">
        <v>3980</v>
      </c>
      <c r="N3981" s="2"/>
    </row>
    <row r="3982" spans="1:14" x14ac:dyDescent="0.25">
      <c r="A3982">
        <v>1187700</v>
      </c>
      <c r="B3982" s="1"/>
      <c r="C3982" s="2">
        <f t="shared" si="378"/>
        <v>7.7257360306760061E-10</v>
      </c>
      <c r="D3982" s="2">
        <f t="shared" si="376"/>
        <v>1.8766657426934924E-3</v>
      </c>
      <c r="E3982" s="2">
        <f t="shared" si="379"/>
        <v>1.8683807359305671</v>
      </c>
      <c r="F3982" s="2">
        <f t="shared" si="380"/>
        <v>0.13161926406943286</v>
      </c>
      <c r="G3982" s="2">
        <f t="shared" si="381"/>
        <v>2.5180651811529467E-12</v>
      </c>
      <c r="H3982" s="2">
        <f t="shared" si="377"/>
        <v>7.5519848828143233E-10</v>
      </c>
      <c r="I3982">
        <v>3981</v>
      </c>
      <c r="N3982" s="2"/>
    </row>
    <row r="3983" spans="1:14" x14ac:dyDescent="0.25">
      <c r="A3983">
        <v>1188000</v>
      </c>
      <c r="B3983" s="1"/>
      <c r="C3983" s="2">
        <f t="shared" si="378"/>
        <v>7.7228098002690763E-10</v>
      </c>
      <c r="D3983" s="2">
        <f t="shared" si="376"/>
        <v>1.8763833762971299E-3</v>
      </c>
      <c r="E3983" s="2">
        <f t="shared" si="379"/>
        <v>1.8683319839771859</v>
      </c>
      <c r="F3983" s="2">
        <f t="shared" si="380"/>
        <v>0.13166801602281419</v>
      </c>
      <c r="G3983" s="2">
        <f t="shared" si="381"/>
        <v>2.5165914073899353E-12</v>
      </c>
      <c r="H3983" s="2">
        <f t="shared" si="377"/>
        <v>7.5475638568782923E-10</v>
      </c>
      <c r="I3983">
        <v>3982</v>
      </c>
      <c r="N3983" s="2"/>
    </row>
    <row r="3984" spans="1:14" x14ac:dyDescent="0.25">
      <c r="A3984">
        <v>1188300</v>
      </c>
      <c r="B3984" s="1"/>
      <c r="C3984" s="2">
        <f t="shared" si="378"/>
        <v>7.7198854166468635E-10</v>
      </c>
      <c r="D3984" s="2">
        <f t="shared" si="376"/>
        <v>1.8761003726299708E-3</v>
      </c>
      <c r="E3984" s="2">
        <f t="shared" si="379"/>
        <v>1.8682832365003621</v>
      </c>
      <c r="F3984" s="2">
        <f t="shared" si="380"/>
        <v>0.13171676349963785</v>
      </c>
      <c r="G3984" s="2">
        <f t="shared" si="381"/>
        <v>2.515117830528926E-12</v>
      </c>
      <c r="H3984" s="2">
        <f t="shared" si="377"/>
        <v>7.5431434235079255E-10</v>
      </c>
      <c r="I3984">
        <v>3983</v>
      </c>
      <c r="N3984" s="2"/>
    </row>
    <row r="3985" spans="1:14" x14ac:dyDescent="0.25">
      <c r="A3985">
        <v>1188600</v>
      </c>
      <c r="B3985" s="1"/>
      <c r="C3985" s="2">
        <f t="shared" si="378"/>
        <v>7.716962878178033E-10</v>
      </c>
      <c r="D3985" s="2">
        <f t="shared" si="376"/>
        <v>1.8758167325078224E-3</v>
      </c>
      <c r="E3985" s="2">
        <f t="shared" si="379"/>
        <v>1.8682344935020854</v>
      </c>
      <c r="F3985" s="2">
        <f t="shared" si="380"/>
        <v>0.13176550649791463</v>
      </c>
      <c r="G3985" s="2">
        <f t="shared" si="381"/>
        <v>2.5136444518096906E-12</v>
      </c>
      <c r="H3985" s="2">
        <f t="shared" si="377"/>
        <v>7.538723586418787E-10</v>
      </c>
      <c r="I3985">
        <v>3984</v>
      </c>
      <c r="N3985" s="2"/>
    </row>
    <row r="3986" spans="1:14" x14ac:dyDescent="0.25">
      <c r="A3986">
        <v>1188900</v>
      </c>
      <c r="B3986" s="1"/>
      <c r="C3986" s="2">
        <f t="shared" si="378"/>
        <v>7.7140421832331195E-10</v>
      </c>
      <c r="D3986" s="2">
        <f t="shared" si="376"/>
        <v>1.875532456746309E-3</v>
      </c>
      <c r="E3986" s="2">
        <f t="shared" si="379"/>
        <v>1.8681857549843413</v>
      </c>
      <c r="F3986" s="2">
        <f t="shared" si="380"/>
        <v>0.1318142450156588</v>
      </c>
      <c r="G3986" s="2">
        <f t="shared" si="381"/>
        <v>2.5121712724695003E-12</v>
      </c>
      <c r="H3986" s="2">
        <f t="shared" si="377"/>
        <v>7.5343043493188915E-10</v>
      </c>
      <c r="I3986">
        <v>3985</v>
      </c>
      <c r="N3986" s="2"/>
    </row>
    <row r="3987" spans="1:14" x14ac:dyDescent="0.25">
      <c r="A3987">
        <v>1189200</v>
      </c>
      <c r="B3987" s="1"/>
      <c r="C3987" s="2">
        <f t="shared" si="378"/>
        <v>7.7111233301844459E-10</v>
      </c>
      <c r="D3987" s="2">
        <f t="shared" si="376"/>
        <v>1.8752475461608633E-3</v>
      </c>
      <c r="E3987" s="2">
        <f t="shared" si="379"/>
        <v>1.8681370209491117</v>
      </c>
      <c r="F3987" s="2">
        <f t="shared" si="380"/>
        <v>0.13186297905088837</v>
      </c>
      <c r="G3987" s="2">
        <f t="shared" si="381"/>
        <v>2.5106982937430944E-12</v>
      </c>
      <c r="H3987" s="2">
        <f t="shared" si="377"/>
        <v>7.5298857159087733E-10</v>
      </c>
      <c r="I3987">
        <v>3986</v>
      </c>
      <c r="N3987" s="2"/>
    </row>
    <row r="3988" spans="1:14" x14ac:dyDescent="0.25">
      <c r="A3988">
        <v>1189500</v>
      </c>
      <c r="B3988" s="1"/>
      <c r="C3988" s="2">
        <f t="shared" si="378"/>
        <v>7.7082063174062846E-10</v>
      </c>
      <c r="D3988" s="2">
        <f t="shared" si="376"/>
        <v>1.8749620015667406E-3</v>
      </c>
      <c r="E3988" s="2">
        <f t="shared" si="379"/>
        <v>1.8680882913983754</v>
      </c>
      <c r="F3988" s="2">
        <f t="shared" si="380"/>
        <v>0.13191170860162463</v>
      </c>
      <c r="G3988" s="2">
        <f t="shared" si="381"/>
        <v>2.5092255168627542E-12</v>
      </c>
      <c r="H3988" s="2">
        <f t="shared" si="377"/>
        <v>7.525467689881467E-10</v>
      </c>
      <c r="I3988">
        <v>3987</v>
      </c>
      <c r="N3988" s="2"/>
    </row>
    <row r="3989" spans="1:14" x14ac:dyDescent="0.25">
      <c r="A3989">
        <v>1189800</v>
      </c>
      <c r="B3989" s="1"/>
      <c r="C3989" s="2">
        <f t="shared" si="378"/>
        <v>7.705291143274664E-10</v>
      </c>
      <c r="D3989" s="2">
        <f t="shared" si="376"/>
        <v>1.8746758237789996E-3</v>
      </c>
      <c r="E3989" s="2">
        <f t="shared" si="379"/>
        <v>1.8680395663341069</v>
      </c>
      <c r="F3989" s="2">
        <f t="shared" si="380"/>
        <v>0.13196043366589308</v>
      </c>
      <c r="G3989" s="2">
        <f t="shared" si="381"/>
        <v>2.5077529430582233E-12</v>
      </c>
      <c r="H3989" s="2">
        <f t="shared" si="377"/>
        <v>7.5210502749224935E-10</v>
      </c>
      <c r="I3989">
        <v>3988</v>
      </c>
      <c r="N3989" s="2"/>
    </row>
    <row r="3990" spans="1:14" x14ac:dyDescent="0.25">
      <c r="A3990">
        <v>1190100</v>
      </c>
      <c r="B3990" s="1"/>
      <c r="C3990" s="2">
        <f t="shared" si="378"/>
        <v>7.7023778061675006E-10</v>
      </c>
      <c r="D3990" s="2">
        <f t="shared" si="376"/>
        <v>1.8743890136125162E-3</v>
      </c>
      <c r="E3990" s="2">
        <f t="shared" si="379"/>
        <v>1.8679908457582779</v>
      </c>
      <c r="F3990" s="2">
        <f t="shared" si="380"/>
        <v>0.13200915424172202</v>
      </c>
      <c r="G3990" s="2">
        <f t="shared" si="381"/>
        <v>2.5062805735567722E-12</v>
      </c>
      <c r="H3990" s="2">
        <f t="shared" si="377"/>
        <v>7.5166334747099009E-10</v>
      </c>
      <c r="I3990">
        <v>3989</v>
      </c>
      <c r="N3990" s="2"/>
    </row>
    <row r="3991" spans="1:14" x14ac:dyDescent="0.25">
      <c r="A3991">
        <v>1190400</v>
      </c>
      <c r="B3991" s="1"/>
      <c r="C3991" s="2">
        <f t="shared" si="378"/>
        <v>7.699466304464545E-10</v>
      </c>
      <c r="D3991" s="2">
        <f t="shared" si="376"/>
        <v>1.8741015718819656E-3</v>
      </c>
      <c r="E3991" s="2">
        <f t="shared" si="379"/>
        <v>1.867942129672856</v>
      </c>
      <c r="F3991" s="2">
        <f t="shared" si="380"/>
        <v>0.13205787032714406</v>
      </c>
      <c r="G3991" s="2">
        <f t="shared" si="381"/>
        <v>2.5048084095831612E-12</v>
      </c>
      <c r="H3991" s="2">
        <f t="shared" si="377"/>
        <v>7.5122172929142424E-10</v>
      </c>
      <c r="I3991">
        <v>3990</v>
      </c>
      <c r="N3991" s="2"/>
    </row>
    <row r="3992" spans="1:14" x14ac:dyDescent="0.25">
      <c r="A3992">
        <v>1190700</v>
      </c>
      <c r="B3992" s="1"/>
      <c r="C3992" s="2">
        <f t="shared" si="378"/>
        <v>7.6965566365473511E-10</v>
      </c>
      <c r="D3992" s="2">
        <f t="shared" ref="D3992:D4055" si="382">EXP((-$B$15*$B$15)/(4*$B$11*A3992)-($B$14*$B$14*A3992)/(4*$B$11))</f>
        <v>1.8738134994018452E-3</v>
      </c>
      <c r="E3992" s="2">
        <f t="shared" si="379"/>
        <v>1.867893418079805</v>
      </c>
      <c r="F3992" s="2">
        <f t="shared" si="380"/>
        <v>0.13210658192019503</v>
      </c>
      <c r="G3992" s="2">
        <f t="shared" si="381"/>
        <v>2.5033364523596673E-12</v>
      </c>
      <c r="H3992" s="2">
        <f t="shared" ref="H3992:H4055" si="383">((G3992+G3993)/2)*(A3993-A3992)</f>
        <v>7.5078017331986044E-10</v>
      </c>
      <c r="I3992">
        <v>3991</v>
      </c>
      <c r="N3992" s="2"/>
    </row>
    <row r="3993" spans="1:14" x14ac:dyDescent="0.25">
      <c r="A3993">
        <v>1191000</v>
      </c>
      <c r="B3993" s="1"/>
      <c r="C3993" s="2">
        <f t="shared" ref="C3993:C4056" si="384">A3993^-1.5</f>
        <v>7.6936488007993258E-10</v>
      </c>
      <c r="D3993" s="2">
        <f t="shared" si="382"/>
        <v>1.8735247969864474E-3</v>
      </c>
      <c r="E3993" s="2">
        <f t="shared" ref="E3993:E4056" si="385">_xlfn.ERFC.PRECISE(($B$17-$B$16)/(2*SQRT($B$12*A3993)))</f>
        <v>1.8678447109810858</v>
      </c>
      <c r="F3993" s="2">
        <f t="shared" ref="F3993:F4056" si="386">_xlfn.ERFC.PRECISE(($B$18-$B$16)/(2*SQRT($B$12*A3993)))</f>
        <v>0.13215528901891427</v>
      </c>
      <c r="G3993" s="2">
        <f t="shared" ref="G3993:G4056" si="387">C3993*D3993*(E3993-F3993)</f>
        <v>2.5018647031060691E-12</v>
      </c>
      <c r="H3993" s="2">
        <f t="shared" si="383"/>
        <v>7.5033867992186279E-10</v>
      </c>
      <c r="I3993">
        <v>3992</v>
      </c>
      <c r="N3993" s="2"/>
    </row>
    <row r="3994" spans="1:14" x14ac:dyDescent="0.25">
      <c r="A3994">
        <v>1191300</v>
      </c>
      <c r="B3994" s="1"/>
      <c r="C3994" s="2">
        <f t="shared" si="384"/>
        <v>7.6907427956057648E-10</v>
      </c>
      <c r="D3994" s="2">
        <f t="shared" si="382"/>
        <v>1.8732354654498753E-3</v>
      </c>
      <c r="E3994" s="2">
        <f t="shared" si="385"/>
        <v>1.8677960083786549</v>
      </c>
      <c r="F3994" s="2">
        <f t="shared" si="386"/>
        <v>0.13220399162134522</v>
      </c>
      <c r="G3994" s="2">
        <f t="shared" si="387"/>
        <v>2.5003931630396831E-12</v>
      </c>
      <c r="H3994" s="2">
        <f t="shared" si="383"/>
        <v>7.4989724946225125E-10</v>
      </c>
      <c r="I3994">
        <v>3993</v>
      </c>
      <c r="N3994" s="2"/>
    </row>
    <row r="3995" spans="1:14" x14ac:dyDescent="0.25">
      <c r="A3995">
        <v>1191600</v>
      </c>
      <c r="B3995" s="1"/>
      <c r="C3995" s="2">
        <f t="shared" si="384"/>
        <v>7.687838619353722E-10</v>
      </c>
      <c r="D3995" s="2">
        <f t="shared" si="382"/>
        <v>1.8729455056060401E-3</v>
      </c>
      <c r="E3995" s="2">
        <f t="shared" si="385"/>
        <v>1.8677473102744657</v>
      </c>
      <c r="F3995" s="2">
        <f t="shared" si="386"/>
        <v>0.13225268972553428</v>
      </c>
      <c r="G3995" s="2">
        <f t="shared" si="387"/>
        <v>2.4989218333753247E-12</v>
      </c>
      <c r="H3995" s="2">
        <f t="shared" si="383"/>
        <v>7.4945588230509497E-10</v>
      </c>
      <c r="I3995">
        <v>3994</v>
      </c>
      <c r="N3995" s="2"/>
    </row>
    <row r="3996" spans="1:14" x14ac:dyDescent="0.25">
      <c r="A3996">
        <v>1191900</v>
      </c>
      <c r="B3996" s="1"/>
      <c r="C3996" s="2">
        <f t="shared" si="384"/>
        <v>7.6849362704320541E-10</v>
      </c>
      <c r="D3996" s="2">
        <f t="shared" si="382"/>
        <v>1.8726549182686463E-3</v>
      </c>
      <c r="E3996" s="2">
        <f t="shared" si="385"/>
        <v>1.8676986166704683</v>
      </c>
      <c r="F3996" s="2">
        <f t="shared" si="386"/>
        <v>0.13230138332953176</v>
      </c>
      <c r="G3996" s="2">
        <f t="shared" si="387"/>
        <v>2.4974507153253081E-12</v>
      </c>
      <c r="H3996" s="2">
        <f t="shared" si="383"/>
        <v>7.4901457881372375E-10</v>
      </c>
      <c r="I3996">
        <v>3995</v>
      </c>
      <c r="N3996" s="2"/>
    </row>
    <row r="3997" spans="1:14" x14ac:dyDescent="0.25">
      <c r="A3997">
        <v>1192200</v>
      </c>
      <c r="B3997" s="1"/>
      <c r="C3997" s="2">
        <f t="shared" si="384"/>
        <v>7.6820357472315423E-10</v>
      </c>
      <c r="D3997" s="2">
        <f t="shared" si="382"/>
        <v>1.8723637042512124E-3</v>
      </c>
      <c r="E3997" s="2">
        <f t="shared" si="385"/>
        <v>1.8676499275686087</v>
      </c>
      <c r="F3997" s="2">
        <f t="shared" si="386"/>
        <v>0.1323500724313913</v>
      </c>
      <c r="G3997" s="2">
        <f t="shared" si="387"/>
        <v>2.4959798100995169E-12</v>
      </c>
      <c r="H3997" s="2">
        <f t="shared" si="383"/>
        <v>7.4857333935072683E-10</v>
      </c>
      <c r="I3997">
        <v>3996</v>
      </c>
      <c r="N3997" s="2"/>
    </row>
    <row r="3998" spans="1:14" x14ac:dyDescent="0.25">
      <c r="A3998">
        <v>1192500</v>
      </c>
      <c r="B3998" s="1"/>
      <c r="C3998" s="2">
        <f t="shared" si="384"/>
        <v>7.6791370481447316E-10</v>
      </c>
      <c r="D3998" s="2">
        <f t="shared" si="382"/>
        <v>1.872071864367049E-3</v>
      </c>
      <c r="E3998" s="2">
        <f t="shared" si="385"/>
        <v>1.8676012429708295</v>
      </c>
      <c r="F3998" s="2">
        <f t="shared" si="386"/>
        <v>0.13239875702917048</v>
      </c>
      <c r="G3998" s="2">
        <f t="shared" si="387"/>
        <v>2.4945091189053283E-12</v>
      </c>
      <c r="H3998" s="2">
        <f t="shared" si="383"/>
        <v>7.4813216427794681E-10</v>
      </c>
      <c r="I3998">
        <v>3997</v>
      </c>
      <c r="N3998" s="2"/>
    </row>
    <row r="3999" spans="1:14" x14ac:dyDescent="0.25">
      <c r="A3999">
        <v>1192800</v>
      </c>
      <c r="B3999" s="1"/>
      <c r="C3999" s="2">
        <f t="shared" si="384"/>
        <v>7.6762401715659818E-10</v>
      </c>
      <c r="D3999" s="2">
        <f t="shared" si="382"/>
        <v>1.8717793994292701E-3</v>
      </c>
      <c r="E3999" s="2">
        <f t="shared" si="385"/>
        <v>1.8675525628790699</v>
      </c>
      <c r="F3999" s="2">
        <f t="shared" si="386"/>
        <v>0.13244743712093004</v>
      </c>
      <c r="G3999" s="2">
        <f t="shared" si="387"/>
        <v>2.4930386429476504E-12</v>
      </c>
      <c r="H3999" s="2">
        <f t="shared" si="383"/>
        <v>7.4769105395648589E-10</v>
      </c>
      <c r="I3999">
        <v>3998</v>
      </c>
      <c r="N3999" s="2"/>
    </row>
    <row r="4000" spans="1:14" x14ac:dyDescent="0.25">
      <c r="A4000">
        <v>1193100</v>
      </c>
      <c r="B4000" s="1"/>
      <c r="C4000" s="2">
        <f t="shared" si="384"/>
        <v>7.6733451158914652E-10</v>
      </c>
      <c r="D4000" s="2">
        <f t="shared" si="382"/>
        <v>1.8714863102507894E-3</v>
      </c>
      <c r="E4000" s="2">
        <f t="shared" si="385"/>
        <v>1.8675038872952654</v>
      </c>
      <c r="F4000" s="2">
        <f t="shared" si="386"/>
        <v>0.13249611270473466</v>
      </c>
      <c r="G4000" s="2">
        <f t="shared" si="387"/>
        <v>2.4915683834289223E-12</v>
      </c>
      <c r="H4000" s="2">
        <f t="shared" si="383"/>
        <v>7.4725000874670456E-10</v>
      </c>
      <c r="I4000">
        <v>3999</v>
      </c>
      <c r="N4000" s="2"/>
    </row>
    <row r="4001" spans="1:14" x14ac:dyDescent="0.25">
      <c r="A4001">
        <v>1193400</v>
      </c>
      <c r="B4001" s="1"/>
      <c r="C4001" s="2">
        <f t="shared" si="384"/>
        <v>7.6704518795191645E-10</v>
      </c>
      <c r="D4001" s="2">
        <f t="shared" si="382"/>
        <v>1.8711925976443143E-3</v>
      </c>
      <c r="E4001" s="2">
        <f t="shared" si="385"/>
        <v>1.867455216221348</v>
      </c>
      <c r="F4001" s="2">
        <f t="shared" si="386"/>
        <v>0.13254478377865209</v>
      </c>
      <c r="G4001" s="2">
        <f t="shared" si="387"/>
        <v>2.4900983415491084E-12</v>
      </c>
      <c r="H4001" s="2">
        <f t="shared" si="383"/>
        <v>7.468090290082259E-10</v>
      </c>
      <c r="I4001">
        <v>4000</v>
      </c>
      <c r="N4001" s="2"/>
    </row>
    <row r="4002" spans="1:14" x14ac:dyDescent="0.25">
      <c r="A4002">
        <v>1193700</v>
      </c>
      <c r="B4002" s="1"/>
      <c r="C4002" s="2">
        <f t="shared" si="384"/>
        <v>7.6675604608489267E-10</v>
      </c>
      <c r="D4002" s="2">
        <f t="shared" si="382"/>
        <v>1.8708982624223525E-3</v>
      </c>
      <c r="E4002" s="2">
        <f t="shared" si="385"/>
        <v>1.867406549659246</v>
      </c>
      <c r="F4002" s="2">
        <f t="shared" si="386"/>
        <v>0.13259345034075409</v>
      </c>
      <c r="G4002" s="2">
        <f t="shared" si="387"/>
        <v>2.4886285185057311E-12</v>
      </c>
      <c r="H4002" s="2">
        <f t="shared" si="383"/>
        <v>7.4636811509993361E-10</v>
      </c>
      <c r="I4002">
        <v>4001</v>
      </c>
      <c r="N4002" s="2"/>
    </row>
    <row r="4003" spans="1:14" x14ac:dyDescent="0.25">
      <c r="A4003">
        <v>1194000</v>
      </c>
      <c r="B4003" s="1"/>
      <c r="C4003" s="2">
        <f t="shared" si="384"/>
        <v>7.6646708582823463E-10</v>
      </c>
      <c r="D4003" s="2">
        <f t="shared" si="382"/>
        <v>1.870603305397204E-3</v>
      </c>
      <c r="E4003" s="2">
        <f t="shared" si="385"/>
        <v>1.8673578876108843</v>
      </c>
      <c r="F4003" s="2">
        <f t="shared" si="386"/>
        <v>0.13264211238911577</v>
      </c>
      <c r="G4003" s="2">
        <f t="shared" si="387"/>
        <v>2.4871589154938266E-12</v>
      </c>
      <c r="H4003" s="2">
        <f t="shared" si="383"/>
        <v>7.4592726737997041E-10</v>
      </c>
      <c r="I4003">
        <v>4002</v>
      </c>
      <c r="N4003" s="2"/>
    </row>
    <row r="4004" spans="1:14" x14ac:dyDescent="0.25">
      <c r="A4004">
        <v>1194300</v>
      </c>
      <c r="B4004" s="1"/>
      <c r="C4004" s="2">
        <f t="shared" si="384"/>
        <v>7.6617830702228272E-10</v>
      </c>
      <c r="D4004" s="2">
        <f t="shared" si="382"/>
        <v>1.8703077273809639E-3</v>
      </c>
      <c r="E4004" s="2">
        <f t="shared" si="385"/>
        <v>1.8673092300781844</v>
      </c>
      <c r="F4004" s="2">
        <f t="shared" si="386"/>
        <v>0.13269076992181569</v>
      </c>
      <c r="G4004" s="2">
        <f t="shared" si="387"/>
        <v>2.485689533705976E-12</v>
      </c>
      <c r="H4004" s="2">
        <f t="shared" si="383"/>
        <v>7.4548648620574596E-10</v>
      </c>
      <c r="I4004">
        <v>4003</v>
      </c>
      <c r="N4004" s="2"/>
    </row>
    <row r="4005" spans="1:14" x14ac:dyDescent="0.25">
      <c r="A4005">
        <v>1194600</v>
      </c>
      <c r="B4005" s="1"/>
      <c r="C4005" s="2">
        <f t="shared" si="384"/>
        <v>7.6588970950756778E-10</v>
      </c>
      <c r="D4005" s="2">
        <f t="shared" si="382"/>
        <v>1.8700115291855172E-3</v>
      </c>
      <c r="E4005" s="2">
        <f t="shared" si="385"/>
        <v>1.8672605770630639</v>
      </c>
      <c r="F4005" s="2">
        <f t="shared" si="386"/>
        <v>0.13273942293693611</v>
      </c>
      <c r="G4005" s="2">
        <f t="shared" si="387"/>
        <v>2.4842203743323307E-12</v>
      </c>
      <c r="H4005" s="2">
        <f t="shared" si="383"/>
        <v>7.450457719339307E-10</v>
      </c>
      <c r="I4005">
        <v>4004</v>
      </c>
      <c r="N4005" s="2"/>
    </row>
    <row r="4006" spans="1:14" x14ac:dyDescent="0.25">
      <c r="A4006">
        <v>1194900</v>
      </c>
      <c r="B4006" s="1"/>
      <c r="C4006" s="2">
        <f t="shared" si="384"/>
        <v>7.6560129312478476E-10</v>
      </c>
      <c r="D4006" s="2">
        <f t="shared" si="382"/>
        <v>1.8697147116225438E-3</v>
      </c>
      <c r="E4006" s="2">
        <f t="shared" si="385"/>
        <v>1.8672119285674373</v>
      </c>
      <c r="F4006" s="2">
        <f t="shared" si="386"/>
        <v>0.13278807143256263</v>
      </c>
      <c r="G4006" s="2">
        <f t="shared" si="387"/>
        <v>2.4827514385605414E-12</v>
      </c>
      <c r="H4006" s="2">
        <f t="shared" si="383"/>
        <v>7.4460512492045746E-10</v>
      </c>
      <c r="I4006">
        <v>4005</v>
      </c>
      <c r="N4006" s="2"/>
    </row>
    <row r="4007" spans="1:14" x14ac:dyDescent="0.25">
      <c r="A4007">
        <v>1195200</v>
      </c>
      <c r="B4007" s="1"/>
      <c r="C4007" s="2">
        <f t="shared" si="384"/>
        <v>7.6531305771481864E-10</v>
      </c>
      <c r="D4007" s="2">
        <f t="shared" si="382"/>
        <v>1.8694172755035149E-3</v>
      </c>
      <c r="E4007" s="2">
        <f t="shared" si="385"/>
        <v>1.8671632845932153</v>
      </c>
      <c r="F4007" s="2">
        <f t="shared" si="386"/>
        <v>0.1328367154067846</v>
      </c>
      <c r="G4007" s="2">
        <f t="shared" si="387"/>
        <v>2.4812827275758413E-12</v>
      </c>
      <c r="H4007" s="2">
        <f t="shared" si="383"/>
        <v>7.4416454552052907E-10</v>
      </c>
      <c r="I4007">
        <v>4006</v>
      </c>
      <c r="N4007" s="2"/>
    </row>
    <row r="4008" spans="1:14" x14ac:dyDescent="0.25">
      <c r="A4008">
        <v>1195500</v>
      </c>
      <c r="B4008" s="1"/>
      <c r="C4008" s="2">
        <f t="shared" si="384"/>
        <v>7.6502500311873732E-10</v>
      </c>
      <c r="D4008" s="2">
        <f t="shared" si="382"/>
        <v>1.8691192216396865E-3</v>
      </c>
      <c r="E4008" s="2">
        <f t="shared" si="385"/>
        <v>1.8671146451423053</v>
      </c>
      <c r="F4008" s="2">
        <f t="shared" si="386"/>
        <v>0.13288535485769476</v>
      </c>
      <c r="G4008" s="2">
        <f t="shared" si="387"/>
        <v>2.4798142425610195E-12</v>
      </c>
      <c r="H4008" s="2">
        <f t="shared" si="383"/>
        <v>7.4372403408861114E-10</v>
      </c>
      <c r="I4008">
        <v>4007</v>
      </c>
      <c r="N4008" s="2"/>
    </row>
    <row r="4009" spans="1:14" x14ac:dyDescent="0.25">
      <c r="A4009">
        <v>1195800</v>
      </c>
      <c r="B4009" s="1"/>
      <c r="C4009" s="2">
        <f t="shared" si="384"/>
        <v>7.647371291777766E-10</v>
      </c>
      <c r="D4009" s="2">
        <f t="shared" si="382"/>
        <v>1.8688205508421072E-3</v>
      </c>
      <c r="E4009" s="2">
        <f t="shared" si="385"/>
        <v>1.8670660102166108</v>
      </c>
      <c r="F4009" s="2">
        <f t="shared" si="386"/>
        <v>0.1329339897833893</v>
      </c>
      <c r="G4009" s="2">
        <f t="shared" si="387"/>
        <v>2.478345984696388E-12</v>
      </c>
      <c r="H4009" s="2">
        <f t="shared" si="383"/>
        <v>7.4328359097843359E-10</v>
      </c>
      <c r="I4009">
        <v>4008</v>
      </c>
      <c r="N4009" s="2"/>
    </row>
    <row r="4010" spans="1:14" x14ac:dyDescent="0.25">
      <c r="A4010">
        <v>1196100</v>
      </c>
      <c r="B4010" s="1"/>
      <c r="C4010" s="2">
        <f t="shared" si="384"/>
        <v>7.6444943573335967E-10</v>
      </c>
      <c r="D4010" s="2">
        <f t="shared" si="382"/>
        <v>1.868521263921608E-3</v>
      </c>
      <c r="E4010" s="2">
        <f t="shared" si="385"/>
        <v>1.8670173798180321</v>
      </c>
      <c r="F4010" s="2">
        <f t="shared" si="386"/>
        <v>0.13298262018196799</v>
      </c>
      <c r="G4010" s="2">
        <f t="shared" si="387"/>
        <v>2.4768779551598362E-12</v>
      </c>
      <c r="H4010" s="2">
        <f t="shared" si="383"/>
        <v>7.4284321654299774E-10</v>
      </c>
      <c r="I4010">
        <v>4009</v>
      </c>
      <c r="N4010" s="2"/>
    </row>
    <row r="4011" spans="1:14" x14ac:dyDescent="0.25">
      <c r="A4011">
        <v>1196400</v>
      </c>
      <c r="B4011" s="1"/>
      <c r="C4011" s="2">
        <f t="shared" si="384"/>
        <v>7.6416192262708835E-10</v>
      </c>
      <c r="D4011" s="2">
        <f t="shared" si="382"/>
        <v>1.8682213616888084E-3</v>
      </c>
      <c r="E4011" s="2">
        <f t="shared" si="385"/>
        <v>1.8669687539484658</v>
      </c>
      <c r="F4011" s="2">
        <f t="shared" si="386"/>
        <v>0.13303124605153427</v>
      </c>
      <c r="G4011" s="2">
        <f t="shared" si="387"/>
        <v>2.4754101551268153E-12</v>
      </c>
      <c r="H4011" s="2">
        <f t="shared" si="383"/>
        <v>7.4240291113457145E-10</v>
      </c>
      <c r="I4011">
        <v>4010</v>
      </c>
      <c r="N4011" s="2"/>
    </row>
    <row r="4012" spans="1:14" x14ac:dyDescent="0.25">
      <c r="A4012">
        <v>1196700</v>
      </c>
      <c r="B4012" s="1"/>
      <c r="C4012" s="2">
        <f t="shared" si="384"/>
        <v>7.6387458970074047E-10</v>
      </c>
      <c r="D4012" s="2">
        <f t="shared" si="382"/>
        <v>1.8679208449541111E-3</v>
      </c>
      <c r="E4012" s="2">
        <f t="shared" si="385"/>
        <v>1.8669201326098053</v>
      </c>
      <c r="F4012" s="2">
        <f t="shared" si="386"/>
        <v>0.13307986739019476</v>
      </c>
      <c r="G4012" s="2">
        <f t="shared" si="387"/>
        <v>2.4739425857703283E-12</v>
      </c>
      <c r="H4012" s="2">
        <f t="shared" si="383"/>
        <v>7.4196267510469006E-10</v>
      </c>
      <c r="I4012">
        <v>4011</v>
      </c>
      <c r="N4012" s="2"/>
    </row>
    <row r="4013" spans="1:14" x14ac:dyDescent="0.25">
      <c r="A4013">
        <v>1197000</v>
      </c>
      <c r="B4013" s="1"/>
      <c r="C4013" s="2">
        <f t="shared" si="384"/>
        <v>7.6358743679626995E-10</v>
      </c>
      <c r="D4013" s="2">
        <f t="shared" si="382"/>
        <v>1.8676197145277046E-3</v>
      </c>
      <c r="E4013" s="2">
        <f t="shared" si="385"/>
        <v>1.8668715158039402</v>
      </c>
      <c r="F4013" s="2">
        <f t="shared" si="386"/>
        <v>0.13312848419605977</v>
      </c>
      <c r="G4013" s="2">
        <f t="shared" si="387"/>
        <v>2.4724752482609381E-12</v>
      </c>
      <c r="H4013" s="2">
        <f t="shared" si="383"/>
        <v>7.4152250880416097E-10</v>
      </c>
      <c r="I4013">
        <v>4012</v>
      </c>
      <c r="N4013" s="2"/>
    </row>
    <row r="4014" spans="1:14" x14ac:dyDescent="0.25">
      <c r="A4014">
        <v>1197300</v>
      </c>
      <c r="B4014" s="1"/>
      <c r="C4014" s="2">
        <f t="shared" si="384"/>
        <v>7.6330046375581876E-10</v>
      </c>
      <c r="D4014" s="2">
        <f t="shared" si="382"/>
        <v>1.8673179712195549E-3</v>
      </c>
      <c r="E4014" s="2">
        <f t="shared" si="385"/>
        <v>1.8668229035327568</v>
      </c>
      <c r="F4014" s="2">
        <f t="shared" si="386"/>
        <v>0.13317709646724316</v>
      </c>
      <c r="G4014" s="2">
        <f t="shared" si="387"/>
        <v>2.4710081437668016E-12</v>
      </c>
      <c r="H4014" s="2">
        <f t="shared" si="383"/>
        <v>7.4108241258306334E-10</v>
      </c>
      <c r="I4014">
        <v>4013</v>
      </c>
      <c r="N4014" s="2"/>
    </row>
    <row r="4015" spans="1:14" x14ac:dyDescent="0.25">
      <c r="A4015">
        <v>1197600</v>
      </c>
      <c r="B4015" s="1"/>
      <c r="C4015" s="2">
        <f t="shared" si="384"/>
        <v>7.6301367042169693E-10</v>
      </c>
      <c r="D4015" s="2">
        <f t="shared" si="382"/>
        <v>1.8670156158394149E-3</v>
      </c>
      <c r="E4015" s="2">
        <f t="shared" si="385"/>
        <v>1.8667742957981377</v>
      </c>
      <c r="F4015" s="2">
        <f t="shared" si="386"/>
        <v>0.13322570420186225</v>
      </c>
      <c r="G4015" s="2">
        <f t="shared" si="387"/>
        <v>2.4695412734536201E-12</v>
      </c>
      <c r="H4015" s="2">
        <f t="shared" si="383"/>
        <v>7.4064238679074502E-10</v>
      </c>
      <c r="I4015">
        <v>4014</v>
      </c>
      <c r="N4015" s="2"/>
    </row>
    <row r="4016" spans="1:14" x14ac:dyDescent="0.25">
      <c r="A4016">
        <v>1197900</v>
      </c>
      <c r="B4016" s="1"/>
      <c r="C4016" s="2">
        <f t="shared" si="384"/>
        <v>7.6272705663639737E-10</v>
      </c>
      <c r="D4016" s="2">
        <f t="shared" si="382"/>
        <v>1.8667126491968126E-3</v>
      </c>
      <c r="E4016" s="2">
        <f t="shared" si="385"/>
        <v>1.8667256926019624</v>
      </c>
      <c r="F4016" s="2">
        <f t="shared" si="386"/>
        <v>0.13327430739803753</v>
      </c>
      <c r="G4016" s="2">
        <f t="shared" si="387"/>
        <v>2.46807463848468E-12</v>
      </c>
      <c r="H4016" s="2">
        <f t="shared" si="383"/>
        <v>7.4020243177582459E-10</v>
      </c>
      <c r="I4016">
        <v>4015</v>
      </c>
      <c r="N4016" s="2"/>
    </row>
    <row r="4017" spans="1:14" x14ac:dyDescent="0.25">
      <c r="A4017">
        <v>1198200</v>
      </c>
      <c r="B4017" s="1"/>
      <c r="C4017" s="2">
        <f t="shared" si="384"/>
        <v>7.6244062224258205E-10</v>
      </c>
      <c r="D4017" s="2">
        <f t="shared" si="382"/>
        <v>1.8664090721010585E-3</v>
      </c>
      <c r="E4017" s="2">
        <f t="shared" si="385"/>
        <v>1.8666770939461064</v>
      </c>
      <c r="F4017" s="2">
        <f t="shared" si="386"/>
        <v>0.13332290605389358</v>
      </c>
      <c r="G4017" s="2">
        <f t="shared" si="387"/>
        <v>2.4666082400208175E-12</v>
      </c>
      <c r="H4017" s="2">
        <f t="shared" si="383"/>
        <v>7.3976254788619766E-10</v>
      </c>
      <c r="I4017">
        <v>4016</v>
      </c>
      <c r="N4017" s="2"/>
    </row>
    <row r="4018" spans="1:14" x14ac:dyDescent="0.25">
      <c r="A4018">
        <v>1198500</v>
      </c>
      <c r="B4018" s="1"/>
      <c r="C4018" s="2">
        <f t="shared" si="384"/>
        <v>7.6215436708310673E-10</v>
      </c>
      <c r="D4018" s="2">
        <f t="shared" si="382"/>
        <v>1.8661048853612374E-3</v>
      </c>
      <c r="E4018" s="2">
        <f t="shared" si="385"/>
        <v>1.8666284998324423</v>
      </c>
      <c r="F4018" s="2">
        <f t="shared" si="386"/>
        <v>0.13337150016755775</v>
      </c>
      <c r="G4018" s="2">
        <f t="shared" si="387"/>
        <v>2.4651420792205002E-12</v>
      </c>
      <c r="H4018" s="2">
        <f t="shared" si="383"/>
        <v>7.3932273546903381E-10</v>
      </c>
      <c r="I4018">
        <v>4017</v>
      </c>
      <c r="N4018" s="2"/>
    </row>
    <row r="4019" spans="1:14" x14ac:dyDescent="0.25">
      <c r="A4019">
        <v>1198800</v>
      </c>
      <c r="B4019" s="1"/>
      <c r="C4019" s="2">
        <f t="shared" si="384"/>
        <v>7.6186829100098823E-10</v>
      </c>
      <c r="D4019" s="2">
        <f t="shared" si="382"/>
        <v>1.8658000897862131E-3</v>
      </c>
      <c r="E4019" s="2">
        <f t="shared" si="385"/>
        <v>1.8665799102628386</v>
      </c>
      <c r="F4019" s="2">
        <f t="shared" si="386"/>
        <v>0.13342008973716146</v>
      </c>
      <c r="G4019" s="2">
        <f t="shared" si="387"/>
        <v>2.4636761572397247E-12</v>
      </c>
      <c r="H4019" s="2">
        <f t="shared" si="383"/>
        <v>7.3888299487077282E-10</v>
      </c>
      <c r="I4019">
        <v>4018</v>
      </c>
      <c r="N4019" s="2"/>
    </row>
    <row r="4020" spans="1:14" x14ac:dyDescent="0.25">
      <c r="A4020">
        <v>1199100</v>
      </c>
      <c r="B4020" s="1"/>
      <c r="C4020" s="2">
        <f t="shared" si="384"/>
        <v>7.6158239383942806E-10</v>
      </c>
      <c r="D4020" s="2">
        <f t="shared" si="382"/>
        <v>1.8654946861846225E-3</v>
      </c>
      <c r="E4020" s="2">
        <f t="shared" si="385"/>
        <v>1.8665313252391607</v>
      </c>
      <c r="F4020" s="2">
        <f t="shared" si="386"/>
        <v>0.13346867476083923</v>
      </c>
      <c r="G4020" s="2">
        <f t="shared" si="387"/>
        <v>2.4622104752320942E-12</v>
      </c>
      <c r="H4020" s="2">
        <f t="shared" si="383"/>
        <v>7.3844332643713254E-10</v>
      </c>
      <c r="I4020">
        <v>4019</v>
      </c>
      <c r="N4020" s="2"/>
    </row>
    <row r="4021" spans="1:14" x14ac:dyDescent="0.25">
      <c r="A4021">
        <v>1199400</v>
      </c>
      <c r="B4021" s="1"/>
      <c r="C4021" s="2">
        <f t="shared" si="384"/>
        <v>7.6129667544179915E-10</v>
      </c>
      <c r="D4021" s="2">
        <f t="shared" si="382"/>
        <v>1.8651886753648804E-3</v>
      </c>
      <c r="E4021" s="2">
        <f t="shared" si="385"/>
        <v>1.8664827447632704</v>
      </c>
      <c r="F4021" s="2">
        <f t="shared" si="386"/>
        <v>0.13351725523672955</v>
      </c>
      <c r="G4021" s="2">
        <f t="shared" si="387"/>
        <v>2.4607450343487892E-12</v>
      </c>
      <c r="H4021" s="2">
        <f t="shared" si="383"/>
        <v>7.3800373051310748E-10</v>
      </c>
      <c r="I4021">
        <v>4020</v>
      </c>
      <c r="N4021" s="2"/>
    </row>
    <row r="4022" spans="1:14" x14ac:dyDescent="0.25">
      <c r="A4022">
        <v>1199700</v>
      </c>
      <c r="B4022" s="1"/>
      <c r="C4022" s="2">
        <f t="shared" si="384"/>
        <v>7.6101113565165871E-10</v>
      </c>
      <c r="D4022" s="2">
        <f t="shared" si="382"/>
        <v>1.8648820581351688E-3</v>
      </c>
      <c r="E4022" s="2">
        <f t="shared" si="385"/>
        <v>1.8664341688370265</v>
      </c>
      <c r="F4022" s="2">
        <f t="shared" si="386"/>
        <v>0.13356583116297341</v>
      </c>
      <c r="G4022" s="2">
        <f t="shared" si="387"/>
        <v>2.4592798357385939E-12</v>
      </c>
      <c r="H4022" s="2">
        <f t="shared" si="383"/>
        <v>7.3756420744296875E-10</v>
      </c>
      <c r="I4022">
        <v>4021</v>
      </c>
      <c r="N4022" s="2"/>
    </row>
    <row r="4023" spans="1:14" x14ac:dyDescent="0.25">
      <c r="A4023">
        <v>1200000</v>
      </c>
      <c r="B4023" s="1"/>
      <c r="C4023" s="2">
        <f t="shared" si="384"/>
        <v>7.6072577431272956E-10</v>
      </c>
      <c r="D4023" s="2">
        <f t="shared" si="382"/>
        <v>1.86457483530345E-3</v>
      </c>
      <c r="E4023" s="2">
        <f t="shared" si="385"/>
        <v>1.8663855974622838</v>
      </c>
      <c r="F4023" s="2">
        <f t="shared" si="386"/>
        <v>0.13361440253771617</v>
      </c>
      <c r="G4023" s="2">
        <f t="shared" si="387"/>
        <v>2.457814880547864E-12</v>
      </c>
      <c r="H4023" s="2">
        <f t="shared" si="383"/>
        <v>7.3712475757026608E-10</v>
      </c>
      <c r="I4023">
        <v>4022</v>
      </c>
      <c r="N4023" s="2"/>
    </row>
    <row r="4024" spans="1:14" x14ac:dyDescent="0.25">
      <c r="A4024">
        <v>1200300</v>
      </c>
      <c r="B4024" s="1"/>
      <c r="C4024" s="2">
        <f t="shared" si="384"/>
        <v>7.6044059126892159E-10</v>
      </c>
      <c r="D4024" s="2">
        <f t="shared" si="382"/>
        <v>1.8642670076774517E-3</v>
      </c>
      <c r="E4024" s="2">
        <f t="shared" si="385"/>
        <v>1.8663370306408937</v>
      </c>
      <c r="F4024" s="2">
        <f t="shared" si="386"/>
        <v>0.13366296935910624</v>
      </c>
      <c r="G4024" s="2">
        <f t="shared" si="387"/>
        <v>2.4563501699205761E-12</v>
      </c>
      <c r="H4024" s="2">
        <f t="shared" si="383"/>
        <v>7.3668538123782643E-10</v>
      </c>
      <c r="I4024">
        <v>4023</v>
      </c>
      <c r="N4024" s="2"/>
    </row>
    <row r="4025" spans="1:14" x14ac:dyDescent="0.25">
      <c r="A4025">
        <v>1200600</v>
      </c>
      <c r="B4025" s="1"/>
      <c r="C4025" s="2">
        <f t="shared" si="384"/>
        <v>7.6015558636430886E-10</v>
      </c>
      <c r="D4025" s="2">
        <f t="shared" si="382"/>
        <v>1.8639585760646697E-3</v>
      </c>
      <c r="E4025" s="2">
        <f t="shared" si="385"/>
        <v>1.8662884683747045</v>
      </c>
      <c r="F4025" s="2">
        <f t="shared" si="386"/>
        <v>0.13371153162529548</v>
      </c>
      <c r="G4025" s="2">
        <f t="shared" si="387"/>
        <v>2.4548857049982665E-12</v>
      </c>
      <c r="H4025" s="2">
        <f t="shared" si="383"/>
        <v>7.3624607878775433E-10</v>
      </c>
      <c r="I4025">
        <v>4024</v>
      </c>
      <c r="N4025" s="2"/>
    </row>
    <row r="4026" spans="1:14" x14ac:dyDescent="0.25">
      <c r="A4026">
        <v>1200900</v>
      </c>
      <c r="B4026" s="1"/>
      <c r="C4026" s="2">
        <f t="shared" si="384"/>
        <v>7.5987075944314765E-10</v>
      </c>
      <c r="D4026" s="2">
        <f t="shared" si="382"/>
        <v>1.8636495412723715E-3</v>
      </c>
      <c r="E4026" s="2">
        <f t="shared" si="385"/>
        <v>1.8662399106655605</v>
      </c>
      <c r="F4026" s="2">
        <f t="shared" si="386"/>
        <v>0.13376008933443939</v>
      </c>
      <c r="G4026" s="2">
        <f t="shared" si="387"/>
        <v>2.4534214869200958E-12</v>
      </c>
      <c r="H4026" s="2">
        <f t="shared" si="383"/>
        <v>7.3580685056143994E-10</v>
      </c>
      <c r="I4026">
        <v>4025</v>
      </c>
      <c r="N4026" s="2"/>
    </row>
    <row r="4027" spans="1:14" x14ac:dyDescent="0.25">
      <c r="A4027">
        <v>1201200</v>
      </c>
      <c r="B4027" s="1"/>
      <c r="C4027" s="2">
        <f t="shared" si="384"/>
        <v>7.5958611034987103E-10</v>
      </c>
      <c r="D4027" s="2">
        <f t="shared" si="382"/>
        <v>1.8633399041075936E-3</v>
      </c>
      <c r="E4027" s="2">
        <f t="shared" si="385"/>
        <v>1.8661913575153033</v>
      </c>
      <c r="F4027" s="2">
        <f t="shared" si="386"/>
        <v>0.13380864248469665</v>
      </c>
      <c r="G4027" s="2">
        <f t="shared" si="387"/>
        <v>2.4519575168228372E-12</v>
      </c>
      <c r="H4027" s="2">
        <f t="shared" si="383"/>
        <v>7.3536769689955171E-10</v>
      </c>
      <c r="I4027">
        <v>4026</v>
      </c>
      <c r="N4027" s="2"/>
    </row>
    <row r="4028" spans="1:14" x14ac:dyDescent="0.25">
      <c r="A4028">
        <v>1201500</v>
      </c>
      <c r="B4028" s="1"/>
      <c r="C4028" s="2">
        <f t="shared" si="384"/>
        <v>7.5930163892907989E-10</v>
      </c>
      <c r="D4028" s="2">
        <f t="shared" si="382"/>
        <v>1.8630296653771377E-3</v>
      </c>
      <c r="E4028" s="2">
        <f t="shared" si="385"/>
        <v>1.8661428089257703</v>
      </c>
      <c r="F4028" s="2">
        <f t="shared" si="386"/>
        <v>0.13385719107422961</v>
      </c>
      <c r="G4028" s="2">
        <f t="shared" si="387"/>
        <v>2.4504937958408411E-12</v>
      </c>
      <c r="H4028" s="2">
        <f t="shared" si="383"/>
        <v>7.3492861814203697E-10</v>
      </c>
      <c r="I4028">
        <v>4027</v>
      </c>
      <c r="N4028" s="2"/>
    </row>
    <row r="4029" spans="1:14" x14ac:dyDescent="0.25">
      <c r="A4029">
        <v>1201800</v>
      </c>
      <c r="B4029" s="1"/>
      <c r="C4029" s="2">
        <f t="shared" si="384"/>
        <v>7.5901734502555274E-10</v>
      </c>
      <c r="D4029" s="2">
        <f t="shared" si="382"/>
        <v>1.8627188258875669E-3</v>
      </c>
      <c r="E4029" s="2">
        <f t="shared" si="385"/>
        <v>1.8660942648987962</v>
      </c>
      <c r="F4029" s="2">
        <f t="shared" si="386"/>
        <v>0.13390573510120393</v>
      </c>
      <c r="G4029" s="2">
        <f t="shared" si="387"/>
        <v>2.4490303251060725E-12</v>
      </c>
      <c r="H4029" s="2">
        <f t="shared" si="383"/>
        <v>7.3448961462813016E-10</v>
      </c>
      <c r="I4029">
        <v>4028</v>
      </c>
      <c r="N4029" s="2"/>
    </row>
    <row r="4030" spans="1:14" x14ac:dyDescent="0.25">
      <c r="A4030">
        <v>1202100</v>
      </c>
      <c r="B4030" s="1"/>
      <c r="C4030" s="2">
        <f t="shared" si="384"/>
        <v>7.5873322848424771E-10</v>
      </c>
      <c r="D4030" s="2">
        <f t="shared" si="382"/>
        <v>1.8624073864452135E-3</v>
      </c>
      <c r="E4030" s="2">
        <f t="shared" si="385"/>
        <v>1.8660457254362113</v>
      </c>
      <c r="F4030" s="2">
        <f t="shared" si="386"/>
        <v>0.13395427456378861</v>
      </c>
      <c r="G4030" s="2">
        <f t="shared" si="387"/>
        <v>2.4475671057481292E-12</v>
      </c>
      <c r="H4030" s="2">
        <f t="shared" si="383"/>
        <v>7.3405068669634624E-10</v>
      </c>
      <c r="I4030">
        <v>4029</v>
      </c>
      <c r="N4030" s="2"/>
    </row>
    <row r="4031" spans="1:14" x14ac:dyDescent="0.25">
      <c r="A4031">
        <v>1202400</v>
      </c>
      <c r="B4031" s="1"/>
      <c r="C4031" s="2">
        <f t="shared" si="384"/>
        <v>7.5844928915028445E-10</v>
      </c>
      <c r="D4031" s="2">
        <f t="shared" si="382"/>
        <v>1.8620953478561705E-3</v>
      </c>
      <c r="E4031" s="2">
        <f t="shared" si="385"/>
        <v>1.8659971905398438</v>
      </c>
      <c r="F4031" s="2">
        <f t="shared" si="386"/>
        <v>0.13400280946015614</v>
      </c>
      <c r="G4031" s="2">
        <f t="shared" si="387"/>
        <v>2.4461041388941792E-12</v>
      </c>
      <c r="H4031" s="2">
        <f t="shared" si="383"/>
        <v>7.3361183468448573E-10</v>
      </c>
      <c r="I4031">
        <v>4030</v>
      </c>
      <c r="N4031" s="2"/>
    </row>
    <row r="4032" spans="1:14" x14ac:dyDescent="0.25">
      <c r="A4032">
        <v>1202700</v>
      </c>
      <c r="B4032" s="1"/>
      <c r="C4032" s="2">
        <f t="shared" si="384"/>
        <v>7.5816552686897282E-10</v>
      </c>
      <c r="D4032" s="2">
        <f t="shared" si="382"/>
        <v>1.8617827109262937E-3</v>
      </c>
      <c r="E4032" s="2">
        <f t="shared" si="385"/>
        <v>1.8659486602115176</v>
      </c>
      <c r="F4032" s="2">
        <f t="shared" si="386"/>
        <v>0.13405133978848244</v>
      </c>
      <c r="G4032" s="2">
        <f t="shared" si="387"/>
        <v>2.444641425669059E-12</v>
      </c>
      <c r="H4032" s="2">
        <f t="shared" si="383"/>
        <v>7.3317305892963795E-10</v>
      </c>
      <c r="I4032">
        <v>4031</v>
      </c>
      <c r="N4032" s="2"/>
    </row>
    <row r="4033" spans="1:14" x14ac:dyDescent="0.25">
      <c r="A4033">
        <v>1203000</v>
      </c>
      <c r="B4033" s="1"/>
      <c r="C4033" s="2">
        <f t="shared" si="384"/>
        <v>7.5788194148578609E-10</v>
      </c>
      <c r="D4033" s="2">
        <f t="shared" si="382"/>
        <v>1.8614694764612029E-3</v>
      </c>
      <c r="E4033" s="2">
        <f t="shared" si="385"/>
        <v>1.865900134453053</v>
      </c>
      <c r="F4033" s="2">
        <f t="shared" si="386"/>
        <v>0.13409986554694706</v>
      </c>
      <c r="G4033" s="2">
        <f t="shared" si="387"/>
        <v>2.4431789671951934E-12</v>
      </c>
      <c r="H4033" s="2">
        <f t="shared" si="383"/>
        <v>7.3273435976817022E-10</v>
      </c>
      <c r="I4033">
        <v>4032</v>
      </c>
      <c r="N4033" s="2"/>
    </row>
    <row r="4034" spans="1:14" x14ac:dyDescent="0.25">
      <c r="A4034">
        <v>1203300</v>
      </c>
      <c r="B4034" s="1"/>
      <c r="C4034" s="2">
        <f t="shared" si="384"/>
        <v>7.5759853284636625E-10</v>
      </c>
      <c r="D4034" s="2">
        <f t="shared" si="382"/>
        <v>1.8611556452662718E-3</v>
      </c>
      <c r="E4034" s="2">
        <f t="shared" si="385"/>
        <v>1.8658516132662675</v>
      </c>
      <c r="F4034" s="2">
        <f t="shared" si="386"/>
        <v>0.13414838673373247</v>
      </c>
      <c r="G4034" s="2">
        <f t="shared" si="387"/>
        <v>2.4417167645926078E-12</v>
      </c>
      <c r="H4034" s="2">
        <f t="shared" si="383"/>
        <v>7.322957375357392E-10</v>
      </c>
      <c r="I4034">
        <v>4033</v>
      </c>
      <c r="N4034" s="2"/>
    </row>
    <row r="4035" spans="1:14" x14ac:dyDescent="0.25">
      <c r="A4035">
        <v>1203600</v>
      </c>
      <c r="B4035" s="1"/>
      <c r="C4035" s="2">
        <f t="shared" si="384"/>
        <v>7.5731530079653892E-10</v>
      </c>
      <c r="D4035" s="2">
        <f t="shared" si="382"/>
        <v>1.8608412181466351E-3</v>
      </c>
      <c r="E4035" s="2">
        <f t="shared" si="385"/>
        <v>1.8658030966529751</v>
      </c>
      <c r="F4035" s="2">
        <f t="shared" si="386"/>
        <v>0.134196903347025</v>
      </c>
      <c r="G4035" s="2">
        <f t="shared" si="387"/>
        <v>2.4402548189789864E-12</v>
      </c>
      <c r="H4035" s="2">
        <f t="shared" si="383"/>
        <v>7.3185719256729388E-10</v>
      </c>
      <c r="I4035">
        <v>4034</v>
      </c>
      <c r="N4035" s="2"/>
    </row>
    <row r="4036" spans="1:14" x14ac:dyDescent="0.25">
      <c r="A4036">
        <v>1203900</v>
      </c>
      <c r="B4036" s="1"/>
      <c r="C4036" s="2">
        <f t="shared" si="384"/>
        <v>7.570322451823015E-10</v>
      </c>
      <c r="D4036" s="2">
        <f t="shared" si="382"/>
        <v>1.8605261959071867E-3</v>
      </c>
      <c r="E4036" s="2">
        <f t="shared" si="385"/>
        <v>1.8657545846149859</v>
      </c>
      <c r="F4036" s="2">
        <f t="shared" si="386"/>
        <v>0.13424541538501408</v>
      </c>
      <c r="G4036" s="2">
        <f t="shared" si="387"/>
        <v>2.438793131469639E-12</v>
      </c>
      <c r="H4036" s="2">
        <f t="shared" si="383"/>
        <v>7.3141872519706632E-10</v>
      </c>
      <c r="I4036">
        <v>4035</v>
      </c>
      <c r="N4036" s="2"/>
    </row>
    <row r="4037" spans="1:14" x14ac:dyDescent="0.25">
      <c r="A4037">
        <v>1204200</v>
      </c>
      <c r="B4037" s="1"/>
      <c r="C4037" s="2">
        <f t="shared" si="384"/>
        <v>7.5674936584981327E-10</v>
      </c>
      <c r="D4037" s="2">
        <f t="shared" si="382"/>
        <v>1.8602105793525774E-3</v>
      </c>
      <c r="E4037" s="2">
        <f t="shared" si="385"/>
        <v>1.8657060771541074</v>
      </c>
      <c r="F4037" s="2">
        <f t="shared" si="386"/>
        <v>0.13429392284589262</v>
      </c>
      <c r="G4037" s="2">
        <f t="shared" si="387"/>
        <v>2.4373317031774692E-12</v>
      </c>
      <c r="H4037" s="2">
        <f t="shared" si="383"/>
        <v>7.3098033575857853E-10</v>
      </c>
      <c r="I4037">
        <v>4036</v>
      </c>
      <c r="N4037" s="2"/>
    </row>
    <row r="4038" spans="1:14" x14ac:dyDescent="0.25">
      <c r="A4038">
        <v>1204500</v>
      </c>
      <c r="B4038" s="1"/>
      <c r="C4038" s="2">
        <f t="shared" si="384"/>
        <v>7.5646666264541995E-10</v>
      </c>
      <c r="D4038" s="2">
        <f t="shared" si="382"/>
        <v>1.8598943692872121E-3</v>
      </c>
      <c r="E4038" s="2">
        <f t="shared" si="385"/>
        <v>1.8656575742721426</v>
      </c>
      <c r="F4038" s="2">
        <f t="shared" si="386"/>
        <v>0.13434242572785732</v>
      </c>
      <c r="G4038" s="2">
        <f t="shared" si="387"/>
        <v>2.4358705352130549E-12</v>
      </c>
      <c r="H4038" s="2">
        <f t="shared" si="383"/>
        <v>7.3054202458464539E-10</v>
      </c>
      <c r="I4038">
        <v>4037</v>
      </c>
      <c r="N4038" s="2"/>
    </row>
    <row r="4039" spans="1:14" x14ac:dyDescent="0.25">
      <c r="A4039">
        <v>1204800</v>
      </c>
      <c r="B4039" s="1"/>
      <c r="C4039" s="2">
        <f t="shared" si="384"/>
        <v>7.5618413541563249E-10</v>
      </c>
      <c r="D4039" s="2">
        <f t="shared" si="382"/>
        <v>1.8595775665152451E-3</v>
      </c>
      <c r="E4039" s="2">
        <f t="shared" si="385"/>
        <v>1.8656090759708925</v>
      </c>
      <c r="F4039" s="2">
        <f t="shared" si="386"/>
        <v>0.13439092402910743</v>
      </c>
      <c r="G4039" s="2">
        <f t="shared" si="387"/>
        <v>2.4344096286845816E-12</v>
      </c>
      <c r="H4039" s="2">
        <f t="shared" si="383"/>
        <v>7.3010379200736915E-10</v>
      </c>
      <c r="I4039">
        <v>4038</v>
      </c>
      <c r="N4039" s="2"/>
    </row>
    <row r="4040" spans="1:14" x14ac:dyDescent="0.25">
      <c r="A4040">
        <v>1205100</v>
      </c>
      <c r="B4040" s="1"/>
      <c r="C4040" s="2">
        <f t="shared" si="384"/>
        <v>7.5590178400713112E-10</v>
      </c>
      <c r="D4040" s="2">
        <f t="shared" si="382"/>
        <v>1.8592601718405977E-3</v>
      </c>
      <c r="E4040" s="2">
        <f t="shared" si="385"/>
        <v>1.8655605822521537</v>
      </c>
      <c r="F4040" s="2">
        <f t="shared" si="386"/>
        <v>0.13443941774784632</v>
      </c>
      <c r="G4040" s="2">
        <f t="shared" si="387"/>
        <v>2.4329489846978795E-12</v>
      </c>
      <c r="H4040" s="2">
        <f t="shared" si="383"/>
        <v>7.2966563835814517E-10</v>
      </c>
      <c r="I4040">
        <v>4039</v>
      </c>
      <c r="N4040" s="2"/>
    </row>
    <row r="4041" spans="1:14" x14ac:dyDescent="0.25">
      <c r="A4041">
        <v>1205400</v>
      </c>
      <c r="B4041" s="1"/>
      <c r="C4041" s="2">
        <f t="shared" si="384"/>
        <v>7.5561960826677428E-10</v>
      </c>
      <c r="D4041" s="2">
        <f t="shared" si="382"/>
        <v>1.85894218606693E-3</v>
      </c>
      <c r="E4041" s="2">
        <f t="shared" si="385"/>
        <v>1.8655120931177196</v>
      </c>
      <c r="F4041" s="2">
        <f t="shared" si="386"/>
        <v>0.13448790688228038</v>
      </c>
      <c r="G4041" s="2">
        <f t="shared" si="387"/>
        <v>2.4314886043564216E-12</v>
      </c>
      <c r="H4041" s="2">
        <f t="shared" si="383"/>
        <v>7.2922756396765966E-10</v>
      </c>
      <c r="I4041">
        <v>4040</v>
      </c>
      <c r="N4041" s="2"/>
    </row>
    <row r="4042" spans="1:14" x14ac:dyDescent="0.25">
      <c r="A4042">
        <v>1205700</v>
      </c>
      <c r="B4042" s="1"/>
      <c r="C4042" s="2">
        <f t="shared" si="384"/>
        <v>7.5533760804158435E-10</v>
      </c>
      <c r="D4042" s="2">
        <f t="shared" si="382"/>
        <v>1.8586236099976613E-3</v>
      </c>
      <c r="E4042" s="2">
        <f t="shared" si="385"/>
        <v>1.8654636085693805</v>
      </c>
      <c r="F4042" s="2">
        <f t="shared" si="386"/>
        <v>0.13453639143061946</v>
      </c>
      <c r="G4042" s="2">
        <f t="shared" si="387"/>
        <v>2.4300284887613097E-12</v>
      </c>
      <c r="H4042" s="2">
        <f t="shared" si="383"/>
        <v>7.2878956916589296E-10</v>
      </c>
      <c r="I4042">
        <v>4041</v>
      </c>
      <c r="N4042" s="2"/>
    </row>
    <row r="4043" spans="1:14" x14ac:dyDescent="0.25">
      <c r="A4043">
        <v>1206000</v>
      </c>
      <c r="B4043" s="1"/>
      <c r="C4043" s="2">
        <f t="shared" si="384"/>
        <v>7.55055783178764E-10</v>
      </c>
      <c r="D4043" s="2">
        <f t="shared" si="382"/>
        <v>1.8583044444359532E-3</v>
      </c>
      <c r="E4043" s="2">
        <f t="shared" si="385"/>
        <v>1.8654151286089231</v>
      </c>
      <c r="F4043" s="2">
        <f t="shared" si="386"/>
        <v>0.13458487139107683</v>
      </c>
      <c r="G4043" s="2">
        <f t="shared" si="387"/>
        <v>2.4285686390113103E-12</v>
      </c>
      <c r="H4043" s="2">
        <f t="shared" si="383"/>
        <v>7.2835165428211911E-10</v>
      </c>
      <c r="I4043">
        <v>4042</v>
      </c>
      <c r="N4043" s="2"/>
    </row>
    <row r="4044" spans="1:14" x14ac:dyDescent="0.25">
      <c r="A4044">
        <v>1206300</v>
      </c>
      <c r="B4044" s="1"/>
      <c r="C4044" s="2">
        <f t="shared" si="384"/>
        <v>7.5477413352567658E-10</v>
      </c>
      <c r="D4044" s="2">
        <f t="shared" si="382"/>
        <v>1.8579846901847278E-3</v>
      </c>
      <c r="E4044" s="2">
        <f t="shared" si="385"/>
        <v>1.8653666532381308</v>
      </c>
      <c r="F4044" s="2">
        <f t="shared" si="386"/>
        <v>0.13463334676186922</v>
      </c>
      <c r="G4044" s="2">
        <f t="shared" si="387"/>
        <v>2.4271090562028178E-12</v>
      </c>
      <c r="H4044" s="2">
        <f t="shared" si="383"/>
        <v>7.2791381964490778E-10</v>
      </c>
      <c r="I4044">
        <v>4043</v>
      </c>
      <c r="N4044" s="2"/>
    </row>
    <row r="4045" spans="1:14" x14ac:dyDescent="0.25">
      <c r="A4045">
        <v>1206600</v>
      </c>
      <c r="B4045" s="1"/>
      <c r="C4045" s="2">
        <f t="shared" si="384"/>
        <v>7.5449265892986818E-10</v>
      </c>
      <c r="D4045" s="2">
        <f t="shared" si="382"/>
        <v>1.8576643480466427E-3</v>
      </c>
      <c r="E4045" s="2">
        <f t="shared" si="385"/>
        <v>1.8653181824587837</v>
      </c>
      <c r="F4045" s="2">
        <f t="shared" si="386"/>
        <v>0.1346818175412163</v>
      </c>
      <c r="G4045" s="2">
        <f t="shared" si="387"/>
        <v>2.4256497414299009E-12</v>
      </c>
      <c r="H4045" s="2">
        <f t="shared" si="383"/>
        <v>7.2747606558212277E-10</v>
      </c>
      <c r="I4045">
        <v>4044</v>
      </c>
      <c r="N4045" s="2"/>
    </row>
    <row r="4046" spans="1:14" x14ac:dyDescent="0.25">
      <c r="A4046">
        <v>1206900</v>
      </c>
      <c r="B4046" s="1"/>
      <c r="C4046" s="2">
        <f t="shared" si="384"/>
        <v>7.5421135923904231E-10</v>
      </c>
      <c r="D4046" s="2">
        <f t="shared" si="382"/>
        <v>1.8573434188241132E-3</v>
      </c>
      <c r="E4046" s="2">
        <f t="shared" si="385"/>
        <v>1.8652697162726584</v>
      </c>
      <c r="F4046" s="2">
        <f t="shared" si="386"/>
        <v>0.13473028372734155</v>
      </c>
      <c r="G4046" s="2">
        <f t="shared" si="387"/>
        <v>2.424190695784251E-12</v>
      </c>
      <c r="H4046" s="2">
        <f t="shared" si="383"/>
        <v>7.2703839242092487E-10</v>
      </c>
      <c r="I4046">
        <v>4045</v>
      </c>
      <c r="N4046" s="2"/>
    </row>
    <row r="4047" spans="1:14" x14ac:dyDescent="0.25">
      <c r="A4047">
        <v>1207200</v>
      </c>
      <c r="B4047" s="1"/>
      <c r="C4047" s="2">
        <f t="shared" si="384"/>
        <v>7.5393023430108472E-10</v>
      </c>
      <c r="D4047" s="2">
        <f t="shared" si="382"/>
        <v>1.8570219033192947E-3</v>
      </c>
      <c r="E4047" s="2">
        <f t="shared" si="385"/>
        <v>1.8652212546815283</v>
      </c>
      <c r="F4047" s="2">
        <f t="shared" si="386"/>
        <v>0.13477874531847162</v>
      </c>
      <c r="G4047" s="2">
        <f t="shared" si="387"/>
        <v>2.4227319203552484E-12</v>
      </c>
      <c r="H4047" s="2">
        <f t="shared" si="383"/>
        <v>7.2660080048777197E-10</v>
      </c>
      <c r="I4047">
        <v>4046</v>
      </c>
      <c r="N4047" s="2"/>
    </row>
    <row r="4048" spans="1:14" x14ac:dyDescent="0.25">
      <c r="A4048">
        <v>1207500</v>
      </c>
      <c r="B4048" s="1"/>
      <c r="C4048" s="2">
        <f t="shared" si="384"/>
        <v>7.5364928396404127E-10</v>
      </c>
      <c r="D4048" s="2">
        <f t="shared" si="382"/>
        <v>1.8566998023340875E-3</v>
      </c>
      <c r="E4048" s="2">
        <f t="shared" si="385"/>
        <v>1.8651727976871635</v>
      </c>
      <c r="F4048" s="2">
        <f t="shared" si="386"/>
        <v>0.13482720231283643</v>
      </c>
      <c r="G4048" s="2">
        <f t="shared" si="387"/>
        <v>2.4212734162298977E-12</v>
      </c>
      <c r="H4048" s="2">
        <f t="shared" si="383"/>
        <v>7.2616329010841947E-10</v>
      </c>
      <c r="I4048">
        <v>4047</v>
      </c>
      <c r="N4048" s="2"/>
    </row>
    <row r="4049" spans="1:14" x14ac:dyDescent="0.25">
      <c r="A4049">
        <v>1207800</v>
      </c>
      <c r="B4049" s="1"/>
      <c r="C4049" s="2">
        <f t="shared" si="384"/>
        <v>7.5336850807613665E-10</v>
      </c>
      <c r="D4049" s="2">
        <f t="shared" si="382"/>
        <v>1.8563771166701382E-3</v>
      </c>
      <c r="E4049" s="2">
        <f t="shared" si="385"/>
        <v>1.8651243452913306</v>
      </c>
      <c r="F4049" s="2">
        <f t="shared" si="386"/>
        <v>0.13487565470866941</v>
      </c>
      <c r="G4049" s="2">
        <f t="shared" si="387"/>
        <v>2.4198151844928985E-12</v>
      </c>
      <c r="H4049" s="2">
        <f t="shared" si="383"/>
        <v>7.2572586160792206E-10</v>
      </c>
      <c r="I4049">
        <v>4048</v>
      </c>
      <c r="N4049" s="2"/>
    </row>
    <row r="4050" spans="1:14" x14ac:dyDescent="0.25">
      <c r="A4050">
        <v>1208100</v>
      </c>
      <c r="B4050" s="1"/>
      <c r="C4050" s="2">
        <f t="shared" si="384"/>
        <v>7.5308790648575783E-10</v>
      </c>
      <c r="D4050" s="2">
        <f t="shared" si="382"/>
        <v>1.8560538471288314E-3</v>
      </c>
      <c r="E4050" s="2">
        <f t="shared" si="385"/>
        <v>1.8650758974957926</v>
      </c>
      <c r="F4050" s="2">
        <f t="shared" si="386"/>
        <v>0.13492410250420742</v>
      </c>
      <c r="G4050" s="2">
        <f t="shared" si="387"/>
        <v>2.4183572262265822E-12</v>
      </c>
      <c r="H4050" s="2">
        <f t="shared" si="383"/>
        <v>7.2528851531063257E-10</v>
      </c>
      <c r="I4050">
        <v>4049</v>
      </c>
      <c r="N4050" s="2"/>
    </row>
    <row r="4051" spans="1:14" x14ac:dyDescent="0.25">
      <c r="A4051">
        <v>1208400</v>
      </c>
      <c r="B4051" s="1"/>
      <c r="C4051" s="2">
        <f t="shared" si="384"/>
        <v>7.5280747904146244E-10</v>
      </c>
      <c r="D4051" s="2">
        <f t="shared" si="382"/>
        <v>1.855729994511304E-3</v>
      </c>
      <c r="E4051" s="2">
        <f t="shared" si="385"/>
        <v>1.86502745430231</v>
      </c>
      <c r="F4051" s="2">
        <f t="shared" si="386"/>
        <v>0.1349725456976901</v>
      </c>
      <c r="G4051" s="2">
        <f t="shared" si="387"/>
        <v>2.4168995425109677E-12</v>
      </c>
      <c r="H4051" s="2">
        <f t="shared" si="383"/>
        <v>7.2485125154020639E-10</v>
      </c>
      <c r="I4051">
        <v>4050</v>
      </c>
      <c r="N4051" s="2"/>
    </row>
    <row r="4052" spans="1:14" x14ac:dyDescent="0.25">
      <c r="A4052">
        <v>1208700</v>
      </c>
      <c r="B4052" s="1"/>
      <c r="C4052" s="2">
        <f t="shared" si="384"/>
        <v>7.5252722559198331E-10</v>
      </c>
      <c r="D4052" s="2">
        <f t="shared" si="382"/>
        <v>1.8554055596184203E-3</v>
      </c>
      <c r="E4052" s="2">
        <f t="shared" si="385"/>
        <v>1.8649790157126387</v>
      </c>
      <c r="F4052" s="2">
        <f t="shared" si="386"/>
        <v>0.13502098428736128</v>
      </c>
      <c r="G4052" s="2">
        <f t="shared" si="387"/>
        <v>2.4154421344237408E-12</v>
      </c>
      <c r="H4052" s="2">
        <f t="shared" si="383"/>
        <v>7.2441407061959935E-10</v>
      </c>
      <c r="I4052">
        <v>4051</v>
      </c>
      <c r="N4052" s="2"/>
    </row>
    <row r="4053" spans="1:14" x14ac:dyDescent="0.25">
      <c r="A4053">
        <v>1209000</v>
      </c>
      <c r="B4053" s="1"/>
      <c r="C4053" s="2">
        <f t="shared" si="384"/>
        <v>7.5224714598621535E-10</v>
      </c>
      <c r="D4053" s="2">
        <f t="shared" si="382"/>
        <v>1.8550805432507938E-3</v>
      </c>
      <c r="E4053" s="2">
        <f t="shared" si="385"/>
        <v>1.8649305817285327</v>
      </c>
      <c r="F4053" s="2">
        <f t="shared" si="386"/>
        <v>0.13506941827146737</v>
      </c>
      <c r="G4053" s="2">
        <f t="shared" si="387"/>
        <v>2.4139850030402545E-12</v>
      </c>
      <c r="H4053" s="2">
        <f t="shared" si="383"/>
        <v>7.2397697287106777E-10</v>
      </c>
      <c r="I4053">
        <v>4052</v>
      </c>
      <c r="N4053" s="2"/>
    </row>
    <row r="4054" spans="1:14" x14ac:dyDescent="0.25">
      <c r="A4054">
        <v>1209300</v>
      </c>
      <c r="B4054" s="1"/>
      <c r="C4054" s="2">
        <f t="shared" si="384"/>
        <v>7.5196724007322311E-10</v>
      </c>
      <c r="D4054" s="2">
        <f t="shared" si="382"/>
        <v>1.854754946208772E-3</v>
      </c>
      <c r="E4054" s="2">
        <f t="shared" si="385"/>
        <v>1.8648821523517416</v>
      </c>
      <c r="F4054" s="2">
        <f t="shared" si="386"/>
        <v>0.13511784764825843</v>
      </c>
      <c r="G4054" s="2">
        <f t="shared" si="387"/>
        <v>2.4125281494335301E-12</v>
      </c>
      <c r="H4054" s="2">
        <f t="shared" si="383"/>
        <v>7.2353995861617274E-10</v>
      </c>
      <c r="I4054">
        <v>4053</v>
      </c>
      <c r="N4054" s="2"/>
    </row>
    <row r="4055" spans="1:14" x14ac:dyDescent="0.25">
      <c r="A4055">
        <v>1209600</v>
      </c>
      <c r="B4055" s="1"/>
      <c r="C4055" s="2">
        <f t="shared" si="384"/>
        <v>7.5168750770224579E-10</v>
      </c>
      <c r="D4055" s="2">
        <f t="shared" si="382"/>
        <v>1.854428769292442E-3</v>
      </c>
      <c r="E4055" s="2">
        <f t="shared" si="385"/>
        <v>1.8648337275840121</v>
      </c>
      <c r="F4055" s="2">
        <f t="shared" si="386"/>
        <v>0.13516627241598783</v>
      </c>
      <c r="G4055" s="2">
        <f t="shared" si="387"/>
        <v>2.4110715746742886E-12</v>
      </c>
      <c r="H4055" s="2">
        <f t="shared" si="383"/>
        <v>7.2310302817577689E-10</v>
      </c>
      <c r="I4055">
        <v>4054</v>
      </c>
      <c r="N4055" s="2"/>
    </row>
    <row r="4056" spans="1:14" x14ac:dyDescent="0.25">
      <c r="A4056">
        <v>1209900</v>
      </c>
      <c r="B4056" s="1"/>
      <c r="C4056" s="2">
        <f t="shared" si="384"/>
        <v>7.5140794872267883E-10</v>
      </c>
      <c r="D4056" s="2">
        <f t="shared" ref="D4056:D4119" si="388">EXP((-$B$15*$B$15)/(4*$B$11*A4056)-($B$14*$B$14*A4056)/(4*$B$11))</f>
        <v>1.8541020133016248E-3</v>
      </c>
      <c r="E4056" s="2">
        <f t="shared" si="385"/>
        <v>1.8647853074270877</v>
      </c>
      <c r="F4056" s="2">
        <f t="shared" si="386"/>
        <v>0.13521469257291227</v>
      </c>
      <c r="G4056" s="2">
        <f t="shared" si="387"/>
        <v>2.4096152798308908E-12</v>
      </c>
      <c r="H4056" s="2">
        <f t="shared" ref="H4056:H4119" si="389">((G4056+G4057)/2)*(A4057-A4056)</f>
        <v>7.2266618187004618E-10</v>
      </c>
      <c r="I4056">
        <v>4055</v>
      </c>
      <c r="N4056" s="2"/>
    </row>
    <row r="4057" spans="1:14" x14ac:dyDescent="0.25">
      <c r="A4057">
        <v>1210200</v>
      </c>
      <c r="B4057" s="1"/>
      <c r="C4057" s="2">
        <f t="shared" ref="C4057:C4120" si="390">A4057^-1.5</f>
        <v>7.5112856298409735E-10</v>
      </c>
      <c r="D4057" s="2">
        <f t="shared" si="388"/>
        <v>1.8537746790358775E-3</v>
      </c>
      <c r="E4057" s="2">
        <f t="shared" ref="E4057:E4120" si="391">_xlfn.ERFC.PRECISE(($B$17-$B$16)/(2*SQRT($B$12*A4057)))</f>
        <v>1.8647368918827083</v>
      </c>
      <c r="F4057" s="2">
        <f t="shared" ref="F4057:F4120" si="392">_xlfn.ERFC.PRECISE(($B$18-$B$16)/(2*SQRT($B$12*A4057)))</f>
        <v>0.13526310811729164</v>
      </c>
      <c r="G4057" s="2">
        <f t="shared" ref="G4057:G4120" si="393">C4057*D4057*(E4057-F4057)</f>
        <v>2.4081592659694169E-12</v>
      </c>
      <c r="H4057" s="2">
        <f t="shared" si="389"/>
        <v>7.2222942001845812E-10</v>
      </c>
      <c r="I4057">
        <v>4056</v>
      </c>
      <c r="N4057" s="2"/>
    </row>
    <row r="4058" spans="1:14" x14ac:dyDescent="0.25">
      <c r="A4058">
        <v>1210500</v>
      </c>
      <c r="B4058" s="1"/>
      <c r="C4058" s="2">
        <f t="shared" si="390"/>
        <v>7.5084935033624245E-10</v>
      </c>
      <c r="D4058" s="2">
        <f t="shared" si="388"/>
        <v>1.8534467672944998E-3</v>
      </c>
      <c r="E4058" s="2">
        <f t="shared" si="391"/>
        <v>1.8646884809526107</v>
      </c>
      <c r="F4058" s="2">
        <f t="shared" si="392"/>
        <v>0.13531151904738919</v>
      </c>
      <c r="G4058" s="2">
        <f t="shared" si="393"/>
        <v>2.4067035341536375E-12</v>
      </c>
      <c r="H4058" s="2">
        <f t="shared" si="389"/>
        <v>7.2179274293979023E-10</v>
      </c>
      <c r="I4058">
        <v>4057</v>
      </c>
      <c r="N4058" s="2"/>
    </row>
    <row r="4059" spans="1:14" x14ac:dyDescent="0.25">
      <c r="A4059">
        <v>1210800</v>
      </c>
      <c r="B4059" s="1"/>
      <c r="C4059" s="2">
        <f t="shared" si="390"/>
        <v>7.5057031062901343E-10</v>
      </c>
      <c r="D4059" s="2">
        <f t="shared" si="388"/>
        <v>1.8531182788765128E-3</v>
      </c>
      <c r="E4059" s="2">
        <f t="shared" si="391"/>
        <v>1.8646400746385283</v>
      </c>
      <c r="F4059" s="2">
        <f t="shared" si="392"/>
        <v>0.13535992536147157</v>
      </c>
      <c r="G4059" s="2">
        <f t="shared" si="393"/>
        <v>2.4052480854449645E-12</v>
      </c>
      <c r="H4059" s="2">
        <f t="shared" si="389"/>
        <v>7.2135615095212582E-10</v>
      </c>
      <c r="I4059">
        <v>4058</v>
      </c>
      <c r="N4059" s="2"/>
    </row>
    <row r="4060" spans="1:14" x14ac:dyDescent="0.25">
      <c r="A4060">
        <v>1211100</v>
      </c>
      <c r="B4060" s="1"/>
      <c r="C4060" s="2">
        <f t="shared" si="390"/>
        <v>7.5029144371248637E-10</v>
      </c>
      <c r="D4060" s="2">
        <f t="shared" si="388"/>
        <v>1.8527892145806769E-3</v>
      </c>
      <c r="E4060" s="2">
        <f t="shared" si="391"/>
        <v>1.8645916729421912</v>
      </c>
      <c r="F4060" s="2">
        <f t="shared" si="392"/>
        <v>0.13540832705780873</v>
      </c>
      <c r="G4060" s="2">
        <f t="shared" si="393"/>
        <v>2.4037929209025413E-12</v>
      </c>
      <c r="H4060" s="2">
        <f t="shared" si="389"/>
        <v>7.209196443728602E-10</v>
      </c>
      <c r="I4060">
        <v>4059</v>
      </c>
      <c r="N4060" s="2"/>
    </row>
    <row r="4061" spans="1:14" x14ac:dyDescent="0.25">
      <c r="A4061">
        <v>1211400</v>
      </c>
      <c r="B4061" s="1"/>
      <c r="C4061" s="2">
        <f t="shared" si="390"/>
        <v>7.500127494369023E-10</v>
      </c>
      <c r="D4061" s="2">
        <f t="shared" si="388"/>
        <v>1.8524595752054821E-3</v>
      </c>
      <c r="E4061" s="2">
        <f t="shared" si="391"/>
        <v>1.8645432758653262</v>
      </c>
      <c r="F4061" s="2">
        <f t="shared" si="392"/>
        <v>0.13545672413467372</v>
      </c>
      <c r="G4061" s="2">
        <f t="shared" si="393"/>
        <v>2.4023380415831934E-12</v>
      </c>
      <c r="H4061" s="2">
        <f t="shared" si="389"/>
        <v>7.2048322351869558E-10</v>
      </c>
      <c r="I4061">
        <v>4060</v>
      </c>
      <c r="N4061" s="2"/>
    </row>
    <row r="4062" spans="1:14" x14ac:dyDescent="0.25">
      <c r="A4062">
        <v>1211700</v>
      </c>
      <c r="B4062" s="1"/>
      <c r="C4062" s="2">
        <f t="shared" si="390"/>
        <v>7.497342276526684E-10</v>
      </c>
      <c r="D4062" s="2">
        <f t="shared" si="388"/>
        <v>1.8521293615491497E-3</v>
      </c>
      <c r="E4062" s="2">
        <f t="shared" si="391"/>
        <v>1.8644948834096571</v>
      </c>
      <c r="F4062" s="2">
        <f t="shared" si="392"/>
        <v>0.13550511659034303</v>
      </c>
      <c r="G4062" s="2">
        <f t="shared" si="393"/>
        <v>2.4008834485414432E-12</v>
      </c>
      <c r="H4062" s="2">
        <f t="shared" si="389"/>
        <v>7.2004688870564061E-10</v>
      </c>
      <c r="I4062">
        <v>4061</v>
      </c>
      <c r="N4062" s="2"/>
    </row>
    <row r="4063" spans="1:14" x14ac:dyDescent="0.25">
      <c r="A4063">
        <v>1212000</v>
      </c>
      <c r="B4063" s="1"/>
      <c r="C4063" s="2">
        <f t="shared" si="390"/>
        <v>7.4945587821035387E-10</v>
      </c>
      <c r="D4063" s="2">
        <f t="shared" si="388"/>
        <v>1.8517985744096303E-3</v>
      </c>
      <c r="E4063" s="2">
        <f t="shared" si="391"/>
        <v>1.8644464955769036</v>
      </c>
      <c r="F4063" s="2">
        <f t="shared" si="392"/>
        <v>0.13555350442309644</v>
      </c>
      <c r="G4063" s="2">
        <f t="shared" si="393"/>
        <v>2.3994291428294939E-12</v>
      </c>
      <c r="H4063" s="2">
        <f t="shared" si="389"/>
        <v>7.1961064024901695E-10</v>
      </c>
      <c r="I4063">
        <v>4062</v>
      </c>
      <c r="N4063" s="2"/>
    </row>
    <row r="4064" spans="1:14" x14ac:dyDescent="0.25">
      <c r="A4064">
        <v>1212300</v>
      </c>
      <c r="B4064" s="1"/>
      <c r="C4064" s="2">
        <f t="shared" si="390"/>
        <v>7.4917770096070616E-10</v>
      </c>
      <c r="D4064" s="2">
        <f t="shared" si="388"/>
        <v>1.8514672145846E-3</v>
      </c>
      <c r="E4064" s="2">
        <f t="shared" si="391"/>
        <v>1.8643981123687829</v>
      </c>
      <c r="F4064" s="2">
        <f t="shared" si="392"/>
        <v>0.13560188763121697</v>
      </c>
      <c r="G4064" s="2">
        <f t="shared" si="393"/>
        <v>2.3979751254972861E-12</v>
      </c>
      <c r="H4064" s="2">
        <f t="shared" si="389"/>
        <v>7.1917447846345691E-10</v>
      </c>
      <c r="I4064">
        <v>4063</v>
      </c>
      <c r="N4064" s="2"/>
    </row>
    <row r="4065" spans="1:14" x14ac:dyDescent="0.25">
      <c r="A4065">
        <v>1212600</v>
      </c>
      <c r="B4065" s="1"/>
      <c r="C4065" s="2">
        <f t="shared" si="390"/>
        <v>7.4889969575462483E-10</v>
      </c>
      <c r="D4065" s="2">
        <f t="shared" si="388"/>
        <v>1.8511352828714676E-3</v>
      </c>
      <c r="E4065" s="2">
        <f t="shared" si="391"/>
        <v>1.864349733787009</v>
      </c>
      <c r="F4065" s="2">
        <f t="shared" si="392"/>
        <v>0.13565026621299098</v>
      </c>
      <c r="G4065" s="2">
        <f t="shared" si="393"/>
        <v>2.3965213975924266E-12</v>
      </c>
      <c r="H4065" s="2">
        <f t="shared" si="389"/>
        <v>7.1873840366290283E-10</v>
      </c>
      <c r="I4065">
        <v>4064</v>
      </c>
      <c r="N4065" s="2"/>
    </row>
    <row r="4066" spans="1:14" x14ac:dyDescent="0.25">
      <c r="A4066">
        <v>1212900</v>
      </c>
      <c r="B4066" s="1"/>
      <c r="C4066" s="2">
        <f t="shared" si="390"/>
        <v>7.4862186244318667E-10</v>
      </c>
      <c r="D4066" s="2">
        <f t="shared" si="388"/>
        <v>1.8508027800673652E-3</v>
      </c>
      <c r="E4066" s="2">
        <f t="shared" si="391"/>
        <v>1.864301359833292</v>
      </c>
      <c r="F4066" s="2">
        <f t="shared" si="392"/>
        <v>0.13569864016670805</v>
      </c>
      <c r="G4066" s="2">
        <f t="shared" si="393"/>
        <v>2.3950679601602593E-12</v>
      </c>
      <c r="H4066" s="2">
        <f t="shared" si="389"/>
        <v>7.1830241616061267E-10</v>
      </c>
      <c r="I4066">
        <v>4065</v>
      </c>
      <c r="N4066" s="2"/>
    </row>
    <row r="4067" spans="1:14" x14ac:dyDescent="0.25">
      <c r="A4067">
        <v>1213200</v>
      </c>
      <c r="B4067" s="1"/>
      <c r="C4067" s="2">
        <f t="shared" si="390"/>
        <v>7.4834420087763058E-10</v>
      </c>
      <c r="D4067" s="2">
        <f t="shared" si="388"/>
        <v>1.8504697069691486E-3</v>
      </c>
      <c r="E4067" s="2">
        <f t="shared" si="391"/>
        <v>1.864252990509339</v>
      </c>
      <c r="F4067" s="2">
        <f t="shared" si="392"/>
        <v>0.13574700949066093</v>
      </c>
      <c r="G4067" s="2">
        <f t="shared" si="393"/>
        <v>2.3936148142438247E-12</v>
      </c>
      <c r="H4067" s="2">
        <f t="shared" si="389"/>
        <v>7.178665162691517E-10</v>
      </c>
      <c r="I4067">
        <v>4066</v>
      </c>
      <c r="N4067" s="2"/>
    </row>
    <row r="4068" spans="1:14" x14ac:dyDescent="0.25">
      <c r="A4068">
        <v>1213500</v>
      </c>
      <c r="B4068" s="1"/>
      <c r="C4068" s="2">
        <f t="shared" si="390"/>
        <v>7.4806671090935171E-10</v>
      </c>
      <c r="D4068" s="2">
        <f t="shared" si="388"/>
        <v>1.8501360643734049E-3</v>
      </c>
      <c r="E4068" s="2">
        <f t="shared" si="391"/>
        <v>1.8642046258168541</v>
      </c>
      <c r="F4068" s="2">
        <f t="shared" si="392"/>
        <v>0.13579537418314588</v>
      </c>
      <c r="G4068" s="2">
        <f t="shared" si="393"/>
        <v>2.3921619608838536E-12</v>
      </c>
      <c r="H4068" s="2">
        <f t="shared" si="389"/>
        <v>7.1743070430040322E-10</v>
      </c>
      <c r="I4068">
        <v>4067</v>
      </c>
      <c r="N4068" s="2"/>
    </row>
    <row r="4069" spans="1:14" x14ac:dyDescent="0.25">
      <c r="A4069">
        <v>1213800</v>
      </c>
      <c r="B4069" s="1"/>
      <c r="C4069" s="2">
        <f t="shared" si="390"/>
        <v>7.4778939238992748E-10</v>
      </c>
      <c r="D4069" s="2">
        <f t="shared" si="388"/>
        <v>1.8498018530764364E-3</v>
      </c>
      <c r="E4069" s="2">
        <f t="shared" si="391"/>
        <v>1.8641562657575377</v>
      </c>
      <c r="F4069" s="2">
        <f t="shared" si="392"/>
        <v>0.13584373424246224</v>
      </c>
      <c r="G4069" s="2">
        <f t="shared" si="393"/>
        <v>2.390709401118835E-12</v>
      </c>
      <c r="H4069" s="2">
        <f t="shared" si="389"/>
        <v>7.1699498056556559E-10</v>
      </c>
      <c r="I4069">
        <v>4068</v>
      </c>
      <c r="N4069" s="2"/>
    </row>
    <row r="4070" spans="1:14" x14ac:dyDescent="0.25">
      <c r="A4070">
        <v>1214100</v>
      </c>
      <c r="B4070" s="1"/>
      <c r="C4070" s="2">
        <f t="shared" si="390"/>
        <v>7.475122451710864E-10</v>
      </c>
      <c r="D4070" s="2">
        <f t="shared" si="388"/>
        <v>1.8494670738742698E-3</v>
      </c>
      <c r="E4070" s="2">
        <f t="shared" si="391"/>
        <v>1.8641079103330873</v>
      </c>
      <c r="F4070" s="2">
        <f t="shared" si="392"/>
        <v>0.13589208966691271</v>
      </c>
      <c r="G4070" s="2">
        <f t="shared" si="393"/>
        <v>2.3892571359849357E-12</v>
      </c>
      <c r="H4070" s="2">
        <f t="shared" si="389"/>
        <v>7.1655934537515105E-10</v>
      </c>
      <c r="I4070">
        <v>4069</v>
      </c>
      <c r="N4070" s="2"/>
    </row>
    <row r="4071" spans="1:14" x14ac:dyDescent="0.25">
      <c r="A4071">
        <v>1214400</v>
      </c>
      <c r="B4071" s="1"/>
      <c r="C4071" s="2">
        <f t="shared" si="390"/>
        <v>7.4723526910473076E-10</v>
      </c>
      <c r="D4071" s="2">
        <f t="shared" si="388"/>
        <v>1.8491317275626561E-3</v>
      </c>
      <c r="E4071" s="2">
        <f t="shared" si="391"/>
        <v>1.864059559545197</v>
      </c>
      <c r="F4071" s="2">
        <f t="shared" si="392"/>
        <v>0.13594044045480308</v>
      </c>
      <c r="G4071" s="2">
        <f t="shared" si="393"/>
        <v>2.3878051665160715E-12</v>
      </c>
      <c r="H4071" s="2">
        <f t="shared" si="389"/>
        <v>7.1612379903899043E-10</v>
      </c>
      <c r="I4071">
        <v>4070</v>
      </c>
      <c r="N4071" s="2"/>
    </row>
    <row r="4072" spans="1:14" x14ac:dyDescent="0.25">
      <c r="A4072">
        <v>1214700</v>
      </c>
      <c r="B4072" s="1"/>
      <c r="C4072" s="2">
        <f t="shared" si="390"/>
        <v>7.4695846404292097E-10</v>
      </c>
      <c r="D4072" s="2">
        <f t="shared" si="388"/>
        <v>1.8487958149370693E-3</v>
      </c>
      <c r="E4072" s="2">
        <f t="shared" si="391"/>
        <v>1.8640112133955573</v>
      </c>
      <c r="F4072" s="2">
        <f t="shared" si="392"/>
        <v>0.13598878660444258</v>
      </c>
      <c r="G4072" s="2">
        <f t="shared" si="393"/>
        <v>2.3863534937438644E-12</v>
      </c>
      <c r="H4072" s="2">
        <f t="shared" si="389"/>
        <v>7.1568834186622812E-10</v>
      </c>
      <c r="I4072">
        <v>4071</v>
      </c>
      <c r="N4072" s="2"/>
    </row>
    <row r="4073" spans="1:14" x14ac:dyDescent="0.25">
      <c r="A4073">
        <v>1215000</v>
      </c>
      <c r="B4073" s="1"/>
      <c r="C4073" s="2">
        <f t="shared" si="390"/>
        <v>7.4668182983788349E-10</v>
      </c>
      <c r="D4073" s="2">
        <f t="shared" si="388"/>
        <v>1.8484593367926936E-3</v>
      </c>
      <c r="E4073" s="2">
        <f t="shared" si="391"/>
        <v>1.8639628718858563</v>
      </c>
      <c r="F4073" s="2">
        <f t="shared" si="392"/>
        <v>0.13603712811414359</v>
      </c>
      <c r="G4073" s="2">
        <f t="shared" si="393"/>
        <v>2.3849021186976561E-12</v>
      </c>
      <c r="H4073" s="2">
        <f t="shared" si="389"/>
        <v>7.1525297416532896E-10</v>
      </c>
      <c r="I4073">
        <v>4072</v>
      </c>
      <c r="N4073" s="2"/>
    </row>
    <row r="4074" spans="1:14" x14ac:dyDescent="0.25">
      <c r="A4074">
        <v>1215300</v>
      </c>
      <c r="B4074" s="1"/>
      <c r="C4074" s="2">
        <f t="shared" si="390"/>
        <v>7.4640536634201322E-10</v>
      </c>
      <c r="D4074" s="2">
        <f t="shared" si="388"/>
        <v>1.8481222939244375E-3</v>
      </c>
      <c r="E4074" s="2">
        <f t="shared" si="391"/>
        <v>1.8639145350177782</v>
      </c>
      <c r="F4074" s="2">
        <f t="shared" si="392"/>
        <v>0.13608546498222177</v>
      </c>
      <c r="G4074" s="2">
        <f t="shared" si="393"/>
        <v>2.3834510424045369E-12</v>
      </c>
      <c r="H4074" s="2">
        <f t="shared" si="389"/>
        <v>7.1481769624407735E-10</v>
      </c>
      <c r="I4074">
        <v>4073</v>
      </c>
      <c r="N4074" s="2"/>
    </row>
    <row r="4075" spans="1:14" x14ac:dyDescent="0.25">
      <c r="A4075">
        <v>1215600</v>
      </c>
      <c r="B4075" s="1"/>
      <c r="C4075" s="2">
        <f t="shared" si="390"/>
        <v>7.4612907340786209E-10</v>
      </c>
      <c r="D4075" s="2">
        <f t="shared" si="388"/>
        <v>1.8477846871269316E-3</v>
      </c>
      <c r="E4075" s="2">
        <f t="shared" si="391"/>
        <v>1.863866202793004</v>
      </c>
      <c r="F4075" s="2">
        <f t="shared" si="392"/>
        <v>0.13613379720699609</v>
      </c>
      <c r="G4075" s="2">
        <f t="shared" si="393"/>
        <v>2.3820002658893115E-12</v>
      </c>
      <c r="H4075" s="2">
        <f t="shared" si="389"/>
        <v>7.1438250840957579E-10</v>
      </c>
      <c r="I4075">
        <v>4074</v>
      </c>
      <c r="N4075" s="2"/>
    </row>
    <row r="4076" spans="1:14" x14ac:dyDescent="0.25">
      <c r="A4076">
        <v>1215900</v>
      </c>
      <c r="B4076" s="1"/>
      <c r="C4076" s="2">
        <f t="shared" si="390"/>
        <v>7.45852950888153E-10</v>
      </c>
      <c r="D4076" s="2">
        <f t="shared" si="388"/>
        <v>1.8474465171945131E-3</v>
      </c>
      <c r="E4076" s="2">
        <f t="shared" si="391"/>
        <v>1.8638178752132115</v>
      </c>
      <c r="F4076" s="2">
        <f t="shared" si="392"/>
        <v>0.13618212478678846</v>
      </c>
      <c r="G4076" s="2">
        <f t="shared" si="393"/>
        <v>2.3805497901745268E-12</v>
      </c>
      <c r="H4076" s="2">
        <f t="shared" si="389"/>
        <v>7.1394741096824711E-10</v>
      </c>
      <c r="I4076">
        <v>4075</v>
      </c>
      <c r="N4076" s="2"/>
    </row>
    <row r="4077" spans="1:14" x14ac:dyDescent="0.25">
      <c r="A4077">
        <v>1216200</v>
      </c>
      <c r="B4077" s="1"/>
      <c r="C4077" s="2">
        <f t="shared" si="390"/>
        <v>7.4557699863576586E-10</v>
      </c>
      <c r="D4077" s="2">
        <f t="shared" si="388"/>
        <v>1.8471077849212397E-3</v>
      </c>
      <c r="E4077" s="2">
        <f t="shared" si="391"/>
        <v>1.8637695522800755</v>
      </c>
      <c r="F4077" s="2">
        <f t="shared" si="392"/>
        <v>0.13623044771992449</v>
      </c>
      <c r="G4077" s="2">
        <f t="shared" si="393"/>
        <v>2.3790996162804541E-12</v>
      </c>
      <c r="H4077" s="2">
        <f t="shared" si="389"/>
        <v>7.1351240422583609E-10</v>
      </c>
      <c r="I4077">
        <v>4076</v>
      </c>
      <c r="N4077" s="2"/>
    </row>
    <row r="4078" spans="1:14" x14ac:dyDescent="0.25">
      <c r="A4078">
        <v>1216500</v>
      </c>
      <c r="B4078" s="1"/>
      <c r="C4078" s="2">
        <f t="shared" si="390"/>
        <v>7.4530121650374791E-10</v>
      </c>
      <c r="D4078" s="2">
        <f t="shared" si="388"/>
        <v>1.8467684911008873E-3</v>
      </c>
      <c r="E4078" s="2">
        <f t="shared" si="391"/>
        <v>1.8637212339952676</v>
      </c>
      <c r="F4078" s="2">
        <f t="shared" si="392"/>
        <v>0.13627876600473243</v>
      </c>
      <c r="G4078" s="2">
        <f t="shared" si="393"/>
        <v>2.37764974522512E-12</v>
      </c>
      <c r="H4078" s="2">
        <f t="shared" si="389"/>
        <v>7.1307748848740933E-10</v>
      </c>
      <c r="I4078">
        <v>4077</v>
      </c>
      <c r="N4078" s="2"/>
    </row>
    <row r="4079" spans="1:14" x14ac:dyDescent="0.25">
      <c r="A4079">
        <v>1216800</v>
      </c>
      <c r="B4079" s="1"/>
      <c r="C4079" s="2">
        <f t="shared" si="390"/>
        <v>7.4502560434530632E-10</v>
      </c>
      <c r="D4079" s="2">
        <f t="shared" si="388"/>
        <v>1.8464286365269414E-3</v>
      </c>
      <c r="E4079" s="2">
        <f t="shared" si="391"/>
        <v>1.8636729203604556</v>
      </c>
      <c r="F4079" s="2">
        <f t="shared" si="392"/>
        <v>0.13632707963954435</v>
      </c>
      <c r="G4079" s="2">
        <f t="shared" si="393"/>
        <v>2.3762001780242757E-12</v>
      </c>
      <c r="H4079" s="2">
        <f t="shared" si="389"/>
        <v>7.1264266405735522E-10</v>
      </c>
      <c r="I4079">
        <v>4078</v>
      </c>
      <c r="N4079" s="2"/>
    </row>
    <row r="4080" spans="1:14" x14ac:dyDescent="0.25">
      <c r="A4080">
        <v>1217100</v>
      </c>
      <c r="B4080" s="1"/>
      <c r="C4080" s="2">
        <f t="shared" si="390"/>
        <v>7.4475016201381486E-10</v>
      </c>
      <c r="D4080" s="2">
        <f t="shared" si="388"/>
        <v>1.8460882219925969E-3</v>
      </c>
      <c r="E4080" s="2">
        <f t="shared" si="391"/>
        <v>1.8636246113773047</v>
      </c>
      <c r="F4080" s="2">
        <f t="shared" si="392"/>
        <v>0.13637538862269519</v>
      </c>
      <c r="G4080" s="2">
        <f t="shared" si="393"/>
        <v>2.3747509156914263E-12</v>
      </c>
      <c r="H4080" s="2">
        <f t="shared" si="389"/>
        <v>7.1220793123938668E-10</v>
      </c>
      <c r="I4080">
        <v>4079</v>
      </c>
      <c r="N4080" s="2"/>
    </row>
    <row r="4081" spans="1:14" x14ac:dyDescent="0.25">
      <c r="A4081">
        <v>1217400</v>
      </c>
      <c r="B4081" s="1"/>
      <c r="C4081" s="2">
        <f t="shared" si="390"/>
        <v>7.4447488936280642E-10</v>
      </c>
      <c r="D4081" s="2">
        <f t="shared" si="388"/>
        <v>1.845747248290766E-3</v>
      </c>
      <c r="E4081" s="2">
        <f t="shared" si="391"/>
        <v>1.8635763070474769</v>
      </c>
      <c r="F4081" s="2">
        <f t="shared" si="392"/>
        <v>0.13642369295252307</v>
      </c>
      <c r="G4081" s="2">
        <f t="shared" si="393"/>
        <v>2.3733019592378185E-12</v>
      </c>
      <c r="H4081" s="2">
        <f t="shared" si="389"/>
        <v>7.1177329033654111E-10</v>
      </c>
      <c r="I4081">
        <v>4080</v>
      </c>
      <c r="N4081" s="2"/>
    </row>
    <row r="4082" spans="1:14" x14ac:dyDescent="0.25">
      <c r="A4082">
        <v>1217700</v>
      </c>
      <c r="B4082" s="1"/>
      <c r="C4082" s="2">
        <f t="shared" si="390"/>
        <v>7.4419978624597797E-10</v>
      </c>
      <c r="D4082" s="2">
        <f t="shared" si="388"/>
        <v>1.8454057162140723E-3</v>
      </c>
      <c r="E4082" s="2">
        <f t="shared" si="391"/>
        <v>1.8635280073726304</v>
      </c>
      <c r="F4082" s="2">
        <f t="shared" si="392"/>
        <v>0.13647199262736956</v>
      </c>
      <c r="G4082" s="2">
        <f t="shared" si="393"/>
        <v>2.3718533096724553E-12</v>
      </c>
      <c r="H4082" s="2">
        <f t="shared" si="389"/>
        <v>7.1133874165118146E-10</v>
      </c>
      <c r="I4082">
        <v>4081</v>
      </c>
      <c r="N4082" s="2"/>
    </row>
    <row r="4083" spans="1:14" x14ac:dyDescent="0.25">
      <c r="A4083">
        <v>1218000</v>
      </c>
      <c r="B4083" s="1"/>
      <c r="C4083" s="2">
        <f t="shared" si="390"/>
        <v>7.4392485251719048E-10</v>
      </c>
      <c r="D4083" s="2">
        <f t="shared" si="388"/>
        <v>1.8450636265548426E-3</v>
      </c>
      <c r="E4083" s="2">
        <f t="shared" si="391"/>
        <v>1.8634797123544207</v>
      </c>
      <c r="F4083" s="2">
        <f t="shared" si="392"/>
        <v>0.13652028764557925</v>
      </c>
      <c r="G4083" s="2">
        <f t="shared" si="393"/>
        <v>2.3704049680020885E-12</v>
      </c>
      <c r="H4083" s="2">
        <f t="shared" si="389"/>
        <v>7.1090428548499549E-10</v>
      </c>
      <c r="I4083">
        <v>4082</v>
      </c>
      <c r="N4083" s="2"/>
    </row>
    <row r="4084" spans="1:14" x14ac:dyDescent="0.25">
      <c r="A4084">
        <v>1218300</v>
      </c>
      <c r="B4084" s="1"/>
      <c r="C4084" s="2">
        <f t="shared" si="390"/>
        <v>7.4365008803046073E-10</v>
      </c>
      <c r="D4084" s="2">
        <f t="shared" si="388"/>
        <v>1.8447209801051195E-3</v>
      </c>
      <c r="E4084" s="2">
        <f t="shared" si="391"/>
        <v>1.8634314219945001</v>
      </c>
      <c r="F4084" s="2">
        <f t="shared" si="392"/>
        <v>0.13656857800550001</v>
      </c>
      <c r="G4084" s="2">
        <f t="shared" si="393"/>
        <v>2.3689569352312147E-12</v>
      </c>
      <c r="H4084" s="2">
        <f t="shared" si="389"/>
        <v>7.1046992213899744E-10</v>
      </c>
      <c r="I4084">
        <v>4083</v>
      </c>
      <c r="N4084" s="2"/>
    </row>
    <row r="4085" spans="1:14" x14ac:dyDescent="0.25">
      <c r="A4085">
        <v>1218600</v>
      </c>
      <c r="B4085" s="1"/>
      <c r="C4085" s="2">
        <f t="shared" si="390"/>
        <v>7.4337549263997385E-10</v>
      </c>
      <c r="D4085" s="2">
        <f t="shared" si="388"/>
        <v>1.8443777776566495E-3</v>
      </c>
      <c r="E4085" s="2">
        <f t="shared" si="391"/>
        <v>1.8633831362945172</v>
      </c>
      <c r="F4085" s="2">
        <f t="shared" si="392"/>
        <v>0.13661686370548287</v>
      </c>
      <c r="G4085" s="2">
        <f t="shared" si="393"/>
        <v>2.3675092123621022E-12</v>
      </c>
      <c r="H4085" s="2">
        <f t="shared" si="389"/>
        <v>7.1003565191353265E-10</v>
      </c>
      <c r="I4085">
        <v>4084</v>
      </c>
      <c r="N4085" s="2"/>
    </row>
    <row r="4086" spans="1:14" x14ac:dyDescent="0.25">
      <c r="A4086">
        <v>1218900</v>
      </c>
      <c r="B4086" s="1"/>
      <c r="C4086" s="2">
        <f t="shared" si="390"/>
        <v>7.4310106620007626E-10</v>
      </c>
      <c r="D4086" s="2">
        <f t="shared" si="388"/>
        <v>1.8440340200008879E-3</v>
      </c>
      <c r="E4086" s="2">
        <f t="shared" si="391"/>
        <v>1.863334855256118</v>
      </c>
      <c r="F4086" s="2">
        <f t="shared" si="392"/>
        <v>0.13666514474388203</v>
      </c>
      <c r="G4086" s="2">
        <f t="shared" si="393"/>
        <v>2.3660618003947824E-12</v>
      </c>
      <c r="H4086" s="2">
        <f t="shared" si="389"/>
        <v>7.0960147510826994E-10</v>
      </c>
      <c r="I4086">
        <v>4085</v>
      </c>
      <c r="N4086" s="2"/>
    </row>
    <row r="4087" spans="1:14" x14ac:dyDescent="0.25">
      <c r="A4087">
        <v>1219200</v>
      </c>
      <c r="B4087" s="1"/>
      <c r="C4087" s="2">
        <f t="shared" si="390"/>
        <v>7.4282680856526636E-10</v>
      </c>
      <c r="D4087" s="2">
        <f t="shared" si="388"/>
        <v>1.8436897079289942E-3</v>
      </c>
      <c r="E4087" s="2">
        <f t="shared" si="391"/>
        <v>1.863286578880945</v>
      </c>
      <c r="F4087" s="2">
        <f t="shared" si="392"/>
        <v>0.13671342111905502</v>
      </c>
      <c r="G4087" s="2">
        <f t="shared" si="393"/>
        <v>2.3646147003270177E-12</v>
      </c>
      <c r="H4087" s="2">
        <f t="shared" si="389"/>
        <v>7.0916739202220927E-10</v>
      </c>
      <c r="I4087">
        <v>4086</v>
      </c>
      <c r="N4087" s="2"/>
    </row>
    <row r="4088" spans="1:14" x14ac:dyDescent="0.25">
      <c r="A4088">
        <v>1219500</v>
      </c>
      <c r="B4088" s="1"/>
      <c r="C4088" s="2">
        <f t="shared" si="390"/>
        <v>7.4255271959021638E-10</v>
      </c>
      <c r="D4088" s="2">
        <f t="shared" si="388"/>
        <v>1.8433448422318338E-3</v>
      </c>
      <c r="E4088" s="2">
        <f t="shared" si="391"/>
        <v>1.8632383071706378</v>
      </c>
      <c r="F4088" s="2">
        <f t="shared" si="392"/>
        <v>0.13676169282936229</v>
      </c>
      <c r="G4088" s="2">
        <f t="shared" si="393"/>
        <v>2.3631679131543769E-12</v>
      </c>
      <c r="H4088" s="2">
        <f t="shared" si="389"/>
        <v>7.0873340295368272E-10</v>
      </c>
      <c r="I4088">
        <v>4087</v>
      </c>
      <c r="N4088" s="2"/>
    </row>
    <row r="4089" spans="1:14" x14ac:dyDescent="0.25">
      <c r="A4089">
        <v>1219800</v>
      </c>
      <c r="B4089" s="1"/>
      <c r="C4089" s="2">
        <f t="shared" si="390"/>
        <v>7.4227879912975065E-10</v>
      </c>
      <c r="D4089" s="2">
        <f t="shared" si="388"/>
        <v>1.8429994236999799E-3</v>
      </c>
      <c r="E4089" s="2">
        <f t="shared" si="391"/>
        <v>1.8631900401268322</v>
      </c>
      <c r="F4089" s="2">
        <f t="shared" si="392"/>
        <v>0.13680995987316788</v>
      </c>
      <c r="G4089" s="2">
        <f t="shared" si="393"/>
        <v>2.3617214398701739E-12</v>
      </c>
      <c r="H4089" s="2">
        <f t="shared" si="389"/>
        <v>7.0829950820035051E-10</v>
      </c>
      <c r="I4089">
        <v>4088</v>
      </c>
      <c r="N4089" s="2"/>
    </row>
    <row r="4090" spans="1:14" x14ac:dyDescent="0.25">
      <c r="A4090">
        <v>1220100</v>
      </c>
      <c r="B4090" s="1"/>
      <c r="C4090" s="2">
        <f t="shared" si="390"/>
        <v>7.4200504703885861E-10</v>
      </c>
      <c r="D4090" s="2">
        <f t="shared" si="388"/>
        <v>1.8426534531237005E-3</v>
      </c>
      <c r="E4090" s="2">
        <f t="shared" si="391"/>
        <v>1.8631417777511614</v>
      </c>
      <c r="F4090" s="2">
        <f t="shared" si="392"/>
        <v>0.13685822224883856</v>
      </c>
      <c r="G4090" s="2">
        <f t="shared" si="393"/>
        <v>2.3602752814654955E-12</v>
      </c>
      <c r="H4090" s="2">
        <f t="shared" si="389"/>
        <v>7.0786570805920523E-10</v>
      </c>
      <c r="I4090">
        <v>4089</v>
      </c>
      <c r="N4090" s="2"/>
    </row>
    <row r="4091" spans="1:14" x14ac:dyDescent="0.25">
      <c r="A4091">
        <v>1220400</v>
      </c>
      <c r="B4091" s="1"/>
      <c r="C4091" s="2">
        <f t="shared" si="390"/>
        <v>7.4173146317268668E-10</v>
      </c>
      <c r="D4091" s="2">
        <f t="shared" si="388"/>
        <v>1.8423069312929752E-3</v>
      </c>
      <c r="E4091" s="2">
        <f t="shared" si="391"/>
        <v>1.8630935200452554</v>
      </c>
      <c r="F4091" s="2">
        <f t="shared" si="392"/>
        <v>0.13690647995474461</v>
      </c>
      <c r="G4091" s="2">
        <f t="shared" si="393"/>
        <v>2.3588294389292054E-12</v>
      </c>
      <c r="H4091" s="2">
        <f t="shared" si="389"/>
        <v>7.0743200282657275E-10</v>
      </c>
      <c r="I4091">
        <v>4090</v>
      </c>
      <c r="N4091" s="2"/>
    </row>
    <row r="4092" spans="1:14" x14ac:dyDescent="0.25">
      <c r="A4092">
        <v>1220700</v>
      </c>
      <c r="B4092" s="1"/>
      <c r="C4092" s="2">
        <f t="shared" si="390"/>
        <v>7.4145804738654626E-10</v>
      </c>
      <c r="D4092" s="2">
        <f t="shared" si="388"/>
        <v>1.8419598589974767E-3</v>
      </c>
      <c r="E4092" s="2">
        <f t="shared" si="391"/>
        <v>1.8630452670107407</v>
      </c>
      <c r="F4092" s="2">
        <f t="shared" si="392"/>
        <v>0.13695473298925928</v>
      </c>
      <c r="G4092" s="2">
        <f t="shared" si="393"/>
        <v>2.3573839132479458E-12</v>
      </c>
      <c r="H4092" s="2">
        <f t="shared" si="389"/>
        <v>7.0699839279810965E-10</v>
      </c>
      <c r="I4092">
        <v>4091</v>
      </c>
      <c r="N4092" s="2"/>
    </row>
    <row r="4093" spans="1:14" x14ac:dyDescent="0.25">
      <c r="A4093">
        <v>1221000</v>
      </c>
      <c r="B4093" s="1"/>
      <c r="C4093" s="2">
        <f t="shared" si="390"/>
        <v>7.4118479953589987E-10</v>
      </c>
      <c r="D4093" s="2">
        <f t="shared" si="388"/>
        <v>1.8416122370265842E-3</v>
      </c>
      <c r="E4093" s="2">
        <f t="shared" si="391"/>
        <v>1.8629970186492408</v>
      </c>
      <c r="F4093" s="2">
        <f t="shared" si="392"/>
        <v>0.13700298135075906</v>
      </c>
      <c r="G4093" s="2">
        <f t="shared" si="393"/>
        <v>2.3559387054061187E-12</v>
      </c>
      <c r="H4093" s="2">
        <f t="shared" si="389"/>
        <v>7.0656487826880932E-10</v>
      </c>
      <c r="I4093">
        <v>4092</v>
      </c>
      <c r="N4093" s="2"/>
    </row>
    <row r="4094" spans="1:14" x14ac:dyDescent="0.25">
      <c r="A4094">
        <v>1221300</v>
      </c>
      <c r="B4094" s="1"/>
      <c r="C4094" s="2">
        <f t="shared" si="390"/>
        <v>7.4091171947638277E-10</v>
      </c>
      <c r="D4094" s="2">
        <f t="shared" si="388"/>
        <v>1.8412640661693732E-3</v>
      </c>
      <c r="E4094" s="2">
        <f t="shared" si="391"/>
        <v>1.8629487749623763</v>
      </c>
      <c r="F4094" s="2">
        <f t="shared" si="392"/>
        <v>0.13705122503762365</v>
      </c>
      <c r="G4094" s="2">
        <f t="shared" si="393"/>
        <v>2.3544938163859432E-12</v>
      </c>
      <c r="H4094" s="2">
        <f t="shared" si="389"/>
        <v>7.0613145953299845E-10</v>
      </c>
      <c r="I4094">
        <v>4093</v>
      </c>
      <c r="N4094" s="2"/>
    </row>
    <row r="4095" spans="1:14" x14ac:dyDescent="0.25">
      <c r="A4095">
        <v>1221600</v>
      </c>
      <c r="B4095" s="1"/>
      <c r="C4095" s="2">
        <f t="shared" si="390"/>
        <v>7.406388070637754E-10</v>
      </c>
      <c r="D4095" s="2">
        <f t="shared" si="388"/>
        <v>1.8409153472146186E-3</v>
      </c>
      <c r="E4095" s="2">
        <f t="shared" si="391"/>
        <v>1.8629005359517643</v>
      </c>
      <c r="F4095" s="2">
        <f t="shared" si="392"/>
        <v>0.13709946404823578</v>
      </c>
      <c r="G4095" s="2">
        <f t="shared" si="393"/>
        <v>2.3530492471673801E-12</v>
      </c>
      <c r="H4095" s="2">
        <f t="shared" si="389"/>
        <v>7.0569813688433927E-10</v>
      </c>
      <c r="I4095">
        <v>4094</v>
      </c>
      <c r="N4095" s="2"/>
    </row>
    <row r="4096" spans="1:14" x14ac:dyDescent="0.25">
      <c r="A4096">
        <v>1221900</v>
      </c>
      <c r="B4096" s="1"/>
      <c r="C4096" s="2">
        <f t="shared" si="390"/>
        <v>7.4036606215403035E-10</v>
      </c>
      <c r="D4096" s="2">
        <f t="shared" si="388"/>
        <v>1.8405660809507939E-3</v>
      </c>
      <c r="E4096" s="2">
        <f t="shared" si="391"/>
        <v>1.8628523016190184</v>
      </c>
      <c r="F4096" s="2">
        <f t="shared" si="392"/>
        <v>0.13714769838098154</v>
      </c>
      <c r="G4096" s="2">
        <f t="shared" si="393"/>
        <v>2.3516049987282149E-12</v>
      </c>
      <c r="H4096" s="2">
        <f t="shared" si="389"/>
        <v>7.0526491061583323E-10</v>
      </c>
      <c r="I4096">
        <v>4095</v>
      </c>
      <c r="N4096" s="2"/>
    </row>
    <row r="4097" spans="1:14" x14ac:dyDescent="0.25">
      <c r="A4097">
        <v>1222200</v>
      </c>
      <c r="B4097" s="1"/>
      <c r="C4097" s="2">
        <f t="shared" si="390"/>
        <v>7.4009348460325367E-10</v>
      </c>
      <c r="D4097" s="2">
        <f t="shared" si="388"/>
        <v>1.8402162681660672E-3</v>
      </c>
      <c r="E4097" s="2">
        <f t="shared" si="391"/>
        <v>1.8628040719657502</v>
      </c>
      <c r="F4097" s="2">
        <f t="shared" si="392"/>
        <v>0.1371959280342499</v>
      </c>
      <c r="G4097" s="2">
        <f t="shared" si="393"/>
        <v>2.350161072044007E-12</v>
      </c>
      <c r="H4097" s="2">
        <f t="shared" si="389"/>
        <v>7.0483178101981557E-10</v>
      </c>
      <c r="I4097">
        <v>4096</v>
      </c>
      <c r="N4097" s="2"/>
    </row>
    <row r="4098" spans="1:14" x14ac:dyDescent="0.25">
      <c r="A4098">
        <v>1222500</v>
      </c>
      <c r="B4098" s="1"/>
      <c r="C4098" s="2">
        <f t="shared" si="390"/>
        <v>7.398210742677071E-10</v>
      </c>
      <c r="D4098" s="2">
        <f t="shared" si="388"/>
        <v>1.8398659096483055E-3</v>
      </c>
      <c r="E4098" s="2">
        <f t="shared" si="391"/>
        <v>1.8627558469935668</v>
      </c>
      <c r="F4098" s="2">
        <f t="shared" si="392"/>
        <v>0.13724415300643328</v>
      </c>
      <c r="G4098" s="2">
        <f t="shared" si="393"/>
        <v>2.3487174680880968E-12</v>
      </c>
      <c r="H4098" s="2">
        <f t="shared" si="389"/>
        <v>7.0439874838795701E-10</v>
      </c>
      <c r="I4098">
        <v>4097</v>
      </c>
      <c r="N4098" s="2"/>
    </row>
    <row r="4099" spans="1:14" x14ac:dyDescent="0.25">
      <c r="A4099">
        <v>1222800</v>
      </c>
      <c r="B4099" s="1"/>
      <c r="C4099" s="2">
        <f t="shared" si="390"/>
        <v>7.3954883100381268E-10</v>
      </c>
      <c r="D4099" s="2">
        <f t="shared" si="388"/>
        <v>1.8395150061850632E-3</v>
      </c>
      <c r="E4099" s="2">
        <f t="shared" si="391"/>
        <v>1.862707626704073</v>
      </c>
      <c r="F4099" s="2">
        <f t="shared" si="392"/>
        <v>0.137292373295927</v>
      </c>
      <c r="G4099" s="2">
        <f t="shared" si="393"/>
        <v>2.347274187831617E-12</v>
      </c>
      <c r="H4099" s="2">
        <f t="shared" si="389"/>
        <v>7.0396581301127094E-10</v>
      </c>
      <c r="I4099">
        <v>4098</v>
      </c>
      <c r="N4099" s="2"/>
    </row>
    <row r="4100" spans="1:14" x14ac:dyDescent="0.25">
      <c r="A4100">
        <v>1223100</v>
      </c>
      <c r="B4100" s="1"/>
      <c r="C4100" s="2">
        <f t="shared" si="390"/>
        <v>7.3927675466815393E-10</v>
      </c>
      <c r="D4100" s="2">
        <f t="shared" si="388"/>
        <v>1.8391635585635997E-3</v>
      </c>
      <c r="E4100" s="2">
        <f t="shared" si="391"/>
        <v>1.8626594110988703</v>
      </c>
      <c r="F4100" s="2">
        <f t="shared" si="392"/>
        <v>0.13734058890112955</v>
      </c>
      <c r="G4100" s="2">
        <f t="shared" si="393"/>
        <v>2.3458312322435223E-12</v>
      </c>
      <c r="H4100" s="2">
        <f t="shared" si="389"/>
        <v>7.0353297518011461E-10</v>
      </c>
      <c r="I4100">
        <v>4099</v>
      </c>
      <c r="N4100" s="2"/>
    </row>
    <row r="4101" spans="1:14" x14ac:dyDescent="0.25">
      <c r="A4101">
        <v>1223400</v>
      </c>
      <c r="B4101" s="1"/>
      <c r="C4101" s="2">
        <f t="shared" si="390"/>
        <v>7.3900484511747909E-10</v>
      </c>
      <c r="D4101" s="2">
        <f t="shared" si="388"/>
        <v>1.8388115675708593E-3</v>
      </c>
      <c r="E4101" s="2">
        <f t="shared" si="391"/>
        <v>1.8626112001795572</v>
      </c>
      <c r="F4101" s="2">
        <f t="shared" si="392"/>
        <v>0.13738879982044278</v>
      </c>
      <c r="G4101" s="2">
        <f t="shared" si="393"/>
        <v>2.3443886022905753E-12</v>
      </c>
      <c r="H4101" s="2">
        <f t="shared" si="389"/>
        <v>7.0310023518417837E-10</v>
      </c>
      <c r="I4101">
        <v>4100</v>
      </c>
      <c r="N4101" s="2"/>
    </row>
    <row r="4102" spans="1:14" x14ac:dyDescent="0.25">
      <c r="A4102">
        <v>1223700</v>
      </c>
      <c r="B4102" s="1"/>
      <c r="C4102" s="2">
        <f t="shared" si="390"/>
        <v>7.3873310220867361E-10</v>
      </c>
      <c r="D4102" s="2">
        <f t="shared" si="388"/>
        <v>1.8384590339934818E-3</v>
      </c>
      <c r="E4102" s="2">
        <f t="shared" si="391"/>
        <v>1.8625629939477286</v>
      </c>
      <c r="F4102" s="2">
        <f t="shared" si="392"/>
        <v>0.13743700605227138</v>
      </c>
      <c r="G4102" s="2">
        <f t="shared" si="393"/>
        <v>2.342946298937281E-12</v>
      </c>
      <c r="H4102" s="2">
        <f t="shared" si="389"/>
        <v>7.0266759331249515E-10</v>
      </c>
      <c r="I4102">
        <v>4101</v>
      </c>
      <c r="N4102" s="2"/>
    </row>
    <row r="4103" spans="1:14" x14ac:dyDescent="0.25">
      <c r="A4103">
        <v>1224000</v>
      </c>
      <c r="B4103" s="1"/>
      <c r="C4103" s="2">
        <f t="shared" si="390"/>
        <v>7.3846152579880379E-10</v>
      </c>
      <c r="D4103" s="2">
        <f t="shared" si="388"/>
        <v>1.8381059586177974E-3</v>
      </c>
      <c r="E4103" s="2">
        <f t="shared" si="391"/>
        <v>1.8625147924049767</v>
      </c>
      <c r="F4103" s="2">
        <f t="shared" si="392"/>
        <v>0.13748520759502325</v>
      </c>
      <c r="G4103" s="2">
        <f t="shared" si="393"/>
        <v>2.3415043231460206E-12</v>
      </c>
      <c r="H4103" s="2">
        <f t="shared" si="389"/>
        <v>7.022350498534415E-10</v>
      </c>
      <c r="I4103">
        <v>4102</v>
      </c>
      <c r="N4103" s="2"/>
    </row>
    <row r="4104" spans="1:14" x14ac:dyDescent="0.25">
      <c r="A4104">
        <v>1224300</v>
      </c>
      <c r="B4104" s="1"/>
      <c r="C4104" s="2">
        <f t="shared" si="390"/>
        <v>7.3819011574507488E-10</v>
      </c>
      <c r="D4104" s="2">
        <f t="shared" si="388"/>
        <v>1.837752342229825E-3</v>
      </c>
      <c r="E4104" s="2">
        <f t="shared" si="391"/>
        <v>1.8624665955528905</v>
      </c>
      <c r="F4104" s="2">
        <f t="shared" si="392"/>
        <v>0.13753340444710954</v>
      </c>
      <c r="G4104" s="2">
        <f t="shared" si="393"/>
        <v>2.3400626758769225E-12</v>
      </c>
      <c r="H4104" s="2">
        <f t="shared" si="389"/>
        <v>7.0180260509473577E-10</v>
      </c>
      <c r="I4104">
        <v>4103</v>
      </c>
      <c r="N4104" s="2"/>
    </row>
    <row r="4105" spans="1:14" x14ac:dyDescent="0.25">
      <c r="A4105">
        <v>1224600</v>
      </c>
      <c r="B4105" s="1"/>
      <c r="C4105" s="2">
        <f t="shared" si="390"/>
        <v>7.3791887190486709E-10</v>
      </c>
      <c r="D4105" s="2">
        <f t="shared" si="388"/>
        <v>1.837398185615275E-3</v>
      </c>
      <c r="E4105" s="2">
        <f t="shared" si="391"/>
        <v>1.8624184033930555</v>
      </c>
      <c r="F4105" s="2">
        <f t="shared" si="392"/>
        <v>0.13758159660694441</v>
      </c>
      <c r="G4105" s="2">
        <f t="shared" si="393"/>
        <v>2.338621358087983E-12</v>
      </c>
      <c r="H4105" s="2">
        <f t="shared" si="389"/>
        <v>7.013702593234422E-10</v>
      </c>
      <c r="I4105">
        <v>4104</v>
      </c>
      <c r="N4105" s="2"/>
    </row>
    <row r="4106" spans="1:14" x14ac:dyDescent="0.25">
      <c r="A4106">
        <v>1224900</v>
      </c>
      <c r="B4106" s="1"/>
      <c r="C4106" s="2">
        <f t="shared" si="390"/>
        <v>7.3764779413570228E-10</v>
      </c>
      <c r="D4106" s="2">
        <f t="shared" si="388"/>
        <v>1.8370434895595468E-3</v>
      </c>
      <c r="E4106" s="2">
        <f t="shared" si="391"/>
        <v>1.8623702159270548</v>
      </c>
      <c r="F4106" s="2">
        <f t="shared" si="392"/>
        <v>0.13762978407294513</v>
      </c>
      <c r="G4106" s="2">
        <f t="shared" si="393"/>
        <v>2.3371803707349648E-12</v>
      </c>
      <c r="H4106" s="2">
        <f t="shared" si="389"/>
        <v>7.0093801282596629E-10</v>
      </c>
      <c r="I4106">
        <v>4105</v>
      </c>
      <c r="N4106" s="2"/>
    </row>
    <row r="4107" spans="1:14" x14ac:dyDescent="0.25">
      <c r="A4107">
        <v>1225200</v>
      </c>
      <c r="B4107" s="1"/>
      <c r="C4107" s="2">
        <f t="shared" si="390"/>
        <v>7.3737688229526919E-10</v>
      </c>
      <c r="D4107" s="2">
        <f t="shared" si="388"/>
        <v>1.8366882548477277E-3</v>
      </c>
      <c r="E4107" s="2">
        <f t="shared" si="391"/>
        <v>1.8623220331564678</v>
      </c>
      <c r="F4107" s="2">
        <f t="shared" si="392"/>
        <v>0.13767796684353223</v>
      </c>
      <c r="G4107" s="2">
        <f t="shared" si="393"/>
        <v>2.3357397147714769E-12</v>
      </c>
      <c r="H4107" s="2">
        <f t="shared" si="389"/>
        <v>7.0050586588805902E-10</v>
      </c>
      <c r="I4107">
        <v>4106</v>
      </c>
      <c r="N4107" s="2"/>
    </row>
    <row r="4108" spans="1:14" x14ac:dyDescent="0.25">
      <c r="A4108">
        <v>1225500</v>
      </c>
      <c r="B4108" s="1"/>
      <c r="C4108" s="2">
        <f t="shared" si="390"/>
        <v>7.3710613624140516E-10</v>
      </c>
      <c r="D4108" s="2">
        <f t="shared" si="388"/>
        <v>1.8363324822645887E-3</v>
      </c>
      <c r="E4108" s="2">
        <f t="shared" si="391"/>
        <v>1.8622738550828708</v>
      </c>
      <c r="F4108" s="2">
        <f t="shared" si="392"/>
        <v>0.13772614491712912</v>
      </c>
      <c r="G4108" s="2">
        <f t="shared" si="393"/>
        <v>2.3342993911489165E-12</v>
      </c>
      <c r="H4108" s="2">
        <f t="shared" si="389"/>
        <v>7.0007381879481977E-10</v>
      </c>
      <c r="I4108">
        <v>4107</v>
      </c>
      <c r="N4108" s="2"/>
    </row>
    <row r="4109" spans="1:14" x14ac:dyDescent="0.25">
      <c r="A4109">
        <v>1225800</v>
      </c>
      <c r="B4109" s="1"/>
      <c r="C4109" s="2">
        <f t="shared" si="390"/>
        <v>7.3683555583211698E-10</v>
      </c>
      <c r="D4109" s="2">
        <f t="shared" si="388"/>
        <v>1.8359761725945892E-3</v>
      </c>
      <c r="E4109" s="2">
        <f t="shared" si="391"/>
        <v>1.8622256817078378</v>
      </c>
      <c r="F4109" s="2">
        <f t="shared" si="392"/>
        <v>0.13777431829216233</v>
      </c>
      <c r="G4109" s="2">
        <f t="shared" si="393"/>
        <v>2.3328594008165483E-12</v>
      </c>
      <c r="H4109" s="2">
        <f t="shared" si="389"/>
        <v>6.996418718306929E-10</v>
      </c>
      <c r="I4109">
        <v>4108</v>
      </c>
      <c r="N4109" s="2"/>
    </row>
    <row r="4110" spans="1:14" x14ac:dyDescent="0.25">
      <c r="A4110">
        <v>1226100</v>
      </c>
      <c r="B4110" s="1"/>
      <c r="C4110" s="2">
        <f t="shared" si="390"/>
        <v>7.3656514092555165E-10</v>
      </c>
      <c r="D4110" s="2">
        <f t="shared" si="388"/>
        <v>1.8356193266218723E-3</v>
      </c>
      <c r="E4110" s="2">
        <f t="shared" si="391"/>
        <v>1.8621775130329381</v>
      </c>
      <c r="F4110" s="2">
        <f t="shared" si="392"/>
        <v>0.13782248696706184</v>
      </c>
      <c r="G4110" s="2">
        <f t="shared" si="393"/>
        <v>2.3314197447214043E-12</v>
      </c>
      <c r="H4110" s="2">
        <f t="shared" si="389"/>
        <v>6.9921002527946878E-10</v>
      </c>
      <c r="I4110">
        <v>4109</v>
      </c>
      <c r="N4110" s="2"/>
    </row>
    <row r="4111" spans="1:14" x14ac:dyDescent="0.25">
      <c r="A4111">
        <v>1226400</v>
      </c>
      <c r="B4111" s="1"/>
      <c r="C4111" s="2">
        <f t="shared" si="390"/>
        <v>7.3629489138002534E-10</v>
      </c>
      <c r="D4111" s="2">
        <f t="shared" si="388"/>
        <v>1.8352619451302646E-3</v>
      </c>
      <c r="E4111" s="2">
        <f t="shared" si="391"/>
        <v>1.8621293490597397</v>
      </c>
      <c r="F4111" s="2">
        <f t="shared" si="392"/>
        <v>0.13787065094026021</v>
      </c>
      <c r="G4111" s="2">
        <f t="shared" si="393"/>
        <v>2.3299804238083877E-12</v>
      </c>
      <c r="H4111" s="2">
        <f t="shared" si="389"/>
        <v>6.9877827942428956E-10</v>
      </c>
      <c r="I4111">
        <v>4110</v>
      </c>
      <c r="N4111" s="2"/>
    </row>
    <row r="4112" spans="1:14" x14ac:dyDescent="0.25">
      <c r="A4112">
        <v>1226700</v>
      </c>
      <c r="B4112" s="1"/>
      <c r="C4112" s="2">
        <f t="shared" si="390"/>
        <v>7.3602480705400197E-10</v>
      </c>
      <c r="D4112" s="2">
        <f t="shared" si="388"/>
        <v>1.8349040289032806E-3</v>
      </c>
      <c r="E4112" s="2">
        <f t="shared" si="391"/>
        <v>1.8620811897898064</v>
      </c>
      <c r="F4112" s="2">
        <f t="shared" si="392"/>
        <v>0.13791881021019353</v>
      </c>
      <c r="G4112" s="2">
        <f t="shared" si="393"/>
        <v>2.328541439020209E-12</v>
      </c>
      <c r="H4112" s="2">
        <f t="shared" si="389"/>
        <v>6.9834663454764406E-10</v>
      </c>
      <c r="I4112">
        <v>4111</v>
      </c>
      <c r="N4112" s="2"/>
    </row>
    <row r="4113" spans="1:14" x14ac:dyDescent="0.25">
      <c r="A4113">
        <v>1227000</v>
      </c>
      <c r="B4113" s="1"/>
      <c r="C4113" s="2">
        <f t="shared" si="390"/>
        <v>7.3575488780610622E-10</v>
      </c>
      <c r="D4113" s="2">
        <f t="shared" si="388"/>
        <v>1.8345455787241111E-3</v>
      </c>
      <c r="E4113" s="2">
        <f t="shared" si="391"/>
        <v>1.8620330352246992</v>
      </c>
      <c r="F4113" s="2">
        <f t="shared" si="392"/>
        <v>0.13796696477530071</v>
      </c>
      <c r="G4113" s="2">
        <f t="shared" si="393"/>
        <v>2.3271027912974178E-12</v>
      </c>
      <c r="H4113" s="2">
        <f t="shared" si="389"/>
        <v>6.9791509093137192E-10</v>
      </c>
      <c r="I4113">
        <v>4112</v>
      </c>
      <c r="N4113" s="2"/>
    </row>
    <row r="4114" spans="1:14" x14ac:dyDescent="0.25">
      <c r="A4114">
        <v>1227300</v>
      </c>
      <c r="B4114" s="1"/>
      <c r="C4114" s="2">
        <f t="shared" si="390"/>
        <v>7.3548513349511574E-10</v>
      </c>
      <c r="D4114" s="2">
        <f t="shared" si="388"/>
        <v>1.8341865953756312E-3</v>
      </c>
      <c r="E4114" s="2">
        <f t="shared" si="391"/>
        <v>1.861984885365976</v>
      </c>
      <c r="F4114" s="2">
        <f t="shared" si="392"/>
        <v>0.13801511463402402</v>
      </c>
      <c r="G4114" s="2">
        <f t="shared" si="393"/>
        <v>2.3256644815783947E-12</v>
      </c>
      <c r="H4114" s="2">
        <f t="shared" si="389"/>
        <v>6.9748364885666277E-10</v>
      </c>
      <c r="I4114">
        <v>4113</v>
      </c>
      <c r="N4114" s="2"/>
    </row>
    <row r="4115" spans="1:14" x14ac:dyDescent="0.25">
      <c r="A4115">
        <v>1227600</v>
      </c>
      <c r="B4115" s="1"/>
      <c r="C4115" s="2">
        <f t="shared" si="390"/>
        <v>7.3521554397996293E-10</v>
      </c>
      <c r="D4115" s="2">
        <f t="shared" si="388"/>
        <v>1.8338270796403964E-3</v>
      </c>
      <c r="E4115" s="2">
        <f t="shared" si="391"/>
        <v>1.8619367402151918</v>
      </c>
      <c r="F4115" s="2">
        <f t="shared" si="392"/>
        <v>0.13806325978480824</v>
      </c>
      <c r="G4115" s="2">
        <f t="shared" si="393"/>
        <v>2.3242265107993571E-12</v>
      </c>
      <c r="H4115" s="2">
        <f t="shared" si="389"/>
        <v>6.9705230860406007E-10</v>
      </c>
      <c r="I4115">
        <v>4114</v>
      </c>
      <c r="N4115" s="2"/>
    </row>
    <row r="4116" spans="1:14" x14ac:dyDescent="0.25">
      <c r="A4116">
        <v>1227900</v>
      </c>
      <c r="B4116" s="1"/>
      <c r="C4116" s="2">
        <f t="shared" si="390"/>
        <v>7.3494611911974057E-10</v>
      </c>
      <c r="D4116" s="2">
        <f t="shared" si="388"/>
        <v>1.8334670323006434E-3</v>
      </c>
      <c r="E4116" s="2">
        <f t="shared" si="391"/>
        <v>1.8618885997738981</v>
      </c>
      <c r="F4116" s="2">
        <f t="shared" si="392"/>
        <v>0.13811140022610183</v>
      </c>
      <c r="G4116" s="2">
        <f t="shared" si="393"/>
        <v>2.322788879894377E-12</v>
      </c>
      <c r="H4116" s="2">
        <f t="shared" si="389"/>
        <v>6.9662107045345662E-10</v>
      </c>
      <c r="I4116">
        <v>4115</v>
      </c>
      <c r="N4116" s="2"/>
    </row>
    <row r="4117" spans="1:14" x14ac:dyDescent="0.25">
      <c r="A4117">
        <v>1228200</v>
      </c>
      <c r="B4117" s="1"/>
      <c r="C4117" s="2">
        <f t="shared" si="390"/>
        <v>7.3467685877368588E-10</v>
      </c>
      <c r="D4117" s="2">
        <f t="shared" si="388"/>
        <v>1.8331064541382835E-3</v>
      </c>
      <c r="E4117" s="2">
        <f t="shared" si="391"/>
        <v>1.8618404640436437</v>
      </c>
      <c r="F4117" s="2">
        <f t="shared" si="392"/>
        <v>0.1381595359563563</v>
      </c>
      <c r="G4117" s="2">
        <f t="shared" si="393"/>
        <v>2.3213515897953338E-12</v>
      </c>
      <c r="H4117" s="2">
        <f t="shared" si="389"/>
        <v>6.961899346840998E-10</v>
      </c>
      <c r="I4117">
        <v>4116</v>
      </c>
      <c r="N4117" s="2"/>
    </row>
    <row r="4118" spans="1:14" x14ac:dyDescent="0.25">
      <c r="A4118">
        <v>1228500</v>
      </c>
      <c r="B4118" s="1"/>
      <c r="C4118" s="2">
        <f t="shared" si="390"/>
        <v>7.3440776280120372E-10</v>
      </c>
      <c r="D4118" s="2">
        <f t="shared" si="388"/>
        <v>1.8327453459349113E-3</v>
      </c>
      <c r="E4118" s="2">
        <f t="shared" si="391"/>
        <v>1.8617923330259742</v>
      </c>
      <c r="F4118" s="2">
        <f t="shared" si="392"/>
        <v>0.13820766697402573</v>
      </c>
      <c r="G4118" s="2">
        <f t="shared" si="393"/>
        <v>2.3199146414319976E-12</v>
      </c>
      <c r="H4118" s="2">
        <f t="shared" si="389"/>
        <v>6.9575890157459201E-10</v>
      </c>
      <c r="I4118">
        <v>4117</v>
      </c>
      <c r="N4118" s="2"/>
    </row>
    <row r="4119" spans="1:14" x14ac:dyDescent="0.25">
      <c r="A4119">
        <v>1228800</v>
      </c>
      <c r="B4119" s="1"/>
      <c r="C4119" s="2">
        <f t="shared" si="390"/>
        <v>7.3413883106184273E-10</v>
      </c>
      <c r="D4119" s="2">
        <f t="shared" si="388"/>
        <v>1.8323837084717946E-3</v>
      </c>
      <c r="E4119" s="2">
        <f t="shared" si="391"/>
        <v>1.8617442067224321</v>
      </c>
      <c r="F4119" s="2">
        <f t="shared" si="392"/>
        <v>0.13825579327756787</v>
      </c>
      <c r="G4119" s="2">
        <f t="shared" si="393"/>
        <v>2.3184780357319484E-12</v>
      </c>
      <c r="H4119" s="2">
        <f t="shared" si="389"/>
        <v>6.9532797140288474E-10</v>
      </c>
      <c r="I4119">
        <v>4118</v>
      </c>
      <c r="N4119" s="2"/>
    </row>
    <row r="4120" spans="1:14" x14ac:dyDescent="0.25">
      <c r="A4120">
        <v>1229100</v>
      </c>
      <c r="B4120" s="1"/>
      <c r="C4120" s="2">
        <f t="shared" si="390"/>
        <v>7.3387006341530574E-10</v>
      </c>
      <c r="D4120" s="2">
        <f t="shared" ref="D4120:D4183" si="394">EXP((-$B$15*$B$15)/(4*$B$11*A4120)-($B$14*$B$14*A4120)/(4*$B$11))</f>
        <v>1.8320215425298772E-3</v>
      </c>
      <c r="E4120" s="2">
        <f t="shared" si="391"/>
        <v>1.8616960851345572</v>
      </c>
      <c r="F4120" s="2">
        <f t="shared" si="392"/>
        <v>0.13830391486544288</v>
      </c>
      <c r="G4120" s="2">
        <f t="shared" si="393"/>
        <v>2.3170417736206168E-12</v>
      </c>
      <c r="H4120" s="2">
        <f t="shared" ref="H4120:H4183" si="395">((G4120+G4121)/2)*(A4121-A4120)</f>
        <v>6.9489714444629238E-10</v>
      </c>
      <c r="I4120">
        <v>4119</v>
      </c>
      <c r="N4120" s="2"/>
    </row>
    <row r="4121" spans="1:14" x14ac:dyDescent="0.25">
      <c r="A4121">
        <v>1229400</v>
      </c>
      <c r="B4121" s="1"/>
      <c r="C4121" s="2">
        <f t="shared" ref="C4121:C4184" si="396">A4121^-1.5</f>
        <v>7.3360145972146318E-10</v>
      </c>
      <c r="D4121" s="2">
        <f t="shared" si="394"/>
        <v>1.831658848889783E-3</v>
      </c>
      <c r="E4121" s="2">
        <f t="shared" ref="E4121:E4184" si="397">_xlfn.ERFC.PRECISE(($B$17-$B$16)/(2*SQRT($B$12*A4121)))</f>
        <v>1.8616479682638853</v>
      </c>
      <c r="F4121" s="2">
        <f t="shared" ref="F4121:F4184" si="398">_xlfn.ERFC.PRECISE(($B$18-$B$16)/(2*SQRT($B$12*A4121)))</f>
        <v>0.13835203173611463</v>
      </c>
      <c r="G4121" s="2">
        <f t="shared" ref="G4121:G4184" si="399">C4121*D4121*(E4121-F4121)</f>
        <v>2.3156058560213321E-12</v>
      </c>
      <c r="H4121" s="2">
        <f t="shared" si="395"/>
        <v>6.9446642098148512E-10</v>
      </c>
      <c r="I4121">
        <v>4120</v>
      </c>
      <c r="N4121" s="2"/>
    </row>
    <row r="4122" spans="1:14" x14ac:dyDescent="0.25">
      <c r="A4122">
        <v>1229700</v>
      </c>
      <c r="B4122" s="1"/>
      <c r="C4122" s="2">
        <f t="shared" si="396"/>
        <v>7.3333301984032571E-10</v>
      </c>
      <c r="D4122" s="2">
        <f t="shared" si="394"/>
        <v>1.8312956283318071E-3</v>
      </c>
      <c r="E4122" s="2">
        <f t="shared" si="397"/>
        <v>1.8615998561119504</v>
      </c>
      <c r="F4122" s="2">
        <f t="shared" si="398"/>
        <v>0.13840014388804964</v>
      </c>
      <c r="G4122" s="2">
        <f t="shared" si="399"/>
        <v>2.3141702838552352E-12</v>
      </c>
      <c r="H4122" s="2">
        <f t="shared" si="395"/>
        <v>6.940358012844834E-10</v>
      </c>
      <c r="I4122">
        <v>4121</v>
      </c>
      <c r="N4122" s="2"/>
    </row>
    <row r="4123" spans="1:14" x14ac:dyDescent="0.25">
      <c r="A4123">
        <v>1230000</v>
      </c>
      <c r="B4123" s="1"/>
      <c r="C4123" s="2">
        <f t="shared" si="396"/>
        <v>7.3306474363205791E-10</v>
      </c>
      <c r="D4123" s="2">
        <f t="shared" si="394"/>
        <v>1.8309318816359143E-3</v>
      </c>
      <c r="E4123" s="2">
        <f t="shared" si="397"/>
        <v>1.8615517486802824</v>
      </c>
      <c r="F4123" s="2">
        <f t="shared" si="398"/>
        <v>0.13844825131971755</v>
      </c>
      <c r="G4123" s="2">
        <f t="shared" si="399"/>
        <v>2.3127350580413201E-12</v>
      </c>
      <c r="H4123" s="2">
        <f t="shared" si="395"/>
        <v>6.9360528563066993E-10</v>
      </c>
      <c r="I4123">
        <v>4122</v>
      </c>
      <c r="N4123" s="2"/>
    </row>
    <row r="4124" spans="1:14" x14ac:dyDescent="0.25">
      <c r="A4124">
        <v>1230300</v>
      </c>
      <c r="B4124" s="1"/>
      <c r="C4124" s="2">
        <f t="shared" si="396"/>
        <v>7.327966309569859E-10</v>
      </c>
      <c r="D4124" s="2">
        <f t="shared" si="394"/>
        <v>1.8305676095817527E-3</v>
      </c>
      <c r="E4124" s="2">
        <f t="shared" si="397"/>
        <v>1.8615036459704088</v>
      </c>
      <c r="F4124" s="2">
        <f t="shared" si="398"/>
        <v>0.13849635402959107</v>
      </c>
      <c r="G4124" s="2">
        <f t="shared" si="399"/>
        <v>2.3113001794964797E-12</v>
      </c>
      <c r="H4124" s="2">
        <f t="shared" si="395"/>
        <v>6.9317487429478944E-10</v>
      </c>
      <c r="I4124">
        <v>4123</v>
      </c>
      <c r="N4124" s="2"/>
    </row>
    <row r="4125" spans="1:14" x14ac:dyDescent="0.25">
      <c r="A4125">
        <v>1230600</v>
      </c>
      <c r="B4125" s="1"/>
      <c r="C4125" s="2">
        <f t="shared" si="396"/>
        <v>7.3252868167558592E-10</v>
      </c>
      <c r="D4125" s="2">
        <f t="shared" si="394"/>
        <v>1.8302028129486331E-3</v>
      </c>
      <c r="E4125" s="2">
        <f t="shared" si="397"/>
        <v>1.8614555479838539</v>
      </c>
      <c r="F4125" s="2">
        <f t="shared" si="398"/>
        <v>0.13854445201614599</v>
      </c>
      <c r="G4125" s="2">
        <f t="shared" si="399"/>
        <v>2.3098656491354505E-12</v>
      </c>
      <c r="H4125" s="2">
        <f t="shared" si="395"/>
        <v>6.9274456755094094E-10</v>
      </c>
      <c r="I4125">
        <v>4124</v>
      </c>
      <c r="N4125" s="2"/>
    </row>
    <row r="4126" spans="1:14" x14ac:dyDescent="0.25">
      <c r="A4126">
        <v>1230900</v>
      </c>
      <c r="B4126" s="1"/>
      <c r="C4126" s="2">
        <f t="shared" si="396"/>
        <v>7.3226089564848289E-10</v>
      </c>
      <c r="D4126" s="2">
        <f t="shared" si="394"/>
        <v>1.8298374925155396E-3</v>
      </c>
      <c r="E4126" s="2">
        <f t="shared" si="397"/>
        <v>1.8614074547221389</v>
      </c>
      <c r="F4126" s="2">
        <f t="shared" si="398"/>
        <v>0.13859254527786122</v>
      </c>
      <c r="G4126" s="2">
        <f t="shared" si="399"/>
        <v>2.308431467870822E-12</v>
      </c>
      <c r="H4126" s="2">
        <f t="shared" si="395"/>
        <v>6.9231436567258249E-10</v>
      </c>
      <c r="I4126">
        <v>4125</v>
      </c>
      <c r="N4126" s="2"/>
    </row>
    <row r="4127" spans="1:14" x14ac:dyDescent="0.25">
      <c r="A4127">
        <v>1231200</v>
      </c>
      <c r="B4127" s="1"/>
      <c r="C4127" s="2">
        <f t="shared" si="396"/>
        <v>7.3199327273645642E-10</v>
      </c>
      <c r="D4127" s="2">
        <f t="shared" si="394"/>
        <v>1.8294716490611276E-3</v>
      </c>
      <c r="E4127" s="2">
        <f t="shared" si="397"/>
        <v>1.8613593661867815</v>
      </c>
      <c r="F4127" s="2">
        <f t="shared" si="398"/>
        <v>0.13864063381321856</v>
      </c>
      <c r="G4127" s="2">
        <f t="shared" si="399"/>
        <v>2.3069976366130617E-12</v>
      </c>
      <c r="H4127" s="2">
        <f t="shared" si="395"/>
        <v>6.9188426893253757E-10</v>
      </c>
      <c r="I4127">
        <v>4126</v>
      </c>
      <c r="N4127" s="2"/>
    </row>
    <row r="4128" spans="1:14" x14ac:dyDescent="0.25">
      <c r="A4128">
        <v>1231500</v>
      </c>
      <c r="B4128" s="1"/>
      <c r="C4128" s="2">
        <f t="shared" si="396"/>
        <v>7.3172581280044247E-10</v>
      </c>
      <c r="D4128" s="2">
        <f t="shared" si="394"/>
        <v>1.8291052833637246E-3</v>
      </c>
      <c r="E4128" s="2">
        <f t="shared" si="397"/>
        <v>1.8613112823792972</v>
      </c>
      <c r="F4128" s="2">
        <f t="shared" si="398"/>
        <v>0.1386887176207027</v>
      </c>
      <c r="G4128" s="2">
        <f t="shared" si="399"/>
        <v>2.3055641562705219E-12</v>
      </c>
      <c r="H4128" s="2">
        <f t="shared" si="395"/>
        <v>6.9145427760299195E-10</v>
      </c>
      <c r="I4128">
        <v>4127</v>
      </c>
      <c r="N4128" s="2"/>
    </row>
    <row r="4129" spans="1:14" x14ac:dyDescent="0.25">
      <c r="A4129">
        <v>1231800</v>
      </c>
      <c r="B4129" s="1"/>
      <c r="C4129" s="2">
        <f t="shared" si="396"/>
        <v>7.3145851570152865E-10</v>
      </c>
      <c r="D4129" s="2">
        <f t="shared" si="394"/>
        <v>1.8287383962013232E-3</v>
      </c>
      <c r="E4129" s="2">
        <f t="shared" si="397"/>
        <v>1.8612632033011982</v>
      </c>
      <c r="F4129" s="2">
        <f t="shared" si="398"/>
        <v>0.13873679669880187</v>
      </c>
      <c r="G4129" s="2">
        <f t="shared" si="399"/>
        <v>2.3041310277494247E-12</v>
      </c>
      <c r="H4129" s="2">
        <f t="shared" si="395"/>
        <v>6.9102439195549133E-10</v>
      </c>
      <c r="I4129">
        <v>4128</v>
      </c>
      <c r="N4129" s="2"/>
    </row>
    <row r="4130" spans="1:14" x14ac:dyDescent="0.25">
      <c r="A4130">
        <v>1232100</v>
      </c>
      <c r="B4130" s="1"/>
      <c r="C4130" s="2">
        <f t="shared" si="396"/>
        <v>7.3119138130095036E-10</v>
      </c>
      <c r="D4130" s="2">
        <f t="shared" si="394"/>
        <v>1.8283709883515824E-3</v>
      </c>
      <c r="E4130" s="2">
        <f t="shared" si="397"/>
        <v>1.8612151289539933</v>
      </c>
      <c r="F4130" s="2">
        <f t="shared" si="398"/>
        <v>0.1387848710460067</v>
      </c>
      <c r="G4130" s="2">
        <f t="shared" si="399"/>
        <v>2.3026982519538508E-12</v>
      </c>
      <c r="H4130" s="2">
        <f t="shared" si="395"/>
        <v>6.9059461226094409E-10</v>
      </c>
      <c r="I4130">
        <v>4129</v>
      </c>
      <c r="N4130" s="2"/>
    </row>
    <row r="4131" spans="1:14" x14ac:dyDescent="0.25">
      <c r="A4131">
        <v>1232400</v>
      </c>
      <c r="B4131" s="1"/>
      <c r="C4131" s="2">
        <f t="shared" si="396"/>
        <v>7.3092440946009755E-10</v>
      </c>
      <c r="D4131" s="2">
        <f t="shared" si="394"/>
        <v>1.8280030605918333E-3</v>
      </c>
      <c r="E4131" s="2">
        <f t="shared" si="397"/>
        <v>1.8611670593391889</v>
      </c>
      <c r="F4131" s="2">
        <f t="shared" si="398"/>
        <v>0.13883294066081112</v>
      </c>
      <c r="G4131" s="2">
        <f t="shared" si="399"/>
        <v>2.3012658297857762E-12</v>
      </c>
      <c r="H4131" s="2">
        <f t="shared" si="395"/>
        <v>6.901649387896258E-10</v>
      </c>
      <c r="I4131">
        <v>4130</v>
      </c>
      <c r="N4131" s="2"/>
    </row>
    <row r="4132" spans="1:14" x14ac:dyDescent="0.25">
      <c r="A4132">
        <v>1232700</v>
      </c>
      <c r="B4132" s="1"/>
      <c r="C4132" s="2">
        <f t="shared" si="396"/>
        <v>7.306576000405151E-10</v>
      </c>
      <c r="D4132" s="2">
        <f t="shared" si="394"/>
        <v>1.8276346136990688E-3</v>
      </c>
      <c r="E4132" s="2">
        <f t="shared" si="397"/>
        <v>1.8611189944582878</v>
      </c>
      <c r="F4132" s="2">
        <f t="shared" si="398"/>
        <v>0.13888100554171232</v>
      </c>
      <c r="G4132" s="2">
        <f t="shared" si="399"/>
        <v>2.2998337621450624E-12</v>
      </c>
      <c r="H4132" s="2">
        <f t="shared" si="395"/>
        <v>6.897353718111746E-10</v>
      </c>
      <c r="I4132">
        <v>4131</v>
      </c>
      <c r="N4132" s="2"/>
    </row>
    <row r="4133" spans="1:14" x14ac:dyDescent="0.25">
      <c r="A4133">
        <v>1233000</v>
      </c>
      <c r="B4133" s="1"/>
      <c r="C4133" s="2">
        <f t="shared" si="396"/>
        <v>7.3039095290389156E-10</v>
      </c>
      <c r="D4133" s="2">
        <f t="shared" si="394"/>
        <v>1.8272656484499502E-3</v>
      </c>
      <c r="E4133" s="2">
        <f t="shared" si="397"/>
        <v>1.8610709343127898</v>
      </c>
      <c r="F4133" s="2">
        <f t="shared" si="398"/>
        <v>0.13892906568721014</v>
      </c>
      <c r="G4133" s="2">
        <f t="shared" si="399"/>
        <v>2.2984020499294351E-12</v>
      </c>
      <c r="H4133" s="2">
        <f t="shared" si="395"/>
        <v>6.8930591159459427E-10</v>
      </c>
      <c r="I4133">
        <v>4132</v>
      </c>
      <c r="N4133" s="2"/>
    </row>
    <row r="4134" spans="1:14" x14ac:dyDescent="0.25">
      <c r="A4134">
        <v>1233300</v>
      </c>
      <c r="B4134" s="1"/>
      <c r="C4134" s="2">
        <f t="shared" si="396"/>
        <v>7.3012446791207528E-10</v>
      </c>
      <c r="D4134" s="2">
        <f t="shared" si="394"/>
        <v>1.8268961656207976E-3</v>
      </c>
      <c r="E4134" s="2">
        <f t="shared" si="397"/>
        <v>1.8610228789041923</v>
      </c>
      <c r="F4134" s="2">
        <f t="shared" si="398"/>
        <v>0.13897712109580762</v>
      </c>
      <c r="G4134" s="2">
        <f t="shared" si="399"/>
        <v>2.296970694034527E-12</v>
      </c>
      <c r="H4134" s="2">
        <f t="shared" si="395"/>
        <v>6.8887655840825912E-10</v>
      </c>
      <c r="I4134">
        <v>4133</v>
      </c>
      <c r="N4134" s="2"/>
    </row>
    <row r="4135" spans="1:14" x14ac:dyDescent="0.25">
      <c r="A4135">
        <v>1233600</v>
      </c>
      <c r="B4135" s="1"/>
      <c r="C4135" s="2">
        <f t="shared" si="396"/>
        <v>7.2985814492706325E-10</v>
      </c>
      <c r="D4135" s="2">
        <f t="shared" si="394"/>
        <v>1.8265261659876062E-3</v>
      </c>
      <c r="E4135" s="2">
        <f t="shared" si="397"/>
        <v>1.8609748282339893</v>
      </c>
      <c r="F4135" s="2">
        <f t="shared" si="398"/>
        <v>0.13902517176601065</v>
      </c>
      <c r="G4135" s="2">
        <f t="shared" si="399"/>
        <v>2.295539695353867E-12</v>
      </c>
      <c r="H4135" s="2">
        <f t="shared" si="395"/>
        <v>6.8844731251990797E-10</v>
      </c>
      <c r="I4135">
        <v>4134</v>
      </c>
      <c r="N4135" s="2"/>
    </row>
    <row r="4136" spans="1:14" x14ac:dyDescent="0.25">
      <c r="A4136">
        <v>1233900</v>
      </c>
      <c r="B4136" s="1"/>
      <c r="C4136" s="2">
        <f t="shared" si="396"/>
        <v>7.295919838110014E-10</v>
      </c>
      <c r="D4136" s="2">
        <f t="shared" si="394"/>
        <v>1.8261556503260212E-3</v>
      </c>
      <c r="E4136" s="2">
        <f t="shared" si="397"/>
        <v>1.8609267823036717</v>
      </c>
      <c r="F4136" s="2">
        <f t="shared" si="398"/>
        <v>0.1390732176963283</v>
      </c>
      <c r="G4136" s="2">
        <f t="shared" si="399"/>
        <v>2.2941090547788531E-12</v>
      </c>
      <c r="H4136" s="2">
        <f t="shared" si="395"/>
        <v>6.8801817419664457E-10</v>
      </c>
      <c r="I4136">
        <v>4135</v>
      </c>
      <c r="N4136" s="2"/>
    </row>
    <row r="4137" spans="1:14" x14ac:dyDescent="0.25">
      <c r="A4137">
        <v>1234200</v>
      </c>
      <c r="B4137" s="1"/>
      <c r="C4137" s="2">
        <f t="shared" si="396"/>
        <v>7.2932598442618409E-10</v>
      </c>
      <c r="D4137" s="2">
        <f t="shared" si="394"/>
        <v>1.825784619411354E-3</v>
      </c>
      <c r="E4137" s="2">
        <f t="shared" si="397"/>
        <v>1.8608787411147276</v>
      </c>
      <c r="F4137" s="2">
        <f t="shared" si="398"/>
        <v>0.13912125888527246</v>
      </c>
      <c r="G4137" s="2">
        <f t="shared" si="399"/>
        <v>2.292678773198777E-12</v>
      </c>
      <c r="H4137" s="2">
        <f t="shared" si="395"/>
        <v>6.8758914370494475E-10</v>
      </c>
      <c r="I4137">
        <v>4136</v>
      </c>
      <c r="N4137" s="2"/>
    </row>
    <row r="4138" spans="1:14" x14ac:dyDescent="0.25">
      <c r="A4138">
        <v>1234500</v>
      </c>
      <c r="B4138" s="1"/>
      <c r="C4138" s="2">
        <f t="shared" si="396"/>
        <v>7.2906014663506195E-10</v>
      </c>
      <c r="D4138" s="2">
        <f t="shared" si="394"/>
        <v>1.8254130740185839E-3</v>
      </c>
      <c r="E4138" s="2">
        <f t="shared" si="397"/>
        <v>1.8608307046686419</v>
      </c>
      <c r="F4138" s="2">
        <f t="shared" si="398"/>
        <v>0.13916929533135822</v>
      </c>
      <c r="G4138" s="2">
        <f t="shared" si="399"/>
        <v>2.2912488515008547E-12</v>
      </c>
      <c r="H4138" s="2">
        <f t="shared" si="395"/>
        <v>6.8716022131065732E-10</v>
      </c>
      <c r="I4138">
        <v>4137</v>
      </c>
      <c r="N4138" s="2"/>
    </row>
    <row r="4139" spans="1:14" x14ac:dyDescent="0.25">
      <c r="A4139">
        <v>1234800</v>
      </c>
      <c r="B4139" s="1"/>
      <c r="C4139" s="2">
        <f t="shared" si="396"/>
        <v>7.2879447030023614E-10</v>
      </c>
      <c r="D4139" s="2">
        <f t="shared" si="394"/>
        <v>1.8250410149223445E-3</v>
      </c>
      <c r="E4139" s="2">
        <f t="shared" si="397"/>
        <v>1.8607826729668964</v>
      </c>
      <c r="F4139" s="2">
        <f t="shared" si="398"/>
        <v>0.13921732703310358</v>
      </c>
      <c r="G4139" s="2">
        <f t="shared" si="399"/>
        <v>2.289819290570194E-12</v>
      </c>
      <c r="H4139" s="2">
        <f t="shared" si="395"/>
        <v>6.8673140727899831E-10</v>
      </c>
      <c r="I4139">
        <v>4138</v>
      </c>
      <c r="N4139" s="2"/>
    </row>
    <row r="4140" spans="1:14" x14ac:dyDescent="0.25">
      <c r="A4140">
        <v>1235100</v>
      </c>
      <c r="B4140" s="1"/>
      <c r="C4140" s="2">
        <f t="shared" si="396"/>
        <v>7.2852895528445362E-10</v>
      </c>
      <c r="D4140" s="2">
        <f t="shared" si="394"/>
        <v>1.8246684428969281E-3</v>
      </c>
      <c r="E4140" s="2">
        <f t="shared" si="397"/>
        <v>1.8607346460109708</v>
      </c>
      <c r="F4140" s="2">
        <f t="shared" si="398"/>
        <v>0.13926535398902923</v>
      </c>
      <c r="G4140" s="2">
        <f t="shared" si="399"/>
        <v>2.2883900912897948E-12</v>
      </c>
      <c r="H4140" s="2">
        <f t="shared" si="395"/>
        <v>6.8630270187455394E-10</v>
      </c>
      <c r="I4140">
        <v>4139</v>
      </c>
      <c r="N4140" s="2"/>
    </row>
    <row r="4141" spans="1:14" x14ac:dyDescent="0.25">
      <c r="A4141">
        <v>1235400</v>
      </c>
      <c r="B4141" s="1"/>
      <c r="C4141" s="2">
        <f t="shared" si="396"/>
        <v>7.2826360145061386E-10</v>
      </c>
      <c r="D4141" s="2">
        <f t="shared" si="394"/>
        <v>1.8242953587162846E-3</v>
      </c>
      <c r="E4141" s="2">
        <f t="shared" si="397"/>
        <v>1.8606866238023407</v>
      </c>
      <c r="F4141" s="2">
        <f t="shared" si="398"/>
        <v>0.13931337619765938</v>
      </c>
      <c r="G4141" s="2">
        <f t="shared" si="399"/>
        <v>2.2869612545405649E-12</v>
      </c>
      <c r="H4141" s="2">
        <f t="shared" si="395"/>
        <v>6.8587410536128387E-10</v>
      </c>
      <c r="I4141">
        <v>4140</v>
      </c>
      <c r="N4141" s="2"/>
    </row>
    <row r="4142" spans="1:14" x14ac:dyDescent="0.25">
      <c r="A4142">
        <v>1235700</v>
      </c>
      <c r="B4142" s="1"/>
      <c r="C4142" s="2">
        <f t="shared" si="396"/>
        <v>7.2799840866176437E-10</v>
      </c>
      <c r="D4142" s="2">
        <f t="shared" si="394"/>
        <v>1.8239217631540305E-3</v>
      </c>
      <c r="E4142" s="2">
        <f t="shared" si="397"/>
        <v>1.8606386063424791</v>
      </c>
      <c r="F4142" s="2">
        <f t="shared" si="398"/>
        <v>0.13936139365752084</v>
      </c>
      <c r="G4142" s="2">
        <f t="shared" si="399"/>
        <v>2.2855327812013273E-12</v>
      </c>
      <c r="H4142" s="2">
        <f t="shared" si="395"/>
        <v>6.8544561800252082E-10</v>
      </c>
      <c r="I4142">
        <v>4141</v>
      </c>
      <c r="N4142" s="2"/>
    </row>
    <row r="4143" spans="1:14" x14ac:dyDescent="0.25">
      <c r="A4143">
        <v>1236000</v>
      </c>
      <c r="B4143" s="1"/>
      <c r="C4143" s="2">
        <f t="shared" si="396"/>
        <v>7.2773337678110284E-10</v>
      </c>
      <c r="D4143" s="2">
        <f t="shared" si="394"/>
        <v>1.8235476569834334E-3</v>
      </c>
      <c r="E4143" s="2">
        <f t="shared" si="397"/>
        <v>1.8605905936328564</v>
      </c>
      <c r="F4143" s="2">
        <f t="shared" si="398"/>
        <v>0.13940940636714355</v>
      </c>
      <c r="G4143" s="2">
        <f t="shared" si="399"/>
        <v>2.2841046721488112E-12</v>
      </c>
      <c r="H4143" s="2">
        <f t="shared" si="395"/>
        <v>6.8501724006097075E-10</v>
      </c>
      <c r="I4143">
        <v>4142</v>
      </c>
      <c r="N4143" s="2"/>
    </row>
    <row r="4144" spans="1:14" x14ac:dyDescent="0.25">
      <c r="A4144">
        <v>1236300</v>
      </c>
      <c r="B4144" s="1"/>
      <c r="C4144" s="2">
        <f t="shared" si="396"/>
        <v>7.2746850567197892E-10</v>
      </c>
      <c r="D4144" s="2">
        <f t="shared" si="394"/>
        <v>1.823173040977412E-3</v>
      </c>
      <c r="E4144" s="2">
        <f t="shared" si="397"/>
        <v>1.8605425856749396</v>
      </c>
      <c r="F4144" s="2">
        <f t="shared" si="398"/>
        <v>0.13945741432506045</v>
      </c>
      <c r="G4144" s="2">
        <f t="shared" si="399"/>
        <v>2.2826769282576602E-12</v>
      </c>
      <c r="H4144" s="2">
        <f t="shared" si="395"/>
        <v>6.8458897179871559E-10</v>
      </c>
      <c r="I4144">
        <v>4143</v>
      </c>
      <c r="N4144" s="2"/>
    </row>
    <row r="4145" spans="1:14" x14ac:dyDescent="0.25">
      <c r="A4145">
        <v>1236600</v>
      </c>
      <c r="B4145" s="1"/>
      <c r="C4145" s="2">
        <f t="shared" si="396"/>
        <v>7.2720379519788991E-10</v>
      </c>
      <c r="D4145" s="2">
        <f t="shared" si="394"/>
        <v>1.8227979159085518E-3</v>
      </c>
      <c r="E4145" s="2">
        <f t="shared" si="397"/>
        <v>1.8604945824701928</v>
      </c>
      <c r="F4145" s="2">
        <f t="shared" si="398"/>
        <v>0.13950541752980708</v>
      </c>
      <c r="G4145" s="2">
        <f t="shared" si="399"/>
        <v>2.2812495504004438E-12</v>
      </c>
      <c r="H4145" s="2">
        <f t="shared" si="395"/>
        <v>6.8416081347721039E-10</v>
      </c>
      <c r="I4145">
        <v>4144</v>
      </c>
      <c r="N4145" s="2"/>
    </row>
    <row r="4146" spans="1:14" x14ac:dyDescent="0.25">
      <c r="A4146">
        <v>1236900</v>
      </c>
      <c r="B4146" s="1"/>
      <c r="C4146" s="2">
        <f t="shared" si="396"/>
        <v>7.2693924522247697E-10</v>
      </c>
      <c r="D4146" s="2">
        <f t="shared" si="394"/>
        <v>1.8224222825490865E-3</v>
      </c>
      <c r="E4146" s="2">
        <f t="shared" si="397"/>
        <v>1.8604465840200777</v>
      </c>
      <c r="F4146" s="2">
        <f t="shared" si="398"/>
        <v>0.13955341597992243</v>
      </c>
      <c r="G4146" s="2">
        <f t="shared" si="399"/>
        <v>2.2798225394476256E-12</v>
      </c>
      <c r="H4146" s="2">
        <f t="shared" si="395"/>
        <v>6.8373276535728711E-10</v>
      </c>
      <c r="I4146">
        <v>4145</v>
      </c>
      <c r="N4146" s="2"/>
    </row>
    <row r="4147" spans="1:14" x14ac:dyDescent="0.25">
      <c r="A4147">
        <v>1237200</v>
      </c>
      <c r="B4147" s="1"/>
      <c r="C4147" s="2">
        <f t="shared" si="396"/>
        <v>7.2667485560954159E-10</v>
      </c>
      <c r="D4147" s="2">
        <f t="shared" si="394"/>
        <v>1.8220461416709013E-3</v>
      </c>
      <c r="E4147" s="2">
        <f t="shared" si="397"/>
        <v>1.8603985903260516</v>
      </c>
      <c r="F4147" s="2">
        <f t="shared" si="398"/>
        <v>0.13960140967394832</v>
      </c>
      <c r="G4147" s="2">
        <f t="shared" si="399"/>
        <v>2.2783958962676223E-12</v>
      </c>
      <c r="H4147" s="2">
        <f t="shared" si="395"/>
        <v>6.8330482769915558E-10</v>
      </c>
      <c r="I4147">
        <v>4146</v>
      </c>
      <c r="N4147" s="2"/>
    </row>
    <row r="4148" spans="1:14" x14ac:dyDescent="0.25">
      <c r="A4148">
        <v>1237500</v>
      </c>
      <c r="B4148" s="1"/>
      <c r="C4148" s="2">
        <f t="shared" si="396"/>
        <v>7.2641062622302104E-10</v>
      </c>
      <c r="D4148" s="2">
        <f t="shared" si="394"/>
        <v>1.8216694940455425E-3</v>
      </c>
      <c r="E4148" s="2">
        <f t="shared" si="397"/>
        <v>1.8603506013895705</v>
      </c>
      <c r="F4148" s="2">
        <f t="shared" si="398"/>
        <v>0.13964939861042935</v>
      </c>
      <c r="G4148" s="2">
        <f t="shared" si="399"/>
        <v>2.2769696217267481E-12</v>
      </c>
      <c r="H4148" s="2">
        <f t="shared" si="395"/>
        <v>6.8287700076240244E-10</v>
      </c>
      <c r="I4148">
        <v>4147</v>
      </c>
      <c r="N4148" s="2"/>
    </row>
    <row r="4149" spans="1:14" x14ac:dyDescent="0.25">
      <c r="A4149">
        <v>1237800</v>
      </c>
      <c r="B4149" s="1"/>
      <c r="C4149" s="2">
        <f t="shared" si="396"/>
        <v>7.2614655692701203E-10</v>
      </c>
      <c r="D4149" s="2">
        <f t="shared" si="394"/>
        <v>1.8212923404442023E-3</v>
      </c>
      <c r="E4149" s="2">
        <f t="shared" si="397"/>
        <v>1.8603026172120867</v>
      </c>
      <c r="F4149" s="2">
        <f t="shared" si="398"/>
        <v>0.13969738278791322</v>
      </c>
      <c r="G4149" s="2">
        <f t="shared" si="399"/>
        <v>2.2755437166892683E-12</v>
      </c>
      <c r="H4149" s="2">
        <f t="shared" si="395"/>
        <v>6.824492848059919E-10</v>
      </c>
      <c r="I4149">
        <v>4148</v>
      </c>
      <c r="N4149" s="2"/>
    </row>
    <row r="4150" spans="1:14" x14ac:dyDescent="0.25">
      <c r="A4150">
        <v>1238100</v>
      </c>
      <c r="B4150" s="1"/>
      <c r="C4150" s="2">
        <f t="shared" si="396"/>
        <v>7.2588264758574713E-10</v>
      </c>
      <c r="D4150" s="2">
        <f t="shared" si="394"/>
        <v>1.8209146816377292E-3</v>
      </c>
      <c r="E4150" s="2">
        <f t="shared" si="397"/>
        <v>1.8602546377950495</v>
      </c>
      <c r="F4150" s="2">
        <f t="shared" si="398"/>
        <v>0.13974536220495054</v>
      </c>
      <c r="G4150" s="2">
        <f t="shared" si="399"/>
        <v>2.2741181820173445E-12</v>
      </c>
      <c r="H4150" s="2">
        <f t="shared" si="395"/>
        <v>6.8202168008826764E-10</v>
      </c>
      <c r="I4150">
        <v>4149</v>
      </c>
      <c r="N4150" s="2"/>
    </row>
    <row r="4151" spans="1:14" x14ac:dyDescent="0.25">
      <c r="A4151">
        <v>1238400</v>
      </c>
      <c r="B4151" s="1"/>
      <c r="C4151" s="2">
        <f t="shared" si="396"/>
        <v>7.2561889806362063E-10</v>
      </c>
      <c r="D4151" s="2">
        <f t="shared" si="394"/>
        <v>1.8205365183966171E-3</v>
      </c>
      <c r="E4151" s="2">
        <f t="shared" si="397"/>
        <v>1.860206663139905</v>
      </c>
      <c r="F4151" s="2">
        <f t="shared" si="398"/>
        <v>0.1397933368600949</v>
      </c>
      <c r="G4151" s="2">
        <f t="shared" si="399"/>
        <v>2.2726930185711064E-12</v>
      </c>
      <c r="H4151" s="2">
        <f t="shared" si="395"/>
        <v>6.8159418686695559E-10</v>
      </c>
      <c r="I4151">
        <v>4150</v>
      </c>
      <c r="N4151" s="2"/>
    </row>
    <row r="4152" spans="1:14" x14ac:dyDescent="0.25">
      <c r="A4152">
        <v>1238700</v>
      </c>
      <c r="B4152" s="1"/>
      <c r="C4152" s="2">
        <f t="shared" si="396"/>
        <v>7.2535530822516494E-10</v>
      </c>
      <c r="D4152" s="2">
        <f t="shared" si="394"/>
        <v>1.8201578514910153E-3</v>
      </c>
      <c r="E4152" s="2">
        <f t="shared" si="397"/>
        <v>1.8601586932480974</v>
      </c>
      <c r="F4152" s="2">
        <f t="shared" si="398"/>
        <v>0.13984130675190265</v>
      </c>
      <c r="G4152" s="2">
        <f t="shared" si="399"/>
        <v>2.2712682272085969E-12</v>
      </c>
      <c r="H4152" s="2">
        <f t="shared" si="395"/>
        <v>6.8116680539915804E-10</v>
      </c>
      <c r="I4152">
        <v>4151</v>
      </c>
      <c r="N4152" s="2"/>
    </row>
    <row r="4153" spans="1:14" x14ac:dyDescent="0.25">
      <c r="A4153">
        <v>1239000</v>
      </c>
      <c r="B4153" s="1"/>
      <c r="C4153" s="2">
        <f t="shared" si="396"/>
        <v>7.2509187793506078E-10</v>
      </c>
      <c r="D4153" s="2">
        <f t="shared" si="394"/>
        <v>1.8197786816907186E-3</v>
      </c>
      <c r="E4153" s="2">
        <f t="shared" si="397"/>
        <v>1.8601107281210665</v>
      </c>
      <c r="F4153" s="2">
        <f t="shared" si="398"/>
        <v>0.13988927187893349</v>
      </c>
      <c r="G4153" s="2">
        <f t="shared" si="399"/>
        <v>2.2698438087857904E-12</v>
      </c>
      <c r="H4153" s="2">
        <f t="shared" si="395"/>
        <v>6.8073953594136345E-10</v>
      </c>
      <c r="I4153">
        <v>4152</v>
      </c>
      <c r="N4153" s="2"/>
    </row>
    <row r="4154" spans="1:14" x14ac:dyDescent="0.25">
      <c r="A4154">
        <v>1239300</v>
      </c>
      <c r="B4154" s="1"/>
      <c r="C4154" s="2">
        <f t="shared" si="396"/>
        <v>7.2482860705814464E-10</v>
      </c>
      <c r="D4154" s="2">
        <f t="shared" si="394"/>
        <v>1.8193990097651719E-3</v>
      </c>
      <c r="E4154" s="2">
        <f t="shared" si="397"/>
        <v>1.8600627677602504</v>
      </c>
      <c r="F4154" s="2">
        <f t="shared" si="398"/>
        <v>0.13993723223974958</v>
      </c>
      <c r="G4154" s="2">
        <f t="shared" si="399"/>
        <v>2.2684197641566323E-12</v>
      </c>
      <c r="H4154" s="2">
        <f t="shared" si="395"/>
        <v>6.8031237874944152E-10</v>
      </c>
      <c r="I4154">
        <v>4153</v>
      </c>
      <c r="N4154" s="2"/>
    </row>
    <row r="4155" spans="1:14" x14ac:dyDescent="0.25">
      <c r="A4155">
        <v>1239600</v>
      </c>
      <c r="B4155" s="1"/>
      <c r="C4155" s="2">
        <f t="shared" si="396"/>
        <v>7.2456549545939078E-10</v>
      </c>
      <c r="D4155" s="2">
        <f t="shared" si="394"/>
        <v>1.8190188364834666E-3</v>
      </c>
      <c r="E4155" s="2">
        <f t="shared" si="397"/>
        <v>1.8600148121670836</v>
      </c>
      <c r="F4155" s="2">
        <f t="shared" si="398"/>
        <v>0.13998518783291636</v>
      </c>
      <c r="G4155" s="2">
        <f t="shared" si="399"/>
        <v>2.2669960941729772E-12</v>
      </c>
      <c r="H4155" s="2">
        <f t="shared" si="395"/>
        <v>6.7988533407864303E-10</v>
      </c>
      <c r="I4155">
        <v>4154</v>
      </c>
      <c r="N4155" s="2"/>
    </row>
    <row r="4156" spans="1:14" x14ac:dyDescent="0.25">
      <c r="A4156">
        <v>1239900</v>
      </c>
      <c r="B4156" s="1"/>
      <c r="C4156" s="2">
        <f t="shared" si="396"/>
        <v>7.2430254300392357E-10</v>
      </c>
      <c r="D4156" s="2">
        <f t="shared" si="394"/>
        <v>1.8186381626143471E-3</v>
      </c>
      <c r="E4156" s="2">
        <f t="shared" si="397"/>
        <v>1.859966861342998</v>
      </c>
      <c r="F4156" s="2">
        <f t="shared" si="398"/>
        <v>0.1400331386570019</v>
      </c>
      <c r="G4156" s="2">
        <f t="shared" si="399"/>
        <v>2.2655727996846431E-12</v>
      </c>
      <c r="H4156" s="2">
        <f t="shared" si="395"/>
        <v>6.7945840218360426E-10</v>
      </c>
      <c r="I4156">
        <v>4155</v>
      </c>
      <c r="N4156" s="2"/>
    </row>
    <row r="4157" spans="1:14" x14ac:dyDescent="0.25">
      <c r="A4157">
        <v>1240200</v>
      </c>
      <c r="B4157" s="1"/>
      <c r="C4157" s="2">
        <f t="shared" si="396"/>
        <v>7.2403974955701535E-10</v>
      </c>
      <c r="D4157" s="2">
        <f t="shared" si="394"/>
        <v>1.818256988926193E-3</v>
      </c>
      <c r="E4157" s="2">
        <f t="shared" si="397"/>
        <v>1.8599189152894224</v>
      </c>
      <c r="F4157" s="2">
        <f t="shared" si="398"/>
        <v>0.14008108471057745</v>
      </c>
      <c r="G4157" s="2">
        <f t="shared" si="399"/>
        <v>2.2641498815393855E-12</v>
      </c>
      <c r="H4157" s="2">
        <f t="shared" si="395"/>
        <v>6.7903158331834338E-10</v>
      </c>
      <c r="I4157">
        <v>4156</v>
      </c>
      <c r="N4157" s="2"/>
    </row>
    <row r="4158" spans="1:14" x14ac:dyDescent="0.25">
      <c r="A4158">
        <v>1240500</v>
      </c>
      <c r="B4158" s="1"/>
      <c r="C4158" s="2">
        <f t="shared" si="396"/>
        <v>7.2377711498408021E-10</v>
      </c>
      <c r="D4158" s="2">
        <f t="shared" si="394"/>
        <v>1.8178753161870362E-3</v>
      </c>
      <c r="E4158" s="2">
        <f t="shared" si="397"/>
        <v>1.8598709740077828</v>
      </c>
      <c r="F4158" s="2">
        <f t="shared" si="398"/>
        <v>0.14012902599221713</v>
      </c>
      <c r="G4158" s="2">
        <f t="shared" si="399"/>
        <v>2.2627273405829038E-12</v>
      </c>
      <c r="H4158" s="2">
        <f t="shared" si="395"/>
        <v>6.7860487773626933E-10</v>
      </c>
      <c r="I4158">
        <v>4157</v>
      </c>
      <c r="N4158" s="2"/>
    </row>
    <row r="4159" spans="1:14" x14ac:dyDescent="0.25">
      <c r="A4159">
        <v>1240800</v>
      </c>
      <c r="B4159" s="1"/>
      <c r="C4159" s="2">
        <f t="shared" si="396"/>
        <v>7.2351463915069056E-10</v>
      </c>
      <c r="D4159" s="2">
        <f t="shared" si="394"/>
        <v>1.817493145164556E-3</v>
      </c>
      <c r="E4159" s="2">
        <f t="shared" si="397"/>
        <v>1.8598230374995022</v>
      </c>
      <c r="F4159" s="2">
        <f t="shared" si="398"/>
        <v>0.14017696250049785</v>
      </c>
      <c r="G4159" s="2">
        <f t="shared" si="399"/>
        <v>2.2613051776588911E-12</v>
      </c>
      <c r="H4159" s="2">
        <f t="shared" si="395"/>
        <v>6.7817828569017504E-10</v>
      </c>
      <c r="I4159">
        <v>4158</v>
      </c>
      <c r="N4159" s="2"/>
    </row>
    <row r="4160" spans="1:14" x14ac:dyDescent="0.25">
      <c r="A4160">
        <v>1241100</v>
      </c>
      <c r="B4160" s="1"/>
      <c r="C4160" s="2">
        <f t="shared" si="396"/>
        <v>7.2325232192254988E-10</v>
      </c>
      <c r="D4160" s="2">
        <f t="shared" si="394"/>
        <v>1.8171104766260718E-3</v>
      </c>
      <c r="E4160" s="2">
        <f t="shared" si="397"/>
        <v>1.8597751057660004</v>
      </c>
      <c r="F4160" s="2">
        <f t="shared" si="398"/>
        <v>0.14022489423399959</v>
      </c>
      <c r="G4160" s="2">
        <f t="shared" si="399"/>
        <v>2.2598833936089419E-12</v>
      </c>
      <c r="H4160" s="2">
        <f t="shared" si="395"/>
        <v>6.7775180743223902E-10</v>
      </c>
      <c r="I4160">
        <v>4159</v>
      </c>
      <c r="N4160" s="2"/>
    </row>
    <row r="4161" spans="1:14" x14ac:dyDescent="0.25">
      <c r="A4161">
        <v>1241400</v>
      </c>
      <c r="B4161" s="1"/>
      <c r="C4161" s="2">
        <f t="shared" si="396"/>
        <v>7.2299016316552155E-10</v>
      </c>
      <c r="D4161" s="2">
        <f t="shared" si="394"/>
        <v>1.8167273113385426E-3</v>
      </c>
      <c r="E4161" s="2">
        <f t="shared" si="397"/>
        <v>1.8597271788086949</v>
      </c>
      <c r="F4161" s="2">
        <f t="shared" si="398"/>
        <v>0.14027282119130502</v>
      </c>
      <c r="G4161" s="2">
        <f t="shared" si="399"/>
        <v>2.2584619892726509E-12</v>
      </c>
      <c r="H4161" s="2">
        <f t="shared" si="395"/>
        <v>6.7732544321402778E-10</v>
      </c>
      <c r="I4161">
        <v>4160</v>
      </c>
      <c r="N4161" s="2"/>
    </row>
    <row r="4162" spans="1:14" x14ac:dyDescent="0.25">
      <c r="A4162">
        <v>1241700</v>
      </c>
      <c r="B4162" s="1"/>
      <c r="C4162" s="2">
        <f t="shared" si="396"/>
        <v>7.2272816274560014E-10</v>
      </c>
      <c r="D4162" s="2">
        <f t="shared" si="394"/>
        <v>1.8163436500685764E-3</v>
      </c>
      <c r="E4162" s="2">
        <f t="shared" si="397"/>
        <v>1.8596792566289999</v>
      </c>
      <c r="F4162" s="2">
        <f t="shared" si="398"/>
        <v>0.14032074337100015</v>
      </c>
      <c r="G4162" s="2">
        <f t="shared" si="399"/>
        <v>2.2570409654875344E-12</v>
      </c>
      <c r="H4162" s="2">
        <f t="shared" si="395"/>
        <v>6.7689919328649716E-10</v>
      </c>
      <c r="I4162">
        <v>4161</v>
      </c>
      <c r="N4162" s="2"/>
    </row>
    <row r="4163" spans="1:14" x14ac:dyDescent="0.25">
      <c r="A4163">
        <v>1242000</v>
      </c>
      <c r="B4163" s="1"/>
      <c r="C4163" s="2">
        <f t="shared" si="396"/>
        <v>7.2246632052893995E-10</v>
      </c>
      <c r="D4163" s="2">
        <f t="shared" si="394"/>
        <v>1.8159594935824206E-3</v>
      </c>
      <c r="E4163" s="2">
        <f t="shared" si="397"/>
        <v>1.8596313392283268</v>
      </c>
      <c r="F4163" s="2">
        <f t="shared" si="398"/>
        <v>0.14036866077167326</v>
      </c>
      <c r="G4163" s="2">
        <f t="shared" si="399"/>
        <v>2.2556203230891128E-12</v>
      </c>
      <c r="H4163" s="2">
        <f t="shared" si="395"/>
        <v>6.7647305789999297E-10</v>
      </c>
      <c r="I4163">
        <v>4162</v>
      </c>
      <c r="N4163" s="2"/>
    </row>
    <row r="4164" spans="1:14" x14ac:dyDescent="0.25">
      <c r="A4164">
        <v>1242300</v>
      </c>
      <c r="B4164" s="1"/>
      <c r="C4164" s="2">
        <f t="shared" si="396"/>
        <v>7.2220463638183118E-10</v>
      </c>
      <c r="D4164" s="2">
        <f t="shared" si="394"/>
        <v>1.8155748426459607E-3</v>
      </c>
      <c r="E4164" s="2">
        <f t="shared" si="397"/>
        <v>1.859583426608084</v>
      </c>
      <c r="F4164" s="2">
        <f t="shared" si="398"/>
        <v>0.14041657339191604</v>
      </c>
      <c r="G4164" s="2">
        <f t="shared" si="399"/>
        <v>2.2542000629108404E-12</v>
      </c>
      <c r="H4164" s="2">
        <f t="shared" si="395"/>
        <v>6.7604703730425034E-10</v>
      </c>
      <c r="I4164">
        <v>4163</v>
      </c>
      <c r="N4164" s="2"/>
    </row>
    <row r="4165" spans="1:14" x14ac:dyDescent="0.25">
      <c r="A4165">
        <v>1242600</v>
      </c>
      <c r="B4165" s="1"/>
      <c r="C4165" s="2">
        <f t="shared" si="396"/>
        <v>7.2194311017071549E-10</v>
      </c>
      <c r="D4165" s="2">
        <f t="shared" si="394"/>
        <v>1.8151896980247253E-3</v>
      </c>
      <c r="E4165" s="2">
        <f t="shared" si="397"/>
        <v>1.8595355187696772</v>
      </c>
      <c r="F4165" s="2">
        <f t="shared" si="398"/>
        <v>0.14046448123032279</v>
      </c>
      <c r="G4165" s="2">
        <f t="shared" si="399"/>
        <v>2.2527801857841622E-12</v>
      </c>
      <c r="H4165" s="2">
        <f t="shared" si="395"/>
        <v>6.7562113174839693E-10</v>
      </c>
      <c r="I4165">
        <v>4164</v>
      </c>
      <c r="N4165" s="2"/>
    </row>
    <row r="4166" spans="1:14" x14ac:dyDescent="0.25">
      <c r="A4166">
        <v>1242900</v>
      </c>
      <c r="B4166" s="1"/>
      <c r="C4166" s="2">
        <f t="shared" si="396"/>
        <v>7.2168174176217525E-10</v>
      </c>
      <c r="D4166" s="2">
        <f t="shared" si="394"/>
        <v>1.814804060483885E-3</v>
      </c>
      <c r="E4166" s="2">
        <f t="shared" si="397"/>
        <v>1.8594876157145088</v>
      </c>
      <c r="F4166" s="2">
        <f t="shared" si="398"/>
        <v>0.14051238428549112</v>
      </c>
      <c r="G4166" s="2">
        <f t="shared" si="399"/>
        <v>2.2513606925384837E-12</v>
      </c>
      <c r="H4166" s="2">
        <f t="shared" si="395"/>
        <v>6.7519534148094997E-10</v>
      </c>
      <c r="I4166">
        <v>4165</v>
      </c>
      <c r="N4166" s="2"/>
    </row>
    <row r="4167" spans="1:14" x14ac:dyDescent="0.25">
      <c r="A4167">
        <v>1243200</v>
      </c>
      <c r="B4167" s="1"/>
      <c r="C4167" s="2">
        <f t="shared" si="396"/>
        <v>7.2142053102293896E-10</v>
      </c>
      <c r="D4167" s="2">
        <f t="shared" si="394"/>
        <v>1.8144179307882419E-3</v>
      </c>
      <c r="E4167" s="2">
        <f t="shared" si="397"/>
        <v>1.8594397174439792</v>
      </c>
      <c r="F4167" s="2">
        <f t="shared" si="398"/>
        <v>0.14056028255602079</v>
      </c>
      <c r="G4167" s="2">
        <f t="shared" si="399"/>
        <v>2.2499415840011824E-12</v>
      </c>
      <c r="H4167" s="2">
        <f t="shared" si="395"/>
        <v>6.7476966674982086E-10</v>
      </c>
      <c r="I4167">
        <v>4166</v>
      </c>
      <c r="N4167" s="2"/>
    </row>
    <row r="4168" spans="1:14" x14ac:dyDescent="0.25">
      <c r="A4168">
        <v>1243500</v>
      </c>
      <c r="B4168" s="1"/>
      <c r="C4168" s="2">
        <f t="shared" si="396"/>
        <v>7.2115947781988317E-10</v>
      </c>
      <c r="D4168" s="2">
        <f t="shared" si="394"/>
        <v>1.8140313097022404E-3</v>
      </c>
      <c r="E4168" s="2">
        <f t="shared" si="397"/>
        <v>1.8593918239594847</v>
      </c>
      <c r="F4168" s="2">
        <f t="shared" si="398"/>
        <v>0.14060817604051523</v>
      </c>
      <c r="G4168" s="2">
        <f t="shared" si="399"/>
        <v>2.2485228609976233E-12</v>
      </c>
      <c r="H4168" s="2">
        <f t="shared" si="395"/>
        <v>6.7434410780231416E-10</v>
      </c>
      <c r="I4168">
        <v>4167</v>
      </c>
      <c r="N4168" s="2"/>
    </row>
    <row r="4169" spans="1:14" x14ac:dyDescent="0.25">
      <c r="A4169">
        <v>1243800</v>
      </c>
      <c r="B4169" s="1"/>
      <c r="C4169" s="2">
        <f t="shared" si="396"/>
        <v>7.2089858202002266E-10</v>
      </c>
      <c r="D4169" s="2">
        <f t="shared" si="394"/>
        <v>1.8136441979899637E-3</v>
      </c>
      <c r="E4169" s="2">
        <f t="shared" si="397"/>
        <v>1.8593439352624199</v>
      </c>
      <c r="F4169" s="2">
        <f t="shared" si="398"/>
        <v>0.14065606473758005</v>
      </c>
      <c r="G4169" s="2">
        <f t="shared" si="399"/>
        <v>2.247104524351138E-12</v>
      </c>
      <c r="H4169" s="2">
        <f t="shared" si="395"/>
        <v>6.7391866488512657E-10</v>
      </c>
      <c r="I4169">
        <v>4168</v>
      </c>
      <c r="N4169" s="2"/>
    </row>
    <row r="4170" spans="1:14" x14ac:dyDescent="0.25">
      <c r="A4170">
        <v>1244100</v>
      </c>
      <c r="B4170" s="1"/>
      <c r="C4170" s="2">
        <f t="shared" si="396"/>
        <v>7.2063784349051948E-10</v>
      </c>
      <c r="D4170" s="2">
        <f t="shared" si="394"/>
        <v>1.8132565964151274E-3</v>
      </c>
      <c r="E4170" s="2">
        <f t="shared" si="397"/>
        <v>1.8592960513541756</v>
      </c>
      <c r="F4170" s="2">
        <f t="shared" si="398"/>
        <v>0.14070394864582433</v>
      </c>
      <c r="G4170" s="2">
        <f t="shared" si="399"/>
        <v>2.2456865748830395E-12</v>
      </c>
      <c r="H4170" s="2">
        <f t="shared" si="395"/>
        <v>6.7349333824435083E-10</v>
      </c>
      <c r="I4170">
        <v>4169</v>
      </c>
      <c r="N4170" s="2"/>
    </row>
    <row r="4171" spans="1:14" x14ac:dyDescent="0.25">
      <c r="A4171">
        <v>1244400</v>
      </c>
      <c r="B4171" s="1"/>
      <c r="C4171" s="2">
        <f t="shared" si="396"/>
        <v>7.2037726209868165E-10</v>
      </c>
      <c r="D4171" s="2">
        <f t="shared" si="394"/>
        <v>1.8128685057410825E-3</v>
      </c>
      <c r="E4171" s="2">
        <f t="shared" si="397"/>
        <v>1.85924817223614</v>
      </c>
      <c r="F4171" s="2">
        <f t="shared" si="398"/>
        <v>0.14075182776385992</v>
      </c>
      <c r="G4171" s="2">
        <f t="shared" si="399"/>
        <v>2.2442690134126326E-12</v>
      </c>
      <c r="H4171" s="2">
        <f t="shared" si="395"/>
        <v>6.7306812812547667E-10</v>
      </c>
      <c r="I4171">
        <v>4170</v>
      </c>
      <c r="N4171" s="2"/>
    </row>
    <row r="4172" spans="1:14" x14ac:dyDescent="0.25">
      <c r="A4172">
        <v>1244700</v>
      </c>
      <c r="B4172" s="1"/>
      <c r="C4172" s="2">
        <f t="shared" si="396"/>
        <v>7.2011683771195895E-10</v>
      </c>
      <c r="D4172" s="2">
        <f t="shared" si="394"/>
        <v>1.8124799267308217E-3</v>
      </c>
      <c r="E4172" s="2">
        <f t="shared" si="397"/>
        <v>1.8592002979096991</v>
      </c>
      <c r="F4172" s="2">
        <f t="shared" si="398"/>
        <v>0.14079970209030093</v>
      </c>
      <c r="G4172" s="2">
        <f t="shared" si="399"/>
        <v>2.242851840757212E-12</v>
      </c>
      <c r="H4172" s="2">
        <f t="shared" si="395"/>
        <v>6.7264303477338864E-10</v>
      </c>
      <c r="I4172">
        <v>4171</v>
      </c>
      <c r="N4172" s="2"/>
    </row>
    <row r="4173" spans="1:14" x14ac:dyDescent="0.25">
      <c r="A4173">
        <v>1245000</v>
      </c>
      <c r="B4173" s="1"/>
      <c r="C4173" s="2">
        <f t="shared" si="396"/>
        <v>7.1985657019794386E-10</v>
      </c>
      <c r="D4173" s="2">
        <f t="shared" si="394"/>
        <v>1.8120908601469644E-3</v>
      </c>
      <c r="E4173" s="2">
        <f t="shared" si="397"/>
        <v>1.8591524283762348</v>
      </c>
      <c r="F4173" s="2">
        <f t="shared" si="398"/>
        <v>0.14084757162376516</v>
      </c>
      <c r="G4173" s="2">
        <f t="shared" si="399"/>
        <v>2.2414350577320455E-12</v>
      </c>
      <c r="H4173" s="2">
        <f t="shared" si="395"/>
        <v>6.7221805843236993E-10</v>
      </c>
      <c r="I4173">
        <v>4172</v>
      </c>
      <c r="N4173" s="2"/>
    </row>
    <row r="4174" spans="1:14" x14ac:dyDescent="0.25">
      <c r="A4174">
        <v>1245300</v>
      </c>
      <c r="B4174" s="1"/>
      <c r="C4174" s="2">
        <f t="shared" si="396"/>
        <v>7.1959645942437858E-10</v>
      </c>
      <c r="D4174" s="2">
        <f t="shared" si="394"/>
        <v>1.8117013067517661E-3</v>
      </c>
      <c r="E4174" s="2">
        <f t="shared" si="397"/>
        <v>1.8591045636371273</v>
      </c>
      <c r="F4174" s="2">
        <f t="shared" si="398"/>
        <v>0.1408954363628728</v>
      </c>
      <c r="G4174" s="2">
        <f t="shared" si="399"/>
        <v>2.2400186651504204E-12</v>
      </c>
      <c r="H4174" s="2">
        <f t="shared" si="395"/>
        <v>6.7179319934610121E-10</v>
      </c>
      <c r="I4174">
        <v>4173</v>
      </c>
      <c r="N4174" s="2"/>
    </row>
    <row r="4175" spans="1:14" x14ac:dyDescent="0.25">
      <c r="A4175">
        <v>1245600</v>
      </c>
      <c r="B4175" s="1"/>
      <c r="C4175" s="2">
        <f t="shared" si="396"/>
        <v>7.1933650525913972E-10</v>
      </c>
      <c r="D4175" s="2">
        <f t="shared" si="394"/>
        <v>1.8113112673071173E-3</v>
      </c>
      <c r="E4175" s="2">
        <f t="shared" si="397"/>
        <v>1.8590567036937529</v>
      </c>
      <c r="F4175" s="2">
        <f t="shared" si="398"/>
        <v>0.14094329630624702</v>
      </c>
      <c r="G4175" s="2">
        <f t="shared" si="399"/>
        <v>2.2386026638235876E-12</v>
      </c>
      <c r="H4175" s="2">
        <f t="shared" si="395"/>
        <v>6.7136845775765987E-10</v>
      </c>
      <c r="I4175">
        <v>4174</v>
      </c>
      <c r="N4175" s="2"/>
    </row>
    <row r="4176" spans="1:14" x14ac:dyDescent="0.25">
      <c r="A4176">
        <v>1245900</v>
      </c>
      <c r="B4176" s="1"/>
      <c r="C4176" s="2">
        <f t="shared" si="396"/>
        <v>7.1907670757025041E-10</v>
      </c>
      <c r="D4176" s="2">
        <f t="shared" si="394"/>
        <v>1.8109207425745391E-3</v>
      </c>
      <c r="E4176" s="2">
        <f t="shared" si="397"/>
        <v>1.8590088485474863</v>
      </c>
      <c r="F4176" s="2">
        <f t="shared" si="398"/>
        <v>0.14099115145251379</v>
      </c>
      <c r="G4176" s="2">
        <f t="shared" si="399"/>
        <v>2.237187054560811E-12</v>
      </c>
      <c r="H4176" s="2">
        <f t="shared" si="395"/>
        <v>6.7094383390952654E-10</v>
      </c>
      <c r="I4176">
        <v>4175</v>
      </c>
      <c r="N4176" s="2"/>
    </row>
    <row r="4177" spans="1:14" x14ac:dyDescent="0.25">
      <c r="A4177">
        <v>1246200</v>
      </c>
      <c r="B4177" s="1"/>
      <c r="C4177" s="2">
        <f t="shared" si="396"/>
        <v>7.1881706622588359E-10</v>
      </c>
      <c r="D4177" s="2">
        <f t="shared" si="394"/>
        <v>1.8105297333151811E-3</v>
      </c>
      <c r="E4177" s="2">
        <f t="shared" si="397"/>
        <v>1.8589609981996982</v>
      </c>
      <c r="F4177" s="2">
        <f t="shared" si="398"/>
        <v>0.14103900180030193</v>
      </c>
      <c r="G4177" s="2">
        <f t="shared" si="399"/>
        <v>2.2357718381693657E-12</v>
      </c>
      <c r="H4177" s="2">
        <f t="shared" si="395"/>
        <v>6.705193280435797E-10</v>
      </c>
      <c r="I4177">
        <v>4176</v>
      </c>
      <c r="N4177" s="2"/>
    </row>
    <row r="4178" spans="1:14" x14ac:dyDescent="0.25">
      <c r="A4178">
        <v>1246500</v>
      </c>
      <c r="B4178" s="1"/>
      <c r="C4178" s="2">
        <f t="shared" si="396"/>
        <v>7.1855758109434291E-10</v>
      </c>
      <c r="D4178" s="2">
        <f t="shared" si="394"/>
        <v>1.8101382402898269E-3</v>
      </c>
      <c r="E4178" s="2">
        <f t="shared" si="397"/>
        <v>1.8589131526517566</v>
      </c>
      <c r="F4178" s="2">
        <f t="shared" si="398"/>
        <v>0.14108684734824334</v>
      </c>
      <c r="G4178" s="2">
        <f t="shared" si="399"/>
        <v>2.234357015454499E-12</v>
      </c>
      <c r="H4178" s="2">
        <f t="shared" si="395"/>
        <v>6.7009494040109811E-10</v>
      </c>
      <c r="I4178">
        <v>4177</v>
      </c>
      <c r="N4178" s="2"/>
    </row>
    <row r="4179" spans="1:14" x14ac:dyDescent="0.25">
      <c r="A4179">
        <v>1246800</v>
      </c>
      <c r="B4179" s="1"/>
      <c r="C4179" s="2">
        <f t="shared" si="396"/>
        <v>7.1829825204408381E-10</v>
      </c>
      <c r="D4179" s="2">
        <f t="shared" si="394"/>
        <v>1.8097462642588877E-3</v>
      </c>
      <c r="E4179" s="2">
        <f t="shared" si="397"/>
        <v>1.8588653119050276</v>
      </c>
      <c r="F4179" s="2">
        <f t="shared" si="398"/>
        <v>0.14113468809497245</v>
      </c>
      <c r="G4179" s="2">
        <f t="shared" si="399"/>
        <v>2.2329425872194887E-12</v>
      </c>
      <c r="H4179" s="2">
        <f t="shared" si="395"/>
        <v>6.6967067122276538E-10</v>
      </c>
      <c r="I4179">
        <v>4178</v>
      </c>
      <c r="N4179" s="2"/>
    </row>
    <row r="4180" spans="1:14" x14ac:dyDescent="0.25">
      <c r="A4180">
        <v>1247100</v>
      </c>
      <c r="B4180" s="1"/>
      <c r="C4180" s="2">
        <f t="shared" si="396"/>
        <v>7.1803907894370025E-10</v>
      </c>
      <c r="D4180" s="2">
        <f t="shared" si="394"/>
        <v>1.8093538059824083E-3</v>
      </c>
      <c r="E4180" s="2">
        <f t="shared" si="397"/>
        <v>1.8588174759608733</v>
      </c>
      <c r="F4180" s="2">
        <f t="shared" si="398"/>
        <v>0.14118252403912659</v>
      </c>
      <c r="G4180" s="2">
        <f t="shared" si="399"/>
        <v>2.2315285542656136E-12</v>
      </c>
      <c r="H4180" s="2">
        <f t="shared" si="395"/>
        <v>6.6924652074866499E-10</v>
      </c>
      <c r="I4180">
        <v>4179</v>
      </c>
      <c r="N4180" s="2"/>
    </row>
    <row r="4181" spans="1:14" x14ac:dyDescent="0.25">
      <c r="A4181">
        <v>1247400</v>
      </c>
      <c r="B4181" s="1"/>
      <c r="C4181" s="2">
        <f t="shared" si="396"/>
        <v>7.1778006166192728E-10</v>
      </c>
      <c r="D4181" s="2">
        <f t="shared" si="394"/>
        <v>1.8089608662200571E-3</v>
      </c>
      <c r="E4181" s="2">
        <f t="shared" si="397"/>
        <v>1.8587696448206539</v>
      </c>
      <c r="F4181" s="2">
        <f t="shared" si="398"/>
        <v>0.14123035517934612</v>
      </c>
      <c r="G4181" s="2">
        <f t="shared" si="399"/>
        <v>2.2301149173921534E-12</v>
      </c>
      <c r="H4181" s="2">
        <f t="shared" si="395"/>
        <v>6.6882248921828547E-10</v>
      </c>
      <c r="I4181">
        <v>4180</v>
      </c>
      <c r="N4181" s="2"/>
    </row>
    <row r="4182" spans="1:14" x14ac:dyDescent="0.25">
      <c r="A4182">
        <v>1247700</v>
      </c>
      <c r="B4182" s="1"/>
      <c r="C4182" s="2">
        <f t="shared" si="396"/>
        <v>7.1752120006764816E-10</v>
      </c>
      <c r="D4182" s="2">
        <f t="shared" si="394"/>
        <v>1.8085674457311287E-3</v>
      </c>
      <c r="E4182" s="2">
        <f t="shared" si="397"/>
        <v>1.8587218184857259</v>
      </c>
      <c r="F4182" s="2">
        <f t="shared" si="398"/>
        <v>0.14127818151427396</v>
      </c>
      <c r="G4182" s="2">
        <f t="shared" si="399"/>
        <v>2.2287016773964171E-12</v>
      </c>
      <c r="H4182" s="2">
        <f t="shared" si="395"/>
        <v>6.6839857687052094E-10</v>
      </c>
      <c r="I4182">
        <v>4181</v>
      </c>
      <c r="N4182" s="2"/>
    </row>
    <row r="4183" spans="1:14" x14ac:dyDescent="0.25">
      <c r="A4183">
        <v>1248000</v>
      </c>
      <c r="B4183" s="1"/>
      <c r="C4183" s="2">
        <f t="shared" si="396"/>
        <v>7.1726249402988156E-10</v>
      </c>
      <c r="D4183" s="2">
        <f t="shared" si="394"/>
        <v>1.8081735452745553E-3</v>
      </c>
      <c r="E4183" s="2">
        <f t="shared" si="397"/>
        <v>1.8586739969574437</v>
      </c>
      <c r="F4183" s="2">
        <f t="shared" si="398"/>
        <v>0.14132600304255627</v>
      </c>
      <c r="G4183" s="2">
        <f t="shared" si="399"/>
        <v>2.2272888350737226E-12</v>
      </c>
      <c r="H4183" s="2">
        <f t="shared" si="395"/>
        <v>6.6797478394366641E-10</v>
      </c>
      <c r="I4183">
        <v>4182</v>
      </c>
      <c r="N4183" s="2"/>
    </row>
    <row r="4184" spans="1:14" x14ac:dyDescent="0.25">
      <c r="A4184">
        <v>1248300</v>
      </c>
      <c r="B4184" s="1"/>
      <c r="C4184" s="2">
        <f t="shared" si="396"/>
        <v>7.1700394341778712E-10</v>
      </c>
      <c r="D4184" s="2">
        <f t="shared" ref="D4184:D4247" si="400">EXP((-$B$15*$B$15)/(4*$B$11*A4184)-($B$14*$B$14*A4184)/(4*$B$11))</f>
        <v>1.8077791656088812E-3</v>
      </c>
      <c r="E4184" s="2">
        <f t="shared" si="397"/>
        <v>1.8586261802371586</v>
      </c>
      <c r="F4184" s="2">
        <f t="shared" si="398"/>
        <v>0.14137381976284139</v>
      </c>
      <c r="G4184" s="2">
        <f t="shared" si="399"/>
        <v>2.2258763912173866E-12</v>
      </c>
      <c r="H4184" s="2">
        <f t="shared" ref="H4184:H4247" si="401">((G4184+G4185)/2)*(A4185-A4184)</f>
        <v>6.6755111067542556E-10</v>
      </c>
      <c r="I4184">
        <v>4183</v>
      </c>
      <c r="N4184" s="2"/>
    </row>
    <row r="4185" spans="1:14" x14ac:dyDescent="0.25">
      <c r="A4185">
        <v>1248600</v>
      </c>
      <c r="B4185" s="1"/>
      <c r="C4185" s="2">
        <f t="shared" ref="C4185:C4248" si="402">A4185^-1.5</f>
        <v>7.1674554810067447E-10</v>
      </c>
      <c r="D4185" s="2">
        <f t="shared" si="400"/>
        <v>1.8073843074922864E-3</v>
      </c>
      <c r="E4185" s="2">
        <f t="shared" ref="E4185:E4248" si="403">_xlfn.ERFC.PRECISE(($B$17-$B$16)/(2*SQRT($B$12*A4185)))</f>
        <v>1.8585783683262189</v>
      </c>
      <c r="F4185" s="2">
        <f t="shared" ref="F4185:F4248" si="404">_xlfn.ERFC.PRECISE(($B$18-$B$16)/(2*SQRT($B$12*A4185)))</f>
        <v>0.14142163167378116</v>
      </c>
      <c r="G4185" s="2">
        <f t="shared" ref="G4185:G4248" si="405">C4185*D4185*(E4185-F4185)</f>
        <v>2.2244643466187838E-12</v>
      </c>
      <c r="H4185" s="2">
        <f t="shared" si="401"/>
        <v>6.6712755730290858E-10</v>
      </c>
      <c r="I4185">
        <v>4184</v>
      </c>
      <c r="N4185" s="2"/>
    </row>
    <row r="4186" spans="1:14" x14ac:dyDescent="0.25">
      <c r="A4186">
        <v>1248900</v>
      </c>
      <c r="B4186" s="1"/>
      <c r="C4186" s="2">
        <f t="shared" si="402"/>
        <v>7.1648730794798326E-10</v>
      </c>
      <c r="D4186" s="2">
        <f t="shared" si="400"/>
        <v>1.8069889716825717E-3</v>
      </c>
      <c r="E4186" s="2">
        <f t="shared" si="403"/>
        <v>1.8585305612259702</v>
      </c>
      <c r="F4186" s="2">
        <f t="shared" si="404"/>
        <v>0.1414694387740299</v>
      </c>
      <c r="G4186" s="2">
        <f t="shared" si="405"/>
        <v>2.2230527020672736E-12</v>
      </c>
      <c r="H4186" s="2">
        <f t="shared" si="401"/>
        <v>6.6670412406263175E-10</v>
      </c>
      <c r="I4186">
        <v>4185</v>
      </c>
      <c r="N4186" s="2"/>
    </row>
    <row r="4187" spans="1:14" x14ac:dyDescent="0.25">
      <c r="A4187">
        <v>1249200</v>
      </c>
      <c r="B4187" s="1"/>
      <c r="C4187" s="2">
        <f t="shared" si="402"/>
        <v>7.1622922282930351E-10</v>
      </c>
      <c r="D4187" s="2">
        <f t="shared" si="400"/>
        <v>1.8065931589371646E-3</v>
      </c>
      <c r="E4187" s="2">
        <f t="shared" si="403"/>
        <v>1.8584827589377553</v>
      </c>
      <c r="F4187" s="2">
        <f t="shared" si="404"/>
        <v>0.1415172410622447</v>
      </c>
      <c r="G4187" s="2">
        <f t="shared" si="405"/>
        <v>2.2216414583502718E-12</v>
      </c>
      <c r="H4187" s="2">
        <f t="shared" si="401"/>
        <v>6.6628081119052124E-10</v>
      </c>
      <c r="I4187">
        <v>4186</v>
      </c>
      <c r="N4187" s="2"/>
    </row>
    <row r="4188" spans="1:14" x14ac:dyDescent="0.25">
      <c r="A4188">
        <v>1249500</v>
      </c>
      <c r="B4188" s="1"/>
      <c r="C4188" s="2">
        <f t="shared" si="402"/>
        <v>7.1597129261435977E-10</v>
      </c>
      <c r="D4188" s="2">
        <f t="shared" si="400"/>
        <v>1.8061968700131151E-3</v>
      </c>
      <c r="E4188" s="2">
        <f t="shared" si="403"/>
        <v>1.8584349614629143</v>
      </c>
      <c r="F4188" s="2">
        <f t="shared" si="404"/>
        <v>0.14156503853708566</v>
      </c>
      <c r="G4188" s="2">
        <f t="shared" si="405"/>
        <v>2.2202306162532029E-12</v>
      </c>
      <c r="H4188" s="2">
        <f t="shared" si="401"/>
        <v>6.6585761892190993E-10</v>
      </c>
      <c r="I4188">
        <v>4187</v>
      </c>
      <c r="N4188" s="2"/>
    </row>
    <row r="4189" spans="1:14" x14ac:dyDescent="0.25">
      <c r="A4189">
        <v>1249800</v>
      </c>
      <c r="B4189" s="1"/>
      <c r="C4189" s="2">
        <f t="shared" si="402"/>
        <v>7.1571351717302109E-10</v>
      </c>
      <c r="D4189" s="2">
        <f t="shared" si="400"/>
        <v>1.8058001056670938E-3</v>
      </c>
      <c r="E4189" s="2">
        <f t="shared" si="403"/>
        <v>1.8583871688027847</v>
      </c>
      <c r="F4189" s="2">
        <f t="shared" si="404"/>
        <v>0.14161283119721546</v>
      </c>
      <c r="G4189" s="2">
        <f t="shared" si="405"/>
        <v>2.21882017655953E-12</v>
      </c>
      <c r="H4189" s="2">
        <f t="shared" si="401"/>
        <v>6.6543454749154165E-10</v>
      </c>
      <c r="I4189">
        <v>4188</v>
      </c>
      <c r="N4189" s="2"/>
    </row>
    <row r="4190" spans="1:14" x14ac:dyDescent="0.25">
      <c r="A4190">
        <v>1250100</v>
      </c>
      <c r="B4190" s="1"/>
      <c r="C4190" s="2">
        <f t="shared" si="402"/>
        <v>7.1545589637529648E-10</v>
      </c>
      <c r="D4190" s="2">
        <f t="shared" si="400"/>
        <v>1.8054028666553939E-3</v>
      </c>
      <c r="E4190" s="2">
        <f t="shared" si="403"/>
        <v>1.8583393809587001</v>
      </c>
      <c r="F4190" s="2">
        <f t="shared" si="404"/>
        <v>0.14166061904129984</v>
      </c>
      <c r="G4190" s="2">
        <f t="shared" si="405"/>
        <v>2.2174101400507476E-12</v>
      </c>
      <c r="H4190" s="2">
        <f t="shared" si="401"/>
        <v>6.6501159713357108E-10</v>
      </c>
      <c r="I4190">
        <v>4189</v>
      </c>
      <c r="N4190" s="2"/>
    </row>
    <row r="4191" spans="1:14" x14ac:dyDescent="0.25">
      <c r="A4191">
        <v>1250400</v>
      </c>
      <c r="B4191" s="1"/>
      <c r="C4191" s="2">
        <f t="shared" si="402"/>
        <v>7.1519843009133388E-10</v>
      </c>
      <c r="D4191" s="2">
        <f t="shared" si="400"/>
        <v>1.8050051537339365E-3</v>
      </c>
      <c r="E4191" s="2">
        <f t="shared" si="403"/>
        <v>1.8582915979319929</v>
      </c>
      <c r="F4191" s="2">
        <f t="shared" si="404"/>
        <v>0.14170840206800703</v>
      </c>
      <c r="G4191" s="2">
        <f t="shared" si="405"/>
        <v>2.2160005075063928E-12</v>
      </c>
      <c r="H4191" s="2">
        <f t="shared" si="401"/>
        <v>6.6458876808156258E-10</v>
      </c>
      <c r="I4191">
        <v>4190</v>
      </c>
      <c r="N4191" s="2"/>
    </row>
    <row r="4192" spans="1:14" x14ac:dyDescent="0.25">
      <c r="A4192">
        <v>1250700</v>
      </c>
      <c r="B4192" s="1"/>
      <c r="C4192" s="2">
        <f t="shared" si="402"/>
        <v>7.149411181914204E-10</v>
      </c>
      <c r="D4192" s="2">
        <f t="shared" si="400"/>
        <v>1.8046069676582544E-3</v>
      </c>
      <c r="E4192" s="2">
        <f t="shared" si="403"/>
        <v>1.8582438197239917</v>
      </c>
      <c r="F4192" s="2">
        <f t="shared" si="404"/>
        <v>0.14175618027600836</v>
      </c>
      <c r="G4192" s="2">
        <f t="shared" si="405"/>
        <v>2.2145912797040244E-12</v>
      </c>
      <c r="H4192" s="2">
        <f t="shared" si="401"/>
        <v>6.6416606056849406E-10</v>
      </c>
      <c r="I4192">
        <v>4191</v>
      </c>
      <c r="N4192" s="2"/>
    </row>
    <row r="4193" spans="1:14" x14ac:dyDescent="0.25">
      <c r="A4193">
        <v>1251000</v>
      </c>
      <c r="B4193" s="1"/>
      <c r="C4193" s="2">
        <f t="shared" si="402"/>
        <v>7.1468396054598989E-10</v>
      </c>
      <c r="D4193" s="2">
        <f t="shared" si="400"/>
        <v>1.804208309183505E-3</v>
      </c>
      <c r="E4193" s="2">
        <f t="shared" si="403"/>
        <v>1.8581960463360221</v>
      </c>
      <c r="F4193" s="2">
        <f t="shared" si="404"/>
        <v>0.14180395366397788</v>
      </c>
      <c r="G4193" s="2">
        <f t="shared" si="405"/>
        <v>2.2131824574192691E-12</v>
      </c>
      <c r="H4193" s="2">
        <f t="shared" si="401"/>
        <v>6.6374347482675643E-10</v>
      </c>
      <c r="I4193">
        <v>4192</v>
      </c>
      <c r="N4193" s="2"/>
    </row>
    <row r="4194" spans="1:14" x14ac:dyDescent="0.25">
      <c r="A4194">
        <v>1251300</v>
      </c>
      <c r="B4194" s="1"/>
      <c r="C4194" s="2">
        <f t="shared" si="402"/>
        <v>7.1442695702560719E-10</v>
      </c>
      <c r="D4194" s="2">
        <f t="shared" si="400"/>
        <v>1.8038091790644659E-3</v>
      </c>
      <c r="E4194" s="2">
        <f t="shared" si="403"/>
        <v>1.8581482777694078</v>
      </c>
      <c r="F4194" s="2">
        <f t="shared" si="404"/>
        <v>0.14185172223059214</v>
      </c>
      <c r="G4194" s="2">
        <f t="shared" si="405"/>
        <v>2.2117740414257736E-12</v>
      </c>
      <c r="H4194" s="2">
        <f t="shared" si="401"/>
        <v>6.6332101108815216E-10</v>
      </c>
      <c r="I4194">
        <v>4193</v>
      </c>
      <c r="N4194" s="2"/>
    </row>
    <row r="4195" spans="1:14" x14ac:dyDescent="0.25">
      <c r="A4195">
        <v>1251600</v>
      </c>
      <c r="B4195" s="1"/>
      <c r="C4195" s="2">
        <f t="shared" si="402"/>
        <v>7.1417010750098097E-10</v>
      </c>
      <c r="D4195" s="2">
        <f t="shared" si="400"/>
        <v>1.8034095780555333E-3</v>
      </c>
      <c r="E4195" s="2">
        <f t="shared" si="403"/>
        <v>1.8581005140254689</v>
      </c>
      <c r="F4195" s="2">
        <f t="shared" si="404"/>
        <v>0.14189948597453114</v>
      </c>
      <c r="G4195" s="2">
        <f t="shared" si="405"/>
        <v>2.2103660324952408E-12</v>
      </c>
      <c r="H4195" s="2">
        <f t="shared" si="401"/>
        <v>6.6289866958389788E-10</v>
      </c>
      <c r="I4195">
        <v>4194</v>
      </c>
      <c r="N4195" s="2"/>
    </row>
    <row r="4196" spans="1:14" x14ac:dyDescent="0.25">
      <c r="A4196">
        <v>1251900</v>
      </c>
      <c r="B4196" s="1"/>
      <c r="C4196" s="2">
        <f t="shared" si="402"/>
        <v>7.1391341184295826E-10</v>
      </c>
      <c r="D4196" s="2">
        <f t="shared" si="400"/>
        <v>1.803009506910715E-3</v>
      </c>
      <c r="E4196" s="2">
        <f t="shared" si="403"/>
        <v>1.858052755105523</v>
      </c>
      <c r="F4196" s="2">
        <f t="shared" si="404"/>
        <v>0.14194724489447691</v>
      </c>
      <c r="G4196" s="2">
        <f t="shared" si="405"/>
        <v>2.2089584313974114E-12</v>
      </c>
      <c r="H4196" s="2">
        <f t="shared" si="401"/>
        <v>6.6247645054462562E-10</v>
      </c>
      <c r="I4196">
        <v>4195</v>
      </c>
      <c r="N4196" s="2"/>
    </row>
    <row r="4197" spans="1:14" x14ac:dyDescent="0.25">
      <c r="A4197">
        <v>1252200</v>
      </c>
      <c r="B4197" s="1"/>
      <c r="C4197" s="2">
        <f t="shared" si="402"/>
        <v>7.1365686992252472E-10</v>
      </c>
      <c r="D4197" s="2">
        <f t="shared" si="400"/>
        <v>1.8026089663836465E-3</v>
      </c>
      <c r="E4197" s="2">
        <f t="shared" si="403"/>
        <v>1.8580050010108855</v>
      </c>
      <c r="F4197" s="2">
        <f t="shared" si="404"/>
        <v>0.14199499898911461</v>
      </c>
      <c r="G4197" s="2">
        <f t="shared" si="405"/>
        <v>2.2075512389000926E-12</v>
      </c>
      <c r="H4197" s="2">
        <f t="shared" si="401"/>
        <v>6.6205435420038701E-10</v>
      </c>
      <c r="I4197">
        <v>4196</v>
      </c>
      <c r="N4197" s="2"/>
    </row>
    <row r="4198" spans="1:14" x14ac:dyDescent="0.25">
      <c r="A4198">
        <v>1252500</v>
      </c>
      <c r="B4198" s="1"/>
      <c r="C4198" s="2">
        <f t="shared" si="402"/>
        <v>7.1340048161081131E-10</v>
      </c>
      <c r="D4198" s="2">
        <f t="shared" si="400"/>
        <v>1.8022079572275757E-3</v>
      </c>
      <c r="E4198" s="2">
        <f t="shared" si="403"/>
        <v>1.8579572517428677</v>
      </c>
      <c r="F4198" s="2">
        <f t="shared" si="404"/>
        <v>0.14204274825713223</v>
      </c>
      <c r="G4198" s="2">
        <f t="shared" si="405"/>
        <v>2.2061444557691541E-12</v>
      </c>
      <c r="H4198" s="2">
        <f t="shared" si="401"/>
        <v>6.616323807806464E-10</v>
      </c>
      <c r="I4198">
        <v>4197</v>
      </c>
      <c r="N4198" s="2"/>
    </row>
    <row r="4199" spans="1:14" x14ac:dyDescent="0.25">
      <c r="A4199">
        <v>1252800</v>
      </c>
      <c r="B4199" s="1"/>
      <c r="C4199" s="2">
        <f t="shared" si="402"/>
        <v>7.1314424677907728E-10</v>
      </c>
      <c r="D4199" s="2">
        <f t="shared" si="400"/>
        <v>1.8018064801953628E-3</v>
      </c>
      <c r="E4199" s="2">
        <f t="shared" si="403"/>
        <v>1.8579095073027796</v>
      </c>
      <c r="F4199" s="2">
        <f t="shared" si="404"/>
        <v>0.14209049269722052</v>
      </c>
      <c r="G4199" s="2">
        <f t="shared" si="405"/>
        <v>2.2047380827684884E-12</v>
      </c>
      <c r="H4199" s="2">
        <f t="shared" si="401"/>
        <v>6.6121053051428612E-10</v>
      </c>
      <c r="I4199">
        <v>4198</v>
      </c>
      <c r="N4199" s="2"/>
    </row>
    <row r="4200" spans="1:14" x14ac:dyDescent="0.25">
      <c r="A4200">
        <v>1253100</v>
      </c>
      <c r="B4200" s="1"/>
      <c r="C4200" s="2">
        <f t="shared" si="402"/>
        <v>7.1288816529873204E-10</v>
      </c>
      <c r="D4200" s="2">
        <f t="shared" si="400"/>
        <v>1.8014045360394868E-3</v>
      </c>
      <c r="E4200" s="2">
        <f t="shared" si="403"/>
        <v>1.8578617676919271</v>
      </c>
      <c r="F4200" s="2">
        <f t="shared" si="404"/>
        <v>0.14213823230807276</v>
      </c>
      <c r="G4200" s="2">
        <f t="shared" si="405"/>
        <v>2.2033321206600855E-12</v>
      </c>
      <c r="H4200" s="2">
        <f t="shared" si="401"/>
        <v>6.6078880362960647E-10</v>
      </c>
      <c r="I4200">
        <v>4199</v>
      </c>
      <c r="N4200" s="2"/>
    </row>
    <row r="4201" spans="1:14" x14ac:dyDescent="0.25">
      <c r="A4201">
        <v>1253400</v>
      </c>
      <c r="B4201" s="1"/>
      <c r="C4201" s="2">
        <f t="shared" si="402"/>
        <v>7.1263223704131009E-10</v>
      </c>
      <c r="D4201" s="2">
        <f t="shared" si="400"/>
        <v>1.8010021255120414E-3</v>
      </c>
      <c r="E4201" s="2">
        <f t="shared" si="403"/>
        <v>1.8578140329116146</v>
      </c>
      <c r="F4201" s="2">
        <f t="shared" si="404"/>
        <v>0.14218596708838546</v>
      </c>
      <c r="G4201" s="2">
        <f t="shared" si="405"/>
        <v>2.2019265702039577E-12</v>
      </c>
      <c r="H4201" s="2">
        <f t="shared" si="401"/>
        <v>6.6036720035432737E-10</v>
      </c>
      <c r="I4201">
        <v>4200</v>
      </c>
      <c r="N4201" s="2"/>
    </row>
    <row r="4202" spans="1:14" x14ac:dyDescent="0.25">
      <c r="A4202">
        <v>1253700</v>
      </c>
      <c r="B4202" s="1"/>
      <c r="C4202" s="2">
        <f t="shared" si="402"/>
        <v>7.1237646187849876E-10</v>
      </c>
      <c r="D4202" s="2">
        <f t="shared" si="400"/>
        <v>1.8005992493647358E-3</v>
      </c>
      <c r="E4202" s="2">
        <f t="shared" si="403"/>
        <v>1.8577663029631426</v>
      </c>
      <c r="F4202" s="2">
        <f t="shared" si="404"/>
        <v>0.14223369703685745</v>
      </c>
      <c r="G4202" s="2">
        <f t="shared" si="405"/>
        <v>2.2005214321582251E-12</v>
      </c>
      <c r="H4202" s="2">
        <f t="shared" si="401"/>
        <v>6.5994572091558941E-10</v>
      </c>
      <c r="I4202">
        <v>4201</v>
      </c>
      <c r="N4202" s="2"/>
    </row>
    <row r="4203" spans="1:14" x14ac:dyDescent="0.25">
      <c r="A4203">
        <v>1254000</v>
      </c>
      <c r="B4203" s="1"/>
      <c r="C4203" s="2">
        <f t="shared" si="402"/>
        <v>7.1212083968211246E-10</v>
      </c>
      <c r="D4203" s="2">
        <f t="shared" si="400"/>
        <v>1.8001959083488882E-3</v>
      </c>
      <c r="E4203" s="2">
        <f t="shared" si="403"/>
        <v>1.8577185778478094</v>
      </c>
      <c r="F4203" s="2">
        <f t="shared" si="404"/>
        <v>0.14228142215219056</v>
      </c>
      <c r="G4203" s="2">
        <f t="shared" si="405"/>
        <v>2.1991167072790369E-12</v>
      </c>
      <c r="H4203" s="2">
        <f t="shared" si="401"/>
        <v>6.5952436553994971E-10</v>
      </c>
      <c r="I4203">
        <v>4202</v>
      </c>
      <c r="N4203" s="2"/>
    </row>
    <row r="4204" spans="1:14" x14ac:dyDescent="0.25">
      <c r="A4204">
        <v>1254300</v>
      </c>
      <c r="B4204" s="1"/>
      <c r="C4204" s="2">
        <f t="shared" si="402"/>
        <v>7.1186537032410539E-10</v>
      </c>
      <c r="D4204" s="2">
        <f t="shared" si="400"/>
        <v>1.7997921032154363E-3</v>
      </c>
      <c r="E4204" s="2">
        <f t="shared" si="403"/>
        <v>1.857670857566911</v>
      </c>
      <c r="F4204" s="2">
        <f t="shared" si="404"/>
        <v>0.14232914243308906</v>
      </c>
      <c r="G4204" s="2">
        <f t="shared" si="405"/>
        <v>2.1977123963206272E-12</v>
      </c>
      <c r="H4204" s="2">
        <f t="shared" si="401"/>
        <v>6.5910313445339175E-10</v>
      </c>
      <c r="I4204">
        <v>4203</v>
      </c>
      <c r="N4204" s="2"/>
    </row>
    <row r="4205" spans="1:14" x14ac:dyDescent="0.25">
      <c r="A4205">
        <v>1254600</v>
      </c>
      <c r="B4205" s="1"/>
      <c r="C4205" s="2">
        <f t="shared" si="402"/>
        <v>7.1161005367657877E-10</v>
      </c>
      <c r="D4205" s="2">
        <f t="shared" si="400"/>
        <v>1.7993878347149206E-3</v>
      </c>
      <c r="E4205" s="2">
        <f t="shared" si="403"/>
        <v>1.8576231421217395</v>
      </c>
      <c r="F4205" s="2">
        <f t="shared" si="404"/>
        <v>0.14237685787826057</v>
      </c>
      <c r="G4205" s="2">
        <f t="shared" si="405"/>
        <v>2.196308500035317E-12</v>
      </c>
      <c r="H4205" s="2">
        <f t="shared" si="401"/>
        <v>6.5868202788131675E-10</v>
      </c>
      <c r="I4205">
        <v>4204</v>
      </c>
      <c r="N4205" s="2"/>
    </row>
    <row r="4206" spans="1:14" x14ac:dyDescent="0.25">
      <c r="A4206">
        <v>1254900</v>
      </c>
      <c r="B4206" s="1"/>
      <c r="C4206" s="2">
        <f t="shared" si="402"/>
        <v>7.1135488961175564E-10</v>
      </c>
      <c r="D4206" s="2">
        <f t="shared" si="400"/>
        <v>1.7989831035974992E-3</v>
      </c>
      <c r="E4206" s="2">
        <f t="shared" si="403"/>
        <v>1.8575754315135851</v>
      </c>
      <c r="F4206" s="2">
        <f t="shared" si="404"/>
        <v>0.14242456848641485</v>
      </c>
      <c r="G4206" s="2">
        <f t="shared" si="405"/>
        <v>2.1949050191734613E-12</v>
      </c>
      <c r="H4206" s="2">
        <f t="shared" si="401"/>
        <v>6.5826104604855106E-10</v>
      </c>
      <c r="I4206">
        <v>4205</v>
      </c>
      <c r="N4206" s="2"/>
    </row>
    <row r="4207" spans="1:14" x14ac:dyDescent="0.25">
      <c r="A4207">
        <v>1255200</v>
      </c>
      <c r="B4207" s="1"/>
      <c r="C4207" s="2">
        <f t="shared" si="402"/>
        <v>7.1109987800201341E-10</v>
      </c>
      <c r="D4207" s="2">
        <f t="shared" si="400"/>
        <v>1.7985779106129409E-3</v>
      </c>
      <c r="E4207" s="2">
        <f t="shared" si="403"/>
        <v>1.8575277257437353</v>
      </c>
      <c r="F4207" s="2">
        <f t="shared" si="404"/>
        <v>0.14247227425626482</v>
      </c>
      <c r="G4207" s="2">
        <f t="shared" si="405"/>
        <v>2.1935019544835457E-12</v>
      </c>
      <c r="H4207" s="2">
        <f t="shared" si="401"/>
        <v>6.5784018917934604E-10</v>
      </c>
      <c r="I4207">
        <v>4206</v>
      </c>
      <c r="N4207" s="2"/>
    </row>
    <row r="4208" spans="1:14" x14ac:dyDescent="0.25">
      <c r="A4208">
        <v>1255500</v>
      </c>
      <c r="B4208" s="1"/>
      <c r="C4208" s="2">
        <f t="shared" si="402"/>
        <v>7.1084501871985314E-10</v>
      </c>
      <c r="D4208" s="2">
        <f t="shared" si="400"/>
        <v>1.7981722565106261E-3</v>
      </c>
      <c r="E4208" s="2">
        <f t="shared" si="403"/>
        <v>1.8574800248134742</v>
      </c>
      <c r="F4208" s="2">
        <f t="shared" si="404"/>
        <v>0.14251997518652576</v>
      </c>
      <c r="G4208" s="2">
        <f t="shared" si="405"/>
        <v>2.192099306712094E-12</v>
      </c>
      <c r="H4208" s="2">
        <f t="shared" si="401"/>
        <v>6.5741945749737391E-10</v>
      </c>
      <c r="I4208">
        <v>4207</v>
      </c>
      <c r="N4208" s="2"/>
    </row>
    <row r="4209" spans="1:14" x14ac:dyDescent="0.25">
      <c r="A4209">
        <v>1255800</v>
      </c>
      <c r="B4209" s="1"/>
      <c r="C4209" s="2">
        <f t="shared" si="402"/>
        <v>7.1059031163792283E-10</v>
      </c>
      <c r="D4209" s="2">
        <f t="shared" si="400"/>
        <v>1.7977661420395356E-3</v>
      </c>
      <c r="E4209" s="2">
        <f t="shared" si="403"/>
        <v>1.8574323287240837</v>
      </c>
      <c r="F4209" s="2">
        <f t="shared" si="404"/>
        <v>0.14256767127591627</v>
      </c>
      <c r="G4209" s="2">
        <f t="shared" si="405"/>
        <v>2.1906970766037318E-12</v>
      </c>
      <c r="H4209" s="2">
        <f t="shared" si="401"/>
        <v>6.56998851225732E-10</v>
      </c>
      <c r="I4209">
        <v>4208</v>
      </c>
      <c r="N4209" s="2"/>
    </row>
    <row r="4210" spans="1:14" x14ac:dyDescent="0.25">
      <c r="A4210">
        <v>1256100</v>
      </c>
      <c r="B4210" s="1"/>
      <c r="C4210" s="2">
        <f t="shared" si="402"/>
        <v>7.1033575662899621E-10</v>
      </c>
      <c r="D4210" s="2">
        <f t="shared" si="400"/>
        <v>1.7973595679482684E-3</v>
      </c>
      <c r="E4210" s="2">
        <f t="shared" si="403"/>
        <v>1.857384637476843</v>
      </c>
      <c r="F4210" s="2">
        <f t="shared" si="404"/>
        <v>0.14261536252315693</v>
      </c>
      <c r="G4210" s="2">
        <f t="shared" si="405"/>
        <v>2.1892952649011483E-12</v>
      </c>
      <c r="H4210" s="2">
        <f t="shared" si="401"/>
        <v>6.5657837058694565E-10</v>
      </c>
      <c r="I4210">
        <v>4209</v>
      </c>
      <c r="N4210" s="2"/>
    </row>
    <row r="4211" spans="1:14" x14ac:dyDescent="0.25">
      <c r="A4211">
        <v>1256400</v>
      </c>
      <c r="B4211" s="1"/>
      <c r="C4211" s="2">
        <f t="shared" si="402"/>
        <v>7.1008135356599579E-10</v>
      </c>
      <c r="D4211" s="2">
        <f t="shared" si="400"/>
        <v>1.7969525349850321E-3</v>
      </c>
      <c r="E4211" s="2">
        <f t="shared" si="403"/>
        <v>1.8573369510730282</v>
      </c>
      <c r="F4211" s="2">
        <f t="shared" si="404"/>
        <v>0.14266304892697174</v>
      </c>
      <c r="G4211" s="2">
        <f t="shared" si="405"/>
        <v>2.1878938723451562E-12</v>
      </c>
      <c r="H4211" s="2">
        <f t="shared" si="401"/>
        <v>6.5615801580296571E-10</v>
      </c>
      <c r="I4211">
        <v>4210</v>
      </c>
      <c r="N4211" s="2"/>
    </row>
    <row r="4212" spans="1:14" x14ac:dyDescent="0.25">
      <c r="A4212">
        <v>1256700</v>
      </c>
      <c r="B4212" s="1"/>
      <c r="C4212" s="2">
        <f t="shared" si="402"/>
        <v>7.0982710232197004E-10</v>
      </c>
      <c r="D4212" s="2">
        <f t="shared" si="400"/>
        <v>1.7965450438976328E-3</v>
      </c>
      <c r="E4212" s="2">
        <f t="shared" si="403"/>
        <v>1.8572892695139129</v>
      </c>
      <c r="F4212" s="2">
        <f t="shared" si="404"/>
        <v>0.14271073048608698</v>
      </c>
      <c r="G4212" s="2">
        <f t="shared" si="405"/>
        <v>2.1864928996746159E-12</v>
      </c>
      <c r="H4212" s="2">
        <f t="shared" si="401"/>
        <v>6.5573778709517168E-10</v>
      </c>
      <c r="I4212">
        <v>4211</v>
      </c>
      <c r="N4212" s="2"/>
    </row>
    <row r="4213" spans="1:14" x14ac:dyDescent="0.25">
      <c r="A4213">
        <v>1257000</v>
      </c>
      <c r="B4213" s="1"/>
      <c r="C4213" s="2">
        <f t="shared" si="402"/>
        <v>7.0957300277011557E-10</v>
      </c>
      <c r="D4213" s="2">
        <f t="shared" si="400"/>
        <v>1.7961370954334946E-3</v>
      </c>
      <c r="E4213" s="2">
        <f t="shared" si="403"/>
        <v>1.8572415928007682</v>
      </c>
      <c r="F4213" s="2">
        <f t="shared" si="404"/>
        <v>0.14275840719923186</v>
      </c>
      <c r="G4213" s="2">
        <f t="shared" si="405"/>
        <v>2.1850923476265293E-12</v>
      </c>
      <c r="H4213" s="2">
        <f t="shared" si="401"/>
        <v>6.553176846843701E-10</v>
      </c>
      <c r="I4213">
        <v>4212</v>
      </c>
      <c r="N4213" s="2"/>
    </row>
    <row r="4214" spans="1:14" x14ac:dyDescent="0.25">
      <c r="A4214">
        <v>1257300</v>
      </c>
      <c r="B4214" s="1"/>
      <c r="C4214" s="2">
        <f t="shared" si="402"/>
        <v>7.0931905478375215E-10</v>
      </c>
      <c r="D4214" s="2">
        <f t="shared" si="400"/>
        <v>1.7957286903396361E-3</v>
      </c>
      <c r="E4214" s="2">
        <f t="shared" si="403"/>
        <v>1.8571939209348616</v>
      </c>
      <c r="F4214" s="2">
        <f t="shared" si="404"/>
        <v>0.14280607906513837</v>
      </c>
      <c r="G4214" s="2">
        <f t="shared" si="405"/>
        <v>2.1836922169359378E-12</v>
      </c>
      <c r="H4214" s="2">
        <f t="shared" si="401"/>
        <v>6.5489770879079493E-10</v>
      </c>
      <c r="I4214">
        <v>4213</v>
      </c>
      <c r="N4214" s="2"/>
    </row>
    <row r="4215" spans="1:14" x14ac:dyDescent="0.25">
      <c r="A4215">
        <v>1257600</v>
      </c>
      <c r="B4215" s="1"/>
      <c r="C4215" s="2">
        <f t="shared" si="402"/>
        <v>7.0906525823634484E-10</v>
      </c>
      <c r="D4215" s="2">
        <f t="shared" si="400"/>
        <v>1.7953198293626949E-3</v>
      </c>
      <c r="E4215" s="2">
        <f t="shared" si="403"/>
        <v>1.857146253917459</v>
      </c>
      <c r="F4215" s="2">
        <f t="shared" si="404"/>
        <v>0.14285374608254092</v>
      </c>
      <c r="G4215" s="2">
        <f t="shared" si="405"/>
        <v>2.1822925083360284E-12</v>
      </c>
      <c r="H4215" s="2">
        <f t="shared" si="401"/>
        <v>6.5447785963411214E-10</v>
      </c>
      <c r="I4215">
        <v>4214</v>
      </c>
      <c r="N4215" s="2"/>
    </row>
    <row r="4216" spans="1:14" x14ac:dyDescent="0.25">
      <c r="A4216">
        <v>1257900</v>
      </c>
      <c r="B4216" s="1"/>
      <c r="C4216" s="2">
        <f t="shared" si="402"/>
        <v>7.0881161300148905E-10</v>
      </c>
      <c r="D4216" s="2">
        <f t="shared" si="400"/>
        <v>1.7949105132488994E-3</v>
      </c>
      <c r="E4216" s="2">
        <f t="shared" si="403"/>
        <v>1.8570985917498231</v>
      </c>
      <c r="F4216" s="2">
        <f t="shared" si="404"/>
        <v>0.14290140825017697</v>
      </c>
      <c r="G4216" s="2">
        <f t="shared" si="405"/>
        <v>2.1808932225580524E-12</v>
      </c>
      <c r="H4216" s="2">
        <f t="shared" si="401"/>
        <v>6.5405813743341758E-10</v>
      </c>
      <c r="I4216">
        <v>4215</v>
      </c>
      <c r="N4216" s="2"/>
    </row>
    <row r="4217" spans="1:14" x14ac:dyDescent="0.25">
      <c r="A4217">
        <v>1258200</v>
      </c>
      <c r="B4217" s="1"/>
      <c r="C4217" s="2">
        <f t="shared" si="402"/>
        <v>7.0855811895292281E-10</v>
      </c>
      <c r="D4217" s="2">
        <f t="shared" si="400"/>
        <v>1.7945007427440933E-3</v>
      </c>
      <c r="E4217" s="2">
        <f t="shared" si="403"/>
        <v>1.8570509344332136</v>
      </c>
      <c r="F4217" s="2">
        <f t="shared" si="404"/>
        <v>0.14294906556678652</v>
      </c>
      <c r="G4217" s="2">
        <f t="shared" si="405"/>
        <v>2.1794943603313983E-12</v>
      </c>
      <c r="H4217" s="2">
        <f t="shared" si="401"/>
        <v>6.5363854240723914E-10</v>
      </c>
      <c r="I4217">
        <v>4216</v>
      </c>
      <c r="N4217" s="2"/>
    </row>
    <row r="4218" spans="1:14" x14ac:dyDescent="0.25">
      <c r="A4218">
        <v>1258500</v>
      </c>
      <c r="B4218" s="1"/>
      <c r="C4218" s="2">
        <f t="shared" si="402"/>
        <v>7.0830477596451172E-10</v>
      </c>
      <c r="D4218" s="2">
        <f t="shared" si="400"/>
        <v>1.7940905185937182E-3</v>
      </c>
      <c r="E4218" s="2">
        <f t="shared" si="403"/>
        <v>1.8570032819688878</v>
      </c>
      <c r="F4218" s="2">
        <f t="shared" si="404"/>
        <v>0.14299671803111227</v>
      </c>
      <c r="G4218" s="2">
        <f t="shared" si="405"/>
        <v>2.1780959223835294E-12</v>
      </c>
      <c r="H4218" s="2">
        <f t="shared" si="401"/>
        <v>6.5321907477353238E-10</v>
      </c>
      <c r="I4218">
        <v>4217</v>
      </c>
      <c r="N4218" s="2"/>
    </row>
    <row r="4219" spans="1:14" x14ac:dyDescent="0.25">
      <c r="A4219">
        <v>1258800</v>
      </c>
      <c r="B4219" s="1"/>
      <c r="C4219" s="2">
        <f t="shared" si="402"/>
        <v>7.080515839102559E-10</v>
      </c>
      <c r="D4219" s="2">
        <f t="shared" si="400"/>
        <v>1.7936798415428227E-3</v>
      </c>
      <c r="E4219" s="2">
        <f t="shared" si="403"/>
        <v>1.8569556343581004</v>
      </c>
      <c r="F4219" s="2">
        <f t="shared" si="404"/>
        <v>0.14304436564189971</v>
      </c>
      <c r="G4219" s="2">
        <f t="shared" si="405"/>
        <v>2.1766979094400196E-12</v>
      </c>
      <c r="H4219" s="2">
        <f t="shared" si="401"/>
        <v>6.5279973474969072E-10</v>
      </c>
      <c r="I4219">
        <v>4218</v>
      </c>
      <c r="N4219" s="2"/>
    </row>
    <row r="4220" spans="1:14" x14ac:dyDescent="0.25">
      <c r="A4220">
        <v>1259100</v>
      </c>
      <c r="B4220" s="1"/>
      <c r="C4220" s="2">
        <f t="shared" si="402"/>
        <v>7.0779854266430283E-10</v>
      </c>
      <c r="D4220" s="2">
        <f t="shared" si="400"/>
        <v>1.7932687123360549E-3</v>
      </c>
      <c r="E4220" s="2">
        <f t="shared" si="403"/>
        <v>1.856907991602103</v>
      </c>
      <c r="F4220" s="2">
        <f t="shared" si="404"/>
        <v>0.14309200839789696</v>
      </c>
      <c r="G4220" s="2">
        <f t="shared" si="405"/>
        <v>2.1753003222245853E-12</v>
      </c>
      <c r="H4220" s="2">
        <f t="shared" si="401"/>
        <v>6.5238052255253918E-10</v>
      </c>
      <c r="I4220">
        <v>4219</v>
      </c>
      <c r="N4220" s="2"/>
    </row>
    <row r="4221" spans="1:14" x14ac:dyDescent="0.25">
      <c r="A4221">
        <v>1259400</v>
      </c>
      <c r="B4221" s="1"/>
      <c r="C4221" s="2">
        <f t="shared" si="402"/>
        <v>7.0754565210091939E-10</v>
      </c>
      <c r="D4221" s="2">
        <f t="shared" si="400"/>
        <v>1.7928571317176636E-3</v>
      </c>
      <c r="E4221" s="2">
        <f t="shared" si="403"/>
        <v>1.8568603537021451</v>
      </c>
      <c r="F4221" s="2">
        <f t="shared" si="404"/>
        <v>0.14313964629785497</v>
      </c>
      <c r="G4221" s="2">
        <f t="shared" si="405"/>
        <v>2.1739031614590098E-12</v>
      </c>
      <c r="H4221" s="2">
        <f t="shared" si="401"/>
        <v>6.5196143839833462E-10</v>
      </c>
      <c r="I4221">
        <v>4220</v>
      </c>
      <c r="N4221" s="2"/>
    </row>
    <row r="4222" spans="1:14" x14ac:dyDescent="0.25">
      <c r="A4222">
        <v>1259700</v>
      </c>
      <c r="B4222" s="1"/>
      <c r="C4222" s="2">
        <f t="shared" si="402"/>
        <v>7.0729291209451662E-10</v>
      </c>
      <c r="D4222" s="2">
        <f t="shared" si="400"/>
        <v>1.7924451004315014E-3</v>
      </c>
      <c r="E4222" s="2">
        <f t="shared" si="403"/>
        <v>1.8568127206594729</v>
      </c>
      <c r="F4222" s="2">
        <f t="shared" si="404"/>
        <v>0.14318727934052716</v>
      </c>
      <c r="G4222" s="2">
        <f t="shared" si="405"/>
        <v>2.172506427863221E-12</v>
      </c>
      <c r="H4222" s="2">
        <f t="shared" si="401"/>
        <v>6.5154248250277328E-10</v>
      </c>
      <c r="I4222">
        <v>4221</v>
      </c>
      <c r="N4222" s="2"/>
    </row>
    <row r="4223" spans="1:14" x14ac:dyDescent="0.25">
      <c r="A4223">
        <v>1260000</v>
      </c>
      <c r="B4223" s="1"/>
      <c r="C4223" s="2">
        <f t="shared" si="402"/>
        <v>7.0704032251964007E-10</v>
      </c>
      <c r="D4223" s="2">
        <f t="shared" si="400"/>
        <v>1.7920326192210222E-3</v>
      </c>
      <c r="E4223" s="2">
        <f t="shared" si="403"/>
        <v>1.8567650924753303</v>
      </c>
      <c r="F4223" s="2">
        <f t="shared" si="404"/>
        <v>0.14323490752466969</v>
      </c>
      <c r="G4223" s="2">
        <f t="shared" si="405"/>
        <v>2.1711101221552674E-12</v>
      </c>
      <c r="H4223" s="2">
        <f t="shared" si="401"/>
        <v>6.5112365508098622E-10</v>
      </c>
      <c r="I4223">
        <v>4222</v>
      </c>
      <c r="N4223" s="2"/>
    </row>
    <row r="4224" spans="1:14" x14ac:dyDescent="0.25">
      <c r="A4224">
        <v>1260300</v>
      </c>
      <c r="B4224" s="1"/>
      <c r="C4224" s="2">
        <f t="shared" si="402"/>
        <v>7.0678788325096639E-10</v>
      </c>
      <c r="D4224" s="2">
        <f t="shared" si="400"/>
        <v>1.7916196888292804E-3</v>
      </c>
      <c r="E4224" s="2">
        <f t="shared" si="403"/>
        <v>1.8567174691509583</v>
      </c>
      <c r="F4224" s="2">
        <f t="shared" si="404"/>
        <v>0.14328253084904169</v>
      </c>
      <c r="G4224" s="2">
        <f t="shared" si="405"/>
        <v>2.1697142450513072E-12</v>
      </c>
      <c r="H4224" s="2">
        <f t="shared" si="401"/>
        <v>6.5070495634753831E-10</v>
      </c>
      <c r="I4224">
        <v>4223</v>
      </c>
      <c r="N4224" s="2"/>
    </row>
    <row r="4225" spans="1:14" x14ac:dyDescent="0.25">
      <c r="A4225">
        <v>1260600</v>
      </c>
      <c r="B4225" s="1"/>
      <c r="C4225" s="2">
        <f t="shared" si="402"/>
        <v>7.0653559416330665E-10</v>
      </c>
      <c r="D4225" s="2">
        <f t="shared" si="400"/>
        <v>1.791206309998922E-3</v>
      </c>
      <c r="E4225" s="2">
        <f t="shared" si="403"/>
        <v>1.8566698506875954</v>
      </c>
      <c r="F4225" s="2">
        <f t="shared" si="404"/>
        <v>0.14333014931240462</v>
      </c>
      <c r="G4225" s="2">
        <f t="shared" si="405"/>
        <v>2.1683187972656142E-12</v>
      </c>
      <c r="H4225" s="2">
        <f t="shared" si="401"/>
        <v>6.5028638651643192E-10</v>
      </c>
      <c r="I4225">
        <v>4224</v>
      </c>
      <c r="N4225" s="2"/>
    </row>
    <row r="4226" spans="1:14" x14ac:dyDescent="0.25">
      <c r="A4226">
        <v>1260900</v>
      </c>
      <c r="B4226" s="1"/>
      <c r="C4226" s="2">
        <f t="shared" si="402"/>
        <v>7.062834551316048E-10</v>
      </c>
      <c r="D4226" s="2">
        <f t="shared" si="400"/>
        <v>1.7907924834722046E-3</v>
      </c>
      <c r="E4226" s="2">
        <f t="shared" si="403"/>
        <v>1.8566222370864773</v>
      </c>
      <c r="F4226" s="2">
        <f t="shared" si="404"/>
        <v>0.14337776291352278</v>
      </c>
      <c r="G4226" s="2">
        <f t="shared" si="405"/>
        <v>2.1669237795105989E-12</v>
      </c>
      <c r="H4226" s="2">
        <f t="shared" si="401"/>
        <v>6.4986794580110984E-10</v>
      </c>
      <c r="I4226">
        <v>4225</v>
      </c>
      <c r="N4226" s="2"/>
    </row>
    <row r="4227" spans="1:14" x14ac:dyDescent="0.25">
      <c r="A4227">
        <v>1261200</v>
      </c>
      <c r="B4227" s="1"/>
      <c r="C4227" s="2">
        <f t="shared" si="402"/>
        <v>7.0603146603094415E-10</v>
      </c>
      <c r="D4227" s="2">
        <f t="shared" si="400"/>
        <v>1.790378209990971E-3</v>
      </c>
      <c r="E4227" s="2">
        <f t="shared" si="403"/>
        <v>1.8565746283488369</v>
      </c>
      <c r="F4227" s="2">
        <f t="shared" si="404"/>
        <v>0.14342537165116312</v>
      </c>
      <c r="G4227" s="2">
        <f t="shared" si="405"/>
        <v>2.1655291924968005E-12</v>
      </c>
      <c r="H4227" s="2">
        <f t="shared" si="401"/>
        <v>6.4944963441445207E-10</v>
      </c>
      <c r="I4227">
        <v>4226</v>
      </c>
      <c r="N4227" s="2"/>
    </row>
    <row r="4228" spans="1:14" x14ac:dyDescent="0.25">
      <c r="A4228">
        <v>1261500</v>
      </c>
      <c r="B4228" s="1"/>
      <c r="C4228" s="2">
        <f t="shared" si="402"/>
        <v>7.0577962673653583E-10</v>
      </c>
      <c r="D4228" s="2">
        <f t="shared" si="400"/>
        <v>1.7899634902966684E-3</v>
      </c>
      <c r="E4228" s="2">
        <f t="shared" si="403"/>
        <v>1.8565270244759047</v>
      </c>
      <c r="F4228" s="2">
        <f t="shared" si="404"/>
        <v>0.14347297552409533</v>
      </c>
      <c r="G4228" s="2">
        <f t="shared" si="405"/>
        <v>2.1641350369328801E-12</v>
      </c>
      <c r="H4228" s="2">
        <f t="shared" si="401"/>
        <v>6.4903145256878006E-10</v>
      </c>
      <c r="I4228">
        <v>4227</v>
      </c>
      <c r="N4228" s="2"/>
    </row>
    <row r="4229" spans="1:14" x14ac:dyDescent="0.25">
      <c r="A4229">
        <v>1261800</v>
      </c>
      <c r="B4229" s="1"/>
      <c r="C4229" s="2">
        <f t="shared" si="402"/>
        <v>7.0552793712372951E-10</v>
      </c>
      <c r="D4229" s="2">
        <f t="shared" si="400"/>
        <v>1.7895483251303456E-3</v>
      </c>
      <c r="E4229" s="2">
        <f t="shared" si="403"/>
        <v>1.8564794254689083</v>
      </c>
      <c r="F4229" s="2">
        <f t="shared" si="404"/>
        <v>0.14352057453109177</v>
      </c>
      <c r="G4229" s="2">
        <f t="shared" si="405"/>
        <v>2.162741313525654E-12</v>
      </c>
      <c r="H4229" s="2">
        <f t="shared" si="401"/>
        <v>6.4861340047585451E-10</v>
      </c>
      <c r="I4229">
        <v>4228</v>
      </c>
      <c r="N4229" s="2"/>
    </row>
    <row r="4230" spans="1:14" x14ac:dyDescent="0.25">
      <c r="A4230">
        <v>1262100</v>
      </c>
      <c r="B4230" s="1"/>
      <c r="C4230" s="2">
        <f t="shared" si="402"/>
        <v>7.0527639706800265E-10</v>
      </c>
      <c r="D4230" s="2">
        <f t="shared" si="400"/>
        <v>1.7891327152326376E-3</v>
      </c>
      <c r="E4230" s="2">
        <f t="shared" si="403"/>
        <v>1.8564318313290729</v>
      </c>
      <c r="F4230" s="2">
        <f t="shared" si="404"/>
        <v>0.14356816867092723</v>
      </c>
      <c r="G4230" s="2">
        <f t="shared" si="405"/>
        <v>2.1613480229800427E-12</v>
      </c>
      <c r="H4230" s="2">
        <f t="shared" si="401"/>
        <v>6.4819547834687543E-10</v>
      </c>
      <c r="I4230">
        <v>4229</v>
      </c>
      <c r="N4230" s="2"/>
    </row>
    <row r="4231" spans="1:14" x14ac:dyDescent="0.25">
      <c r="A4231">
        <v>1262400</v>
      </c>
      <c r="B4231" s="1"/>
      <c r="C4231" s="2">
        <f t="shared" si="402"/>
        <v>7.0502500644497087E-10</v>
      </c>
      <c r="D4231" s="2">
        <f t="shared" si="400"/>
        <v>1.7887166613437791E-3</v>
      </c>
      <c r="E4231" s="2">
        <f t="shared" si="403"/>
        <v>1.8563842420576204</v>
      </c>
      <c r="F4231" s="2">
        <f t="shared" si="404"/>
        <v>0.1436157579423796</v>
      </c>
      <c r="G4231" s="2">
        <f t="shared" si="405"/>
        <v>2.1599551659991263E-12</v>
      </c>
      <c r="H4231" s="2">
        <f t="shared" si="401"/>
        <v>6.477776863924857E-10</v>
      </c>
      <c r="I4231">
        <v>4230</v>
      </c>
      <c r="N4231" s="2"/>
    </row>
    <row r="4232" spans="1:14" x14ac:dyDescent="0.25">
      <c r="A4232">
        <v>1262700</v>
      </c>
      <c r="B4232" s="1"/>
      <c r="C4232" s="2">
        <f t="shared" si="402"/>
        <v>7.0477376513037748E-10</v>
      </c>
      <c r="D4232" s="2">
        <f t="shared" si="400"/>
        <v>1.7883001642036019E-3</v>
      </c>
      <c r="E4232" s="2">
        <f t="shared" si="403"/>
        <v>1.8563366576557709</v>
      </c>
      <c r="F4232" s="2">
        <f t="shared" si="404"/>
        <v>0.14366334234422898</v>
      </c>
      <c r="G4232" s="2">
        <f t="shared" si="405"/>
        <v>2.1585627432841121E-12</v>
      </c>
      <c r="H4232" s="2">
        <f t="shared" si="401"/>
        <v>6.473600248227709E-10</v>
      </c>
      <c r="I4232">
        <v>4231</v>
      </c>
      <c r="N4232" s="2"/>
    </row>
    <row r="4233" spans="1:14" x14ac:dyDescent="0.25">
      <c r="A4233">
        <v>1263000</v>
      </c>
      <c r="B4233" s="1"/>
      <c r="C4233" s="2">
        <f t="shared" si="402"/>
        <v>7.0452267300010329E-10</v>
      </c>
      <c r="D4233" s="2">
        <f t="shared" si="400"/>
        <v>1.7878832245515289E-3</v>
      </c>
      <c r="E4233" s="2">
        <f t="shared" si="403"/>
        <v>1.8562890781247416</v>
      </c>
      <c r="F4233" s="2">
        <f t="shared" si="404"/>
        <v>0.14371092187525844</v>
      </c>
      <c r="G4233" s="2">
        <f t="shared" si="405"/>
        <v>2.1571707555343608E-12</v>
      </c>
      <c r="H4233" s="2">
        <f t="shared" si="401"/>
        <v>6.4694249384726218E-10</v>
      </c>
      <c r="I4233">
        <v>4232</v>
      </c>
      <c r="N4233" s="2"/>
    </row>
    <row r="4234" spans="1:14" x14ac:dyDescent="0.25">
      <c r="A4234">
        <v>1263300</v>
      </c>
      <c r="B4234" s="1"/>
      <c r="C4234" s="2">
        <f t="shared" si="402"/>
        <v>7.042717299301618E-10</v>
      </c>
      <c r="D4234" s="2">
        <f t="shared" si="400"/>
        <v>1.7874658431265842E-3</v>
      </c>
      <c r="E4234" s="2">
        <f t="shared" si="403"/>
        <v>1.8562415034657465</v>
      </c>
      <c r="F4234" s="2">
        <f t="shared" si="404"/>
        <v>0.14375849653425349</v>
      </c>
      <c r="G4234" s="2">
        <f t="shared" si="405"/>
        <v>2.1557792034473865E-12</v>
      </c>
      <c r="H4234" s="2">
        <f t="shared" si="401"/>
        <v>6.4652509367493256E-10</v>
      </c>
      <c r="I4234">
        <v>4233</v>
      </c>
      <c r="N4234" s="2"/>
    </row>
    <row r="4235" spans="1:14" x14ac:dyDescent="0.25">
      <c r="A4235">
        <v>1263600</v>
      </c>
      <c r="B4235" s="1"/>
      <c r="C4235" s="2">
        <f t="shared" si="402"/>
        <v>7.0402093579669616E-10</v>
      </c>
      <c r="D4235" s="2">
        <f t="shared" si="400"/>
        <v>1.7870480206673735E-3</v>
      </c>
      <c r="E4235" s="2">
        <f t="shared" si="403"/>
        <v>1.8561939336799975</v>
      </c>
      <c r="F4235" s="2">
        <f t="shared" si="404"/>
        <v>0.14380606632000248</v>
      </c>
      <c r="G4235" s="2">
        <f t="shared" si="405"/>
        <v>2.1543880877188311E-12</v>
      </c>
      <c r="H4235" s="2">
        <f t="shared" si="401"/>
        <v>6.4610782451419929E-10</v>
      </c>
      <c r="I4235">
        <v>4234</v>
      </c>
      <c r="N4235" s="2"/>
    </row>
    <row r="4236" spans="1:14" x14ac:dyDescent="0.25">
      <c r="A4236">
        <v>1263900</v>
      </c>
      <c r="B4236" s="1"/>
      <c r="C4236" s="2">
        <f t="shared" si="402"/>
        <v>7.0377029047598143E-10</v>
      </c>
      <c r="D4236" s="2">
        <f t="shared" si="400"/>
        <v>1.7866297579121058E-3</v>
      </c>
      <c r="E4236" s="2">
        <f t="shared" si="403"/>
        <v>1.8561463687687036</v>
      </c>
      <c r="F4236" s="2">
        <f t="shared" si="404"/>
        <v>0.14385363123129627</v>
      </c>
      <c r="G4236" s="2">
        <f t="shared" si="405"/>
        <v>2.1529974090424969E-12</v>
      </c>
      <c r="H4236" s="2">
        <f t="shared" si="401"/>
        <v>6.4569068657292718E-10</v>
      </c>
      <c r="I4236">
        <v>4235</v>
      </c>
      <c r="N4236" s="2"/>
    </row>
    <row r="4237" spans="1:14" x14ac:dyDescent="0.25">
      <c r="A4237">
        <v>1264200</v>
      </c>
      <c r="B4237" s="1"/>
      <c r="C4237" s="2">
        <f t="shared" si="402"/>
        <v>7.0351979384443011E-10</v>
      </c>
      <c r="D4237" s="2">
        <f t="shared" si="400"/>
        <v>1.7862110555985778E-3</v>
      </c>
      <c r="E4237" s="2">
        <f t="shared" si="403"/>
        <v>1.8560988087330714</v>
      </c>
      <c r="F4237" s="2">
        <f t="shared" si="404"/>
        <v>0.14390119126692863</v>
      </c>
      <c r="G4237" s="2">
        <f t="shared" si="405"/>
        <v>2.1516071681103512E-12</v>
      </c>
      <c r="H4237" s="2">
        <f t="shared" si="401"/>
        <v>6.452736800584265E-10</v>
      </c>
      <c r="I4237">
        <v>4236</v>
      </c>
      <c r="N4237" s="2"/>
    </row>
    <row r="4238" spans="1:14" x14ac:dyDescent="0.25">
      <c r="A4238">
        <v>1264500</v>
      </c>
      <c r="B4238" s="1"/>
      <c r="C4238" s="2">
        <f t="shared" si="402"/>
        <v>7.0326944577857879E-10</v>
      </c>
      <c r="D4238" s="2">
        <f t="shared" si="400"/>
        <v>1.7857919144641766E-3</v>
      </c>
      <c r="E4238" s="2">
        <f t="shared" si="403"/>
        <v>1.8560512535743046</v>
      </c>
      <c r="F4238" s="2">
        <f t="shared" si="404"/>
        <v>0.14394874642569544</v>
      </c>
      <c r="G4238" s="2">
        <f t="shared" si="405"/>
        <v>2.1502173656124918E-12</v>
      </c>
      <c r="H4238" s="2">
        <f t="shared" si="401"/>
        <v>6.4485680517745404E-10</v>
      </c>
      <c r="I4238">
        <v>4237</v>
      </c>
      <c r="N4238" s="2"/>
    </row>
    <row r="4239" spans="1:14" x14ac:dyDescent="0.25">
      <c r="A4239">
        <v>1264800</v>
      </c>
      <c r="B4239" s="1"/>
      <c r="C4239" s="2">
        <f t="shared" si="402"/>
        <v>7.030192461551032E-10</v>
      </c>
      <c r="D4239" s="2">
        <f t="shared" si="400"/>
        <v>1.7853723352458831E-3</v>
      </c>
      <c r="E4239" s="2">
        <f t="shared" si="403"/>
        <v>1.8560037032936043</v>
      </c>
      <c r="F4239" s="2">
        <f t="shared" si="404"/>
        <v>0.14399629670639572</v>
      </c>
      <c r="G4239" s="2">
        <f t="shared" si="405"/>
        <v>2.148828002237202E-12</v>
      </c>
      <c r="H4239" s="2">
        <f t="shared" si="401"/>
        <v>6.4444006213621529E-10</v>
      </c>
      <c r="I4239">
        <v>4238</v>
      </c>
      <c r="N4239" s="2"/>
    </row>
    <row r="4240" spans="1:14" x14ac:dyDescent="0.25">
      <c r="A4240">
        <v>1265100</v>
      </c>
      <c r="B4240" s="1"/>
      <c r="C4240" s="2">
        <f t="shared" si="402"/>
        <v>7.0276919485080337E-10</v>
      </c>
      <c r="D4240" s="2">
        <f t="shared" si="400"/>
        <v>1.7849523186802686E-3</v>
      </c>
      <c r="E4240" s="2">
        <f t="shared" si="403"/>
        <v>1.8559561578921691</v>
      </c>
      <c r="F4240" s="2">
        <f t="shared" si="404"/>
        <v>0.14404384210783092</v>
      </c>
      <c r="G4240" s="2">
        <f t="shared" si="405"/>
        <v>2.1474390786709002E-12</v>
      </c>
      <c r="H4240" s="2">
        <f t="shared" si="401"/>
        <v>6.4402345114036327E-10</v>
      </c>
      <c r="I4240">
        <v>4239</v>
      </c>
      <c r="N4240" s="2"/>
    </row>
    <row r="4241" spans="1:14" x14ac:dyDescent="0.25">
      <c r="A4241">
        <v>1265400</v>
      </c>
      <c r="B4241" s="1"/>
      <c r="C4241" s="2">
        <f t="shared" si="402"/>
        <v>7.0251929174261779E-10</v>
      </c>
      <c r="D4241" s="2">
        <f t="shared" si="400"/>
        <v>1.7845318655034894E-3</v>
      </c>
      <c r="E4241" s="2">
        <f t="shared" si="403"/>
        <v>1.8559086173711949</v>
      </c>
      <c r="F4241" s="2">
        <f t="shared" si="404"/>
        <v>0.14409138262880511</v>
      </c>
      <c r="G4241" s="2">
        <f t="shared" si="405"/>
        <v>2.1460505955981883E-12</v>
      </c>
      <c r="H4241" s="2">
        <f t="shared" si="401"/>
        <v>6.4360697239500299E-10</v>
      </c>
      <c r="I4241">
        <v>4240</v>
      </c>
      <c r="N4241" s="2"/>
    </row>
    <row r="4242" spans="1:14" x14ac:dyDescent="0.25">
      <c r="A4242">
        <v>1265700</v>
      </c>
      <c r="B4242" s="1"/>
      <c r="C4242" s="2">
        <f t="shared" si="402"/>
        <v>7.0226953670761397E-10</v>
      </c>
      <c r="D4242" s="2">
        <f t="shared" si="400"/>
        <v>1.7841109764512968E-3</v>
      </c>
      <c r="E4242" s="2">
        <f t="shared" si="403"/>
        <v>1.855861081731875</v>
      </c>
      <c r="F4242" s="2">
        <f t="shared" si="404"/>
        <v>0.14413891826812505</v>
      </c>
      <c r="G4242" s="2">
        <f t="shared" si="405"/>
        <v>2.1446625537018309E-12</v>
      </c>
      <c r="H4242" s="2">
        <f t="shared" si="401"/>
        <v>6.431906261046866E-10</v>
      </c>
      <c r="I4242">
        <v>4241</v>
      </c>
      <c r="N4242" s="2"/>
    </row>
    <row r="4243" spans="1:14" x14ac:dyDescent="0.25">
      <c r="A4243">
        <v>1266000</v>
      </c>
      <c r="B4243" s="1"/>
      <c r="C4243" s="2">
        <f t="shared" si="402"/>
        <v>7.0201992962298557E-10</v>
      </c>
      <c r="D4243" s="2">
        <f t="shared" si="400"/>
        <v>1.7836896522590298E-3</v>
      </c>
      <c r="E4243" s="2">
        <f t="shared" si="403"/>
        <v>1.8558135509753999</v>
      </c>
      <c r="F4243" s="2">
        <f t="shared" si="404"/>
        <v>0.14418644902460007</v>
      </c>
      <c r="G4243" s="2">
        <f t="shared" si="405"/>
        <v>2.1432749536627465E-12</v>
      </c>
      <c r="H4243" s="2">
        <f t="shared" si="401"/>
        <v>6.4277441247341835E-10</v>
      </c>
      <c r="I4243">
        <v>4242</v>
      </c>
      <c r="N4243" s="2"/>
    </row>
    <row r="4244" spans="1:14" x14ac:dyDescent="0.25">
      <c r="A4244">
        <v>1266300</v>
      </c>
      <c r="B4244" s="1"/>
      <c r="C4244" s="2">
        <f t="shared" si="402"/>
        <v>7.0177047036606431E-10</v>
      </c>
      <c r="D4244" s="2">
        <f t="shared" si="400"/>
        <v>1.7832678936616135E-3</v>
      </c>
      <c r="E4244" s="2">
        <f t="shared" si="403"/>
        <v>1.855766025102958</v>
      </c>
      <c r="F4244" s="2">
        <f t="shared" si="404"/>
        <v>0.14423397489704215</v>
      </c>
      <c r="G4244" s="2">
        <f t="shared" si="405"/>
        <v>2.1418877961600432E-12</v>
      </c>
      <c r="H4244" s="2">
        <f t="shared" si="401"/>
        <v>6.4235833170465561E-10</v>
      </c>
      <c r="I4244">
        <v>4243</v>
      </c>
      <c r="N4244" s="2"/>
    </row>
    <row r="4245" spans="1:14" x14ac:dyDescent="0.25">
      <c r="A4245">
        <v>1266600</v>
      </c>
      <c r="B4245" s="1"/>
      <c r="C4245" s="2">
        <f t="shared" si="402"/>
        <v>7.0152115881431049E-10</v>
      </c>
      <c r="D4245" s="2">
        <f t="shared" si="400"/>
        <v>1.7828457013935593E-3</v>
      </c>
      <c r="E4245" s="2">
        <f t="shared" si="403"/>
        <v>1.855718504115734</v>
      </c>
      <c r="F4245" s="2">
        <f t="shared" si="404"/>
        <v>0.14428149588426592</v>
      </c>
      <c r="G4245" s="2">
        <f t="shared" si="405"/>
        <v>2.1405010818709942E-12</v>
      </c>
      <c r="H4245" s="2">
        <f t="shared" si="401"/>
        <v>6.4194238400130518E-10</v>
      </c>
      <c r="I4245">
        <v>4244</v>
      </c>
      <c r="N4245" s="2"/>
    </row>
    <row r="4246" spans="1:14" x14ac:dyDescent="0.25">
      <c r="A4246">
        <v>1266900</v>
      </c>
      <c r="B4246" s="1"/>
      <c r="C4246" s="2">
        <f t="shared" si="402"/>
        <v>7.0127199484531008E-10</v>
      </c>
      <c r="D4246" s="2">
        <f t="shared" si="400"/>
        <v>1.7824230761889696E-3</v>
      </c>
      <c r="E4246" s="2">
        <f t="shared" si="403"/>
        <v>1.8556709880149114</v>
      </c>
      <c r="F4246" s="2">
        <f t="shared" si="404"/>
        <v>0.14432901198508857</v>
      </c>
      <c r="G4246" s="2">
        <f t="shared" si="405"/>
        <v>2.1391148114710407E-12</v>
      </c>
      <c r="H4246" s="2">
        <f t="shared" si="401"/>
        <v>6.4152656956572912E-10</v>
      </c>
      <c r="I4246">
        <v>4245</v>
      </c>
      <c r="N4246" s="2"/>
    </row>
    <row r="4247" spans="1:14" x14ac:dyDescent="0.25">
      <c r="A4247">
        <v>1267200</v>
      </c>
      <c r="B4247" s="1"/>
      <c r="C4247" s="2">
        <f t="shared" si="402"/>
        <v>7.0102297833678656E-10</v>
      </c>
      <c r="D4247" s="2">
        <f t="shared" si="400"/>
        <v>1.7820000187815318E-3</v>
      </c>
      <c r="E4247" s="2">
        <f t="shared" si="403"/>
        <v>1.8556234768016702</v>
      </c>
      <c r="F4247" s="2">
        <f t="shared" si="404"/>
        <v>0.14437652319832983</v>
      </c>
      <c r="G4247" s="2">
        <f t="shared" si="405"/>
        <v>2.1377289856338194E-12</v>
      </c>
      <c r="H4247" s="2">
        <f t="shared" si="401"/>
        <v>6.4111088859974381E-10</v>
      </c>
      <c r="I4247">
        <v>4246</v>
      </c>
      <c r="N4247" s="2"/>
    </row>
    <row r="4248" spans="1:14" x14ac:dyDescent="0.25">
      <c r="A4248">
        <v>1267500</v>
      </c>
      <c r="B4248" s="1"/>
      <c r="C4248" s="2">
        <f t="shared" si="402"/>
        <v>7.0077410916659191E-10</v>
      </c>
      <c r="D4248" s="2">
        <f t="shared" ref="D4248:D4311" si="406">EXP((-$B$15*$B$15)/(4*$B$11*A4248)-($B$14*$B$14*A4248)/(4*$B$11))</f>
        <v>1.7815765299045154E-3</v>
      </c>
      <c r="E4248" s="2">
        <f t="shared" si="403"/>
        <v>1.8555759704771875</v>
      </c>
      <c r="F4248" s="2">
        <f t="shared" si="404"/>
        <v>0.14442402952281247</v>
      </c>
      <c r="G4248" s="2">
        <f t="shared" si="405"/>
        <v>2.1363436050311397E-12</v>
      </c>
      <c r="H4248" s="2">
        <f t="shared" ref="H4248:H4311" si="407">((G4248+G4249)/2)*(A4249-A4248)</f>
        <v>6.4069534130461902E-10</v>
      </c>
      <c r="I4248">
        <v>4247</v>
      </c>
      <c r="N4248" s="2"/>
    </row>
    <row r="4249" spans="1:14" x14ac:dyDescent="0.25">
      <c r="A4249">
        <v>1267800</v>
      </c>
      <c r="B4249" s="1"/>
      <c r="C4249" s="2">
        <f t="shared" ref="C4249:C4312" si="408">A4249^-1.5</f>
        <v>7.0052538721270274E-10</v>
      </c>
      <c r="D4249" s="2">
        <f t="shared" si="406"/>
        <v>1.7811526102907824E-3</v>
      </c>
      <c r="E4249" s="2">
        <f t="shared" ref="E4249:E4312" si="409">_xlfn.ERFC.PRECISE(($B$17-$B$16)/(2*SQRT($B$12*A4249)))</f>
        <v>1.8555284690426388</v>
      </c>
      <c r="F4249" s="2">
        <f t="shared" ref="F4249:F4312" si="410">_xlfn.ERFC.PRECISE(($B$18-$B$16)/(2*SQRT($B$12*A4249)))</f>
        <v>0.14447153095736112</v>
      </c>
      <c r="G4249" s="2">
        <f t="shared" ref="G4249:G4312" si="411">C4249*D4249*(E4249-F4249)</f>
        <v>2.1349586703329869E-12</v>
      </c>
      <c r="H4249" s="2">
        <f t="shared" si="407"/>
        <v>6.4027992788108141E-10</v>
      </c>
      <c r="I4249">
        <v>4248</v>
      </c>
      <c r="N4249" s="2"/>
    </row>
    <row r="4250" spans="1:14" x14ac:dyDescent="0.25">
      <c r="A4250">
        <v>1268100</v>
      </c>
      <c r="B4250" s="1"/>
      <c r="C4250" s="2">
        <f t="shared" si="408"/>
        <v>7.0027681235323583E-10</v>
      </c>
      <c r="D4250" s="2">
        <f t="shared" si="406"/>
        <v>1.7807282606727727E-3</v>
      </c>
      <c r="E4250" s="2">
        <f t="shared" si="409"/>
        <v>1.8554809724991965</v>
      </c>
      <c r="F4250" s="2">
        <f t="shared" si="410"/>
        <v>0.14451902750080353</v>
      </c>
      <c r="G4250" s="2">
        <f t="shared" si="411"/>
        <v>2.133574182207556E-12</v>
      </c>
      <c r="H4250" s="2">
        <f t="shared" si="407"/>
        <v>6.3986464852931292E-10</v>
      </c>
      <c r="I4250">
        <v>4249</v>
      </c>
      <c r="N4250" s="2"/>
    </row>
    <row r="4251" spans="1:14" x14ac:dyDescent="0.25">
      <c r="A4251">
        <v>1268400</v>
      </c>
      <c r="B4251" s="1"/>
      <c r="C4251" s="2">
        <f t="shared" si="408"/>
        <v>7.0002838446642544E-10</v>
      </c>
      <c r="D4251" s="2">
        <f t="shared" si="406"/>
        <v>1.7803034817825158E-3</v>
      </c>
      <c r="E4251" s="2">
        <f t="shared" si="409"/>
        <v>1.8554334808480299</v>
      </c>
      <c r="F4251" s="2">
        <f t="shared" si="410"/>
        <v>0.14456651915197008</v>
      </c>
      <c r="G4251" s="2">
        <f t="shared" si="411"/>
        <v>2.1321901413211969E-12</v>
      </c>
      <c r="H4251" s="2">
        <f t="shared" si="407"/>
        <v>6.3944950344894833E-10</v>
      </c>
      <c r="I4251">
        <v>4250</v>
      </c>
      <c r="N4251" s="2"/>
    </row>
    <row r="4252" spans="1:14" x14ac:dyDescent="0.25">
      <c r="A4252">
        <v>1268700</v>
      </c>
      <c r="B4252" s="1"/>
      <c r="C4252" s="2">
        <f t="shared" si="408"/>
        <v>6.9978010343064036E-10</v>
      </c>
      <c r="D4252" s="2">
        <f t="shared" si="406"/>
        <v>1.7798782743516158E-3</v>
      </c>
      <c r="E4252" s="2">
        <f t="shared" si="409"/>
        <v>1.8553859940903066</v>
      </c>
      <c r="F4252" s="2">
        <f t="shared" si="410"/>
        <v>0.14461400590969348</v>
      </c>
      <c r="G4252" s="2">
        <f t="shared" si="411"/>
        <v>2.1308065483384582E-12</v>
      </c>
      <c r="H4252" s="2">
        <f t="shared" si="407"/>
        <v>6.3903449283908565E-10</v>
      </c>
      <c r="I4252">
        <v>4251</v>
      </c>
      <c r="N4252" s="2"/>
    </row>
    <row r="4253" spans="1:14" x14ac:dyDescent="0.25">
      <c r="A4253">
        <v>1269000</v>
      </c>
      <c r="B4253" s="1"/>
      <c r="C4253" s="2">
        <f t="shared" si="408"/>
        <v>6.9953196912438409E-10</v>
      </c>
      <c r="D4253" s="2">
        <f t="shared" si="406"/>
        <v>1.779452639111274E-3</v>
      </c>
      <c r="E4253" s="2">
        <f t="shared" si="409"/>
        <v>1.8553385122271908</v>
      </c>
      <c r="F4253" s="2">
        <f t="shared" si="410"/>
        <v>0.14466148777280921</v>
      </c>
      <c r="G4253" s="2">
        <f t="shared" si="411"/>
        <v>2.1294234039221128E-12</v>
      </c>
      <c r="H4253" s="2">
        <f t="shared" si="407"/>
        <v>6.3861961689828299E-10</v>
      </c>
      <c r="I4253">
        <v>4252</v>
      </c>
      <c r="N4253" s="2"/>
    </row>
    <row r="4254" spans="1:14" x14ac:dyDescent="0.25">
      <c r="A4254">
        <v>1269300</v>
      </c>
      <c r="B4254" s="1"/>
      <c r="C4254" s="2">
        <f t="shared" si="408"/>
        <v>6.9928398142628699E-10</v>
      </c>
      <c r="D4254" s="2">
        <f t="shared" si="406"/>
        <v>1.77902657679226E-3</v>
      </c>
      <c r="E4254" s="2">
        <f t="shared" si="409"/>
        <v>1.8552910352598451</v>
      </c>
      <c r="F4254" s="2">
        <f t="shared" si="410"/>
        <v>0.14470896474015502</v>
      </c>
      <c r="G4254" s="2">
        <f t="shared" si="411"/>
        <v>2.128040708733107E-12</v>
      </c>
      <c r="H4254" s="2">
        <f t="shared" si="407"/>
        <v>6.3820487582455197E-10</v>
      </c>
      <c r="I4254">
        <v>4253</v>
      </c>
      <c r="N4254" s="2"/>
    </row>
    <row r="4255" spans="1:14" x14ac:dyDescent="0.25">
      <c r="A4255">
        <v>1269600</v>
      </c>
      <c r="B4255" s="1"/>
      <c r="C4255" s="2">
        <f t="shared" si="408"/>
        <v>6.9903614021510125E-10</v>
      </c>
      <c r="D4255" s="2">
        <f t="shared" si="406"/>
        <v>1.7786000881249344E-3</v>
      </c>
      <c r="E4255" s="2">
        <f t="shared" si="409"/>
        <v>1.855243563189428</v>
      </c>
      <c r="F4255" s="2">
        <f t="shared" si="410"/>
        <v>0.14475643681057196</v>
      </c>
      <c r="G4255" s="2">
        <f t="shared" si="411"/>
        <v>2.126658463430573E-12</v>
      </c>
      <c r="H4255" s="2">
        <f t="shared" si="407"/>
        <v>6.3779026981536583E-10</v>
      </c>
      <c r="I4255">
        <v>4254</v>
      </c>
      <c r="N4255" s="2"/>
    </row>
    <row r="4256" spans="1:14" x14ac:dyDescent="0.25">
      <c r="A4256">
        <v>1269900</v>
      </c>
      <c r="B4256" s="1"/>
      <c r="C4256" s="2">
        <f t="shared" si="408"/>
        <v>6.9878844536971564E-10</v>
      </c>
      <c r="D4256" s="2">
        <f t="shared" si="406"/>
        <v>1.7781731738392361E-3</v>
      </c>
      <c r="E4256" s="2">
        <f t="shared" si="409"/>
        <v>1.855196096017097</v>
      </c>
      <c r="F4256" s="2">
        <f t="shared" si="410"/>
        <v>0.14480390398290297</v>
      </c>
      <c r="G4256" s="2">
        <f t="shared" si="411"/>
        <v>2.1252766686718657E-12</v>
      </c>
      <c r="H4256" s="2">
        <f t="shared" si="407"/>
        <v>6.3737579906766098E-10</v>
      </c>
      <c r="I4256">
        <v>4255</v>
      </c>
      <c r="N4256" s="2"/>
    </row>
    <row r="4257" spans="1:14" x14ac:dyDescent="0.25">
      <c r="A4257">
        <v>1270200</v>
      </c>
      <c r="B4257" s="1"/>
      <c r="C4257" s="2">
        <f t="shared" si="408"/>
        <v>6.9854089676914784E-10</v>
      </c>
      <c r="D4257" s="2">
        <f t="shared" si="406"/>
        <v>1.7777458346646838E-3</v>
      </c>
      <c r="E4257" s="2">
        <f t="shared" si="409"/>
        <v>1.8551486337440064</v>
      </c>
      <c r="F4257" s="2">
        <f t="shared" si="410"/>
        <v>0.14485136625599368</v>
      </c>
      <c r="G4257" s="2">
        <f t="shared" si="411"/>
        <v>2.123895325112541E-12</v>
      </c>
      <c r="H4257" s="2">
        <f t="shared" si="407"/>
        <v>6.3696146377783243E-10</v>
      </c>
      <c r="I4257">
        <v>4256</v>
      </c>
      <c r="N4257" s="2"/>
    </row>
    <row r="4258" spans="1:14" x14ac:dyDescent="0.25">
      <c r="A4258">
        <v>1270500</v>
      </c>
      <c r="B4258" s="1"/>
      <c r="C4258" s="2">
        <f t="shared" si="408"/>
        <v>6.9829349429253675E-10</v>
      </c>
      <c r="D4258" s="2">
        <f t="shared" si="406"/>
        <v>1.7773180713303795E-3</v>
      </c>
      <c r="E4258" s="2">
        <f t="shared" si="409"/>
        <v>1.8551011763713072</v>
      </c>
      <c r="F4258" s="2">
        <f t="shared" si="410"/>
        <v>0.14489882362869269</v>
      </c>
      <c r="G4258" s="2">
        <f t="shared" si="411"/>
        <v>2.1225144334063419E-12</v>
      </c>
      <c r="H4258" s="2">
        <f t="shared" si="407"/>
        <v>6.3654726414173658E-10</v>
      </c>
      <c r="I4258">
        <v>4257</v>
      </c>
      <c r="N4258" s="2"/>
    </row>
    <row r="4259" spans="1:14" x14ac:dyDescent="0.25">
      <c r="A4259">
        <v>1270800</v>
      </c>
      <c r="B4259" s="1"/>
      <c r="C4259" s="2">
        <f t="shared" si="408"/>
        <v>6.9804623781915536E-10</v>
      </c>
      <c r="D4259" s="2">
        <f t="shared" si="406"/>
        <v>1.7768898845650011E-3</v>
      </c>
      <c r="E4259" s="2">
        <f t="shared" si="409"/>
        <v>1.8550537239001494</v>
      </c>
      <c r="F4259" s="2">
        <f t="shared" si="410"/>
        <v>0.14494627609985067</v>
      </c>
      <c r="G4259" s="2">
        <f t="shared" si="411"/>
        <v>2.1211339942052348E-12</v>
      </c>
      <c r="H4259" s="2">
        <f t="shared" si="407"/>
        <v>6.3613320035469519E-10</v>
      </c>
      <c r="I4259">
        <v>4258</v>
      </c>
      <c r="N4259" s="2"/>
    </row>
    <row r="4260" spans="1:14" x14ac:dyDescent="0.25">
      <c r="A4260">
        <v>1271100</v>
      </c>
      <c r="B4260" s="1"/>
      <c r="C4260" s="2">
        <f t="shared" si="408"/>
        <v>6.9779912722840486E-10</v>
      </c>
      <c r="D4260" s="2">
        <f t="shared" si="406"/>
        <v>1.7764612750968101E-3</v>
      </c>
      <c r="E4260" s="2">
        <f t="shared" si="409"/>
        <v>1.8550062763316788</v>
      </c>
      <c r="F4260" s="2">
        <f t="shared" si="410"/>
        <v>0.14499372366832131</v>
      </c>
      <c r="G4260" s="2">
        <f t="shared" si="411"/>
        <v>2.1197540081593996E-12</v>
      </c>
      <c r="H4260" s="2">
        <f t="shared" si="407"/>
        <v>6.3571927261149399E-10</v>
      </c>
      <c r="I4260">
        <v>4259</v>
      </c>
      <c r="N4260" s="2"/>
    </row>
    <row r="4261" spans="1:14" x14ac:dyDescent="0.25">
      <c r="A4261">
        <v>1271400</v>
      </c>
      <c r="B4261" s="1"/>
      <c r="C4261" s="2">
        <f t="shared" si="408"/>
        <v>6.9755216239981478E-10</v>
      </c>
      <c r="D4261" s="2">
        <f t="shared" si="406"/>
        <v>1.7760322436536423E-3</v>
      </c>
      <c r="E4261" s="2">
        <f t="shared" si="409"/>
        <v>1.8549588336670395</v>
      </c>
      <c r="F4261" s="2">
        <f t="shared" si="410"/>
        <v>0.14504116633296046</v>
      </c>
      <c r="G4261" s="2">
        <f t="shared" si="411"/>
        <v>2.1183744759172267E-12</v>
      </c>
      <c r="H4261" s="2">
        <f t="shared" si="407"/>
        <v>6.3530548110638362E-10</v>
      </c>
      <c r="I4261">
        <v>4260</v>
      </c>
      <c r="N4261" s="2"/>
    </row>
    <row r="4262" spans="1:14" x14ac:dyDescent="0.25">
      <c r="A4262">
        <v>1271700</v>
      </c>
      <c r="B4262" s="1"/>
      <c r="C4262" s="2">
        <f t="shared" si="408"/>
        <v>6.9730534321304306E-10</v>
      </c>
      <c r="D4262" s="2">
        <f t="shared" si="406"/>
        <v>1.7756027909629169E-3</v>
      </c>
      <c r="E4262" s="2">
        <f t="shared" si="409"/>
        <v>1.8549113959073733</v>
      </c>
      <c r="F4262" s="2">
        <f t="shared" si="410"/>
        <v>0.14508860409262675</v>
      </c>
      <c r="G4262" s="2">
        <f t="shared" si="411"/>
        <v>2.1169953981253314E-12</v>
      </c>
      <c r="H4262" s="2">
        <f t="shared" si="407"/>
        <v>6.3489182603307531E-10</v>
      </c>
      <c r="I4262">
        <v>4261</v>
      </c>
      <c r="N4262" s="2"/>
    </row>
    <row r="4263" spans="1:14" x14ac:dyDescent="0.25">
      <c r="A4263">
        <v>1272000</v>
      </c>
      <c r="B4263" s="1"/>
      <c r="C4263" s="2">
        <f t="shared" si="408"/>
        <v>6.970586695478656E-10</v>
      </c>
      <c r="D4263" s="2">
        <f t="shared" si="406"/>
        <v>1.7751729177516223E-3</v>
      </c>
      <c r="E4263" s="2">
        <f t="shared" si="409"/>
        <v>1.8548639630538186</v>
      </c>
      <c r="F4263" s="2">
        <f t="shared" si="410"/>
        <v>0.14513603694618146</v>
      </c>
      <c r="G4263" s="2">
        <f t="shared" si="411"/>
        <v>2.1156167754285042E-12</v>
      </c>
      <c r="H4263" s="2">
        <f t="shared" si="407"/>
        <v>6.3447830758474809E-10</v>
      </c>
      <c r="I4263">
        <v>4262</v>
      </c>
      <c r="N4263" s="2"/>
    </row>
    <row r="4264" spans="1:14" x14ac:dyDescent="0.25">
      <c r="A4264">
        <v>1272300</v>
      </c>
      <c r="B4264" s="1"/>
      <c r="C4264" s="2">
        <f t="shared" si="408"/>
        <v>6.9681214128420123E-10</v>
      </c>
      <c r="D4264" s="2">
        <f t="shared" si="406"/>
        <v>1.7747426247463327E-3</v>
      </c>
      <c r="E4264" s="2">
        <f t="shared" si="409"/>
        <v>1.8548165351075117</v>
      </c>
      <c r="F4264" s="2">
        <f t="shared" si="410"/>
        <v>0.14518346489248826</v>
      </c>
      <c r="G4264" s="2">
        <f t="shared" si="411"/>
        <v>2.1142386084698166E-12</v>
      </c>
      <c r="H4264" s="2">
        <f t="shared" si="407"/>
        <v>6.3406492595405233E-10</v>
      </c>
      <c r="I4264">
        <v>4263</v>
      </c>
      <c r="N4264" s="2"/>
    </row>
    <row r="4265" spans="1:14" x14ac:dyDescent="0.25">
      <c r="A4265">
        <v>1272600</v>
      </c>
      <c r="B4265" s="1"/>
      <c r="C4265" s="2">
        <f t="shared" si="408"/>
        <v>6.9656575830208682E-10</v>
      </c>
      <c r="D4265" s="2">
        <f t="shared" si="406"/>
        <v>1.7743119126731966E-3</v>
      </c>
      <c r="E4265" s="2">
        <f t="shared" si="409"/>
        <v>1.8547691120695866</v>
      </c>
      <c r="F4265" s="2">
        <f t="shared" si="410"/>
        <v>0.14523088793041336</v>
      </c>
      <c r="G4265" s="2">
        <f t="shared" si="411"/>
        <v>2.1128608978905328E-12</v>
      </c>
      <c r="H4265" s="2">
        <f t="shared" si="407"/>
        <v>6.3365168133310073E-10</v>
      </c>
      <c r="I4265">
        <v>4264</v>
      </c>
      <c r="N4265" s="2"/>
    </row>
    <row r="4266" spans="1:14" x14ac:dyDescent="0.25">
      <c r="A4266">
        <v>1272900</v>
      </c>
      <c r="B4266" s="1"/>
      <c r="C4266" s="2">
        <f t="shared" si="408"/>
        <v>6.9631952048168895E-10</v>
      </c>
      <c r="D4266" s="2">
        <f t="shared" si="406"/>
        <v>1.7738807822579306E-3</v>
      </c>
      <c r="E4266" s="2">
        <f t="shared" si="409"/>
        <v>1.8547216939411744</v>
      </c>
      <c r="F4266" s="2">
        <f t="shared" si="410"/>
        <v>0.14527830605882566</v>
      </c>
      <c r="G4266" s="2">
        <f t="shared" si="411"/>
        <v>2.1114836443301384E-12</v>
      </c>
      <c r="H4266" s="2">
        <f t="shared" si="407"/>
        <v>6.3323857391347494E-10</v>
      </c>
      <c r="I4266">
        <v>4265</v>
      </c>
      <c r="N4266" s="2"/>
    </row>
    <row r="4267" spans="1:14" x14ac:dyDescent="0.25">
      <c r="A4267">
        <v>1273200</v>
      </c>
      <c r="B4267" s="1"/>
      <c r="C4267" s="2">
        <f t="shared" si="408"/>
        <v>6.9607342770329956E-10</v>
      </c>
      <c r="D4267" s="2">
        <f t="shared" si="406"/>
        <v>1.7734492342258415E-3</v>
      </c>
      <c r="E4267" s="2">
        <f t="shared" si="409"/>
        <v>1.8546742807234036</v>
      </c>
      <c r="F4267" s="2">
        <f t="shared" si="410"/>
        <v>0.1453257192765964</v>
      </c>
      <c r="G4267" s="2">
        <f t="shared" si="411"/>
        <v>2.1101068484263612E-12</v>
      </c>
      <c r="H4267" s="2">
        <f t="shared" si="407"/>
        <v>6.3282560388622596E-10</v>
      </c>
      <c r="I4267">
        <v>4266</v>
      </c>
      <c r="N4267" s="2"/>
    </row>
    <row r="4268" spans="1:14" x14ac:dyDescent="0.25">
      <c r="A4268">
        <v>1273500</v>
      </c>
      <c r="B4268" s="1"/>
      <c r="C4268" s="2">
        <f t="shared" si="408"/>
        <v>6.9582747984733783E-10</v>
      </c>
      <c r="D4268" s="2">
        <f t="shared" si="406"/>
        <v>1.7730172693017977E-3</v>
      </c>
      <c r="E4268" s="2">
        <f t="shared" si="409"/>
        <v>1.8546268724174002</v>
      </c>
      <c r="F4268" s="2">
        <f t="shared" si="410"/>
        <v>0.14537312758259968</v>
      </c>
      <c r="G4268" s="2">
        <f t="shared" si="411"/>
        <v>2.1087305108151449E-12</v>
      </c>
      <c r="H4268" s="2">
        <f t="shared" si="407"/>
        <v>6.3241277144187427E-10</v>
      </c>
      <c r="I4268">
        <v>4267</v>
      </c>
      <c r="N4268" s="2"/>
    </row>
    <row r="4269" spans="1:14" x14ac:dyDescent="0.25">
      <c r="A4269">
        <v>1273800</v>
      </c>
      <c r="B4269" s="1"/>
      <c r="C4269" s="2">
        <f t="shared" si="408"/>
        <v>6.9558167679435245E-10</v>
      </c>
      <c r="D4269" s="2">
        <f t="shared" si="406"/>
        <v>1.7725848882102488E-3</v>
      </c>
      <c r="E4269" s="2">
        <f t="shared" si="409"/>
        <v>1.8545794690242883</v>
      </c>
      <c r="F4269" s="2">
        <f t="shared" si="410"/>
        <v>0.14542053097571178</v>
      </c>
      <c r="G4269" s="2">
        <f t="shared" si="411"/>
        <v>2.1073546321306836E-12</v>
      </c>
      <c r="H4269" s="2">
        <f t="shared" si="407"/>
        <v>6.3200007677041065E-10</v>
      </c>
      <c r="I4269">
        <v>4268</v>
      </c>
      <c r="N4269" s="2"/>
    </row>
    <row r="4270" spans="1:14" x14ac:dyDescent="0.25">
      <c r="A4270">
        <v>1274100</v>
      </c>
      <c r="B4270" s="1"/>
      <c r="C4270" s="2">
        <f t="shared" si="408"/>
        <v>6.9533601842501456E-10</v>
      </c>
      <c r="D4270" s="2">
        <f t="shared" si="406"/>
        <v>1.7721520916752149E-3</v>
      </c>
      <c r="E4270" s="2">
        <f t="shared" si="409"/>
        <v>1.8545320705451882</v>
      </c>
      <c r="F4270" s="2">
        <f t="shared" si="410"/>
        <v>0.14546792945481182</v>
      </c>
      <c r="G4270" s="2">
        <f t="shared" si="411"/>
        <v>2.1059792130053878E-12</v>
      </c>
      <c r="H4270" s="2">
        <f t="shared" si="407"/>
        <v>6.315875200612976E-10</v>
      </c>
      <c r="I4270">
        <v>4269</v>
      </c>
      <c r="N4270" s="2"/>
    </row>
    <row r="4271" spans="1:14" x14ac:dyDescent="0.25">
      <c r="A4271">
        <v>1274400</v>
      </c>
      <c r="B4271" s="1"/>
      <c r="C4271" s="2">
        <f t="shared" si="408"/>
        <v>6.9509050462012692E-10</v>
      </c>
      <c r="D4271" s="2">
        <f t="shared" si="406"/>
        <v>1.7717188804202925E-3</v>
      </c>
      <c r="E4271" s="2">
        <f t="shared" si="409"/>
        <v>1.8544846769812189</v>
      </c>
      <c r="F4271" s="2">
        <f t="shared" si="410"/>
        <v>0.14551532301878123</v>
      </c>
      <c r="G4271" s="2">
        <f t="shared" si="411"/>
        <v>2.1046042540699295E-12</v>
      </c>
      <c r="H4271" s="2">
        <f t="shared" si="407"/>
        <v>6.3117510150347012E-10</v>
      </c>
      <c r="I4271">
        <v>4270</v>
      </c>
      <c r="N4271" s="2"/>
    </row>
    <row r="4272" spans="1:14" x14ac:dyDescent="0.25">
      <c r="A4272">
        <v>1274700</v>
      </c>
      <c r="B4272" s="1"/>
      <c r="C4272" s="2">
        <f t="shared" si="408"/>
        <v>6.9484513526061398E-10</v>
      </c>
      <c r="D4272" s="2">
        <f t="shared" si="406"/>
        <v>1.7712852551686517E-3</v>
      </c>
      <c r="E4272" s="2">
        <f t="shared" si="409"/>
        <v>1.8544372883334959</v>
      </c>
      <c r="F4272" s="2">
        <f t="shared" si="410"/>
        <v>0.14556271166650411</v>
      </c>
      <c r="G4272" s="2">
        <f t="shared" si="411"/>
        <v>2.1032297559532047E-12</v>
      </c>
      <c r="H4272" s="2">
        <f t="shared" si="407"/>
        <v>6.3076282128533212E-10</v>
      </c>
      <c r="I4272">
        <v>4271</v>
      </c>
      <c r="N4272" s="2"/>
    </row>
    <row r="4273" spans="1:14" x14ac:dyDescent="0.25">
      <c r="A4273">
        <v>1275000</v>
      </c>
      <c r="B4273" s="1"/>
      <c r="C4273" s="2">
        <f t="shared" si="408"/>
        <v>6.9459991022752458E-10</v>
      </c>
      <c r="D4273" s="2">
        <f t="shared" si="406"/>
        <v>1.7708512166430279E-3</v>
      </c>
      <c r="E4273" s="2">
        <f t="shared" si="409"/>
        <v>1.8543899046031331</v>
      </c>
      <c r="F4273" s="2">
        <f t="shared" si="410"/>
        <v>0.14561009539686695</v>
      </c>
      <c r="G4273" s="2">
        <f t="shared" si="411"/>
        <v>2.1018557192823431E-12</v>
      </c>
      <c r="H4273" s="2">
        <f t="shared" si="407"/>
        <v>6.3035067959476466E-10</v>
      </c>
      <c r="I4273">
        <v>4272</v>
      </c>
      <c r="N4273" s="2"/>
    </row>
    <row r="4274" spans="1:14" x14ac:dyDescent="0.25">
      <c r="A4274">
        <v>1275300</v>
      </c>
      <c r="B4274" s="1"/>
      <c r="C4274" s="2">
        <f t="shared" si="408"/>
        <v>6.9435482940204157E-10</v>
      </c>
      <c r="D4274" s="2">
        <f t="shared" si="406"/>
        <v>1.7704167655657401E-3</v>
      </c>
      <c r="E4274" s="2">
        <f t="shared" si="409"/>
        <v>1.8543425257912409</v>
      </c>
      <c r="F4274" s="2">
        <f t="shared" si="410"/>
        <v>0.14565747420875905</v>
      </c>
      <c r="G4274" s="2">
        <f t="shared" si="411"/>
        <v>2.1004821446827542E-12</v>
      </c>
      <c r="H4274" s="2">
        <f t="shared" si="407"/>
        <v>6.2993867661912353E-10</v>
      </c>
      <c r="I4274">
        <v>4273</v>
      </c>
      <c r="N4274" s="2"/>
    </row>
    <row r="4275" spans="1:14" x14ac:dyDescent="0.25">
      <c r="A4275">
        <v>1275600</v>
      </c>
      <c r="B4275" s="1"/>
      <c r="C4275" s="2">
        <f t="shared" si="408"/>
        <v>6.9410989266546878E-10</v>
      </c>
      <c r="D4275" s="2">
        <f t="shared" si="406"/>
        <v>1.7699819026586662E-3</v>
      </c>
      <c r="E4275" s="2">
        <f t="shared" si="409"/>
        <v>1.8542951518989281</v>
      </c>
      <c r="F4275" s="2">
        <f t="shared" si="410"/>
        <v>0.14570484810107187</v>
      </c>
      <c r="G4275" s="2">
        <f t="shared" si="411"/>
        <v>2.0991090327780691E-12</v>
      </c>
      <c r="H4275" s="2">
        <f t="shared" si="407"/>
        <v>6.2952681254523418E-10</v>
      </c>
      <c r="I4275">
        <v>4274</v>
      </c>
      <c r="N4275" s="2"/>
    </row>
    <row r="4276" spans="1:14" x14ac:dyDescent="0.25">
      <c r="A4276">
        <v>1275900</v>
      </c>
      <c r="B4276" s="1"/>
      <c r="C4276" s="2">
        <f t="shared" si="408"/>
        <v>6.9386509989922902E-10</v>
      </c>
      <c r="D4276" s="2">
        <f t="shared" si="406"/>
        <v>1.7695466286432636E-3</v>
      </c>
      <c r="E4276" s="2">
        <f t="shared" si="409"/>
        <v>1.8542477829273003</v>
      </c>
      <c r="F4276" s="2">
        <f t="shared" si="410"/>
        <v>0.14575221707269959</v>
      </c>
      <c r="G4276" s="2">
        <f t="shared" si="411"/>
        <v>2.097736384190159E-12</v>
      </c>
      <c r="H4276" s="2">
        <f t="shared" si="407"/>
        <v>6.2911508755940158E-10</v>
      </c>
      <c r="I4276">
        <v>4275</v>
      </c>
      <c r="N4276" s="2"/>
    </row>
    <row r="4277" spans="1:14" x14ac:dyDescent="0.25">
      <c r="A4277">
        <v>1276200</v>
      </c>
      <c r="B4277" s="1"/>
      <c r="C4277" s="2">
        <f t="shared" si="408"/>
        <v>6.9362045098488349E-10</v>
      </c>
      <c r="D4277" s="2">
        <f t="shared" si="406"/>
        <v>1.7691109442405572E-3</v>
      </c>
      <c r="E4277" s="2">
        <f t="shared" si="409"/>
        <v>1.8542004188774612</v>
      </c>
      <c r="F4277" s="2">
        <f t="shared" si="410"/>
        <v>0.14579958112253888</v>
      </c>
      <c r="G4277" s="2">
        <f t="shared" si="411"/>
        <v>2.0963641995391846E-12</v>
      </c>
      <c r="H4277" s="2">
        <f t="shared" si="407"/>
        <v>6.2870350184740707E-10</v>
      </c>
      <c r="I4277">
        <v>4276</v>
      </c>
      <c r="N4277" s="2"/>
    </row>
    <row r="4278" spans="1:14" x14ac:dyDescent="0.25">
      <c r="A4278">
        <v>1276500</v>
      </c>
      <c r="B4278" s="1"/>
      <c r="C4278" s="2">
        <f t="shared" si="408"/>
        <v>6.9337594580410948E-10</v>
      </c>
      <c r="D4278" s="2">
        <f t="shared" si="406"/>
        <v>1.7686748501711397E-3</v>
      </c>
      <c r="E4278" s="2">
        <f t="shared" si="409"/>
        <v>1.8541530597505111</v>
      </c>
      <c r="F4278" s="2">
        <f t="shared" si="410"/>
        <v>0.14584694024948888</v>
      </c>
      <c r="G4278" s="2">
        <f t="shared" si="411"/>
        <v>2.0949924794435298E-12</v>
      </c>
      <c r="H4278" s="2">
        <f t="shared" si="407"/>
        <v>6.2829205559450645E-10</v>
      </c>
      <c r="I4278">
        <v>4277</v>
      </c>
      <c r="N4278" s="2"/>
    </row>
    <row r="4279" spans="1:14" x14ac:dyDescent="0.25">
      <c r="A4279">
        <v>1276800</v>
      </c>
      <c r="B4279" s="1"/>
      <c r="C4279" s="2">
        <f t="shared" si="408"/>
        <v>6.931315842387098E-10</v>
      </c>
      <c r="D4279" s="2">
        <f t="shared" si="406"/>
        <v>1.7682383471551778E-3</v>
      </c>
      <c r="E4279" s="2">
        <f t="shared" si="409"/>
        <v>1.8541057055475487</v>
      </c>
      <c r="F4279" s="2">
        <f t="shared" si="410"/>
        <v>0.14589429445245133</v>
      </c>
      <c r="G4279" s="2">
        <f t="shared" si="411"/>
        <v>2.0936212245198459E-12</v>
      </c>
      <c r="H4279" s="2">
        <f t="shared" si="407"/>
        <v>6.2788074898543613E-10</v>
      </c>
      <c r="I4279">
        <v>4278</v>
      </c>
      <c r="N4279" s="2"/>
    </row>
    <row r="4280" spans="1:14" x14ac:dyDescent="0.25">
      <c r="A4280">
        <v>1277100</v>
      </c>
      <c r="B4280" s="1"/>
      <c r="C4280" s="2">
        <f t="shared" si="408"/>
        <v>6.9288736617062054E-10</v>
      </c>
      <c r="D4280" s="2">
        <f t="shared" si="406"/>
        <v>1.7678014359124008E-3</v>
      </c>
      <c r="E4280" s="2">
        <f t="shared" si="409"/>
        <v>1.8540583562696697</v>
      </c>
      <c r="F4280" s="2">
        <f t="shared" si="410"/>
        <v>0.14594164373033031</v>
      </c>
      <c r="G4280" s="2">
        <f t="shared" si="411"/>
        <v>2.0922504353830614E-12</v>
      </c>
      <c r="H4280" s="2">
        <f t="shared" si="407"/>
        <v>6.2746958220440872E-10</v>
      </c>
      <c r="I4280">
        <v>4279</v>
      </c>
      <c r="N4280" s="2"/>
    </row>
    <row r="4281" spans="1:14" x14ac:dyDescent="0.25">
      <c r="A4281">
        <v>1277400</v>
      </c>
      <c r="B4281" s="1"/>
      <c r="C4281" s="2">
        <f t="shared" si="408"/>
        <v>6.9264329148188835E-10</v>
      </c>
      <c r="D4281" s="2">
        <f t="shared" si="406"/>
        <v>1.7673641171621125E-3</v>
      </c>
      <c r="E4281" s="2">
        <f t="shared" si="409"/>
        <v>1.8540110119179674</v>
      </c>
      <c r="F4281" s="2">
        <f t="shared" si="410"/>
        <v>0.1459889880820327</v>
      </c>
      <c r="G4281" s="2">
        <f t="shared" si="411"/>
        <v>2.0908801126463299E-12</v>
      </c>
      <c r="H4281" s="2">
        <f t="shared" si="407"/>
        <v>6.2705855543511683E-10</v>
      </c>
      <c r="I4281">
        <v>4280</v>
      </c>
      <c r="N4281" s="2"/>
    </row>
    <row r="4282" spans="1:14" x14ac:dyDescent="0.25">
      <c r="A4282">
        <v>1277700</v>
      </c>
      <c r="B4282" s="1"/>
      <c r="C4282" s="2">
        <f t="shared" si="408"/>
        <v>6.9239936005469975E-10</v>
      </c>
      <c r="D4282" s="2">
        <f t="shared" si="406"/>
        <v>1.7669263916231801E-3</v>
      </c>
      <c r="E4282" s="2">
        <f t="shared" si="409"/>
        <v>1.8539636724935327</v>
      </c>
      <c r="F4282" s="2">
        <f t="shared" si="410"/>
        <v>0.14603632750646744</v>
      </c>
      <c r="G4282" s="2">
        <f t="shared" si="411"/>
        <v>2.0895102569211157E-12</v>
      </c>
      <c r="H4282" s="2">
        <f t="shared" si="407"/>
        <v>6.2664766886073548E-10</v>
      </c>
      <c r="I4282">
        <v>4281</v>
      </c>
      <c r="N4282" s="2"/>
    </row>
    <row r="4283" spans="1:14" x14ac:dyDescent="0.25">
      <c r="A4283">
        <v>1278000</v>
      </c>
      <c r="B4283" s="1"/>
      <c r="C4283" s="2">
        <f t="shared" si="408"/>
        <v>6.9215557177135696E-10</v>
      </c>
      <c r="D4283" s="2">
        <f t="shared" si="406"/>
        <v>1.7664882600140399E-3</v>
      </c>
      <c r="E4283" s="2">
        <f t="shared" si="409"/>
        <v>1.8539163379974537</v>
      </c>
      <c r="F4283" s="2">
        <f t="shared" si="410"/>
        <v>0.14608366200254633</v>
      </c>
      <c r="G4283" s="2">
        <f t="shared" si="411"/>
        <v>2.0881408688171215E-12</v>
      </c>
      <c r="H4283" s="2">
        <f t="shared" si="407"/>
        <v>6.2623692266391472E-10</v>
      </c>
      <c r="I4283">
        <v>4282</v>
      </c>
      <c r="N4283" s="2"/>
    </row>
    <row r="4284" spans="1:14" x14ac:dyDescent="0.25">
      <c r="A4284">
        <v>1278300</v>
      </c>
      <c r="B4284" s="1"/>
      <c r="C4284" s="2">
        <f t="shared" si="408"/>
        <v>6.9191192651428215E-10</v>
      </c>
      <c r="D4284" s="2">
        <f t="shared" si="406"/>
        <v>1.766049723052695E-3</v>
      </c>
      <c r="E4284" s="2">
        <f t="shared" si="409"/>
        <v>1.8538690084308165</v>
      </c>
      <c r="F4284" s="2">
        <f t="shared" si="410"/>
        <v>0.14613099156918363</v>
      </c>
      <c r="G4284" s="2">
        <f t="shared" si="411"/>
        <v>2.0867719489423102E-12</v>
      </c>
      <c r="H4284" s="2">
        <f t="shared" si="407"/>
        <v>6.2582631702679012E-10</v>
      </c>
      <c r="I4284">
        <v>4283</v>
      </c>
      <c r="N4284" s="2"/>
    </row>
    <row r="4285" spans="1:14" x14ac:dyDescent="0.25">
      <c r="A4285">
        <v>1278600</v>
      </c>
      <c r="B4285" s="1"/>
      <c r="C4285" s="2">
        <f t="shared" si="408"/>
        <v>6.9166842416603451E-10</v>
      </c>
      <c r="D4285" s="2">
        <f t="shared" si="406"/>
        <v>1.7656107814567163E-3</v>
      </c>
      <c r="E4285" s="2">
        <f t="shared" si="409"/>
        <v>1.8538216837947041</v>
      </c>
      <c r="F4285" s="2">
        <f t="shared" si="410"/>
        <v>0.14617831620529589</v>
      </c>
      <c r="G4285" s="2">
        <f t="shared" si="411"/>
        <v>2.085403497902957E-12</v>
      </c>
      <c r="H4285" s="2">
        <f t="shared" si="407"/>
        <v>6.2541585213098075E-10</v>
      </c>
      <c r="I4285">
        <v>4284</v>
      </c>
      <c r="N4285" s="2"/>
    </row>
    <row r="4286" spans="1:14" x14ac:dyDescent="0.25">
      <c r="A4286">
        <v>1278900</v>
      </c>
      <c r="B4286" s="1"/>
      <c r="C4286" s="2">
        <f t="shared" si="408"/>
        <v>6.9142506460928847E-10</v>
      </c>
      <c r="D4286" s="2">
        <f t="shared" si="406"/>
        <v>1.765171435943236E-3</v>
      </c>
      <c r="E4286" s="2">
        <f t="shared" si="409"/>
        <v>1.8537743640901978</v>
      </c>
      <c r="F4286" s="2">
        <f t="shared" si="410"/>
        <v>0.14622563590980228</v>
      </c>
      <c r="G4286" s="2">
        <f t="shared" si="411"/>
        <v>2.0840355163035811E-12</v>
      </c>
      <c r="H4286" s="2">
        <f t="shared" si="407"/>
        <v>6.2500552815758385E-10</v>
      </c>
      <c r="I4286">
        <v>4285</v>
      </c>
      <c r="N4286" s="2"/>
    </row>
    <row r="4287" spans="1:14" x14ac:dyDescent="0.25">
      <c r="A4287">
        <v>1279200</v>
      </c>
      <c r="B4287" s="1"/>
      <c r="C4287" s="2">
        <f t="shared" si="408"/>
        <v>6.9118184772684032E-10</v>
      </c>
      <c r="D4287" s="2">
        <f t="shared" si="406"/>
        <v>1.7647316872289568E-3</v>
      </c>
      <c r="E4287" s="2">
        <f t="shared" si="409"/>
        <v>1.8537270493183757</v>
      </c>
      <c r="F4287" s="2">
        <f t="shared" si="410"/>
        <v>0.14627295068162433</v>
      </c>
      <c r="G4287" s="2">
        <f t="shared" si="411"/>
        <v>2.0826680047469776E-12</v>
      </c>
      <c r="H4287" s="2">
        <f t="shared" si="407"/>
        <v>6.2459534528718474E-10</v>
      </c>
      <c r="I4287">
        <v>4286</v>
      </c>
      <c r="N4287" s="2"/>
    </row>
    <row r="4288" spans="1:14" x14ac:dyDescent="0.25">
      <c r="A4288">
        <v>1279500</v>
      </c>
      <c r="B4288" s="1"/>
      <c r="C4288" s="2">
        <f t="shared" si="408"/>
        <v>6.9093877340162083E-10</v>
      </c>
      <c r="D4288" s="2">
        <f t="shared" si="406"/>
        <v>1.7642915360301446E-3</v>
      </c>
      <c r="E4288" s="2">
        <f t="shared" si="409"/>
        <v>1.8536797394803137</v>
      </c>
      <c r="F4288" s="2">
        <f t="shared" si="410"/>
        <v>0.14632026051968625</v>
      </c>
      <c r="G4288" s="2">
        <f t="shared" si="411"/>
        <v>2.0813009638342542E-12</v>
      </c>
      <c r="H4288" s="2">
        <f t="shared" si="407"/>
        <v>6.2418530369985102E-10</v>
      </c>
      <c r="I4288">
        <v>4287</v>
      </c>
      <c r="N4288" s="2"/>
    </row>
    <row r="4289" spans="1:14" x14ac:dyDescent="0.25">
      <c r="A4289">
        <v>1279800</v>
      </c>
      <c r="B4289" s="1"/>
      <c r="C4289" s="2">
        <f t="shared" si="408"/>
        <v>6.9069584151667017E-10</v>
      </c>
      <c r="D4289" s="2">
        <f t="shared" si="406"/>
        <v>1.7638509830626258E-3</v>
      </c>
      <c r="E4289" s="2">
        <f t="shared" si="409"/>
        <v>1.8536324345770852</v>
      </c>
      <c r="F4289" s="2">
        <f t="shared" si="410"/>
        <v>0.14636756542291485</v>
      </c>
      <c r="G4289" s="2">
        <f t="shared" si="411"/>
        <v>2.0799343941647522E-12</v>
      </c>
      <c r="H4289" s="2">
        <f t="shared" si="407"/>
        <v>6.23775403575133E-10</v>
      </c>
      <c r="I4289">
        <v>4288</v>
      </c>
      <c r="N4289" s="2"/>
    </row>
    <row r="4290" spans="1:14" x14ac:dyDescent="0.25">
      <c r="A4290">
        <v>1280100</v>
      </c>
      <c r="B4290" s="1"/>
      <c r="C4290" s="2">
        <f t="shared" si="408"/>
        <v>6.9045305195516036E-10</v>
      </c>
      <c r="D4290" s="2">
        <f t="shared" si="406"/>
        <v>1.7634100290417982E-3</v>
      </c>
      <c r="E4290" s="2">
        <f t="shared" si="409"/>
        <v>1.8535851346097612</v>
      </c>
      <c r="F4290" s="2">
        <f t="shared" si="410"/>
        <v>0.14641486539023882</v>
      </c>
      <c r="G4290" s="2">
        <f t="shared" si="411"/>
        <v>2.0785682963361343E-12</v>
      </c>
      <c r="H4290" s="2">
        <f t="shared" si="407"/>
        <v>6.2336564509207123E-10</v>
      </c>
      <c r="I4290">
        <v>4289</v>
      </c>
      <c r="N4290" s="2"/>
    </row>
    <row r="4291" spans="1:14" x14ac:dyDescent="0.25">
      <c r="A4291">
        <v>1280400</v>
      </c>
      <c r="B4291" s="1"/>
      <c r="C4291" s="2">
        <f t="shared" si="408"/>
        <v>6.9021040460038696E-10</v>
      </c>
      <c r="D4291" s="2">
        <f t="shared" si="406"/>
        <v>1.7629686746826149E-3</v>
      </c>
      <c r="E4291" s="2">
        <f t="shared" si="409"/>
        <v>1.8535378395794102</v>
      </c>
      <c r="F4291" s="2">
        <f t="shared" si="410"/>
        <v>0.14646216042058982</v>
      </c>
      <c r="G4291" s="2">
        <f t="shared" si="411"/>
        <v>2.0772026709443403E-12</v>
      </c>
      <c r="H4291" s="2">
        <f t="shared" si="407"/>
        <v>6.2295602842919186E-10</v>
      </c>
      <c r="I4291">
        <v>4290</v>
      </c>
      <c r="N4291" s="2"/>
    </row>
    <row r="4292" spans="1:14" x14ac:dyDescent="0.25">
      <c r="A4292">
        <v>1280700</v>
      </c>
      <c r="B4292" s="1"/>
      <c r="C4292" s="2">
        <f t="shared" si="408"/>
        <v>6.8996789933576745E-10</v>
      </c>
      <c r="D4292" s="2">
        <f t="shared" si="406"/>
        <v>1.7625269206995996E-3</v>
      </c>
      <c r="E4292" s="2">
        <f t="shared" si="409"/>
        <v>1.8534905494870981</v>
      </c>
      <c r="F4292" s="2">
        <f t="shared" si="410"/>
        <v>0.1465094505129019</v>
      </c>
      <c r="G4292" s="2">
        <f t="shared" si="411"/>
        <v>2.0758375185836056E-12</v>
      </c>
      <c r="H4292" s="2">
        <f t="shared" si="407"/>
        <v>6.2254655376450685E-10</v>
      </c>
      <c r="I4292">
        <v>4291</v>
      </c>
      <c r="N4292" s="2"/>
    </row>
    <row r="4293" spans="1:14" x14ac:dyDescent="0.25">
      <c r="A4293">
        <v>1281000</v>
      </c>
      <c r="B4293" s="1"/>
      <c r="C4293" s="2">
        <f t="shared" si="408"/>
        <v>6.8972553604483791E-10</v>
      </c>
      <c r="D4293" s="2">
        <f t="shared" si="406"/>
        <v>1.7620847678068337E-3</v>
      </c>
      <c r="E4293" s="2">
        <f t="shared" si="409"/>
        <v>1.8534432643338885</v>
      </c>
      <c r="F4293" s="2">
        <f t="shared" si="410"/>
        <v>0.14655673566611149</v>
      </c>
      <c r="G4293" s="2">
        <f t="shared" si="411"/>
        <v>2.0744728398464397E-12</v>
      </c>
      <c r="H4293" s="2">
        <f t="shared" si="407"/>
        <v>6.221372212755151E-10</v>
      </c>
      <c r="I4293">
        <v>4292</v>
      </c>
      <c r="N4293" s="2"/>
    </row>
    <row r="4294" spans="1:14" x14ac:dyDescent="0.25">
      <c r="A4294">
        <v>1281300</v>
      </c>
      <c r="B4294" s="1"/>
      <c r="C4294" s="2">
        <f t="shared" si="408"/>
        <v>6.8948331461126302E-10</v>
      </c>
      <c r="D4294" s="2">
        <f t="shared" si="406"/>
        <v>1.7616422167179577E-3</v>
      </c>
      <c r="E4294" s="2">
        <f t="shared" si="409"/>
        <v>1.8533959841208425</v>
      </c>
      <c r="F4294" s="2">
        <f t="shared" si="410"/>
        <v>0.14660401587915758</v>
      </c>
      <c r="G4294" s="2">
        <f t="shared" si="411"/>
        <v>2.0731086353236614E-12</v>
      </c>
      <c r="H4294" s="2">
        <f t="shared" si="407"/>
        <v>6.217280311392072E-10</v>
      </c>
      <c r="I4294">
        <v>4293</v>
      </c>
      <c r="N4294" s="2"/>
    </row>
    <row r="4295" spans="1:14" x14ac:dyDescent="0.25">
      <c r="A4295">
        <v>1281600</v>
      </c>
      <c r="B4295" s="1"/>
      <c r="C4295" s="2">
        <f t="shared" si="408"/>
        <v>6.8924123491882609E-10</v>
      </c>
      <c r="D4295" s="2">
        <f t="shared" si="406"/>
        <v>1.7611992681461851E-3</v>
      </c>
      <c r="E4295" s="2">
        <f t="shared" si="409"/>
        <v>1.8533487088490186</v>
      </c>
      <c r="F4295" s="2">
        <f t="shared" si="410"/>
        <v>0.14665129115098152</v>
      </c>
      <c r="G4295" s="2">
        <f t="shared" si="411"/>
        <v>2.0717449056043864E-12</v>
      </c>
      <c r="H4295" s="2">
        <f t="shared" si="407"/>
        <v>6.2131898353206079E-10</v>
      </c>
      <c r="I4295">
        <v>4294</v>
      </c>
      <c r="N4295" s="2"/>
    </row>
    <row r="4296" spans="1:14" x14ac:dyDescent="0.25">
      <c r="A4296">
        <v>1281900</v>
      </c>
      <c r="B4296" s="1"/>
      <c r="C4296" s="2">
        <f t="shared" si="408"/>
        <v>6.8899929685143335E-10</v>
      </c>
      <c r="D4296" s="2">
        <f t="shared" si="406"/>
        <v>1.7607559228042776E-3</v>
      </c>
      <c r="E4296" s="2">
        <f t="shared" si="409"/>
        <v>1.853301438519473</v>
      </c>
      <c r="F4296" s="2">
        <f t="shared" si="410"/>
        <v>0.14669856148052701</v>
      </c>
      <c r="G4296" s="2">
        <f t="shared" si="411"/>
        <v>2.070381651276019E-12</v>
      </c>
      <c r="H4296" s="2">
        <f t="shared" si="407"/>
        <v>6.209100786300451E-10</v>
      </c>
      <c r="I4296">
        <v>4295</v>
      </c>
      <c r="N4296" s="2"/>
    </row>
    <row r="4297" spans="1:14" x14ac:dyDescent="0.25">
      <c r="A4297">
        <v>1282200</v>
      </c>
      <c r="B4297" s="1"/>
      <c r="C4297" s="2">
        <f t="shared" si="408"/>
        <v>6.8875750029311718E-10</v>
      </c>
      <c r="D4297" s="2">
        <f t="shared" si="406"/>
        <v>1.760312181404563E-3</v>
      </c>
      <c r="E4297" s="2">
        <f t="shared" si="409"/>
        <v>1.8532541731332592</v>
      </c>
      <c r="F4297" s="2">
        <f t="shared" si="410"/>
        <v>0.14674582686674073</v>
      </c>
      <c r="G4297" s="2">
        <f t="shared" si="411"/>
        <v>2.0690188729242813E-12</v>
      </c>
      <c r="H4297" s="2">
        <f t="shared" si="407"/>
        <v>6.2050131660862118E-10</v>
      </c>
      <c r="I4297">
        <v>4296</v>
      </c>
      <c r="N4297" s="2"/>
    </row>
    <row r="4298" spans="1:14" x14ac:dyDescent="0.25">
      <c r="A4298">
        <v>1282500</v>
      </c>
      <c r="B4298" s="1"/>
      <c r="C4298" s="2">
        <f t="shared" si="408"/>
        <v>6.8851584512802803E-10</v>
      </c>
      <c r="D4298" s="2">
        <f t="shared" si="406"/>
        <v>1.7598680446589319E-3</v>
      </c>
      <c r="E4298" s="2">
        <f t="shared" si="409"/>
        <v>1.853206912691429</v>
      </c>
      <c r="F4298" s="2">
        <f t="shared" si="410"/>
        <v>0.14679308730857091</v>
      </c>
      <c r="G4298" s="2">
        <f t="shared" si="411"/>
        <v>2.0676565711331929E-12</v>
      </c>
      <c r="H4298" s="2">
        <f t="shared" si="407"/>
        <v>6.2009269764273896E-10</v>
      </c>
      <c r="I4298">
        <v>4297</v>
      </c>
      <c r="N4298" s="2"/>
    </row>
    <row r="4299" spans="1:14" x14ac:dyDescent="0.25">
      <c r="A4299">
        <v>1282800</v>
      </c>
      <c r="B4299" s="1"/>
      <c r="C4299" s="2">
        <f t="shared" si="408"/>
        <v>6.8827433124043653E-10</v>
      </c>
      <c r="D4299" s="2">
        <f t="shared" si="406"/>
        <v>1.7594235132788298E-3</v>
      </c>
      <c r="E4299" s="2">
        <f t="shared" si="409"/>
        <v>1.8531596571950308</v>
      </c>
      <c r="F4299" s="2">
        <f t="shared" si="410"/>
        <v>0.14684034280496913</v>
      </c>
      <c r="G4299" s="2">
        <f t="shared" si="411"/>
        <v>2.0662947464850672E-12</v>
      </c>
      <c r="H4299" s="2">
        <f t="shared" si="407"/>
        <v>6.1968422190684255E-10</v>
      </c>
      <c r="I4299">
        <v>4298</v>
      </c>
      <c r="N4299" s="2"/>
    </row>
    <row r="4300" spans="1:14" x14ac:dyDescent="0.25">
      <c r="A4300">
        <v>1283100</v>
      </c>
      <c r="B4300" s="1"/>
      <c r="C4300" s="2">
        <f t="shared" si="408"/>
        <v>6.8803295851474128E-10</v>
      </c>
      <c r="D4300" s="2">
        <f t="shared" si="406"/>
        <v>1.7589785879752631E-3</v>
      </c>
      <c r="E4300" s="2">
        <f t="shared" si="409"/>
        <v>1.8531124066451112</v>
      </c>
      <c r="F4300" s="2">
        <f t="shared" si="410"/>
        <v>0.14688759335488885</v>
      </c>
      <c r="G4300" s="2">
        <f t="shared" si="411"/>
        <v>2.0649333995605495E-12</v>
      </c>
      <c r="H4300" s="2">
        <f t="shared" si="407"/>
        <v>6.1927588957486985E-10</v>
      </c>
      <c r="I4300">
        <v>4299</v>
      </c>
      <c r="N4300" s="2"/>
    </row>
    <row r="4301" spans="1:14" x14ac:dyDescent="0.25">
      <c r="A4301">
        <v>1283400</v>
      </c>
      <c r="B4301" s="1"/>
      <c r="C4301" s="2">
        <f t="shared" si="408"/>
        <v>6.8779172683545835E-10</v>
      </c>
      <c r="D4301" s="2">
        <f t="shared" si="406"/>
        <v>1.7585332694587973E-3</v>
      </c>
      <c r="E4301" s="2">
        <f t="shared" si="409"/>
        <v>1.853065161042714</v>
      </c>
      <c r="F4301" s="2">
        <f t="shared" si="410"/>
        <v>0.14693483895728607</v>
      </c>
      <c r="G4301" s="2">
        <f t="shared" si="411"/>
        <v>2.0635725309385826E-12</v>
      </c>
      <c r="H4301" s="2">
        <f t="shared" si="407"/>
        <v>6.1886770082025106E-10</v>
      </c>
      <c r="I4301">
        <v>4300</v>
      </c>
      <c r="N4301" s="2"/>
    </row>
    <row r="4302" spans="1:14" x14ac:dyDescent="0.25">
      <c r="A4302">
        <v>1283700</v>
      </c>
      <c r="B4302" s="1"/>
      <c r="C4302" s="2">
        <f t="shared" si="408"/>
        <v>6.8755063608722397E-10</v>
      </c>
      <c r="D4302" s="2">
        <f t="shared" si="406"/>
        <v>1.7580875584395593E-3</v>
      </c>
      <c r="E4302" s="2">
        <f t="shared" si="409"/>
        <v>1.8530179203888806</v>
      </c>
      <c r="F4302" s="2">
        <f t="shared" si="410"/>
        <v>0.1469820796111195</v>
      </c>
      <c r="G4302" s="2">
        <f t="shared" si="411"/>
        <v>2.0622121411964242E-12</v>
      </c>
      <c r="H4302" s="2">
        <f t="shared" si="407"/>
        <v>6.1845965581591024E-10</v>
      </c>
      <c r="I4302">
        <v>4301</v>
      </c>
      <c r="N4302" s="2"/>
    </row>
    <row r="4303" spans="1:14" x14ac:dyDescent="0.25">
      <c r="A4303">
        <v>1284000</v>
      </c>
      <c r="B4303" s="1"/>
      <c r="C4303" s="2">
        <f t="shared" si="408"/>
        <v>6.8730968615479689E-10</v>
      </c>
      <c r="D4303" s="2">
        <f t="shared" si="406"/>
        <v>1.7576414556272272E-3</v>
      </c>
      <c r="E4303" s="2">
        <f t="shared" si="409"/>
        <v>1.8529706846846499</v>
      </c>
      <c r="F4303" s="2">
        <f t="shared" si="410"/>
        <v>0.14702931531535005</v>
      </c>
      <c r="G4303" s="2">
        <f t="shared" si="411"/>
        <v>2.0608522309096438E-12</v>
      </c>
      <c r="H4303" s="2">
        <f t="shared" si="407"/>
        <v>6.1805175473426824E-10</v>
      </c>
      <c r="I4303">
        <v>4302</v>
      </c>
      <c r="N4303" s="2"/>
    </row>
    <row r="4304" spans="1:14" x14ac:dyDescent="0.25">
      <c r="A4304">
        <v>1284300</v>
      </c>
      <c r="B4304" s="1"/>
      <c r="C4304" s="2">
        <f t="shared" si="408"/>
        <v>6.8706887692306024E-10</v>
      </c>
      <c r="D4304" s="2">
        <f t="shared" si="406"/>
        <v>1.7571949617310393E-3</v>
      </c>
      <c r="E4304" s="2">
        <f t="shared" si="409"/>
        <v>1.8529234539310593</v>
      </c>
      <c r="F4304" s="2">
        <f t="shared" si="410"/>
        <v>0.14707654606894072</v>
      </c>
      <c r="G4304" s="2">
        <f t="shared" si="411"/>
        <v>2.0594928006521452E-12</v>
      </c>
      <c r="H4304" s="2">
        <f t="shared" si="407"/>
        <v>6.1764399774724286E-10</v>
      </c>
      <c r="I4304">
        <v>4303</v>
      </c>
      <c r="N4304" s="2"/>
    </row>
    <row r="4305" spans="1:14" x14ac:dyDescent="0.25">
      <c r="A4305">
        <v>1284600</v>
      </c>
      <c r="B4305" s="1"/>
      <c r="C4305" s="2">
        <f t="shared" si="408"/>
        <v>6.8682820827701451E-10</v>
      </c>
      <c r="D4305" s="2">
        <f t="shared" si="406"/>
        <v>1.7567480774597927E-3</v>
      </c>
      <c r="E4305" s="2">
        <f t="shared" si="409"/>
        <v>1.852876228129142</v>
      </c>
      <c r="F4305" s="2">
        <f t="shared" si="410"/>
        <v>0.14712377187085798</v>
      </c>
      <c r="G4305" s="2">
        <f t="shared" si="411"/>
        <v>2.0581338509961404E-12</v>
      </c>
      <c r="H4305" s="2">
        <f t="shared" si="407"/>
        <v>6.1723638502624681E-10</v>
      </c>
      <c r="I4305">
        <v>4304</v>
      </c>
      <c r="N4305" s="2"/>
    </row>
    <row r="4306" spans="1:14" x14ac:dyDescent="0.25">
      <c r="A4306">
        <v>1284900</v>
      </c>
      <c r="B4306" s="1"/>
      <c r="C4306" s="2">
        <f t="shared" si="408"/>
        <v>6.865876801017821E-10</v>
      </c>
      <c r="D4306" s="2">
        <f t="shared" si="406"/>
        <v>1.7563008035218406E-3</v>
      </c>
      <c r="E4306" s="2">
        <f t="shared" si="409"/>
        <v>1.8528290072799307</v>
      </c>
      <c r="F4306" s="2">
        <f t="shared" si="410"/>
        <v>0.14717099272006939</v>
      </c>
      <c r="G4306" s="2">
        <f t="shared" si="411"/>
        <v>2.0567753825121722E-12</v>
      </c>
      <c r="H4306" s="2">
        <f t="shared" si="407"/>
        <v>6.1682891674219215E-10</v>
      </c>
      <c r="I4306">
        <v>4305</v>
      </c>
      <c r="N4306" s="2"/>
    </row>
    <row r="4307" spans="1:14" x14ac:dyDescent="0.25">
      <c r="A4307">
        <v>1285200</v>
      </c>
      <c r="B4307" s="1"/>
      <c r="C4307" s="2">
        <f t="shared" si="408"/>
        <v>6.8634729228260721E-10</v>
      </c>
      <c r="D4307" s="2">
        <f t="shared" si="406"/>
        <v>1.7558531406250916E-3</v>
      </c>
      <c r="E4307" s="2">
        <f t="shared" si="409"/>
        <v>1.852781791384454</v>
      </c>
      <c r="F4307" s="2">
        <f t="shared" si="410"/>
        <v>0.14721820861554608</v>
      </c>
      <c r="G4307" s="2">
        <f t="shared" si="411"/>
        <v>2.0554173957691083E-12</v>
      </c>
      <c r="H4307" s="2">
        <f t="shared" si="407"/>
        <v>6.164215930654848E-10</v>
      </c>
      <c r="I4307">
        <v>4306</v>
      </c>
      <c r="N4307" s="2"/>
    </row>
    <row r="4308" spans="1:14" x14ac:dyDescent="0.25">
      <c r="A4308">
        <v>1285500</v>
      </c>
      <c r="B4308" s="1"/>
      <c r="C4308" s="2">
        <f t="shared" si="408"/>
        <v>6.861070447048483E-10</v>
      </c>
      <c r="D4308" s="2">
        <f t="shared" si="406"/>
        <v>1.7554050894770046E-3</v>
      </c>
      <c r="E4308" s="2">
        <f t="shared" si="409"/>
        <v>1.8527345804437392</v>
      </c>
      <c r="F4308" s="2">
        <f t="shared" si="410"/>
        <v>0.14726541955626082</v>
      </c>
      <c r="G4308" s="2">
        <f t="shared" si="411"/>
        <v>2.0540598913341237E-12</v>
      </c>
      <c r="H4308" s="2">
        <f t="shared" si="407"/>
        <v>6.16014414166035E-10</v>
      </c>
      <c r="I4308">
        <v>4307</v>
      </c>
      <c r="N4308" s="2"/>
    </row>
    <row r="4309" spans="1:14" x14ac:dyDescent="0.25">
      <c r="A4309">
        <v>1285800</v>
      </c>
      <c r="B4309" s="1"/>
      <c r="C4309" s="2">
        <f t="shared" si="408"/>
        <v>6.8586693725399761E-10</v>
      </c>
      <c r="D4309" s="2">
        <f t="shared" si="406"/>
        <v>1.7549566507846061E-3</v>
      </c>
      <c r="E4309" s="2">
        <f t="shared" si="409"/>
        <v>1.852687374458811</v>
      </c>
      <c r="F4309" s="2">
        <f t="shared" si="410"/>
        <v>0.14731262554118907</v>
      </c>
      <c r="G4309" s="2">
        <f t="shared" si="411"/>
        <v>2.0527028697727767E-12</v>
      </c>
      <c r="H4309" s="2">
        <f t="shared" si="407"/>
        <v>6.1560738021324956E-10</v>
      </c>
      <c r="I4309">
        <v>4308</v>
      </c>
      <c r="N4309" s="2"/>
    </row>
    <row r="4310" spans="1:14" x14ac:dyDescent="0.25">
      <c r="A4310">
        <v>1286100</v>
      </c>
      <c r="B4310" s="1"/>
      <c r="C4310" s="2">
        <f t="shared" si="408"/>
        <v>6.8562696981564914E-10</v>
      </c>
      <c r="D4310" s="2">
        <f t="shared" si="406"/>
        <v>1.7545078252544637E-3</v>
      </c>
      <c r="E4310" s="2">
        <f t="shared" si="409"/>
        <v>1.852640173430691</v>
      </c>
      <c r="F4310" s="2">
        <f t="shared" si="410"/>
        <v>0.14735982656930904</v>
      </c>
      <c r="G4310" s="2">
        <f t="shared" si="411"/>
        <v>2.0513463316488875E-12</v>
      </c>
      <c r="H4310" s="2">
        <f t="shared" si="407"/>
        <v>6.1520049137603492E-10</v>
      </c>
      <c r="I4310">
        <v>4309</v>
      </c>
      <c r="N4310" s="2"/>
    </row>
    <row r="4311" spans="1:14" x14ac:dyDescent="0.25">
      <c r="A4311">
        <v>1286400</v>
      </c>
      <c r="B4311" s="1"/>
      <c r="C4311" s="2">
        <f t="shared" si="408"/>
        <v>6.8538714227553553E-10</v>
      </c>
      <c r="D4311" s="2">
        <f t="shared" si="406"/>
        <v>1.7540586135927072E-3</v>
      </c>
      <c r="E4311" s="2">
        <f t="shared" si="409"/>
        <v>1.8525929773603993</v>
      </c>
      <c r="F4311" s="2">
        <f t="shared" si="410"/>
        <v>0.14740702263960076</v>
      </c>
      <c r="G4311" s="2">
        <f t="shared" si="411"/>
        <v>2.0499902775246788E-12</v>
      </c>
      <c r="H4311" s="2">
        <f t="shared" si="407"/>
        <v>6.1479374782280237E-10</v>
      </c>
      <c r="I4311">
        <v>4310</v>
      </c>
      <c r="N4311" s="2"/>
    </row>
    <row r="4312" spans="1:14" x14ac:dyDescent="0.25">
      <c r="A4312">
        <v>1286700</v>
      </c>
      <c r="B4312" s="1"/>
      <c r="C4312" s="2">
        <f t="shared" si="408"/>
        <v>6.8514745451949553E-10</v>
      </c>
      <c r="D4312" s="2">
        <f t="shared" ref="D4312:D4375" si="412">EXP((-$B$15*$B$15)/(4*$B$11*A4312)-($B$14*$B$14*A4312)/(4*$B$11))</f>
        <v>1.7536090165050202E-3</v>
      </c>
      <c r="E4312" s="2">
        <f t="shared" si="409"/>
        <v>1.8525457862489532</v>
      </c>
      <c r="F4312" s="2">
        <f t="shared" si="410"/>
        <v>0.14745421375104692</v>
      </c>
      <c r="G4312" s="2">
        <f t="shared" si="411"/>
        <v>2.0486347079606697E-12</v>
      </c>
      <c r="H4312" s="2">
        <f t="shared" ref="H4312:H4375" si="413">((G4312+G4313)/2)*(A4313-A4312)</f>
        <v>6.1438714972146038E-10</v>
      </c>
      <c r="I4312">
        <v>4311</v>
      </c>
      <c r="N4312" s="2"/>
    </row>
    <row r="4313" spans="1:14" x14ac:dyDescent="0.25">
      <c r="A4313">
        <v>1287000</v>
      </c>
      <c r="B4313" s="1"/>
      <c r="C4313" s="2">
        <f t="shared" ref="C4313:C4376" si="414">A4313^-1.5</f>
        <v>6.8490790643349412E-10</v>
      </c>
      <c r="D4313" s="2">
        <f t="shared" si="412"/>
        <v>1.753159034696636E-3</v>
      </c>
      <c r="E4313" s="2">
        <f t="shared" ref="E4313:E4376" si="415">_xlfn.ERFC.PRECISE(($B$17-$B$16)/(2*SQRT($B$12*A4313)))</f>
        <v>1.8524986000973673</v>
      </c>
      <c r="F4313" s="2">
        <f t="shared" ref="F4313:F4376" si="416">_xlfn.ERFC.PRECISE(($B$18-$B$16)/(2*SQRT($B$12*A4313)))</f>
        <v>0.14750139990263272</v>
      </c>
      <c r="G4313" s="2">
        <f t="shared" ref="G4313:G4376" si="417">C4313*D4313*(E4313-F4313)</f>
        <v>2.047279623515733E-12</v>
      </c>
      <c r="H4313" s="2">
        <f t="shared" si="413"/>
        <v>6.1398069723942439E-10</v>
      </c>
      <c r="I4313">
        <v>4312</v>
      </c>
      <c r="N4313" s="2"/>
    </row>
    <row r="4314" spans="1:14" x14ac:dyDescent="0.25">
      <c r="A4314">
        <v>1287300</v>
      </c>
      <c r="B4314" s="1"/>
      <c r="C4314" s="2">
        <f t="shared" si="414"/>
        <v>6.846684979036189E-10</v>
      </c>
      <c r="D4314" s="2">
        <f t="shared" si="412"/>
        <v>1.7527086688723416E-3</v>
      </c>
      <c r="E4314" s="2">
        <f t="shared" si="415"/>
        <v>1.8524514189066541</v>
      </c>
      <c r="F4314" s="2">
        <f t="shared" si="416"/>
        <v>0.14754858109334579</v>
      </c>
      <c r="G4314" s="2">
        <f t="shared" si="417"/>
        <v>2.0459250247470967E-12</v>
      </c>
      <c r="H4314" s="2">
        <f t="shared" si="413"/>
        <v>6.1357439054360924E-10</v>
      </c>
      <c r="I4314">
        <v>4313</v>
      </c>
      <c r="N4314" s="2"/>
    </row>
    <row r="4315" spans="1:14" x14ac:dyDescent="0.25">
      <c r="A4315">
        <v>1287600</v>
      </c>
      <c r="B4315" s="1"/>
      <c r="C4315" s="2">
        <f t="shared" si="414"/>
        <v>6.8442922881606442E-10</v>
      </c>
      <c r="D4315" s="2">
        <f t="shared" si="412"/>
        <v>1.7522579197364785E-3</v>
      </c>
      <c r="E4315" s="2">
        <f t="shared" si="415"/>
        <v>1.8524042426778242</v>
      </c>
      <c r="F4315" s="2">
        <f t="shared" si="416"/>
        <v>0.14759575732217581</v>
      </c>
      <c r="G4315" s="2">
        <f t="shared" si="417"/>
        <v>2.0445709122102987E-12</v>
      </c>
      <c r="H4315" s="2">
        <f t="shared" si="413"/>
        <v>6.1316822980043506E-10</v>
      </c>
      <c r="I4315">
        <v>4314</v>
      </c>
      <c r="N4315" s="2"/>
    </row>
    <row r="4316" spans="1:14" x14ac:dyDescent="0.25">
      <c r="A4316">
        <v>1287900</v>
      </c>
      <c r="B4316" s="1"/>
      <c r="C4316" s="2">
        <f t="shared" si="414"/>
        <v>6.8419009905715961E-10</v>
      </c>
      <c r="D4316" s="2">
        <f t="shared" si="412"/>
        <v>1.7518067879929401E-3</v>
      </c>
      <c r="E4316" s="2">
        <f t="shared" si="415"/>
        <v>1.8523570714118849</v>
      </c>
      <c r="F4316" s="2">
        <f t="shared" si="416"/>
        <v>0.14764292858811509</v>
      </c>
      <c r="G4316" s="2">
        <f t="shared" si="417"/>
        <v>2.0432172864592682E-12</v>
      </c>
      <c r="H4316" s="2">
        <f t="shared" si="413"/>
        <v>6.127622151758281E-10</v>
      </c>
      <c r="I4316">
        <v>4315</v>
      </c>
      <c r="N4316" s="2"/>
    </row>
    <row r="4317" spans="1:14" x14ac:dyDescent="0.25">
      <c r="A4317">
        <v>1288200</v>
      </c>
      <c r="B4317" s="1"/>
      <c r="C4317" s="2">
        <f t="shared" si="414"/>
        <v>6.8395110851334218E-10</v>
      </c>
      <c r="D4317" s="2">
        <f t="shared" si="412"/>
        <v>1.7513552743451692E-3</v>
      </c>
      <c r="E4317" s="2">
        <f t="shared" si="415"/>
        <v>1.8523099051098415</v>
      </c>
      <c r="F4317" s="2">
        <f t="shared" si="416"/>
        <v>0.1476900948901585</v>
      </c>
      <c r="G4317" s="2">
        <f t="shared" si="417"/>
        <v>2.0418641480462522E-12</v>
      </c>
      <c r="H4317" s="2">
        <f t="shared" si="413"/>
        <v>6.1235634683521723E-10</v>
      </c>
      <c r="I4317">
        <v>4316</v>
      </c>
      <c r="N4317" s="2"/>
    </row>
    <row r="4318" spans="1:14" x14ac:dyDescent="0.25">
      <c r="A4318">
        <v>1288500</v>
      </c>
      <c r="B4318" s="1"/>
      <c r="C4318" s="2">
        <f t="shared" si="414"/>
        <v>6.8371225707117249E-10</v>
      </c>
      <c r="D4318" s="2">
        <f t="shared" si="412"/>
        <v>1.7509033794961609E-3</v>
      </c>
      <c r="E4318" s="2">
        <f t="shared" si="415"/>
        <v>1.8522627437726971</v>
      </c>
      <c r="F4318" s="2">
        <f t="shared" si="416"/>
        <v>0.14773725622730291</v>
      </c>
      <c r="G4318" s="2">
        <f t="shared" si="417"/>
        <v>2.0405114975218624E-12</v>
      </c>
      <c r="H4318" s="2">
        <f t="shared" si="413"/>
        <v>6.1195062494354093E-10</v>
      </c>
      <c r="I4318">
        <v>4317</v>
      </c>
      <c r="N4318" s="2"/>
    </row>
    <row r="4319" spans="1:14" x14ac:dyDescent="0.25">
      <c r="A4319">
        <v>1288800</v>
      </c>
      <c r="B4319" s="1"/>
      <c r="C4319" s="2">
        <f t="shared" si="414"/>
        <v>6.8347354461733311E-10</v>
      </c>
      <c r="D4319" s="2">
        <f t="shared" si="412"/>
        <v>1.7504511041484627E-3</v>
      </c>
      <c r="E4319" s="2">
        <f t="shared" si="415"/>
        <v>1.8522155874014519</v>
      </c>
      <c r="F4319" s="2">
        <f t="shared" si="416"/>
        <v>0.14778441259854808</v>
      </c>
      <c r="G4319" s="2">
        <f t="shared" si="417"/>
        <v>2.0391593354350769E-12</v>
      </c>
      <c r="H4319" s="2">
        <f t="shared" si="413"/>
        <v>6.1154504966524135E-10</v>
      </c>
      <c r="I4319">
        <v>4318</v>
      </c>
      <c r="N4319" s="2"/>
    </row>
    <row r="4320" spans="1:14" x14ac:dyDescent="0.25">
      <c r="A4320">
        <v>1289100</v>
      </c>
      <c r="B4320" s="1"/>
      <c r="C4320" s="2">
        <f t="shared" si="414"/>
        <v>6.8323497103861495E-10</v>
      </c>
      <c r="D4320" s="2">
        <f t="shared" si="412"/>
        <v>1.7499984490041711E-3</v>
      </c>
      <c r="E4320" s="2">
        <f t="shared" si="415"/>
        <v>1.8521684359971045</v>
      </c>
      <c r="F4320" s="2">
        <f t="shared" si="416"/>
        <v>0.14783156400289557</v>
      </c>
      <c r="G4320" s="2">
        <f t="shared" si="417"/>
        <v>2.0378076623331992E-12</v>
      </c>
      <c r="H4320" s="2">
        <f t="shared" si="413"/>
        <v>6.1113962116426838E-10</v>
      </c>
      <c r="I4320">
        <v>4319</v>
      </c>
      <c r="N4320" s="2"/>
    </row>
    <row r="4321" spans="1:14" x14ac:dyDescent="0.25">
      <c r="A4321">
        <v>1289400</v>
      </c>
      <c r="B4321" s="1"/>
      <c r="C4321" s="2">
        <f t="shared" si="414"/>
        <v>6.8299653622193828E-10</v>
      </c>
      <c r="D4321" s="2">
        <f t="shared" si="412"/>
        <v>1.7495454147649322E-3</v>
      </c>
      <c r="E4321" s="2">
        <f t="shared" si="415"/>
        <v>1.8521212895606503</v>
      </c>
      <c r="F4321" s="2">
        <f t="shared" si="416"/>
        <v>0.14787871043934966</v>
      </c>
      <c r="G4321" s="2">
        <f t="shared" si="417"/>
        <v>2.0364564787619233E-12</v>
      </c>
      <c r="H4321" s="2">
        <f t="shared" si="413"/>
        <v>6.1073433960408294E-10</v>
      </c>
      <c r="I4321">
        <v>4320</v>
      </c>
      <c r="N4321" s="2"/>
    </row>
    <row r="4322" spans="1:14" x14ac:dyDescent="0.25">
      <c r="A4322">
        <v>1289700</v>
      </c>
      <c r="B4322" s="1"/>
      <c r="C4322" s="2">
        <f t="shared" si="414"/>
        <v>6.8275824005433837E-10</v>
      </c>
      <c r="D4322" s="2">
        <f t="shared" si="412"/>
        <v>1.7490920021319405E-3</v>
      </c>
      <c r="E4322" s="2">
        <f t="shared" si="415"/>
        <v>1.8520741480930831</v>
      </c>
      <c r="F4322" s="2">
        <f t="shared" si="416"/>
        <v>0.14792585190691696</v>
      </c>
      <c r="G4322" s="2">
        <f t="shared" si="417"/>
        <v>2.0351057852652958E-12</v>
      </c>
      <c r="H4322" s="2">
        <f t="shared" si="413"/>
        <v>6.1032920514765202E-10</v>
      </c>
      <c r="I4322">
        <v>4321</v>
      </c>
      <c r="N4322" s="2"/>
    </row>
    <row r="4323" spans="1:14" x14ac:dyDescent="0.25">
      <c r="A4323">
        <v>1290000</v>
      </c>
      <c r="B4323" s="1"/>
      <c r="C4323" s="2">
        <f t="shared" si="414"/>
        <v>6.8252008242296502E-10</v>
      </c>
      <c r="D4323" s="2">
        <f t="shared" si="412"/>
        <v>1.748638211805942E-3</v>
      </c>
      <c r="E4323" s="2">
        <f t="shared" si="415"/>
        <v>1.8520270115953936</v>
      </c>
      <c r="F4323" s="2">
        <f t="shared" si="416"/>
        <v>0.14797298840460649</v>
      </c>
      <c r="G4323" s="2">
        <f t="shared" si="417"/>
        <v>2.0337555823857183E-12</v>
      </c>
      <c r="H4323" s="2">
        <f t="shared" si="413"/>
        <v>6.0992421795745323E-10</v>
      </c>
      <c r="I4323">
        <v>4322</v>
      </c>
      <c r="N4323" s="2"/>
    </row>
    <row r="4324" spans="1:14" x14ac:dyDescent="0.25">
      <c r="A4324">
        <v>1290300</v>
      </c>
      <c r="B4324" s="1"/>
      <c r="C4324" s="2">
        <f t="shared" si="414"/>
        <v>6.8228206321509018E-10</v>
      </c>
      <c r="D4324" s="2">
        <f t="shared" si="412"/>
        <v>1.748184044487231E-3</v>
      </c>
      <c r="E4324" s="2">
        <f t="shared" si="415"/>
        <v>1.8519798800685705</v>
      </c>
      <c r="F4324" s="2">
        <f t="shared" si="416"/>
        <v>0.14802011993142958</v>
      </c>
      <c r="G4324" s="2">
        <f t="shared" si="417"/>
        <v>2.0324058706639704E-12</v>
      </c>
      <c r="H4324" s="2">
        <f t="shared" si="413"/>
        <v>6.0951937819547521E-10</v>
      </c>
      <c r="I4324">
        <v>4323</v>
      </c>
      <c r="N4324" s="2"/>
    </row>
    <row r="4325" spans="1:14" x14ac:dyDescent="0.25">
      <c r="A4325">
        <v>1290600</v>
      </c>
      <c r="B4325" s="1"/>
      <c r="C4325" s="2">
        <f t="shared" si="414"/>
        <v>6.820441823181027E-10</v>
      </c>
      <c r="D4325" s="2">
        <f t="shared" si="412"/>
        <v>1.7477295008756484E-3</v>
      </c>
      <c r="E4325" s="2">
        <f t="shared" si="415"/>
        <v>1.8519327535135999</v>
      </c>
      <c r="F4325" s="2">
        <f t="shared" si="416"/>
        <v>0.14806724648640007</v>
      </c>
      <c r="G4325" s="2">
        <f t="shared" si="417"/>
        <v>2.0310566506391971E-12</v>
      </c>
      <c r="H4325" s="2">
        <f t="shared" si="413"/>
        <v>6.0911468602321752E-10</v>
      </c>
      <c r="I4325">
        <v>4324</v>
      </c>
      <c r="N4325" s="2"/>
    </row>
    <row r="4326" spans="1:14" x14ac:dyDescent="0.25">
      <c r="A4326">
        <v>1290900</v>
      </c>
      <c r="B4326" s="1"/>
      <c r="C4326" s="2">
        <f t="shared" si="414"/>
        <v>6.8180643961951047E-10</v>
      </c>
      <c r="D4326" s="2">
        <f t="shared" si="412"/>
        <v>1.7472745816705837E-3</v>
      </c>
      <c r="E4326" s="2">
        <f t="shared" si="415"/>
        <v>1.8518856319314663</v>
      </c>
      <c r="F4326" s="2">
        <f t="shared" si="416"/>
        <v>0.14811436806853373</v>
      </c>
      <c r="G4326" s="2">
        <f t="shared" si="417"/>
        <v>2.0297079228489199E-12</v>
      </c>
      <c r="H4326" s="2">
        <f t="shared" si="413"/>
        <v>6.0871014160169201E-10</v>
      </c>
      <c r="I4326">
        <v>4325</v>
      </c>
      <c r="N4326" s="2"/>
    </row>
    <row r="4327" spans="1:14" x14ac:dyDescent="0.25">
      <c r="A4327">
        <v>1291200</v>
      </c>
      <c r="B4327" s="1"/>
      <c r="C4327" s="2">
        <f t="shared" si="414"/>
        <v>6.8156883500693564E-10</v>
      </c>
      <c r="D4327" s="2">
        <f t="shared" si="412"/>
        <v>1.7468192875709774E-3</v>
      </c>
      <c r="E4327" s="2">
        <f t="shared" si="415"/>
        <v>1.8518385153231507</v>
      </c>
      <c r="F4327" s="2">
        <f t="shared" si="416"/>
        <v>0.14816148467684928</v>
      </c>
      <c r="G4327" s="2">
        <f t="shared" si="417"/>
        <v>2.0283596878290271E-12</v>
      </c>
      <c r="H4327" s="2">
        <f t="shared" si="413"/>
        <v>6.0830574509142032E-10</v>
      </c>
      <c r="I4327">
        <v>4326</v>
      </c>
      <c r="N4327" s="2"/>
    </row>
    <row r="4328" spans="1:14" x14ac:dyDescent="0.25">
      <c r="A4328">
        <v>1291500</v>
      </c>
      <c r="B4328" s="1"/>
      <c r="C4328" s="2">
        <f t="shared" si="414"/>
        <v>6.8133136836811706E-10</v>
      </c>
      <c r="D4328" s="2">
        <f t="shared" si="412"/>
        <v>1.7463636192753095E-3</v>
      </c>
      <c r="E4328" s="2">
        <f t="shared" si="415"/>
        <v>1.8517914036896328</v>
      </c>
      <c r="F4328" s="2">
        <f t="shared" si="416"/>
        <v>0.14820859631036726</v>
      </c>
      <c r="G4328" s="2">
        <f t="shared" si="417"/>
        <v>2.0270119461137748E-12</v>
      </c>
      <c r="H4328" s="2">
        <f t="shared" si="413"/>
        <v>6.0790149665243956E-10</v>
      </c>
      <c r="I4328">
        <v>4327</v>
      </c>
      <c r="N4328" s="2"/>
    </row>
    <row r="4329" spans="1:14" x14ac:dyDescent="0.25">
      <c r="A4329">
        <v>1291800</v>
      </c>
      <c r="B4329" s="1"/>
      <c r="C4329" s="2">
        <f t="shared" si="414"/>
        <v>6.8109403959091956E-10</v>
      </c>
      <c r="D4329" s="2">
        <f t="shared" si="412"/>
        <v>1.7459075774816091E-3</v>
      </c>
      <c r="E4329" s="2">
        <f t="shared" si="415"/>
        <v>1.8517442970318889</v>
      </c>
      <c r="F4329" s="2">
        <f t="shared" si="416"/>
        <v>0.14825570296811097</v>
      </c>
      <c r="G4329" s="2">
        <f t="shared" si="417"/>
        <v>2.025664698235822E-12</v>
      </c>
      <c r="H4329" s="2">
        <f t="shared" si="413"/>
        <v>6.0749739644430212E-10</v>
      </c>
      <c r="I4329">
        <v>4328</v>
      </c>
      <c r="N4329" s="2"/>
    </row>
    <row r="4330" spans="1:14" x14ac:dyDescent="0.25">
      <c r="A4330">
        <v>1292100</v>
      </c>
      <c r="B4330" s="1"/>
      <c r="C4330" s="2">
        <f t="shared" si="414"/>
        <v>6.8085684856331445E-10</v>
      </c>
      <c r="D4330" s="2">
        <f t="shared" si="412"/>
        <v>1.7454511628874608E-3</v>
      </c>
      <c r="E4330" s="2">
        <f t="shared" si="415"/>
        <v>1.8516971953508938</v>
      </c>
      <c r="F4330" s="2">
        <f t="shared" si="416"/>
        <v>0.14830280464910606</v>
      </c>
      <c r="G4330" s="2">
        <f t="shared" si="417"/>
        <v>2.0243179447261925E-12</v>
      </c>
      <c r="H4330" s="2">
        <f t="shared" si="413"/>
        <v>6.0709344462607296E-10</v>
      </c>
      <c r="I4330">
        <v>4329</v>
      </c>
      <c r="N4330" s="2"/>
    </row>
    <row r="4331" spans="1:14" x14ac:dyDescent="0.25">
      <c r="A4331">
        <v>1292400</v>
      </c>
      <c r="B4331" s="1"/>
      <c r="C4331" s="2">
        <f t="shared" si="414"/>
        <v>6.8061979517339638E-10</v>
      </c>
      <c r="D4331" s="2">
        <f t="shared" si="412"/>
        <v>1.7449943761899808E-3</v>
      </c>
      <c r="E4331" s="2">
        <f t="shared" si="415"/>
        <v>1.8516500986476199</v>
      </c>
      <c r="F4331" s="2">
        <f t="shared" si="416"/>
        <v>0.1483499013523801</v>
      </c>
      <c r="G4331" s="2">
        <f t="shared" si="417"/>
        <v>2.0229716861142939E-12</v>
      </c>
      <c r="H4331" s="2">
        <f t="shared" si="413"/>
        <v>6.0668964135633348E-10</v>
      </c>
      <c r="I4331">
        <v>4330</v>
      </c>
      <c r="N4331" s="2"/>
    </row>
    <row r="4332" spans="1:14" x14ac:dyDescent="0.25">
      <c r="A4332">
        <v>1292700</v>
      </c>
      <c r="B4332" s="1"/>
      <c r="C4332" s="2">
        <f t="shared" si="414"/>
        <v>6.8038287930937625E-10</v>
      </c>
      <c r="D4332" s="2">
        <f t="shared" si="412"/>
        <v>1.7445372180858406E-3</v>
      </c>
      <c r="E4332" s="2">
        <f t="shared" si="415"/>
        <v>1.8516030069230367</v>
      </c>
      <c r="F4332" s="2">
        <f t="shared" si="416"/>
        <v>0.14839699307696336</v>
      </c>
      <c r="G4332" s="2">
        <f t="shared" si="417"/>
        <v>2.0216259229279293E-12</v>
      </c>
      <c r="H4332" s="2">
        <f t="shared" si="413"/>
        <v>6.0628598679318155E-10</v>
      </c>
      <c r="I4332">
        <v>4331</v>
      </c>
      <c r="N4332" s="2"/>
    </row>
    <row r="4333" spans="1:14" x14ac:dyDescent="0.25">
      <c r="A4333">
        <v>1293000</v>
      </c>
      <c r="B4333" s="1"/>
      <c r="C4333" s="2">
        <f t="shared" si="414"/>
        <v>6.8014610085958052E-10</v>
      </c>
      <c r="D4333" s="2">
        <f t="shared" si="412"/>
        <v>1.744079689271252E-3</v>
      </c>
      <c r="E4333" s="2">
        <f t="shared" si="415"/>
        <v>1.8515559201781115</v>
      </c>
      <c r="F4333" s="2">
        <f t="shared" si="416"/>
        <v>0.14844407982188837</v>
      </c>
      <c r="G4333" s="2">
        <f t="shared" si="417"/>
        <v>2.0202806556932805E-12</v>
      </c>
      <c r="H4333" s="2">
        <f t="shared" si="413"/>
        <v>6.0588248109422808E-10</v>
      </c>
      <c r="I4333">
        <v>4332</v>
      </c>
      <c r="N4333" s="2"/>
    </row>
    <row r="4334" spans="1:14" x14ac:dyDescent="0.25">
      <c r="A4334">
        <v>1293300</v>
      </c>
      <c r="B4334" s="1"/>
      <c r="C4334" s="2">
        <f t="shared" si="414"/>
        <v>6.7990945971244674E-10</v>
      </c>
      <c r="D4334" s="2">
        <f t="shared" si="412"/>
        <v>1.743621790441972E-3</v>
      </c>
      <c r="E4334" s="2">
        <f t="shared" si="415"/>
        <v>1.8515088384138099</v>
      </c>
      <c r="F4334" s="2">
        <f t="shared" si="416"/>
        <v>0.14849116158619022</v>
      </c>
      <c r="G4334" s="2">
        <f t="shared" si="417"/>
        <v>2.0189358849349064E-12</v>
      </c>
      <c r="H4334" s="2">
        <f t="shared" si="413"/>
        <v>6.0547912441660491E-10</v>
      </c>
      <c r="I4334">
        <v>4333</v>
      </c>
      <c r="N4334" s="2"/>
    </row>
    <row r="4335" spans="1:14" x14ac:dyDescent="0.25">
      <c r="A4335">
        <v>1293600</v>
      </c>
      <c r="B4335" s="1"/>
      <c r="C4335" s="2">
        <f t="shared" si="414"/>
        <v>6.7967295575653993E-10</v>
      </c>
      <c r="D4335" s="2">
        <f t="shared" si="412"/>
        <v>1.7431635222933057E-3</v>
      </c>
      <c r="E4335" s="2">
        <f t="shared" si="415"/>
        <v>1.851461761631094</v>
      </c>
      <c r="F4335" s="2">
        <f t="shared" si="416"/>
        <v>0.14853823836890592</v>
      </c>
      <c r="G4335" s="2">
        <f t="shared" si="417"/>
        <v>2.0175916111757931E-12</v>
      </c>
      <c r="H4335" s="2">
        <f t="shared" si="413"/>
        <v>6.0507591691696382E-10</v>
      </c>
      <c r="I4335">
        <v>4334</v>
      </c>
      <c r="N4335" s="2"/>
    </row>
    <row r="4336" spans="1:14" x14ac:dyDescent="0.25">
      <c r="A4336">
        <v>1293900</v>
      </c>
      <c r="B4336" s="1"/>
      <c r="C4336" s="2">
        <f t="shared" si="414"/>
        <v>6.7943658888053604E-10</v>
      </c>
      <c r="D4336" s="2">
        <f t="shared" si="412"/>
        <v>1.7427048855200929E-3</v>
      </c>
      <c r="E4336" s="2">
        <f t="shared" si="415"/>
        <v>1.8514146898309249</v>
      </c>
      <c r="F4336" s="2">
        <f t="shared" si="416"/>
        <v>0.148585310169075</v>
      </c>
      <c r="G4336" s="2">
        <f t="shared" si="417"/>
        <v>2.0162478349372991E-12</v>
      </c>
      <c r="H4336" s="2">
        <f t="shared" si="413"/>
        <v>6.0467285875147319E-10</v>
      </c>
      <c r="I4336">
        <v>4335</v>
      </c>
      <c r="N4336" s="2"/>
    </row>
    <row r="4337" spans="1:14" x14ac:dyDescent="0.25">
      <c r="A4337">
        <v>1294200</v>
      </c>
      <c r="B4337" s="1"/>
      <c r="C4337" s="2">
        <f t="shared" si="414"/>
        <v>6.7920035897322602E-10</v>
      </c>
      <c r="D4337" s="2">
        <f t="shared" si="412"/>
        <v>1.7422458808167294E-3</v>
      </c>
      <c r="E4337" s="2">
        <f t="shared" si="415"/>
        <v>1.8513676230142606</v>
      </c>
      <c r="F4337" s="2">
        <f t="shared" si="416"/>
        <v>0.14863237698573931</v>
      </c>
      <c r="G4337" s="2">
        <f t="shared" si="417"/>
        <v>2.0149045567391891E-12</v>
      </c>
      <c r="H4337" s="2">
        <f t="shared" si="413"/>
        <v>6.0426995007582062E-10</v>
      </c>
      <c r="I4337">
        <v>4336</v>
      </c>
      <c r="N4337" s="2"/>
    </row>
    <row r="4338" spans="1:14" x14ac:dyDescent="0.25">
      <c r="A4338">
        <v>1294500</v>
      </c>
      <c r="B4338" s="1"/>
      <c r="C4338" s="2">
        <f t="shared" si="414"/>
        <v>6.7896426592351611E-10</v>
      </c>
      <c r="D4338" s="2">
        <f t="shared" si="412"/>
        <v>1.7417865088771435E-3</v>
      </c>
      <c r="E4338" s="2">
        <f t="shared" si="415"/>
        <v>1.8513205611820567</v>
      </c>
      <c r="F4338" s="2">
        <f t="shared" si="416"/>
        <v>0.14867943881794329</v>
      </c>
      <c r="G4338" s="2">
        <f t="shared" si="417"/>
        <v>2.013561777099615E-12</v>
      </c>
      <c r="H4338" s="2">
        <f t="shared" si="413"/>
        <v>6.0386719104521487E-10</v>
      </c>
      <c r="I4338">
        <v>4337</v>
      </c>
      <c r="N4338" s="2"/>
    </row>
    <row r="4339" spans="1:14" x14ac:dyDescent="0.25">
      <c r="A4339">
        <v>1294800</v>
      </c>
      <c r="B4339" s="1"/>
      <c r="C4339" s="2">
        <f t="shared" si="414"/>
        <v>6.7872830962043268E-10</v>
      </c>
      <c r="D4339" s="2">
        <f t="shared" si="412"/>
        <v>1.7413267703948123E-3</v>
      </c>
      <c r="E4339" s="2">
        <f t="shared" si="415"/>
        <v>1.8512735043352668</v>
      </c>
      <c r="F4339" s="2">
        <f t="shared" si="416"/>
        <v>0.14872649566473323</v>
      </c>
      <c r="G4339" s="2">
        <f t="shared" si="417"/>
        <v>2.0122194965351502E-12</v>
      </c>
      <c r="H4339" s="2">
        <f t="shared" si="413"/>
        <v>6.0346458181438535E-10</v>
      </c>
      <c r="I4339">
        <v>4338</v>
      </c>
      <c r="N4339" s="2"/>
    </row>
    <row r="4340" spans="1:14" x14ac:dyDescent="0.25">
      <c r="A4340">
        <v>1295100</v>
      </c>
      <c r="B4340" s="1"/>
      <c r="C4340" s="2">
        <f t="shared" si="414"/>
        <v>6.7849248995311192E-10</v>
      </c>
      <c r="D4340" s="2">
        <f t="shared" si="412"/>
        <v>1.7408666660627518E-3</v>
      </c>
      <c r="E4340" s="2">
        <f t="shared" si="415"/>
        <v>1.8512264524748419</v>
      </c>
      <c r="F4340" s="2">
        <f t="shared" si="416"/>
        <v>0.14877354752515817</v>
      </c>
      <c r="G4340" s="2">
        <f t="shared" si="417"/>
        <v>2.0108777155607519E-12</v>
      </c>
      <c r="H4340" s="2">
        <f t="shared" si="413"/>
        <v>6.0306212253758241E-10</v>
      </c>
      <c r="I4340">
        <v>4339</v>
      </c>
      <c r="N4340" s="2"/>
    </row>
    <row r="4341" spans="1:14" x14ac:dyDescent="0.25">
      <c r="A4341">
        <v>1295400</v>
      </c>
      <c r="B4341" s="1"/>
      <c r="C4341" s="2">
        <f t="shared" si="414"/>
        <v>6.7825680681080975E-10</v>
      </c>
      <c r="D4341" s="2">
        <f t="shared" si="412"/>
        <v>1.7404061965735199E-3</v>
      </c>
      <c r="E4341" s="2">
        <f t="shared" si="415"/>
        <v>1.8511794056017308</v>
      </c>
      <c r="F4341" s="2">
        <f t="shared" si="416"/>
        <v>0.14882059439826914</v>
      </c>
      <c r="G4341" s="2">
        <f t="shared" si="417"/>
        <v>2.0095364346897972E-12</v>
      </c>
      <c r="H4341" s="2">
        <f t="shared" si="413"/>
        <v>6.0265981336858163E-10</v>
      </c>
      <c r="I4341">
        <v>4340</v>
      </c>
      <c r="N4341" s="2"/>
    </row>
    <row r="4342" spans="1:14" x14ac:dyDescent="0.25">
      <c r="A4342">
        <v>1295700</v>
      </c>
      <c r="B4342" s="1"/>
      <c r="C4342" s="2">
        <f t="shared" si="414"/>
        <v>6.7802126008289914E-10</v>
      </c>
      <c r="D4342" s="2">
        <f t="shared" si="412"/>
        <v>1.7399453626192175E-3</v>
      </c>
      <c r="E4342" s="2">
        <f t="shared" si="415"/>
        <v>1.8511323637168804</v>
      </c>
      <c r="F4342" s="2">
        <f t="shared" si="416"/>
        <v>0.14886763628311969</v>
      </c>
      <c r="G4342" s="2">
        <f t="shared" si="417"/>
        <v>2.00819565443408E-12</v>
      </c>
      <c r="H4342" s="2">
        <f t="shared" si="413"/>
        <v>6.022576544606786E-10</v>
      </c>
      <c r="I4342">
        <v>4341</v>
      </c>
      <c r="N4342" s="2"/>
    </row>
    <row r="4343" spans="1:14" x14ac:dyDescent="0.25">
      <c r="A4343">
        <v>1296000</v>
      </c>
      <c r="B4343" s="1"/>
      <c r="C4343" s="2">
        <f t="shared" si="414"/>
        <v>6.7778584965886029E-10</v>
      </c>
      <c r="D4343" s="2">
        <f t="shared" si="412"/>
        <v>1.7394841648914854E-3</v>
      </c>
      <c r="E4343" s="2">
        <f t="shared" si="415"/>
        <v>1.8510853268212344</v>
      </c>
      <c r="F4343" s="2">
        <f t="shared" si="416"/>
        <v>0.14891467317876569</v>
      </c>
      <c r="G4343" s="2">
        <f t="shared" si="417"/>
        <v>2.006855375303778E-12</v>
      </c>
      <c r="H4343" s="2">
        <f t="shared" si="413"/>
        <v>6.018556459666942E-10</v>
      </c>
      <c r="I4343">
        <v>4342</v>
      </c>
      <c r="N4343" s="2"/>
    </row>
    <row r="4344" spans="1:14" x14ac:dyDescent="0.25">
      <c r="A4344">
        <v>1296300</v>
      </c>
      <c r="B4344" s="1"/>
      <c r="C4344" s="2">
        <f t="shared" si="414"/>
        <v>6.7755057542829766E-10</v>
      </c>
      <c r="D4344" s="2">
        <f t="shared" si="412"/>
        <v>1.739022604081507E-3</v>
      </c>
      <c r="E4344" s="2">
        <f t="shared" si="415"/>
        <v>1.8510382949157349</v>
      </c>
      <c r="F4344" s="2">
        <f t="shared" si="416"/>
        <v>0.14896170508426521</v>
      </c>
      <c r="G4344" s="2">
        <f t="shared" si="417"/>
        <v>2.0055155978075166E-12</v>
      </c>
      <c r="H4344" s="2">
        <f t="shared" si="413"/>
        <v>6.0145378803897599E-10</v>
      </c>
      <c r="I4344">
        <v>4343</v>
      </c>
      <c r="N4344" s="2"/>
    </row>
    <row r="4345" spans="1:14" x14ac:dyDescent="0.25">
      <c r="A4345">
        <v>1296600</v>
      </c>
      <c r="B4345" s="1"/>
      <c r="C4345" s="2">
        <f t="shared" si="414"/>
        <v>6.7731543728092761E-10</v>
      </c>
      <c r="D4345" s="2">
        <f t="shared" si="412"/>
        <v>1.738560680880005E-3</v>
      </c>
      <c r="E4345" s="2">
        <f t="shared" si="415"/>
        <v>1.8509912680013214</v>
      </c>
      <c r="F4345" s="2">
        <f t="shared" si="416"/>
        <v>0.14900873199867859</v>
      </c>
      <c r="G4345" s="2">
        <f t="shared" si="417"/>
        <v>2.0041763224523236E-12</v>
      </c>
      <c r="H4345" s="2">
        <f t="shared" si="413"/>
        <v>6.0105208082939298E-10</v>
      </c>
      <c r="I4345">
        <v>4344</v>
      </c>
      <c r="N4345" s="2"/>
    </row>
    <row r="4346" spans="1:14" x14ac:dyDescent="0.25">
      <c r="A4346">
        <v>1296900</v>
      </c>
      <c r="B4346" s="1"/>
      <c r="C4346" s="2">
        <f t="shared" si="414"/>
        <v>6.7708043510657548E-10</v>
      </c>
      <c r="D4346" s="2">
        <f t="shared" si="412"/>
        <v>1.7380983959772399E-3</v>
      </c>
      <c r="E4346" s="2">
        <f t="shared" si="415"/>
        <v>1.8509442460789314</v>
      </c>
      <c r="F4346" s="2">
        <f t="shared" si="416"/>
        <v>0.14905575392106871</v>
      </c>
      <c r="G4346" s="2">
        <f t="shared" si="417"/>
        <v>2.0028375497436291E-12</v>
      </c>
      <c r="H4346" s="2">
        <f t="shared" si="413"/>
        <v>6.0065052448934269E-10</v>
      </c>
      <c r="I4346">
        <v>4345</v>
      </c>
      <c r="N4346" s="2"/>
    </row>
    <row r="4347" spans="1:14" x14ac:dyDescent="0.25">
      <c r="A4347">
        <v>1297200</v>
      </c>
      <c r="B4347" s="1"/>
      <c r="C4347" s="2">
        <f t="shared" si="414"/>
        <v>6.7684556879519304E-10</v>
      </c>
      <c r="D4347" s="2">
        <f t="shared" si="412"/>
        <v>1.737635750063016E-3</v>
      </c>
      <c r="E4347" s="2">
        <f t="shared" si="415"/>
        <v>1.8508972291494996</v>
      </c>
      <c r="F4347" s="2">
        <f t="shared" si="416"/>
        <v>0.14910277085050047</v>
      </c>
      <c r="G4347" s="2">
        <f t="shared" si="417"/>
        <v>2.0014992801853221E-12</v>
      </c>
      <c r="H4347" s="2">
        <f t="shared" si="413"/>
        <v>6.0024911916975022E-10</v>
      </c>
      <c r="I4347">
        <v>4346</v>
      </c>
      <c r="N4347" s="2"/>
    </row>
    <row r="4348" spans="1:14" x14ac:dyDescent="0.25">
      <c r="A4348">
        <v>1297500</v>
      </c>
      <c r="B4348" s="1"/>
      <c r="C4348" s="2">
        <f t="shared" si="414"/>
        <v>6.7661083823683601E-10</v>
      </c>
      <c r="D4348" s="2">
        <f t="shared" si="412"/>
        <v>1.7371727438266721E-3</v>
      </c>
      <c r="E4348" s="2">
        <f t="shared" si="415"/>
        <v>1.8508502172139587</v>
      </c>
      <c r="F4348" s="2">
        <f t="shared" si="416"/>
        <v>0.1491497827860413</v>
      </c>
      <c r="G4348" s="2">
        <f t="shared" si="417"/>
        <v>2.0001615142796794E-12</v>
      </c>
      <c r="H4348" s="2">
        <f t="shared" si="413"/>
        <v>5.998478650210639E-10</v>
      </c>
      <c r="I4348">
        <v>4347</v>
      </c>
      <c r="N4348" s="2"/>
    </row>
    <row r="4349" spans="1:14" x14ac:dyDescent="0.25">
      <c r="A4349">
        <v>1297800</v>
      </c>
      <c r="B4349" s="1"/>
      <c r="C4349" s="2">
        <f t="shared" si="414"/>
        <v>6.7637624332167661E-10</v>
      </c>
      <c r="D4349" s="2">
        <f t="shared" si="412"/>
        <v>1.7367093779570896E-3</v>
      </c>
      <c r="E4349" s="2">
        <f t="shared" si="415"/>
        <v>1.8508032102732392</v>
      </c>
      <c r="F4349" s="2">
        <f t="shared" si="416"/>
        <v>0.1491967897267607</v>
      </c>
      <c r="G4349" s="2">
        <f t="shared" si="417"/>
        <v>1.9988242525274134E-12</v>
      </c>
      <c r="H4349" s="2">
        <f t="shared" si="413"/>
        <v>5.9944676219326316E-10</v>
      </c>
      <c r="I4349">
        <v>4348</v>
      </c>
      <c r="N4349" s="2"/>
    </row>
    <row r="4350" spans="1:14" x14ac:dyDescent="0.25">
      <c r="A4350">
        <v>1298100</v>
      </c>
      <c r="B4350" s="1"/>
      <c r="C4350" s="2">
        <f t="shared" si="414"/>
        <v>6.7614178394000526E-10</v>
      </c>
      <c r="D4350" s="2">
        <f t="shared" si="412"/>
        <v>1.7362456531426847E-3</v>
      </c>
      <c r="E4350" s="2">
        <f t="shared" si="415"/>
        <v>1.8507562083282691</v>
      </c>
      <c r="F4350" s="2">
        <f t="shared" si="416"/>
        <v>0.14924379167173082</v>
      </c>
      <c r="G4350" s="2">
        <f t="shared" si="417"/>
        <v>1.9974874954276739E-12</v>
      </c>
      <c r="H4350" s="2">
        <f t="shared" si="413"/>
        <v>5.9904581083585656E-10</v>
      </c>
      <c r="I4350">
        <v>4349</v>
      </c>
      <c r="N4350" s="2"/>
    </row>
    <row r="4351" spans="1:14" x14ac:dyDescent="0.25">
      <c r="A4351">
        <v>1298400</v>
      </c>
      <c r="B4351" s="1"/>
      <c r="C4351" s="2">
        <f t="shared" si="414"/>
        <v>6.7590745998222343E-10</v>
      </c>
      <c r="D4351" s="2">
        <f t="shared" si="412"/>
        <v>1.7357815700714163E-3</v>
      </c>
      <c r="E4351" s="2">
        <f t="shared" si="415"/>
        <v>1.8507092113799744</v>
      </c>
      <c r="F4351" s="2">
        <f t="shared" si="416"/>
        <v>0.14929078862002562</v>
      </c>
      <c r="G4351" s="2">
        <f t="shared" si="417"/>
        <v>1.9961512434780363E-12</v>
      </c>
      <c r="H4351" s="2">
        <f t="shared" si="413"/>
        <v>5.9864501109788157E-10</v>
      </c>
      <c r="I4351">
        <v>4350</v>
      </c>
      <c r="N4351" s="2"/>
    </row>
    <row r="4352" spans="1:14" x14ac:dyDescent="0.25">
      <c r="A4352">
        <v>1298700</v>
      </c>
      <c r="B4352" s="1"/>
      <c r="C4352" s="2">
        <f t="shared" si="414"/>
        <v>6.756732713388463E-10</v>
      </c>
      <c r="D4352" s="2">
        <f t="shared" si="412"/>
        <v>1.7353171294307796E-3</v>
      </c>
      <c r="E4352" s="2">
        <f t="shared" si="415"/>
        <v>1.8506622194292783</v>
      </c>
      <c r="F4352" s="2">
        <f t="shared" si="416"/>
        <v>0.1493377805707217</v>
      </c>
      <c r="G4352" s="2">
        <f t="shared" si="417"/>
        <v>1.9948154971745069E-12</v>
      </c>
      <c r="H4352" s="2">
        <f t="shared" si="413"/>
        <v>5.9824436312790519E-10</v>
      </c>
      <c r="I4352">
        <v>4351</v>
      </c>
      <c r="N4352" s="2"/>
    </row>
    <row r="4353" spans="1:14" x14ac:dyDescent="0.25">
      <c r="A4353">
        <v>1299000</v>
      </c>
      <c r="B4353" s="1"/>
      <c r="C4353" s="2">
        <f t="shared" si="414"/>
        <v>6.7543921790050449E-10</v>
      </c>
      <c r="D4353" s="2">
        <f t="shared" si="412"/>
        <v>1.7348523319078029E-3</v>
      </c>
      <c r="E4353" s="2">
        <f t="shared" si="415"/>
        <v>1.8506152324771021</v>
      </c>
      <c r="F4353" s="2">
        <f t="shared" si="416"/>
        <v>0.14938476752289784</v>
      </c>
      <c r="G4353" s="2">
        <f t="shared" si="417"/>
        <v>1.9934802570115276E-12</v>
      </c>
      <c r="H4353" s="2">
        <f t="shared" si="413"/>
        <v>5.9784386707402699E-10</v>
      </c>
      <c r="I4353">
        <v>4352</v>
      </c>
      <c r="N4353" s="2"/>
    </row>
    <row r="4354" spans="1:14" x14ac:dyDescent="0.25">
      <c r="A4354">
        <v>1299300</v>
      </c>
      <c r="B4354" s="1"/>
      <c r="C4354" s="2">
        <f t="shared" si="414"/>
        <v>6.7520529955794386E-10</v>
      </c>
      <c r="D4354" s="2">
        <f t="shared" si="412"/>
        <v>1.7343871781890544E-3</v>
      </c>
      <c r="E4354" s="2">
        <f t="shared" si="415"/>
        <v>1.8505682505243648</v>
      </c>
      <c r="F4354" s="2">
        <f t="shared" si="416"/>
        <v>0.14943174947563526</v>
      </c>
      <c r="G4354" s="2">
        <f t="shared" si="417"/>
        <v>1.9921455234819854E-12</v>
      </c>
      <c r="H4354" s="2">
        <f t="shared" si="413"/>
        <v>5.9744352308387524E-10</v>
      </c>
      <c r="I4354">
        <v>4353</v>
      </c>
      <c r="N4354" s="2"/>
    </row>
    <row r="4355" spans="1:14" x14ac:dyDescent="0.25">
      <c r="A4355">
        <v>1299600</v>
      </c>
      <c r="B4355" s="1"/>
      <c r="C4355" s="2">
        <f t="shared" si="414"/>
        <v>6.7497151620201422E-10</v>
      </c>
      <c r="D4355" s="2">
        <f t="shared" si="412"/>
        <v>1.7339216689606421E-3</v>
      </c>
      <c r="E4355" s="2">
        <f t="shared" si="415"/>
        <v>1.8505212735719829</v>
      </c>
      <c r="F4355" s="2">
        <f t="shared" si="416"/>
        <v>0.14947872642801696</v>
      </c>
      <c r="G4355" s="2">
        <f t="shared" si="417"/>
        <v>1.9908112970771828E-12</v>
      </c>
      <c r="H4355" s="2">
        <f t="shared" si="413"/>
        <v>5.9704333130461353E-10</v>
      </c>
      <c r="I4355">
        <v>4354</v>
      </c>
      <c r="N4355" s="2"/>
    </row>
    <row r="4356" spans="1:14" x14ac:dyDescent="0.25">
      <c r="A4356">
        <v>1299900</v>
      </c>
      <c r="B4356" s="1"/>
      <c r="C4356" s="2">
        <f t="shared" si="414"/>
        <v>6.7473786772369471E-10</v>
      </c>
      <c r="D4356" s="2">
        <f t="shared" si="412"/>
        <v>1.7334558049082059E-3</v>
      </c>
      <c r="E4356" s="2">
        <f t="shared" si="415"/>
        <v>1.8504743016208711</v>
      </c>
      <c r="F4356" s="2">
        <f t="shared" si="416"/>
        <v>0.14952569837912888</v>
      </c>
      <c r="G4356" s="2">
        <f t="shared" si="417"/>
        <v>1.9894775782869079E-12</v>
      </c>
      <c r="H4356" s="2">
        <f t="shared" si="413"/>
        <v>5.9664329188293955E-10</v>
      </c>
      <c r="I4356">
        <v>4355</v>
      </c>
      <c r="N4356" s="2"/>
    </row>
    <row r="4357" spans="1:14" x14ac:dyDescent="0.25">
      <c r="A4357">
        <v>1300200</v>
      </c>
      <c r="B4357" s="1"/>
      <c r="C4357" s="2">
        <f t="shared" si="414"/>
        <v>6.7450435401406509E-10</v>
      </c>
      <c r="D4357" s="2">
        <f t="shared" si="412"/>
        <v>1.7329895867169232E-3</v>
      </c>
      <c r="E4357" s="2">
        <f t="shared" si="415"/>
        <v>1.8504273346719413</v>
      </c>
      <c r="F4357" s="2">
        <f t="shared" si="416"/>
        <v>0.14957266532805877</v>
      </c>
      <c r="G4357" s="2">
        <f t="shared" si="417"/>
        <v>1.9881443675993562E-12</v>
      </c>
      <c r="H4357" s="2">
        <f t="shared" si="413"/>
        <v>5.9624340496507775E-10</v>
      </c>
      <c r="I4357">
        <v>4356</v>
      </c>
      <c r="N4357" s="2"/>
    </row>
    <row r="4358" spans="1:14" x14ac:dyDescent="0.25">
      <c r="A4358">
        <v>1300500</v>
      </c>
      <c r="B4358" s="1"/>
      <c r="C4358" s="2">
        <f t="shared" si="414"/>
        <v>6.7427097496431573E-10</v>
      </c>
      <c r="D4358" s="2">
        <f t="shared" si="412"/>
        <v>1.7325230150715062E-3</v>
      </c>
      <c r="E4358" s="2">
        <f t="shared" si="415"/>
        <v>1.8503803727261032</v>
      </c>
      <c r="F4358" s="2">
        <f t="shared" si="416"/>
        <v>0.14961962727389677</v>
      </c>
      <c r="G4358" s="2">
        <f t="shared" si="417"/>
        <v>1.9868116655011622E-12</v>
      </c>
      <c r="H4358" s="2">
        <f t="shared" si="413"/>
        <v>5.9584367069679316E-10</v>
      </c>
      <c r="I4358">
        <v>4357</v>
      </c>
      <c r="N4358" s="2"/>
    </row>
    <row r="4359" spans="1:14" x14ac:dyDescent="0.25">
      <c r="A4359">
        <v>1300800</v>
      </c>
      <c r="B4359" s="1"/>
      <c r="C4359" s="2">
        <f t="shared" si="414"/>
        <v>6.7403773046576586E-10</v>
      </c>
      <c r="D4359" s="2">
        <f t="shared" si="412"/>
        <v>1.7320560906562031E-3</v>
      </c>
      <c r="E4359" s="2">
        <f t="shared" si="415"/>
        <v>1.8503334157842646</v>
      </c>
      <c r="F4359" s="2">
        <f t="shared" si="416"/>
        <v>0.14966658421573537</v>
      </c>
      <c r="G4359" s="2">
        <f t="shared" si="417"/>
        <v>1.9854794724774584E-12</v>
      </c>
      <c r="H4359" s="2">
        <f t="shared" si="413"/>
        <v>5.9544408922338523E-10</v>
      </c>
      <c r="I4359">
        <v>4358</v>
      </c>
      <c r="N4359" s="2"/>
    </row>
    <row r="4360" spans="1:14" x14ac:dyDescent="0.25">
      <c r="A4360">
        <v>1301100</v>
      </c>
      <c r="B4360" s="1"/>
      <c r="C4360" s="2">
        <f t="shared" si="414"/>
        <v>6.7380462040983056E-10</v>
      </c>
      <c r="D4360" s="2">
        <f t="shared" si="412"/>
        <v>1.7315888141547946E-3</v>
      </c>
      <c r="E4360" s="2">
        <f t="shared" si="415"/>
        <v>1.8502864638473306</v>
      </c>
      <c r="F4360" s="2">
        <f t="shared" si="416"/>
        <v>0.14971353615266927</v>
      </c>
      <c r="G4360" s="2">
        <f t="shared" si="417"/>
        <v>1.9841477890117769E-12</v>
      </c>
      <c r="H4360" s="2">
        <f t="shared" si="413"/>
        <v>5.9504466068968781E-10</v>
      </c>
      <c r="I4360">
        <v>4359</v>
      </c>
      <c r="N4360" s="2"/>
    </row>
    <row r="4361" spans="1:14" x14ac:dyDescent="0.25">
      <c r="A4361">
        <v>1301400</v>
      </c>
      <c r="B4361" s="1"/>
      <c r="C4361" s="2">
        <f t="shared" si="414"/>
        <v>6.7357164468804907E-10</v>
      </c>
      <c r="D4361" s="2">
        <f t="shared" si="412"/>
        <v>1.7311211862506015E-3</v>
      </c>
      <c r="E4361" s="2">
        <f t="shared" si="415"/>
        <v>1.8502395169162047</v>
      </c>
      <c r="F4361" s="2">
        <f t="shared" si="416"/>
        <v>0.1497604830837953</v>
      </c>
      <c r="G4361" s="2">
        <f t="shared" si="417"/>
        <v>1.9828166155861421E-12</v>
      </c>
      <c r="H4361" s="2">
        <f t="shared" si="413"/>
        <v>5.9464538524007338E-10</v>
      </c>
      <c r="I4361">
        <v>4360</v>
      </c>
      <c r="N4361" s="2"/>
    </row>
    <row r="4362" spans="1:14" x14ac:dyDescent="0.25">
      <c r="A4362">
        <v>1301700</v>
      </c>
      <c r="B4362" s="1"/>
      <c r="C4362" s="2">
        <f t="shared" si="414"/>
        <v>6.7333880319206776E-10</v>
      </c>
      <c r="D4362" s="2">
        <f t="shared" si="412"/>
        <v>1.7306532076264739E-3</v>
      </c>
      <c r="E4362" s="2">
        <f t="shared" si="415"/>
        <v>1.8501925749917871</v>
      </c>
      <c r="F4362" s="2">
        <f t="shared" si="416"/>
        <v>0.14980742500821284</v>
      </c>
      <c r="G4362" s="2">
        <f t="shared" si="417"/>
        <v>1.9814859526810139E-12</v>
      </c>
      <c r="H4362" s="2">
        <f t="shared" si="413"/>
        <v>5.9424626301844759E-10</v>
      </c>
      <c r="I4362">
        <v>4361</v>
      </c>
      <c r="N4362" s="2"/>
    </row>
    <row r="4363" spans="1:14" x14ac:dyDescent="0.25">
      <c r="A4363">
        <v>1302000</v>
      </c>
      <c r="B4363" s="1"/>
      <c r="C4363" s="2">
        <f t="shared" si="414"/>
        <v>6.731060958136426E-10</v>
      </c>
      <c r="D4363" s="2">
        <f t="shared" si="412"/>
        <v>1.7301848789647953E-3</v>
      </c>
      <c r="E4363" s="2">
        <f t="shared" si="415"/>
        <v>1.8501456380749768</v>
      </c>
      <c r="F4363" s="2">
        <f t="shared" si="416"/>
        <v>0.14985436192502324</v>
      </c>
      <c r="G4363" s="2">
        <f t="shared" si="417"/>
        <v>1.9801558007753032E-12</v>
      </c>
      <c r="H4363" s="2">
        <f t="shared" si="413"/>
        <v>5.938472941682573E-10</v>
      </c>
      <c r="I4363">
        <v>4362</v>
      </c>
      <c r="N4363" s="2"/>
    </row>
    <row r="4364" spans="1:14" x14ac:dyDescent="0.25">
      <c r="A4364">
        <v>1302300</v>
      </c>
      <c r="B4364" s="1"/>
      <c r="C4364" s="2">
        <f t="shared" si="414"/>
        <v>6.7287352244465148E-10</v>
      </c>
      <c r="D4364" s="2">
        <f t="shared" si="412"/>
        <v>1.7297162009474859E-3</v>
      </c>
      <c r="E4364" s="2">
        <f t="shared" si="415"/>
        <v>1.8500987061666696</v>
      </c>
      <c r="F4364" s="2">
        <f t="shared" si="416"/>
        <v>0.14990129383333037</v>
      </c>
      <c r="G4364" s="2">
        <f t="shared" si="417"/>
        <v>1.9788261603464124E-12</v>
      </c>
      <c r="H4364" s="2">
        <f t="shared" si="413"/>
        <v>5.9344847883248823E-10</v>
      </c>
      <c r="I4364">
        <v>4363</v>
      </c>
      <c r="N4364" s="2"/>
    </row>
    <row r="4365" spans="1:14" x14ac:dyDescent="0.25">
      <c r="A4365">
        <v>1302600</v>
      </c>
      <c r="B4365" s="1"/>
      <c r="C4365" s="2">
        <f t="shared" si="414"/>
        <v>6.7264108297707361E-10</v>
      </c>
      <c r="D4365" s="2">
        <f t="shared" si="412"/>
        <v>1.7292471742559974E-3</v>
      </c>
      <c r="E4365" s="2">
        <f t="shared" si="415"/>
        <v>1.85005177926776</v>
      </c>
      <c r="F4365" s="2">
        <f t="shared" si="416"/>
        <v>0.14994822073224004</v>
      </c>
      <c r="G4365" s="2">
        <f t="shared" si="417"/>
        <v>1.9774970318701751E-12</v>
      </c>
      <c r="H4365" s="2">
        <f t="shared" si="413"/>
        <v>5.9304981715366175E-10</v>
      </c>
      <c r="I4365">
        <v>4364</v>
      </c>
      <c r="N4365" s="2"/>
    </row>
    <row r="4366" spans="1:14" x14ac:dyDescent="0.25">
      <c r="A4366">
        <v>1302900</v>
      </c>
      <c r="B4366" s="1"/>
      <c r="C4366" s="2">
        <f t="shared" si="414"/>
        <v>6.7240877730300532E-10</v>
      </c>
      <c r="D4366" s="2">
        <f t="shared" si="412"/>
        <v>1.7287777995713132E-3</v>
      </c>
      <c r="E4366" s="2">
        <f t="shared" si="415"/>
        <v>1.8500048573791394</v>
      </c>
      <c r="F4366" s="2">
        <f t="shared" si="416"/>
        <v>0.14999514262086056</v>
      </c>
      <c r="G4366" s="2">
        <f t="shared" si="417"/>
        <v>1.9761684158209027E-12</v>
      </c>
      <c r="H4366" s="2">
        <f t="shared" si="413"/>
        <v>5.9265130927384229E-10</v>
      </c>
      <c r="I4366">
        <v>4365</v>
      </c>
      <c r="N4366" s="2"/>
    </row>
    <row r="4367" spans="1:14" x14ac:dyDescent="0.25">
      <c r="A4367">
        <v>1303200</v>
      </c>
      <c r="B4367" s="1"/>
      <c r="C4367" s="2">
        <f t="shared" si="414"/>
        <v>6.7217660531465632E-10</v>
      </c>
      <c r="D4367" s="2">
        <f t="shared" si="412"/>
        <v>1.7283080775739477E-3</v>
      </c>
      <c r="E4367" s="2">
        <f t="shared" si="415"/>
        <v>1.8499579405016977</v>
      </c>
      <c r="F4367" s="2">
        <f t="shared" si="416"/>
        <v>0.15004205949830238</v>
      </c>
      <c r="G4367" s="2">
        <f t="shared" si="417"/>
        <v>1.9748403126713793E-12</v>
      </c>
      <c r="H4367" s="2">
        <f t="shared" si="413"/>
        <v>5.9225295533463553E-10</v>
      </c>
      <c r="I4367">
        <v>4366</v>
      </c>
      <c r="N4367" s="2"/>
    </row>
    <row r="4368" spans="1:14" x14ac:dyDescent="0.25">
      <c r="A4368">
        <v>1303500</v>
      </c>
      <c r="B4368" s="1"/>
      <c r="C4368" s="2">
        <f t="shared" si="414"/>
        <v>6.7194456690434557E-10</v>
      </c>
      <c r="D4368" s="2">
        <f t="shared" si="412"/>
        <v>1.7278380089439545E-3</v>
      </c>
      <c r="E4368" s="2">
        <f t="shared" si="415"/>
        <v>1.8499110286363218</v>
      </c>
      <c r="F4368" s="2">
        <f t="shared" si="416"/>
        <v>0.15008897136367813</v>
      </c>
      <c r="G4368" s="2">
        <f t="shared" si="417"/>
        <v>1.9735127228928581E-12</v>
      </c>
      <c r="H4368" s="2">
        <f t="shared" si="413"/>
        <v>5.9185475547718619E-10</v>
      </c>
      <c r="I4368">
        <v>4367</v>
      </c>
      <c r="N4368" s="2"/>
    </row>
    <row r="4369" spans="1:14" x14ac:dyDescent="0.25">
      <c r="A4369">
        <v>1303800</v>
      </c>
      <c r="B4369" s="1"/>
      <c r="C4369" s="2">
        <f t="shared" si="414"/>
        <v>6.7171266196450061E-10</v>
      </c>
      <c r="D4369" s="2">
        <f t="shared" si="412"/>
        <v>1.7273675943609121E-3</v>
      </c>
      <c r="E4369" s="2">
        <f t="shared" si="415"/>
        <v>1.8498641217838971</v>
      </c>
      <c r="F4369" s="2">
        <f t="shared" si="416"/>
        <v>0.15013587821610283</v>
      </c>
      <c r="G4369" s="2">
        <f t="shared" si="417"/>
        <v>1.9721856469550498E-12</v>
      </c>
      <c r="H4369" s="2">
        <f t="shared" si="413"/>
        <v>5.9145670984218176E-10</v>
      </c>
      <c r="I4369">
        <v>4368</v>
      </c>
      <c r="N4369" s="2"/>
    </row>
    <row r="4370" spans="1:14" x14ac:dyDescent="0.25">
      <c r="A4370">
        <v>1304100</v>
      </c>
      <c r="B4370" s="1"/>
      <c r="C4370" s="2">
        <f t="shared" si="414"/>
        <v>6.7148089038766727E-10</v>
      </c>
      <c r="D4370" s="2">
        <f t="shared" si="412"/>
        <v>1.7268968345039322E-3</v>
      </c>
      <c r="E4370" s="2">
        <f t="shared" si="415"/>
        <v>1.8498172199453062</v>
      </c>
      <c r="F4370" s="2">
        <f t="shared" si="416"/>
        <v>0.15018278005469377</v>
      </c>
      <c r="G4370" s="2">
        <f t="shared" si="417"/>
        <v>1.9708590853261619E-12</v>
      </c>
      <c r="H4370" s="2">
        <f t="shared" si="413"/>
        <v>5.9105881856985295E-10</v>
      </c>
      <c r="I4370">
        <v>4369</v>
      </c>
      <c r="N4370" s="2"/>
    </row>
    <row r="4371" spans="1:14" x14ac:dyDescent="0.25">
      <c r="A4371">
        <v>1304400</v>
      </c>
      <c r="B4371" s="1"/>
      <c r="C4371" s="2">
        <f t="shared" si="414"/>
        <v>6.712492520664957E-10</v>
      </c>
      <c r="D4371" s="2">
        <f t="shared" si="412"/>
        <v>1.7264257300516565E-3</v>
      </c>
      <c r="E4371" s="2">
        <f t="shared" si="415"/>
        <v>1.84977032312143</v>
      </c>
      <c r="F4371" s="2">
        <f t="shared" si="416"/>
        <v>0.15022967687857011</v>
      </c>
      <c r="G4371" s="2">
        <f t="shared" si="417"/>
        <v>1.9695330384728574E-12</v>
      </c>
      <c r="H4371" s="2">
        <f t="shared" si="413"/>
        <v>5.9066108179997216E-10</v>
      </c>
      <c r="I4371">
        <v>4370</v>
      </c>
      <c r="N4371" s="2"/>
    </row>
    <row r="4372" spans="1:14" x14ac:dyDescent="0.25">
      <c r="A4372">
        <v>1304700</v>
      </c>
      <c r="B4372" s="1"/>
      <c r="C4372" s="2">
        <f t="shared" si="414"/>
        <v>6.7101774689375082E-10</v>
      </c>
      <c r="D4372" s="2">
        <f t="shared" si="412"/>
        <v>1.7259542816822598E-3</v>
      </c>
      <c r="E4372" s="2">
        <f t="shared" si="415"/>
        <v>1.8497234313131463</v>
      </c>
      <c r="F4372" s="2">
        <f t="shared" si="416"/>
        <v>0.15027656868685368</v>
      </c>
      <c r="G4372" s="2">
        <f t="shared" si="417"/>
        <v>1.9682075068602906E-12</v>
      </c>
      <c r="H4372" s="2">
        <f t="shared" si="413"/>
        <v>5.9026349967185959E-10</v>
      </c>
      <c r="I4372">
        <v>4371</v>
      </c>
      <c r="N4372" s="2"/>
    </row>
    <row r="4373" spans="1:14" x14ac:dyDescent="0.25">
      <c r="A4373">
        <v>1305000</v>
      </c>
      <c r="B4373" s="1"/>
      <c r="C4373" s="2">
        <f t="shared" si="414"/>
        <v>6.707863747623111E-10</v>
      </c>
      <c r="D4373" s="2">
        <f t="shared" si="412"/>
        <v>1.7254824900734471E-3</v>
      </c>
      <c r="E4373" s="2">
        <f t="shared" si="415"/>
        <v>1.8496765445213317</v>
      </c>
      <c r="F4373" s="2">
        <f t="shared" si="416"/>
        <v>0.15032345547866829</v>
      </c>
      <c r="G4373" s="2">
        <f t="shared" si="417"/>
        <v>1.9668824909521066E-12</v>
      </c>
      <c r="H4373" s="2">
        <f t="shared" si="413"/>
        <v>5.8986607232437682E-10</v>
      </c>
      <c r="I4373">
        <v>4372</v>
      </c>
      <c r="N4373" s="2"/>
    </row>
    <row r="4374" spans="1:14" x14ac:dyDescent="0.25">
      <c r="A4374">
        <v>1305300</v>
      </c>
      <c r="B4374" s="1"/>
      <c r="C4374" s="2">
        <f t="shared" si="414"/>
        <v>6.7055513556515869E-10</v>
      </c>
      <c r="D4374" s="2">
        <f t="shared" si="412"/>
        <v>1.7250103559024472E-3</v>
      </c>
      <c r="E4374" s="2">
        <f t="shared" si="415"/>
        <v>1.8496296627468598</v>
      </c>
      <c r="F4374" s="2">
        <f t="shared" si="416"/>
        <v>0.15037033725314011</v>
      </c>
      <c r="G4374" s="2">
        <f t="shared" si="417"/>
        <v>1.9655579912104059E-12</v>
      </c>
      <c r="H4374" s="2">
        <f t="shared" si="413"/>
        <v>5.8946879989593226E-10</v>
      </c>
      <c r="I4374">
        <v>4373</v>
      </c>
      <c r="N4374" s="2"/>
    </row>
    <row r="4375" spans="1:14" x14ac:dyDescent="0.25">
      <c r="A4375">
        <v>1305600</v>
      </c>
      <c r="B4375" s="1"/>
      <c r="C4375" s="2">
        <f t="shared" si="414"/>
        <v>6.7032402919539292E-10</v>
      </c>
      <c r="D4375" s="2">
        <f t="shared" si="412"/>
        <v>1.7245378798460321E-3</v>
      </c>
      <c r="E4375" s="2">
        <f t="shared" si="415"/>
        <v>1.8495827859906027</v>
      </c>
      <c r="F4375" s="2">
        <f t="shared" si="416"/>
        <v>0.15041721400939734</v>
      </c>
      <c r="G4375" s="2">
        <f t="shared" si="417"/>
        <v>1.9642340080958092E-12</v>
      </c>
      <c r="H4375" s="2">
        <f t="shared" si="413"/>
        <v>5.8907168252448156E-10</v>
      </c>
      <c r="I4375">
        <v>4374</v>
      </c>
      <c r="N4375" s="2"/>
    </row>
    <row r="4376" spans="1:14" x14ac:dyDescent="0.25">
      <c r="A4376">
        <v>1305900</v>
      </c>
      <c r="B4376" s="1"/>
      <c r="C4376" s="2">
        <f t="shared" si="414"/>
        <v>6.7009305554622114E-10</v>
      </c>
      <c r="D4376" s="2">
        <f t="shared" ref="D4376:D4439" si="418">EXP((-$B$15*$B$15)/(4*$B$11*A4376)-($B$14*$B$14*A4376)/(4*$B$11))</f>
        <v>1.7240650625804889E-3</v>
      </c>
      <c r="E4376" s="2">
        <f t="shared" si="415"/>
        <v>1.8495359142534293</v>
      </c>
      <c r="F4376" s="2">
        <f t="shared" si="416"/>
        <v>0.15046408574657064</v>
      </c>
      <c r="G4376" s="2">
        <f t="shared" si="417"/>
        <v>1.9629105420674014E-12</v>
      </c>
      <c r="H4376" s="2">
        <f t="shared" ref="H4376:H4439" si="419">((G4376+G4377)/2)*(A4377-A4376)</f>
        <v>5.8867472034752342E-10</v>
      </c>
      <c r="I4376">
        <v>4375</v>
      </c>
      <c r="N4376" s="2"/>
    </row>
    <row r="4377" spans="1:14" x14ac:dyDescent="0.25">
      <c r="A4377">
        <v>1306200</v>
      </c>
      <c r="B4377" s="1"/>
      <c r="C4377" s="2">
        <f t="shared" ref="C4377:C4440" si="420">A4377^-1.5</f>
        <v>6.6986221451095639E-10</v>
      </c>
      <c r="D4377" s="2">
        <f t="shared" si="418"/>
        <v>1.7235919047816407E-3</v>
      </c>
      <c r="E4377" s="2">
        <f t="shared" ref="E4377:E4440" si="421">_xlfn.ERFC.PRECISE(($B$17-$B$16)/(2*SQRT($B$12*A4377)))</f>
        <v>1.8494890475362074</v>
      </c>
      <c r="F4377" s="2">
        <f t="shared" ref="F4377:F4440" si="422">_xlfn.ERFC.PRECISE(($B$18-$B$16)/(2*SQRT($B$12*A4377)))</f>
        <v>0.15051095246379256</v>
      </c>
      <c r="G4377" s="2">
        <f t="shared" ref="G4377:G4440" si="423">C4377*D4377*(E4377-F4377)</f>
        <v>1.9615875935827544E-12</v>
      </c>
      <c r="H4377" s="2">
        <f t="shared" si="419"/>
        <v>5.8827791350210689E-10</v>
      </c>
      <c r="I4377">
        <v>4376</v>
      </c>
      <c r="N4377" s="2"/>
    </row>
    <row r="4378" spans="1:14" x14ac:dyDescent="0.25">
      <c r="A4378">
        <v>1306500</v>
      </c>
      <c r="B4378" s="1"/>
      <c r="C4378" s="2">
        <f t="shared" si="420"/>
        <v>6.6963150598303134E-10</v>
      </c>
      <c r="D4378" s="2">
        <f t="shared" si="418"/>
        <v>1.7231184071248389E-3</v>
      </c>
      <c r="E4378" s="2">
        <f t="shared" si="421"/>
        <v>1.8494421858398018</v>
      </c>
      <c r="F4378" s="2">
        <f t="shared" si="422"/>
        <v>0.15055781416019823</v>
      </c>
      <c r="G4378" s="2">
        <f t="shared" si="423"/>
        <v>1.9602651630979576E-12</v>
      </c>
      <c r="H4378" s="2">
        <f t="shared" si="419"/>
        <v>5.8788126212483009E-10</v>
      </c>
      <c r="I4378">
        <v>4377</v>
      </c>
      <c r="N4378" s="2"/>
    </row>
    <row r="4379" spans="1:14" x14ac:dyDescent="0.25">
      <c r="A4379">
        <v>1306800</v>
      </c>
      <c r="B4379" s="1"/>
      <c r="C4379" s="2">
        <f t="shared" si="420"/>
        <v>6.6940092985598113E-10</v>
      </c>
      <c r="D4379" s="2">
        <f t="shared" si="418"/>
        <v>1.722644570284965E-3</v>
      </c>
      <c r="E4379" s="2">
        <f t="shared" si="421"/>
        <v>1.8493953291650751</v>
      </c>
      <c r="F4379" s="2">
        <f t="shared" si="422"/>
        <v>0.15060467083492479</v>
      </c>
      <c r="G4379" s="2">
        <f t="shared" si="423"/>
        <v>1.9589432510675763E-12</v>
      </c>
      <c r="H4379" s="2">
        <f t="shared" si="419"/>
        <v>5.8748476635183879E-10</v>
      </c>
      <c r="I4379">
        <v>4378</v>
      </c>
      <c r="N4379" s="2"/>
    </row>
    <row r="4380" spans="1:14" x14ac:dyDescent="0.25">
      <c r="A4380">
        <v>1307100</v>
      </c>
      <c r="B4380" s="1"/>
      <c r="C4380" s="2">
        <f t="shared" si="420"/>
        <v>6.6917048602345585E-10</v>
      </c>
      <c r="D4380" s="2">
        <f t="shared" si="418"/>
        <v>1.7221703949364233E-3</v>
      </c>
      <c r="E4380" s="2">
        <f t="shared" si="421"/>
        <v>1.8493484775128883</v>
      </c>
      <c r="F4380" s="2">
        <f t="shared" si="422"/>
        <v>0.15065152248711175</v>
      </c>
      <c r="G4380" s="2">
        <f t="shared" si="423"/>
        <v>1.9576218579446822E-12</v>
      </c>
      <c r="H4380" s="2">
        <f t="shared" si="419"/>
        <v>5.8708842631882792E-10</v>
      </c>
      <c r="I4380">
        <v>4379</v>
      </c>
      <c r="N4380" s="2"/>
    </row>
    <row r="4381" spans="1:14" x14ac:dyDescent="0.25">
      <c r="A4381">
        <v>1307400</v>
      </c>
      <c r="B4381" s="1"/>
      <c r="C4381" s="2">
        <f t="shared" si="420"/>
        <v>6.6894017437921049E-10</v>
      </c>
      <c r="D4381" s="2">
        <f t="shared" si="418"/>
        <v>1.7216958817531506E-3</v>
      </c>
      <c r="E4381" s="2">
        <f t="shared" si="421"/>
        <v>1.8493016308840995</v>
      </c>
      <c r="F4381" s="2">
        <f t="shared" si="422"/>
        <v>0.15069836911590043</v>
      </c>
      <c r="G4381" s="2">
        <f t="shared" si="423"/>
        <v>1.9563009841808374E-12</v>
      </c>
      <c r="H4381" s="2">
        <f t="shared" si="419"/>
        <v>5.8669224216104308E-10</v>
      </c>
      <c r="I4381">
        <v>4380</v>
      </c>
      <c r="N4381" s="2"/>
    </row>
    <row r="4382" spans="1:14" x14ac:dyDescent="0.25">
      <c r="A4382">
        <v>1307700</v>
      </c>
      <c r="B4382" s="1"/>
      <c r="C4382" s="2">
        <f t="shared" si="420"/>
        <v>6.6870999481711434E-10</v>
      </c>
      <c r="D4382" s="2">
        <f t="shared" si="418"/>
        <v>1.7212210314086086E-3</v>
      </c>
      <c r="E4382" s="2">
        <f t="shared" si="421"/>
        <v>1.849254789279565</v>
      </c>
      <c r="F4382" s="2">
        <f t="shared" si="422"/>
        <v>0.1507452107204349</v>
      </c>
      <c r="G4382" s="2">
        <f t="shared" si="423"/>
        <v>1.9549806302261164E-12</v>
      </c>
      <c r="H4382" s="2">
        <f t="shared" si="419"/>
        <v>5.8629621401328161E-10</v>
      </c>
      <c r="I4382">
        <v>4381</v>
      </c>
      <c r="N4382" s="2"/>
    </row>
    <row r="4383" spans="1:14" x14ac:dyDescent="0.25">
      <c r="A4383">
        <v>1308000</v>
      </c>
      <c r="B4383" s="1"/>
      <c r="C4383" s="2">
        <f t="shared" si="420"/>
        <v>6.6847994723114353E-10</v>
      </c>
      <c r="D4383" s="2">
        <f t="shared" si="418"/>
        <v>1.7207458445757887E-3</v>
      </c>
      <c r="E4383" s="2">
        <f t="shared" si="421"/>
        <v>1.849207952700139</v>
      </c>
      <c r="F4383" s="2">
        <f t="shared" si="422"/>
        <v>0.15079204729986084</v>
      </c>
      <c r="G4383" s="2">
        <f t="shared" si="423"/>
        <v>1.953660796529094E-12</v>
      </c>
      <c r="H4383" s="2">
        <f t="shared" si="419"/>
        <v>5.8590034200989149E-10</v>
      </c>
      <c r="I4383">
        <v>4382</v>
      </c>
      <c r="N4383" s="2"/>
    </row>
    <row r="4384" spans="1:14" x14ac:dyDescent="0.25">
      <c r="A4384">
        <v>1308300</v>
      </c>
      <c r="B4384" s="1"/>
      <c r="C4384" s="2">
        <f t="shared" si="420"/>
        <v>6.6825003151538431E-10</v>
      </c>
      <c r="D4384" s="2">
        <f t="shared" si="418"/>
        <v>1.7202703219272061E-3</v>
      </c>
      <c r="E4384" s="2">
        <f t="shared" si="421"/>
        <v>1.8491611211466732</v>
      </c>
      <c r="F4384" s="2">
        <f t="shared" si="422"/>
        <v>0.15083887885332678</v>
      </c>
      <c r="G4384" s="2">
        <f t="shared" si="423"/>
        <v>1.9523414835368494E-12</v>
      </c>
      <c r="H4384" s="2">
        <f t="shared" si="419"/>
        <v>5.8550462628477385E-10</v>
      </c>
      <c r="I4384">
        <v>4383</v>
      </c>
      <c r="N4384" s="2"/>
    </row>
    <row r="4385" spans="1:14" x14ac:dyDescent="0.25">
      <c r="A4385">
        <v>1308600</v>
      </c>
      <c r="B4385" s="1"/>
      <c r="C4385" s="2">
        <f t="shared" si="420"/>
        <v>6.6802024756403366E-10</v>
      </c>
      <c r="D4385" s="2">
        <f t="shared" si="418"/>
        <v>1.7197944641349026E-3</v>
      </c>
      <c r="E4385" s="2">
        <f t="shared" si="421"/>
        <v>1.8491142946200172</v>
      </c>
      <c r="F4385" s="2">
        <f t="shared" si="422"/>
        <v>0.15088570537998286</v>
      </c>
      <c r="G4385" s="2">
        <f t="shared" si="423"/>
        <v>1.9510226916949756E-12</v>
      </c>
      <c r="H4385" s="2">
        <f t="shared" si="419"/>
        <v>5.8510906697138185E-10</v>
      </c>
      <c r="I4385">
        <v>4384</v>
      </c>
      <c r="N4385" s="2"/>
    </row>
    <row r="4386" spans="1:14" x14ac:dyDescent="0.25">
      <c r="A4386">
        <v>1308900</v>
      </c>
      <c r="B4386" s="1"/>
      <c r="C4386" s="2">
        <f t="shared" si="420"/>
        <v>6.677905952713934E-10</v>
      </c>
      <c r="D4386" s="2">
        <f t="shared" si="418"/>
        <v>1.7193182718704516E-3</v>
      </c>
      <c r="E4386" s="2">
        <f t="shared" si="421"/>
        <v>1.8490674731210184</v>
      </c>
      <c r="F4386" s="2">
        <f t="shared" si="422"/>
        <v>0.1509325268789817</v>
      </c>
      <c r="G4386" s="2">
        <f t="shared" si="423"/>
        <v>1.9497044214475701E-12</v>
      </c>
      <c r="H4386" s="2">
        <f t="shared" si="419"/>
        <v>5.8471366420272189E-10</v>
      </c>
      <c r="I4386">
        <v>4385</v>
      </c>
      <c r="N4386" s="2"/>
    </row>
    <row r="4387" spans="1:14" x14ac:dyDescent="0.25">
      <c r="A4387">
        <v>1309200</v>
      </c>
      <c r="B4387" s="1"/>
      <c r="C4387" s="2">
        <f t="shared" si="420"/>
        <v>6.6756107453187673E-10</v>
      </c>
      <c r="D4387" s="2">
        <f t="shared" si="418"/>
        <v>1.7188417458049458E-3</v>
      </c>
      <c r="E4387" s="2">
        <f t="shared" si="421"/>
        <v>1.8490206566505218</v>
      </c>
      <c r="F4387" s="2">
        <f t="shared" si="422"/>
        <v>0.15097934334947818</v>
      </c>
      <c r="G4387" s="2">
        <f t="shared" si="423"/>
        <v>1.9483866732372426E-12</v>
      </c>
      <c r="H4387" s="2">
        <f t="shared" si="419"/>
        <v>5.8431841811135641E-10</v>
      </c>
      <c r="I4387">
        <v>4386</v>
      </c>
      <c r="N4387" s="2"/>
    </row>
    <row r="4388" spans="1:14" x14ac:dyDescent="0.25">
      <c r="A4388">
        <v>1309500</v>
      </c>
      <c r="B4388" s="1"/>
      <c r="C4388" s="2">
        <f t="shared" si="420"/>
        <v>6.6733168524001025E-10</v>
      </c>
      <c r="D4388" s="2">
        <f t="shared" si="418"/>
        <v>1.7183648866090037E-3</v>
      </c>
      <c r="E4388" s="2">
        <f t="shared" si="421"/>
        <v>1.8489738452093709</v>
      </c>
      <c r="F4388" s="2">
        <f t="shared" si="422"/>
        <v>0.15102615479062903</v>
      </c>
      <c r="G4388" s="2">
        <f t="shared" si="423"/>
        <v>1.9470694475051334E-12</v>
      </c>
      <c r="H4388" s="2">
        <f t="shared" si="419"/>
        <v>5.839233288294035E-10</v>
      </c>
      <c r="I4388">
        <v>4387</v>
      </c>
      <c r="N4388" s="2"/>
    </row>
    <row r="4389" spans="1:14" x14ac:dyDescent="0.25">
      <c r="A4389">
        <v>1309800</v>
      </c>
      <c r="B4389" s="1"/>
      <c r="C4389" s="2">
        <f t="shared" si="420"/>
        <v>6.6710242729042243E-10</v>
      </c>
      <c r="D4389" s="2">
        <f t="shared" si="418"/>
        <v>1.7178876949527772E-3</v>
      </c>
      <c r="E4389" s="2">
        <f t="shared" si="421"/>
        <v>1.8489270387984063</v>
      </c>
      <c r="F4389" s="2">
        <f t="shared" si="422"/>
        <v>0.15107296120159375</v>
      </c>
      <c r="G4389" s="2">
        <f t="shared" si="423"/>
        <v>1.9457527446908897E-12</v>
      </c>
      <c r="H4389" s="2">
        <f t="shared" si="419"/>
        <v>5.8352839648853419E-10</v>
      </c>
      <c r="I4389">
        <v>4388</v>
      </c>
      <c r="N4389" s="2"/>
    </row>
    <row r="4390" spans="1:14" x14ac:dyDescent="0.25">
      <c r="A4390">
        <v>1310100</v>
      </c>
      <c r="B4390" s="1"/>
      <c r="C4390" s="2">
        <f t="shared" si="420"/>
        <v>6.6687330057785246E-10</v>
      </c>
      <c r="D4390" s="2">
        <f t="shared" si="418"/>
        <v>1.7174101715059314E-3</v>
      </c>
      <c r="E4390" s="2">
        <f t="shared" si="421"/>
        <v>1.848880237418467</v>
      </c>
      <c r="F4390" s="2">
        <f t="shared" si="422"/>
        <v>0.15111976258153301</v>
      </c>
      <c r="G4390" s="2">
        <f t="shared" si="423"/>
        <v>1.9444365652326717E-12</v>
      </c>
      <c r="H4390" s="2">
        <f t="shared" si="419"/>
        <v>5.8313362121997821E-10</v>
      </c>
      <c r="I4390">
        <v>4389</v>
      </c>
      <c r="N4390" s="2"/>
    </row>
    <row r="4391" spans="1:14" x14ac:dyDescent="0.25">
      <c r="A4391">
        <v>1310400</v>
      </c>
      <c r="B4391" s="1"/>
      <c r="C4391" s="2">
        <f t="shared" si="420"/>
        <v>6.666443049971505E-10</v>
      </c>
      <c r="D4391" s="2">
        <f t="shared" si="418"/>
        <v>1.7169323169376675E-3</v>
      </c>
      <c r="E4391" s="2">
        <f t="shared" si="421"/>
        <v>1.848833441070389</v>
      </c>
      <c r="F4391" s="2">
        <f t="shared" si="422"/>
        <v>0.15116655892961098</v>
      </c>
      <c r="G4391" s="2">
        <f t="shared" si="423"/>
        <v>1.9431209095671827E-12</v>
      </c>
      <c r="H4391" s="2">
        <f t="shared" si="419"/>
        <v>5.8273900315452088E-10</v>
      </c>
      <c r="I4391">
        <v>4390</v>
      </c>
      <c r="N4391" s="2"/>
    </row>
    <row r="4392" spans="1:14" x14ac:dyDescent="0.25">
      <c r="A4392">
        <v>1310700</v>
      </c>
      <c r="B4392" s="1"/>
      <c r="C4392" s="2">
        <f t="shared" si="420"/>
        <v>6.664154404432707E-10</v>
      </c>
      <c r="D4392" s="2">
        <f t="shared" si="418"/>
        <v>1.7164541319166996E-3</v>
      </c>
      <c r="E4392" s="2">
        <f t="shared" si="421"/>
        <v>1.8487866497550072</v>
      </c>
      <c r="F4392" s="2">
        <f t="shared" si="422"/>
        <v>0.15121335024499291</v>
      </c>
      <c r="G4392" s="2">
        <f t="shared" si="423"/>
        <v>1.9418057781296235E-12</v>
      </c>
      <c r="H4392" s="2">
        <f t="shared" si="419"/>
        <v>5.8234454242250486E-10</v>
      </c>
      <c r="I4392">
        <v>4391</v>
      </c>
      <c r="N4392" s="2"/>
    </row>
    <row r="4393" spans="1:14" x14ac:dyDescent="0.25">
      <c r="A4393">
        <v>1311000</v>
      </c>
      <c r="B4393" s="1"/>
      <c r="C4393" s="2">
        <f t="shared" si="420"/>
        <v>6.6618670681127714E-10</v>
      </c>
      <c r="D4393" s="2">
        <f t="shared" si="418"/>
        <v>1.715975617111277E-3</v>
      </c>
      <c r="E4393" s="2">
        <f t="shared" si="421"/>
        <v>1.8487398634731533</v>
      </c>
      <c r="F4393" s="2">
        <f t="shared" si="422"/>
        <v>0.15126013652684669</v>
      </c>
      <c r="G4393" s="2">
        <f t="shared" si="423"/>
        <v>1.9404911713537424E-12</v>
      </c>
      <c r="H4393" s="2">
        <f t="shared" si="419"/>
        <v>5.8195023915383505E-10</v>
      </c>
      <c r="I4393">
        <v>4392</v>
      </c>
      <c r="N4393" s="2"/>
    </row>
    <row r="4394" spans="1:14" x14ac:dyDescent="0.25">
      <c r="A4394">
        <v>1311300</v>
      </c>
      <c r="B4394" s="1"/>
      <c r="C4394" s="2">
        <f t="shared" si="420"/>
        <v>6.6595810399634741E-10</v>
      </c>
      <c r="D4394" s="2">
        <f t="shared" si="418"/>
        <v>1.7154967731891674E-3</v>
      </c>
      <c r="E4394" s="2">
        <f t="shared" si="421"/>
        <v>1.8486930822256575</v>
      </c>
      <c r="F4394" s="2">
        <f t="shared" si="422"/>
        <v>0.15130691777434244</v>
      </c>
      <c r="G4394" s="2">
        <f t="shared" si="423"/>
        <v>1.9391770896718242E-12</v>
      </c>
      <c r="H4394" s="2">
        <f t="shared" si="419"/>
        <v>5.8155609347797245E-10</v>
      </c>
      <c r="I4394">
        <v>4393</v>
      </c>
      <c r="N4394" s="2"/>
    </row>
    <row r="4395" spans="1:14" x14ac:dyDescent="0.25">
      <c r="A4395">
        <v>1311600</v>
      </c>
      <c r="B4395" s="1"/>
      <c r="C4395" s="2">
        <f t="shared" si="420"/>
        <v>6.6572963189375747E-10</v>
      </c>
      <c r="D4395" s="2">
        <f t="shared" si="418"/>
        <v>1.7150176008176607E-3</v>
      </c>
      <c r="E4395" s="2">
        <f t="shared" si="421"/>
        <v>1.8486463060133478</v>
      </c>
      <c r="F4395" s="2">
        <f t="shared" si="422"/>
        <v>0.15135369398665222</v>
      </c>
      <c r="G4395" s="2">
        <f t="shared" si="423"/>
        <v>1.9378635335146588E-12</v>
      </c>
      <c r="H4395" s="2">
        <f t="shared" si="419"/>
        <v>5.8116210552393709E-10</v>
      </c>
      <c r="I4395">
        <v>4394</v>
      </c>
      <c r="N4395" s="2"/>
    </row>
    <row r="4396" spans="1:14" x14ac:dyDescent="0.25">
      <c r="A4396">
        <v>1311900</v>
      </c>
      <c r="B4396" s="1"/>
      <c r="C4396" s="2">
        <f t="shared" si="420"/>
        <v>6.6550129039889801E-10</v>
      </c>
      <c r="D4396" s="2">
        <f t="shared" si="418"/>
        <v>1.7145381006635706E-3</v>
      </c>
      <c r="E4396" s="2">
        <f t="shared" si="421"/>
        <v>1.8485995348370496</v>
      </c>
      <c r="F4396" s="2">
        <f t="shared" si="422"/>
        <v>0.15140046516295044</v>
      </c>
      <c r="G4396" s="2">
        <f t="shared" si="423"/>
        <v>1.9365505033115882E-12</v>
      </c>
      <c r="H4396" s="2">
        <f t="shared" si="419"/>
        <v>5.8076827542030951E-10</v>
      </c>
      <c r="I4396">
        <v>4395</v>
      </c>
      <c r="N4396" s="2"/>
    </row>
    <row r="4397" spans="1:14" x14ac:dyDescent="0.25">
      <c r="A4397">
        <v>1312200</v>
      </c>
      <c r="B4397" s="1"/>
      <c r="C4397" s="2">
        <f t="shared" si="420"/>
        <v>6.6527307940726066E-10</v>
      </c>
      <c r="D4397" s="2">
        <f t="shared" si="418"/>
        <v>1.7140582733932361E-3</v>
      </c>
      <c r="E4397" s="2">
        <f t="shared" si="421"/>
        <v>1.8485527686975864</v>
      </c>
      <c r="F4397" s="2">
        <f t="shared" si="422"/>
        <v>0.15144723130241358</v>
      </c>
      <c r="G4397" s="2">
        <f t="shared" si="423"/>
        <v>1.9352379994904755E-12</v>
      </c>
      <c r="H4397" s="2">
        <f t="shared" si="419"/>
        <v>5.8037460329523274E-10</v>
      </c>
      <c r="I4397">
        <v>4396</v>
      </c>
      <c r="N4397" s="2"/>
    </row>
    <row r="4398" spans="1:14" x14ac:dyDescent="0.25">
      <c r="A4398">
        <v>1312500</v>
      </c>
      <c r="B4398" s="1"/>
      <c r="C4398" s="2">
        <f t="shared" si="420"/>
        <v>6.6504499881445192E-10</v>
      </c>
      <c r="D4398" s="2">
        <f t="shared" si="418"/>
        <v>1.7135781196725183E-3</v>
      </c>
      <c r="E4398" s="2">
        <f t="shared" si="421"/>
        <v>1.84850600759578</v>
      </c>
      <c r="F4398" s="2">
        <f t="shared" si="422"/>
        <v>0.15149399240422012</v>
      </c>
      <c r="G4398" s="2">
        <f t="shared" si="423"/>
        <v>1.9339260224777431E-12</v>
      </c>
      <c r="H4398" s="2">
        <f t="shared" si="419"/>
        <v>5.799810892764131E-10</v>
      </c>
      <c r="I4398">
        <v>4397</v>
      </c>
      <c r="N4398" s="2"/>
    </row>
    <row r="4399" spans="1:14" x14ac:dyDescent="0.25">
      <c r="A4399">
        <v>1312800</v>
      </c>
      <c r="B4399" s="1"/>
      <c r="C4399" s="2">
        <f t="shared" si="420"/>
        <v>6.648170485161853E-10</v>
      </c>
      <c r="D4399" s="2">
        <f t="shared" si="418"/>
        <v>1.7130976401667946E-3</v>
      </c>
      <c r="E4399" s="2">
        <f t="shared" si="421"/>
        <v>1.8484592515324489</v>
      </c>
      <c r="F4399" s="2">
        <f t="shared" si="422"/>
        <v>0.15154074846755108</v>
      </c>
      <c r="G4399" s="2">
        <f t="shared" si="423"/>
        <v>1.9326145726983441E-12</v>
      </c>
      <c r="H4399" s="2">
        <f t="shared" si="419"/>
        <v>5.7958773349111782E-10</v>
      </c>
      <c r="I4399">
        <v>4398</v>
      </c>
      <c r="N4399" s="2"/>
    </row>
    <row r="4400" spans="1:14" x14ac:dyDescent="0.25">
      <c r="A4400">
        <v>1313100</v>
      </c>
      <c r="B4400" s="1"/>
      <c r="C4400" s="2">
        <f t="shared" si="420"/>
        <v>6.6458922840827523E-10</v>
      </c>
      <c r="D4400" s="2">
        <f t="shared" si="418"/>
        <v>1.7126168355409779E-3</v>
      </c>
      <c r="E4400" s="2">
        <f t="shared" si="421"/>
        <v>1.8484125005084109</v>
      </c>
      <c r="F4400" s="2">
        <f t="shared" si="422"/>
        <v>0.1515874994915892</v>
      </c>
      <c r="G4400" s="2">
        <f t="shared" si="423"/>
        <v>1.9313036505757744E-12</v>
      </c>
      <c r="H4400" s="2">
        <f t="shared" si="419"/>
        <v>5.791945360661753E-10</v>
      </c>
      <c r="I4400">
        <v>4399</v>
      </c>
      <c r="N4400" s="2"/>
    </row>
    <row r="4401" spans="1:14" x14ac:dyDescent="0.25">
      <c r="A4401">
        <v>1313400</v>
      </c>
      <c r="B4401" s="1"/>
      <c r="C4401" s="2">
        <f t="shared" si="420"/>
        <v>6.6436153838664553E-10</v>
      </c>
      <c r="D4401" s="2">
        <f t="shared" si="418"/>
        <v>1.7121357064594877E-3</v>
      </c>
      <c r="E4401" s="2">
        <f t="shared" si="421"/>
        <v>1.84836575452448</v>
      </c>
      <c r="F4401" s="2">
        <f t="shared" si="422"/>
        <v>0.15163424547551985</v>
      </c>
      <c r="G4401" s="2">
        <f t="shared" si="423"/>
        <v>1.9299932565320609E-12</v>
      </c>
      <c r="H4401" s="2">
        <f t="shared" si="419"/>
        <v>5.7880149712798018E-10</v>
      </c>
      <c r="I4401">
        <v>4400</v>
      </c>
      <c r="N4401" s="2"/>
    </row>
    <row r="4402" spans="1:14" x14ac:dyDescent="0.25">
      <c r="A4402">
        <v>1313700</v>
      </c>
      <c r="B4402" s="1"/>
      <c r="C4402" s="2">
        <f t="shared" si="420"/>
        <v>6.6413397834733192E-10</v>
      </c>
      <c r="D4402" s="2">
        <f t="shared" si="418"/>
        <v>1.711654253586275E-3</v>
      </c>
      <c r="E4402" s="2">
        <f t="shared" si="421"/>
        <v>1.8483190135814698</v>
      </c>
      <c r="F4402" s="2">
        <f t="shared" si="422"/>
        <v>0.15168098641853014</v>
      </c>
      <c r="G4402" s="2">
        <f t="shared" si="423"/>
        <v>1.9286833909878072E-12</v>
      </c>
      <c r="H4402" s="2">
        <f t="shared" si="419"/>
        <v>5.7840861680249191E-10</v>
      </c>
      <c r="I4402">
        <v>4401</v>
      </c>
      <c r="N4402" s="2"/>
    </row>
    <row r="4403" spans="1:14" x14ac:dyDescent="0.25">
      <c r="A4403">
        <v>1314000</v>
      </c>
      <c r="B4403" s="1"/>
      <c r="C4403" s="2">
        <f t="shared" si="420"/>
        <v>6.6390654818647007E-10</v>
      </c>
      <c r="D4403" s="2">
        <f t="shared" si="418"/>
        <v>1.7111724775848069E-3</v>
      </c>
      <c r="E4403" s="2">
        <f t="shared" si="421"/>
        <v>1.8482722776801905</v>
      </c>
      <c r="F4403" s="2">
        <f t="shared" si="422"/>
        <v>0.15172772231980941</v>
      </c>
      <c r="G4403" s="2">
        <f t="shared" si="423"/>
        <v>1.9273740543621386E-12</v>
      </c>
      <c r="H4403" s="2">
        <f t="shared" si="419"/>
        <v>5.7801589521523462E-10</v>
      </c>
      <c r="I4403">
        <v>4402</v>
      </c>
      <c r="N4403" s="2"/>
    </row>
    <row r="4404" spans="1:14" x14ac:dyDescent="0.25">
      <c r="A4404">
        <v>1314300</v>
      </c>
      <c r="B4404" s="1"/>
      <c r="C4404" s="2">
        <f t="shared" si="420"/>
        <v>6.6367924780030982E-10</v>
      </c>
      <c r="D4404" s="2">
        <f t="shared" si="418"/>
        <v>1.7106903791180748E-3</v>
      </c>
      <c r="E4404" s="2">
        <f t="shared" si="421"/>
        <v>1.848225546821451</v>
      </c>
      <c r="F4404" s="2">
        <f t="shared" si="422"/>
        <v>0.1517744531785491</v>
      </c>
      <c r="G4404" s="2">
        <f t="shared" si="423"/>
        <v>1.9260652470727586E-12</v>
      </c>
      <c r="H4404" s="2">
        <f t="shared" si="419"/>
        <v>5.7762333249129664E-10</v>
      </c>
      <c r="I4404">
        <v>4403</v>
      </c>
      <c r="N4404" s="2"/>
    </row>
    <row r="4405" spans="1:14" x14ac:dyDescent="0.25">
      <c r="A4405">
        <v>1314600</v>
      </c>
      <c r="B4405" s="1"/>
      <c r="C4405" s="2">
        <f t="shared" si="420"/>
        <v>6.6345207708519572E-10</v>
      </c>
      <c r="D4405" s="2">
        <f t="shared" si="418"/>
        <v>1.7102079588485878E-3</v>
      </c>
      <c r="E4405" s="2">
        <f t="shared" si="421"/>
        <v>1.8481788210060568</v>
      </c>
      <c r="F4405" s="2">
        <f t="shared" si="422"/>
        <v>0.15182117899394326</v>
      </c>
      <c r="G4405" s="2">
        <f t="shared" si="423"/>
        <v>1.9247569695358854E-12</v>
      </c>
      <c r="H4405" s="2">
        <f t="shared" si="419"/>
        <v>5.7723092875533346E-10</v>
      </c>
      <c r="I4405">
        <v>4404</v>
      </c>
      <c r="N4405" s="2"/>
    </row>
    <row r="4406" spans="1:14" x14ac:dyDescent="0.25">
      <c r="A4406">
        <v>1314900</v>
      </c>
      <c r="B4406" s="1"/>
      <c r="C4406" s="2">
        <f t="shared" si="420"/>
        <v>6.6322503593759361E-10</v>
      </c>
      <c r="D4406" s="2">
        <f t="shared" si="418"/>
        <v>1.7097252174383746E-3</v>
      </c>
      <c r="E4406" s="2">
        <f t="shared" si="421"/>
        <v>1.8481321002348126</v>
      </c>
      <c r="F4406" s="2">
        <f t="shared" si="422"/>
        <v>0.15186789976518739</v>
      </c>
      <c r="G4406" s="2">
        <f t="shared" si="423"/>
        <v>1.9234492221663379E-12</v>
      </c>
      <c r="H4406" s="2">
        <f t="shared" si="419"/>
        <v>5.7683868413157056E-10</v>
      </c>
      <c r="I4406">
        <v>4405</v>
      </c>
      <c r="N4406" s="2"/>
    </row>
    <row r="4407" spans="1:14" x14ac:dyDescent="0.25">
      <c r="A4407">
        <v>1315200</v>
      </c>
      <c r="B4407" s="1"/>
      <c r="C4407" s="2">
        <f t="shared" si="420"/>
        <v>6.6299812425406363E-10</v>
      </c>
      <c r="D4407" s="2">
        <f t="shared" si="418"/>
        <v>1.7092421555489909E-3</v>
      </c>
      <c r="E4407" s="2">
        <f t="shared" si="421"/>
        <v>1.8480853845085203</v>
      </c>
      <c r="F4407" s="2">
        <f t="shared" si="422"/>
        <v>0.15191461549147955</v>
      </c>
      <c r="G4407" s="2">
        <f t="shared" si="423"/>
        <v>1.9221420053774657E-12</v>
      </c>
      <c r="H4407" s="2">
        <f t="shared" si="419"/>
        <v>5.7644659874379912E-10</v>
      </c>
      <c r="I4407">
        <v>4406</v>
      </c>
      <c r="N4407" s="2"/>
    </row>
    <row r="4408" spans="1:14" x14ac:dyDescent="0.25">
      <c r="A4408">
        <v>1315500</v>
      </c>
      <c r="B4408" s="1"/>
      <c r="C4408" s="2">
        <f t="shared" si="420"/>
        <v>6.6277134193127994E-10</v>
      </c>
      <c r="D4408" s="2">
        <f t="shared" si="418"/>
        <v>1.7087587738415049E-3</v>
      </c>
      <c r="E4408" s="2">
        <f t="shared" si="421"/>
        <v>1.8480386738279804</v>
      </c>
      <c r="F4408" s="2">
        <f t="shared" si="422"/>
        <v>0.15196132617201971</v>
      </c>
      <c r="G4408" s="2">
        <f t="shared" si="423"/>
        <v>1.920835319581195E-12</v>
      </c>
      <c r="H4408" s="2">
        <f t="shared" si="419"/>
        <v>5.7605467271537795E-10</v>
      </c>
      <c r="I4408">
        <v>4407</v>
      </c>
      <c r="N4408" s="2"/>
    </row>
    <row r="4409" spans="1:14" x14ac:dyDescent="0.25">
      <c r="A4409">
        <v>1315800</v>
      </c>
      <c r="B4409" s="1"/>
      <c r="C4409" s="2">
        <f t="shared" si="420"/>
        <v>6.6254468886601569E-10</v>
      </c>
      <c r="D4409" s="2">
        <f t="shared" si="418"/>
        <v>1.7082750729765046E-3</v>
      </c>
      <c r="E4409" s="2">
        <f t="shared" si="421"/>
        <v>1.8479919681939898</v>
      </c>
      <c r="F4409" s="2">
        <f t="shared" si="422"/>
        <v>0.15200803180601016</v>
      </c>
      <c r="G4409" s="2">
        <f t="shared" si="423"/>
        <v>1.9195291651879912E-12</v>
      </c>
      <c r="H4409" s="2">
        <f t="shared" si="419"/>
        <v>5.7566290616923507E-10</v>
      </c>
      <c r="I4409">
        <v>4408</v>
      </c>
      <c r="N4409" s="2"/>
    </row>
    <row r="4410" spans="1:14" x14ac:dyDescent="0.25">
      <c r="A4410">
        <v>1316100</v>
      </c>
      <c r="B4410" s="1"/>
      <c r="C4410" s="2">
        <f t="shared" si="420"/>
        <v>6.6231816495515486E-10</v>
      </c>
      <c r="D4410" s="2">
        <f t="shared" si="418"/>
        <v>1.7077910536141025E-3</v>
      </c>
      <c r="E4410" s="2">
        <f t="shared" si="421"/>
        <v>1.8479452676073447</v>
      </c>
      <c r="F4410" s="2">
        <f t="shared" si="422"/>
        <v>0.15205473239265527</v>
      </c>
      <c r="G4410" s="2">
        <f t="shared" si="423"/>
        <v>1.9182235426069096E-12</v>
      </c>
      <c r="H4410" s="2">
        <f t="shared" si="419"/>
        <v>5.7527129922787169E-10</v>
      </c>
      <c r="I4410">
        <v>4409</v>
      </c>
      <c r="N4410" s="2"/>
    </row>
    <row r="4411" spans="1:14" x14ac:dyDescent="0.25">
      <c r="A4411">
        <v>1316400</v>
      </c>
      <c r="B4411" s="1"/>
      <c r="C4411" s="2">
        <f t="shared" si="420"/>
        <v>6.6209177009568801E-10</v>
      </c>
      <c r="D4411" s="2">
        <f t="shared" si="418"/>
        <v>1.7073067164139256E-3</v>
      </c>
      <c r="E4411" s="2">
        <f t="shared" si="421"/>
        <v>1.8478985720688388</v>
      </c>
      <c r="F4411" s="2">
        <f t="shared" si="422"/>
        <v>0.15210142793116133</v>
      </c>
      <c r="G4411" s="2">
        <f t="shared" si="423"/>
        <v>1.9169184522455682E-12</v>
      </c>
      <c r="H4411" s="2">
        <f t="shared" si="419"/>
        <v>5.7487985201335672E-10</v>
      </c>
      <c r="I4411">
        <v>4410</v>
      </c>
      <c r="N4411" s="2"/>
    </row>
    <row r="4412" spans="1:14" x14ac:dyDescent="0.25">
      <c r="A4412">
        <v>1316700</v>
      </c>
      <c r="B4412" s="1"/>
      <c r="C4412" s="2">
        <f t="shared" si="420"/>
        <v>6.618655041847086E-10</v>
      </c>
      <c r="D4412" s="2">
        <f t="shared" si="418"/>
        <v>1.7068220620351186E-3</v>
      </c>
      <c r="E4412" s="2">
        <f t="shared" si="421"/>
        <v>1.8478518815792628</v>
      </c>
      <c r="F4412" s="2">
        <f t="shared" si="422"/>
        <v>0.15214811842073714</v>
      </c>
      <c r="G4412" s="2">
        <f t="shared" si="423"/>
        <v>1.9156138945101436E-12</v>
      </c>
      <c r="H4412" s="2">
        <f t="shared" si="419"/>
        <v>5.7448856464732903E-10</v>
      </c>
      <c r="I4412">
        <v>4411</v>
      </c>
      <c r="N4412" s="2"/>
    </row>
    <row r="4413" spans="1:14" x14ac:dyDescent="0.25">
      <c r="A4413">
        <v>1317000</v>
      </c>
      <c r="B4413" s="1"/>
      <c r="C4413" s="2">
        <f t="shared" si="420"/>
        <v>6.6163936711941206E-10</v>
      </c>
      <c r="D4413" s="2">
        <f t="shared" si="418"/>
        <v>1.7063370911363485E-3</v>
      </c>
      <c r="E4413" s="2">
        <f t="shared" si="421"/>
        <v>1.8478051961394069</v>
      </c>
      <c r="F4413" s="2">
        <f t="shared" si="422"/>
        <v>0.15219480386059323</v>
      </c>
      <c r="G4413" s="2">
        <f t="shared" si="423"/>
        <v>1.9143098698053834E-12</v>
      </c>
      <c r="H4413" s="2">
        <f t="shared" si="419"/>
        <v>5.7409743725100118E-10</v>
      </c>
      <c r="I4413">
        <v>4412</v>
      </c>
      <c r="N4413" s="2"/>
    </row>
    <row r="4414" spans="1:14" x14ac:dyDescent="0.25">
      <c r="A4414">
        <v>1317300</v>
      </c>
      <c r="B4414" s="1"/>
      <c r="C4414" s="2">
        <f t="shared" si="420"/>
        <v>6.6141335879710606E-10</v>
      </c>
      <c r="D4414" s="2">
        <f t="shared" si="418"/>
        <v>1.7058518043758008E-3</v>
      </c>
      <c r="E4414" s="2">
        <f t="shared" si="421"/>
        <v>1.8477585157500576</v>
      </c>
      <c r="F4414" s="2">
        <f t="shared" si="422"/>
        <v>0.15224148424994235</v>
      </c>
      <c r="G4414" s="2">
        <f t="shared" si="423"/>
        <v>1.9130063785346244E-12</v>
      </c>
      <c r="H4414" s="2">
        <f t="shared" si="419"/>
        <v>5.7370646994516099E-10</v>
      </c>
      <c r="I4414">
        <v>4413</v>
      </c>
      <c r="N4414" s="2"/>
    </row>
    <row r="4415" spans="1:14" x14ac:dyDescent="0.25">
      <c r="A4415">
        <v>1317600</v>
      </c>
      <c r="B4415" s="1"/>
      <c r="C4415" s="2">
        <f t="shared" si="420"/>
        <v>6.611874791152042E-10</v>
      </c>
      <c r="D4415" s="2">
        <f t="shared" si="418"/>
        <v>1.7053662024111753E-3</v>
      </c>
      <c r="E4415" s="2">
        <f t="shared" si="421"/>
        <v>1.8477118404120003</v>
      </c>
      <c r="F4415" s="2">
        <f t="shared" si="422"/>
        <v>0.15228815958799963</v>
      </c>
      <c r="G4415" s="2">
        <f t="shared" si="423"/>
        <v>1.9117034210997816E-12</v>
      </c>
      <c r="H4415" s="2">
        <f t="shared" si="419"/>
        <v>5.7331566285016603E-10</v>
      </c>
      <c r="I4415">
        <v>4414</v>
      </c>
      <c r="N4415" s="2"/>
    </row>
    <row r="4416" spans="1:14" x14ac:dyDescent="0.25">
      <c r="A4416">
        <v>1317900</v>
      </c>
      <c r="B4416" s="1"/>
      <c r="C4416" s="2">
        <f t="shared" si="420"/>
        <v>6.6096172797121817E-10</v>
      </c>
      <c r="D4416" s="2">
        <f t="shared" si="418"/>
        <v>1.7048802858996876E-3</v>
      </c>
      <c r="E4416" s="2">
        <f t="shared" si="421"/>
        <v>1.8476651701260183</v>
      </c>
      <c r="F4416" s="2">
        <f t="shared" si="422"/>
        <v>0.15233482987398173</v>
      </c>
      <c r="G4416" s="2">
        <f t="shared" si="423"/>
        <v>1.910400997901325E-12</v>
      </c>
      <c r="H4416" s="2">
        <f t="shared" si="419"/>
        <v>5.7292501608594724E-10</v>
      </c>
      <c r="I4416">
        <v>4415</v>
      </c>
      <c r="N4416" s="2"/>
    </row>
    <row r="4417" spans="1:14" x14ac:dyDescent="0.25">
      <c r="A4417">
        <v>1318200</v>
      </c>
      <c r="B4417" s="1"/>
      <c r="C4417" s="2">
        <f t="shared" si="420"/>
        <v>6.6073610526276804E-10</v>
      </c>
      <c r="D4417" s="2">
        <f t="shared" si="418"/>
        <v>1.7043940554980798E-3</v>
      </c>
      <c r="E4417" s="2">
        <f t="shared" si="421"/>
        <v>1.8476185048928919</v>
      </c>
      <c r="F4417" s="2">
        <f t="shared" si="422"/>
        <v>0.15238149510710811</v>
      </c>
      <c r="G4417" s="2">
        <f t="shared" si="423"/>
        <v>1.9090991093383233E-12</v>
      </c>
      <c r="H4417" s="2">
        <f t="shared" si="419"/>
        <v>5.7253452977201259E-10</v>
      </c>
      <c r="I4417">
        <v>4416</v>
      </c>
      <c r="N4417" s="2"/>
    </row>
    <row r="4418" spans="1:14" x14ac:dyDescent="0.25">
      <c r="A4418">
        <v>1318500</v>
      </c>
      <c r="B4418" s="1"/>
      <c r="C4418" s="2">
        <f t="shared" si="420"/>
        <v>6.6051061088758088E-10</v>
      </c>
      <c r="D4418" s="2">
        <f t="shared" si="418"/>
        <v>1.7039075118626026E-3</v>
      </c>
      <c r="E4418" s="2">
        <f t="shared" si="421"/>
        <v>1.8475718447134</v>
      </c>
      <c r="F4418" s="2">
        <f t="shared" si="422"/>
        <v>0.15242815528659998</v>
      </c>
      <c r="G4418" s="2">
        <f t="shared" si="423"/>
        <v>1.907797755808427E-12</v>
      </c>
      <c r="H4418" s="2">
        <f t="shared" si="419"/>
        <v>5.7214420402744257E-10</v>
      </c>
      <c r="I4418">
        <v>4417</v>
      </c>
      <c r="N4418" s="2"/>
    </row>
    <row r="4419" spans="1:14" x14ac:dyDescent="0.25">
      <c r="A4419">
        <v>1318800</v>
      </c>
      <c r="B4419" s="1"/>
      <c r="C4419" s="2">
        <f t="shared" si="420"/>
        <v>6.6028524474348231E-10</v>
      </c>
      <c r="D4419" s="2">
        <f t="shared" si="418"/>
        <v>1.7034206556490251E-3</v>
      </c>
      <c r="E4419" s="2">
        <f t="shared" si="421"/>
        <v>1.8475251895883193</v>
      </c>
      <c r="F4419" s="2">
        <f t="shared" si="422"/>
        <v>0.15247481041168057</v>
      </c>
      <c r="G4419" s="2">
        <f t="shared" si="423"/>
        <v>1.9064969377078564E-12</v>
      </c>
      <c r="H4419" s="2">
        <f t="shared" si="419"/>
        <v>5.7175403897089366E-10</v>
      </c>
      <c r="I4419">
        <v>4418</v>
      </c>
      <c r="N4419" s="2"/>
    </row>
    <row r="4420" spans="1:14" x14ac:dyDescent="0.25">
      <c r="A4420">
        <v>1319100</v>
      </c>
      <c r="B4420" s="1"/>
      <c r="C4420" s="2">
        <f t="shared" si="420"/>
        <v>6.6006000672840755E-10</v>
      </c>
      <c r="D4420" s="2">
        <f t="shared" si="418"/>
        <v>1.7029334875126347E-3</v>
      </c>
      <c r="E4420" s="2">
        <f t="shared" si="421"/>
        <v>1.8474785395184246</v>
      </c>
      <c r="F4420" s="2">
        <f t="shared" si="422"/>
        <v>0.15252146048157536</v>
      </c>
      <c r="G4420" s="2">
        <f t="shared" si="423"/>
        <v>1.905196655431434E-12</v>
      </c>
      <c r="H4420" s="2">
        <f t="shared" si="419"/>
        <v>5.7136403472060348E-10</v>
      </c>
      <c r="I4420">
        <v>4419</v>
      </c>
      <c r="N4420" s="2"/>
    </row>
    <row r="4421" spans="1:14" x14ac:dyDescent="0.25">
      <c r="A4421">
        <v>1319400</v>
      </c>
      <c r="B4421" s="1"/>
      <c r="C4421" s="2">
        <f t="shared" si="420"/>
        <v>6.5983489674040132E-10</v>
      </c>
      <c r="D4421" s="2">
        <f t="shared" si="418"/>
        <v>1.702446008108237E-3</v>
      </c>
      <c r="E4421" s="2">
        <f t="shared" si="421"/>
        <v>1.8474318945044883</v>
      </c>
      <c r="F4421" s="2">
        <f t="shared" si="422"/>
        <v>0.15256810549551172</v>
      </c>
      <c r="G4421" s="2">
        <f t="shared" si="423"/>
        <v>1.9038969093725899E-12</v>
      </c>
      <c r="H4421" s="2">
        <f t="shared" si="419"/>
        <v>5.7097419139438249E-10</v>
      </c>
      <c r="I4421">
        <v>4420</v>
      </c>
      <c r="N4421" s="2"/>
    </row>
    <row r="4422" spans="1:14" x14ac:dyDescent="0.25">
      <c r="A4422">
        <v>1319700</v>
      </c>
      <c r="B4422" s="1"/>
      <c r="C4422" s="2">
        <f t="shared" si="420"/>
        <v>6.5960991467759704E-10</v>
      </c>
      <c r="D4422" s="2">
        <f t="shared" si="418"/>
        <v>1.7019582180901492E-3</v>
      </c>
      <c r="E4422" s="2">
        <f t="shared" si="421"/>
        <v>1.8473852545472806</v>
      </c>
      <c r="F4422" s="2">
        <f t="shared" si="422"/>
        <v>0.15261474545271939</v>
      </c>
      <c r="G4422" s="2">
        <f t="shared" si="423"/>
        <v>1.9025976999232938E-12</v>
      </c>
      <c r="H4422" s="2">
        <f t="shared" si="419"/>
        <v>5.7058450910961828E-10</v>
      </c>
      <c r="I4422">
        <v>4421</v>
      </c>
      <c r="N4422" s="2"/>
    </row>
    <row r="4423" spans="1:14" x14ac:dyDescent="0.25">
      <c r="A4423">
        <v>1320000</v>
      </c>
      <c r="B4423" s="1"/>
      <c r="C4423" s="2">
        <f t="shared" si="420"/>
        <v>6.5938506043824882E-10</v>
      </c>
      <c r="D4423" s="2">
        <f t="shared" si="418"/>
        <v>1.7014701181122067E-3</v>
      </c>
      <c r="E4423" s="2">
        <f t="shared" si="421"/>
        <v>1.8473386196475698</v>
      </c>
      <c r="F4423" s="2">
        <f t="shared" si="422"/>
        <v>0.1526613803524301</v>
      </c>
      <c r="G4423" s="2">
        <f t="shared" si="423"/>
        <v>1.9012990274741613E-12</v>
      </c>
      <c r="H4423" s="2">
        <f t="shared" si="419"/>
        <v>5.7019498798328111E-10</v>
      </c>
      <c r="I4423">
        <v>4422</v>
      </c>
      <c r="N4423" s="2"/>
    </row>
    <row r="4424" spans="1:14" x14ac:dyDescent="0.25">
      <c r="A4424">
        <v>1320300</v>
      </c>
      <c r="B4424" s="1"/>
      <c r="C4424" s="2">
        <f t="shared" si="420"/>
        <v>6.5916033392070639E-10</v>
      </c>
      <c r="D4424" s="2">
        <f t="shared" si="418"/>
        <v>1.7009817088277602E-3</v>
      </c>
      <c r="E4424" s="2">
        <f t="shared" si="421"/>
        <v>1.8472919898061222</v>
      </c>
      <c r="F4424" s="2">
        <f t="shared" si="422"/>
        <v>0.15270801019387781</v>
      </c>
      <c r="G4424" s="2">
        <f t="shared" si="423"/>
        <v>1.9000008924143795E-12</v>
      </c>
      <c r="H4424" s="2">
        <f t="shared" si="419"/>
        <v>5.6980562813191722E-10</v>
      </c>
      <c r="I4424">
        <v>4423</v>
      </c>
      <c r="N4424" s="2"/>
    </row>
    <row r="4425" spans="1:14" x14ac:dyDescent="0.25">
      <c r="A4425">
        <v>1320600</v>
      </c>
      <c r="B4425" s="1"/>
      <c r="C4425" s="2">
        <f t="shared" si="420"/>
        <v>6.5893573502342382E-10</v>
      </c>
      <c r="D4425" s="2">
        <f t="shared" si="418"/>
        <v>1.7004929908896759E-3</v>
      </c>
      <c r="E4425" s="2">
        <f t="shared" si="421"/>
        <v>1.847245365023702</v>
      </c>
      <c r="F4425" s="2">
        <f t="shared" si="422"/>
        <v>0.15275463497629804</v>
      </c>
      <c r="G4425" s="2">
        <f t="shared" si="423"/>
        <v>1.8987032951317354E-12</v>
      </c>
      <c r="H4425" s="2">
        <f t="shared" si="419"/>
        <v>5.694164296716518E-10</v>
      </c>
      <c r="I4425">
        <v>4424</v>
      </c>
      <c r="N4425" s="2"/>
    </row>
    <row r="4426" spans="1:14" x14ac:dyDescent="0.25">
      <c r="A4426">
        <v>1320900</v>
      </c>
      <c r="B4426" s="1"/>
      <c r="C4426" s="2">
        <f t="shared" si="420"/>
        <v>6.5871126364495712E-10</v>
      </c>
      <c r="D4426" s="2">
        <f t="shared" si="418"/>
        <v>1.700003964950335E-3</v>
      </c>
      <c r="E4426" s="2">
        <f t="shared" si="421"/>
        <v>1.847198745301071</v>
      </c>
      <c r="F4426" s="2">
        <f t="shared" si="422"/>
        <v>0.15280125469892897</v>
      </c>
      <c r="G4426" s="2">
        <f t="shared" si="423"/>
        <v>1.8974062360126096E-12</v>
      </c>
      <c r="H4426" s="2">
        <f t="shared" si="419"/>
        <v>5.6902739271819263E-10</v>
      </c>
      <c r="I4426">
        <v>4425</v>
      </c>
      <c r="N4426" s="2"/>
    </row>
    <row r="4427" spans="1:14" x14ac:dyDescent="0.25">
      <c r="A4427">
        <v>1321200</v>
      </c>
      <c r="B4427" s="1"/>
      <c r="C4427" s="2">
        <f t="shared" si="420"/>
        <v>6.5848691968397358E-10</v>
      </c>
      <c r="D4427" s="2">
        <f t="shared" si="418"/>
        <v>1.6995146316616313E-3</v>
      </c>
      <c r="E4427" s="2">
        <f t="shared" si="421"/>
        <v>1.8471521306389893</v>
      </c>
      <c r="F4427" s="2">
        <f t="shared" si="422"/>
        <v>0.15284786936101064</v>
      </c>
      <c r="G4427" s="2">
        <f t="shared" si="423"/>
        <v>1.8961097154420075E-12</v>
      </c>
      <c r="H4427" s="2">
        <f t="shared" si="419"/>
        <v>5.6863851738683102E-10</v>
      </c>
      <c r="I4427">
        <v>4426</v>
      </c>
      <c r="N4427" s="2"/>
    </row>
    <row r="4428" spans="1:14" x14ac:dyDescent="0.25">
      <c r="A4428">
        <v>1321500</v>
      </c>
      <c r="B4428" s="1"/>
      <c r="C4428" s="2">
        <f t="shared" si="420"/>
        <v>6.5826270303924003E-10</v>
      </c>
      <c r="D4428" s="2">
        <f t="shared" si="418"/>
        <v>1.6990249916749793E-3</v>
      </c>
      <c r="E4428" s="2">
        <f t="shared" si="421"/>
        <v>1.8471055210382148</v>
      </c>
      <c r="F4428" s="2">
        <f t="shared" si="422"/>
        <v>0.15289447896178512</v>
      </c>
      <c r="G4428" s="2">
        <f t="shared" si="423"/>
        <v>1.8948137338035324E-12</v>
      </c>
      <c r="H4428" s="2">
        <f t="shared" si="419"/>
        <v>5.6824980379243535E-10</v>
      </c>
      <c r="I4428">
        <v>4427</v>
      </c>
      <c r="N4428" s="2"/>
    </row>
    <row r="4429" spans="1:14" x14ac:dyDescent="0.25">
      <c r="A4429">
        <v>1321800</v>
      </c>
      <c r="B4429" s="1"/>
      <c r="C4429" s="2">
        <f t="shared" si="420"/>
        <v>6.580386136096201E-10</v>
      </c>
      <c r="D4429" s="2">
        <f t="shared" si="418"/>
        <v>1.6985350456413012E-3</v>
      </c>
      <c r="E4429" s="2">
        <f t="shared" si="421"/>
        <v>1.8470589164995033</v>
      </c>
      <c r="F4429" s="2">
        <f t="shared" si="422"/>
        <v>0.15294108350049676</v>
      </c>
      <c r="G4429" s="2">
        <f t="shared" si="423"/>
        <v>1.8935182914793692E-12</v>
      </c>
      <c r="H4429" s="2">
        <f t="shared" si="419"/>
        <v>5.6786125204945642E-10</v>
      </c>
      <c r="I4429">
        <v>4428</v>
      </c>
      <c r="N4429" s="2"/>
    </row>
    <row r="4430" spans="1:14" x14ac:dyDescent="0.25">
      <c r="A4430">
        <v>1322100</v>
      </c>
      <c r="B4430" s="1"/>
      <c r="C4430" s="2">
        <f t="shared" si="420"/>
        <v>6.5781465129408856E-10</v>
      </c>
      <c r="D4430" s="2">
        <f t="shared" si="418"/>
        <v>1.6980447942110362E-3</v>
      </c>
      <c r="E4430" s="2">
        <f t="shared" si="421"/>
        <v>1.8470123170236086</v>
      </c>
      <c r="F4430" s="2">
        <f t="shared" si="422"/>
        <v>0.15298768297639148</v>
      </c>
      <c r="G4430" s="2">
        <f t="shared" si="423"/>
        <v>1.8922233888503398E-12</v>
      </c>
      <c r="H4430" s="2">
        <f t="shared" si="419"/>
        <v>5.6747286227193213E-10</v>
      </c>
      <c r="I4430">
        <v>4429</v>
      </c>
      <c r="N4430" s="2"/>
    </row>
    <row r="4431" spans="1:14" x14ac:dyDescent="0.25">
      <c r="A4431">
        <v>1322400</v>
      </c>
      <c r="B4431" s="1"/>
      <c r="C4431" s="2">
        <f t="shared" si="420"/>
        <v>6.5759081599172381E-10</v>
      </c>
      <c r="D4431" s="2">
        <f t="shared" si="418"/>
        <v>1.6975542380341377E-3</v>
      </c>
      <c r="E4431" s="2">
        <f t="shared" si="421"/>
        <v>1.8469657226112821</v>
      </c>
      <c r="F4431" s="2">
        <f t="shared" si="422"/>
        <v>0.15303427738871792</v>
      </c>
      <c r="G4431" s="2">
        <f t="shared" si="423"/>
        <v>1.8909290262958751E-12</v>
      </c>
      <c r="H4431" s="2">
        <f t="shared" si="419"/>
        <v>5.6708463457348276E-10</v>
      </c>
      <c r="I4431">
        <v>4430</v>
      </c>
      <c r="N4431" s="2"/>
    </row>
    <row r="4432" spans="1:14" x14ac:dyDescent="0.25">
      <c r="A4432">
        <v>1322700</v>
      </c>
      <c r="B4432" s="1"/>
      <c r="C4432" s="2">
        <f t="shared" si="420"/>
        <v>6.5736710760170327E-10</v>
      </c>
      <c r="D4432" s="2">
        <f t="shared" si="418"/>
        <v>1.6970633777600704E-3</v>
      </c>
      <c r="E4432" s="2">
        <f t="shared" si="421"/>
        <v>1.8469191332632735</v>
      </c>
      <c r="F4432" s="2">
        <f t="shared" si="422"/>
        <v>0.15308086673672652</v>
      </c>
      <c r="G4432" s="2">
        <f t="shared" si="423"/>
        <v>1.8896352041940097E-12</v>
      </c>
      <c r="H4432" s="2">
        <f t="shared" si="419"/>
        <v>5.6669656906731058E-10</v>
      </c>
      <c r="I4432">
        <v>4431</v>
      </c>
      <c r="N4432" s="2"/>
    </row>
    <row r="4433" spans="1:14" x14ac:dyDescent="0.25">
      <c r="A4433">
        <v>1323000</v>
      </c>
      <c r="B4433" s="1"/>
      <c r="C4433" s="2">
        <f t="shared" si="420"/>
        <v>6.5714352602330571E-10</v>
      </c>
      <c r="D4433" s="2">
        <f t="shared" si="418"/>
        <v>1.6965722140378176E-3</v>
      </c>
      <c r="E4433" s="2">
        <f t="shared" si="421"/>
        <v>1.8468725489803306</v>
      </c>
      <c r="F4433" s="2">
        <f t="shared" si="422"/>
        <v>0.15312745101966949</v>
      </c>
      <c r="G4433" s="2">
        <f t="shared" si="423"/>
        <v>1.888341922921394E-12</v>
      </c>
      <c r="H4433" s="2">
        <f t="shared" si="419"/>
        <v>5.6630866586620516E-10</v>
      </c>
      <c r="I4433">
        <v>4432</v>
      </c>
      <c r="N4433" s="2"/>
    </row>
    <row r="4434" spans="1:14" x14ac:dyDescent="0.25">
      <c r="A4434">
        <v>1323300</v>
      </c>
      <c r="B4434" s="1"/>
      <c r="C4434" s="2">
        <f t="shared" si="420"/>
        <v>6.5692007115592002E-10</v>
      </c>
      <c r="D4434" s="2">
        <f t="shared" si="418"/>
        <v>1.6960807475158669E-3</v>
      </c>
      <c r="E4434" s="2">
        <f t="shared" si="421"/>
        <v>1.8468259697631983</v>
      </c>
      <c r="F4434" s="2">
        <f t="shared" si="422"/>
        <v>0.15317403023680157</v>
      </c>
      <c r="G4434" s="2">
        <f t="shared" si="423"/>
        <v>1.8870491828533073E-12</v>
      </c>
      <c r="H4434" s="2">
        <f t="shared" si="419"/>
        <v>5.6592092508254294E-10</v>
      </c>
      <c r="I4434">
        <v>4433</v>
      </c>
      <c r="N4434" s="2"/>
    </row>
    <row r="4435" spans="1:14" x14ac:dyDescent="0.25">
      <c r="A4435">
        <v>1323600</v>
      </c>
      <c r="B4435" s="1"/>
      <c r="C4435" s="2">
        <f t="shared" si="420"/>
        <v>6.5669674289903175E-10</v>
      </c>
      <c r="D4435" s="2">
        <f t="shared" si="418"/>
        <v>1.6955889788422308E-3</v>
      </c>
      <c r="E4435" s="2">
        <f t="shared" si="421"/>
        <v>1.8467793956126206</v>
      </c>
      <c r="F4435" s="2">
        <f t="shared" si="422"/>
        <v>0.15322060438737931</v>
      </c>
      <c r="G4435" s="2">
        <f t="shared" si="423"/>
        <v>1.8857569843636463E-12</v>
      </c>
      <c r="H4435" s="2">
        <f t="shared" si="419"/>
        <v>5.6553334682828373E-10</v>
      </c>
      <c r="I4435">
        <v>4434</v>
      </c>
      <c r="N4435" s="2"/>
    </row>
    <row r="4436" spans="1:14" x14ac:dyDescent="0.25">
      <c r="A4436">
        <v>1323900</v>
      </c>
      <c r="B4436" s="1"/>
      <c r="C4436" s="2">
        <f t="shared" si="420"/>
        <v>6.5647354115222709E-10</v>
      </c>
      <c r="D4436" s="2">
        <f t="shared" si="418"/>
        <v>1.6950969086644231E-3</v>
      </c>
      <c r="E4436" s="2">
        <f t="shared" si="421"/>
        <v>1.8467328265293388</v>
      </c>
      <c r="F4436" s="2">
        <f t="shared" si="422"/>
        <v>0.15326717347066121</v>
      </c>
      <c r="G4436" s="2">
        <f t="shared" si="423"/>
        <v>1.8844653278249119E-12</v>
      </c>
      <c r="H4436" s="2">
        <f t="shared" si="419"/>
        <v>5.6514593121497531E-10</v>
      </c>
      <c r="I4436">
        <v>4435</v>
      </c>
      <c r="N4436" s="2"/>
    </row>
    <row r="4437" spans="1:14" x14ac:dyDescent="0.25">
      <c r="A4437">
        <v>1324200</v>
      </c>
      <c r="B4437" s="1"/>
      <c r="C4437" s="2">
        <f t="shared" si="420"/>
        <v>6.5625046581520261E-10</v>
      </c>
      <c r="D4437" s="2">
        <f t="shared" si="418"/>
        <v>1.6946045376294747E-3</v>
      </c>
      <c r="E4437" s="2">
        <f t="shared" si="421"/>
        <v>1.8466862625140918</v>
      </c>
      <c r="F4437" s="2">
        <f t="shared" si="422"/>
        <v>0.15331373748590804</v>
      </c>
      <c r="G4437" s="2">
        <f t="shared" si="423"/>
        <v>1.8831742136082568E-12</v>
      </c>
      <c r="H4437" s="2">
        <f t="shared" si="419"/>
        <v>5.6475867835375542E-10</v>
      </c>
      <c r="I4437">
        <v>4436</v>
      </c>
      <c r="N4437" s="2"/>
    </row>
    <row r="4438" spans="1:14" x14ac:dyDescent="0.25">
      <c r="A4438">
        <v>1324500</v>
      </c>
      <c r="B4438" s="1"/>
      <c r="C4438" s="2">
        <f t="shared" si="420"/>
        <v>6.5602751678775046E-10</v>
      </c>
      <c r="D4438" s="2">
        <f t="shared" si="418"/>
        <v>1.6941118663839313E-3</v>
      </c>
      <c r="E4438" s="2">
        <f t="shared" si="421"/>
        <v>1.8466397035676174</v>
      </c>
      <c r="F4438" s="2">
        <f t="shared" si="422"/>
        <v>0.15336029643238264</v>
      </c>
      <c r="G4438" s="2">
        <f t="shared" si="423"/>
        <v>1.8818836420834459E-12</v>
      </c>
      <c r="H4438" s="2">
        <f t="shared" si="419"/>
        <v>5.6437158835534722E-10</v>
      </c>
      <c r="I4438">
        <v>4437</v>
      </c>
      <c r="N4438" s="2"/>
    </row>
    <row r="4439" spans="1:14" x14ac:dyDescent="0.25">
      <c r="A4439">
        <v>1324800</v>
      </c>
      <c r="B4439" s="1"/>
      <c r="C4439" s="2">
        <f t="shared" si="420"/>
        <v>6.5580469396976586E-10</v>
      </c>
      <c r="D4439" s="2">
        <f t="shared" si="418"/>
        <v>1.693618895573846E-3</v>
      </c>
      <c r="E4439" s="2">
        <f t="shared" si="421"/>
        <v>1.8465931496906502</v>
      </c>
      <c r="F4439" s="2">
        <f t="shared" si="422"/>
        <v>0.15340685030934978</v>
      </c>
      <c r="G4439" s="2">
        <f t="shared" si="423"/>
        <v>1.8805936136188686E-12</v>
      </c>
      <c r="H4439" s="2">
        <f t="shared" si="419"/>
        <v>5.6398466133006354E-10</v>
      </c>
      <c r="I4439">
        <v>4438</v>
      </c>
      <c r="N4439" s="2"/>
    </row>
    <row r="4440" spans="1:14" x14ac:dyDescent="0.25">
      <c r="A4440">
        <v>1325100</v>
      </c>
      <c r="B4440" s="1"/>
      <c r="C4440" s="2">
        <f t="shared" si="420"/>
        <v>6.5558199726124701E-10</v>
      </c>
      <c r="D4440" s="2">
        <f t="shared" ref="D4440:D4503" si="424">EXP((-$B$15*$B$15)/(4*$B$11*A4440)-($B$14*$B$14*A4440)/(4*$B$11))</f>
        <v>1.6931256258447883E-3</v>
      </c>
      <c r="E4440" s="2">
        <f t="shared" si="421"/>
        <v>1.8465466008839237</v>
      </c>
      <c r="F4440" s="2">
        <f t="shared" si="422"/>
        <v>0.15345339911607617</v>
      </c>
      <c r="G4440" s="2">
        <f t="shared" si="423"/>
        <v>1.879304128581555E-12</v>
      </c>
      <c r="H4440" s="2">
        <f t="shared" ref="H4440:H4503" si="425">((G4440+G4441)/2)*(A4441-A4440)</f>
        <v>5.6359789738780866E-10</v>
      </c>
      <c r="I4440">
        <v>4439</v>
      </c>
      <c r="N4440" s="2"/>
    </row>
    <row r="4441" spans="1:14" x14ac:dyDescent="0.25">
      <c r="A4441">
        <v>1325400</v>
      </c>
      <c r="B4441" s="1"/>
      <c r="C4441" s="2">
        <f t="shared" ref="C4441:C4504" si="426">A4441^-1.5</f>
        <v>6.5535942656229667E-10</v>
      </c>
      <c r="D4441" s="2">
        <f t="shared" si="424"/>
        <v>1.6926320578418332E-3</v>
      </c>
      <c r="E4441" s="2">
        <f t="shared" ref="E4441:E4504" si="427">_xlfn.ERFC.PRECISE(($B$17-$B$16)/(2*SQRT($B$12*A4441)))</f>
        <v>1.8465000571481691</v>
      </c>
      <c r="F4441" s="2">
        <f t="shared" ref="F4441:F4504" si="428">_xlfn.ERFC.PRECISE(($B$18-$B$16)/(2*SQRT($B$12*A4441)))</f>
        <v>0.1534999428518308</v>
      </c>
      <c r="G4441" s="2">
        <f t="shared" ref="G4441:G4504" si="429">C4441*D4441*(E4441-F4441)</f>
        <v>1.8780151873371692E-12</v>
      </c>
      <c r="H4441" s="2">
        <f t="shared" si="425"/>
        <v>5.6321129663807532E-10</v>
      </c>
      <c r="I4441">
        <v>4440</v>
      </c>
      <c r="N4441" s="2"/>
    </row>
    <row r="4442" spans="1:14" x14ac:dyDescent="0.25">
      <c r="A4442">
        <v>1325700</v>
      </c>
      <c r="B4442" s="1"/>
      <c r="C4442" s="2">
        <f t="shared" si="426"/>
        <v>6.5513698177311341E-10</v>
      </c>
      <c r="D4442" s="2">
        <f t="shared" si="424"/>
        <v>1.6921381922095726E-3</v>
      </c>
      <c r="E4442" s="2">
        <f t="shared" si="427"/>
        <v>1.8464535184841155</v>
      </c>
      <c r="F4442" s="2">
        <f t="shared" si="428"/>
        <v>0.15354648151588457</v>
      </c>
      <c r="G4442" s="2">
        <f t="shared" si="429"/>
        <v>1.8767267902499999E-12</v>
      </c>
      <c r="H4442" s="2">
        <f t="shared" si="425"/>
        <v>5.6282485918994695E-10</v>
      </c>
      <c r="I4442">
        <v>4441</v>
      </c>
      <c r="N4442" s="2"/>
    </row>
    <row r="4443" spans="1:14" x14ac:dyDescent="0.25">
      <c r="A4443">
        <v>1326000</v>
      </c>
      <c r="B4443" s="1"/>
      <c r="C4443" s="2">
        <f t="shared" si="426"/>
        <v>6.5491466279400047E-10</v>
      </c>
      <c r="D4443" s="2">
        <f t="shared" si="424"/>
        <v>1.6916440295921078E-3</v>
      </c>
      <c r="E4443" s="2">
        <f t="shared" si="427"/>
        <v>1.8464069848924896</v>
      </c>
      <c r="F4443" s="2">
        <f t="shared" si="428"/>
        <v>0.1535930151075105</v>
      </c>
      <c r="G4443" s="2">
        <f t="shared" si="429"/>
        <v>1.8754389376829795E-12</v>
      </c>
      <c r="H4443" s="2">
        <f t="shared" si="425"/>
        <v>5.6243858515209885E-10</v>
      </c>
      <c r="I4443">
        <v>4442</v>
      </c>
      <c r="N4443" s="2"/>
    </row>
    <row r="4444" spans="1:14" x14ac:dyDescent="0.25">
      <c r="A4444">
        <v>1326300</v>
      </c>
      <c r="B4444" s="1"/>
      <c r="C4444" s="2">
        <f t="shared" si="426"/>
        <v>6.5469246952536323E-10</v>
      </c>
      <c r="D4444" s="2">
        <f t="shared" si="424"/>
        <v>1.6911495706330481E-3</v>
      </c>
      <c r="E4444" s="2">
        <f t="shared" si="427"/>
        <v>1.8463604563740164</v>
      </c>
      <c r="F4444" s="2">
        <f t="shared" si="428"/>
        <v>0.15363954362598362</v>
      </c>
      <c r="G4444" s="2">
        <f t="shared" si="429"/>
        <v>1.8741516299976796E-12</v>
      </c>
      <c r="H4444" s="2">
        <f t="shared" si="425"/>
        <v>5.620524746328015E-10</v>
      </c>
      <c r="I4444">
        <v>4443</v>
      </c>
      <c r="N4444" s="2"/>
    </row>
    <row r="4445" spans="1:14" x14ac:dyDescent="0.25">
      <c r="A4445">
        <v>1326600</v>
      </c>
      <c r="B4445" s="1"/>
      <c r="C4445" s="2">
        <f t="shared" si="426"/>
        <v>6.5447040186771213E-10</v>
      </c>
      <c r="D4445" s="2">
        <f t="shared" si="424"/>
        <v>1.6906548159755172E-3</v>
      </c>
      <c r="E4445" s="2">
        <f t="shared" si="427"/>
        <v>1.8463139329294194</v>
      </c>
      <c r="F4445" s="2">
        <f t="shared" si="428"/>
        <v>0.15368606707058072</v>
      </c>
      <c r="G4445" s="2">
        <f t="shared" si="429"/>
        <v>1.8728648675543302E-12</v>
      </c>
      <c r="H4445" s="2">
        <f t="shared" si="425"/>
        <v>5.6166652773991482E-10</v>
      </c>
      <c r="I4445">
        <v>4444</v>
      </c>
      <c r="N4445" s="2"/>
    </row>
    <row r="4446" spans="1:14" x14ac:dyDescent="0.25">
      <c r="A4446">
        <v>1326900</v>
      </c>
      <c r="B4446" s="1"/>
      <c r="C4446" s="2">
        <f t="shared" si="426"/>
        <v>6.5424845972164727E-10</v>
      </c>
      <c r="D4446" s="2">
        <f t="shared" si="424"/>
        <v>1.6901597662621502E-3</v>
      </c>
      <c r="E4446" s="2">
        <f t="shared" si="427"/>
        <v>1.8462674145594189</v>
      </c>
      <c r="F4446" s="2">
        <f t="shared" si="428"/>
        <v>0.15373258544058105</v>
      </c>
      <c r="G4446" s="2">
        <f t="shared" si="429"/>
        <v>1.8715786507117691E-12</v>
      </c>
      <c r="H4446" s="2">
        <f t="shared" si="425"/>
        <v>5.6128074458089246E-10</v>
      </c>
      <c r="I4446">
        <v>4445</v>
      </c>
      <c r="N4446" s="2"/>
    </row>
    <row r="4447" spans="1:14" x14ac:dyDescent="0.25">
      <c r="A4447">
        <v>1327200</v>
      </c>
      <c r="B4447" s="1"/>
      <c r="C4447" s="2">
        <f t="shared" si="426"/>
        <v>6.5402664298788296E-10</v>
      </c>
      <c r="D4447" s="2">
        <f t="shared" si="424"/>
        <v>1.6896644221350851E-3</v>
      </c>
      <c r="E4447" s="2">
        <f t="shared" si="427"/>
        <v>1.8462209012647344</v>
      </c>
      <c r="F4447" s="2">
        <f t="shared" si="428"/>
        <v>0.15377909873526571</v>
      </c>
      <c r="G4447" s="2">
        <f t="shared" si="429"/>
        <v>1.8702929798275143E-12</v>
      </c>
      <c r="H4447" s="2">
        <f t="shared" si="425"/>
        <v>5.6089512526278442E-10</v>
      </c>
      <c r="I4447">
        <v>4446</v>
      </c>
      <c r="N4447" s="2"/>
    </row>
    <row r="4448" spans="1:14" x14ac:dyDescent="0.25">
      <c r="A4448">
        <v>1327500</v>
      </c>
      <c r="B4448" s="1"/>
      <c r="C4448" s="2">
        <f t="shared" si="426"/>
        <v>6.538049515672259E-10</v>
      </c>
      <c r="D4448" s="2">
        <f t="shared" si="424"/>
        <v>1.6891687842359793E-3</v>
      </c>
      <c r="E4448" s="2">
        <f t="shared" si="427"/>
        <v>1.8461743930460823</v>
      </c>
      <c r="F4448" s="2">
        <f t="shared" si="428"/>
        <v>0.15382560695391767</v>
      </c>
      <c r="G4448" s="2">
        <f t="shared" si="429"/>
        <v>1.8690078552577146E-12</v>
      </c>
      <c r="H4448" s="2">
        <f t="shared" si="425"/>
        <v>5.6050966989223371E-10</v>
      </c>
      <c r="I4448">
        <v>4447</v>
      </c>
      <c r="N4448" s="2"/>
    </row>
    <row r="4449" spans="1:14" x14ac:dyDescent="0.25">
      <c r="A4449">
        <v>1327800</v>
      </c>
      <c r="B4449" s="1"/>
      <c r="C4449" s="2">
        <f t="shared" si="426"/>
        <v>6.5358338536058666E-10</v>
      </c>
      <c r="D4449" s="2">
        <f t="shared" si="424"/>
        <v>1.6886728532059967E-3</v>
      </c>
      <c r="E4449" s="2">
        <f t="shared" si="427"/>
        <v>1.8461278899041778</v>
      </c>
      <c r="F4449" s="2">
        <f t="shared" si="428"/>
        <v>0.15387211009582233</v>
      </c>
      <c r="G4449" s="2">
        <f t="shared" si="429"/>
        <v>1.8677232773571767E-12</v>
      </c>
      <c r="H4449" s="2">
        <f t="shared" si="425"/>
        <v>5.6012437857547969E-10</v>
      </c>
      <c r="I4449">
        <v>4448</v>
      </c>
      <c r="N4449" s="2"/>
    </row>
    <row r="4450" spans="1:14" x14ac:dyDescent="0.25">
      <c r="A4450">
        <v>1328100</v>
      </c>
      <c r="B4450" s="1"/>
      <c r="C4450" s="2">
        <f t="shared" si="426"/>
        <v>6.5336194426897757E-10</v>
      </c>
      <c r="D4450" s="2">
        <f t="shared" si="424"/>
        <v>1.6881766296858044E-3</v>
      </c>
      <c r="E4450" s="2">
        <f t="shared" si="427"/>
        <v>1.8460813918397334</v>
      </c>
      <c r="F4450" s="2">
        <f t="shared" si="428"/>
        <v>0.15391860816026648</v>
      </c>
      <c r="G4450" s="2">
        <f t="shared" si="429"/>
        <v>1.866439246479354E-12</v>
      </c>
      <c r="H4450" s="2">
        <f t="shared" si="425"/>
        <v>5.5973925141835609E-10</v>
      </c>
      <c r="I4450">
        <v>4449</v>
      </c>
      <c r="N4450" s="2"/>
    </row>
    <row r="4451" spans="1:14" x14ac:dyDescent="0.25">
      <c r="A4451">
        <v>1328400</v>
      </c>
      <c r="B4451" s="1"/>
      <c r="C4451" s="2">
        <f t="shared" si="426"/>
        <v>6.5314062819350795E-10</v>
      </c>
      <c r="D4451" s="2">
        <f t="shared" si="424"/>
        <v>1.6876801143155852E-3</v>
      </c>
      <c r="E4451" s="2">
        <f t="shared" si="427"/>
        <v>1.8460348988534605</v>
      </c>
      <c r="F4451" s="2">
        <f t="shared" si="428"/>
        <v>0.15396510114653958</v>
      </c>
      <c r="G4451" s="2">
        <f t="shared" si="429"/>
        <v>1.8651557629763531E-12</v>
      </c>
      <c r="H4451" s="2">
        <f t="shared" si="425"/>
        <v>5.5935428852629618E-10</v>
      </c>
      <c r="I4451">
        <v>4450</v>
      </c>
      <c r="N4451" s="2"/>
    </row>
    <row r="4452" spans="1:14" x14ac:dyDescent="0.25">
      <c r="A4452">
        <v>1328700</v>
      </c>
      <c r="B4452" s="1"/>
      <c r="C4452" s="2">
        <f t="shared" si="426"/>
        <v>6.529194370353931E-10</v>
      </c>
      <c r="D4452" s="2">
        <f t="shared" si="424"/>
        <v>1.6871833077350331E-3</v>
      </c>
      <c r="E4452" s="2">
        <f t="shared" si="427"/>
        <v>1.8459884109460674</v>
      </c>
      <c r="F4452" s="2">
        <f t="shared" si="428"/>
        <v>0.15401158905393267</v>
      </c>
      <c r="G4452" s="2">
        <f t="shared" si="429"/>
        <v>1.8638728271989549E-12</v>
      </c>
      <c r="H4452" s="2">
        <f t="shared" si="425"/>
        <v>5.5896949000432852E-10</v>
      </c>
      <c r="I4452">
        <v>4451</v>
      </c>
      <c r="N4452" s="2"/>
    </row>
    <row r="4453" spans="1:14" x14ac:dyDescent="0.25">
      <c r="A4453">
        <v>1329000</v>
      </c>
      <c r="B4453" s="1"/>
      <c r="C4453" s="2">
        <f t="shared" si="426"/>
        <v>6.5269837069594025E-10</v>
      </c>
      <c r="D4453" s="2">
        <f t="shared" si="424"/>
        <v>1.6866862105833456E-3</v>
      </c>
      <c r="E4453" s="2">
        <f t="shared" si="427"/>
        <v>1.845941928118261</v>
      </c>
      <c r="F4453" s="2">
        <f t="shared" si="428"/>
        <v>0.15405807188173906</v>
      </c>
      <c r="G4453" s="2">
        <f t="shared" si="429"/>
        <v>1.8625904394965687E-12</v>
      </c>
      <c r="H4453" s="2">
        <f t="shared" si="425"/>
        <v>5.5858485595708019E-10</v>
      </c>
      <c r="I4453">
        <v>4452</v>
      </c>
      <c r="N4453" s="2"/>
    </row>
    <row r="4454" spans="1:14" x14ac:dyDescent="0.25">
      <c r="A4454">
        <v>1329300</v>
      </c>
      <c r="B4454" s="1"/>
      <c r="C4454" s="2">
        <f t="shared" si="426"/>
        <v>6.5247742907656713E-10</v>
      </c>
      <c r="D4454" s="2">
        <f t="shared" si="424"/>
        <v>1.6861888234992327E-3</v>
      </c>
      <c r="E4454" s="2">
        <f t="shared" si="427"/>
        <v>1.8458954503707461</v>
      </c>
      <c r="F4454" s="2">
        <f t="shared" si="428"/>
        <v>0.15410454962925385</v>
      </c>
      <c r="G4454" s="2">
        <f t="shared" si="429"/>
        <v>1.8613086002172996E-12</v>
      </c>
      <c r="H4454" s="2">
        <f t="shared" si="425"/>
        <v>5.5820038648877823E-10</v>
      </c>
      <c r="I4454">
        <v>4453</v>
      </c>
      <c r="N4454" s="2"/>
    </row>
    <row r="4455" spans="1:14" x14ac:dyDescent="0.25">
      <c r="A4455">
        <v>1329600</v>
      </c>
      <c r="B4455" s="1"/>
      <c r="C4455" s="2">
        <f t="shared" si="426"/>
        <v>6.5225661207878344E-10</v>
      </c>
      <c r="D4455" s="2">
        <f t="shared" si="424"/>
        <v>1.6856911471209099E-3</v>
      </c>
      <c r="E4455" s="2">
        <f t="shared" si="427"/>
        <v>1.8458489777042257</v>
      </c>
      <c r="F4455" s="2">
        <f t="shared" si="428"/>
        <v>0.15415102229577421</v>
      </c>
      <c r="G4455" s="2">
        <f t="shared" si="429"/>
        <v>1.8600273097078892E-12</v>
      </c>
      <c r="H4455" s="2">
        <f t="shared" si="425"/>
        <v>5.5781608170324662E-10</v>
      </c>
      <c r="I4455">
        <v>4454</v>
      </c>
      <c r="N4455" s="2"/>
    </row>
    <row r="4456" spans="1:14" x14ac:dyDescent="0.25">
      <c r="A4456">
        <v>1329900</v>
      </c>
      <c r="B4456" s="1"/>
      <c r="C4456" s="2">
        <f t="shared" si="426"/>
        <v>6.520359196042017E-10</v>
      </c>
      <c r="D4456" s="2">
        <f t="shared" si="424"/>
        <v>1.6851931820861025E-3</v>
      </c>
      <c r="E4456" s="2">
        <f t="shared" si="427"/>
        <v>1.8458025101194007</v>
      </c>
      <c r="F4456" s="2">
        <f t="shared" si="428"/>
        <v>0.15419748988059942</v>
      </c>
      <c r="G4456" s="2">
        <f t="shared" si="429"/>
        <v>1.8587465683137553E-12</v>
      </c>
      <c r="H4456" s="2">
        <f t="shared" si="425"/>
        <v>5.574319417039121E-10</v>
      </c>
      <c r="I4456">
        <v>4455</v>
      </c>
      <c r="N4456" s="2"/>
    </row>
    <row r="4457" spans="1:14" x14ac:dyDescent="0.25">
      <c r="A4457">
        <v>1330200</v>
      </c>
      <c r="B4457" s="1"/>
      <c r="C4457" s="2">
        <f t="shared" si="426"/>
        <v>6.518153515545383E-10</v>
      </c>
      <c r="D4457" s="2">
        <f t="shared" si="424"/>
        <v>1.6846949290320438E-3</v>
      </c>
      <c r="E4457" s="2">
        <f t="shared" si="427"/>
        <v>1.8457560476169692</v>
      </c>
      <c r="F4457" s="2">
        <f t="shared" si="428"/>
        <v>0.15424395238303085</v>
      </c>
      <c r="G4457" s="2">
        <f t="shared" si="429"/>
        <v>1.8574663763789914E-12</v>
      </c>
      <c r="H4457" s="2">
        <f t="shared" si="425"/>
        <v>5.5704796659380104E-10</v>
      </c>
      <c r="I4457">
        <v>4456</v>
      </c>
      <c r="N4457" s="2"/>
    </row>
    <row r="4458" spans="1:14" x14ac:dyDescent="0.25">
      <c r="A4458">
        <v>1330500</v>
      </c>
      <c r="B4458" s="1"/>
      <c r="C4458" s="2">
        <f t="shared" si="426"/>
        <v>6.5159490783160266E-10</v>
      </c>
      <c r="D4458" s="2">
        <f t="shared" si="424"/>
        <v>1.6841963885954772E-3</v>
      </c>
      <c r="E4458" s="2">
        <f t="shared" si="427"/>
        <v>1.8457095901976286</v>
      </c>
      <c r="F4458" s="2">
        <f t="shared" si="428"/>
        <v>0.15429040980237146</v>
      </c>
      <c r="G4458" s="2">
        <f t="shared" si="429"/>
        <v>1.8561867342463482E-12</v>
      </c>
      <c r="H4458" s="2">
        <f t="shared" si="425"/>
        <v>5.566641564755402E-10</v>
      </c>
      <c r="I4458">
        <v>4457</v>
      </c>
      <c r="N4458" s="2"/>
    </row>
    <row r="4459" spans="1:14" x14ac:dyDescent="0.25">
      <c r="A4459">
        <v>1330800</v>
      </c>
      <c r="B4459" s="1"/>
      <c r="C4459" s="2">
        <f t="shared" si="426"/>
        <v>6.5137458833730769E-10</v>
      </c>
      <c r="D4459" s="2">
        <f t="shared" si="424"/>
        <v>1.6836975614126497E-3</v>
      </c>
      <c r="E4459" s="2">
        <f t="shared" si="427"/>
        <v>1.8456631378620734</v>
      </c>
      <c r="F4459" s="2">
        <f t="shared" si="428"/>
        <v>0.15433686213792663</v>
      </c>
      <c r="G4459" s="2">
        <f t="shared" si="429"/>
        <v>1.8549076422572527E-12</v>
      </c>
      <c r="H4459" s="2">
        <f t="shared" si="425"/>
        <v>5.562805114513569E-10</v>
      </c>
      <c r="I4459">
        <v>4458</v>
      </c>
      <c r="N4459" s="2"/>
    </row>
    <row r="4460" spans="1:14" x14ac:dyDescent="0.25">
      <c r="A4460">
        <v>1331100</v>
      </c>
      <c r="B4460" s="1"/>
      <c r="C4460" s="2">
        <f t="shared" si="426"/>
        <v>6.5115439297365969E-10</v>
      </c>
      <c r="D4460" s="2">
        <f t="shared" si="424"/>
        <v>1.6831984481193198E-3</v>
      </c>
      <c r="E4460" s="2">
        <f t="shared" si="427"/>
        <v>1.8456166906109965</v>
      </c>
      <c r="F4460" s="2">
        <f t="shared" si="428"/>
        <v>0.15438330938900338</v>
      </c>
      <c r="G4460" s="2">
        <f t="shared" si="429"/>
        <v>1.8536291007517936E-12</v>
      </c>
      <c r="H4460" s="2">
        <f t="shared" si="425"/>
        <v>5.5589703162308451E-10</v>
      </c>
      <c r="I4460">
        <v>4459</v>
      </c>
      <c r="N4460" s="2"/>
    </row>
    <row r="4461" spans="1:14" x14ac:dyDescent="0.25">
      <c r="A4461">
        <v>1331400</v>
      </c>
      <c r="B4461" s="1"/>
      <c r="C4461" s="2">
        <f t="shared" si="426"/>
        <v>6.5093432164277703E-10</v>
      </c>
      <c r="D4461" s="2">
        <f t="shared" si="424"/>
        <v>1.6826990493507509E-3</v>
      </c>
      <c r="E4461" s="2">
        <f t="shared" si="427"/>
        <v>1.8455702484450889</v>
      </c>
      <c r="F4461" s="2">
        <f t="shared" si="428"/>
        <v>0.15442975155491118</v>
      </c>
      <c r="G4461" s="2">
        <f t="shared" si="429"/>
        <v>1.8523511100687693E-12</v>
      </c>
      <c r="H4461" s="2">
        <f t="shared" si="425"/>
        <v>5.5551371709215813E-10</v>
      </c>
      <c r="I4461">
        <v>4460</v>
      </c>
      <c r="N4461" s="2"/>
    </row>
    <row r="4462" spans="1:14" x14ac:dyDescent="0.25">
      <c r="A4462">
        <v>1331700</v>
      </c>
      <c r="B4462" s="1"/>
      <c r="C4462" s="2">
        <f t="shared" si="426"/>
        <v>6.5071437424686443E-10</v>
      </c>
      <c r="D4462" s="2">
        <f t="shared" si="424"/>
        <v>1.6821993657417122E-3</v>
      </c>
      <c r="E4462" s="2">
        <f t="shared" si="427"/>
        <v>1.845523811365039</v>
      </c>
      <c r="F4462" s="2">
        <f t="shared" si="428"/>
        <v>0.15447618863496101</v>
      </c>
      <c r="G4462" s="2">
        <f t="shared" si="429"/>
        <v>1.8510736705456185E-12</v>
      </c>
      <c r="H4462" s="2">
        <f t="shared" si="425"/>
        <v>5.5513056795961559E-10</v>
      </c>
      <c r="I4462">
        <v>4461</v>
      </c>
      <c r="N4462" s="2"/>
    </row>
    <row r="4463" spans="1:14" x14ac:dyDescent="0.25">
      <c r="A4463">
        <v>1332000</v>
      </c>
      <c r="B4463" s="1"/>
      <c r="C4463" s="2">
        <f t="shared" si="426"/>
        <v>6.5049455068823371E-10</v>
      </c>
      <c r="D4463" s="2">
        <f t="shared" si="424"/>
        <v>1.6816993979264833E-3</v>
      </c>
      <c r="E4463" s="2">
        <f t="shared" si="427"/>
        <v>1.8454773793715338</v>
      </c>
      <c r="F4463" s="2">
        <f t="shared" si="428"/>
        <v>0.1545226206284662</v>
      </c>
      <c r="G4463" s="2">
        <f t="shared" si="429"/>
        <v>1.8497967825184859E-12</v>
      </c>
      <c r="H4463" s="2">
        <f t="shared" si="425"/>
        <v>5.5474758432609985E-10</v>
      </c>
      <c r="I4463">
        <v>4462</v>
      </c>
      <c r="N4463" s="2"/>
    </row>
    <row r="4464" spans="1:14" x14ac:dyDescent="0.25">
      <c r="A4464">
        <v>1332300</v>
      </c>
      <c r="B4464" s="1"/>
      <c r="C4464" s="2">
        <f t="shared" si="426"/>
        <v>6.5027485086928965E-10</v>
      </c>
      <c r="D4464" s="2">
        <f t="shared" si="424"/>
        <v>1.6811991465388472E-3</v>
      </c>
      <c r="E4464" s="2">
        <f t="shared" si="427"/>
        <v>1.8454309524652581</v>
      </c>
      <c r="F4464" s="2">
        <f t="shared" si="428"/>
        <v>0.15456904753474182</v>
      </c>
      <c r="G4464" s="2">
        <f t="shared" si="429"/>
        <v>1.8485204463221794E-12</v>
      </c>
      <c r="H4464" s="2">
        <f t="shared" si="425"/>
        <v>5.5436476629185901E-10</v>
      </c>
      <c r="I4464">
        <v>4463</v>
      </c>
      <c r="N4464" s="2"/>
    </row>
    <row r="4465" spans="1:14" x14ac:dyDescent="0.25">
      <c r="A4465">
        <v>1332600</v>
      </c>
      <c r="B4465" s="1"/>
      <c r="C4465" s="2">
        <f t="shared" si="426"/>
        <v>6.5005527469254221E-10</v>
      </c>
      <c r="D4465" s="2">
        <f t="shared" si="424"/>
        <v>1.6806986122120974E-3</v>
      </c>
      <c r="E4465" s="2">
        <f t="shared" si="427"/>
        <v>1.845384530646895</v>
      </c>
      <c r="F4465" s="2">
        <f t="shared" si="428"/>
        <v>0.154615469353105</v>
      </c>
      <c r="G4465" s="2">
        <f t="shared" si="429"/>
        <v>1.8472446622902136E-12</v>
      </c>
      <c r="H4465" s="2">
        <f t="shared" si="425"/>
        <v>5.5398211395674936E-10</v>
      </c>
      <c r="I4465">
        <v>4464</v>
      </c>
      <c r="N4465" s="2"/>
    </row>
    <row r="4466" spans="1:14" x14ac:dyDescent="0.25">
      <c r="A4466">
        <v>1332900</v>
      </c>
      <c r="B4466" s="1"/>
      <c r="C4466" s="2">
        <f t="shared" si="426"/>
        <v>6.498358220605983E-10</v>
      </c>
      <c r="D4466" s="2">
        <f t="shared" si="424"/>
        <v>1.6801977955790317E-3</v>
      </c>
      <c r="E4466" s="2">
        <f t="shared" si="427"/>
        <v>1.8453381139171252</v>
      </c>
      <c r="F4466" s="2">
        <f t="shared" si="428"/>
        <v>0.15466188608287476</v>
      </c>
      <c r="G4466" s="2">
        <f t="shared" si="429"/>
        <v>1.8459694307547821E-12</v>
      </c>
      <c r="H4466" s="2">
        <f t="shared" si="425"/>
        <v>5.5359962742022978E-10</v>
      </c>
      <c r="I4466">
        <v>4465</v>
      </c>
      <c r="N4466" s="2"/>
    </row>
    <row r="4467" spans="1:14" x14ac:dyDescent="0.25">
      <c r="A4467">
        <v>1333200</v>
      </c>
      <c r="B4467" s="1"/>
      <c r="C4467" s="2">
        <f t="shared" si="426"/>
        <v>6.4961649287615792E-10</v>
      </c>
      <c r="D4467" s="2">
        <f t="shared" si="424"/>
        <v>1.6796966972719529E-3</v>
      </c>
      <c r="E4467" s="2">
        <f t="shared" si="427"/>
        <v>1.8452917022766275</v>
      </c>
      <c r="F4467" s="2">
        <f t="shared" si="428"/>
        <v>0.15470829772337244</v>
      </c>
      <c r="G4467" s="2">
        <f t="shared" si="429"/>
        <v>1.8446947520467496E-12</v>
      </c>
      <c r="H4467" s="2">
        <f t="shared" si="425"/>
        <v>5.5321730678136661E-10</v>
      </c>
      <c r="I4467">
        <v>4466</v>
      </c>
      <c r="N4467" s="2"/>
    </row>
    <row r="4468" spans="1:14" x14ac:dyDescent="0.25">
      <c r="A4468">
        <v>1333500</v>
      </c>
      <c r="B4468" s="1"/>
      <c r="C4468" s="2">
        <f t="shared" si="426"/>
        <v>6.4939728704202754E-10</v>
      </c>
      <c r="D4468" s="2">
        <f t="shared" si="424"/>
        <v>1.6791953179226679E-3</v>
      </c>
      <c r="E4468" s="2">
        <f t="shared" si="427"/>
        <v>1.845245295726079</v>
      </c>
      <c r="F4468" s="2">
        <f t="shared" si="428"/>
        <v>0.15475470427392091</v>
      </c>
      <c r="G4468" s="2">
        <f t="shared" si="429"/>
        <v>1.8434206264956942E-12</v>
      </c>
      <c r="H4468" s="2">
        <f t="shared" si="425"/>
        <v>5.5283515213883391E-10</v>
      </c>
      <c r="I4468">
        <v>4467</v>
      </c>
      <c r="N4468" s="2"/>
    </row>
    <row r="4469" spans="1:14" x14ac:dyDescent="0.25">
      <c r="A4469">
        <v>1333800</v>
      </c>
      <c r="B4469" s="1"/>
      <c r="C4469" s="2">
        <f t="shared" si="426"/>
        <v>6.4917820446110196E-10</v>
      </c>
      <c r="D4469" s="2">
        <f t="shared" si="424"/>
        <v>1.6786936581624963E-3</v>
      </c>
      <c r="E4469" s="2">
        <f t="shared" si="427"/>
        <v>1.8451988942661546</v>
      </c>
      <c r="F4469" s="2">
        <f t="shared" si="428"/>
        <v>0.15480110573384534</v>
      </c>
      <c r="G4469" s="2">
        <f t="shared" si="429"/>
        <v>1.8421470544298653E-12</v>
      </c>
      <c r="H4469" s="2">
        <f t="shared" si="425"/>
        <v>5.5245316359091543E-10</v>
      </c>
      <c r="I4469">
        <v>4468</v>
      </c>
      <c r="N4469" s="2"/>
    </row>
    <row r="4470" spans="1:14" x14ac:dyDescent="0.25">
      <c r="A4470">
        <v>1334100</v>
      </c>
      <c r="B4470" s="1"/>
      <c r="C4470" s="2">
        <f t="shared" si="426"/>
        <v>6.4895924503638659E-10</v>
      </c>
      <c r="D4470" s="2">
        <f t="shared" si="424"/>
        <v>1.6781917186222584E-3</v>
      </c>
      <c r="E4470" s="2">
        <f t="shared" si="427"/>
        <v>1.8451524978975273</v>
      </c>
      <c r="F4470" s="2">
        <f t="shared" si="428"/>
        <v>0.15484750210247267</v>
      </c>
      <c r="G4470" s="2">
        <f t="shared" si="429"/>
        <v>1.8408740361762375E-12</v>
      </c>
      <c r="H4470" s="2">
        <f t="shared" si="425"/>
        <v>5.5207134123550541E-10</v>
      </c>
      <c r="I4470">
        <v>4469</v>
      </c>
      <c r="N4470" s="2"/>
    </row>
    <row r="4471" spans="1:14" x14ac:dyDescent="0.25">
      <c r="A4471">
        <v>1334400</v>
      </c>
      <c r="B4471" s="1"/>
      <c r="C4471" s="2">
        <f t="shared" si="426"/>
        <v>6.4874040867097919E-10</v>
      </c>
      <c r="D4471" s="2">
        <f t="shared" si="424"/>
        <v>1.6776894999322794E-3</v>
      </c>
      <c r="E4471" s="2">
        <f t="shared" si="427"/>
        <v>1.8451061066208683</v>
      </c>
      <c r="F4471" s="2">
        <f t="shared" si="428"/>
        <v>0.15489389337913173</v>
      </c>
      <c r="G4471" s="2">
        <f t="shared" si="429"/>
        <v>1.8396015720604659E-12</v>
      </c>
      <c r="H4471" s="2">
        <f t="shared" si="425"/>
        <v>5.5168968517010362E-10</v>
      </c>
      <c r="I4471">
        <v>4470</v>
      </c>
      <c r="N4471" s="2"/>
    </row>
    <row r="4472" spans="1:14" x14ac:dyDescent="0.25">
      <c r="A4472">
        <v>1334700</v>
      </c>
      <c r="B4472" s="1"/>
      <c r="C4472" s="2">
        <f t="shared" si="426"/>
        <v>6.4852169526807006E-10</v>
      </c>
      <c r="D4472" s="2">
        <f t="shared" si="424"/>
        <v>1.677187002722393E-3</v>
      </c>
      <c r="E4472" s="2">
        <f t="shared" si="427"/>
        <v>1.8450597204368462</v>
      </c>
      <c r="F4472" s="2">
        <f t="shared" si="428"/>
        <v>0.1549402795631537</v>
      </c>
      <c r="G4472" s="2">
        <f t="shared" si="429"/>
        <v>1.8383296624068922E-12</v>
      </c>
      <c r="H4472" s="2">
        <f t="shared" si="425"/>
        <v>5.5130819549182273E-10</v>
      </c>
      <c r="I4472">
        <v>4471</v>
      </c>
      <c r="N4472" s="2"/>
    </row>
    <row r="4473" spans="1:14" x14ac:dyDescent="0.25">
      <c r="A4473">
        <v>1335000</v>
      </c>
      <c r="B4473" s="1"/>
      <c r="C4473" s="2">
        <f t="shared" si="426"/>
        <v>6.4830310473096013E-10</v>
      </c>
      <c r="D4473" s="2">
        <f t="shared" si="424"/>
        <v>1.6766842276219347E-3</v>
      </c>
      <c r="E4473" s="2">
        <f t="shared" si="427"/>
        <v>1.8450133393461285</v>
      </c>
      <c r="F4473" s="2">
        <f t="shared" si="428"/>
        <v>0.15498666065387148</v>
      </c>
      <c r="G4473" s="2">
        <f t="shared" si="429"/>
        <v>1.8370583075385934E-12</v>
      </c>
      <c r="H4473" s="2">
        <f t="shared" si="425"/>
        <v>5.5092687229738537E-10</v>
      </c>
      <c r="I4473">
        <v>4472</v>
      </c>
      <c r="N4473" s="2"/>
    </row>
    <row r="4474" spans="1:14" x14ac:dyDescent="0.25">
      <c r="A4474">
        <v>1335300</v>
      </c>
      <c r="B4474" s="1"/>
      <c r="C4474" s="2">
        <f t="shared" si="426"/>
        <v>6.4808463696303284E-10</v>
      </c>
      <c r="D4474" s="2">
        <f t="shared" si="424"/>
        <v>1.6761811752597471E-3</v>
      </c>
      <c r="E4474" s="2">
        <f t="shared" si="427"/>
        <v>1.8449669633493802</v>
      </c>
      <c r="F4474" s="2">
        <f t="shared" si="428"/>
        <v>0.15503303665061982</v>
      </c>
      <c r="G4474" s="2">
        <f t="shared" si="429"/>
        <v>1.8357875077773092E-12</v>
      </c>
      <c r="H4474" s="2">
        <f t="shared" si="425"/>
        <v>5.5054571568312314E-10</v>
      </c>
      <c r="I4474">
        <v>4473</v>
      </c>
      <c r="N4474" s="2"/>
    </row>
    <row r="4475" spans="1:14" x14ac:dyDescent="0.25">
      <c r="A4475">
        <v>1335600</v>
      </c>
      <c r="B4475" s="1"/>
      <c r="C4475" s="2">
        <f t="shared" si="426"/>
        <v>6.4786629186778031E-10</v>
      </c>
      <c r="D4475" s="2">
        <f t="shared" si="424"/>
        <v>1.6756778462641748E-3</v>
      </c>
      <c r="E4475" s="2">
        <f t="shared" si="427"/>
        <v>1.8449205924472647</v>
      </c>
      <c r="F4475" s="2">
        <f t="shared" si="428"/>
        <v>0.15507940755273536</v>
      </c>
      <c r="G4475" s="2">
        <f t="shared" si="429"/>
        <v>1.8345172634435124E-12</v>
      </c>
      <c r="H4475" s="2">
        <f t="shared" si="425"/>
        <v>5.5016472574498455E-10</v>
      </c>
      <c r="I4475">
        <v>4474</v>
      </c>
      <c r="N4475" s="2"/>
    </row>
    <row r="4476" spans="1:14" x14ac:dyDescent="0.25">
      <c r="A4476">
        <v>1335900</v>
      </c>
      <c r="B4476" s="1"/>
      <c r="C4476" s="2">
        <f t="shared" si="426"/>
        <v>6.476480693487906E-10</v>
      </c>
      <c r="D4476" s="2">
        <f t="shared" si="424"/>
        <v>1.6751742412630713E-3</v>
      </c>
      <c r="E4476" s="2">
        <f t="shared" si="427"/>
        <v>1.844874226640443</v>
      </c>
      <c r="F4476" s="2">
        <f t="shared" si="428"/>
        <v>0.15512577335955707</v>
      </c>
      <c r="G4476" s="2">
        <f t="shared" si="429"/>
        <v>1.8332475748563847E-12</v>
      </c>
      <c r="H4476" s="2">
        <f t="shared" si="425"/>
        <v>5.4978390257852736E-10</v>
      </c>
      <c r="I4476">
        <v>4475</v>
      </c>
      <c r="N4476" s="2"/>
    </row>
    <row r="4477" spans="1:14" x14ac:dyDescent="0.25">
      <c r="A4477">
        <v>1336200</v>
      </c>
      <c r="B4477" s="1"/>
      <c r="C4477" s="2">
        <f t="shared" si="426"/>
        <v>6.4742996930974381E-10</v>
      </c>
      <c r="D4477" s="2">
        <f t="shared" si="424"/>
        <v>1.6746703608837897E-3</v>
      </c>
      <c r="E4477" s="2">
        <f t="shared" si="427"/>
        <v>1.844827865929574</v>
      </c>
      <c r="F4477" s="2">
        <f t="shared" si="428"/>
        <v>0.15517213407042588</v>
      </c>
      <c r="G4477" s="2">
        <f t="shared" si="429"/>
        <v>1.8319784423337971E-12</v>
      </c>
      <c r="H4477" s="2">
        <f t="shared" si="425"/>
        <v>5.4940324627892304E-10</v>
      </c>
      <c r="I4477">
        <v>4476</v>
      </c>
      <c r="N4477" s="2"/>
    </row>
    <row r="4478" spans="1:14" x14ac:dyDescent="0.25">
      <c r="A4478">
        <v>1336500</v>
      </c>
      <c r="B4478" s="1"/>
      <c r="C4478" s="2">
        <f t="shared" si="426"/>
        <v>6.4721199165442332E-10</v>
      </c>
      <c r="D4478" s="2">
        <f t="shared" si="424"/>
        <v>1.6741662057531928E-3</v>
      </c>
      <c r="E4478" s="2">
        <f t="shared" si="427"/>
        <v>1.844781510315316</v>
      </c>
      <c r="F4478" s="2">
        <f t="shared" si="428"/>
        <v>0.15521848968468402</v>
      </c>
      <c r="G4478" s="2">
        <f t="shared" si="429"/>
        <v>1.8307098661923568E-12</v>
      </c>
      <c r="H4478" s="2">
        <f t="shared" si="425"/>
        <v>5.4902275694095842E-10</v>
      </c>
      <c r="I4478">
        <v>4477</v>
      </c>
      <c r="N4478" s="2"/>
    </row>
    <row r="4479" spans="1:14" x14ac:dyDescent="0.25">
      <c r="A4479">
        <v>1336800</v>
      </c>
      <c r="B4479" s="1"/>
      <c r="C4479" s="2">
        <f t="shared" si="426"/>
        <v>6.4699413628670599E-10</v>
      </c>
      <c r="D4479" s="2">
        <f t="shared" si="424"/>
        <v>1.6736617764976408E-3</v>
      </c>
      <c r="E4479" s="2">
        <f t="shared" si="427"/>
        <v>1.8447351597983235</v>
      </c>
      <c r="F4479" s="2">
        <f t="shared" si="428"/>
        <v>0.15526484020167641</v>
      </c>
      <c r="G4479" s="2">
        <f t="shared" si="429"/>
        <v>1.8294418467473657E-12</v>
      </c>
      <c r="H4479" s="2">
        <f t="shared" si="425"/>
        <v>5.4864243465903354E-10</v>
      </c>
      <c r="I4479">
        <v>4478</v>
      </c>
      <c r="N4479" s="2"/>
    </row>
    <row r="4480" spans="1:14" x14ac:dyDescent="0.25">
      <c r="A4480">
        <v>1337100</v>
      </c>
      <c r="B4480" s="1"/>
      <c r="C4480" s="2">
        <f t="shared" si="426"/>
        <v>6.4677640311056968E-10</v>
      </c>
      <c r="D4480" s="2">
        <f t="shared" si="424"/>
        <v>1.6731570737430004E-3</v>
      </c>
      <c r="E4480" s="2">
        <f t="shared" si="427"/>
        <v>1.8446888143792506</v>
      </c>
      <c r="F4480" s="2">
        <f t="shared" si="428"/>
        <v>0.15531118562074941</v>
      </c>
      <c r="G4480" s="2">
        <f t="shared" si="429"/>
        <v>1.8281743843128585E-12</v>
      </c>
      <c r="H4480" s="2">
        <f t="shared" si="425"/>
        <v>5.482622795271648E-10</v>
      </c>
      <c r="I4480">
        <v>4479</v>
      </c>
      <c r="N4480" s="2"/>
    </row>
    <row r="4481" spans="1:14" x14ac:dyDescent="0.25">
      <c r="A4481">
        <v>1337400</v>
      </c>
      <c r="B4481" s="1"/>
      <c r="C4481" s="2">
        <f t="shared" si="426"/>
        <v>6.4655879203008328E-10</v>
      </c>
      <c r="D4481" s="2">
        <f t="shared" si="424"/>
        <v>1.672652098114647E-3</v>
      </c>
      <c r="E4481" s="2">
        <f t="shared" si="427"/>
        <v>1.8446424740587481</v>
      </c>
      <c r="F4481" s="2">
        <f t="shared" si="428"/>
        <v>0.15535752594125174</v>
      </c>
      <c r="G4481" s="2">
        <f t="shared" si="429"/>
        <v>1.8269074792015735E-12</v>
      </c>
      <c r="H4481" s="2">
        <f t="shared" si="425"/>
        <v>5.478822916389815E-10</v>
      </c>
      <c r="I4481">
        <v>4480</v>
      </c>
      <c r="N4481" s="2"/>
    </row>
    <row r="4482" spans="1:14" x14ac:dyDescent="0.25">
      <c r="A4482">
        <v>1337700</v>
      </c>
      <c r="B4482" s="1"/>
      <c r="C4482" s="2">
        <f t="shared" si="426"/>
        <v>6.4634130294941418E-10</v>
      </c>
      <c r="D4482" s="2">
        <f t="shared" si="424"/>
        <v>1.6721468502374518E-3</v>
      </c>
      <c r="E4482" s="2">
        <f t="shared" si="427"/>
        <v>1.8445961388374665</v>
      </c>
      <c r="F4482" s="2">
        <f t="shared" si="428"/>
        <v>0.15540386116253355</v>
      </c>
      <c r="G4482" s="2">
        <f t="shared" si="429"/>
        <v>1.8256411317249696E-12</v>
      </c>
      <c r="H4482" s="2">
        <f t="shared" si="425"/>
        <v>5.4750247108773358E-10</v>
      </c>
      <c r="I4482">
        <v>4481</v>
      </c>
      <c r="N4482" s="2"/>
    </row>
    <row r="4483" spans="1:14" x14ac:dyDescent="0.25">
      <c r="A4483">
        <v>1338000</v>
      </c>
      <c r="B4483" s="1"/>
      <c r="C4483" s="2">
        <f t="shared" si="426"/>
        <v>6.4612393577283453E-10</v>
      </c>
      <c r="D4483" s="2">
        <f t="shared" si="424"/>
        <v>1.6716413307357946E-3</v>
      </c>
      <c r="E4483" s="2">
        <f t="shared" si="427"/>
        <v>1.8445498087160526</v>
      </c>
      <c r="F4483" s="2">
        <f t="shared" si="428"/>
        <v>0.15545019128394755</v>
      </c>
      <c r="G4483" s="2">
        <f t="shared" si="429"/>
        <v>1.824375342193254E-12</v>
      </c>
      <c r="H4483" s="2">
        <f t="shared" si="425"/>
        <v>5.4712281796628611E-10</v>
      </c>
      <c r="I4483">
        <v>4482</v>
      </c>
      <c r="N4483" s="2"/>
    </row>
    <row r="4484" spans="1:14" x14ac:dyDescent="0.25">
      <c r="A4484">
        <v>1338300</v>
      </c>
      <c r="B4484" s="1"/>
      <c r="C4484" s="2">
        <f t="shared" si="426"/>
        <v>6.4590669040470053E-10</v>
      </c>
      <c r="D4484" s="2">
        <f t="shared" si="424"/>
        <v>1.6711355402335545E-3</v>
      </c>
      <c r="E4484" s="2">
        <f t="shared" si="427"/>
        <v>1.8445034836951522</v>
      </c>
      <c r="F4484" s="2">
        <f t="shared" si="428"/>
        <v>0.15549651630484787</v>
      </c>
      <c r="G4484" s="2">
        <f t="shared" si="429"/>
        <v>1.8231101109153198E-12</v>
      </c>
      <c r="H4484" s="2">
        <f t="shared" si="425"/>
        <v>5.4674333236712039E-10</v>
      </c>
      <c r="I4484">
        <v>4483</v>
      </c>
      <c r="N4484" s="2"/>
    </row>
    <row r="4485" spans="1:14" x14ac:dyDescent="0.25">
      <c r="A4485">
        <v>1338600</v>
      </c>
      <c r="B4485" s="1"/>
      <c r="C4485" s="2">
        <f t="shared" si="426"/>
        <v>6.4568956674947324E-10</v>
      </c>
      <c r="D4485" s="2">
        <f t="shared" si="424"/>
        <v>1.6706294793541175E-3</v>
      </c>
      <c r="E4485" s="2">
        <f t="shared" si="427"/>
        <v>1.8444571637754095</v>
      </c>
      <c r="F4485" s="2">
        <f t="shared" si="428"/>
        <v>0.15554283622459064</v>
      </c>
      <c r="G4485" s="2">
        <f t="shared" si="429"/>
        <v>1.8218454381988159E-12</v>
      </c>
      <c r="H4485" s="2">
        <f t="shared" si="425"/>
        <v>5.4636401438233779E-10</v>
      </c>
      <c r="I4485">
        <v>4484</v>
      </c>
      <c r="N4485" s="2"/>
    </row>
    <row r="4486" spans="1:14" x14ac:dyDescent="0.25">
      <c r="A4486">
        <v>1338900</v>
      </c>
      <c r="B4486" s="1"/>
      <c r="C4486" s="2">
        <f t="shared" si="426"/>
        <v>6.4547256471170667E-10</v>
      </c>
      <c r="D4486" s="2">
        <f t="shared" si="424"/>
        <v>1.6701231487203673E-3</v>
      </c>
      <c r="E4486" s="2">
        <f t="shared" si="427"/>
        <v>1.8444108489574658</v>
      </c>
      <c r="F4486" s="2">
        <f t="shared" si="428"/>
        <v>0.15558915104253418</v>
      </c>
      <c r="G4486" s="2">
        <f t="shared" si="429"/>
        <v>1.8205813243501029E-12</v>
      </c>
      <c r="H4486" s="2">
        <f t="shared" si="425"/>
        <v>5.4598486410365848E-10</v>
      </c>
      <c r="I4486">
        <v>4485</v>
      </c>
      <c r="N4486" s="2"/>
    </row>
    <row r="4487" spans="1:14" x14ac:dyDescent="0.25">
      <c r="A4487">
        <v>1339200</v>
      </c>
      <c r="B4487" s="1"/>
      <c r="C4487" s="2">
        <f t="shared" si="426"/>
        <v>6.4525568419605253E-10</v>
      </c>
      <c r="D4487" s="2">
        <f t="shared" si="424"/>
        <v>1.6696165489546982E-3</v>
      </c>
      <c r="E4487" s="2">
        <f t="shared" si="427"/>
        <v>1.8443645392419614</v>
      </c>
      <c r="F4487" s="2">
        <f t="shared" si="428"/>
        <v>0.1556354607580385</v>
      </c>
      <c r="G4487" s="2">
        <f t="shared" si="429"/>
        <v>1.8193177696742868E-12</v>
      </c>
      <c r="H4487" s="2">
        <f t="shared" si="425"/>
        <v>5.4560588162242294E-10</v>
      </c>
      <c r="I4487">
        <v>4486</v>
      </c>
      <c r="N4487" s="2"/>
    </row>
    <row r="4488" spans="1:14" x14ac:dyDescent="0.25">
      <c r="A4488">
        <v>1339500</v>
      </c>
      <c r="B4488" s="1"/>
      <c r="C4488" s="2">
        <f t="shared" si="426"/>
        <v>6.4503892510726025E-10</v>
      </c>
      <c r="D4488" s="2">
        <f t="shared" si="424"/>
        <v>1.6691096806789971E-3</v>
      </c>
      <c r="E4488" s="2">
        <f t="shared" si="427"/>
        <v>1.8443182346295344</v>
      </c>
      <c r="F4488" s="2">
        <f t="shared" si="428"/>
        <v>0.15568176537046569</v>
      </c>
      <c r="G4488" s="2">
        <f t="shared" si="429"/>
        <v>1.8180547744752E-12</v>
      </c>
      <c r="H4488" s="2">
        <f t="shared" si="425"/>
        <v>5.4522706702958911E-10</v>
      </c>
      <c r="I4488">
        <v>4487</v>
      </c>
      <c r="N4488" s="2"/>
    </row>
    <row r="4489" spans="1:14" x14ac:dyDescent="0.25">
      <c r="A4489">
        <v>1339800</v>
      </c>
      <c r="B4489" s="1"/>
      <c r="C4489" s="2">
        <f t="shared" si="426"/>
        <v>6.4482228735016715E-10</v>
      </c>
      <c r="D4489" s="2">
        <f t="shared" si="424"/>
        <v>1.6686025445146618E-3</v>
      </c>
      <c r="E4489" s="2">
        <f t="shared" si="427"/>
        <v>1.8442719351208203</v>
      </c>
      <c r="F4489" s="2">
        <f t="shared" si="428"/>
        <v>0.15572806487917962</v>
      </c>
      <c r="G4489" s="2">
        <f t="shared" si="429"/>
        <v>1.8167923390553943E-12</v>
      </c>
      <c r="H4489" s="2">
        <f t="shared" si="425"/>
        <v>5.4484842041573811E-10</v>
      </c>
      <c r="I4489">
        <v>4488</v>
      </c>
      <c r="N4489" s="2"/>
    </row>
    <row r="4490" spans="1:14" x14ac:dyDescent="0.25">
      <c r="A4490">
        <v>1340100</v>
      </c>
      <c r="B4490" s="1"/>
      <c r="C4490" s="2">
        <f t="shared" si="426"/>
        <v>6.4460577082971922E-10</v>
      </c>
      <c r="D4490" s="2">
        <f t="shared" si="424"/>
        <v>1.6680951410825882E-3</v>
      </c>
      <c r="E4490" s="2">
        <f t="shared" si="427"/>
        <v>1.8442256407164537</v>
      </c>
      <c r="F4490" s="2">
        <f t="shared" si="428"/>
        <v>0.15577435928354633</v>
      </c>
      <c r="G4490" s="2">
        <f t="shared" si="429"/>
        <v>1.8155304637161931E-12</v>
      </c>
      <c r="H4490" s="2">
        <f t="shared" si="425"/>
        <v>5.4446994187107275E-10</v>
      </c>
      <c r="I4490">
        <v>4489</v>
      </c>
      <c r="N4490" s="2"/>
    </row>
    <row r="4491" spans="1:14" x14ac:dyDescent="0.25">
      <c r="A4491">
        <v>1340400</v>
      </c>
      <c r="B4491" s="1"/>
      <c r="C4491" s="2">
        <f t="shared" si="426"/>
        <v>6.443893754509464E-10</v>
      </c>
      <c r="D4491" s="2">
        <f t="shared" si="424"/>
        <v>1.6675874710031758E-3</v>
      </c>
      <c r="E4491" s="2">
        <f t="shared" si="427"/>
        <v>1.8441793514170666</v>
      </c>
      <c r="F4491" s="2">
        <f t="shared" si="428"/>
        <v>0.15582064858293335</v>
      </c>
      <c r="G4491" s="2">
        <f t="shared" si="429"/>
        <v>1.8142691487576252E-12</v>
      </c>
      <c r="H4491" s="2">
        <f t="shared" si="425"/>
        <v>5.4409163148541615E-10</v>
      </c>
      <c r="I4491">
        <v>4490</v>
      </c>
      <c r="N4491" s="2"/>
    </row>
    <row r="4492" spans="1:14" x14ac:dyDescent="0.25">
      <c r="A4492">
        <v>1340700</v>
      </c>
      <c r="B4492" s="1"/>
      <c r="C4492" s="2">
        <f t="shared" si="426"/>
        <v>6.4417310111898213E-10</v>
      </c>
      <c r="D4492" s="2">
        <f t="shared" si="424"/>
        <v>1.6670795348963231E-3</v>
      </c>
      <c r="E4492" s="2">
        <f t="shared" si="427"/>
        <v>1.8441330672232896</v>
      </c>
      <c r="F4492" s="2">
        <f t="shared" si="428"/>
        <v>0.1558669327767104</v>
      </c>
      <c r="G4492" s="2">
        <f t="shared" si="429"/>
        <v>1.8130083944784822E-12</v>
      </c>
      <c r="H4492" s="2">
        <f t="shared" si="425"/>
        <v>5.4371348934821509E-10</v>
      </c>
      <c r="I4492">
        <v>4491</v>
      </c>
      <c r="N4492" s="2"/>
    </row>
    <row r="4493" spans="1:14" x14ac:dyDescent="0.25">
      <c r="A4493">
        <v>1341000</v>
      </c>
      <c r="B4493" s="1"/>
      <c r="C4493" s="2">
        <f t="shared" si="426"/>
        <v>6.4395694773905015E-10</v>
      </c>
      <c r="D4493" s="2">
        <f t="shared" si="424"/>
        <v>1.6665713333814342E-3</v>
      </c>
      <c r="E4493" s="2">
        <f t="shared" si="427"/>
        <v>1.8440867881357508</v>
      </c>
      <c r="F4493" s="2">
        <f t="shared" si="428"/>
        <v>0.15591321186424925</v>
      </c>
      <c r="G4493" s="2">
        <f t="shared" si="429"/>
        <v>1.8117482011762854E-12</v>
      </c>
      <c r="H4493" s="2">
        <f t="shared" si="425"/>
        <v>5.4333551554853933E-10</v>
      </c>
      <c r="I4493">
        <v>4492</v>
      </c>
      <c r="N4493" s="2"/>
    </row>
    <row r="4494" spans="1:14" x14ac:dyDescent="0.25">
      <c r="A4494">
        <v>1341300</v>
      </c>
      <c r="B4494" s="1"/>
      <c r="C4494" s="2">
        <f t="shared" si="426"/>
        <v>6.437409152164731E-10</v>
      </c>
      <c r="D4494" s="2">
        <f t="shared" si="424"/>
        <v>1.6660628670774123E-3</v>
      </c>
      <c r="E4494" s="2">
        <f t="shared" si="427"/>
        <v>1.8440405141550766</v>
      </c>
      <c r="F4494" s="2">
        <f t="shared" si="428"/>
        <v>0.15595948584492328</v>
      </c>
      <c r="G4494" s="2">
        <f t="shared" si="429"/>
        <v>1.8104885691473101E-12</v>
      </c>
      <c r="H4494" s="2">
        <f t="shared" si="425"/>
        <v>5.4295771017508259E-10</v>
      </c>
      <c r="I4494">
        <v>4493</v>
      </c>
      <c r="N4494" s="2"/>
    </row>
    <row r="4495" spans="1:14" x14ac:dyDescent="0.25">
      <c r="A4495">
        <v>1341600</v>
      </c>
      <c r="B4495" s="1"/>
      <c r="C4495" s="2">
        <f t="shared" si="426"/>
        <v>6.435250034566663E-10</v>
      </c>
      <c r="D4495" s="2">
        <f t="shared" si="424"/>
        <v>1.6655541366026633E-3</v>
      </c>
      <c r="E4495" s="2">
        <f t="shared" si="427"/>
        <v>1.843994245281892</v>
      </c>
      <c r="F4495" s="2">
        <f t="shared" si="428"/>
        <v>0.15600575471810793</v>
      </c>
      <c r="G4495" s="2">
        <f t="shared" si="429"/>
        <v>1.809229498686574E-12</v>
      </c>
      <c r="H4495" s="2">
        <f t="shared" si="425"/>
        <v>5.4258007331616398E-10</v>
      </c>
      <c r="I4495">
        <v>4494</v>
      </c>
      <c r="N4495" s="2"/>
    </row>
    <row r="4496" spans="1:14" x14ac:dyDescent="0.25">
      <c r="A4496">
        <v>1341900</v>
      </c>
      <c r="B4496" s="1"/>
      <c r="C4496" s="2">
        <f t="shared" si="426"/>
        <v>6.4330921236514359E-10</v>
      </c>
      <c r="D4496" s="2">
        <f t="shared" si="424"/>
        <v>1.6650451425750941E-3</v>
      </c>
      <c r="E4496" s="2">
        <f t="shared" si="427"/>
        <v>1.8439479815168196</v>
      </c>
      <c r="F4496" s="2">
        <f t="shared" si="428"/>
        <v>0.15605201848318048</v>
      </c>
      <c r="G4496" s="2">
        <f t="shared" si="429"/>
        <v>1.8079709900878521E-12</v>
      </c>
      <c r="H4496" s="2">
        <f t="shared" si="425"/>
        <v>5.4220260505972489E-10</v>
      </c>
      <c r="I4496">
        <v>4495</v>
      </c>
      <c r="N4496" s="2"/>
    </row>
    <row r="4497" spans="1:14" x14ac:dyDescent="0.25">
      <c r="A4497">
        <v>1342200</v>
      </c>
      <c r="B4497" s="1"/>
      <c r="C4497" s="2">
        <f t="shared" si="426"/>
        <v>6.430935418475064E-10</v>
      </c>
      <c r="D4497" s="2">
        <f t="shared" si="424"/>
        <v>1.6645358856121099E-3</v>
      </c>
      <c r="E4497" s="2">
        <f t="shared" si="427"/>
        <v>1.8439017228604797</v>
      </c>
      <c r="F4497" s="2">
        <f t="shared" si="428"/>
        <v>0.15609827713952018</v>
      </c>
      <c r="G4497" s="2">
        <f t="shared" si="429"/>
        <v>1.8067130436436469E-12</v>
      </c>
      <c r="H4497" s="2">
        <f t="shared" si="425"/>
        <v>5.4182530549333564E-10</v>
      </c>
      <c r="I4497">
        <v>4496</v>
      </c>
      <c r="N4497" s="2"/>
    </row>
    <row r="4498" spans="1:14" x14ac:dyDescent="0.25">
      <c r="A4498">
        <v>1342500</v>
      </c>
      <c r="B4498" s="1"/>
      <c r="C4498" s="2">
        <f t="shared" si="426"/>
        <v>6.4287799180946389E-10</v>
      </c>
      <c r="D4498" s="2">
        <f t="shared" si="424"/>
        <v>1.664026366330622E-3</v>
      </c>
      <c r="E4498" s="2">
        <f t="shared" si="427"/>
        <v>1.8438554693134916</v>
      </c>
      <c r="F4498" s="2">
        <f t="shared" si="428"/>
        <v>0.1561445306865083</v>
      </c>
      <c r="G4498" s="2">
        <f t="shared" si="429"/>
        <v>1.8054556596452569E-12</v>
      </c>
      <c r="H4498" s="2">
        <f t="shared" si="425"/>
        <v>5.4144817470419345E-10</v>
      </c>
      <c r="I4498">
        <v>4497</v>
      </c>
      <c r="N4498" s="2"/>
    </row>
    <row r="4499" spans="1:14" x14ac:dyDescent="0.25">
      <c r="A4499">
        <v>1342800</v>
      </c>
      <c r="B4499" s="1"/>
      <c r="C4499" s="2">
        <f t="shared" si="426"/>
        <v>6.4266256215680806E-10</v>
      </c>
      <c r="D4499" s="2">
        <f t="shared" si="424"/>
        <v>1.6635165853470398E-3</v>
      </c>
      <c r="E4499" s="2">
        <f t="shared" si="427"/>
        <v>1.8438092208764725</v>
      </c>
      <c r="F4499" s="2">
        <f t="shared" si="428"/>
        <v>0.15619077912352755</v>
      </c>
      <c r="G4499" s="2">
        <f t="shared" si="429"/>
        <v>1.8041988383826991E-12</v>
      </c>
      <c r="H4499" s="2">
        <f t="shared" si="425"/>
        <v>5.4107121277911933E-10</v>
      </c>
      <c r="I4499">
        <v>4498</v>
      </c>
      <c r="N4499" s="2"/>
    </row>
    <row r="4500" spans="1:14" x14ac:dyDescent="0.25">
      <c r="A4500">
        <v>1343100</v>
      </c>
      <c r="B4500" s="1"/>
      <c r="C4500" s="2">
        <f t="shared" si="426"/>
        <v>6.4244725279543169E-10</v>
      </c>
      <c r="D4500" s="2">
        <f t="shared" si="424"/>
        <v>1.6630065432772718E-3</v>
      </c>
      <c r="E4500" s="2">
        <f t="shared" si="427"/>
        <v>1.8437629775500368</v>
      </c>
      <c r="F4500" s="2">
        <f t="shared" si="428"/>
        <v>0.15623702244996307</v>
      </c>
      <c r="G4500" s="2">
        <f t="shared" si="429"/>
        <v>1.802942580144763E-12</v>
      </c>
      <c r="H4500" s="2">
        <f t="shared" si="425"/>
        <v>5.4069441980456376E-10</v>
      </c>
      <c r="I4500">
        <v>4499</v>
      </c>
      <c r="N4500" s="2"/>
    </row>
    <row r="4501" spans="1:14" x14ac:dyDescent="0.25">
      <c r="A4501">
        <v>1343400</v>
      </c>
      <c r="B4501" s="1"/>
      <c r="C4501" s="2">
        <f t="shared" si="426"/>
        <v>6.42232063631319E-10</v>
      </c>
      <c r="D4501" s="2">
        <f t="shared" si="424"/>
        <v>1.6624962407367323E-3</v>
      </c>
      <c r="E4501" s="2">
        <f t="shared" si="427"/>
        <v>1.8437167393347982</v>
      </c>
      <c r="F4501" s="2">
        <f t="shared" si="428"/>
        <v>0.15628326066520173</v>
      </c>
      <c r="G4501" s="2">
        <f t="shared" si="429"/>
        <v>1.8016868852189955E-12</v>
      </c>
      <c r="H4501" s="2">
        <f t="shared" si="425"/>
        <v>5.4031779586660575E-10</v>
      </c>
      <c r="I4501">
        <v>4500</v>
      </c>
      <c r="N4501" s="2"/>
    </row>
    <row r="4502" spans="1:14" x14ac:dyDescent="0.25">
      <c r="A4502">
        <v>1343700</v>
      </c>
      <c r="B4502" s="1"/>
      <c r="C4502" s="2">
        <f t="shared" si="426"/>
        <v>6.4201699457055251E-10</v>
      </c>
      <c r="D4502" s="2">
        <f t="shared" si="424"/>
        <v>1.6619856783403296E-3</v>
      </c>
      <c r="E4502" s="2">
        <f t="shared" si="427"/>
        <v>1.8436705062313681</v>
      </c>
      <c r="F4502" s="2">
        <f t="shared" si="428"/>
        <v>0.15632949376863201</v>
      </c>
      <c r="G4502" s="2">
        <f t="shared" si="429"/>
        <v>1.8004317538917095E-12</v>
      </c>
      <c r="H4502" s="2">
        <f t="shared" si="425"/>
        <v>5.3994134105095186E-10</v>
      </c>
      <c r="I4502">
        <v>4501</v>
      </c>
      <c r="N4502" s="2"/>
    </row>
    <row r="4503" spans="1:14" x14ac:dyDescent="0.25">
      <c r="A4503">
        <v>1344000</v>
      </c>
      <c r="B4503" s="1"/>
      <c r="C4503" s="2">
        <f t="shared" si="426"/>
        <v>6.4180204551930389E-10</v>
      </c>
      <c r="D4503" s="2">
        <f t="shared" si="424"/>
        <v>1.6614748567024755E-3</v>
      </c>
      <c r="E4503" s="2">
        <f t="shared" si="427"/>
        <v>1.8436242782403556</v>
      </c>
      <c r="F4503" s="2">
        <f t="shared" si="428"/>
        <v>0.15637572175964451</v>
      </c>
      <c r="G4503" s="2">
        <f t="shared" si="429"/>
        <v>1.7991771864479694E-12</v>
      </c>
      <c r="H4503" s="2">
        <f t="shared" si="425"/>
        <v>5.3956505544293705E-10</v>
      </c>
      <c r="I4503">
        <v>4502</v>
      </c>
      <c r="N4503" s="2"/>
    </row>
    <row r="4504" spans="1:14" x14ac:dyDescent="0.25">
      <c r="A4504">
        <v>1344300</v>
      </c>
      <c r="B4504" s="1"/>
      <c r="C4504" s="2">
        <f t="shared" si="426"/>
        <v>6.4158721638384086E-10</v>
      </c>
      <c r="D4504" s="2">
        <f t="shared" ref="D4504:D4567" si="430">EXP((-$B$15*$B$15)/(4*$B$11*A4504)-($B$14*$B$14*A4504)/(4*$B$11))</f>
        <v>1.6609637764370825E-3</v>
      </c>
      <c r="E4504" s="2">
        <f t="shared" si="427"/>
        <v>1.843578055362368</v>
      </c>
      <c r="F4504" s="2">
        <f t="shared" si="428"/>
        <v>0.15642194463763198</v>
      </c>
      <c r="G4504" s="2">
        <f t="shared" si="429"/>
        <v>1.7979231831716111E-12</v>
      </c>
      <c r="H4504" s="2">
        <f t="shared" ref="H4504:H4567" si="431">((G4504+G4505)/2)*(A4505-A4504)</f>
        <v>5.3918893912753012E-10</v>
      </c>
      <c r="I4504">
        <v>4503</v>
      </c>
      <c r="N4504" s="2"/>
    </row>
    <row r="4505" spans="1:14" x14ac:dyDescent="0.25">
      <c r="A4505">
        <v>1344600</v>
      </c>
      <c r="B4505" s="1"/>
      <c r="C4505" s="2">
        <f t="shared" ref="C4505:C4568" si="432">A4505^-1.5</f>
        <v>6.4137250707053112E-10</v>
      </c>
      <c r="D4505" s="2">
        <f t="shared" si="430"/>
        <v>1.6604524381575625E-3</v>
      </c>
      <c r="E4505" s="2">
        <f t="shared" ref="E4505:E4568" si="433">_xlfn.ERFC.PRECISE(($B$17-$B$16)/(2*SQRT($B$12*A4505)))</f>
        <v>1.8435318375980116</v>
      </c>
      <c r="F4505" s="2">
        <f t="shared" ref="F4505:F4568" si="434">_xlfn.ERFC.PRECISE(($B$18-$B$16)/(2*SQRT($B$12*A4505)))</f>
        <v>0.15646816240198844</v>
      </c>
      <c r="G4505" s="2">
        <f t="shared" ref="G4505:G4568" si="435">C4505*D4505*(E4505-F4505)</f>
        <v>1.7966697443452565E-12</v>
      </c>
      <c r="H4505" s="2">
        <f t="shared" si="431"/>
        <v>5.3881299218932933E-10</v>
      </c>
      <c r="I4505">
        <v>4504</v>
      </c>
      <c r="N4505" s="2"/>
    </row>
    <row r="4506" spans="1:14" x14ac:dyDescent="0.25">
      <c r="A4506">
        <v>1344900</v>
      </c>
      <c r="B4506" s="1"/>
      <c r="C4506" s="2">
        <f t="shared" si="432"/>
        <v>6.4115791748582891E-10</v>
      </c>
      <c r="D4506" s="2">
        <f t="shared" si="430"/>
        <v>1.6599408424768261E-3</v>
      </c>
      <c r="E4506" s="2">
        <f t="shared" si="433"/>
        <v>1.8434856249478897</v>
      </c>
      <c r="F4506" s="2">
        <f t="shared" si="434"/>
        <v>0.15651437505211019</v>
      </c>
      <c r="G4506" s="2">
        <f t="shared" si="435"/>
        <v>1.7954168702502722E-12</v>
      </c>
      <c r="H4506" s="2">
        <f t="shared" si="431"/>
        <v>5.3843721471256141E-10</v>
      </c>
      <c r="I4506">
        <v>4505</v>
      </c>
      <c r="N4506" s="2"/>
    </row>
    <row r="4507" spans="1:14" x14ac:dyDescent="0.25">
      <c r="A4507">
        <v>1345200</v>
      </c>
      <c r="B4507" s="1"/>
      <c r="C4507" s="2">
        <f t="shared" si="432"/>
        <v>6.4094344753628403E-10</v>
      </c>
      <c r="D4507" s="2">
        <f t="shared" si="430"/>
        <v>1.6594289900072835E-3</v>
      </c>
      <c r="E4507" s="2">
        <f t="shared" si="433"/>
        <v>1.8434394174126045</v>
      </c>
      <c r="F4507" s="2">
        <f t="shared" si="434"/>
        <v>0.15656058258739539</v>
      </c>
      <c r="G4507" s="2">
        <f t="shared" si="435"/>
        <v>1.7941645611668039E-12</v>
      </c>
      <c r="H4507" s="2">
        <f t="shared" si="431"/>
        <v>5.3806160678108728E-10</v>
      </c>
      <c r="I4507">
        <v>4506</v>
      </c>
      <c r="N4507" s="2"/>
    </row>
    <row r="4508" spans="1:14" x14ac:dyDescent="0.25">
      <c r="A4508">
        <v>1345500</v>
      </c>
      <c r="B4508" s="1"/>
      <c r="C4508" s="2">
        <f t="shared" si="432"/>
        <v>6.4072909712854181E-10</v>
      </c>
      <c r="D4508" s="2">
        <f t="shared" si="430"/>
        <v>1.6589168813608481E-3</v>
      </c>
      <c r="E4508" s="2">
        <f t="shared" si="433"/>
        <v>1.8433932149927559</v>
      </c>
      <c r="F4508" s="2">
        <f t="shared" si="434"/>
        <v>0.15660678500724423</v>
      </c>
      <c r="G4508" s="2">
        <f t="shared" si="435"/>
        <v>1.7929128173737781E-12</v>
      </c>
      <c r="H4508" s="2">
        <f t="shared" si="431"/>
        <v>5.3768616847840088E-10</v>
      </c>
      <c r="I4508">
        <v>4507</v>
      </c>
      <c r="N4508" s="2"/>
    </row>
    <row r="4509" spans="1:14" x14ac:dyDescent="0.25">
      <c r="A4509">
        <v>1345800</v>
      </c>
      <c r="B4509" s="1"/>
      <c r="C4509" s="2">
        <f t="shared" si="432"/>
        <v>6.4051486616934062E-10</v>
      </c>
      <c r="D4509" s="2">
        <f t="shared" si="430"/>
        <v>1.6584045171489296E-3</v>
      </c>
      <c r="E4509" s="2">
        <f t="shared" si="433"/>
        <v>1.8433470176889419</v>
      </c>
      <c r="F4509" s="2">
        <f t="shared" si="434"/>
        <v>0.15665298231105815</v>
      </c>
      <c r="G4509" s="2">
        <f t="shared" si="435"/>
        <v>1.7916616391488945E-12</v>
      </c>
      <c r="H4509" s="2">
        <f t="shared" si="431"/>
        <v>5.3731089988762705E-10</v>
      </c>
      <c r="I4509">
        <v>4508</v>
      </c>
      <c r="N4509" s="2"/>
    </row>
    <row r="4510" spans="1:14" x14ac:dyDescent="0.25">
      <c r="A4510">
        <v>1346100</v>
      </c>
      <c r="B4510" s="1"/>
      <c r="C4510" s="2">
        <f t="shared" si="432"/>
        <v>6.4030075456550912E-10</v>
      </c>
      <c r="D4510" s="2">
        <f t="shared" si="430"/>
        <v>1.6578918979824372E-3</v>
      </c>
      <c r="E4510" s="2">
        <f t="shared" si="433"/>
        <v>1.8433008255017589</v>
      </c>
      <c r="F4510" s="2">
        <f t="shared" si="434"/>
        <v>0.15669917449824114</v>
      </c>
      <c r="G4510" s="2">
        <f t="shared" si="435"/>
        <v>1.790411026768619E-12</v>
      </c>
      <c r="H4510" s="2">
        <f t="shared" si="431"/>
        <v>5.3693580109152677E-10</v>
      </c>
      <c r="I4510">
        <v>4509</v>
      </c>
      <c r="N4510" s="2"/>
    </row>
    <row r="4511" spans="1:14" x14ac:dyDescent="0.25">
      <c r="A4511">
        <v>1346400</v>
      </c>
      <c r="B4511" s="1"/>
      <c r="C4511" s="2">
        <f t="shared" si="432"/>
        <v>6.4008676222397832E-10</v>
      </c>
      <c r="D4511" s="2">
        <f t="shared" si="430"/>
        <v>1.6573790244717797E-3</v>
      </c>
      <c r="E4511" s="2">
        <f t="shared" si="433"/>
        <v>1.8432546384318014</v>
      </c>
      <c r="F4511" s="2">
        <f t="shared" si="434"/>
        <v>0.15674536156819868</v>
      </c>
      <c r="G4511" s="2">
        <f t="shared" si="435"/>
        <v>1.7891609805082262E-12</v>
      </c>
      <c r="H4511" s="2">
        <f t="shared" si="431"/>
        <v>5.3656087217249517E-10</v>
      </c>
      <c r="I4511">
        <v>4510</v>
      </c>
      <c r="N4511" s="2"/>
    </row>
    <row r="4512" spans="1:14" x14ac:dyDescent="0.25">
      <c r="A4512">
        <v>1346700</v>
      </c>
      <c r="B4512" s="1"/>
      <c r="C4512" s="2">
        <f t="shared" si="432"/>
        <v>6.3987288905176278E-10</v>
      </c>
      <c r="D4512" s="2">
        <f t="shared" si="430"/>
        <v>1.6568658972268635E-3</v>
      </c>
      <c r="E4512" s="2">
        <f t="shared" si="433"/>
        <v>1.8432084564796616</v>
      </c>
      <c r="F4512" s="2">
        <f t="shared" si="434"/>
        <v>0.15679154352033844</v>
      </c>
      <c r="G4512" s="2">
        <f t="shared" si="435"/>
        <v>1.7879115006417418E-12</v>
      </c>
      <c r="H4512" s="2">
        <f t="shared" si="431"/>
        <v>5.3618611321255984E-10</v>
      </c>
      <c r="I4512">
        <v>4511</v>
      </c>
      <c r="N4512" s="2"/>
    </row>
    <row r="4513" spans="1:14" x14ac:dyDescent="0.25">
      <c r="A4513">
        <v>1347000</v>
      </c>
      <c r="B4513" s="1"/>
      <c r="C4513" s="2">
        <f t="shared" si="432"/>
        <v>6.3965913495597395E-10</v>
      </c>
      <c r="D4513" s="2">
        <f t="shared" si="430"/>
        <v>1.6563525168570982E-3</v>
      </c>
      <c r="E4513" s="2">
        <f t="shared" si="433"/>
        <v>1.8431622796459304</v>
      </c>
      <c r="F4513" s="2">
        <f t="shared" si="434"/>
        <v>0.15683772035406957</v>
      </c>
      <c r="G4513" s="2">
        <f t="shared" si="435"/>
        <v>1.7866625874419904E-12</v>
      </c>
      <c r="H4513" s="2">
        <f t="shared" si="431"/>
        <v>5.3581152429338562E-10</v>
      </c>
      <c r="I4513">
        <v>4512</v>
      </c>
      <c r="N4513" s="2"/>
    </row>
    <row r="4514" spans="1:14" x14ac:dyDescent="0.25">
      <c r="A4514">
        <v>1347300</v>
      </c>
      <c r="B4514" s="1"/>
      <c r="C4514" s="2">
        <f t="shared" si="432"/>
        <v>6.3944549984381632E-10</v>
      </c>
      <c r="D4514" s="2">
        <f t="shared" si="430"/>
        <v>1.6558388839713876E-3</v>
      </c>
      <c r="E4514" s="2">
        <f t="shared" si="433"/>
        <v>1.8431161079311968</v>
      </c>
      <c r="F4514" s="2">
        <f t="shared" si="434"/>
        <v>0.15688389206880315</v>
      </c>
      <c r="G4514" s="2">
        <f t="shared" si="435"/>
        <v>1.7854142411805803E-12</v>
      </c>
      <c r="H4514" s="2">
        <f t="shared" si="431"/>
        <v>5.3543710549627258E-10</v>
      </c>
      <c r="I4514">
        <v>4513</v>
      </c>
      <c r="N4514" s="2"/>
    </row>
    <row r="4515" spans="1:14" x14ac:dyDescent="0.25">
      <c r="A4515">
        <v>1347600</v>
      </c>
      <c r="B4515" s="1"/>
      <c r="C4515" s="2">
        <f t="shared" si="432"/>
        <v>6.3923198362258632E-10</v>
      </c>
      <c r="D4515" s="2">
        <f t="shared" si="430"/>
        <v>1.6553249991781349E-3</v>
      </c>
      <c r="E4515" s="2">
        <f t="shared" si="433"/>
        <v>1.8430699413360476</v>
      </c>
      <c r="F4515" s="2">
        <f t="shared" si="434"/>
        <v>0.15693005866395246</v>
      </c>
      <c r="G4515" s="2">
        <f t="shared" si="435"/>
        <v>1.7841664621279033E-12</v>
      </c>
      <c r="H4515" s="2">
        <f t="shared" si="431"/>
        <v>5.3506285690215942E-10</v>
      </c>
      <c r="I4515">
        <v>4514</v>
      </c>
      <c r="N4515" s="2"/>
    </row>
    <row r="4516" spans="1:14" x14ac:dyDescent="0.25">
      <c r="A4516">
        <v>1347900</v>
      </c>
      <c r="B4516" s="1"/>
      <c r="C4516" s="2">
        <f t="shared" si="432"/>
        <v>6.3901858619967745E-10</v>
      </c>
      <c r="D4516" s="2">
        <f t="shared" si="430"/>
        <v>1.6548108630852474E-3</v>
      </c>
      <c r="E4516" s="2">
        <f t="shared" si="433"/>
        <v>1.8430237798610678</v>
      </c>
      <c r="F4516" s="2">
        <f t="shared" si="434"/>
        <v>0.15697622013893225</v>
      </c>
      <c r="G4516" s="2">
        <f t="shared" si="435"/>
        <v>1.7829192505531597E-12</v>
      </c>
      <c r="H4516" s="2">
        <f t="shared" si="431"/>
        <v>5.346887785916217E-10</v>
      </c>
      <c r="I4516">
        <v>4515</v>
      </c>
      <c r="N4516" s="2"/>
    </row>
    <row r="4517" spans="1:14" x14ac:dyDescent="0.25">
      <c r="A4517">
        <v>1348200</v>
      </c>
      <c r="B4517" s="1"/>
      <c r="C4517" s="2">
        <f t="shared" si="432"/>
        <v>6.3880530748257102E-10</v>
      </c>
      <c r="D4517" s="2">
        <f t="shared" si="430"/>
        <v>1.6542964763001215E-3</v>
      </c>
      <c r="E4517" s="2">
        <f t="shared" si="433"/>
        <v>1.8429776235068409</v>
      </c>
      <c r="F4517" s="2">
        <f t="shared" si="434"/>
        <v>0.15702237649315917</v>
      </c>
      <c r="G4517" s="2">
        <f t="shared" si="435"/>
        <v>1.7816726067243187E-12</v>
      </c>
      <c r="H4517" s="2">
        <f t="shared" si="431"/>
        <v>5.3431487064487132E-10</v>
      </c>
      <c r="I4517">
        <v>4516</v>
      </c>
      <c r="N4517" s="2"/>
    </row>
    <row r="4518" spans="1:14" x14ac:dyDescent="0.25">
      <c r="A4518">
        <v>1348500</v>
      </c>
      <c r="B4518" s="1"/>
      <c r="C4518" s="2">
        <f t="shared" si="432"/>
        <v>6.3859214737884241E-10</v>
      </c>
      <c r="D4518" s="2">
        <f t="shared" si="430"/>
        <v>1.6537818394296601E-3</v>
      </c>
      <c r="E4518" s="2">
        <f t="shared" si="433"/>
        <v>1.8429314722739478</v>
      </c>
      <c r="F4518" s="2">
        <f t="shared" si="434"/>
        <v>0.15706852772605209</v>
      </c>
      <c r="G4518" s="2">
        <f t="shared" si="435"/>
        <v>1.7804265309081566E-12</v>
      </c>
      <c r="H4518" s="2">
        <f t="shared" si="431"/>
        <v>5.3394113314176058E-10</v>
      </c>
      <c r="I4518">
        <v>4517</v>
      </c>
      <c r="N4518" s="2"/>
    </row>
    <row r="4519" spans="1:14" x14ac:dyDescent="0.25">
      <c r="A4519">
        <v>1348800</v>
      </c>
      <c r="B4519" s="1"/>
      <c r="C4519" s="2">
        <f t="shared" si="432"/>
        <v>6.3837910579616161E-10</v>
      </c>
      <c r="D4519" s="2">
        <f t="shared" si="430"/>
        <v>1.6532669530802606E-3</v>
      </c>
      <c r="E4519" s="2">
        <f t="shared" si="433"/>
        <v>1.8428853261629685</v>
      </c>
      <c r="F4519" s="2">
        <f t="shared" si="434"/>
        <v>0.15711467383703143</v>
      </c>
      <c r="G4519" s="2">
        <f t="shared" si="435"/>
        <v>1.7791810233702471E-12</v>
      </c>
      <c r="H4519" s="2">
        <f t="shared" si="431"/>
        <v>5.3356756616178009E-10</v>
      </c>
      <c r="I4519">
        <v>4518</v>
      </c>
      <c r="N4519" s="2"/>
    </row>
    <row r="4520" spans="1:14" x14ac:dyDescent="0.25">
      <c r="A4520">
        <v>1349100</v>
      </c>
      <c r="B4520" s="1"/>
      <c r="C4520" s="2">
        <f t="shared" si="432"/>
        <v>6.3816618264228797E-10</v>
      </c>
      <c r="D4520" s="2">
        <f t="shared" si="430"/>
        <v>1.6527518178578167E-3</v>
      </c>
      <c r="E4520" s="2">
        <f t="shared" si="433"/>
        <v>1.8428391851744808</v>
      </c>
      <c r="F4520" s="2">
        <f t="shared" si="434"/>
        <v>0.15716081482551925</v>
      </c>
      <c r="G4520" s="2">
        <f t="shared" si="435"/>
        <v>1.7779360843749532E-12</v>
      </c>
      <c r="H4520" s="2">
        <f t="shared" si="431"/>
        <v>5.3319416978405908E-10</v>
      </c>
      <c r="I4520">
        <v>4519</v>
      </c>
      <c r="N4520" s="2"/>
    </row>
    <row r="4521" spans="1:14" x14ac:dyDescent="0.25">
      <c r="A4521">
        <v>1349400</v>
      </c>
      <c r="B4521" s="1"/>
      <c r="C4521" s="2">
        <f t="shared" si="432"/>
        <v>6.3795337782507315E-10</v>
      </c>
      <c r="D4521" s="2">
        <f t="shared" si="430"/>
        <v>1.6522364343677235E-3</v>
      </c>
      <c r="E4521" s="2">
        <f t="shared" si="433"/>
        <v>1.8427930493090603</v>
      </c>
      <c r="F4521" s="2">
        <f t="shared" si="434"/>
        <v>0.15720695069093979</v>
      </c>
      <c r="G4521" s="2">
        <f t="shared" si="435"/>
        <v>1.7766917141854408E-12</v>
      </c>
      <c r="H4521" s="2">
        <f t="shared" si="431"/>
        <v>5.3282094408736935E-10</v>
      </c>
      <c r="I4521">
        <v>4520</v>
      </c>
      <c r="N4521" s="2"/>
    </row>
    <row r="4522" spans="1:14" x14ac:dyDescent="0.25">
      <c r="A4522">
        <v>1349700</v>
      </c>
      <c r="B4522" s="1"/>
      <c r="C4522" s="2">
        <f t="shared" si="432"/>
        <v>6.3774069125246434E-10</v>
      </c>
      <c r="D4522" s="2">
        <f t="shared" si="430"/>
        <v>1.6517208032148748E-3</v>
      </c>
      <c r="E4522" s="2">
        <f t="shared" si="433"/>
        <v>1.8427469185672809</v>
      </c>
      <c r="F4522" s="2">
        <f t="shared" si="434"/>
        <v>0.15725308143271907</v>
      </c>
      <c r="G4522" s="2">
        <f t="shared" si="435"/>
        <v>1.7754479130636881E-12</v>
      </c>
      <c r="H4522" s="2">
        <f t="shared" si="431"/>
        <v>5.3244788915012245E-10</v>
      </c>
      <c r="I4522">
        <v>4521</v>
      </c>
      <c r="N4522" s="2"/>
    </row>
    <row r="4523" spans="1:14" x14ac:dyDescent="0.25">
      <c r="A4523">
        <v>1350000</v>
      </c>
      <c r="B4523" s="1"/>
      <c r="C4523" s="2">
        <f t="shared" si="432"/>
        <v>6.3752812283249645E-10</v>
      </c>
      <c r="D4523" s="2">
        <f t="shared" si="430"/>
        <v>1.6512049250036575E-3</v>
      </c>
      <c r="E4523" s="2">
        <f t="shared" si="433"/>
        <v>1.8427007929497148</v>
      </c>
      <c r="F4523" s="2">
        <f t="shared" si="434"/>
        <v>0.15729920705028513</v>
      </c>
      <c r="G4523" s="2">
        <f t="shared" si="435"/>
        <v>1.7742046812704613E-12</v>
      </c>
      <c r="H4523" s="2">
        <f t="shared" si="431"/>
        <v>5.3207500505037134E-10</v>
      </c>
      <c r="I4523">
        <v>4522</v>
      </c>
      <c r="N4523" s="2"/>
    </row>
    <row r="4524" spans="1:14" x14ac:dyDescent="0.25">
      <c r="A4524">
        <v>1350300</v>
      </c>
      <c r="B4524" s="1"/>
      <c r="C4524" s="2">
        <f t="shared" si="432"/>
        <v>6.373156724733002E-10</v>
      </c>
      <c r="D4524" s="2">
        <f t="shared" si="430"/>
        <v>1.6506888003379593E-3</v>
      </c>
      <c r="E4524" s="2">
        <f t="shared" si="433"/>
        <v>1.8426546724569328</v>
      </c>
      <c r="F4524" s="2">
        <f t="shared" si="434"/>
        <v>0.15734532754306729</v>
      </c>
      <c r="G4524" s="2">
        <f t="shared" si="435"/>
        <v>1.7729620190653474E-12</v>
      </c>
      <c r="H4524" s="2">
        <f t="shared" si="431"/>
        <v>5.3170229186581289E-10</v>
      </c>
      <c r="I4524">
        <v>4523</v>
      </c>
      <c r="N4524" s="2"/>
    </row>
    <row r="4525" spans="1:14" x14ac:dyDescent="0.25">
      <c r="A4525">
        <v>1350600</v>
      </c>
      <c r="B4525" s="1"/>
      <c r="C4525" s="2">
        <f t="shared" si="432"/>
        <v>6.3710334008309773E-10</v>
      </c>
      <c r="D4525" s="2">
        <f t="shared" si="430"/>
        <v>1.6501724298211644E-3</v>
      </c>
      <c r="E4525" s="2">
        <f t="shared" si="433"/>
        <v>1.8426085570895028</v>
      </c>
      <c r="F4525" s="2">
        <f t="shared" si="434"/>
        <v>0.15739144291049714</v>
      </c>
      <c r="G4525" s="2">
        <f t="shared" si="435"/>
        <v>1.7717199267067382E-12</v>
      </c>
      <c r="H4525" s="2">
        <f t="shared" si="431"/>
        <v>5.3132974967378373E-10</v>
      </c>
      <c r="I4525">
        <v>4524</v>
      </c>
      <c r="N4525" s="2"/>
    </row>
    <row r="4526" spans="1:14" x14ac:dyDescent="0.25">
      <c r="A4526">
        <v>1350900</v>
      </c>
      <c r="B4526" s="1"/>
      <c r="C4526" s="2">
        <f t="shared" si="432"/>
        <v>6.3689112557019566E-10</v>
      </c>
      <c r="D4526" s="2">
        <f t="shared" si="430"/>
        <v>1.6496558140561576E-3</v>
      </c>
      <c r="E4526" s="2">
        <f t="shared" si="433"/>
        <v>1.8425624468479918</v>
      </c>
      <c r="F4526" s="2">
        <f t="shared" si="434"/>
        <v>0.15743755315200816</v>
      </c>
      <c r="G4526" s="2">
        <f t="shared" si="435"/>
        <v>1.7704784044518198E-12</v>
      </c>
      <c r="H4526" s="2">
        <f t="shared" si="431"/>
        <v>5.3095737855126627E-10</v>
      </c>
      <c r="I4526">
        <v>4525</v>
      </c>
      <c r="N4526" s="2"/>
    </row>
    <row r="4527" spans="1:14" x14ac:dyDescent="0.25">
      <c r="A4527">
        <v>1351200</v>
      </c>
      <c r="B4527" s="1"/>
      <c r="C4527" s="2">
        <f t="shared" si="432"/>
        <v>6.3667902884300566E-10</v>
      </c>
      <c r="D4527" s="2">
        <f t="shared" si="430"/>
        <v>1.6491389536453147E-3</v>
      </c>
      <c r="E4527" s="2">
        <f t="shared" si="433"/>
        <v>1.8425163417329646</v>
      </c>
      <c r="F4527" s="2">
        <f t="shared" si="434"/>
        <v>0.15748365826703528</v>
      </c>
      <c r="G4527" s="2">
        <f t="shared" si="435"/>
        <v>1.769237452556622E-12</v>
      </c>
      <c r="H4527" s="2">
        <f t="shared" si="431"/>
        <v>5.3058517857488698E-10</v>
      </c>
      <c r="I4527">
        <v>4526</v>
      </c>
      <c r="N4527" s="2"/>
    </row>
    <row r="4528" spans="1:14" x14ac:dyDescent="0.25">
      <c r="A4528">
        <v>1351500</v>
      </c>
      <c r="B4528" s="1"/>
      <c r="C4528" s="2">
        <f t="shared" si="432"/>
        <v>6.3646704981001881E-10</v>
      </c>
      <c r="D4528" s="2">
        <f t="shared" si="430"/>
        <v>1.6486218491905125E-3</v>
      </c>
      <c r="E4528" s="2">
        <f t="shared" si="433"/>
        <v>1.8424702417449843</v>
      </c>
      <c r="F4528" s="2">
        <f t="shared" si="434"/>
        <v>0.15752975825501567</v>
      </c>
      <c r="G4528" s="2">
        <f t="shared" si="435"/>
        <v>1.7679970712759576E-12</v>
      </c>
      <c r="H4528" s="2">
        <f t="shared" si="431"/>
        <v>5.3021314982091524E-10</v>
      </c>
      <c r="I4528">
        <v>4527</v>
      </c>
      <c r="N4528" s="2"/>
    </row>
    <row r="4529" spans="1:14" x14ac:dyDescent="0.25">
      <c r="A4529">
        <v>1351800</v>
      </c>
      <c r="B4529" s="1"/>
      <c r="C4529" s="2">
        <f t="shared" si="432"/>
        <v>6.362551883798243E-10</v>
      </c>
      <c r="D4529" s="2">
        <f t="shared" si="430"/>
        <v>1.648104501293126E-3</v>
      </c>
      <c r="E4529" s="2">
        <f t="shared" si="433"/>
        <v>1.8424241468846119</v>
      </c>
      <c r="F4529" s="2">
        <f t="shared" si="434"/>
        <v>0.15757585311538808</v>
      </c>
      <c r="G4529" s="2">
        <f t="shared" si="435"/>
        <v>1.7667572608634772E-12</v>
      </c>
      <c r="H4529" s="2">
        <f t="shared" si="431"/>
        <v>5.2984129236526771E-10</v>
      </c>
      <c r="I4529">
        <v>4528</v>
      </c>
      <c r="N4529" s="2"/>
    </row>
    <row r="4530" spans="1:14" x14ac:dyDescent="0.25">
      <c r="A4530">
        <v>1352100</v>
      </c>
      <c r="B4530" s="1"/>
      <c r="C4530" s="2">
        <f t="shared" si="432"/>
        <v>6.3604344446110005E-10</v>
      </c>
      <c r="D4530" s="2">
        <f t="shared" si="430"/>
        <v>1.647586910554026E-3</v>
      </c>
      <c r="E4530" s="2">
        <f t="shared" si="433"/>
        <v>1.8423780571524069</v>
      </c>
      <c r="F4530" s="2">
        <f t="shared" si="434"/>
        <v>0.1576219428475932</v>
      </c>
      <c r="G4530" s="2">
        <f t="shared" si="435"/>
        <v>1.7655180215716409E-12</v>
      </c>
      <c r="H4530" s="2">
        <f t="shared" si="431"/>
        <v>5.2946960628350372E-10</v>
      </c>
      <c r="I4530">
        <v>4529</v>
      </c>
      <c r="N4530" s="2"/>
    </row>
    <row r="4531" spans="1:14" x14ac:dyDescent="0.25">
      <c r="A4531">
        <v>1352400</v>
      </c>
      <c r="B4531" s="1"/>
      <c r="C4531" s="2">
        <f t="shared" si="432"/>
        <v>6.3583181796261218E-10</v>
      </c>
      <c r="D4531" s="2">
        <f t="shared" si="430"/>
        <v>1.6470690775735775E-3</v>
      </c>
      <c r="E4531" s="2">
        <f t="shared" si="433"/>
        <v>1.8423319725489267</v>
      </c>
      <c r="F4531" s="2">
        <f t="shared" si="434"/>
        <v>0.15766802745107328</v>
      </c>
      <c r="G4531" s="2">
        <f t="shared" si="435"/>
        <v>1.7642793536517169E-12</v>
      </c>
      <c r="H4531" s="2">
        <f t="shared" si="431"/>
        <v>5.2909809165083168E-10</v>
      </c>
      <c r="I4531">
        <v>4530</v>
      </c>
      <c r="N4531" s="2"/>
    </row>
    <row r="4532" spans="1:14" x14ac:dyDescent="0.25">
      <c r="A4532">
        <v>1352700</v>
      </c>
      <c r="B4532" s="1"/>
      <c r="C4532" s="2">
        <f t="shared" si="432"/>
        <v>6.3562030879322699E-10</v>
      </c>
      <c r="D4532" s="2">
        <f t="shared" si="430"/>
        <v>1.6465510029516463E-3</v>
      </c>
      <c r="E4532" s="2">
        <f t="shared" si="433"/>
        <v>1.8422858930747272</v>
      </c>
      <c r="F4532" s="2">
        <f t="shared" si="434"/>
        <v>0.15771410692527285</v>
      </c>
      <c r="G4532" s="2">
        <f t="shared" si="435"/>
        <v>1.7630412573538273E-12</v>
      </c>
      <c r="H4532" s="2">
        <f t="shared" si="431"/>
        <v>5.2872674854210636E-10</v>
      </c>
      <c r="I4532">
        <v>4531</v>
      </c>
      <c r="N4532" s="2"/>
    </row>
    <row r="4533" spans="1:14" x14ac:dyDescent="0.25">
      <c r="A4533">
        <v>1353000</v>
      </c>
      <c r="B4533" s="1"/>
      <c r="C4533" s="2">
        <f t="shared" si="432"/>
        <v>6.3540891686188968E-10</v>
      </c>
      <c r="D4533" s="2">
        <f t="shared" si="430"/>
        <v>1.6460326872875936E-3</v>
      </c>
      <c r="E4533" s="2">
        <f t="shared" si="433"/>
        <v>1.8422398187303621</v>
      </c>
      <c r="F4533" s="2">
        <f t="shared" si="434"/>
        <v>0.15776018126963787</v>
      </c>
      <c r="G4533" s="2">
        <f t="shared" si="435"/>
        <v>1.7618037329268815E-12</v>
      </c>
      <c r="H4533" s="2">
        <f t="shared" si="431"/>
        <v>5.2835557703182944E-10</v>
      </c>
      <c r="I4533">
        <v>4532</v>
      </c>
      <c r="N4533" s="2"/>
    </row>
    <row r="4534" spans="1:14" x14ac:dyDescent="0.25">
      <c r="A4534">
        <v>1353300</v>
      </c>
      <c r="B4534" s="1"/>
      <c r="C4534" s="2">
        <f t="shared" si="432"/>
        <v>6.3519764207764782E-10</v>
      </c>
      <c r="D4534" s="2">
        <f t="shared" si="430"/>
        <v>1.6455141311802757E-3</v>
      </c>
      <c r="E4534" s="2">
        <f t="shared" si="433"/>
        <v>1.8421937495163838</v>
      </c>
      <c r="F4534" s="2">
        <f t="shared" si="434"/>
        <v>0.15780625048361624</v>
      </c>
      <c r="G4534" s="2">
        <f t="shared" si="435"/>
        <v>1.7605667806186479E-12</v>
      </c>
      <c r="H4534" s="2">
        <f t="shared" si="431"/>
        <v>5.2798457719415229E-10</v>
      </c>
      <c r="I4534">
        <v>4533</v>
      </c>
      <c r="N4534" s="2"/>
    </row>
    <row r="4535" spans="1:14" x14ac:dyDescent="0.25">
      <c r="A4535">
        <v>1353600</v>
      </c>
      <c r="B4535" s="1"/>
      <c r="C4535" s="2">
        <f t="shared" si="432"/>
        <v>6.3498648434963219E-10</v>
      </c>
      <c r="D4535" s="2">
        <f t="shared" si="430"/>
        <v>1.6449953352280456E-3</v>
      </c>
      <c r="E4535" s="2">
        <f t="shared" si="433"/>
        <v>1.8421476854333423</v>
      </c>
      <c r="F4535" s="2">
        <f t="shared" si="434"/>
        <v>0.15785231456665769</v>
      </c>
      <c r="G4535" s="2">
        <f t="shared" si="435"/>
        <v>1.7593304006757003E-12</v>
      </c>
      <c r="H4535" s="2">
        <f t="shared" si="431"/>
        <v>5.2761374910287285E-10</v>
      </c>
      <c r="I4535">
        <v>4534</v>
      </c>
      <c r="N4535" s="2"/>
    </row>
    <row r="4536" spans="1:14" x14ac:dyDescent="0.25">
      <c r="A4536">
        <v>1353900</v>
      </c>
      <c r="B4536" s="1"/>
      <c r="C4536" s="2">
        <f t="shared" si="432"/>
        <v>6.3477544358706625E-10</v>
      </c>
      <c r="D4536" s="2">
        <f t="shared" si="430"/>
        <v>1.6444763000287553E-3</v>
      </c>
      <c r="E4536" s="2">
        <f t="shared" si="433"/>
        <v>1.8421016264817862</v>
      </c>
      <c r="F4536" s="2">
        <f t="shared" si="434"/>
        <v>0.15789837351821381</v>
      </c>
      <c r="G4536" s="2">
        <f t="shared" si="435"/>
        <v>1.7580945933434523E-12</v>
      </c>
      <c r="H4536" s="2">
        <f t="shared" si="431"/>
        <v>5.2724309283143866E-10</v>
      </c>
      <c r="I4536">
        <v>4535</v>
      </c>
      <c r="N4536" s="2"/>
    </row>
    <row r="4537" spans="1:14" x14ac:dyDescent="0.25">
      <c r="A4537">
        <v>1354200</v>
      </c>
      <c r="B4537" s="1"/>
      <c r="C4537" s="2">
        <f t="shared" si="432"/>
        <v>6.3456451969926164E-10</v>
      </c>
      <c r="D4537" s="2">
        <f t="shared" si="430"/>
        <v>1.6439570261797486E-3</v>
      </c>
      <c r="E4537" s="2">
        <f t="shared" si="433"/>
        <v>1.8420555726622621</v>
      </c>
      <c r="F4537" s="2">
        <f t="shared" si="434"/>
        <v>0.15794442733773789</v>
      </c>
      <c r="G4537" s="2">
        <f t="shared" si="435"/>
        <v>1.7568593588661391E-12</v>
      </c>
      <c r="H4537" s="2">
        <f t="shared" si="431"/>
        <v>5.2687260845294944E-10</v>
      </c>
      <c r="I4537">
        <v>4536</v>
      </c>
      <c r="N4537" s="2"/>
    </row>
    <row r="4538" spans="1:14" x14ac:dyDescent="0.25">
      <c r="A4538">
        <v>1354500</v>
      </c>
      <c r="B4538" s="1"/>
      <c r="C4538" s="2">
        <f t="shared" si="432"/>
        <v>6.3435371259562883E-10</v>
      </c>
      <c r="D4538" s="2">
        <f t="shared" si="430"/>
        <v>1.6434375142778701E-3</v>
      </c>
      <c r="E4538" s="2">
        <f t="shared" si="433"/>
        <v>1.8420095239753149</v>
      </c>
      <c r="F4538" s="2">
        <f t="shared" si="434"/>
        <v>0.15799047602468499</v>
      </c>
      <c r="G4538" s="2">
        <f t="shared" si="435"/>
        <v>1.7556246974868571E-12</v>
      </c>
      <c r="H4538" s="2">
        <f t="shared" si="431"/>
        <v>5.2650229604015354E-10</v>
      </c>
      <c r="I4538">
        <v>4537</v>
      </c>
      <c r="N4538" s="2"/>
    </row>
    <row r="4539" spans="1:14" x14ac:dyDescent="0.25">
      <c r="A4539">
        <v>1354800</v>
      </c>
      <c r="B4539" s="1"/>
      <c r="C4539" s="2">
        <f t="shared" si="432"/>
        <v>6.3414302218565515E-10</v>
      </c>
      <c r="D4539" s="2">
        <f t="shared" si="430"/>
        <v>1.6429177649194581E-3</v>
      </c>
      <c r="E4539" s="2">
        <f t="shared" si="433"/>
        <v>1.8419634804214877</v>
      </c>
      <c r="F4539" s="2">
        <f t="shared" si="434"/>
        <v>0.1580365195785122</v>
      </c>
      <c r="G4539" s="2">
        <f t="shared" si="435"/>
        <v>1.7543906094475001E-12</v>
      </c>
      <c r="H4539" s="2">
        <f t="shared" si="431"/>
        <v>5.261321556654512E-10</v>
      </c>
      <c r="I4539">
        <v>4538</v>
      </c>
      <c r="N4539" s="2"/>
    </row>
    <row r="4540" spans="1:14" x14ac:dyDescent="0.25">
      <c r="A4540">
        <v>1355100</v>
      </c>
      <c r="B4540" s="1"/>
      <c r="C4540" s="2">
        <f t="shared" si="432"/>
        <v>6.3393244837893337E-10</v>
      </c>
      <c r="D4540" s="2">
        <f t="shared" si="430"/>
        <v>1.6423977787003467E-3</v>
      </c>
      <c r="E4540" s="2">
        <f t="shared" si="433"/>
        <v>1.8419174420013218</v>
      </c>
      <c r="F4540" s="2">
        <f t="shared" si="434"/>
        <v>0.1580825579986781</v>
      </c>
      <c r="G4540" s="2">
        <f t="shared" si="435"/>
        <v>1.7531570949888414E-12</v>
      </c>
      <c r="H4540" s="2">
        <f t="shared" si="431"/>
        <v>5.2576218740089469E-10</v>
      </c>
      <c r="I4540">
        <v>4539</v>
      </c>
      <c r="N4540" s="2"/>
    </row>
    <row r="4541" spans="1:14" x14ac:dyDescent="0.25">
      <c r="A4541">
        <v>1355400</v>
      </c>
      <c r="B4541" s="1"/>
      <c r="C4541" s="2">
        <f t="shared" si="432"/>
        <v>6.3372199108513289E-10</v>
      </c>
      <c r="D4541" s="2">
        <f t="shared" si="430"/>
        <v>1.6418775562158645E-3</v>
      </c>
      <c r="E4541" s="2">
        <f t="shared" si="433"/>
        <v>1.8418714087153567</v>
      </c>
      <c r="F4541" s="2">
        <f t="shared" si="434"/>
        <v>0.15812859128464324</v>
      </c>
      <c r="G4541" s="2">
        <f t="shared" si="435"/>
        <v>1.7519241543504563E-12</v>
      </c>
      <c r="H4541" s="2">
        <f t="shared" si="431"/>
        <v>5.2539239131818601E-10</v>
      </c>
      <c r="I4541">
        <v>4540</v>
      </c>
      <c r="N4541" s="2"/>
    </row>
    <row r="4542" spans="1:14" x14ac:dyDescent="0.25">
      <c r="A4542">
        <v>1355700</v>
      </c>
      <c r="B4542" s="1"/>
      <c r="C4542" s="2">
        <f t="shared" si="432"/>
        <v>6.3351165021401936E-10</v>
      </c>
      <c r="D4542" s="2">
        <f t="shared" si="430"/>
        <v>1.6413570980608402E-3</v>
      </c>
      <c r="E4542" s="2">
        <f t="shared" si="433"/>
        <v>1.84182538056413</v>
      </c>
      <c r="F4542" s="2">
        <f t="shared" si="434"/>
        <v>0.15817461943587005</v>
      </c>
      <c r="G4542" s="2">
        <f t="shared" si="435"/>
        <v>1.7506917877707838E-12</v>
      </c>
      <c r="H4542" s="2">
        <f t="shared" si="431"/>
        <v>5.250227674886826E-10</v>
      </c>
      <c r="I4542">
        <v>4541</v>
      </c>
      <c r="N4542" s="2"/>
    </row>
    <row r="4543" spans="1:14" x14ac:dyDescent="0.25">
      <c r="A4543">
        <v>1356000</v>
      </c>
      <c r="B4543" s="1"/>
      <c r="C4543" s="2">
        <f t="shared" si="432"/>
        <v>6.333014256754481E-10</v>
      </c>
      <c r="D4543" s="2">
        <f t="shared" si="430"/>
        <v>1.6408364048295936E-3</v>
      </c>
      <c r="E4543" s="2">
        <f t="shared" si="433"/>
        <v>1.8417793575481773</v>
      </c>
      <c r="F4543" s="2">
        <f t="shared" si="434"/>
        <v>0.15822064245182266</v>
      </c>
      <c r="G4543" s="2">
        <f t="shared" si="435"/>
        <v>1.7494599954871006E-12</v>
      </c>
      <c r="H4543" s="2">
        <f t="shared" si="431"/>
        <v>5.2465331598339525E-10</v>
      </c>
      <c r="I4543">
        <v>4542</v>
      </c>
      <c r="N4543" s="2"/>
    </row>
    <row r="4544" spans="1:14" x14ac:dyDescent="0.25">
      <c r="A4544">
        <v>1356300</v>
      </c>
      <c r="B4544" s="1"/>
      <c r="C4544" s="2">
        <f t="shared" si="432"/>
        <v>6.3309131737936394E-10</v>
      </c>
      <c r="D4544" s="2">
        <f t="shared" si="430"/>
        <v>1.640315477115944E-3</v>
      </c>
      <c r="E4544" s="2">
        <f t="shared" si="433"/>
        <v>1.8417333396680331</v>
      </c>
      <c r="F4544" s="2">
        <f t="shared" si="434"/>
        <v>0.15826666033196693</v>
      </c>
      <c r="G4544" s="2">
        <f t="shared" si="435"/>
        <v>1.7482287777355346E-12</v>
      </c>
      <c r="H4544" s="2">
        <f t="shared" si="431"/>
        <v>5.2428403687298781E-10</v>
      </c>
      <c r="I4544">
        <v>4543</v>
      </c>
      <c r="N4544" s="2"/>
    </row>
    <row r="4545" spans="1:14" x14ac:dyDescent="0.25">
      <c r="A4545">
        <v>1356600</v>
      </c>
      <c r="B4545" s="1"/>
      <c r="C4545" s="2">
        <f t="shared" si="432"/>
        <v>6.3288132523579921E-10</v>
      </c>
      <c r="D4545" s="2">
        <f t="shared" si="430"/>
        <v>1.6397943155132026E-3</v>
      </c>
      <c r="E4545" s="2">
        <f t="shared" si="433"/>
        <v>1.8416873269242295</v>
      </c>
      <c r="F4545" s="2">
        <f t="shared" si="434"/>
        <v>0.15831267307577049</v>
      </c>
      <c r="G4545" s="2">
        <f t="shared" si="435"/>
        <v>1.7469981347510511E-12</v>
      </c>
      <c r="H4545" s="2">
        <f t="shared" si="431"/>
        <v>5.2391493022777943E-10</v>
      </c>
      <c r="I4545">
        <v>4544</v>
      </c>
      <c r="N4545" s="2"/>
    </row>
    <row r="4546" spans="1:14" x14ac:dyDescent="0.25">
      <c r="A4546">
        <v>1356900</v>
      </c>
      <c r="B4546" s="1"/>
      <c r="C4546" s="2">
        <f t="shared" si="432"/>
        <v>6.326714491548798E-10</v>
      </c>
      <c r="D4546" s="2">
        <f t="shared" si="430"/>
        <v>1.6392729206141784E-3</v>
      </c>
      <c r="E4546" s="2">
        <f t="shared" si="433"/>
        <v>1.8416413193172971</v>
      </c>
      <c r="F4546" s="2">
        <f t="shared" si="434"/>
        <v>0.15835868068270284</v>
      </c>
      <c r="G4546" s="2">
        <f t="shared" si="435"/>
        <v>1.7457680667674787E-12</v>
      </c>
      <c r="H4546" s="2">
        <f t="shared" si="431"/>
        <v>5.2354599611774565E-10</v>
      </c>
      <c r="I4546">
        <v>4545</v>
      </c>
      <c r="N4546" s="2"/>
    </row>
    <row r="4547" spans="1:14" x14ac:dyDescent="0.25">
      <c r="A4547">
        <v>1357200</v>
      </c>
      <c r="B4547" s="1"/>
      <c r="C4547" s="2">
        <f t="shared" si="432"/>
        <v>6.3246168904681878E-10</v>
      </c>
      <c r="D4547" s="2">
        <f t="shared" si="430"/>
        <v>1.6387512930111762E-3</v>
      </c>
      <c r="E4547" s="2">
        <f t="shared" si="433"/>
        <v>1.8415953168477646</v>
      </c>
      <c r="F4547" s="2">
        <f t="shared" si="434"/>
        <v>0.15840468315223546</v>
      </c>
      <c r="G4547" s="2">
        <f t="shared" si="435"/>
        <v>1.7445385740174923E-12</v>
      </c>
      <c r="H4547" s="2">
        <f t="shared" si="431"/>
        <v>5.2317723461251545E-10</v>
      </c>
      <c r="I4547">
        <v>4546</v>
      </c>
      <c r="N4547" s="2"/>
    </row>
    <row r="4548" spans="1:14" x14ac:dyDescent="0.25">
      <c r="A4548">
        <v>1357500</v>
      </c>
      <c r="B4548" s="1"/>
      <c r="C4548" s="2">
        <f t="shared" si="432"/>
        <v>6.3225204482191616E-10</v>
      </c>
      <c r="D4548" s="2">
        <f t="shared" si="430"/>
        <v>1.638229433295993E-3</v>
      </c>
      <c r="E4548" s="2">
        <f t="shared" si="433"/>
        <v>1.8415493195161587</v>
      </c>
      <c r="F4548" s="2">
        <f t="shared" si="434"/>
        <v>0.15845068048384123</v>
      </c>
      <c r="G4548" s="2">
        <f t="shared" si="435"/>
        <v>1.7433096567326106E-12</v>
      </c>
      <c r="H4548" s="2">
        <f t="shared" si="431"/>
        <v>5.2280864578137305E-10</v>
      </c>
      <c r="I4548">
        <v>4547</v>
      </c>
      <c r="N4548" s="2"/>
    </row>
    <row r="4549" spans="1:14" x14ac:dyDescent="0.25">
      <c r="A4549">
        <v>1357800</v>
      </c>
      <c r="B4549" s="1"/>
      <c r="C4549" s="2">
        <f t="shared" si="432"/>
        <v>6.3204251639056077E-10</v>
      </c>
      <c r="D4549" s="2">
        <f t="shared" si="430"/>
        <v>1.6377073420599225E-3</v>
      </c>
      <c r="E4549" s="2">
        <f t="shared" si="433"/>
        <v>1.841503327323005</v>
      </c>
      <c r="F4549" s="2">
        <f t="shared" si="434"/>
        <v>0.15849667267699499</v>
      </c>
      <c r="G4549" s="2">
        <f t="shared" si="435"/>
        <v>1.7420813151432097E-12</v>
      </c>
      <c r="H4549" s="2">
        <f t="shared" si="431"/>
        <v>5.2244022969326478E-10</v>
      </c>
      <c r="I4549">
        <v>4548</v>
      </c>
      <c r="N4549" s="2"/>
    </row>
    <row r="4550" spans="1:14" x14ac:dyDescent="0.25">
      <c r="A4550">
        <v>1358100</v>
      </c>
      <c r="B4550" s="1"/>
      <c r="C4550" s="2">
        <f t="shared" si="432"/>
        <v>6.3183310366324176E-10</v>
      </c>
      <c r="D4550" s="2">
        <f t="shared" si="430"/>
        <v>1.6371850198937559E-3</v>
      </c>
      <c r="E4550" s="2">
        <f t="shared" si="433"/>
        <v>1.8414573402688268</v>
      </c>
      <c r="F4550" s="2">
        <f t="shared" si="434"/>
        <v>0.15854265973117324</v>
      </c>
      <c r="G4550" s="2">
        <f t="shared" si="435"/>
        <v>1.740853549478556E-12</v>
      </c>
      <c r="H4550" s="2">
        <f t="shared" si="431"/>
        <v>5.2207198641679184E-10</v>
      </c>
      <c r="I4550">
        <v>4549</v>
      </c>
      <c r="N4550" s="2"/>
    </row>
    <row r="4551" spans="1:14" x14ac:dyDescent="0.25">
      <c r="A4551">
        <v>1358400</v>
      </c>
      <c r="B4551" s="1"/>
      <c r="C4551" s="2">
        <f t="shared" si="432"/>
        <v>6.3162380655051959E-10</v>
      </c>
      <c r="D4551" s="2">
        <f t="shared" si="430"/>
        <v>1.6366624673877757E-3</v>
      </c>
      <c r="E4551" s="2">
        <f t="shared" si="433"/>
        <v>1.8414113583541454</v>
      </c>
      <c r="F4551" s="2">
        <f t="shared" si="434"/>
        <v>0.15858864164585465</v>
      </c>
      <c r="G4551" s="2">
        <f t="shared" si="435"/>
        <v>1.7396263599667225E-12</v>
      </c>
      <c r="H4551" s="2">
        <f t="shared" si="431"/>
        <v>5.2170391602021059E-10</v>
      </c>
      <c r="I4551">
        <v>4550</v>
      </c>
      <c r="N4551" s="2"/>
    </row>
    <row r="4552" spans="1:14" x14ac:dyDescent="0.25">
      <c r="A4552">
        <v>1358700</v>
      </c>
      <c r="B4552" s="1"/>
      <c r="C4552" s="2">
        <f t="shared" si="432"/>
        <v>6.3141462496305617E-10</v>
      </c>
      <c r="D4552" s="2">
        <f t="shared" si="430"/>
        <v>1.6361396851317619E-3</v>
      </c>
      <c r="E4552" s="2">
        <f t="shared" si="433"/>
        <v>1.8413653815794808</v>
      </c>
      <c r="F4552" s="2">
        <f t="shared" si="434"/>
        <v>0.15863461842051921</v>
      </c>
      <c r="G4552" s="2">
        <f t="shared" si="435"/>
        <v>1.7383997468346817E-12</v>
      </c>
      <c r="H4552" s="2">
        <f t="shared" si="431"/>
        <v>5.2133601857144206E-10</v>
      </c>
      <c r="I4552">
        <v>4551</v>
      </c>
      <c r="N4552" s="2"/>
    </row>
    <row r="4553" spans="1:14" x14ac:dyDescent="0.25">
      <c r="A4553">
        <v>1359000</v>
      </c>
      <c r="B4553" s="1"/>
      <c r="C4553" s="2">
        <f t="shared" si="432"/>
        <v>6.3120555881160068E-10</v>
      </c>
      <c r="D4553" s="2">
        <f t="shared" si="430"/>
        <v>1.6356166737149889E-3</v>
      </c>
      <c r="E4553" s="2">
        <f t="shared" si="433"/>
        <v>1.8413194099453514</v>
      </c>
      <c r="F4553" s="2">
        <f t="shared" si="434"/>
        <v>0.15868059005464871</v>
      </c>
      <c r="G4553" s="2">
        <f t="shared" si="435"/>
        <v>1.7371737103082657E-12</v>
      </c>
      <c r="H4553" s="2">
        <f t="shared" si="431"/>
        <v>5.2096829413806184E-10</v>
      </c>
      <c r="I4553">
        <v>4552</v>
      </c>
      <c r="N4553" s="2"/>
    </row>
    <row r="4554" spans="1:14" x14ac:dyDescent="0.25">
      <c r="A4554">
        <v>1359300</v>
      </c>
      <c r="B4554" s="1"/>
      <c r="C4554" s="2">
        <f t="shared" si="432"/>
        <v>6.3099660800698357E-10</v>
      </c>
      <c r="D4554" s="2">
        <f t="shared" si="430"/>
        <v>1.6350934337262223E-3</v>
      </c>
      <c r="E4554" s="2">
        <f t="shared" si="433"/>
        <v>1.8412734434522728</v>
      </c>
      <c r="F4554" s="2">
        <f t="shared" si="434"/>
        <v>0.1587265565477271</v>
      </c>
      <c r="G4554" s="2">
        <f t="shared" si="435"/>
        <v>1.7359482506121463E-12</v>
      </c>
      <c r="H4554" s="2">
        <f t="shared" si="431"/>
        <v>5.2060074278730742E-10</v>
      </c>
      <c r="I4554">
        <v>4553</v>
      </c>
      <c r="N4554" s="2"/>
    </row>
    <row r="4555" spans="1:14" x14ac:dyDescent="0.25">
      <c r="A4555">
        <v>1359600</v>
      </c>
      <c r="B4555" s="1"/>
      <c r="C4555" s="2">
        <f t="shared" si="432"/>
        <v>6.3078777246013538E-10</v>
      </c>
      <c r="D4555" s="2">
        <f t="shared" si="430"/>
        <v>1.63456996575373E-3</v>
      </c>
      <c r="E4555" s="2">
        <f t="shared" si="433"/>
        <v>1.8412274821007601</v>
      </c>
      <c r="F4555" s="2">
        <f t="shared" si="434"/>
        <v>0.15877251789923977</v>
      </c>
      <c r="G4555" s="2">
        <f t="shared" si="435"/>
        <v>1.7347233679699037E-12</v>
      </c>
      <c r="H4555" s="2">
        <f t="shared" si="431"/>
        <v>5.2023336458607755E-10</v>
      </c>
      <c r="I4555">
        <v>4554</v>
      </c>
      <c r="N4555" s="2"/>
    </row>
    <row r="4556" spans="1:14" x14ac:dyDescent="0.25">
      <c r="A4556">
        <v>1359900</v>
      </c>
      <c r="B4556" s="1"/>
      <c r="C4556" s="2">
        <f t="shared" si="432"/>
        <v>6.3057905208206356E-10</v>
      </c>
      <c r="D4556" s="2">
        <f t="shared" si="430"/>
        <v>1.6340462703852651E-3</v>
      </c>
      <c r="E4556" s="2">
        <f t="shared" si="433"/>
        <v>1.8411815258913262</v>
      </c>
      <c r="F4556" s="2">
        <f t="shared" si="434"/>
        <v>0.15881847410867378</v>
      </c>
      <c r="G4556" s="2">
        <f t="shared" si="435"/>
        <v>1.7334990626039466E-12</v>
      </c>
      <c r="H4556" s="2">
        <f t="shared" si="431"/>
        <v>5.1986615960092924E-10</v>
      </c>
      <c r="I4556">
        <v>4555</v>
      </c>
      <c r="N4556" s="2"/>
    </row>
    <row r="4557" spans="1:14" x14ac:dyDescent="0.25">
      <c r="A4557">
        <v>1360200</v>
      </c>
      <c r="B4557" s="1"/>
      <c r="C4557" s="2">
        <f t="shared" si="432"/>
        <v>6.303704467838707E-10</v>
      </c>
      <c r="D4557" s="2">
        <f t="shared" si="430"/>
        <v>1.6335223482080846E-3</v>
      </c>
      <c r="E4557" s="2">
        <f t="shared" si="433"/>
        <v>1.8411355748244818</v>
      </c>
      <c r="F4557" s="2">
        <f t="shared" si="434"/>
        <v>0.15886442517551827</v>
      </c>
      <c r="G4557" s="2">
        <f t="shared" si="435"/>
        <v>1.7322753347355817E-12</v>
      </c>
      <c r="H4557" s="2">
        <f t="shared" si="431"/>
        <v>5.1949912789808357E-10</v>
      </c>
      <c r="I4557">
        <v>4556</v>
      </c>
      <c r="N4557" s="2"/>
    </row>
    <row r="4558" spans="1:14" x14ac:dyDescent="0.25">
      <c r="A4558">
        <v>1360500</v>
      </c>
      <c r="B4558" s="1"/>
      <c r="C4558" s="2">
        <f t="shared" si="432"/>
        <v>6.3016195647674554E-10</v>
      </c>
      <c r="D4558" s="2">
        <f t="shared" si="430"/>
        <v>1.6329981998089319E-3</v>
      </c>
      <c r="E4558" s="2">
        <f t="shared" si="433"/>
        <v>1.8410896289007361</v>
      </c>
      <c r="F4558" s="2">
        <f t="shared" si="434"/>
        <v>0.1589103710992639</v>
      </c>
      <c r="G4558" s="2">
        <f t="shared" si="435"/>
        <v>1.7310521845849756E-12</v>
      </c>
      <c r="H4558" s="2">
        <f t="shared" si="431"/>
        <v>5.19132269543423E-10</v>
      </c>
      <c r="I4558">
        <v>4557</v>
      </c>
      <c r="N4558" s="2"/>
    </row>
    <row r="4559" spans="1:14" x14ac:dyDescent="0.25">
      <c r="A4559">
        <v>1360800</v>
      </c>
      <c r="B4559" s="1"/>
      <c r="C4559" s="2">
        <f t="shared" si="432"/>
        <v>6.2995358107196673E-10</v>
      </c>
      <c r="D4559" s="2">
        <f t="shared" si="430"/>
        <v>1.6324738257740478E-3</v>
      </c>
      <c r="E4559" s="2">
        <f t="shared" si="433"/>
        <v>1.8410436881205967</v>
      </c>
      <c r="F4559" s="2">
        <f t="shared" si="434"/>
        <v>0.15895631187940326</v>
      </c>
      <c r="G4559" s="2">
        <f t="shared" si="435"/>
        <v>1.7298296123711776E-12</v>
      </c>
      <c r="H4559" s="2">
        <f t="shared" si="431"/>
        <v>5.1876558460249395E-10</v>
      </c>
      <c r="I4559">
        <v>4558</v>
      </c>
      <c r="N4559" s="2"/>
    </row>
    <row r="4560" spans="1:14" x14ac:dyDescent="0.25">
      <c r="A4560">
        <v>1361100</v>
      </c>
      <c r="B4560" s="1"/>
      <c r="C4560" s="2">
        <f t="shared" si="432"/>
        <v>6.2974532048089919E-10</v>
      </c>
      <c r="D4560" s="2">
        <f t="shared" si="430"/>
        <v>1.6319492266891717E-3</v>
      </c>
      <c r="E4560" s="2">
        <f t="shared" si="433"/>
        <v>1.8409977524845695</v>
      </c>
      <c r="F4560" s="2">
        <f t="shared" si="434"/>
        <v>0.15900224751543049</v>
      </c>
      <c r="G4560" s="2">
        <f t="shared" si="435"/>
        <v>1.7286076183121154E-12</v>
      </c>
      <c r="H4560" s="2">
        <f t="shared" si="431"/>
        <v>5.183990731405046E-10</v>
      </c>
      <c r="I4560">
        <v>4559</v>
      </c>
      <c r="N4560" s="2"/>
    </row>
    <row r="4561" spans="1:14" x14ac:dyDescent="0.25">
      <c r="A4561">
        <v>1361400</v>
      </c>
      <c r="B4561" s="1"/>
      <c r="C4561" s="2">
        <f t="shared" si="432"/>
        <v>6.2953717461499324E-10</v>
      </c>
      <c r="D4561" s="2">
        <f t="shared" si="430"/>
        <v>1.6314244031395331E-3</v>
      </c>
      <c r="E4561" s="2">
        <f t="shared" si="433"/>
        <v>1.8409518219931584</v>
      </c>
      <c r="F4561" s="2">
        <f t="shared" si="434"/>
        <v>0.1590481780068416</v>
      </c>
      <c r="G4561" s="2">
        <f t="shared" si="435"/>
        <v>1.7273862026245825E-12</v>
      </c>
      <c r="H4561" s="2">
        <f t="shared" si="431"/>
        <v>5.1803273522232795E-10</v>
      </c>
      <c r="I4561">
        <v>4560</v>
      </c>
      <c r="N4561" s="2"/>
    </row>
    <row r="4562" spans="1:14" x14ac:dyDescent="0.25">
      <c r="A4562">
        <v>1361700</v>
      </c>
      <c r="B4562" s="1"/>
      <c r="C4562" s="2">
        <f t="shared" si="432"/>
        <v>6.2932914338579369E-10</v>
      </c>
      <c r="D4562" s="2">
        <f t="shared" si="430"/>
        <v>1.630899355709854E-3</v>
      </c>
      <c r="E4562" s="2">
        <f t="shared" si="433"/>
        <v>1.8409058966468654</v>
      </c>
      <c r="F4562" s="2">
        <f t="shared" si="434"/>
        <v>0.15909410335313445</v>
      </c>
      <c r="G4562" s="2">
        <f t="shared" si="435"/>
        <v>1.7261653655242703E-12</v>
      </c>
      <c r="H4562" s="2">
        <f t="shared" si="431"/>
        <v>5.1766657091250125E-10</v>
      </c>
      <c r="I4562">
        <v>4561</v>
      </c>
      <c r="N4562" s="2"/>
    </row>
    <row r="4563" spans="1:14" x14ac:dyDescent="0.25">
      <c r="A4563">
        <v>1362000</v>
      </c>
      <c r="B4563" s="1"/>
      <c r="C4563" s="2">
        <f t="shared" si="432"/>
        <v>6.2912122670492675E-10</v>
      </c>
      <c r="D4563" s="2">
        <f t="shared" si="430"/>
        <v>1.6303740849843513E-3</v>
      </c>
      <c r="E4563" s="2">
        <f t="shared" si="433"/>
        <v>1.8408599764461915</v>
      </c>
      <c r="F4563" s="2">
        <f t="shared" si="434"/>
        <v>0.15914002355380857</v>
      </c>
      <c r="G4563" s="2">
        <f t="shared" si="435"/>
        <v>1.7249451072257383E-12</v>
      </c>
      <c r="H4563" s="2">
        <f t="shared" si="431"/>
        <v>5.1730058027522642E-10</v>
      </c>
      <c r="I4563">
        <v>4562</v>
      </c>
      <c r="N4563" s="2"/>
    </row>
    <row r="4564" spans="1:14" x14ac:dyDescent="0.25">
      <c r="A4564">
        <v>1362300</v>
      </c>
      <c r="B4564" s="1"/>
      <c r="C4564" s="2">
        <f t="shared" si="432"/>
        <v>6.2891342448410783E-10</v>
      </c>
      <c r="D4564" s="2">
        <f t="shared" si="430"/>
        <v>1.6298485915467408E-3</v>
      </c>
      <c r="E4564" s="2">
        <f t="shared" si="433"/>
        <v>1.8408140613916351</v>
      </c>
      <c r="F4564" s="2">
        <f t="shared" si="434"/>
        <v>0.159185938608365</v>
      </c>
      <c r="G4564" s="2">
        <f t="shared" si="435"/>
        <v>1.7237254279424377E-12</v>
      </c>
      <c r="H4564" s="2">
        <f t="shared" si="431"/>
        <v>5.1693476337437205E-10</v>
      </c>
      <c r="I4564">
        <v>4563</v>
      </c>
      <c r="N4564" s="2"/>
    </row>
    <row r="4565" spans="1:14" x14ac:dyDescent="0.25">
      <c r="A4565">
        <v>1362600</v>
      </c>
      <c r="B4565" s="1"/>
      <c r="C4565" s="2">
        <f t="shared" si="432"/>
        <v>6.2870573663514294E-10</v>
      </c>
      <c r="D4565" s="2">
        <f t="shared" si="430"/>
        <v>1.6293228759802244E-3</v>
      </c>
      <c r="E4565" s="2">
        <f t="shared" si="433"/>
        <v>1.8407681514836931</v>
      </c>
      <c r="F4565" s="2">
        <f t="shared" si="434"/>
        <v>0.15923184851630695</v>
      </c>
      <c r="G4565" s="2">
        <f t="shared" si="435"/>
        <v>1.7225063278867089E-12</v>
      </c>
      <c r="H4565" s="2">
        <f t="shared" si="431"/>
        <v>5.1656912027347347E-10</v>
      </c>
      <c r="I4565">
        <v>4564</v>
      </c>
      <c r="N4565" s="2"/>
    </row>
    <row r="4566" spans="1:14" x14ac:dyDescent="0.25">
      <c r="A4566">
        <v>1362900</v>
      </c>
      <c r="B4566" s="1"/>
      <c r="C4566" s="2">
        <f t="shared" si="432"/>
        <v>6.2849816306992267E-10</v>
      </c>
      <c r="D4566" s="2">
        <f t="shared" si="430"/>
        <v>1.6287969388675064E-3</v>
      </c>
      <c r="E4566" s="2">
        <f t="shared" si="433"/>
        <v>1.8407222467228612</v>
      </c>
      <c r="F4566" s="2">
        <f t="shared" si="434"/>
        <v>0.15927775327713889</v>
      </c>
      <c r="G4566" s="2">
        <f t="shared" si="435"/>
        <v>1.7212878072697808E-12</v>
      </c>
      <c r="H4566" s="2">
        <f t="shared" si="431"/>
        <v>5.1620365103573038E-10</v>
      </c>
      <c r="I4566">
        <v>4565</v>
      </c>
      <c r="N4566" s="2"/>
    </row>
    <row r="4567" spans="1:14" x14ac:dyDescent="0.25">
      <c r="A4567">
        <v>1363200</v>
      </c>
      <c r="B4567" s="1"/>
      <c r="C4567" s="2">
        <f t="shared" si="432"/>
        <v>6.2829070370042083E-10</v>
      </c>
      <c r="D4567" s="2">
        <f t="shared" si="430"/>
        <v>1.6282707807907788E-3</v>
      </c>
      <c r="E4567" s="2">
        <f t="shared" si="433"/>
        <v>1.8406763471096323</v>
      </c>
      <c r="F4567" s="2">
        <f t="shared" si="434"/>
        <v>0.1593236528903676</v>
      </c>
      <c r="G4567" s="2">
        <f t="shared" si="435"/>
        <v>1.7200698663017553E-12</v>
      </c>
      <c r="H4567" s="2">
        <f t="shared" si="431"/>
        <v>5.1583835572401244E-10</v>
      </c>
      <c r="I4567">
        <v>4566</v>
      </c>
      <c r="N4567" s="2"/>
    </row>
    <row r="4568" spans="1:14" x14ac:dyDescent="0.25">
      <c r="A4568">
        <v>1363500</v>
      </c>
      <c r="B4568" s="1"/>
      <c r="C4568" s="2">
        <f t="shared" si="432"/>
        <v>6.2808335843870946E-10</v>
      </c>
      <c r="D4568" s="2">
        <f t="shared" ref="D4568:D4631" si="436">EXP((-$B$15*$B$15)/(4*$B$11*A4568)-($B$14*$B$14*A4568)/(4*$B$11))</f>
        <v>1.6277444023317295E-3</v>
      </c>
      <c r="E4568" s="2">
        <f t="shared" si="433"/>
        <v>1.840630452644499</v>
      </c>
      <c r="F4568" s="2">
        <f t="shared" si="434"/>
        <v>0.15936954735550099</v>
      </c>
      <c r="G4568" s="2">
        <f t="shared" si="435"/>
        <v>1.7188525051916609E-12</v>
      </c>
      <c r="H4568" s="2">
        <f t="shared" ref="H4568:H4631" si="437">((G4568+G4569)/2)*(A4569-A4568)</f>
        <v>5.1547323440085749E-10</v>
      </c>
      <c r="I4568">
        <v>4567</v>
      </c>
      <c r="N4568" s="2"/>
    </row>
    <row r="4569" spans="1:14" x14ac:dyDescent="0.25">
      <c r="A4569">
        <v>1363800</v>
      </c>
      <c r="B4569" s="1"/>
      <c r="C4569" s="2">
        <f t="shared" ref="C4569:C4632" si="438">A4569^-1.5</f>
        <v>6.2787612719693682E-10</v>
      </c>
      <c r="D4569" s="2">
        <f t="shared" si="436"/>
        <v>1.6272178040715414E-3</v>
      </c>
      <c r="E4569" s="2">
        <f t="shared" ref="E4569:E4632" si="439">_xlfn.ERFC.PRECISE(($B$17-$B$16)/(2*SQRT($B$12*A4569)))</f>
        <v>1.8405845633279507</v>
      </c>
      <c r="F4569" s="2">
        <f t="shared" ref="F4569:F4632" si="440">_xlfn.ERFC.PRECISE(($B$18-$B$16)/(2*SQRT($B$12*A4569)))</f>
        <v>0.15941543667204916</v>
      </c>
      <c r="G4569" s="2">
        <f t="shared" ref="G4569:G4632" si="441">C4569*D4569*(E4569-F4569)</f>
        <v>1.7176357241473891E-12</v>
      </c>
      <c r="H4569" s="2">
        <f t="shared" si="437"/>
        <v>5.151082871284691E-10</v>
      </c>
      <c r="I4569">
        <v>4568</v>
      </c>
      <c r="N4569" s="2"/>
    </row>
    <row r="4570" spans="1:14" x14ac:dyDescent="0.25">
      <c r="A4570">
        <v>1364100</v>
      </c>
      <c r="B4570" s="1"/>
      <c r="C4570" s="2">
        <f t="shared" si="438"/>
        <v>6.2766900988734255E-10</v>
      </c>
      <c r="D4570" s="2">
        <f t="shared" si="436"/>
        <v>1.6266909865908859E-3</v>
      </c>
      <c r="E4570" s="2">
        <f t="shared" si="439"/>
        <v>1.8405386791604763</v>
      </c>
      <c r="F4570" s="2">
        <f t="shared" si="440"/>
        <v>0.15946132083952372</v>
      </c>
      <c r="G4570" s="2">
        <f t="shared" si="441"/>
        <v>1.7164195233757382E-12</v>
      </c>
      <c r="H4570" s="2">
        <f t="shared" si="437"/>
        <v>5.1474351396872174E-10</v>
      </c>
      <c r="I4570">
        <v>4569</v>
      </c>
      <c r="N4570" s="2"/>
    </row>
    <row r="4571" spans="1:14" x14ac:dyDescent="0.25">
      <c r="A4571">
        <v>1364400</v>
      </c>
      <c r="B4571" s="1"/>
      <c r="C4571" s="2">
        <f t="shared" si="438"/>
        <v>6.2746200642225327E-10</v>
      </c>
      <c r="D4571" s="2">
        <f t="shared" si="436"/>
        <v>1.6261639504699338E-3</v>
      </c>
      <c r="E4571" s="2">
        <f t="shared" si="439"/>
        <v>1.8404928001425618</v>
      </c>
      <c r="F4571" s="2">
        <f t="shared" si="440"/>
        <v>0.15950719985743819</v>
      </c>
      <c r="G4571" s="2">
        <f t="shared" si="441"/>
        <v>1.715203903082407E-12</v>
      </c>
      <c r="H4571" s="2">
        <f t="shared" si="437"/>
        <v>5.1437891498316177E-10</v>
      </c>
      <c r="I4571">
        <v>4570</v>
      </c>
      <c r="N4571" s="2"/>
    </row>
    <row r="4572" spans="1:14" x14ac:dyDescent="0.25">
      <c r="A4572">
        <v>1364700</v>
      </c>
      <c r="B4572" s="1"/>
      <c r="C4572" s="2">
        <f t="shared" si="438"/>
        <v>6.2725511671408492E-10</v>
      </c>
      <c r="D4572" s="2">
        <f t="shared" si="436"/>
        <v>1.6256366962883496E-3</v>
      </c>
      <c r="E4572" s="2">
        <f t="shared" si="439"/>
        <v>1.8404469262746923</v>
      </c>
      <c r="F4572" s="2">
        <f t="shared" si="440"/>
        <v>0.15955307372530761</v>
      </c>
      <c r="G4572" s="2">
        <f t="shared" si="441"/>
        <v>1.7139888634720043E-12</v>
      </c>
      <c r="H4572" s="2">
        <f t="shared" si="437"/>
        <v>5.1401449023300221E-10</v>
      </c>
      <c r="I4572">
        <v>4571</v>
      </c>
      <c r="N4572" s="2"/>
    </row>
    <row r="4573" spans="1:14" x14ac:dyDescent="0.25">
      <c r="A4573">
        <v>1365000</v>
      </c>
      <c r="B4573" s="1"/>
      <c r="C4573" s="2">
        <f t="shared" si="438"/>
        <v>6.270483406753309E-10</v>
      </c>
      <c r="D4573" s="2">
        <f t="shared" si="436"/>
        <v>1.6251092246252863E-3</v>
      </c>
      <c r="E4573" s="2">
        <f t="shared" si="439"/>
        <v>1.8404010575573513</v>
      </c>
      <c r="F4573" s="2">
        <f t="shared" si="440"/>
        <v>0.15959894244264874</v>
      </c>
      <c r="G4573" s="2">
        <f t="shared" si="441"/>
        <v>1.7127744047480104E-12</v>
      </c>
      <c r="H4573" s="2">
        <f t="shared" si="437"/>
        <v>5.1365023977912759E-10</v>
      </c>
      <c r="I4573">
        <v>4572</v>
      </c>
      <c r="N4573" s="2"/>
    </row>
    <row r="4574" spans="1:14" x14ac:dyDescent="0.25">
      <c r="A4574">
        <v>1365300</v>
      </c>
      <c r="B4574" s="1"/>
      <c r="C4574" s="2">
        <f t="shared" si="438"/>
        <v>6.2684167821858075E-10</v>
      </c>
      <c r="D4574" s="2">
        <f t="shared" si="436"/>
        <v>1.6245815360593954E-3</v>
      </c>
      <c r="E4574" s="2">
        <f t="shared" si="439"/>
        <v>1.8403551939910199</v>
      </c>
      <c r="F4574" s="2">
        <f t="shared" si="440"/>
        <v>0.15964480600898023</v>
      </c>
      <c r="G4574" s="2">
        <f t="shared" si="441"/>
        <v>1.7115605271128399E-12</v>
      </c>
      <c r="H4574" s="2">
        <f t="shared" si="437"/>
        <v>5.1328616368209611E-10</v>
      </c>
      <c r="I4574">
        <v>4573</v>
      </c>
      <c r="N4574" s="2"/>
    </row>
    <row r="4575" spans="1:14" x14ac:dyDescent="0.25">
      <c r="A4575">
        <v>1365600</v>
      </c>
      <c r="B4575" s="1"/>
      <c r="C4575" s="2">
        <f t="shared" si="438"/>
        <v>6.2663512925650798E-10</v>
      </c>
      <c r="D4575" s="2">
        <f t="shared" si="436"/>
        <v>1.6240536311688167E-3</v>
      </c>
      <c r="E4575" s="2">
        <f t="shared" si="439"/>
        <v>1.8403093355761775</v>
      </c>
      <c r="F4575" s="2">
        <f t="shared" si="440"/>
        <v>0.15969066442382243</v>
      </c>
      <c r="G4575" s="2">
        <f t="shared" si="441"/>
        <v>1.7103472307678011E-12</v>
      </c>
      <c r="H4575" s="2">
        <f t="shared" si="437"/>
        <v>5.12922262002135E-10</v>
      </c>
      <c r="I4575">
        <v>4574</v>
      </c>
      <c r="N4575" s="2"/>
    </row>
    <row r="4576" spans="1:14" x14ac:dyDescent="0.25">
      <c r="A4576">
        <v>1365900</v>
      </c>
      <c r="B4576" s="1"/>
      <c r="C4576" s="2">
        <f t="shared" si="438"/>
        <v>6.2642869370186623E-10</v>
      </c>
      <c r="D4576" s="2">
        <f t="shared" si="436"/>
        <v>1.6235255105311881E-3</v>
      </c>
      <c r="E4576" s="2">
        <f t="shared" si="439"/>
        <v>1.8402634823133026</v>
      </c>
      <c r="F4576" s="2">
        <f t="shared" si="440"/>
        <v>0.15973651768669733</v>
      </c>
      <c r="G4576" s="2">
        <f t="shared" si="441"/>
        <v>1.7091345159130993E-12</v>
      </c>
      <c r="H4576" s="2">
        <f t="shared" si="437"/>
        <v>5.125585347991462E-10</v>
      </c>
      <c r="I4576">
        <v>4575</v>
      </c>
      <c r="N4576" s="2"/>
    </row>
    <row r="4577" spans="1:14" x14ac:dyDescent="0.25">
      <c r="A4577">
        <v>1366200</v>
      </c>
      <c r="B4577" s="1"/>
      <c r="C4577" s="2">
        <f t="shared" si="438"/>
        <v>6.2622237146750644E-10</v>
      </c>
      <c r="D4577" s="2">
        <f t="shared" si="436"/>
        <v>1.6229971747236376E-3</v>
      </c>
      <c r="E4577" s="2">
        <f t="shared" si="439"/>
        <v>1.8402176342028715</v>
      </c>
      <c r="F4577" s="2">
        <f t="shared" si="440"/>
        <v>0.15978236579712857</v>
      </c>
      <c r="G4577" s="2">
        <f t="shared" si="441"/>
        <v>1.7079223827478759E-12</v>
      </c>
      <c r="H4577" s="2">
        <f t="shared" si="437"/>
        <v>5.1219498213270553E-10</v>
      </c>
      <c r="I4577">
        <v>4576</v>
      </c>
      <c r="N4577" s="2"/>
    </row>
    <row r="4578" spans="1:14" x14ac:dyDescent="0.25">
      <c r="A4578">
        <v>1366500</v>
      </c>
      <c r="B4578" s="1"/>
      <c r="C4578" s="2">
        <f t="shared" si="438"/>
        <v>6.2601616246635721E-10</v>
      </c>
      <c r="D4578" s="2">
        <f t="shared" si="436"/>
        <v>1.6224686243227883E-3</v>
      </c>
      <c r="E4578" s="2">
        <f t="shared" si="439"/>
        <v>1.8401717912453583</v>
      </c>
      <c r="F4578" s="2">
        <f t="shared" si="440"/>
        <v>0.15982820875464163</v>
      </c>
      <c r="G4578" s="2">
        <f t="shared" si="441"/>
        <v>1.7067108314701607E-12</v>
      </c>
      <c r="H4578" s="2">
        <f t="shared" si="437"/>
        <v>5.1183160406206093E-10</v>
      </c>
      <c r="I4578">
        <v>4577</v>
      </c>
      <c r="N4578" s="2"/>
    </row>
    <row r="4579" spans="1:14" x14ac:dyDescent="0.25">
      <c r="A4579">
        <v>1366800</v>
      </c>
      <c r="B4579" s="1"/>
      <c r="C4579" s="2">
        <f t="shared" si="438"/>
        <v>6.2581006661143749E-10</v>
      </c>
      <c r="D4579" s="2">
        <f t="shared" si="436"/>
        <v>1.6219398599047568E-3</v>
      </c>
      <c r="E4579" s="2">
        <f t="shared" si="439"/>
        <v>1.8401259534412362</v>
      </c>
      <c r="F4579" s="2">
        <f t="shared" si="440"/>
        <v>0.15987404655876372</v>
      </c>
      <c r="G4579" s="2">
        <f t="shared" si="441"/>
        <v>1.7054998622769121E-12</v>
      </c>
      <c r="H4579" s="2">
        <f t="shared" si="437"/>
        <v>5.1146840064613352E-10</v>
      </c>
      <c r="I4579">
        <v>4578</v>
      </c>
      <c r="N4579" s="2"/>
    </row>
    <row r="4580" spans="1:14" x14ac:dyDescent="0.25">
      <c r="A4580">
        <v>1367100</v>
      </c>
      <c r="B4580" s="1"/>
      <c r="C4580" s="2">
        <f t="shared" si="438"/>
        <v>6.256040838158439E-10</v>
      </c>
      <c r="D4580" s="2">
        <f t="shared" si="436"/>
        <v>1.6214108820451511E-3</v>
      </c>
      <c r="E4580" s="2">
        <f t="shared" si="439"/>
        <v>1.8400801207909765</v>
      </c>
      <c r="F4580" s="2">
        <f t="shared" si="440"/>
        <v>0.15991987920902356</v>
      </c>
      <c r="G4580" s="2">
        <f t="shared" si="441"/>
        <v>1.7042894753639779E-12</v>
      </c>
      <c r="H4580" s="2">
        <f t="shared" si="437"/>
        <v>5.1110537194352036E-10</v>
      </c>
      <c r="I4580">
        <v>4579</v>
      </c>
      <c r="N4580" s="2"/>
    </row>
    <row r="4581" spans="1:14" x14ac:dyDescent="0.25">
      <c r="A4581">
        <v>1367400</v>
      </c>
      <c r="B4581" s="1"/>
      <c r="C4581" s="2">
        <f t="shared" si="438"/>
        <v>6.253982139927723E-10</v>
      </c>
      <c r="D4581" s="2">
        <f t="shared" si="436"/>
        <v>1.6208816913190712E-3</v>
      </c>
      <c r="E4581" s="2">
        <f t="shared" si="439"/>
        <v>1.840034293295048</v>
      </c>
      <c r="F4581" s="2">
        <f t="shared" si="440"/>
        <v>0.15996570670495197</v>
      </c>
      <c r="G4581" s="2">
        <f t="shared" si="441"/>
        <v>1.7030796709261578E-12</v>
      </c>
      <c r="H4581" s="2">
        <f t="shared" si="437"/>
        <v>5.1074251801249684E-10</v>
      </c>
      <c r="I4581">
        <v>4580</v>
      </c>
      <c r="N4581" s="2"/>
    </row>
    <row r="4582" spans="1:14" x14ac:dyDescent="0.25">
      <c r="A4582">
        <v>1367700</v>
      </c>
      <c r="B4582" s="1"/>
      <c r="C4582" s="2">
        <f t="shared" si="438"/>
        <v>6.251924570554954E-10</v>
      </c>
      <c r="D4582" s="2">
        <f t="shared" si="436"/>
        <v>1.6203522883011167E-3</v>
      </c>
      <c r="E4582" s="2">
        <f t="shared" si="439"/>
        <v>1.8399884709539189</v>
      </c>
      <c r="F4582" s="2">
        <f t="shared" si="440"/>
        <v>0.16001152904608101</v>
      </c>
      <c r="G4582" s="2">
        <f t="shared" si="441"/>
        <v>1.7018704491571544E-12</v>
      </c>
      <c r="H4582" s="2">
        <f t="shared" si="437"/>
        <v>5.1037983891100965E-10</v>
      </c>
      <c r="I4582">
        <v>4581</v>
      </c>
      <c r="N4582" s="2"/>
    </row>
    <row r="4583" spans="1:14" x14ac:dyDescent="0.25">
      <c r="A4583">
        <v>1368000</v>
      </c>
      <c r="B4583" s="1"/>
      <c r="C4583" s="2">
        <f t="shared" si="438"/>
        <v>6.2498681291736985E-10</v>
      </c>
      <c r="D4583" s="2">
        <f t="shared" si="436"/>
        <v>1.6198226735653705E-3</v>
      </c>
      <c r="E4583" s="2">
        <f t="shared" si="439"/>
        <v>1.8399426537680552</v>
      </c>
      <c r="F4583" s="2">
        <f t="shared" si="440"/>
        <v>0.16005734623194476</v>
      </c>
      <c r="G4583" s="2">
        <f t="shared" si="441"/>
        <v>1.7006618102495764E-12</v>
      </c>
      <c r="H4583" s="2">
        <f t="shared" si="437"/>
        <v>5.100173346966835E-10</v>
      </c>
      <c r="I4583">
        <v>4582</v>
      </c>
      <c r="N4583" s="2"/>
    </row>
    <row r="4584" spans="1:14" x14ac:dyDescent="0.25">
      <c r="A4584">
        <v>1368300</v>
      </c>
      <c r="B4584" s="1"/>
      <c r="C4584" s="2">
        <f t="shared" si="438"/>
        <v>6.2478128149184464E-10</v>
      </c>
      <c r="D4584" s="2">
        <f t="shared" si="436"/>
        <v>1.6192928476854152E-3</v>
      </c>
      <c r="E4584" s="2">
        <f t="shared" si="439"/>
        <v>1.8398968417379211</v>
      </c>
      <c r="F4584" s="2">
        <f t="shared" si="440"/>
        <v>0.16010315826207883</v>
      </c>
      <c r="G4584" s="2">
        <f t="shared" si="441"/>
        <v>1.6994537543949802E-12</v>
      </c>
      <c r="H4584" s="2">
        <f t="shared" si="437"/>
        <v>5.0965500542682029E-10</v>
      </c>
      <c r="I4584">
        <v>4583</v>
      </c>
      <c r="N4584" s="2"/>
    </row>
    <row r="4585" spans="1:14" x14ac:dyDescent="0.25">
      <c r="A4585">
        <v>1368600</v>
      </c>
      <c r="B4585" s="1"/>
      <c r="C4585" s="2">
        <f t="shared" si="438"/>
        <v>6.2457586269244548E-10</v>
      </c>
      <c r="D4585" s="2">
        <f t="shared" si="436"/>
        <v>1.6187628112343234E-3</v>
      </c>
      <c r="E4585" s="2">
        <f t="shared" si="439"/>
        <v>1.8398510348639794</v>
      </c>
      <c r="F4585" s="2">
        <f t="shared" si="440"/>
        <v>0.16014896513602064</v>
      </c>
      <c r="G4585" s="2">
        <f t="shared" si="441"/>
        <v>1.6982462817838217E-12</v>
      </c>
      <c r="H4585" s="2">
        <f t="shared" si="437"/>
        <v>5.0929285115840108E-10</v>
      </c>
      <c r="I4585">
        <v>4584</v>
      </c>
      <c r="N4585" s="2"/>
    </row>
    <row r="4586" spans="1:14" x14ac:dyDescent="0.25">
      <c r="A4586">
        <v>1368900</v>
      </c>
      <c r="B4586" s="1"/>
      <c r="C4586" s="2">
        <f t="shared" si="438"/>
        <v>6.2437055643279488E-10</v>
      </c>
      <c r="D4586" s="2">
        <f t="shared" si="436"/>
        <v>1.6182325647846666E-3</v>
      </c>
      <c r="E4586" s="2">
        <f t="shared" si="439"/>
        <v>1.8398052331466908</v>
      </c>
      <c r="F4586" s="2">
        <f t="shared" si="440"/>
        <v>0.1601947668533093</v>
      </c>
      <c r="G4586" s="2">
        <f t="shared" si="441"/>
        <v>1.6970393926055187E-12</v>
      </c>
      <c r="H4586" s="2">
        <f t="shared" si="437"/>
        <v>5.0893087194808538E-10</v>
      </c>
      <c r="I4586">
        <v>4585</v>
      </c>
      <c r="N4586" s="2"/>
    </row>
    <row r="4587" spans="1:14" x14ac:dyDescent="0.25">
      <c r="A4587">
        <v>1369200</v>
      </c>
      <c r="B4587" s="1"/>
      <c r="C4587" s="2">
        <f t="shared" si="438"/>
        <v>6.2416536262659203E-10</v>
      </c>
      <c r="D4587" s="2">
        <f t="shared" si="436"/>
        <v>1.6177021089084967E-3</v>
      </c>
      <c r="E4587" s="2">
        <f t="shared" si="439"/>
        <v>1.8397594365865146</v>
      </c>
      <c r="F4587" s="2">
        <f t="shared" si="440"/>
        <v>0.16024056341348544</v>
      </c>
      <c r="G4587" s="2">
        <f t="shared" si="441"/>
        <v>1.6958330870483838E-12</v>
      </c>
      <c r="H4587" s="2">
        <f t="shared" si="437"/>
        <v>5.0856906785220954E-10</v>
      </c>
      <c r="I4587">
        <v>4586</v>
      </c>
      <c r="N4587" s="2"/>
    </row>
    <row r="4588" spans="1:14" x14ac:dyDescent="0.25">
      <c r="A4588">
        <v>1369500</v>
      </c>
      <c r="B4588" s="1"/>
      <c r="C4588" s="2">
        <f t="shared" si="438"/>
        <v>6.2396028118762352E-10</v>
      </c>
      <c r="D4588" s="2">
        <f t="shared" si="436"/>
        <v>1.6171714441773736E-3</v>
      </c>
      <c r="E4588" s="2">
        <f t="shared" si="439"/>
        <v>1.8397136451839082</v>
      </c>
      <c r="F4588" s="2">
        <f t="shared" si="440"/>
        <v>0.16028635481609169</v>
      </c>
      <c r="G4588" s="2">
        <f t="shared" si="441"/>
        <v>1.6946273652996795E-12</v>
      </c>
      <c r="H4588" s="2">
        <f t="shared" si="437"/>
        <v>5.082074389267889E-10</v>
      </c>
      <c r="I4588">
        <v>4587</v>
      </c>
      <c r="N4588" s="2"/>
    </row>
    <row r="4589" spans="1:14" x14ac:dyDescent="0.25">
      <c r="A4589">
        <v>1369800</v>
      </c>
      <c r="B4589" s="1"/>
      <c r="C4589" s="2">
        <f t="shared" si="438"/>
        <v>6.2375531202975721E-10</v>
      </c>
      <c r="D4589" s="2">
        <f t="shared" si="436"/>
        <v>1.6166405711623365E-3</v>
      </c>
      <c r="E4589" s="2">
        <f t="shared" si="439"/>
        <v>1.839667858939328</v>
      </c>
      <c r="F4589" s="2">
        <f t="shared" si="440"/>
        <v>0.16033214106067206</v>
      </c>
      <c r="G4589" s="2">
        <f t="shared" si="441"/>
        <v>1.6934222275455796E-12</v>
      </c>
      <c r="H4589" s="2">
        <f t="shared" si="437"/>
        <v>5.0784598522751806E-10</v>
      </c>
      <c r="I4589">
        <v>4588</v>
      </c>
      <c r="N4589" s="2"/>
    </row>
    <row r="4590" spans="1:14" x14ac:dyDescent="0.25">
      <c r="A4590">
        <v>1370100</v>
      </c>
      <c r="B4590" s="1"/>
      <c r="C4590" s="2">
        <f t="shared" si="438"/>
        <v>6.2355045506695008E-10</v>
      </c>
      <c r="D4590" s="2">
        <f t="shared" si="436"/>
        <v>1.6161094904339241E-3</v>
      </c>
      <c r="E4590" s="2">
        <f t="shared" si="439"/>
        <v>1.8396220778532275</v>
      </c>
      <c r="F4590" s="2">
        <f t="shared" si="440"/>
        <v>0.16037792214677249</v>
      </c>
      <c r="G4590" s="2">
        <f t="shared" si="441"/>
        <v>1.6922176739712069E-12</v>
      </c>
      <c r="H4590" s="2">
        <f t="shared" si="437"/>
        <v>5.0748470680977684E-10</v>
      </c>
      <c r="I4590">
        <v>4589</v>
      </c>
      <c r="N4590" s="2"/>
    </row>
    <row r="4591" spans="1:14" x14ac:dyDescent="0.25">
      <c r="A4591">
        <v>1370400</v>
      </c>
      <c r="B4591" s="1"/>
      <c r="C4591" s="2">
        <f t="shared" si="438"/>
        <v>6.2334571021324917E-10</v>
      </c>
      <c r="D4591" s="2">
        <f t="shared" si="436"/>
        <v>1.6155782025621692E-3</v>
      </c>
      <c r="E4591" s="2">
        <f t="shared" si="439"/>
        <v>1.8395763019260596</v>
      </c>
      <c r="F4591" s="2">
        <f t="shared" si="440"/>
        <v>0.16042369807394047</v>
      </c>
      <c r="G4591" s="2">
        <f t="shared" si="441"/>
        <v>1.6910137047606387E-12</v>
      </c>
      <c r="H4591" s="2">
        <f t="shared" si="437"/>
        <v>5.0712360372862219E-10</v>
      </c>
      <c r="I4591">
        <v>4590</v>
      </c>
      <c r="N4591" s="2"/>
    </row>
    <row r="4592" spans="1:14" x14ac:dyDescent="0.25">
      <c r="A4592">
        <v>1370700</v>
      </c>
      <c r="B4592" s="1"/>
      <c r="C4592" s="2">
        <f t="shared" si="438"/>
        <v>6.231410773827708E-10</v>
      </c>
      <c r="D4592" s="2">
        <f t="shared" si="436"/>
        <v>1.6150467081165931E-3</v>
      </c>
      <c r="E4592" s="2">
        <f t="shared" si="439"/>
        <v>1.839530531158275</v>
      </c>
      <c r="F4592" s="2">
        <f t="shared" si="440"/>
        <v>0.16046946884172508</v>
      </c>
      <c r="G4592" s="2">
        <f t="shared" si="441"/>
        <v>1.6898103200968425E-12</v>
      </c>
      <c r="H4592" s="2">
        <f t="shared" si="437"/>
        <v>5.0676267603879196E-10</v>
      </c>
      <c r="I4592">
        <v>4591</v>
      </c>
      <c r="N4592" s="2"/>
    </row>
    <row r="4593" spans="1:14" x14ac:dyDescent="0.25">
      <c r="A4593">
        <v>1371000</v>
      </c>
      <c r="B4593" s="1"/>
      <c r="C4593" s="2">
        <f t="shared" si="438"/>
        <v>6.22936556489732E-10</v>
      </c>
      <c r="D4593" s="2">
        <f t="shared" si="436"/>
        <v>1.6145150076662112E-3</v>
      </c>
      <c r="E4593" s="2">
        <f t="shared" si="439"/>
        <v>1.8394847655503226</v>
      </c>
      <c r="F4593" s="2">
        <f t="shared" si="440"/>
        <v>0.16051523444967747</v>
      </c>
      <c r="G4593" s="2">
        <f t="shared" si="441"/>
        <v>1.6886075201617705E-12</v>
      </c>
      <c r="H4593" s="2">
        <f t="shared" si="437"/>
        <v>5.0640192379470947E-10</v>
      </c>
      <c r="I4593">
        <v>4592</v>
      </c>
      <c r="N4593" s="2"/>
    </row>
    <row r="4594" spans="1:14" x14ac:dyDescent="0.25">
      <c r="A4594">
        <v>1371300</v>
      </c>
      <c r="B4594" s="1"/>
      <c r="C4594" s="2">
        <f t="shared" si="438"/>
        <v>6.2273214744842537E-10</v>
      </c>
      <c r="D4594" s="2">
        <f t="shared" si="436"/>
        <v>1.6139831017795304E-3</v>
      </c>
      <c r="E4594" s="2">
        <f t="shared" si="439"/>
        <v>1.8394390051026499</v>
      </c>
      <c r="F4594" s="2">
        <f t="shared" si="440"/>
        <v>0.16056099489735004</v>
      </c>
      <c r="G4594" s="2">
        <f t="shared" si="441"/>
        <v>1.6874053051362927E-12</v>
      </c>
      <c r="H4594" s="2">
        <f t="shared" si="437"/>
        <v>5.060413470504781E-10</v>
      </c>
      <c r="I4594">
        <v>4593</v>
      </c>
      <c r="N4594" s="2"/>
    </row>
    <row r="4595" spans="1:14" x14ac:dyDescent="0.25">
      <c r="A4595">
        <v>1371600</v>
      </c>
      <c r="B4595" s="1"/>
      <c r="C4595" s="2">
        <f t="shared" si="438"/>
        <v>6.2252785017322884E-10</v>
      </c>
      <c r="D4595" s="2">
        <f t="shared" si="436"/>
        <v>1.6134509910245541E-3</v>
      </c>
      <c r="E4595" s="2">
        <f t="shared" si="439"/>
        <v>1.8393932498157031</v>
      </c>
      <c r="F4595" s="2">
        <f t="shared" si="440"/>
        <v>0.16060675018429688</v>
      </c>
      <c r="G4595" s="2">
        <f t="shared" si="441"/>
        <v>1.6862036752002283E-12</v>
      </c>
      <c r="H4595" s="2">
        <f t="shared" si="437"/>
        <v>5.0568094585988571E-10</v>
      </c>
      <c r="I4595">
        <v>4594</v>
      </c>
      <c r="N4595" s="2"/>
    </row>
    <row r="4596" spans="1:14" x14ac:dyDescent="0.25">
      <c r="A4596">
        <v>1371900</v>
      </c>
      <c r="B4596" s="1"/>
      <c r="C4596" s="2">
        <f t="shared" si="438"/>
        <v>6.2232366457860687E-10</v>
      </c>
      <c r="D4596" s="2">
        <f t="shared" si="436"/>
        <v>1.6129186759687741E-3</v>
      </c>
      <c r="E4596" s="2">
        <f t="shared" si="439"/>
        <v>1.8393474996899257</v>
      </c>
      <c r="F4596" s="2">
        <f t="shared" si="440"/>
        <v>0.16065250031007419</v>
      </c>
      <c r="G4596" s="2">
        <f t="shared" si="441"/>
        <v>1.6850026305323432E-12</v>
      </c>
      <c r="H4596" s="2">
        <f t="shared" si="437"/>
        <v>5.0532072027640227E-10</v>
      </c>
      <c r="I4596">
        <v>4595</v>
      </c>
      <c r="N4596" s="2"/>
    </row>
    <row r="4597" spans="1:14" x14ac:dyDescent="0.25">
      <c r="A4597">
        <v>1372200</v>
      </c>
      <c r="B4597" s="1"/>
      <c r="C4597" s="2">
        <f t="shared" si="438"/>
        <v>6.2211959057910393E-10</v>
      </c>
      <c r="D4597" s="2">
        <f t="shared" si="436"/>
        <v>1.6123861571791739E-3</v>
      </c>
      <c r="E4597" s="2">
        <f t="shared" si="439"/>
        <v>1.8393017547257606</v>
      </c>
      <c r="F4597" s="2">
        <f t="shared" si="440"/>
        <v>0.16069824527423945</v>
      </c>
      <c r="G4597" s="2">
        <f t="shared" si="441"/>
        <v>1.6838021713103387E-12</v>
      </c>
      <c r="H4597" s="2">
        <f t="shared" si="437"/>
        <v>5.0496067035318355E-10</v>
      </c>
      <c r="I4597">
        <v>4596</v>
      </c>
      <c r="N4597" s="2"/>
    </row>
    <row r="4598" spans="1:14" x14ac:dyDescent="0.25">
      <c r="A4598">
        <v>1372500</v>
      </c>
      <c r="B4598" s="1"/>
      <c r="C4598" s="2">
        <f t="shared" si="438"/>
        <v>6.2191562808935406E-10</v>
      </c>
      <c r="D4598" s="2">
        <f t="shared" si="436"/>
        <v>1.6118534352222347E-3</v>
      </c>
      <c r="E4598" s="2">
        <f t="shared" si="439"/>
        <v>1.8392560149236481</v>
      </c>
      <c r="F4598" s="2">
        <f t="shared" si="440"/>
        <v>0.16074398507635188</v>
      </c>
      <c r="G4598" s="2">
        <f t="shared" si="441"/>
        <v>1.6826022977108847E-12</v>
      </c>
      <c r="H4598" s="2">
        <f t="shared" si="437"/>
        <v>5.0460079614307264E-10</v>
      </c>
      <c r="I4598">
        <v>4597</v>
      </c>
      <c r="N4598" s="2"/>
    </row>
    <row r="4599" spans="1:14" x14ac:dyDescent="0.25">
      <c r="A4599">
        <v>1372800</v>
      </c>
      <c r="B4599" s="1"/>
      <c r="C4599" s="2">
        <f t="shared" si="438"/>
        <v>6.2171177702407494E-10</v>
      </c>
      <c r="D4599" s="2">
        <f t="shared" si="436"/>
        <v>1.6113205106639274E-3</v>
      </c>
      <c r="E4599" s="2">
        <f t="shared" si="439"/>
        <v>1.8392102802840276</v>
      </c>
      <c r="F4599" s="2">
        <f t="shared" si="440"/>
        <v>0.16078971971597245</v>
      </c>
      <c r="G4599" s="2">
        <f t="shared" si="441"/>
        <v>1.6814030099095993E-12</v>
      </c>
      <c r="H4599" s="2">
        <f t="shared" si="437"/>
        <v>5.0424109769859416E-10</v>
      </c>
      <c r="I4599">
        <v>4598</v>
      </c>
      <c r="N4599" s="2"/>
    </row>
    <row r="4600" spans="1:14" x14ac:dyDescent="0.25">
      <c r="A4600">
        <v>1373100</v>
      </c>
      <c r="B4600" s="1"/>
      <c r="C4600" s="2">
        <f t="shared" si="438"/>
        <v>6.2150803729806045E-10</v>
      </c>
      <c r="D4600" s="2">
        <f t="shared" si="436"/>
        <v>1.610787384069712E-3</v>
      </c>
      <c r="E4600" s="2">
        <f t="shared" si="439"/>
        <v>1.8391645508073362</v>
      </c>
      <c r="F4600" s="2">
        <f t="shared" si="440"/>
        <v>0.16083544919266374</v>
      </c>
      <c r="G4600" s="2">
        <f t="shared" si="441"/>
        <v>1.6802043080810284E-12</v>
      </c>
      <c r="H4600" s="2">
        <f t="shared" si="437"/>
        <v>5.0388157507195831E-10</v>
      </c>
      <c r="I4600">
        <v>4599</v>
      </c>
      <c r="N4600" s="2"/>
    </row>
    <row r="4601" spans="1:14" x14ac:dyDescent="0.25">
      <c r="A4601">
        <v>1373400</v>
      </c>
      <c r="B4601" s="1"/>
      <c r="C4601" s="2">
        <f t="shared" si="438"/>
        <v>6.2130440882619474E-10</v>
      </c>
      <c r="D4601" s="2">
        <f t="shared" si="436"/>
        <v>1.6102540560045439E-3</v>
      </c>
      <c r="E4601" s="2">
        <f t="shared" si="439"/>
        <v>1.8391188264940102</v>
      </c>
      <c r="F4601" s="2">
        <f t="shared" si="440"/>
        <v>0.16088117350598996</v>
      </c>
      <c r="G4601" s="2">
        <f t="shared" si="441"/>
        <v>1.6790061923986936E-12</v>
      </c>
      <c r="H4601" s="2">
        <f t="shared" si="437"/>
        <v>5.0352222831506643E-10</v>
      </c>
      <c r="I4601">
        <v>4600</v>
      </c>
      <c r="N4601" s="2"/>
    </row>
    <row r="4602" spans="1:14" x14ac:dyDescent="0.25">
      <c r="A4602">
        <v>1373700</v>
      </c>
      <c r="B4602" s="1"/>
      <c r="C4602" s="2">
        <f t="shared" si="438"/>
        <v>6.2110089152344882E-10</v>
      </c>
      <c r="D4602" s="2">
        <f t="shared" si="436"/>
        <v>1.6097205270328733E-3</v>
      </c>
      <c r="E4602" s="2">
        <f t="shared" si="439"/>
        <v>1.839073107344483</v>
      </c>
      <c r="F4602" s="2">
        <f t="shared" si="440"/>
        <v>0.16092689265551699</v>
      </c>
      <c r="G4602" s="2">
        <f t="shared" si="441"/>
        <v>1.6778086630350826E-12</v>
      </c>
      <c r="H4602" s="2">
        <f t="shared" si="437"/>
        <v>5.0316305747950243E-10</v>
      </c>
      <c r="I4602">
        <v>4601</v>
      </c>
      <c r="N4602" s="2"/>
    </row>
    <row r="4603" spans="1:14" x14ac:dyDescent="0.25">
      <c r="A4603">
        <v>1374000</v>
      </c>
      <c r="B4603" s="1"/>
      <c r="C4603" s="2">
        <f t="shared" si="438"/>
        <v>6.2089748530486399E-10</v>
      </c>
      <c r="D4603" s="2">
        <f t="shared" si="436"/>
        <v>1.6091867977186369E-3</v>
      </c>
      <c r="E4603" s="2">
        <f t="shared" si="439"/>
        <v>1.8390273933591874</v>
      </c>
      <c r="F4603" s="2">
        <f t="shared" si="440"/>
        <v>0.16097260664081264</v>
      </c>
      <c r="G4603" s="2">
        <f t="shared" si="441"/>
        <v>1.6766117201616003E-12</v>
      </c>
      <c r="H4603" s="2">
        <f t="shared" si="437"/>
        <v>5.0280406261654025E-10</v>
      </c>
      <c r="I4603">
        <v>4602</v>
      </c>
      <c r="N4603" s="2"/>
    </row>
    <row r="4604" spans="1:14" x14ac:dyDescent="0.25">
      <c r="A4604">
        <v>1374300</v>
      </c>
      <c r="B4604" s="1"/>
      <c r="C4604" s="2">
        <f t="shared" si="438"/>
        <v>6.2069419008558363E-10</v>
      </c>
      <c r="D4604" s="2">
        <f t="shared" si="436"/>
        <v>1.6086528686252682E-3</v>
      </c>
      <c r="E4604" s="2">
        <f t="shared" si="439"/>
        <v>1.8389816845385543</v>
      </c>
      <c r="F4604" s="2">
        <f t="shared" si="440"/>
        <v>0.16101831546144585</v>
      </c>
      <c r="G4604" s="2">
        <f t="shared" si="441"/>
        <v>1.6754153639486676E-12</v>
      </c>
      <c r="H4604" s="2">
        <f t="shared" si="437"/>
        <v>5.0244524377714361E-10</v>
      </c>
      <c r="I4604">
        <v>4603</v>
      </c>
      <c r="N4604" s="2"/>
    </row>
    <row r="4605" spans="1:14" x14ac:dyDescent="0.25">
      <c r="A4605">
        <v>1374600</v>
      </c>
      <c r="B4605" s="1"/>
      <c r="C4605" s="2">
        <f t="shared" si="438"/>
        <v>6.2049100578081934E-10</v>
      </c>
      <c r="D4605" s="2">
        <f t="shared" si="436"/>
        <v>1.6081187403156926E-3</v>
      </c>
      <c r="E4605" s="2">
        <f t="shared" si="439"/>
        <v>1.8389359808830121</v>
      </c>
      <c r="F4605" s="2">
        <f t="shared" si="440"/>
        <v>0.16106401911698781</v>
      </c>
      <c r="G4605" s="2">
        <f t="shared" si="441"/>
        <v>1.6742195945656232E-12</v>
      </c>
      <c r="H4605" s="2">
        <f t="shared" si="437"/>
        <v>5.020866010119612E-10</v>
      </c>
      <c r="I4605">
        <v>4604</v>
      </c>
      <c r="N4605" s="2"/>
    </row>
    <row r="4606" spans="1:14" x14ac:dyDescent="0.25">
      <c r="A4606">
        <v>1374900</v>
      </c>
      <c r="B4606" s="1"/>
      <c r="C4606" s="2">
        <f t="shared" si="438"/>
        <v>6.2028793230587103E-10</v>
      </c>
      <c r="D4606" s="2">
        <f t="shared" si="436"/>
        <v>1.6075844133523261E-3</v>
      </c>
      <c r="E4606" s="2">
        <f t="shared" si="439"/>
        <v>1.8388902823929891</v>
      </c>
      <c r="F4606" s="2">
        <f t="shared" si="440"/>
        <v>0.16110971760701082</v>
      </c>
      <c r="G4606" s="2">
        <f t="shared" si="441"/>
        <v>1.673024412180785E-12</v>
      </c>
      <c r="H4606" s="2">
        <f t="shared" si="437"/>
        <v>5.0172813437133348E-10</v>
      </c>
      <c r="I4606">
        <v>4605</v>
      </c>
      <c r="N4606" s="2"/>
    </row>
    <row r="4607" spans="1:14" x14ac:dyDescent="0.25">
      <c r="A4607">
        <v>1375200</v>
      </c>
      <c r="B4607" s="1"/>
      <c r="C4607" s="2">
        <f t="shared" si="438"/>
        <v>6.2008496957612423E-10</v>
      </c>
      <c r="D4607" s="2">
        <f t="shared" si="436"/>
        <v>1.6070498882970758E-3</v>
      </c>
      <c r="E4607" s="2">
        <f t="shared" si="439"/>
        <v>1.8388445890689109</v>
      </c>
      <c r="F4607" s="2">
        <f t="shared" si="440"/>
        <v>0.16115541093108915</v>
      </c>
      <c r="G4607" s="2">
        <f t="shared" si="441"/>
        <v>1.6718298169614385E-12</v>
      </c>
      <c r="H4607" s="2">
        <f t="shared" si="437"/>
        <v>5.0136984390528966E-10</v>
      </c>
      <c r="I4607">
        <v>4606</v>
      </c>
      <c r="N4607" s="2"/>
    </row>
    <row r="4608" spans="1:14" x14ac:dyDescent="0.25">
      <c r="A4608">
        <v>1375500</v>
      </c>
      <c r="B4608" s="1"/>
      <c r="C4608" s="2">
        <f t="shared" si="438"/>
        <v>6.19882117507042E-10</v>
      </c>
      <c r="D4608" s="2">
        <f t="shared" si="436"/>
        <v>1.6065151657113435E-3</v>
      </c>
      <c r="E4608" s="2">
        <f t="shared" si="439"/>
        <v>1.8387989009112014</v>
      </c>
      <c r="F4608" s="2">
        <f t="shared" si="440"/>
        <v>0.16120109908879868</v>
      </c>
      <c r="G4608" s="2">
        <f t="shared" si="441"/>
        <v>1.670635809073826E-12</v>
      </c>
      <c r="H4608" s="2">
        <f t="shared" si="437"/>
        <v>5.0101172966355055E-10</v>
      </c>
      <c r="I4608">
        <v>4607</v>
      </c>
      <c r="N4608" s="2"/>
    </row>
    <row r="4609" spans="1:14" x14ac:dyDescent="0.25">
      <c r="A4609">
        <v>1375800</v>
      </c>
      <c r="B4609" s="1"/>
      <c r="C4609" s="2">
        <f t="shared" si="438"/>
        <v>6.1967937601417687E-10</v>
      </c>
      <c r="D4609" s="2">
        <f t="shared" si="436"/>
        <v>1.6059802461560243E-3</v>
      </c>
      <c r="E4609" s="2">
        <f t="shared" si="439"/>
        <v>1.8387532179202832</v>
      </c>
      <c r="F4609" s="2">
        <f t="shared" si="440"/>
        <v>0.16124678207971677</v>
      </c>
      <c r="G4609" s="2">
        <f t="shared" si="441"/>
        <v>1.6694423886831778E-12</v>
      </c>
      <c r="H4609" s="2">
        <f t="shared" si="437"/>
        <v>5.0065379169552799E-10</v>
      </c>
      <c r="I4609">
        <v>4608</v>
      </c>
      <c r="N4609" s="2"/>
    </row>
    <row r="4610" spans="1:14" x14ac:dyDescent="0.25">
      <c r="A4610">
        <v>1376100</v>
      </c>
      <c r="B4610" s="1"/>
      <c r="C4610" s="2">
        <f t="shared" si="438"/>
        <v>6.1947674501315878E-10</v>
      </c>
      <c r="D4610" s="2">
        <f t="shared" si="436"/>
        <v>1.6054451301915017E-3</v>
      </c>
      <c r="E4610" s="2">
        <f t="shared" si="439"/>
        <v>1.8387075400965773</v>
      </c>
      <c r="F4610" s="2">
        <f t="shared" si="440"/>
        <v>0.1612924599034227</v>
      </c>
      <c r="G4610" s="2">
        <f t="shared" si="441"/>
        <v>1.6682495559536751E-12</v>
      </c>
      <c r="H4610" s="2">
        <f t="shared" si="437"/>
        <v>5.0029603005032362E-10</v>
      </c>
      <c r="I4610">
        <v>4609</v>
      </c>
      <c r="N4610" s="2"/>
    </row>
    <row r="4611" spans="1:14" x14ac:dyDescent="0.25">
      <c r="A4611">
        <v>1376400</v>
      </c>
      <c r="B4611" s="1"/>
      <c r="C4611" s="2">
        <f t="shared" si="438"/>
        <v>6.1927422441970289E-10</v>
      </c>
      <c r="D4611" s="2">
        <f t="shared" si="436"/>
        <v>1.6049098183776539E-3</v>
      </c>
      <c r="E4611" s="2">
        <f t="shared" si="439"/>
        <v>1.8386618674405026</v>
      </c>
      <c r="F4611" s="2">
        <f t="shared" si="440"/>
        <v>0.16133813255949725</v>
      </c>
      <c r="G4611" s="2">
        <f t="shared" si="441"/>
        <v>1.667057311048482E-12</v>
      </c>
      <c r="H4611" s="2">
        <f t="shared" si="437"/>
        <v>4.9993844477673396E-10</v>
      </c>
      <c r="I4611">
        <v>4610</v>
      </c>
      <c r="N4611" s="2"/>
    </row>
    <row r="4612" spans="1:14" x14ac:dyDescent="0.25">
      <c r="A4612">
        <v>1376700</v>
      </c>
      <c r="B4612" s="1"/>
      <c r="C4612" s="2">
        <f t="shared" si="438"/>
        <v>6.1907181414960987E-10</v>
      </c>
      <c r="D4612" s="2">
        <f t="shared" si="436"/>
        <v>1.6043743112738504E-3</v>
      </c>
      <c r="E4612" s="2">
        <f t="shared" si="439"/>
        <v>1.8386161999524773</v>
      </c>
      <c r="F4612" s="2">
        <f t="shared" si="440"/>
        <v>0.16138380004752267</v>
      </c>
      <c r="G4612" s="2">
        <f t="shared" si="441"/>
        <v>1.6658656541297448E-12</v>
      </c>
      <c r="H4612" s="2">
        <f t="shared" si="437"/>
        <v>4.9958103592324534E-10</v>
      </c>
      <c r="I4612">
        <v>4611</v>
      </c>
      <c r="N4612" s="2"/>
    </row>
    <row r="4613" spans="1:14" x14ac:dyDescent="0.25">
      <c r="A4613">
        <v>1377000</v>
      </c>
      <c r="B4613" s="1"/>
      <c r="C4613" s="2">
        <f t="shared" si="438"/>
        <v>6.1886951411875276E-10</v>
      </c>
      <c r="D4613" s="2">
        <f t="shared" si="436"/>
        <v>1.6038386094389527E-3</v>
      </c>
      <c r="E4613" s="2">
        <f t="shared" si="439"/>
        <v>1.8385705376329169</v>
      </c>
      <c r="F4613" s="2">
        <f t="shared" si="440"/>
        <v>0.16142946236708314</v>
      </c>
      <c r="G4613" s="2">
        <f t="shared" si="441"/>
        <v>1.6646745853585577E-12</v>
      </c>
      <c r="H4613" s="2">
        <f t="shared" si="437"/>
        <v>4.9922380353803794E-10</v>
      </c>
      <c r="I4613">
        <v>4612</v>
      </c>
      <c r="N4613" s="2"/>
    </row>
    <row r="4614" spans="1:14" x14ac:dyDescent="0.25">
      <c r="A4614">
        <v>1377300</v>
      </c>
      <c r="B4614" s="1"/>
      <c r="C4614" s="2">
        <f t="shared" si="438"/>
        <v>6.1866732424310034E-10</v>
      </c>
      <c r="D4614" s="2">
        <f t="shared" si="436"/>
        <v>1.6033027134313145E-3</v>
      </c>
      <c r="E4614" s="2">
        <f t="shared" si="439"/>
        <v>1.8385248804822356</v>
      </c>
      <c r="F4614" s="2">
        <f t="shared" si="440"/>
        <v>0.16147511951776436</v>
      </c>
      <c r="G4614" s="2">
        <f t="shared" si="441"/>
        <v>1.6634841048950283E-12</v>
      </c>
      <c r="H4614" s="2">
        <f t="shared" si="437"/>
        <v>4.9886674766898844E-10</v>
      </c>
      <c r="I4614">
        <v>4613</v>
      </c>
      <c r="N4614" s="2"/>
    </row>
    <row r="4615" spans="1:14" x14ac:dyDescent="0.25">
      <c r="A4615">
        <v>1377600</v>
      </c>
      <c r="B4615" s="1"/>
      <c r="C4615" s="2">
        <f t="shared" si="438"/>
        <v>6.1846524443869638E-10</v>
      </c>
      <c r="D4615" s="2">
        <f t="shared" si="436"/>
        <v>1.6027666238087825E-3</v>
      </c>
      <c r="E4615" s="2">
        <f t="shared" si="439"/>
        <v>1.8384792285008464</v>
      </c>
      <c r="F4615" s="2">
        <f t="shared" si="440"/>
        <v>0.16152077149915364</v>
      </c>
      <c r="G4615" s="2">
        <f t="shared" si="441"/>
        <v>1.6622942128982279E-12</v>
      </c>
      <c r="H4615" s="2">
        <f t="shared" si="437"/>
        <v>4.9850986836366367E-10</v>
      </c>
      <c r="I4615">
        <v>4614</v>
      </c>
      <c r="N4615" s="2"/>
    </row>
    <row r="4616" spans="1:14" x14ac:dyDescent="0.25">
      <c r="A4616">
        <v>1377900</v>
      </c>
      <c r="B4616" s="1"/>
      <c r="C4616" s="2">
        <f t="shared" si="438"/>
        <v>6.1826327462166269E-10</v>
      </c>
      <c r="D4616" s="2">
        <f t="shared" si="436"/>
        <v>1.6022303411286963E-3</v>
      </c>
      <c r="E4616" s="2">
        <f t="shared" si="439"/>
        <v>1.8384335816891602</v>
      </c>
      <c r="F4616" s="2">
        <f t="shared" si="440"/>
        <v>0.16156641831083995</v>
      </c>
      <c r="G4616" s="2">
        <f t="shared" si="441"/>
        <v>1.6611049095261963E-12</v>
      </c>
      <c r="H4616" s="2">
        <f t="shared" si="437"/>
        <v>4.98153165669328E-10</v>
      </c>
      <c r="I4616">
        <v>4615</v>
      </c>
      <c r="N4616" s="2"/>
    </row>
    <row r="4617" spans="1:14" x14ac:dyDescent="0.25">
      <c r="A4617">
        <v>1378200</v>
      </c>
      <c r="B4617" s="1"/>
      <c r="C4617" s="2">
        <f t="shared" si="438"/>
        <v>6.1806141470821683E-10</v>
      </c>
      <c r="D4617" s="2">
        <f t="shared" si="436"/>
        <v>1.6016938659478834E-3</v>
      </c>
      <c r="E4617" s="2">
        <f t="shared" si="439"/>
        <v>1.8383879400475862</v>
      </c>
      <c r="F4617" s="2">
        <f t="shared" si="440"/>
        <v>0.16161205995241379</v>
      </c>
      <c r="G4617" s="2">
        <f t="shared" si="441"/>
        <v>1.6599161949359905E-12</v>
      </c>
      <c r="H4617" s="2">
        <f t="shared" si="437"/>
        <v>4.9779663963294129E-10</v>
      </c>
      <c r="I4617">
        <v>4616</v>
      </c>
      <c r="N4617" s="2"/>
    </row>
    <row r="4618" spans="1:14" x14ac:dyDescent="0.25">
      <c r="A4618">
        <v>1378500</v>
      </c>
      <c r="B4618" s="1"/>
      <c r="C4618" s="2">
        <f t="shared" si="438"/>
        <v>6.1785966461464419E-10</v>
      </c>
      <c r="D4618" s="2">
        <f t="shared" si="436"/>
        <v>1.6011571988226662E-3</v>
      </c>
      <c r="E4618" s="2">
        <f t="shared" si="439"/>
        <v>1.8383423035765325</v>
      </c>
      <c r="F4618" s="2">
        <f t="shared" si="440"/>
        <v>0.16165769642346742</v>
      </c>
      <c r="G4618" s="2">
        <f t="shared" si="441"/>
        <v>1.6587280692836182E-12</v>
      </c>
      <c r="H4618" s="2">
        <f t="shared" si="437"/>
        <v>4.9744029030115779E-10</v>
      </c>
      <c r="I4618">
        <v>4617</v>
      </c>
      <c r="N4618" s="2"/>
    </row>
    <row r="4619" spans="1:14" x14ac:dyDescent="0.25">
      <c r="A4619">
        <v>1378800</v>
      </c>
      <c r="B4619" s="1"/>
      <c r="C4619" s="2">
        <f t="shared" si="438"/>
        <v>6.1765802425732148E-10</v>
      </c>
      <c r="D4619" s="2">
        <f t="shared" si="436"/>
        <v>1.6006203403088608E-3</v>
      </c>
      <c r="E4619" s="2">
        <f t="shared" si="439"/>
        <v>1.8382966722764054</v>
      </c>
      <c r="F4619" s="2">
        <f t="shared" si="440"/>
        <v>0.16170332772359466</v>
      </c>
      <c r="G4619" s="2">
        <f t="shared" si="441"/>
        <v>1.6575405327241006E-12</v>
      </c>
      <c r="H4619" s="2">
        <f t="shared" si="437"/>
        <v>4.9708411772032844E-10</v>
      </c>
      <c r="I4619">
        <v>4618</v>
      </c>
      <c r="N4619" s="2"/>
    </row>
    <row r="4620" spans="1:14" x14ac:dyDescent="0.25">
      <c r="A4620">
        <v>1379100</v>
      </c>
      <c r="B4620" s="1"/>
      <c r="C4620" s="2">
        <f t="shared" si="438"/>
        <v>6.1745649355269899E-10</v>
      </c>
      <c r="D4620" s="2">
        <f t="shared" si="436"/>
        <v>1.600083290961772E-3</v>
      </c>
      <c r="E4620" s="2">
        <f t="shared" si="439"/>
        <v>1.8382510461476089</v>
      </c>
      <c r="F4620" s="2">
        <f t="shared" si="440"/>
        <v>0.16174895385239099</v>
      </c>
      <c r="G4620" s="2">
        <f t="shared" si="441"/>
        <v>1.656353585411422E-12</v>
      </c>
      <c r="H4620" s="2">
        <f t="shared" si="437"/>
        <v>4.9672812193650126E-10</v>
      </c>
      <c r="I4620">
        <v>4619</v>
      </c>
      <c r="N4620" s="2"/>
    </row>
    <row r="4621" spans="1:14" x14ac:dyDescent="0.25">
      <c r="A4621">
        <v>1379400</v>
      </c>
      <c r="B4621" s="1"/>
      <c r="C4621" s="2">
        <f t="shared" si="438"/>
        <v>6.1725507241731846E-10</v>
      </c>
      <c r="D4621" s="2">
        <f t="shared" si="436"/>
        <v>1.5995460513361995E-3</v>
      </c>
      <c r="E4621" s="2">
        <f t="shared" si="439"/>
        <v>1.8382054251905464</v>
      </c>
      <c r="F4621" s="2">
        <f t="shared" si="440"/>
        <v>0.16179457480945358</v>
      </c>
      <c r="G4621" s="2">
        <f t="shared" si="441"/>
        <v>1.6551672274985866E-12</v>
      </c>
      <c r="H4621" s="2">
        <f t="shared" si="437"/>
        <v>4.9637230299542275E-10</v>
      </c>
      <c r="I4621">
        <v>4620</v>
      </c>
      <c r="N4621" s="2"/>
    </row>
    <row r="4622" spans="1:14" x14ac:dyDescent="0.25">
      <c r="A4622">
        <v>1379700</v>
      </c>
      <c r="B4622" s="1"/>
      <c r="C4622" s="2">
        <f t="shared" si="438"/>
        <v>6.170537607677951E-10</v>
      </c>
      <c r="D4622" s="2">
        <f t="shared" si="436"/>
        <v>1.5990086219864301E-3</v>
      </c>
      <c r="E4622" s="2">
        <f t="shared" si="439"/>
        <v>1.8381598094056188</v>
      </c>
      <c r="F4622" s="2">
        <f t="shared" si="440"/>
        <v>0.16184019059438107</v>
      </c>
      <c r="G4622" s="2">
        <f t="shared" si="441"/>
        <v>1.6539814591375652E-12</v>
      </c>
      <c r="H4622" s="2">
        <f t="shared" si="437"/>
        <v>4.9601666094253666E-10</v>
      </c>
      <c r="I4622">
        <v>4621</v>
      </c>
      <c r="N4622" s="2"/>
    </row>
    <row r="4623" spans="1:14" x14ac:dyDescent="0.25">
      <c r="A4623">
        <v>1380000</v>
      </c>
      <c r="B4623" s="1"/>
      <c r="C4623" s="2">
        <f t="shared" si="438"/>
        <v>6.168525585208309E-10</v>
      </c>
      <c r="D4623" s="2">
        <f t="shared" si="436"/>
        <v>1.5984710034662518E-3</v>
      </c>
      <c r="E4623" s="2">
        <f t="shared" si="439"/>
        <v>1.8381141987932264</v>
      </c>
      <c r="F4623" s="2">
        <f t="shared" si="440"/>
        <v>0.16188580120677365</v>
      </c>
      <c r="G4623" s="2">
        <f t="shared" si="441"/>
        <v>1.652796280479346E-12</v>
      </c>
      <c r="H4623" s="2">
        <f t="shared" si="437"/>
        <v>4.956611958229875E-10</v>
      </c>
      <c r="I4623">
        <v>4622</v>
      </c>
      <c r="N4623" s="2"/>
    </row>
    <row r="4624" spans="1:14" x14ac:dyDescent="0.25">
      <c r="A4624">
        <v>1380300</v>
      </c>
      <c r="B4624" s="1"/>
      <c r="C4624" s="2">
        <f t="shared" si="438"/>
        <v>6.1665146559320994E-10</v>
      </c>
      <c r="D4624" s="2">
        <f t="shared" si="436"/>
        <v>1.5979331963289346E-3</v>
      </c>
      <c r="E4624" s="2">
        <f t="shared" si="439"/>
        <v>1.8380685933537666</v>
      </c>
      <c r="F4624" s="2">
        <f t="shared" si="440"/>
        <v>0.1619314066462334</v>
      </c>
      <c r="G4624" s="2">
        <f t="shared" si="441"/>
        <v>1.6516116916739041E-12</v>
      </c>
      <c r="H4624" s="2">
        <f t="shared" si="437"/>
        <v>4.9530590768161488E-10</v>
      </c>
      <c r="I4624">
        <v>4623</v>
      </c>
      <c r="N4624" s="2"/>
    </row>
    <row r="4625" spans="1:14" x14ac:dyDescent="0.25">
      <c r="A4625">
        <v>1380600</v>
      </c>
      <c r="B4625" s="1"/>
      <c r="C4625" s="2">
        <f t="shared" si="438"/>
        <v>6.1645048190178764E-10</v>
      </c>
      <c r="D4625" s="2">
        <f t="shared" si="436"/>
        <v>1.5973952011272485E-3</v>
      </c>
      <c r="E4625" s="2">
        <f t="shared" si="439"/>
        <v>1.8380229930876362</v>
      </c>
      <c r="F4625" s="2">
        <f t="shared" si="440"/>
        <v>0.16197700691236377</v>
      </c>
      <c r="G4625" s="2">
        <f t="shared" si="441"/>
        <v>1.650427692870195E-12</v>
      </c>
      <c r="H4625" s="2">
        <f t="shared" si="437"/>
        <v>4.9495079656296E-10</v>
      </c>
      <c r="I4625">
        <v>4624</v>
      </c>
      <c r="N4625" s="2"/>
    </row>
    <row r="4626" spans="1:14" x14ac:dyDescent="0.25">
      <c r="A4626">
        <v>1380900</v>
      </c>
      <c r="B4626" s="1"/>
      <c r="C4626" s="2">
        <f t="shared" si="438"/>
        <v>6.1624960736351435E-10</v>
      </c>
      <c r="D4626" s="2">
        <f t="shared" si="436"/>
        <v>1.5968570184134506E-3</v>
      </c>
      <c r="E4626" s="2">
        <f t="shared" si="439"/>
        <v>1.8379773979952299</v>
      </c>
      <c r="F4626" s="2">
        <f t="shared" si="440"/>
        <v>0.16202260200477014</v>
      </c>
      <c r="G4626" s="2">
        <f t="shared" si="441"/>
        <v>1.6492442842162048E-12</v>
      </c>
      <c r="H4626" s="2">
        <f t="shared" si="437"/>
        <v>4.9459586251126605E-10</v>
      </c>
      <c r="I4626">
        <v>4625</v>
      </c>
      <c r="N4626" s="2"/>
    </row>
    <row r="4627" spans="1:14" x14ac:dyDescent="0.25">
      <c r="A4627">
        <v>1381200</v>
      </c>
      <c r="B4627" s="1"/>
      <c r="C4627" s="2">
        <f t="shared" si="438"/>
        <v>6.1604884189541382E-10</v>
      </c>
      <c r="D4627" s="2">
        <f t="shared" si="436"/>
        <v>1.5963186487392904E-3</v>
      </c>
      <c r="E4627" s="2">
        <f t="shared" si="439"/>
        <v>1.8379318080769411</v>
      </c>
      <c r="F4627" s="2">
        <f t="shared" si="440"/>
        <v>0.16206819192305894</v>
      </c>
      <c r="G4627" s="2">
        <f t="shared" si="441"/>
        <v>1.6480614658589024E-12</v>
      </c>
      <c r="H4627" s="2">
        <f t="shared" si="437"/>
        <v>4.9424110557047473E-10</v>
      </c>
      <c r="I4627">
        <v>4626</v>
      </c>
      <c r="N4627" s="2"/>
    </row>
    <row r="4628" spans="1:14" x14ac:dyDescent="0.25">
      <c r="A4628">
        <v>1381500</v>
      </c>
      <c r="B4628" s="1"/>
      <c r="C4628" s="2">
        <f t="shared" si="438"/>
        <v>6.1584818541459169E-10</v>
      </c>
      <c r="D4628" s="2">
        <f t="shared" si="436"/>
        <v>1.5957800926560122E-3</v>
      </c>
      <c r="E4628" s="2">
        <f t="shared" si="439"/>
        <v>1.8378862233331612</v>
      </c>
      <c r="F4628" s="2">
        <f t="shared" si="440"/>
        <v>0.16211377666683874</v>
      </c>
      <c r="G4628" s="2">
        <f t="shared" si="441"/>
        <v>1.6468792379442625E-12</v>
      </c>
      <c r="H4628" s="2">
        <f t="shared" si="437"/>
        <v>4.9388652578423088E-10</v>
      </c>
      <c r="I4628">
        <v>4627</v>
      </c>
      <c r="N4628" s="2"/>
    </row>
    <row r="4629" spans="1:14" x14ac:dyDescent="0.25">
      <c r="A4629">
        <v>1381800</v>
      </c>
      <c r="B4629" s="1"/>
      <c r="C4629" s="2">
        <f t="shared" si="438"/>
        <v>6.1564763783823944E-10</v>
      </c>
      <c r="D4629" s="2">
        <f t="shared" si="436"/>
        <v>1.595241350714348E-3</v>
      </c>
      <c r="E4629" s="2">
        <f t="shared" si="439"/>
        <v>1.8378406437642805</v>
      </c>
      <c r="F4629" s="2">
        <f t="shared" si="440"/>
        <v>0.16215935623571953</v>
      </c>
      <c r="G4629" s="2">
        <f t="shared" si="441"/>
        <v>1.6456976006172764E-12</v>
      </c>
      <c r="H4629" s="2">
        <f t="shared" si="437"/>
        <v>4.9353212319587887E-10</v>
      </c>
      <c r="I4629">
        <v>4628</v>
      </c>
      <c r="N4629" s="2"/>
    </row>
    <row r="4630" spans="1:14" x14ac:dyDescent="0.25">
      <c r="A4630">
        <v>1382100</v>
      </c>
      <c r="B4630" s="1"/>
      <c r="C4630" s="2">
        <f t="shared" si="438"/>
        <v>6.1544719908361738E-10</v>
      </c>
      <c r="D4630" s="2">
        <f t="shared" si="436"/>
        <v>1.594702423464529E-3</v>
      </c>
      <c r="E4630" s="2">
        <f t="shared" si="439"/>
        <v>1.837795069370687</v>
      </c>
      <c r="F4630" s="2">
        <f t="shared" si="440"/>
        <v>0.16220493062931288</v>
      </c>
      <c r="G4630" s="2">
        <f t="shared" si="441"/>
        <v>1.6445165540219161E-12</v>
      </c>
      <c r="H4630" s="2">
        <f t="shared" si="437"/>
        <v>4.9317789784846621E-10</v>
      </c>
      <c r="I4630">
        <v>4629</v>
      </c>
      <c r="N4630" s="2"/>
    </row>
    <row r="4631" spans="1:14" x14ac:dyDescent="0.25">
      <c r="A4631">
        <v>1382400</v>
      </c>
      <c r="B4631" s="1"/>
      <c r="C4631" s="2">
        <f t="shared" si="438"/>
        <v>6.1524686906808047E-10</v>
      </c>
      <c r="D4631" s="2">
        <f t="shared" si="436"/>
        <v>1.5941633114562707E-3</v>
      </c>
      <c r="E4631" s="2">
        <f t="shared" si="439"/>
        <v>1.8377495001527682</v>
      </c>
      <c r="F4631" s="2">
        <f t="shared" si="440"/>
        <v>0.16225049984723183</v>
      </c>
      <c r="G4631" s="2">
        <f t="shared" si="441"/>
        <v>1.6433360983011919E-12</v>
      </c>
      <c r="H4631" s="2">
        <f t="shared" si="437"/>
        <v>4.928238497847446E-10</v>
      </c>
      <c r="I4631">
        <v>4630</v>
      </c>
      <c r="N4631" s="2"/>
    </row>
    <row r="4632" spans="1:14" x14ac:dyDescent="0.25">
      <c r="A4632">
        <v>1382700</v>
      </c>
      <c r="B4632" s="1"/>
      <c r="C4632" s="2">
        <f t="shared" si="438"/>
        <v>6.1504664770905663E-10</v>
      </c>
      <c r="D4632" s="2">
        <f t="shared" ref="D4632:D4695" si="442">EXP((-$B$15*$B$15)/(4*$B$11*A4632)-($B$14*$B$14*A4632)/(4*$B$11))</f>
        <v>1.5936240152387825E-3</v>
      </c>
      <c r="E4632" s="2">
        <f t="shared" si="439"/>
        <v>1.8377039361109087</v>
      </c>
      <c r="F4632" s="2">
        <f t="shared" si="440"/>
        <v>0.16229606388909132</v>
      </c>
      <c r="G4632" s="2">
        <f t="shared" si="441"/>
        <v>1.6421562335971058E-12</v>
      </c>
      <c r="H4632" s="2">
        <f t="shared" ref="H4632:H4695" si="443">((G4632+G4633)/2)*(A4633-A4632)</f>
        <v>4.9246997904716959E-10</v>
      </c>
      <c r="I4632">
        <v>4631</v>
      </c>
      <c r="N4632" s="2"/>
    </row>
    <row r="4633" spans="1:14" x14ac:dyDescent="0.25">
      <c r="A4633">
        <v>1383000</v>
      </c>
      <c r="B4633" s="1"/>
      <c r="C4633" s="2">
        <f t="shared" ref="C4633:C4696" si="444">A4633^-1.5</f>
        <v>6.1484653492405911E-10</v>
      </c>
      <c r="D4633" s="2">
        <f t="shared" si="442"/>
        <v>1.5930845353607722E-3</v>
      </c>
      <c r="E4633" s="2">
        <f t="shared" ref="E4633:E4696" si="445">_xlfn.ERFC.PRECISE(($B$17-$B$16)/(2*SQRT($B$12*A4633)))</f>
        <v>1.8376583772454922</v>
      </c>
      <c r="F4633" s="2">
        <f t="shared" ref="F4633:F4696" si="446">_xlfn.ERFC.PRECISE(($B$18-$B$16)/(2*SQRT($B$12*A4633)))</f>
        <v>0.16234162275450773</v>
      </c>
      <c r="G4633" s="2">
        <f t="shared" ref="G4633:G4696" si="447">C4633*D4633*(E4633-F4633)</f>
        <v>1.6409769600506916E-12</v>
      </c>
      <c r="H4633" s="2">
        <f t="shared" si="443"/>
        <v>4.9211628567789907E-10</v>
      </c>
      <c r="I4633">
        <v>4632</v>
      </c>
      <c r="N4633" s="2"/>
    </row>
    <row r="4634" spans="1:14" x14ac:dyDescent="0.25">
      <c r="A4634">
        <v>1383300</v>
      </c>
      <c r="B4634" s="1"/>
      <c r="C4634" s="2">
        <f t="shared" si="444"/>
        <v>6.1464653063067423E-10</v>
      </c>
      <c r="D4634" s="2">
        <f t="shared" si="442"/>
        <v>1.5925448723704313E-3</v>
      </c>
      <c r="E4634" s="2">
        <f t="shared" si="445"/>
        <v>1.8376128235569011</v>
      </c>
      <c r="F4634" s="2">
        <f t="shared" si="446"/>
        <v>0.1623871764430988</v>
      </c>
      <c r="G4634" s="2">
        <f t="shared" si="447"/>
        <v>1.6397982778019691E-12</v>
      </c>
      <c r="H4634" s="2">
        <f t="shared" si="443"/>
        <v>4.9176276971879499E-10</v>
      </c>
      <c r="I4634">
        <v>4633</v>
      </c>
      <c r="N4634" s="2"/>
    </row>
    <row r="4635" spans="1:14" x14ac:dyDescent="0.25">
      <c r="A4635">
        <v>1383600</v>
      </c>
      <c r="B4635" s="1"/>
      <c r="C4635" s="2">
        <f t="shared" si="444"/>
        <v>6.1444663474657594E-10</v>
      </c>
      <c r="D4635" s="2">
        <f t="shared" si="442"/>
        <v>1.5920050268154479E-3</v>
      </c>
      <c r="E4635" s="2">
        <f t="shared" si="445"/>
        <v>1.8375672750455156</v>
      </c>
      <c r="F4635" s="2">
        <f t="shared" si="446"/>
        <v>0.16243272495448444</v>
      </c>
      <c r="G4635" s="2">
        <f t="shared" si="447"/>
        <v>1.6386201869899974E-12</v>
      </c>
      <c r="H4635" s="2">
        <f t="shared" si="443"/>
        <v>4.9140943121142669E-10</v>
      </c>
      <c r="I4635">
        <v>4634</v>
      </c>
      <c r="N4635" s="2"/>
    </row>
    <row r="4636" spans="1:14" x14ac:dyDescent="0.25">
      <c r="A4636">
        <v>1383900</v>
      </c>
      <c r="B4636" s="1"/>
      <c r="C4636" s="2">
        <f t="shared" si="444"/>
        <v>6.1424684718951713E-10</v>
      </c>
      <c r="D4636" s="2">
        <f t="shared" si="442"/>
        <v>1.5914649992430001E-3</v>
      </c>
      <c r="E4636" s="2">
        <f t="shared" si="445"/>
        <v>1.8375217317117145</v>
      </c>
      <c r="F4636" s="2">
        <f t="shared" si="446"/>
        <v>0.1624782682882854</v>
      </c>
      <c r="G4636" s="2">
        <f t="shared" si="447"/>
        <v>1.6374426877528473E-12</v>
      </c>
      <c r="H4636" s="2">
        <f t="shared" si="443"/>
        <v>4.9105627019706646E-10</v>
      </c>
      <c r="I4636">
        <v>4635</v>
      </c>
      <c r="N4636" s="2"/>
    </row>
    <row r="4637" spans="1:14" x14ac:dyDescent="0.25">
      <c r="A4637">
        <v>1384200</v>
      </c>
      <c r="B4637" s="1"/>
      <c r="C4637" s="2">
        <f t="shared" si="444"/>
        <v>6.1404716787732527E-10</v>
      </c>
      <c r="D4637" s="2">
        <f t="shared" si="442"/>
        <v>1.5909247901997577E-3</v>
      </c>
      <c r="E4637" s="2">
        <f t="shared" si="445"/>
        <v>1.8374761935558752</v>
      </c>
      <c r="F4637" s="2">
        <f t="shared" si="446"/>
        <v>0.16252380644412484</v>
      </c>
      <c r="G4637" s="2">
        <f t="shared" si="447"/>
        <v>1.6362657802275955E-12</v>
      </c>
      <c r="H4637" s="2">
        <f t="shared" si="443"/>
        <v>4.9070328671669479E-10</v>
      </c>
      <c r="I4637">
        <v>4636</v>
      </c>
      <c r="N4637" s="2"/>
    </row>
    <row r="4638" spans="1:14" x14ac:dyDescent="0.25">
      <c r="A4638">
        <v>1384500</v>
      </c>
      <c r="B4638" s="1"/>
      <c r="C4638" s="2">
        <f t="shared" si="444"/>
        <v>6.1384759672791758E-10</v>
      </c>
      <c r="D4638" s="2">
        <f t="shared" si="442"/>
        <v>1.5903844002318882E-3</v>
      </c>
      <c r="E4638" s="2">
        <f t="shared" si="445"/>
        <v>1.8374306605783732</v>
      </c>
      <c r="F4638" s="2">
        <f t="shared" si="446"/>
        <v>0.16256933942162671</v>
      </c>
      <c r="G4638" s="2">
        <f t="shared" si="447"/>
        <v>1.6350894645503694E-12</v>
      </c>
      <c r="H4638" s="2">
        <f t="shared" si="443"/>
        <v>4.9035048081099851E-10</v>
      </c>
      <c r="I4638">
        <v>4637</v>
      </c>
      <c r="N4638" s="2"/>
    </row>
    <row r="4639" spans="1:14" x14ac:dyDescent="0.25">
      <c r="A4639">
        <v>1384800</v>
      </c>
      <c r="B4639" s="1"/>
      <c r="C4639" s="2">
        <f t="shared" si="444"/>
        <v>6.1364813365928127E-10</v>
      </c>
      <c r="D4639" s="2">
        <f t="shared" si="442"/>
        <v>1.5898438298850453E-3</v>
      </c>
      <c r="E4639" s="2">
        <f t="shared" si="445"/>
        <v>1.8373851327795827</v>
      </c>
      <c r="F4639" s="2">
        <f t="shared" si="446"/>
        <v>0.16261486722041732</v>
      </c>
      <c r="G4639" s="2">
        <f t="shared" si="447"/>
        <v>1.6339137408562875E-12</v>
      </c>
      <c r="H4639" s="2">
        <f t="shared" si="443"/>
        <v>4.8999785252037021E-10</v>
      </c>
      <c r="I4639">
        <v>4638</v>
      </c>
      <c r="N4639" s="2"/>
    </row>
    <row r="4640" spans="1:14" x14ac:dyDescent="0.25">
      <c r="A4640">
        <v>1385100</v>
      </c>
      <c r="B4640" s="1"/>
      <c r="C4640" s="2">
        <f t="shared" si="444"/>
        <v>6.1344877858949093E-10</v>
      </c>
      <c r="D4640" s="2">
        <f t="shared" si="442"/>
        <v>1.5893030797043755E-3</v>
      </c>
      <c r="E4640" s="2">
        <f t="shared" si="445"/>
        <v>1.8373396101598762</v>
      </c>
      <c r="F4640" s="2">
        <f t="shared" si="446"/>
        <v>0.16266038984012374</v>
      </c>
      <c r="G4640" s="2">
        <f t="shared" si="447"/>
        <v>1.632738609279514E-12</v>
      </c>
      <c r="H4640" s="2">
        <f t="shared" si="443"/>
        <v>4.8964540188491191E-10</v>
      </c>
      <c r="I4640">
        <v>4639</v>
      </c>
      <c r="N4640" s="2"/>
    </row>
    <row r="4641" spans="1:14" x14ac:dyDescent="0.25">
      <c r="A4641">
        <v>1385400</v>
      </c>
      <c r="B4641" s="1"/>
      <c r="C4641" s="2">
        <f t="shared" si="444"/>
        <v>6.1324953143669764E-10</v>
      </c>
      <c r="D4641" s="2">
        <f t="shared" si="442"/>
        <v>1.5887621502345189E-3</v>
      </c>
      <c r="E4641" s="2">
        <f t="shared" si="445"/>
        <v>1.8372940927196248</v>
      </c>
      <c r="F4641" s="2">
        <f t="shared" si="446"/>
        <v>0.16270590728037523</v>
      </c>
      <c r="G4641" s="2">
        <f t="shared" si="447"/>
        <v>1.631564069953232E-12</v>
      </c>
      <c r="H4641" s="2">
        <f t="shared" si="443"/>
        <v>4.8929312894443178E-10</v>
      </c>
      <c r="I4641">
        <v>4640</v>
      </c>
      <c r="N4641" s="2"/>
    </row>
    <row r="4642" spans="1:14" x14ac:dyDescent="0.25">
      <c r="A4642">
        <v>1385700</v>
      </c>
      <c r="B4642" s="1"/>
      <c r="C4642" s="2">
        <f t="shared" si="444"/>
        <v>6.1305039211913069E-10</v>
      </c>
      <c r="D4642" s="2">
        <f t="shared" si="442"/>
        <v>1.5882210420196062E-3</v>
      </c>
      <c r="E4642" s="2">
        <f t="shared" si="445"/>
        <v>1.8372485804591976</v>
      </c>
      <c r="F4642" s="2">
        <f t="shared" si="446"/>
        <v>0.16275141954080247</v>
      </c>
      <c r="G4642" s="2">
        <f t="shared" si="447"/>
        <v>1.6303901230096469E-12</v>
      </c>
      <c r="H4642" s="2">
        <f t="shared" si="443"/>
        <v>4.8894103373844868E-10</v>
      </c>
      <c r="I4642">
        <v>4641</v>
      </c>
      <c r="N4642" s="2"/>
    </row>
    <row r="4643" spans="1:14" x14ac:dyDescent="0.25">
      <c r="A4643">
        <v>1386000</v>
      </c>
      <c r="B4643" s="1"/>
      <c r="C4643" s="2">
        <f t="shared" si="444"/>
        <v>6.1285136055510464E-10</v>
      </c>
      <c r="D4643" s="2">
        <f t="shared" si="442"/>
        <v>1.5876797556032612E-3</v>
      </c>
      <c r="E4643" s="2">
        <f t="shared" si="445"/>
        <v>1.8372030733789624</v>
      </c>
      <c r="F4643" s="2">
        <f t="shared" si="446"/>
        <v>0.16279692662103767</v>
      </c>
      <c r="G4643" s="2">
        <f t="shared" si="447"/>
        <v>1.6292167685800109E-12</v>
      </c>
      <c r="H4643" s="2">
        <f t="shared" si="443"/>
        <v>4.8858911630619176E-10</v>
      </c>
      <c r="I4643">
        <v>4642</v>
      </c>
      <c r="N4643" s="2"/>
    </row>
    <row r="4644" spans="1:14" x14ac:dyDescent="0.25">
      <c r="A4644">
        <v>1386300</v>
      </c>
      <c r="B4644" s="1"/>
      <c r="C4644" s="2">
        <f t="shared" si="444"/>
        <v>6.1265243666300975E-10</v>
      </c>
      <c r="D4644" s="2">
        <f t="shared" si="442"/>
        <v>1.5871382915286036E-3</v>
      </c>
      <c r="E4644" s="2">
        <f t="shared" si="445"/>
        <v>1.8371575714792854</v>
      </c>
      <c r="F4644" s="2">
        <f t="shared" si="446"/>
        <v>0.16284242852071462</v>
      </c>
      <c r="G4644" s="2">
        <f t="shared" si="447"/>
        <v>1.628044006794601E-12</v>
      </c>
      <c r="H4644" s="2">
        <f t="shared" si="443"/>
        <v>4.8823737668659713E-10</v>
      </c>
      <c r="I4644">
        <v>4643</v>
      </c>
      <c r="N4644" s="2"/>
    </row>
    <row r="4645" spans="1:14" x14ac:dyDescent="0.25">
      <c r="A4645">
        <v>1386600</v>
      </c>
      <c r="B4645" s="1"/>
      <c r="C4645" s="2">
        <f t="shared" si="444"/>
        <v>6.1245362036131299E-10</v>
      </c>
      <c r="D4645" s="2">
        <f t="shared" si="442"/>
        <v>1.5865966503382377E-3</v>
      </c>
      <c r="E4645" s="2">
        <f t="shared" si="445"/>
        <v>1.8371120747605314</v>
      </c>
      <c r="F4645" s="2">
        <f t="shared" si="446"/>
        <v>0.16288792523946855</v>
      </c>
      <c r="G4645" s="2">
        <f t="shared" si="447"/>
        <v>1.6268718377827134E-12</v>
      </c>
      <c r="H4645" s="2">
        <f t="shared" si="443"/>
        <v>4.8788581491831263E-10</v>
      </c>
      <c r="I4645">
        <v>4644</v>
      </c>
      <c r="N4645" s="2"/>
    </row>
    <row r="4646" spans="1:14" x14ac:dyDescent="0.25">
      <c r="A4646">
        <v>1386900</v>
      </c>
      <c r="B4646" s="1"/>
      <c r="C4646" s="2">
        <f t="shared" si="444"/>
        <v>6.1225491156856759E-10</v>
      </c>
      <c r="D4646" s="2">
        <f t="shared" si="442"/>
        <v>1.5860548325742658E-3</v>
      </c>
      <c r="E4646" s="2">
        <f t="shared" si="445"/>
        <v>1.8370665832230635</v>
      </c>
      <c r="F4646" s="2">
        <f t="shared" si="446"/>
        <v>0.16293341677693657</v>
      </c>
      <c r="G4646" s="2">
        <f t="shared" si="447"/>
        <v>1.6257002616727039E-12</v>
      </c>
      <c r="H4646" s="2">
        <f t="shared" si="443"/>
        <v>4.8753443103969712E-10</v>
      </c>
      <c r="I4646">
        <v>4645</v>
      </c>
      <c r="N4646" s="2"/>
    </row>
    <row r="4647" spans="1:14" x14ac:dyDescent="0.25">
      <c r="A4647">
        <v>1387200</v>
      </c>
      <c r="B4647" s="1"/>
      <c r="C4647" s="2">
        <f t="shared" si="444"/>
        <v>6.120563102033985E-10</v>
      </c>
      <c r="D4647" s="2">
        <f t="shared" si="442"/>
        <v>1.5855128387782821E-3</v>
      </c>
      <c r="E4647" s="2">
        <f t="shared" si="445"/>
        <v>1.8370210968672427</v>
      </c>
      <c r="F4647" s="2">
        <f t="shared" si="446"/>
        <v>0.1629789031327572</v>
      </c>
      <c r="G4647" s="2">
        <f t="shared" si="447"/>
        <v>1.6245292785919437E-12</v>
      </c>
      <c r="H4647" s="2">
        <f t="shared" si="443"/>
        <v>4.8718322508882096E-10</v>
      </c>
      <c r="I4647">
        <v>4646</v>
      </c>
      <c r="N4647" s="2"/>
    </row>
    <row r="4648" spans="1:14" x14ac:dyDescent="0.25">
      <c r="A4648">
        <v>1387500</v>
      </c>
      <c r="B4648" s="1"/>
      <c r="C4648" s="2">
        <f t="shared" si="444"/>
        <v>6.1185781618451734E-10</v>
      </c>
      <c r="D4648" s="2">
        <f t="shared" si="442"/>
        <v>1.5849706694913701E-3</v>
      </c>
      <c r="E4648" s="2">
        <f t="shared" si="445"/>
        <v>1.8369756156934296</v>
      </c>
      <c r="F4648" s="2">
        <f t="shared" si="446"/>
        <v>0.16302438430657032</v>
      </c>
      <c r="G4648" s="2">
        <f t="shared" si="447"/>
        <v>1.6233588886668627E-12</v>
      </c>
      <c r="H4648" s="2">
        <f t="shared" si="443"/>
        <v>4.8683219710346665E-10</v>
      </c>
      <c r="I4648">
        <v>4647</v>
      </c>
      <c r="N4648" s="2"/>
    </row>
    <row r="4649" spans="1:14" x14ac:dyDescent="0.25">
      <c r="A4649">
        <v>1387800</v>
      </c>
      <c r="B4649" s="1"/>
      <c r="C4649" s="2">
        <f t="shared" si="444"/>
        <v>6.1165942943070936E-10</v>
      </c>
      <c r="D4649" s="2">
        <f t="shared" si="442"/>
        <v>1.5844283252541066E-3</v>
      </c>
      <c r="E4649" s="2">
        <f t="shared" si="445"/>
        <v>1.8369301397019822</v>
      </c>
      <c r="F4649" s="2">
        <f t="shared" si="446"/>
        <v>0.16306986029801776</v>
      </c>
      <c r="G4649" s="2">
        <f t="shared" si="447"/>
        <v>1.6221890920229148E-12</v>
      </c>
      <c r="H4649" s="2">
        <f t="shared" si="443"/>
        <v>4.8648134712112658E-10</v>
      </c>
      <c r="I4649">
        <v>4648</v>
      </c>
      <c r="N4649" s="2"/>
    </row>
    <row r="4650" spans="1:14" x14ac:dyDescent="0.25">
      <c r="A4650">
        <v>1388100</v>
      </c>
      <c r="B4650" s="1"/>
      <c r="C4650" s="2">
        <f t="shared" si="444"/>
        <v>6.1146114986083765E-10</v>
      </c>
      <c r="D4650" s="2">
        <f t="shared" si="442"/>
        <v>1.5838858066065612E-3</v>
      </c>
      <c r="E4650" s="2">
        <f t="shared" si="445"/>
        <v>1.8368846688932574</v>
      </c>
      <c r="F4650" s="2">
        <f t="shared" si="446"/>
        <v>0.16311533110674264</v>
      </c>
      <c r="G4650" s="2">
        <f t="shared" si="447"/>
        <v>1.621019888784596E-12</v>
      </c>
      <c r="H4650" s="2">
        <f t="shared" si="443"/>
        <v>4.861306751790095E-10</v>
      </c>
      <c r="I4650">
        <v>4649</v>
      </c>
      <c r="N4650" s="2"/>
    </row>
    <row r="4651" spans="1:14" x14ac:dyDescent="0.25">
      <c r="A4651">
        <v>1388400</v>
      </c>
      <c r="B4651" s="1"/>
      <c r="C4651" s="2">
        <f t="shared" si="444"/>
        <v>6.1126297739385163E-10</v>
      </c>
      <c r="D4651" s="2">
        <f t="shared" si="442"/>
        <v>1.5833431140882979E-3</v>
      </c>
      <c r="E4651" s="2">
        <f t="shared" si="445"/>
        <v>1.8368392032676104</v>
      </c>
      <c r="F4651" s="2">
        <f t="shared" si="446"/>
        <v>0.16316079673238967</v>
      </c>
      <c r="G4651" s="2">
        <f t="shared" si="447"/>
        <v>1.6198512790754673E-12</v>
      </c>
      <c r="H4651" s="2">
        <f t="shared" si="443"/>
        <v>4.8578018131403692E-10</v>
      </c>
      <c r="I4651">
        <v>4650</v>
      </c>
      <c r="N4651" s="2"/>
    </row>
    <row r="4652" spans="1:14" x14ac:dyDescent="0.25">
      <c r="A4652">
        <v>1388700</v>
      </c>
      <c r="B4652" s="1"/>
      <c r="C4652" s="2">
        <f t="shared" si="444"/>
        <v>6.1106491194877167E-10</v>
      </c>
      <c r="D4652" s="2">
        <f t="shared" si="442"/>
        <v>1.5828002482383701E-3</v>
      </c>
      <c r="E4652" s="2">
        <f t="shared" si="445"/>
        <v>1.8367937428253946</v>
      </c>
      <c r="F4652" s="2">
        <f t="shared" si="446"/>
        <v>0.16320625717460524</v>
      </c>
      <c r="G4652" s="2">
        <f t="shared" si="447"/>
        <v>1.6186832630181119E-12</v>
      </c>
      <c r="H4652" s="2">
        <f t="shared" si="443"/>
        <v>4.8542986556284323E-10</v>
      </c>
      <c r="I4652">
        <v>4651</v>
      </c>
      <c r="N4652" s="2"/>
    </row>
    <row r="4653" spans="1:14" x14ac:dyDescent="0.25">
      <c r="A4653">
        <v>1389000</v>
      </c>
      <c r="B4653" s="1"/>
      <c r="C4653" s="2">
        <f t="shared" si="444"/>
        <v>6.1086695344470271E-10</v>
      </c>
      <c r="D4653" s="2">
        <f t="shared" si="442"/>
        <v>1.582257209595323E-3</v>
      </c>
      <c r="E4653" s="2">
        <f t="shared" si="445"/>
        <v>1.8367482875669627</v>
      </c>
      <c r="F4653" s="2">
        <f t="shared" si="446"/>
        <v>0.16325171243303718</v>
      </c>
      <c r="G4653" s="2">
        <f t="shared" si="447"/>
        <v>1.6175158407341764E-12</v>
      </c>
      <c r="H4653" s="2">
        <f t="shared" si="443"/>
        <v>4.8507972796177804E-10</v>
      </c>
      <c r="I4653">
        <v>4652</v>
      </c>
      <c r="N4653" s="2"/>
    </row>
    <row r="4654" spans="1:14" x14ac:dyDescent="0.25">
      <c r="A4654">
        <v>1389300</v>
      </c>
      <c r="B4654" s="1"/>
      <c r="C4654" s="2">
        <f t="shared" si="444"/>
        <v>6.1066910180082239E-10</v>
      </c>
      <c r="D4654" s="2">
        <f t="shared" si="442"/>
        <v>1.5817139986971981E-3</v>
      </c>
      <c r="E4654" s="2">
        <f t="shared" si="445"/>
        <v>1.8367028374926651</v>
      </c>
      <c r="F4654" s="2">
        <f t="shared" si="446"/>
        <v>0.16329716250733495</v>
      </c>
      <c r="G4654" s="2">
        <f t="shared" si="447"/>
        <v>1.6163490123443441E-12</v>
      </c>
      <c r="H4654" s="2">
        <f t="shared" si="443"/>
        <v>4.8472976854690655E-10</v>
      </c>
      <c r="I4654">
        <v>4653</v>
      </c>
      <c r="N4654" s="2"/>
    </row>
    <row r="4655" spans="1:14" x14ac:dyDescent="0.25">
      <c r="A4655">
        <v>1389600</v>
      </c>
      <c r="B4655" s="1"/>
      <c r="C4655" s="2">
        <f t="shared" si="444"/>
        <v>6.1047135693639456E-10</v>
      </c>
      <c r="D4655" s="2">
        <f t="shared" si="442"/>
        <v>1.5811706160815252E-3</v>
      </c>
      <c r="E4655" s="2">
        <f t="shared" si="445"/>
        <v>1.8366573926028507</v>
      </c>
      <c r="F4655" s="2">
        <f t="shared" si="446"/>
        <v>0.1633426073971494</v>
      </c>
      <c r="G4655" s="2">
        <f t="shared" si="447"/>
        <v>1.6151827779683663E-12</v>
      </c>
      <c r="H4655" s="2">
        <f t="shared" si="443"/>
        <v>4.8437998735400814E-10</v>
      </c>
      <c r="I4655">
        <v>4654</v>
      </c>
      <c r="N4655" s="2"/>
    </row>
    <row r="4656" spans="1:14" x14ac:dyDescent="0.25">
      <c r="A4656">
        <v>1389900</v>
      </c>
      <c r="B4656" s="1"/>
      <c r="C4656" s="2">
        <f t="shared" si="444"/>
        <v>6.1027371877075174E-10</v>
      </c>
      <c r="D4656" s="2">
        <f t="shared" si="442"/>
        <v>1.5806270622853278E-3</v>
      </c>
      <c r="E4656" s="2">
        <f t="shared" si="445"/>
        <v>1.8366119528978668</v>
      </c>
      <c r="F4656" s="2">
        <f t="shared" si="446"/>
        <v>0.16338804710213312</v>
      </c>
      <c r="G4656" s="2">
        <f t="shared" si="447"/>
        <v>1.6140171377250214E-12</v>
      </c>
      <c r="H4656" s="2">
        <f t="shared" si="443"/>
        <v>4.8403038441857918E-10</v>
      </c>
      <c r="I4656">
        <v>4655</v>
      </c>
      <c r="N4656" s="2"/>
    </row>
    <row r="4657" spans="1:14" x14ac:dyDescent="0.25">
      <c r="A4657">
        <v>1390200</v>
      </c>
      <c r="B4657" s="1"/>
      <c r="C4657" s="2">
        <f t="shared" si="444"/>
        <v>6.1007618722331455E-10</v>
      </c>
      <c r="D4657" s="2">
        <f t="shared" si="442"/>
        <v>1.5800833378451244E-3</v>
      </c>
      <c r="E4657" s="2">
        <f t="shared" si="445"/>
        <v>1.8365665183780597</v>
      </c>
      <c r="F4657" s="2">
        <f t="shared" si="446"/>
        <v>0.16343348162194024</v>
      </c>
      <c r="G4657" s="2">
        <f t="shared" si="447"/>
        <v>1.6128520917321732E-12</v>
      </c>
      <c r="H4657" s="2">
        <f t="shared" si="443"/>
        <v>4.8368095977583329E-10</v>
      </c>
      <c r="I4657">
        <v>4656</v>
      </c>
      <c r="N4657" s="2"/>
    </row>
    <row r="4658" spans="1:14" x14ac:dyDescent="0.25">
      <c r="A4658">
        <v>1390500</v>
      </c>
      <c r="B4658" s="1"/>
      <c r="C4658" s="2">
        <f t="shared" si="444"/>
        <v>6.0987876221357422E-10</v>
      </c>
      <c r="D4658" s="2">
        <f t="shared" si="442"/>
        <v>1.5795394432969224E-3</v>
      </c>
      <c r="E4658" s="2">
        <f t="shared" si="445"/>
        <v>1.8365210890437735</v>
      </c>
      <c r="F4658" s="2">
        <f t="shared" si="446"/>
        <v>0.16347891095622635</v>
      </c>
      <c r="G4658" s="2">
        <f t="shared" si="447"/>
        <v>1.6116876401067151E-12</v>
      </c>
      <c r="H4658" s="2">
        <f t="shared" si="443"/>
        <v>4.833317134606991E-10</v>
      </c>
      <c r="I4658">
        <v>4657</v>
      </c>
      <c r="N4658" s="2"/>
    </row>
    <row r="4659" spans="1:14" x14ac:dyDescent="0.25">
      <c r="A4659">
        <v>1390800</v>
      </c>
      <c r="B4659" s="1"/>
      <c r="C4659" s="2">
        <f t="shared" si="444"/>
        <v>6.0968144366110337E-10</v>
      </c>
      <c r="D4659" s="2">
        <f t="shared" si="442"/>
        <v>1.5789953791762242E-3</v>
      </c>
      <c r="E4659" s="2">
        <f t="shared" si="445"/>
        <v>1.8364756648953515</v>
      </c>
      <c r="F4659" s="2">
        <f t="shared" si="446"/>
        <v>0.16352433510464848</v>
      </c>
      <c r="G4659" s="2">
        <f t="shared" si="447"/>
        <v>1.610523782964612E-12</v>
      </c>
      <c r="H4659" s="2">
        <f t="shared" si="443"/>
        <v>4.8298264550782574E-10</v>
      </c>
      <c r="I4659">
        <v>4658</v>
      </c>
      <c r="N4659" s="2"/>
    </row>
    <row r="4660" spans="1:14" x14ac:dyDescent="0.25">
      <c r="A4660">
        <v>1391100</v>
      </c>
      <c r="B4660" s="1"/>
      <c r="C4660" s="2">
        <f t="shared" si="444"/>
        <v>6.0948423148555586E-10</v>
      </c>
      <c r="D4660" s="2">
        <f t="shared" si="442"/>
        <v>1.5784511460180219E-3</v>
      </c>
      <c r="E4660" s="2">
        <f t="shared" si="445"/>
        <v>1.8364302459331345</v>
      </c>
      <c r="F4660" s="2">
        <f t="shared" si="446"/>
        <v>0.16356975406686555</v>
      </c>
      <c r="G4660" s="2">
        <f t="shared" si="447"/>
        <v>1.6093605204208925E-12</v>
      </c>
      <c r="H4660" s="2">
        <f t="shared" si="443"/>
        <v>4.8263375595157906E-10</v>
      </c>
      <c r="I4660">
        <v>4659</v>
      </c>
      <c r="N4660" s="2"/>
    </row>
    <row r="4661" spans="1:14" x14ac:dyDescent="0.25">
      <c r="A4661">
        <v>1391400</v>
      </c>
      <c r="B4661" s="1"/>
      <c r="C4661" s="2">
        <f t="shared" si="444"/>
        <v>6.0928712560665621E-10</v>
      </c>
      <c r="D4661" s="2">
        <f t="shared" si="442"/>
        <v>1.577906744356806E-3</v>
      </c>
      <c r="E4661" s="2">
        <f t="shared" si="445"/>
        <v>1.8363848321574625</v>
      </c>
      <c r="F4661" s="2">
        <f t="shared" si="446"/>
        <v>0.16361516784253755</v>
      </c>
      <c r="G4661" s="2">
        <f t="shared" si="447"/>
        <v>1.6081978525896344E-12</v>
      </c>
      <c r="H4661" s="2">
        <f t="shared" si="443"/>
        <v>4.8228504482604469E-10</v>
      </c>
      <c r="I4661">
        <v>4660</v>
      </c>
      <c r="N4661" s="2"/>
    </row>
    <row r="4662" spans="1:14" x14ac:dyDescent="0.25">
      <c r="A4662">
        <v>1391700</v>
      </c>
      <c r="B4662" s="1"/>
      <c r="C4662" s="2">
        <f t="shared" si="444"/>
        <v>6.0909012594421638E-10</v>
      </c>
      <c r="D4662" s="2">
        <f t="shared" si="442"/>
        <v>1.5773621747265541E-3</v>
      </c>
      <c r="E4662" s="2">
        <f t="shared" si="445"/>
        <v>1.8363394235686734</v>
      </c>
      <c r="F4662" s="2">
        <f t="shared" si="446"/>
        <v>0.16366057643132653</v>
      </c>
      <c r="G4662" s="2">
        <f t="shared" si="447"/>
        <v>1.6070357795839968E-12</v>
      </c>
      <c r="H4662" s="2">
        <f t="shared" si="443"/>
        <v>4.8193651216502527E-10</v>
      </c>
      <c r="I4662">
        <v>4661</v>
      </c>
      <c r="N4662" s="2"/>
    </row>
    <row r="4663" spans="1:14" x14ac:dyDescent="0.25">
      <c r="A4663">
        <v>1392000</v>
      </c>
      <c r="B4663" s="1"/>
      <c r="C4663" s="2">
        <f t="shared" si="444"/>
        <v>6.0889323241811215E-10</v>
      </c>
      <c r="D4663" s="2">
        <f t="shared" si="442"/>
        <v>1.5768174376607385E-3</v>
      </c>
      <c r="E4663" s="2">
        <f t="shared" si="445"/>
        <v>1.8362940201671045</v>
      </c>
      <c r="F4663" s="2">
        <f t="shared" si="446"/>
        <v>0.16370597983289548</v>
      </c>
      <c r="G4663" s="2">
        <f t="shared" si="447"/>
        <v>1.6058743015161717E-12</v>
      </c>
      <c r="H4663" s="2">
        <f t="shared" si="443"/>
        <v>4.8158815800204394E-10</v>
      </c>
      <c r="I4663">
        <v>4662</v>
      </c>
      <c r="N4663" s="2"/>
    </row>
    <row r="4664" spans="1:14" x14ac:dyDescent="0.25">
      <c r="A4664">
        <v>1392300</v>
      </c>
      <c r="B4664" s="1"/>
      <c r="C4664" s="2">
        <f t="shared" si="444"/>
        <v>6.0869644494831327E-10</v>
      </c>
      <c r="D4664" s="2">
        <f t="shared" si="442"/>
        <v>1.5762725336923202E-3</v>
      </c>
      <c r="E4664" s="2">
        <f t="shared" si="445"/>
        <v>1.8362486219530905</v>
      </c>
      <c r="F4664" s="2">
        <f t="shared" si="446"/>
        <v>0.16375137804690953</v>
      </c>
      <c r="G4664" s="2">
        <f t="shared" si="447"/>
        <v>1.6047134184974543E-12</v>
      </c>
      <c r="H4664" s="2">
        <f t="shared" si="443"/>
        <v>4.8123998237034601E-10</v>
      </c>
      <c r="I4664">
        <v>4663</v>
      </c>
      <c r="N4664" s="2"/>
    </row>
    <row r="4665" spans="1:14" x14ac:dyDescent="0.25">
      <c r="A4665">
        <v>1392600</v>
      </c>
      <c r="B4665" s="1"/>
      <c r="C4665" s="2">
        <f t="shared" si="444"/>
        <v>6.0849976345485516E-10</v>
      </c>
      <c r="D4665" s="2">
        <f t="shared" si="442"/>
        <v>1.5757274633537615E-3</v>
      </c>
      <c r="E4665" s="2">
        <f t="shared" si="445"/>
        <v>1.8362032289269652</v>
      </c>
      <c r="F4665" s="2">
        <f t="shared" si="446"/>
        <v>0.16379677107303489</v>
      </c>
      <c r="G4665" s="2">
        <f t="shared" si="447"/>
        <v>1.6035531306381862E-12</v>
      </c>
      <c r="H4665" s="2">
        <f t="shared" si="443"/>
        <v>4.8089198530289445E-10</v>
      </c>
      <c r="I4665">
        <v>4664</v>
      </c>
      <c r="N4665" s="2"/>
    </row>
    <row r="4666" spans="1:14" x14ac:dyDescent="0.25">
      <c r="A4666">
        <v>1392900</v>
      </c>
      <c r="B4666" s="1"/>
      <c r="C4666" s="2">
        <f t="shared" si="444"/>
        <v>6.0830318785785202E-10</v>
      </c>
      <c r="D4666" s="2">
        <f t="shared" si="442"/>
        <v>1.5751822271770123E-3</v>
      </c>
      <c r="E4666" s="2">
        <f t="shared" si="445"/>
        <v>1.8361578410890604</v>
      </c>
      <c r="F4666" s="2">
        <f t="shared" si="446"/>
        <v>0.16384215891093959</v>
      </c>
      <c r="G4666" s="2">
        <f t="shared" si="447"/>
        <v>1.6023934380477771E-12</v>
      </c>
      <c r="H4666" s="2">
        <f t="shared" si="443"/>
        <v>4.8054416683237682E-10</v>
      </c>
      <c r="I4666">
        <v>4665</v>
      </c>
      <c r="N4666" s="2"/>
    </row>
    <row r="4667" spans="1:14" x14ac:dyDescent="0.25">
      <c r="A4667">
        <v>1393200</v>
      </c>
      <c r="B4667" s="1"/>
      <c r="C4667" s="2">
        <f t="shared" si="444"/>
        <v>6.0810671807750544E-10</v>
      </c>
      <c r="D4667" s="2">
        <f t="shared" si="442"/>
        <v>1.5746368256935152E-3</v>
      </c>
      <c r="E4667" s="2">
        <f t="shared" si="445"/>
        <v>1.8361124584397071</v>
      </c>
      <c r="F4667" s="2">
        <f t="shared" si="446"/>
        <v>0.16388754156029284</v>
      </c>
      <c r="G4667" s="2">
        <f t="shared" si="447"/>
        <v>1.6012343408347349E-12</v>
      </c>
      <c r="H4667" s="2">
        <f t="shared" si="443"/>
        <v>4.8019652699120136E-10</v>
      </c>
      <c r="I4667">
        <v>4666</v>
      </c>
      <c r="N4667" s="2"/>
    </row>
    <row r="4668" spans="1:14" x14ac:dyDescent="0.25">
      <c r="A4668">
        <v>1393500</v>
      </c>
      <c r="B4668" s="1"/>
      <c r="C4668" s="2">
        <f t="shared" si="444"/>
        <v>6.0791035403408202E-10</v>
      </c>
      <c r="D4668" s="2">
        <f t="shared" si="442"/>
        <v>1.5740912594342034E-3</v>
      </c>
      <c r="E4668" s="2">
        <f t="shared" si="445"/>
        <v>1.8360670809792343</v>
      </c>
      <c r="F4668" s="2">
        <f t="shared" si="446"/>
        <v>0.16393291902076576</v>
      </c>
      <c r="G4668" s="2">
        <f t="shared" si="447"/>
        <v>1.6000758391066073E-12</v>
      </c>
      <c r="H4668" s="2">
        <f t="shared" si="443"/>
        <v>4.7984906581149729E-10</v>
      </c>
      <c r="I4668">
        <v>4667</v>
      </c>
      <c r="N4668" s="2"/>
    </row>
    <row r="4669" spans="1:14" x14ac:dyDescent="0.25">
      <c r="A4669">
        <v>1393800</v>
      </c>
      <c r="B4669" s="1"/>
      <c r="C4669" s="2">
        <f t="shared" si="444"/>
        <v>6.0771409564793379E-10</v>
      </c>
      <c r="D4669" s="2">
        <f t="shared" si="442"/>
        <v>1.5735455289295082E-3</v>
      </c>
      <c r="E4669" s="2">
        <f t="shared" si="445"/>
        <v>1.8360217087079691</v>
      </c>
      <c r="F4669" s="2">
        <f t="shared" si="446"/>
        <v>0.1639782912920309</v>
      </c>
      <c r="G4669" s="2">
        <f t="shared" si="447"/>
        <v>1.5989179329700413E-12</v>
      </c>
      <c r="H4669" s="2">
        <f t="shared" si="443"/>
        <v>4.795017833251175E-10</v>
      </c>
      <c r="I4669">
        <v>4668</v>
      </c>
      <c r="N4669" s="2"/>
    </row>
    <row r="4670" spans="1:14" x14ac:dyDescent="0.25">
      <c r="A4670">
        <v>1394100</v>
      </c>
      <c r="B4670" s="1"/>
      <c r="C4670" s="2">
        <f t="shared" si="444"/>
        <v>6.0751794283948213E-10</v>
      </c>
      <c r="D4670" s="2">
        <f t="shared" si="442"/>
        <v>1.572999634709352E-3</v>
      </c>
      <c r="E4670" s="2">
        <f t="shared" si="445"/>
        <v>1.8359763416262378</v>
      </c>
      <c r="F4670" s="2">
        <f t="shared" si="446"/>
        <v>0.16402365837376212</v>
      </c>
      <c r="G4670" s="2">
        <f t="shared" si="447"/>
        <v>1.5977606225307415E-12</v>
      </c>
      <c r="H4670" s="2">
        <f t="shared" si="443"/>
        <v>4.791546795636367E-10</v>
      </c>
      <c r="I4670">
        <v>4669</v>
      </c>
      <c r="N4670" s="2"/>
    </row>
    <row r="4671" spans="1:14" x14ac:dyDescent="0.25">
      <c r="A4671">
        <v>1394400</v>
      </c>
      <c r="B4671" s="1"/>
      <c r="C4671" s="2">
        <f t="shared" si="444"/>
        <v>6.0732189552923128E-10</v>
      </c>
      <c r="D4671" s="2">
        <f t="shared" si="442"/>
        <v>1.5724535773031483E-3</v>
      </c>
      <c r="E4671" s="2">
        <f t="shared" si="445"/>
        <v>1.835930979734365</v>
      </c>
      <c r="F4671" s="2">
        <f t="shared" si="446"/>
        <v>0.16406902026563486</v>
      </c>
      <c r="G4671" s="2">
        <f t="shared" si="447"/>
        <v>1.5966039078935036E-12</v>
      </c>
      <c r="H4671" s="2">
        <f t="shared" si="443"/>
        <v>4.7880775455835747E-10</v>
      </c>
      <c r="I4671">
        <v>4670</v>
      </c>
      <c r="N4671" s="2"/>
    </row>
    <row r="4672" spans="1:14" x14ac:dyDescent="0.25">
      <c r="A4672">
        <v>1394700</v>
      </c>
      <c r="B4672" s="1"/>
      <c r="C4672" s="2">
        <f t="shared" si="444"/>
        <v>6.0712595363776549E-10</v>
      </c>
      <c r="D4672" s="2">
        <f t="shared" si="442"/>
        <v>1.5719073572398048E-3</v>
      </c>
      <c r="E4672" s="2">
        <f t="shared" si="445"/>
        <v>1.8358856230326737</v>
      </c>
      <c r="F4672" s="2">
        <f t="shared" si="446"/>
        <v>0.16411437696732636</v>
      </c>
      <c r="G4672" s="2">
        <f t="shared" si="447"/>
        <v>1.5954477891622123E-12</v>
      </c>
      <c r="H4672" s="2">
        <f t="shared" si="443"/>
        <v>4.7846100834030374E-10</v>
      </c>
      <c r="I4672">
        <v>4671</v>
      </c>
      <c r="N4672" s="2"/>
    </row>
    <row r="4673" spans="1:14" x14ac:dyDescent="0.25">
      <c r="A4673">
        <v>1395000</v>
      </c>
      <c r="B4673" s="1"/>
      <c r="C4673" s="2">
        <f t="shared" si="444"/>
        <v>6.0693011708573663E-10</v>
      </c>
      <c r="D4673" s="2">
        <f t="shared" si="442"/>
        <v>1.5713609750477244E-3</v>
      </c>
      <c r="E4673" s="2">
        <f t="shared" si="445"/>
        <v>1.835840271521485</v>
      </c>
      <c r="F4673" s="2">
        <f t="shared" si="446"/>
        <v>0.16415972847851509</v>
      </c>
      <c r="G4673" s="2">
        <f t="shared" si="447"/>
        <v>1.5942922664398123E-12</v>
      </c>
      <c r="H4673" s="2">
        <f t="shared" si="443"/>
        <v>4.7811444094022358E-10</v>
      </c>
      <c r="I4673">
        <v>4672</v>
      </c>
      <c r="N4673" s="2"/>
    </row>
    <row r="4674" spans="1:14" x14ac:dyDescent="0.25">
      <c r="A4674">
        <v>1395300</v>
      </c>
      <c r="B4674" s="1"/>
      <c r="C4674" s="2">
        <f t="shared" si="444"/>
        <v>6.0673438579388083E-10</v>
      </c>
      <c r="D4674" s="2">
        <f t="shared" si="442"/>
        <v>1.5708144312547958E-3</v>
      </c>
      <c r="E4674" s="2">
        <f t="shared" si="445"/>
        <v>1.8357949252011188</v>
      </c>
      <c r="F4674" s="2">
        <f t="shared" si="446"/>
        <v>0.16420507479888122</v>
      </c>
      <c r="G4674" s="2">
        <f t="shared" si="447"/>
        <v>1.5931373398283447E-12</v>
      </c>
      <c r="H4674" s="2">
        <f t="shared" si="443"/>
        <v>4.7776805238859289E-10</v>
      </c>
      <c r="I4674">
        <v>4673</v>
      </c>
      <c r="N4674" s="2"/>
    </row>
    <row r="4675" spans="1:14" x14ac:dyDescent="0.25">
      <c r="A4675">
        <v>1395600</v>
      </c>
      <c r="B4675" s="1"/>
      <c r="C4675" s="2">
        <f t="shared" si="444"/>
        <v>6.0653875968300786E-10</v>
      </c>
      <c r="D4675" s="2">
        <f t="shared" si="442"/>
        <v>1.5702677263884132E-3</v>
      </c>
      <c r="E4675" s="2">
        <f t="shared" si="445"/>
        <v>1.8357495840718938</v>
      </c>
      <c r="F4675" s="2">
        <f t="shared" si="446"/>
        <v>0.16425041592810613</v>
      </c>
      <c r="G4675" s="2">
        <f t="shared" si="447"/>
        <v>1.5919830094289411E-12</v>
      </c>
      <c r="H4675" s="2">
        <f t="shared" si="443"/>
        <v>4.7742184271561298E-10</v>
      </c>
      <c r="I4675">
        <v>4674</v>
      </c>
      <c r="N4675" s="2"/>
    </row>
    <row r="4676" spans="1:14" x14ac:dyDescent="0.25">
      <c r="A4676">
        <v>1395900</v>
      </c>
      <c r="B4676" s="1"/>
      <c r="C4676" s="2">
        <f t="shared" si="444"/>
        <v>6.0634323867400524E-10</v>
      </c>
      <c r="D4676" s="2">
        <f t="shared" si="442"/>
        <v>1.5697208609754538E-3</v>
      </c>
      <c r="E4676" s="2">
        <f t="shared" si="445"/>
        <v>1.8357042481341268</v>
      </c>
      <c r="F4676" s="2">
        <f t="shared" si="446"/>
        <v>0.16429575186587309</v>
      </c>
      <c r="G4676" s="2">
        <f t="shared" si="447"/>
        <v>1.590829275341812E-12</v>
      </c>
      <c r="H4676" s="2">
        <f t="shared" si="443"/>
        <v>4.7707581195120979E-10</v>
      </c>
      <c r="I4676">
        <v>4675</v>
      </c>
      <c r="N4676" s="2"/>
    </row>
    <row r="4677" spans="1:14" x14ac:dyDescent="0.25">
      <c r="A4677">
        <v>1396200</v>
      </c>
      <c r="B4677" s="1"/>
      <c r="C4677" s="2">
        <f t="shared" si="444"/>
        <v>6.061478226878343E-10</v>
      </c>
      <c r="D4677" s="2">
        <f t="shared" si="442"/>
        <v>1.5691738355422904E-3</v>
      </c>
      <c r="E4677" s="2">
        <f t="shared" si="445"/>
        <v>1.8356589173881337</v>
      </c>
      <c r="F4677" s="2">
        <f t="shared" si="446"/>
        <v>0.16434108261186639</v>
      </c>
      <c r="G4677" s="2">
        <f t="shared" si="447"/>
        <v>1.5896761376662535E-12</v>
      </c>
      <c r="H4677" s="2">
        <f t="shared" si="443"/>
        <v>4.7672996012503651E-10</v>
      </c>
      <c r="I4677">
        <v>4676</v>
      </c>
      <c r="N4677" s="2"/>
    </row>
    <row r="4678" spans="1:14" x14ac:dyDescent="0.25">
      <c r="A4678">
        <v>1396500</v>
      </c>
      <c r="B4678" s="1"/>
      <c r="C4678" s="2">
        <f t="shared" si="444"/>
        <v>6.0595251164553591E-10</v>
      </c>
      <c r="D4678" s="2">
        <f t="shared" si="442"/>
        <v>1.5686266506147878E-3</v>
      </c>
      <c r="E4678" s="2">
        <f t="shared" si="445"/>
        <v>1.8356135918342276</v>
      </c>
      <c r="F4678" s="2">
        <f t="shared" si="446"/>
        <v>0.16438640816577246</v>
      </c>
      <c r="G4678" s="2">
        <f t="shared" si="447"/>
        <v>1.5885235965006569E-12</v>
      </c>
      <c r="H4678" s="2">
        <f t="shared" si="443"/>
        <v>4.7638428726647449E-10</v>
      </c>
      <c r="I4678">
        <v>4677</v>
      </c>
      <c r="N4678" s="2"/>
    </row>
    <row r="4679" spans="1:14" x14ac:dyDescent="0.25">
      <c r="A4679">
        <v>1396800</v>
      </c>
      <c r="B4679" s="1"/>
      <c r="C4679" s="2">
        <f t="shared" si="444"/>
        <v>6.0575730546822421E-10</v>
      </c>
      <c r="D4679" s="2">
        <f t="shared" si="442"/>
        <v>1.5680793067183105E-3</v>
      </c>
      <c r="E4679" s="2">
        <f t="shared" si="445"/>
        <v>1.8355682714727213</v>
      </c>
      <c r="F4679" s="2">
        <f t="shared" si="446"/>
        <v>0.16443172852727878</v>
      </c>
      <c r="G4679" s="2">
        <f t="shared" si="447"/>
        <v>1.5873716519425061E-12</v>
      </c>
      <c r="H4679" s="2">
        <f t="shared" si="443"/>
        <v>4.7603879340463428E-10</v>
      </c>
      <c r="I4679">
        <v>4678</v>
      </c>
      <c r="N4679" s="2"/>
    </row>
    <row r="4680" spans="1:14" x14ac:dyDescent="0.25">
      <c r="A4680">
        <v>1397100</v>
      </c>
      <c r="B4680" s="1"/>
      <c r="C4680" s="2">
        <f t="shared" si="444"/>
        <v>6.0556220407709538E-10</v>
      </c>
      <c r="D4680" s="2">
        <f t="shared" si="442"/>
        <v>1.5675318043777121E-3</v>
      </c>
      <c r="E4680" s="2">
        <f t="shared" si="445"/>
        <v>1.8355229563039255</v>
      </c>
      <c r="F4680" s="2">
        <f t="shared" si="446"/>
        <v>0.16447704369607444</v>
      </c>
      <c r="G4680" s="2">
        <f t="shared" si="447"/>
        <v>1.5862203040883889E-12</v>
      </c>
      <c r="H4680" s="2">
        <f t="shared" si="443"/>
        <v>4.7569347856835346E-10</v>
      </c>
      <c r="I4680">
        <v>4679</v>
      </c>
      <c r="N4680" s="2"/>
    </row>
    <row r="4681" spans="1:14" x14ac:dyDescent="0.25">
      <c r="A4681">
        <v>1397400</v>
      </c>
      <c r="B4681" s="1"/>
      <c r="C4681" s="2">
        <f t="shared" si="444"/>
        <v>6.0536720739341433E-10</v>
      </c>
      <c r="D4681" s="2">
        <f t="shared" si="442"/>
        <v>1.5669841441173368E-3</v>
      </c>
      <c r="E4681" s="2">
        <f t="shared" si="445"/>
        <v>1.8354776463281499</v>
      </c>
      <c r="F4681" s="2">
        <f t="shared" si="446"/>
        <v>0.16452235367185009</v>
      </c>
      <c r="G4681" s="2">
        <f t="shared" si="447"/>
        <v>1.5850695530339674E-12</v>
      </c>
      <c r="H4681" s="2">
        <f t="shared" si="443"/>
        <v>4.753483427861979E-10</v>
      </c>
      <c r="I4681">
        <v>4680</v>
      </c>
      <c r="N4681" s="2"/>
    </row>
    <row r="4682" spans="1:14" x14ac:dyDescent="0.25">
      <c r="A4682">
        <v>1397700</v>
      </c>
      <c r="B4682" s="1"/>
      <c r="C4682" s="2">
        <f t="shared" si="444"/>
        <v>6.0517231533852745E-10</v>
      </c>
      <c r="D4682" s="2">
        <f t="shared" si="442"/>
        <v>1.5664363264610271E-3</v>
      </c>
      <c r="E4682" s="2">
        <f t="shared" si="445"/>
        <v>1.8354323415457021</v>
      </c>
      <c r="F4682" s="2">
        <f t="shared" si="446"/>
        <v>0.16456765845429783</v>
      </c>
      <c r="G4682" s="2">
        <f t="shared" si="447"/>
        <v>1.5839193988740186E-12</v>
      </c>
      <c r="H4682" s="2">
        <f t="shared" si="443"/>
        <v>4.750033860864643E-10</v>
      </c>
      <c r="I4682">
        <v>4681</v>
      </c>
      <c r="N4682" s="2"/>
    </row>
    <row r="4683" spans="1:14" x14ac:dyDescent="0.25">
      <c r="A4683">
        <v>1398000</v>
      </c>
      <c r="B4683" s="1"/>
      <c r="C4683" s="2">
        <f t="shared" si="444"/>
        <v>6.0497752783385455E-10</v>
      </c>
      <c r="D4683" s="2">
        <f t="shared" si="442"/>
        <v>1.5658883519321155E-3</v>
      </c>
      <c r="E4683" s="2">
        <f t="shared" si="445"/>
        <v>1.835387041956889</v>
      </c>
      <c r="F4683" s="2">
        <f t="shared" si="446"/>
        <v>0.16461295804311113</v>
      </c>
      <c r="G4683" s="2">
        <f t="shared" si="447"/>
        <v>1.5827698417024102E-12</v>
      </c>
      <c r="H4683" s="2">
        <f t="shared" si="443"/>
        <v>4.7465860849717796E-10</v>
      </c>
      <c r="I4683">
        <v>4682</v>
      </c>
      <c r="N4683" s="2"/>
    </row>
    <row r="4684" spans="1:14" x14ac:dyDescent="0.25">
      <c r="A4684">
        <v>1398300</v>
      </c>
      <c r="B4684" s="1"/>
      <c r="C4684" s="2">
        <f t="shared" si="444"/>
        <v>6.0478284480088999E-10</v>
      </c>
      <c r="D4684" s="2">
        <f t="shared" si="442"/>
        <v>1.5653402210534331E-3</v>
      </c>
      <c r="E4684" s="2">
        <f t="shared" si="445"/>
        <v>1.8353417475620146</v>
      </c>
      <c r="F4684" s="2">
        <f t="shared" si="446"/>
        <v>0.16465825243798532</v>
      </c>
      <c r="G4684" s="2">
        <f t="shared" si="447"/>
        <v>1.5816208816121096E-12</v>
      </c>
      <c r="H4684" s="2">
        <f t="shared" si="443"/>
        <v>4.7431401004609626E-10</v>
      </c>
      <c r="I4684">
        <v>4683</v>
      </c>
      <c r="N4684" s="2"/>
    </row>
    <row r="4685" spans="1:14" x14ac:dyDescent="0.25">
      <c r="A4685">
        <v>1398600</v>
      </c>
      <c r="B4685" s="1"/>
      <c r="C4685" s="2">
        <f t="shared" si="444"/>
        <v>6.045882661612099E-10</v>
      </c>
      <c r="D4685" s="2">
        <f t="shared" si="442"/>
        <v>1.5647919343472988E-3</v>
      </c>
      <c r="E4685" s="2">
        <f t="shared" si="445"/>
        <v>1.8352964583613833</v>
      </c>
      <c r="F4685" s="2">
        <f t="shared" si="446"/>
        <v>0.16470354163861664</v>
      </c>
      <c r="G4685" s="2">
        <f t="shared" si="447"/>
        <v>1.5804725186951987E-12</v>
      </c>
      <c r="H4685" s="2">
        <f t="shared" si="443"/>
        <v>4.7396959076070642E-10</v>
      </c>
      <c r="I4685">
        <v>4684</v>
      </c>
      <c r="N4685" s="2"/>
    </row>
    <row r="4686" spans="1:14" x14ac:dyDescent="0.25">
      <c r="A4686">
        <v>1398900</v>
      </c>
      <c r="B4686" s="1"/>
      <c r="C4686" s="2">
        <f t="shared" si="444"/>
        <v>6.0439379183645878E-10</v>
      </c>
      <c r="D4686" s="2">
        <f t="shared" si="442"/>
        <v>1.5642434923355255E-3</v>
      </c>
      <c r="E4686" s="2">
        <f t="shared" si="445"/>
        <v>1.8352511743552964</v>
      </c>
      <c r="F4686" s="2">
        <f t="shared" si="446"/>
        <v>0.16474882564470356</v>
      </c>
      <c r="G4686" s="2">
        <f t="shared" si="447"/>
        <v>1.5793247530428438E-12</v>
      </c>
      <c r="H4686" s="2">
        <f t="shared" si="443"/>
        <v>4.7362535066822598E-10</v>
      </c>
      <c r="I4686">
        <v>4685</v>
      </c>
      <c r="N4686" s="2"/>
    </row>
    <row r="4687" spans="1:14" x14ac:dyDescent="0.25">
      <c r="A4687">
        <v>1399200</v>
      </c>
      <c r="B4687" s="1"/>
      <c r="C4687" s="2">
        <f t="shared" si="444"/>
        <v>6.0419942174836001E-10</v>
      </c>
      <c r="D4687" s="2">
        <f t="shared" si="442"/>
        <v>1.5636948955394254E-3</v>
      </c>
      <c r="E4687" s="2">
        <f t="shared" si="445"/>
        <v>1.8352058955440544</v>
      </c>
      <c r="F4687" s="2">
        <f t="shared" si="446"/>
        <v>0.16479410445594547</v>
      </c>
      <c r="G4687" s="2">
        <f t="shared" si="447"/>
        <v>1.5781775847453297E-12</v>
      </c>
      <c r="H4687" s="2">
        <f t="shared" si="443"/>
        <v>4.7328128979560688E-10</v>
      </c>
      <c r="I4687">
        <v>4686</v>
      </c>
      <c r="N4687" s="2"/>
    </row>
    <row r="4688" spans="1:14" x14ac:dyDescent="0.25">
      <c r="A4688">
        <v>1399500</v>
      </c>
      <c r="B4688" s="1"/>
      <c r="C4688" s="2">
        <f t="shared" si="444"/>
        <v>6.040051558187142E-10</v>
      </c>
      <c r="D4688" s="2">
        <f t="shared" si="442"/>
        <v>1.5631461444797984E-3</v>
      </c>
      <c r="E4688" s="2">
        <f t="shared" si="445"/>
        <v>1.8351606219279568</v>
      </c>
      <c r="F4688" s="2">
        <f t="shared" si="446"/>
        <v>0.16483937807204327</v>
      </c>
      <c r="G4688" s="2">
        <f t="shared" si="447"/>
        <v>1.5770310138920494E-12</v>
      </c>
      <c r="H4688" s="2">
        <f t="shared" si="443"/>
        <v>4.7293740816953178E-10</v>
      </c>
      <c r="I4688">
        <v>4687</v>
      </c>
      <c r="N4688" s="2"/>
    </row>
    <row r="4689" spans="1:14" x14ac:dyDescent="0.25">
      <c r="A4689">
        <v>1399800</v>
      </c>
      <c r="B4689" s="1"/>
      <c r="C4689" s="2">
        <f t="shared" si="444"/>
        <v>6.038109939693923E-10</v>
      </c>
      <c r="D4689" s="2">
        <f t="shared" si="442"/>
        <v>1.5625972396769441E-3</v>
      </c>
      <c r="E4689" s="2">
        <f t="shared" si="445"/>
        <v>1.8351153535073004</v>
      </c>
      <c r="F4689" s="2">
        <f t="shared" si="446"/>
        <v>0.16488464649269965</v>
      </c>
      <c r="G4689" s="2">
        <f t="shared" si="447"/>
        <v>1.5758850405714953E-12</v>
      </c>
      <c r="H4689" s="2">
        <f t="shared" si="443"/>
        <v>4.7259370581641742E-10</v>
      </c>
      <c r="I4689">
        <v>4688</v>
      </c>
      <c r="N4689" s="2"/>
    </row>
    <row r="4690" spans="1:14" x14ac:dyDescent="0.25">
      <c r="A4690">
        <v>1400100</v>
      </c>
      <c r="B4690" s="1"/>
      <c r="C4690" s="2">
        <f t="shared" si="444"/>
        <v>6.0361693612234794E-10</v>
      </c>
      <c r="D4690" s="2">
        <f t="shared" si="442"/>
        <v>1.5620481816506523E-3</v>
      </c>
      <c r="E4690" s="2">
        <f t="shared" si="445"/>
        <v>1.8350700902823813</v>
      </c>
      <c r="F4690" s="2">
        <f t="shared" si="446"/>
        <v>0.16492990971761862</v>
      </c>
      <c r="G4690" s="2">
        <f t="shared" si="447"/>
        <v>1.5747396648712871E-12</v>
      </c>
      <c r="H4690" s="2">
        <f t="shared" si="443"/>
        <v>4.7225018276241316E-10</v>
      </c>
      <c r="I4690">
        <v>4689</v>
      </c>
      <c r="N4690" s="2"/>
    </row>
    <row r="4691" spans="1:14" x14ac:dyDescent="0.25">
      <c r="A4691">
        <v>1400400</v>
      </c>
      <c r="B4691" s="1"/>
      <c r="C4691" s="2">
        <f t="shared" si="444"/>
        <v>6.0342298219960126E-10</v>
      </c>
      <c r="D4691" s="2">
        <f t="shared" si="442"/>
        <v>1.5614989709202064E-3</v>
      </c>
      <c r="E4691" s="2">
        <f t="shared" si="445"/>
        <v>1.8350248322534943</v>
      </c>
      <c r="F4691" s="2">
        <f t="shared" si="446"/>
        <v>0.16497516774650564</v>
      </c>
      <c r="G4691" s="2">
        <f t="shared" si="447"/>
        <v>1.5735948868781336E-12</v>
      </c>
      <c r="H4691" s="2">
        <f t="shared" si="443"/>
        <v>4.7190683903340219E-10</v>
      </c>
      <c r="I4691">
        <v>4690</v>
      </c>
      <c r="N4691" s="2"/>
    </row>
    <row r="4692" spans="1:14" x14ac:dyDescent="0.25">
      <c r="A4692">
        <v>1400700</v>
      </c>
      <c r="B4692" s="1"/>
      <c r="C4692" s="2">
        <f t="shared" si="444"/>
        <v>6.0322913212325729E-10</v>
      </c>
      <c r="D4692" s="2">
        <f t="shared" si="442"/>
        <v>1.5609496080043821E-3</v>
      </c>
      <c r="E4692" s="2">
        <f t="shared" si="445"/>
        <v>1.8349795794209323</v>
      </c>
      <c r="F4692" s="2">
        <f t="shared" si="446"/>
        <v>0.16502042057906766</v>
      </c>
      <c r="G4692" s="2">
        <f t="shared" si="447"/>
        <v>1.5724507066778806E-12</v>
      </c>
      <c r="H4692" s="2">
        <f t="shared" si="443"/>
        <v>4.7156367465500355E-10</v>
      </c>
      <c r="I4692">
        <v>4691</v>
      </c>
      <c r="N4692" s="2"/>
    </row>
    <row r="4693" spans="1:14" x14ac:dyDescent="0.25">
      <c r="A4693">
        <v>1401000</v>
      </c>
      <c r="B4693" s="1"/>
      <c r="C4693" s="2">
        <f t="shared" si="444"/>
        <v>6.030353858154868E-10</v>
      </c>
      <c r="D4693" s="2">
        <f t="shared" si="442"/>
        <v>1.5604000934214589E-3</v>
      </c>
      <c r="E4693" s="2">
        <f t="shared" si="445"/>
        <v>1.8349343317849869</v>
      </c>
      <c r="F4693" s="2">
        <f t="shared" si="446"/>
        <v>0.1650656682150132</v>
      </c>
      <c r="G4693" s="2">
        <f t="shared" si="447"/>
        <v>1.5713071243554761E-12</v>
      </c>
      <c r="H4693" s="2">
        <f t="shared" si="443"/>
        <v>4.7122068965257021E-10</v>
      </c>
      <c r="I4693">
        <v>4692</v>
      </c>
      <c r="N4693" s="2"/>
    </row>
    <row r="4694" spans="1:14" x14ac:dyDescent="0.25">
      <c r="A4694">
        <v>1401300</v>
      </c>
      <c r="B4694" s="1"/>
      <c r="C4694" s="2">
        <f t="shared" si="444"/>
        <v>6.0284174319854329E-10</v>
      </c>
      <c r="D4694" s="2">
        <f t="shared" si="442"/>
        <v>1.5598504276891983E-3</v>
      </c>
      <c r="E4694" s="2">
        <f t="shared" si="445"/>
        <v>1.834889089345948</v>
      </c>
      <c r="F4694" s="2">
        <f t="shared" si="446"/>
        <v>0.16511091065405209</v>
      </c>
      <c r="G4694" s="2">
        <f t="shared" si="447"/>
        <v>1.5701641399949922E-12</v>
      </c>
      <c r="H4694" s="2">
        <f t="shared" si="443"/>
        <v>4.7087788405118932E-10</v>
      </c>
      <c r="I4694">
        <v>4693</v>
      </c>
      <c r="N4694" s="2"/>
    </row>
    <row r="4695" spans="1:14" x14ac:dyDescent="0.25">
      <c r="A4695">
        <v>1401600</v>
      </c>
      <c r="B4695" s="1"/>
      <c r="C4695" s="2">
        <f t="shared" si="444"/>
        <v>6.0264820419474634E-10</v>
      </c>
      <c r="D4695" s="2">
        <f t="shared" si="442"/>
        <v>1.5593006113248618E-3</v>
      </c>
      <c r="E4695" s="2">
        <f t="shared" si="445"/>
        <v>1.8348438521041042</v>
      </c>
      <c r="F4695" s="2">
        <f t="shared" si="446"/>
        <v>0.16515614789589583</v>
      </c>
      <c r="G4695" s="2">
        <f t="shared" si="447"/>
        <v>1.569021753679603E-12</v>
      </c>
      <c r="H4695" s="2">
        <f t="shared" si="443"/>
        <v>4.7053525787568582E-10</v>
      </c>
      <c r="I4695">
        <v>4694</v>
      </c>
      <c r="N4695" s="2"/>
    </row>
    <row r="4696" spans="1:14" x14ac:dyDescent="0.25">
      <c r="A4696">
        <v>1401900</v>
      </c>
      <c r="B4696" s="1"/>
      <c r="C4696" s="2">
        <f t="shared" si="444"/>
        <v>6.0245476872650176E-10</v>
      </c>
      <c r="D4696" s="2">
        <f t="shared" ref="D4696:D4759" si="448">EXP((-$B$15*$B$15)/(4*$B$11*A4696)-($B$14*$B$14*A4696)/(4*$B$11))</f>
        <v>1.5587506448452066E-3</v>
      </c>
      <c r="E4696" s="2">
        <f t="shared" si="445"/>
        <v>1.8347986200597428</v>
      </c>
      <c r="F4696" s="2">
        <f t="shared" si="446"/>
        <v>0.16520137994025719</v>
      </c>
      <c r="G4696" s="2">
        <f t="shared" si="447"/>
        <v>1.567879965491636E-12</v>
      </c>
      <c r="H4696" s="2">
        <f t="shared" ref="H4696:H4759" si="449">((G4696+G4697)/2)*(A4697-A4696)</f>
        <v>4.7019281115062158E-10</v>
      </c>
      <c r="I4696">
        <v>4695</v>
      </c>
      <c r="N4696" s="2"/>
    </row>
    <row r="4697" spans="1:14" x14ac:dyDescent="0.25">
      <c r="A4697">
        <v>1402200</v>
      </c>
      <c r="B4697" s="1"/>
      <c r="C4697" s="2">
        <f t="shared" ref="C4697:C4760" si="450">A4697^-1.5</f>
        <v>6.0226143671627945E-10</v>
      </c>
      <c r="D4697" s="2">
        <f t="shared" si="448"/>
        <v>1.5582005287664803E-3</v>
      </c>
      <c r="E4697" s="2">
        <f t="shared" ref="E4697:E4760" si="451">_xlfn.ERFC.PRECISE(($B$17-$B$16)/(2*SQRT($B$12*A4697)))</f>
        <v>1.8347533932131495</v>
      </c>
      <c r="F4697" s="2">
        <f t="shared" ref="F4697:F4760" si="452">_xlfn.ERFC.PRECISE(($B$18-$B$16)/(2*SQRT($B$12*A4697)))</f>
        <v>0.16524660678685055</v>
      </c>
      <c r="G4697" s="2">
        <f t="shared" ref="G4697:G4760" si="453">C4697*D4697*(E4697-F4697)</f>
        <v>1.5667387755125078E-12</v>
      </c>
      <c r="H4697" s="2">
        <f t="shared" si="449"/>
        <v>4.6985054390029298E-10</v>
      </c>
      <c r="I4697">
        <v>4696</v>
      </c>
      <c r="N4697" s="2"/>
    </row>
    <row r="4698" spans="1:14" x14ac:dyDescent="0.25">
      <c r="A4698">
        <v>1402500</v>
      </c>
      <c r="B4698" s="1"/>
      <c r="C4698" s="2">
        <f t="shared" si="450"/>
        <v>6.0206820808662904E-10</v>
      </c>
      <c r="D4698" s="2">
        <f t="shared" si="448"/>
        <v>1.5576502636044313E-3</v>
      </c>
      <c r="E4698" s="2">
        <f t="shared" si="451"/>
        <v>1.8347081715646083</v>
      </c>
      <c r="F4698" s="2">
        <f t="shared" si="452"/>
        <v>0.16529182843539181</v>
      </c>
      <c r="G4698" s="2">
        <f t="shared" si="453"/>
        <v>1.5655981838227788E-12</v>
      </c>
      <c r="H4698" s="2">
        <f t="shared" si="449"/>
        <v>4.6950845614873654E-10</v>
      </c>
      <c r="I4698">
        <v>4697</v>
      </c>
      <c r="N4698" s="2"/>
    </row>
    <row r="4699" spans="1:14" x14ac:dyDescent="0.25">
      <c r="A4699">
        <v>1402800</v>
      </c>
      <c r="B4699" s="1"/>
      <c r="C4699" s="2">
        <f t="shared" si="450"/>
        <v>6.0187508276017669E-10</v>
      </c>
      <c r="D4699" s="2">
        <f t="shared" si="448"/>
        <v>1.5570998498742933E-3</v>
      </c>
      <c r="E4699" s="2">
        <f t="shared" si="451"/>
        <v>1.834662955114402</v>
      </c>
      <c r="F4699" s="2">
        <f t="shared" si="452"/>
        <v>0.16533704488559797</v>
      </c>
      <c r="G4699" s="2">
        <f t="shared" si="453"/>
        <v>1.564458190502131E-12</v>
      </c>
      <c r="H4699" s="2">
        <f t="shared" si="449"/>
        <v>4.6916654791972459E-10</v>
      </c>
      <c r="I4699">
        <v>4698</v>
      </c>
      <c r="N4699" s="2"/>
    </row>
    <row r="4700" spans="1:14" x14ac:dyDescent="0.25">
      <c r="A4700">
        <v>1403100</v>
      </c>
      <c r="B4700" s="1"/>
      <c r="C4700" s="2">
        <f t="shared" si="450"/>
        <v>6.0168206065961761E-10</v>
      </c>
      <c r="D4700" s="2">
        <f t="shared" si="448"/>
        <v>1.5565492880907999E-3</v>
      </c>
      <c r="E4700" s="2">
        <f t="shared" si="451"/>
        <v>1.834617743862812</v>
      </c>
      <c r="F4700" s="2">
        <f t="shared" si="452"/>
        <v>0.16538225613718807</v>
      </c>
      <c r="G4700" s="2">
        <f t="shared" si="453"/>
        <v>1.5633187956293662E-12</v>
      </c>
      <c r="H4700" s="2">
        <f t="shared" si="449"/>
        <v>4.6882481923676873E-10</v>
      </c>
      <c r="I4700">
        <v>4699</v>
      </c>
      <c r="N4700" s="2"/>
    </row>
    <row r="4701" spans="1:14" x14ac:dyDescent="0.25">
      <c r="A4701">
        <v>1403400</v>
      </c>
      <c r="B4701" s="1"/>
      <c r="C4701" s="2">
        <f t="shared" si="450"/>
        <v>6.0148914170772549E-10</v>
      </c>
      <c r="D4701" s="2">
        <f t="shared" si="448"/>
        <v>1.5559985787681795E-3</v>
      </c>
      <c r="E4701" s="2">
        <f t="shared" si="451"/>
        <v>1.8345725378101181</v>
      </c>
      <c r="F4701" s="2">
        <f t="shared" si="452"/>
        <v>0.165427462189882</v>
      </c>
      <c r="G4701" s="2">
        <f t="shared" si="453"/>
        <v>1.562179999282425E-12</v>
      </c>
      <c r="H4701" s="2">
        <f t="shared" si="449"/>
        <v>4.6848327012311964E-10</v>
      </c>
      <c r="I4701">
        <v>4700</v>
      </c>
      <c r="N4701" s="2"/>
    </row>
    <row r="4702" spans="1:14" x14ac:dyDescent="0.25">
      <c r="A4702">
        <v>1403700</v>
      </c>
      <c r="B4702" s="1"/>
      <c r="C4702" s="2">
        <f t="shared" si="450"/>
        <v>6.0129632582734507E-10</v>
      </c>
      <c r="D4702" s="2">
        <f t="shared" si="448"/>
        <v>1.5554477224201592E-3</v>
      </c>
      <c r="E4702" s="2">
        <f t="shared" si="451"/>
        <v>1.8345273369565982</v>
      </c>
      <c r="F4702" s="2">
        <f t="shared" si="452"/>
        <v>0.16547266304340169</v>
      </c>
      <c r="G4702" s="2">
        <f t="shared" si="453"/>
        <v>1.5610418015383728E-12</v>
      </c>
      <c r="H4702" s="2">
        <f t="shared" si="449"/>
        <v>4.6814190060176726E-10</v>
      </c>
      <c r="I4702">
        <v>4701</v>
      </c>
      <c r="N4702" s="2"/>
    </row>
    <row r="4703" spans="1:14" x14ac:dyDescent="0.25">
      <c r="A4703">
        <v>1404000</v>
      </c>
      <c r="B4703" s="1"/>
      <c r="C4703" s="2">
        <f t="shared" si="450"/>
        <v>6.0110361294139902E-10</v>
      </c>
      <c r="D4703" s="2">
        <f t="shared" si="448"/>
        <v>1.5548967195599497E-3</v>
      </c>
      <c r="E4703" s="2">
        <f t="shared" si="451"/>
        <v>1.8344821413025301</v>
      </c>
      <c r="F4703" s="2">
        <f t="shared" si="452"/>
        <v>0.16551785869746999</v>
      </c>
      <c r="G4703" s="2">
        <f t="shared" si="453"/>
        <v>1.5599042024734092E-12</v>
      </c>
      <c r="H4703" s="2">
        <f t="shared" si="449"/>
        <v>4.6780071069544056E-10</v>
      </c>
      <c r="I4703">
        <v>4702</v>
      </c>
      <c r="N4703" s="2"/>
    </row>
    <row r="4704" spans="1:14" x14ac:dyDescent="0.25">
      <c r="A4704">
        <v>1404300</v>
      </c>
      <c r="B4704" s="1"/>
      <c r="C4704" s="2">
        <f t="shared" si="450"/>
        <v>6.0091100297287963E-10</v>
      </c>
      <c r="D4704" s="2">
        <f t="shared" si="448"/>
        <v>1.5543455707002648E-3</v>
      </c>
      <c r="E4704" s="2">
        <f t="shared" si="451"/>
        <v>1.8344369508481884</v>
      </c>
      <c r="F4704" s="2">
        <f t="shared" si="452"/>
        <v>0.16556304915181172</v>
      </c>
      <c r="G4704" s="2">
        <f t="shared" si="453"/>
        <v>1.558767202162861E-12</v>
      </c>
      <c r="H4704" s="2">
        <f t="shared" si="449"/>
        <v>4.6745970042660999E-10</v>
      </c>
      <c r="I4704">
        <v>4703</v>
      </c>
      <c r="N4704" s="2"/>
    </row>
    <row r="4705" spans="1:14" x14ac:dyDescent="0.25">
      <c r="A4705">
        <v>1404600</v>
      </c>
      <c r="B4705" s="1"/>
      <c r="C4705" s="2">
        <f t="shared" si="450"/>
        <v>6.0071849584485838E-10</v>
      </c>
      <c r="D4705" s="2">
        <f t="shared" si="448"/>
        <v>1.5537942763533127E-3</v>
      </c>
      <c r="E4705" s="2">
        <f t="shared" si="451"/>
        <v>1.8343917655938473</v>
      </c>
      <c r="F4705" s="2">
        <f t="shared" si="452"/>
        <v>0.16560823440615269</v>
      </c>
      <c r="G4705" s="2">
        <f t="shared" si="453"/>
        <v>1.557630800681205E-12</v>
      </c>
      <c r="H4705" s="2">
        <f t="shared" si="449"/>
        <v>4.6711886981748773E-10</v>
      </c>
      <c r="I4705">
        <v>4704</v>
      </c>
      <c r="N4705" s="2"/>
    </row>
    <row r="4706" spans="1:14" x14ac:dyDescent="0.25">
      <c r="A4706">
        <v>1404900</v>
      </c>
      <c r="B4706" s="1"/>
      <c r="C4706" s="2">
        <f t="shared" si="450"/>
        <v>6.005260914804786E-10</v>
      </c>
      <c r="D4706" s="2">
        <f t="shared" si="448"/>
        <v>1.5532428370307932E-3</v>
      </c>
      <c r="E4706" s="2">
        <f t="shared" si="451"/>
        <v>1.8343465855397796</v>
      </c>
      <c r="F4706" s="2">
        <f t="shared" si="452"/>
        <v>0.1656534144602205</v>
      </c>
      <c r="G4706" s="2">
        <f t="shared" si="453"/>
        <v>1.5564949981020464E-12</v>
      </c>
      <c r="H4706" s="2">
        <f t="shared" si="449"/>
        <v>4.667782188900251E-10</v>
      </c>
      <c r="I4706">
        <v>4705</v>
      </c>
      <c r="N4706" s="2"/>
    </row>
    <row r="4707" spans="1:14" x14ac:dyDescent="0.25">
      <c r="A4707">
        <v>1405200</v>
      </c>
      <c r="B4707" s="1"/>
      <c r="C4707" s="2">
        <f t="shared" si="450"/>
        <v>6.0033378980295199E-10</v>
      </c>
      <c r="D4707" s="2">
        <f t="shared" si="448"/>
        <v>1.5526912532439078E-3</v>
      </c>
      <c r="E4707" s="2">
        <f t="shared" si="451"/>
        <v>1.8343014106862561</v>
      </c>
      <c r="F4707" s="2">
        <f t="shared" si="452"/>
        <v>0.16569858931374401</v>
      </c>
      <c r="G4707" s="2">
        <f t="shared" si="453"/>
        <v>1.5553597944981207E-12</v>
      </c>
      <c r="H4707" s="2">
        <f t="shared" si="449"/>
        <v>4.6643774766591665E-10</v>
      </c>
      <c r="I4707">
        <v>4706</v>
      </c>
      <c r="N4707" s="2"/>
    </row>
    <row r="4708" spans="1:14" x14ac:dyDescent="0.25">
      <c r="A4708">
        <v>1405500</v>
      </c>
      <c r="B4708" s="1"/>
      <c r="C4708" s="2">
        <f t="shared" si="450"/>
        <v>6.001415907355745E-10</v>
      </c>
      <c r="D4708" s="2">
        <f t="shared" si="448"/>
        <v>1.5521395255033447E-3</v>
      </c>
      <c r="E4708" s="2">
        <f t="shared" si="451"/>
        <v>1.8342562410335466</v>
      </c>
      <c r="F4708" s="2">
        <f t="shared" si="452"/>
        <v>0.16574375896645349</v>
      </c>
      <c r="G4708" s="2">
        <f t="shared" si="453"/>
        <v>1.5542251899413234E-12</v>
      </c>
      <c r="H4708" s="2">
        <f t="shared" si="449"/>
        <v>4.6609745616659992E-10</v>
      </c>
      <c r="I4708">
        <v>4707</v>
      </c>
      <c r="N4708" s="2"/>
    </row>
    <row r="4709" spans="1:14" x14ac:dyDescent="0.25">
      <c r="A4709">
        <v>1405800</v>
      </c>
      <c r="B4709" s="1"/>
      <c r="C4709" s="2">
        <f t="shared" si="450"/>
        <v>5.9994949420170857E-10</v>
      </c>
      <c r="D4709" s="2">
        <f t="shared" si="448"/>
        <v>1.5515876543192903E-3</v>
      </c>
      <c r="E4709" s="2">
        <f t="shared" si="451"/>
        <v>1.8342110765819191</v>
      </c>
      <c r="F4709" s="2">
        <f t="shared" si="452"/>
        <v>0.16578892341808085</v>
      </c>
      <c r="G4709" s="2">
        <f t="shared" si="453"/>
        <v>1.5530911845026762E-12</v>
      </c>
      <c r="H4709" s="2">
        <f t="shared" si="449"/>
        <v>4.6575734441325444E-10</v>
      </c>
      <c r="I4709">
        <v>4708</v>
      </c>
      <c r="N4709" s="2"/>
    </row>
    <row r="4710" spans="1:14" x14ac:dyDescent="0.25">
      <c r="A4710">
        <v>1406100</v>
      </c>
      <c r="B4710" s="1"/>
      <c r="C4710" s="2">
        <f t="shared" si="450"/>
        <v>5.9975750012479202E-10</v>
      </c>
      <c r="D4710" s="2">
        <f t="shared" si="448"/>
        <v>1.5510356402014306E-3</v>
      </c>
      <c r="E4710" s="2">
        <f t="shared" si="451"/>
        <v>1.8341659173316405</v>
      </c>
      <c r="F4710" s="2">
        <f t="shared" si="452"/>
        <v>0.16583408266835942</v>
      </c>
      <c r="G4710" s="2">
        <f t="shared" si="453"/>
        <v>1.5519577782523537E-12</v>
      </c>
      <c r="H4710" s="2">
        <f t="shared" si="449"/>
        <v>4.6541741242680174E-10</v>
      </c>
      <c r="I4710">
        <v>4709</v>
      </c>
      <c r="N4710" s="2"/>
    </row>
    <row r="4711" spans="1:14" x14ac:dyDescent="0.25">
      <c r="A4711">
        <v>1406400</v>
      </c>
      <c r="B4711" s="1"/>
      <c r="C4711" s="2">
        <f t="shared" si="450"/>
        <v>5.9956560842833111E-10</v>
      </c>
      <c r="D4711" s="2">
        <f t="shared" si="448"/>
        <v>1.550483483658943E-3</v>
      </c>
      <c r="E4711" s="2">
        <f t="shared" si="451"/>
        <v>1.8341207632829761</v>
      </c>
      <c r="F4711" s="2">
        <f t="shared" si="452"/>
        <v>0.16587923671702379</v>
      </c>
      <c r="G4711" s="2">
        <f t="shared" si="453"/>
        <v>1.550824971259658E-12</v>
      </c>
      <c r="H4711" s="2">
        <f t="shared" si="449"/>
        <v>4.6507766022790897E-10</v>
      </c>
      <c r="I4711">
        <v>4710</v>
      </c>
      <c r="N4711" s="2"/>
    </row>
    <row r="4712" spans="1:14" x14ac:dyDescent="0.25">
      <c r="A4712">
        <v>1406700</v>
      </c>
      <c r="B4712" s="1"/>
      <c r="C4712" s="2">
        <f t="shared" si="450"/>
        <v>5.9937381903591792E-10</v>
      </c>
      <c r="D4712" s="2">
        <f t="shared" si="448"/>
        <v>1.5499311852004974E-3</v>
      </c>
      <c r="E4712" s="2">
        <f t="shared" si="451"/>
        <v>1.8340756144361898</v>
      </c>
      <c r="F4712" s="2">
        <f t="shared" si="452"/>
        <v>0.16592438556381015</v>
      </c>
      <c r="G4712" s="2">
        <f t="shared" si="453"/>
        <v>1.5496927635930685E-12</v>
      </c>
      <c r="H4712" s="2">
        <f t="shared" si="449"/>
        <v>4.6473808783698759E-10</v>
      </c>
      <c r="I4712">
        <v>4711</v>
      </c>
      <c r="N4712" s="2"/>
    </row>
    <row r="4713" spans="1:14" x14ac:dyDescent="0.25">
      <c r="A4713">
        <v>1407000</v>
      </c>
      <c r="B4713" s="1"/>
      <c r="C4713" s="2">
        <f t="shared" si="450"/>
        <v>5.9918213187120452E-10</v>
      </c>
      <c r="D4713" s="2">
        <f t="shared" si="448"/>
        <v>1.5493787453342643E-3</v>
      </c>
      <c r="E4713" s="2">
        <f t="shared" si="451"/>
        <v>1.834030470791544</v>
      </c>
      <c r="F4713" s="2">
        <f t="shared" si="452"/>
        <v>0.16596952920845595</v>
      </c>
      <c r="G4713" s="2">
        <f t="shared" si="453"/>
        <v>1.548561155320182E-12</v>
      </c>
      <c r="H4713" s="2">
        <f t="shared" si="449"/>
        <v>4.6439869527419264E-10</v>
      </c>
      <c r="I4713">
        <v>4712</v>
      </c>
      <c r="N4713" s="2"/>
    </row>
    <row r="4714" spans="1:14" x14ac:dyDescent="0.25">
      <c r="A4714">
        <v>1407300</v>
      </c>
      <c r="B4714" s="1"/>
      <c r="C4714" s="2">
        <f t="shared" si="450"/>
        <v>5.9899054685792403E-10</v>
      </c>
      <c r="D4714" s="2">
        <f t="shared" si="448"/>
        <v>1.5488261645679106E-3</v>
      </c>
      <c r="E4714" s="2">
        <f t="shared" si="451"/>
        <v>1.8339853323492996</v>
      </c>
      <c r="F4714" s="2">
        <f t="shared" si="452"/>
        <v>0.16601466765070039</v>
      </c>
      <c r="G4714" s="2">
        <f t="shared" si="453"/>
        <v>1.5474301465077685E-12</v>
      </c>
      <c r="H4714" s="2">
        <f t="shared" si="449"/>
        <v>4.6405948255942586E-10</v>
      </c>
      <c r="I4714">
        <v>4713</v>
      </c>
      <c r="N4714" s="2"/>
    </row>
    <row r="4715" spans="1:14" x14ac:dyDescent="0.25">
      <c r="A4715">
        <v>1407600</v>
      </c>
      <c r="B4715" s="1"/>
      <c r="C4715" s="2">
        <f t="shared" si="450"/>
        <v>5.9879906391988049E-10</v>
      </c>
      <c r="D4715" s="2">
        <f t="shared" si="448"/>
        <v>1.5482734434085939E-3</v>
      </c>
      <c r="E4715" s="2">
        <f t="shared" si="451"/>
        <v>1.8339401991097162</v>
      </c>
      <c r="F4715" s="2">
        <f t="shared" si="452"/>
        <v>0.16605980089028383</v>
      </c>
      <c r="G4715" s="2">
        <f t="shared" si="453"/>
        <v>1.5462997372217374E-12</v>
      </c>
      <c r="H4715" s="2">
        <f t="shared" si="449"/>
        <v>4.6372044971233333E-10</v>
      </c>
      <c r="I4715">
        <v>4714</v>
      </c>
      <c r="N4715" s="2"/>
    </row>
    <row r="4716" spans="1:14" x14ac:dyDescent="0.25">
      <c r="A4716">
        <v>1407900</v>
      </c>
      <c r="B4716" s="1"/>
      <c r="C4716" s="2">
        <f t="shared" si="450"/>
        <v>5.9860768298094993E-10</v>
      </c>
      <c r="D4716" s="2">
        <f t="shared" si="448"/>
        <v>1.5477205823629697E-3</v>
      </c>
      <c r="E4716" s="2">
        <f t="shared" si="451"/>
        <v>1.8338950710730519</v>
      </c>
      <c r="F4716" s="2">
        <f t="shared" si="452"/>
        <v>0.16610492892694809</v>
      </c>
      <c r="G4716" s="2">
        <f t="shared" si="453"/>
        <v>1.5451699275271516E-12</v>
      </c>
      <c r="H4716" s="2">
        <f t="shared" si="449"/>
        <v>4.6338159675230802E-10</v>
      </c>
      <c r="I4716">
        <v>4715</v>
      </c>
      <c r="N4716" s="2"/>
    </row>
    <row r="4717" spans="1:14" x14ac:dyDescent="0.25">
      <c r="A4717">
        <v>1408200</v>
      </c>
      <c r="B4717" s="1"/>
      <c r="C4717" s="2">
        <f t="shared" si="450"/>
        <v>5.9841640396508352E-10</v>
      </c>
      <c r="D4717" s="2">
        <f t="shared" si="448"/>
        <v>1.5471675819371906E-3</v>
      </c>
      <c r="E4717" s="2">
        <f t="shared" si="451"/>
        <v>1.8338499482395634</v>
      </c>
      <c r="F4717" s="2">
        <f t="shared" si="452"/>
        <v>0.16615005176043654</v>
      </c>
      <c r="G4717" s="2">
        <f t="shared" si="453"/>
        <v>1.5440407174882353E-12</v>
      </c>
      <c r="H4717" s="2">
        <f t="shared" si="449"/>
        <v>4.6304292369849111E-10</v>
      </c>
      <c r="I4717">
        <v>4716</v>
      </c>
      <c r="N4717" s="2"/>
    </row>
    <row r="4718" spans="1:14" x14ac:dyDescent="0.25">
      <c r="A4718">
        <v>1408500</v>
      </c>
      <c r="B4718" s="1"/>
      <c r="C4718" s="2">
        <f t="shared" si="450"/>
        <v>5.982252267963068E-10</v>
      </c>
      <c r="D4718" s="2">
        <f t="shared" si="448"/>
        <v>1.5466144426369026E-3</v>
      </c>
      <c r="E4718" s="2">
        <f t="shared" si="451"/>
        <v>1.8338048306095061</v>
      </c>
      <c r="F4718" s="2">
        <f t="shared" si="452"/>
        <v>0.16619516939049389</v>
      </c>
      <c r="G4718" s="2">
        <f t="shared" si="453"/>
        <v>1.5429121071683722E-12</v>
      </c>
      <c r="H4718" s="2">
        <f t="shared" si="449"/>
        <v>4.6270443056976883E-10</v>
      </c>
      <c r="I4718">
        <v>4717</v>
      </c>
      <c r="N4718" s="2"/>
    </row>
    <row r="4719" spans="1:14" x14ac:dyDescent="0.25">
      <c r="A4719">
        <v>1408800</v>
      </c>
      <c r="B4719" s="1"/>
      <c r="C4719" s="2">
        <f t="shared" si="450"/>
        <v>5.9803415139871116E-10</v>
      </c>
      <c r="D4719" s="2">
        <f t="shared" si="448"/>
        <v>1.5460611649672498E-3</v>
      </c>
      <c r="E4719" s="2">
        <f t="shared" si="451"/>
        <v>1.8337597181831335</v>
      </c>
      <c r="F4719" s="2">
        <f t="shared" si="452"/>
        <v>0.1662402818168664</v>
      </c>
      <c r="G4719" s="2">
        <f t="shared" si="453"/>
        <v>1.5417840966300866E-12</v>
      </c>
      <c r="H4719" s="2">
        <f t="shared" si="449"/>
        <v>4.623661173847755E-10</v>
      </c>
      <c r="I4719">
        <v>4718</v>
      </c>
      <c r="N4719" s="2"/>
    </row>
    <row r="4720" spans="1:14" x14ac:dyDescent="0.25">
      <c r="A4720">
        <v>1409100</v>
      </c>
      <c r="B4720" s="1"/>
      <c r="C4720" s="2">
        <f t="shared" si="450"/>
        <v>5.9784317769646875E-10</v>
      </c>
      <c r="D4720" s="2">
        <f t="shared" si="448"/>
        <v>1.5455077494328714E-3</v>
      </c>
      <c r="E4720" s="2">
        <f t="shared" si="451"/>
        <v>1.8337146109606985</v>
      </c>
      <c r="F4720" s="2">
        <f t="shared" si="452"/>
        <v>0.16628538903930148</v>
      </c>
      <c r="G4720" s="2">
        <f t="shared" si="453"/>
        <v>1.5406566859350835E-12</v>
      </c>
      <c r="H4720" s="2">
        <f t="shared" si="449"/>
        <v>4.6202798416189453E-10</v>
      </c>
      <c r="I4720">
        <v>4719</v>
      </c>
      <c r="N4720" s="2"/>
    </row>
    <row r="4721" spans="1:14" x14ac:dyDescent="0.25">
      <c r="A4721">
        <v>1409400</v>
      </c>
      <c r="B4721" s="1"/>
      <c r="C4721" s="2">
        <f t="shared" si="450"/>
        <v>5.9765230561381788E-10</v>
      </c>
      <c r="D4721" s="2">
        <f t="shared" si="448"/>
        <v>1.5449541965379043E-3</v>
      </c>
      <c r="E4721" s="2">
        <f t="shared" si="451"/>
        <v>1.8336695089424517</v>
      </c>
      <c r="F4721" s="2">
        <f t="shared" si="452"/>
        <v>0.1663304910575483</v>
      </c>
      <c r="G4721" s="2">
        <f t="shared" si="453"/>
        <v>1.5395298751442131E-12</v>
      </c>
      <c r="H4721" s="2">
        <f t="shared" si="449"/>
        <v>4.61690030919257E-10</v>
      </c>
      <c r="I4721">
        <v>4720</v>
      </c>
      <c r="N4721" s="2"/>
    </row>
    <row r="4722" spans="1:14" x14ac:dyDescent="0.25">
      <c r="A4722">
        <v>1409700</v>
      </c>
      <c r="B4722" s="1"/>
      <c r="C4722" s="2">
        <f t="shared" si="450"/>
        <v>5.9746153507507485E-10</v>
      </c>
      <c r="D4722" s="2">
        <f t="shared" si="448"/>
        <v>1.5444005067859787E-3</v>
      </c>
      <c r="E4722" s="2">
        <f t="shared" si="451"/>
        <v>1.8336244121286427</v>
      </c>
      <c r="F4722" s="2">
        <f t="shared" si="452"/>
        <v>0.1663755878713572</v>
      </c>
      <c r="G4722" s="2">
        <f t="shared" si="453"/>
        <v>1.5384036643175005E-12</v>
      </c>
      <c r="H4722" s="2">
        <f t="shared" si="449"/>
        <v>4.6135225767474401E-10</v>
      </c>
      <c r="I4722">
        <v>4721</v>
      </c>
      <c r="N4722" s="2"/>
    </row>
    <row r="4723" spans="1:14" x14ac:dyDescent="0.25">
      <c r="A4723">
        <v>1410000</v>
      </c>
      <c r="B4723" s="1"/>
      <c r="C4723" s="2">
        <f t="shared" si="450"/>
        <v>5.9727086600462406E-10</v>
      </c>
      <c r="D4723" s="2">
        <f t="shared" si="448"/>
        <v>1.5438466806802222E-3</v>
      </c>
      <c r="E4723" s="2">
        <f t="shared" si="451"/>
        <v>1.8335793205195199</v>
      </c>
      <c r="F4723" s="2">
        <f t="shared" si="452"/>
        <v>0.16642067948048012</v>
      </c>
      <c r="G4723" s="2">
        <f t="shared" si="453"/>
        <v>1.5372780535141262E-12</v>
      </c>
      <c r="H4723" s="2">
        <f t="shared" si="449"/>
        <v>4.6101466444598528E-10</v>
      </c>
      <c r="I4723">
        <v>4722</v>
      </c>
      <c r="N4723" s="2"/>
    </row>
    <row r="4724" spans="1:14" x14ac:dyDescent="0.25">
      <c r="A4724">
        <v>1410300</v>
      </c>
      <c r="B4724" s="1"/>
      <c r="C4724" s="2">
        <f t="shared" si="450"/>
        <v>5.9708029832692388E-10</v>
      </c>
      <c r="D4724" s="2">
        <f t="shared" si="448"/>
        <v>1.5432927187232627E-3</v>
      </c>
      <c r="E4724" s="2">
        <f t="shared" si="451"/>
        <v>1.8335342341153298</v>
      </c>
      <c r="F4724" s="2">
        <f t="shared" si="452"/>
        <v>0.16646576588467027</v>
      </c>
      <c r="G4724" s="2">
        <f t="shared" si="453"/>
        <v>1.5361530427924425E-12</v>
      </c>
      <c r="H4724" s="2">
        <f t="shared" si="449"/>
        <v>4.6067725125036193E-10</v>
      </c>
      <c r="I4724">
        <v>4723</v>
      </c>
      <c r="N4724" s="2"/>
    </row>
    <row r="4725" spans="1:14" x14ac:dyDescent="0.25">
      <c r="A4725">
        <v>1410600</v>
      </c>
      <c r="B4725" s="1"/>
      <c r="C4725" s="2">
        <f t="shared" si="450"/>
        <v>5.9688983196650678E-10</v>
      </c>
      <c r="D4725" s="2">
        <f t="shared" si="448"/>
        <v>1.5427386214172183E-3</v>
      </c>
      <c r="E4725" s="2">
        <f t="shared" si="451"/>
        <v>1.8334891529163175</v>
      </c>
      <c r="F4725" s="2">
        <f t="shared" si="452"/>
        <v>0.16651084708368247</v>
      </c>
      <c r="G4725" s="2">
        <f t="shared" si="453"/>
        <v>1.5350286322099704E-12</v>
      </c>
      <c r="H4725" s="2">
        <f t="shared" si="449"/>
        <v>4.6034001810500565E-10</v>
      </c>
      <c r="I4725">
        <v>4724</v>
      </c>
      <c r="N4725" s="2"/>
    </row>
    <row r="4726" spans="1:14" x14ac:dyDescent="0.25">
      <c r="A4726">
        <v>1410900</v>
      </c>
      <c r="B4726" s="1"/>
      <c r="C4726" s="2">
        <f t="shared" si="450"/>
        <v>5.9669946684797692E-10</v>
      </c>
      <c r="D4726" s="2">
        <f t="shared" si="448"/>
        <v>1.542184389263707E-3</v>
      </c>
      <c r="E4726" s="2">
        <f t="shared" si="451"/>
        <v>1.8334440769227274</v>
      </c>
      <c r="F4726" s="2">
        <f t="shared" si="452"/>
        <v>0.16655592307727252</v>
      </c>
      <c r="G4726" s="2">
        <f t="shared" si="453"/>
        <v>1.5339048218234004E-12</v>
      </c>
      <c r="H4726" s="2">
        <f t="shared" si="449"/>
        <v>4.6000296502679733E-10</v>
      </c>
      <c r="I4726">
        <v>4725</v>
      </c>
      <c r="N4726" s="2"/>
    </row>
    <row r="4727" spans="1:14" x14ac:dyDescent="0.25">
      <c r="A4727">
        <v>1411200</v>
      </c>
      <c r="B4727" s="1"/>
      <c r="C4727" s="2">
        <f t="shared" si="450"/>
        <v>5.9650920289600605E-10</v>
      </c>
      <c r="D4727" s="2">
        <f t="shared" si="448"/>
        <v>1.5416300227638409E-3</v>
      </c>
      <c r="E4727" s="2">
        <f t="shared" si="451"/>
        <v>1.8333990061348018</v>
      </c>
      <c r="F4727" s="2">
        <f t="shared" si="452"/>
        <v>0.16660099386519819</v>
      </c>
      <c r="G4727" s="2">
        <f t="shared" si="453"/>
        <v>1.5327816116885816E-12</v>
      </c>
      <c r="H4727" s="2">
        <f t="shared" si="449"/>
        <v>4.5966609203236951E-10</v>
      </c>
      <c r="I4727">
        <v>4726</v>
      </c>
      <c r="N4727" s="2"/>
    </row>
    <row r="4728" spans="1:14" x14ac:dyDescent="0.25">
      <c r="A4728">
        <v>1411500</v>
      </c>
      <c r="B4728" s="1"/>
      <c r="C4728" s="2">
        <f t="shared" si="450"/>
        <v>5.9631904003534184E-10</v>
      </c>
      <c r="D4728" s="2">
        <f t="shared" si="448"/>
        <v>1.5410755224182335E-3</v>
      </c>
      <c r="E4728" s="2">
        <f t="shared" si="451"/>
        <v>1.8333539405527817</v>
      </c>
      <c r="F4728" s="2">
        <f t="shared" si="452"/>
        <v>0.16664605944721836</v>
      </c>
      <c r="G4728" s="2">
        <f t="shared" si="453"/>
        <v>1.5316590018605487E-12</v>
      </c>
      <c r="H4728" s="2">
        <f t="shared" si="449"/>
        <v>4.5932939913810957E-10</v>
      </c>
      <c r="I4728">
        <v>4727</v>
      </c>
      <c r="N4728" s="2"/>
    </row>
    <row r="4729" spans="1:14" x14ac:dyDescent="0.25">
      <c r="A4729">
        <v>1411800</v>
      </c>
      <c r="B4729" s="1"/>
      <c r="C4729" s="2">
        <f t="shared" si="450"/>
        <v>5.9612897819080545E-10</v>
      </c>
      <c r="D4729" s="2">
        <f t="shared" si="448"/>
        <v>1.5405208887269949E-3</v>
      </c>
      <c r="E4729" s="2">
        <f t="shared" si="451"/>
        <v>1.8333088801769066</v>
      </c>
      <c r="F4729" s="2">
        <f t="shared" si="452"/>
        <v>0.1666911198230934</v>
      </c>
      <c r="G4729" s="2">
        <f t="shared" si="453"/>
        <v>1.530536992393515E-12</v>
      </c>
      <c r="H4729" s="2">
        <f t="shared" si="449"/>
        <v>4.5899288636015651E-10</v>
      </c>
      <c r="I4729">
        <v>4728</v>
      </c>
      <c r="N4729" s="2"/>
    </row>
    <row r="4730" spans="1:14" x14ac:dyDescent="0.25">
      <c r="A4730">
        <v>1412100</v>
      </c>
      <c r="B4730" s="1"/>
      <c r="C4730" s="2">
        <f t="shared" si="450"/>
        <v>5.9593901728729002E-10</v>
      </c>
      <c r="D4730" s="2">
        <f t="shared" si="448"/>
        <v>1.5399661221897234E-3</v>
      </c>
      <c r="E4730" s="2">
        <f t="shared" si="451"/>
        <v>1.8332638250074151</v>
      </c>
      <c r="F4730" s="2">
        <f t="shared" si="452"/>
        <v>0.16673617499258483</v>
      </c>
      <c r="G4730" s="2">
        <f t="shared" si="453"/>
        <v>1.5294155833408618E-12</v>
      </c>
      <c r="H4730" s="2">
        <f t="shared" si="449"/>
        <v>4.5865655371440008E-10</v>
      </c>
      <c r="I4730">
        <v>4729</v>
      </c>
      <c r="N4730" s="2"/>
    </row>
    <row r="4731" spans="1:14" x14ac:dyDescent="0.25">
      <c r="A4731">
        <v>1412400</v>
      </c>
      <c r="B4731" s="1"/>
      <c r="C4731" s="2">
        <f t="shared" si="450"/>
        <v>5.9574915724975311E-10</v>
      </c>
      <c r="D4731" s="2">
        <f t="shared" si="448"/>
        <v>1.5394112233055256E-3</v>
      </c>
      <c r="E4731" s="2">
        <f t="shared" si="451"/>
        <v>1.8332187750445439</v>
      </c>
      <c r="F4731" s="2">
        <f t="shared" si="452"/>
        <v>0.16678122495545614</v>
      </c>
      <c r="G4731" s="2">
        <f t="shared" si="453"/>
        <v>1.5282947747551387E-12</v>
      </c>
      <c r="H4731" s="2">
        <f t="shared" si="449"/>
        <v>4.5832040121648448E-10</v>
      </c>
      <c r="I4731">
        <v>4730</v>
      </c>
      <c r="N4731" s="2"/>
    </row>
    <row r="4732" spans="1:14" x14ac:dyDescent="0.25">
      <c r="A4732">
        <v>1412700</v>
      </c>
      <c r="B4732" s="1"/>
      <c r="C4732" s="2">
        <f t="shared" si="450"/>
        <v>5.9555939800323271E-10</v>
      </c>
      <c r="D4732" s="2">
        <f t="shared" si="448"/>
        <v>1.5388561925729985E-3</v>
      </c>
      <c r="E4732" s="2">
        <f t="shared" si="451"/>
        <v>1.8331737302885285</v>
      </c>
      <c r="F4732" s="2">
        <f t="shared" si="452"/>
        <v>0.16682626971147158</v>
      </c>
      <c r="G4732" s="2">
        <f t="shared" si="453"/>
        <v>1.527174566688091E-12</v>
      </c>
      <c r="H4732" s="2">
        <f t="shared" si="449"/>
        <v>4.5798442888180855E-10</v>
      </c>
      <c r="I4732">
        <v>4731</v>
      </c>
      <c r="N4732" s="2"/>
    </row>
    <row r="4733" spans="1:14" x14ac:dyDescent="0.25">
      <c r="A4733">
        <v>1413000</v>
      </c>
      <c r="B4733" s="1"/>
      <c r="C4733" s="2">
        <f t="shared" si="450"/>
        <v>5.9536973947283352E-10</v>
      </c>
      <c r="D4733" s="2">
        <f t="shared" si="448"/>
        <v>1.5383010304902368E-3</v>
      </c>
      <c r="E4733" s="2">
        <f t="shared" si="451"/>
        <v>1.8331286907396027</v>
      </c>
      <c r="F4733" s="2">
        <f t="shared" si="452"/>
        <v>0.16687130926039725</v>
      </c>
      <c r="G4733" s="2">
        <f t="shared" si="453"/>
        <v>1.5260549591906325E-12</v>
      </c>
      <c r="H4733" s="2">
        <f t="shared" si="449"/>
        <v>4.5764863672552609E-10</v>
      </c>
      <c r="I4733">
        <v>4732</v>
      </c>
      <c r="N4733" s="2"/>
    </row>
    <row r="4734" spans="1:14" x14ac:dyDescent="0.25">
      <c r="A4734">
        <v>1413300</v>
      </c>
      <c r="B4734" s="1"/>
      <c r="C4734" s="2">
        <f t="shared" si="450"/>
        <v>5.9518018158373591E-10</v>
      </c>
      <c r="D4734" s="2">
        <f t="shared" si="448"/>
        <v>1.5377457375548374E-3</v>
      </c>
      <c r="E4734" s="2">
        <f t="shared" si="451"/>
        <v>1.8330836563979995</v>
      </c>
      <c r="F4734" s="2">
        <f t="shared" si="452"/>
        <v>0.16691634360200044</v>
      </c>
      <c r="G4734" s="2">
        <f t="shared" si="453"/>
        <v>1.5249359523128746E-12</v>
      </c>
      <c r="H4734" s="2">
        <f t="shared" si="449"/>
        <v>4.5731302476254424E-10</v>
      </c>
      <c r="I4734">
        <v>4733</v>
      </c>
      <c r="N4734" s="2"/>
    </row>
    <row r="4735" spans="1:14" x14ac:dyDescent="0.25">
      <c r="A4735">
        <v>1413600</v>
      </c>
      <c r="B4735" s="1"/>
      <c r="C4735" s="2">
        <f t="shared" si="450"/>
        <v>5.9499072426118487E-10</v>
      </c>
      <c r="D4735" s="2">
        <f t="shared" si="448"/>
        <v>1.5371903142638878E-3</v>
      </c>
      <c r="E4735" s="2">
        <f t="shared" si="451"/>
        <v>1.8330386272639501</v>
      </c>
      <c r="F4735" s="2">
        <f t="shared" si="452"/>
        <v>0.16696137273604994</v>
      </c>
      <c r="G4735" s="2">
        <f t="shared" si="453"/>
        <v>1.5238175461040872E-12</v>
      </c>
      <c r="H4735" s="2">
        <f t="shared" si="449"/>
        <v>4.5697759300752565E-10</v>
      </c>
      <c r="I4735">
        <v>4734</v>
      </c>
      <c r="N4735" s="2"/>
    </row>
    <row r="4736" spans="1:14" x14ac:dyDescent="0.25">
      <c r="A4736">
        <v>1413900</v>
      </c>
      <c r="B4736" s="1"/>
      <c r="C4736" s="2">
        <f t="shared" si="450"/>
        <v>5.9480136743050483E-10</v>
      </c>
      <c r="D4736" s="2">
        <f t="shared" si="448"/>
        <v>1.5366347611139757E-3</v>
      </c>
      <c r="E4736" s="2">
        <f t="shared" si="451"/>
        <v>1.8329936033376841</v>
      </c>
      <c r="F4736" s="2">
        <f t="shared" si="452"/>
        <v>0.16700639666231595</v>
      </c>
      <c r="G4736" s="2">
        <f t="shared" si="453"/>
        <v>1.5226997406127501E-12</v>
      </c>
      <c r="H4736" s="2">
        <f t="shared" si="449"/>
        <v>4.5664234147488962E-10</v>
      </c>
      <c r="I4736">
        <v>4735</v>
      </c>
      <c r="N4736" s="2"/>
    </row>
    <row r="4737" spans="1:14" x14ac:dyDescent="0.25">
      <c r="A4737">
        <v>1414200</v>
      </c>
      <c r="B4737" s="1"/>
      <c r="C4737" s="2">
        <f t="shared" si="450"/>
        <v>5.9461211101708522E-10</v>
      </c>
      <c r="D4737" s="2">
        <f t="shared" si="448"/>
        <v>1.5360790786011875E-3</v>
      </c>
      <c r="E4737" s="2">
        <f t="shared" si="451"/>
        <v>1.8329485846194302</v>
      </c>
      <c r="F4737" s="2">
        <f t="shared" si="452"/>
        <v>0.16705141538056983</v>
      </c>
      <c r="G4737" s="2">
        <f t="shared" si="453"/>
        <v>1.5215825358865139E-12</v>
      </c>
      <c r="H4737" s="2">
        <f t="shared" si="449"/>
        <v>4.5630727017881059E-10</v>
      </c>
      <c r="I4737">
        <v>4736</v>
      </c>
      <c r="N4737" s="2"/>
    </row>
    <row r="4738" spans="1:14" x14ac:dyDescent="0.25">
      <c r="A4738">
        <v>1414500</v>
      </c>
      <c r="B4738" s="1"/>
      <c r="C4738" s="2">
        <f t="shared" si="450"/>
        <v>5.9442295494638818E-10</v>
      </c>
      <c r="D4738" s="2">
        <f t="shared" si="448"/>
        <v>1.5355232672211083E-3</v>
      </c>
      <c r="E4738" s="2">
        <f t="shared" si="451"/>
        <v>1.8329035711094155</v>
      </c>
      <c r="F4738" s="2">
        <f t="shared" si="452"/>
        <v>0.1670964288905846</v>
      </c>
      <c r="G4738" s="2">
        <f t="shared" si="453"/>
        <v>1.5204659319722235E-12</v>
      </c>
      <c r="H4738" s="2">
        <f t="shared" si="449"/>
        <v>4.5597237913322249E-10</v>
      </c>
      <c r="I4738">
        <v>4737</v>
      </c>
      <c r="N4738" s="2"/>
    </row>
    <row r="4739" spans="1:14" x14ac:dyDescent="0.25">
      <c r="A4739">
        <v>1414800</v>
      </c>
      <c r="B4739" s="1"/>
      <c r="C4739" s="2">
        <f t="shared" si="450"/>
        <v>5.9423389914395319E-10</v>
      </c>
      <c r="D4739" s="2">
        <f t="shared" si="448"/>
        <v>1.5349673274688178E-3</v>
      </c>
      <c r="E4739" s="2">
        <f t="shared" si="451"/>
        <v>1.8328585628078655</v>
      </c>
      <c r="F4739" s="2">
        <f t="shared" si="452"/>
        <v>0.16714143719213459</v>
      </c>
      <c r="G4739" s="2">
        <f t="shared" si="453"/>
        <v>1.5193499289159265E-12</v>
      </c>
      <c r="H4739" s="2">
        <f t="shared" si="449"/>
        <v>4.5563766835181306E-10</v>
      </c>
      <c r="I4739">
        <v>4738</v>
      </c>
      <c r="N4739" s="2"/>
    </row>
    <row r="4740" spans="1:14" x14ac:dyDescent="0.25">
      <c r="A4740">
        <v>1415100</v>
      </c>
      <c r="B4740" s="1"/>
      <c r="C4740" s="2">
        <f t="shared" si="450"/>
        <v>5.9404494353537783E-10</v>
      </c>
      <c r="D4740" s="2">
        <f t="shared" si="448"/>
        <v>1.5344112598388937E-3</v>
      </c>
      <c r="E4740" s="2">
        <f t="shared" si="451"/>
        <v>1.8328135597150044</v>
      </c>
      <c r="F4740" s="2">
        <f t="shared" si="452"/>
        <v>0.16718644028499555</v>
      </c>
      <c r="G4740" s="2">
        <f t="shared" si="453"/>
        <v>1.5182345267628276E-12</v>
      </c>
      <c r="H4740" s="2">
        <f t="shared" si="449"/>
        <v>4.5530313784802909E-10</v>
      </c>
      <c r="I4740">
        <v>4739</v>
      </c>
      <c r="N4740" s="2"/>
    </row>
    <row r="4741" spans="1:14" x14ac:dyDescent="0.25">
      <c r="A4741">
        <v>1415400</v>
      </c>
      <c r="B4741" s="1"/>
      <c r="C4741" s="2">
        <f t="shared" si="450"/>
        <v>5.9385608804634488E-10</v>
      </c>
      <c r="D4741" s="2">
        <f t="shared" si="448"/>
        <v>1.5338550648254143E-3</v>
      </c>
      <c r="E4741" s="2">
        <f t="shared" si="451"/>
        <v>1.8327685618310556</v>
      </c>
      <c r="F4741" s="2">
        <f t="shared" si="452"/>
        <v>0.16723143816894445</v>
      </c>
      <c r="G4741" s="2">
        <f t="shared" si="453"/>
        <v>1.5171197255573664E-12</v>
      </c>
      <c r="H4741" s="2">
        <f t="shared" si="449"/>
        <v>4.5496878763507721E-10</v>
      </c>
      <c r="I4741">
        <v>4740</v>
      </c>
      <c r="N4741" s="2"/>
    </row>
    <row r="4742" spans="1:14" x14ac:dyDescent="0.25">
      <c r="A4742">
        <v>1415700</v>
      </c>
      <c r="B4742" s="1"/>
      <c r="C4742" s="2">
        <f t="shared" si="450"/>
        <v>5.9366733260259773E-10</v>
      </c>
      <c r="D4742" s="2">
        <f t="shared" si="448"/>
        <v>1.5332987429219555E-3</v>
      </c>
      <c r="E4742" s="2">
        <f t="shared" si="451"/>
        <v>1.8327235691562402</v>
      </c>
      <c r="F4742" s="2">
        <f t="shared" si="452"/>
        <v>0.16727643084375979</v>
      </c>
      <c r="G4742" s="2">
        <f t="shared" si="453"/>
        <v>1.5160055253431482E-12</v>
      </c>
      <c r="H4742" s="2">
        <f t="shared" si="449"/>
        <v>4.546346177259204E-10</v>
      </c>
      <c r="I4742">
        <v>4741</v>
      </c>
      <c r="N4742" s="2"/>
    </row>
    <row r="4743" spans="1:14" x14ac:dyDescent="0.25">
      <c r="A4743">
        <v>1416000</v>
      </c>
      <c r="B4743" s="1"/>
      <c r="C4743" s="2">
        <f t="shared" si="450"/>
        <v>5.9347867712995616E-10</v>
      </c>
      <c r="D4743" s="2">
        <f t="shared" si="448"/>
        <v>1.5327422946215901E-3</v>
      </c>
      <c r="E4743" s="2">
        <f t="shared" si="451"/>
        <v>1.8326785816907782</v>
      </c>
      <c r="F4743" s="2">
        <f t="shared" si="452"/>
        <v>0.16732141830922165</v>
      </c>
      <c r="G4743" s="2">
        <f t="shared" si="453"/>
        <v>1.5148919261629876E-12</v>
      </c>
      <c r="H4743" s="2">
        <f t="shared" si="449"/>
        <v>4.5430062813328087E-10</v>
      </c>
      <c r="I4743">
        <v>4742</v>
      </c>
      <c r="N4743" s="2"/>
    </row>
    <row r="4744" spans="1:14" x14ac:dyDescent="0.25">
      <c r="A4744">
        <v>1416300</v>
      </c>
      <c r="B4744" s="1"/>
      <c r="C4744" s="2">
        <f t="shared" si="450"/>
        <v>5.9329012155430643E-10</v>
      </c>
      <c r="D4744" s="2">
        <f t="shared" si="448"/>
        <v>1.5321857204168854E-3</v>
      </c>
      <c r="E4744" s="2">
        <f t="shared" si="451"/>
        <v>1.832633599434889</v>
      </c>
      <c r="F4744" s="2">
        <f t="shared" si="452"/>
        <v>0.16736640056511096</v>
      </c>
      <c r="G4744" s="2">
        <f t="shared" si="453"/>
        <v>1.5137789280588851E-12</v>
      </c>
      <c r="H4744" s="2">
        <f t="shared" si="449"/>
        <v>4.5396681886964118E-10</v>
      </c>
      <c r="I4744">
        <v>4743</v>
      </c>
      <c r="N4744" s="2"/>
    </row>
    <row r="4745" spans="1:14" x14ac:dyDescent="0.25">
      <c r="A4745">
        <v>1416600</v>
      </c>
      <c r="B4745" s="1"/>
      <c r="C4745" s="2">
        <f t="shared" si="450"/>
        <v>5.9310166580160938E-10</v>
      </c>
      <c r="D4745" s="2">
        <f t="shared" si="448"/>
        <v>1.5316290207999155E-3</v>
      </c>
      <c r="E4745" s="2">
        <f t="shared" si="451"/>
        <v>1.8325886223887895</v>
      </c>
      <c r="F4745" s="2">
        <f t="shared" si="452"/>
        <v>0.16741137761121053</v>
      </c>
      <c r="G4745" s="2">
        <f t="shared" si="453"/>
        <v>1.5126665310720563E-12</v>
      </c>
      <c r="H4745" s="2">
        <f t="shared" si="449"/>
        <v>4.536331899472447E-10</v>
      </c>
      <c r="I4745">
        <v>4744</v>
      </c>
      <c r="N4745" s="2"/>
    </row>
    <row r="4746" spans="1:14" x14ac:dyDescent="0.25">
      <c r="A4746">
        <v>1416900</v>
      </c>
      <c r="B4746" s="1"/>
      <c r="C4746" s="2">
        <f t="shared" si="450"/>
        <v>5.9291330979789417E-10</v>
      </c>
      <c r="D4746" s="2">
        <f t="shared" si="448"/>
        <v>1.5310721962622481E-3</v>
      </c>
      <c r="E4746" s="2">
        <f t="shared" si="451"/>
        <v>1.8325436505526957</v>
      </c>
      <c r="F4746" s="2">
        <f t="shared" si="452"/>
        <v>0.16745634944730428</v>
      </c>
      <c r="G4746" s="2">
        <f t="shared" si="453"/>
        <v>1.5115547352429083E-12</v>
      </c>
      <c r="H4746" s="2">
        <f t="shared" si="449"/>
        <v>4.5329974137809464E-10</v>
      </c>
      <c r="I4746">
        <v>4745</v>
      </c>
      <c r="N4746" s="2"/>
    </row>
    <row r="4747" spans="1:14" x14ac:dyDescent="0.25">
      <c r="A4747">
        <v>1417200</v>
      </c>
      <c r="B4747" s="1"/>
      <c r="C4747" s="2">
        <f t="shared" si="450"/>
        <v>5.9272505346926203E-10</v>
      </c>
      <c r="D4747" s="2">
        <f t="shared" si="448"/>
        <v>1.5305152472949502E-3</v>
      </c>
      <c r="E4747" s="2">
        <f t="shared" si="451"/>
        <v>1.8324986839268225</v>
      </c>
      <c r="F4747" s="2">
        <f t="shared" si="452"/>
        <v>0.16750131607317756</v>
      </c>
      <c r="G4747" s="2">
        <f t="shared" si="453"/>
        <v>1.5104435406110558E-12</v>
      </c>
      <c r="H4747" s="2">
        <f t="shared" si="449"/>
        <v>4.5296647317395382E-10</v>
      </c>
      <c r="I4747">
        <v>4746</v>
      </c>
      <c r="N4747" s="2"/>
    </row>
    <row r="4748" spans="1:14" x14ac:dyDescent="0.25">
      <c r="A4748">
        <v>1417500</v>
      </c>
      <c r="B4748" s="1"/>
      <c r="C4748" s="2">
        <f t="shared" si="450"/>
        <v>5.9253689674188058E-10</v>
      </c>
      <c r="D4748" s="2">
        <f t="shared" si="448"/>
        <v>1.5299581743885835E-3</v>
      </c>
      <c r="E4748" s="2">
        <f t="shared" si="451"/>
        <v>1.8324537225113828</v>
      </c>
      <c r="F4748" s="2">
        <f t="shared" si="452"/>
        <v>0.16754627748861725</v>
      </c>
      <c r="G4748" s="2">
        <f t="shared" si="453"/>
        <v>1.5093329472153032E-12</v>
      </c>
      <c r="H4748" s="2">
        <f t="shared" si="449"/>
        <v>4.5263338534634786E-10</v>
      </c>
      <c r="I4748">
        <v>4747</v>
      </c>
      <c r="N4748" s="2"/>
    </row>
    <row r="4749" spans="1:14" x14ac:dyDescent="0.25">
      <c r="A4749">
        <v>1417800</v>
      </c>
      <c r="B4749" s="1"/>
      <c r="C4749" s="2">
        <f t="shared" si="450"/>
        <v>5.9234883954199343E-10</v>
      </c>
      <c r="D4749" s="2">
        <f t="shared" si="448"/>
        <v>1.5294009780332167E-3</v>
      </c>
      <c r="E4749" s="2">
        <f t="shared" si="451"/>
        <v>1.8324087663065887</v>
      </c>
      <c r="F4749" s="2">
        <f t="shared" si="452"/>
        <v>0.16759123369341128</v>
      </c>
      <c r="G4749" s="2">
        <f t="shared" si="453"/>
        <v>1.5082229550936826E-12</v>
      </c>
      <c r="H4749" s="2">
        <f t="shared" si="449"/>
        <v>4.52300477906565E-10</v>
      </c>
      <c r="I4749">
        <v>4748</v>
      </c>
      <c r="N4749" s="2"/>
    </row>
    <row r="4750" spans="1:14" x14ac:dyDescent="0.25">
      <c r="A4750">
        <v>1418100</v>
      </c>
      <c r="B4750" s="1"/>
      <c r="C4750" s="2">
        <f t="shared" si="450"/>
        <v>5.9216088179591048E-10</v>
      </c>
      <c r="D4750" s="2">
        <f t="shared" si="448"/>
        <v>1.5288436587184103E-3</v>
      </c>
      <c r="E4750" s="2">
        <f t="shared" si="451"/>
        <v>1.8323638153126507</v>
      </c>
      <c r="F4750" s="2">
        <f t="shared" si="452"/>
        <v>0.16763618468734931</v>
      </c>
      <c r="G4750" s="2">
        <f t="shared" si="453"/>
        <v>1.5071135642834176E-12</v>
      </c>
      <c r="H4750" s="2">
        <f t="shared" si="449"/>
        <v>4.5196775086565433E-10</v>
      </c>
      <c r="I4750">
        <v>4749</v>
      </c>
      <c r="N4750" s="2"/>
    </row>
    <row r="4751" spans="1:14" x14ac:dyDescent="0.25">
      <c r="A4751">
        <v>1418400</v>
      </c>
      <c r="B4751" s="1"/>
      <c r="C4751" s="2">
        <f t="shared" si="450"/>
        <v>5.9197302343001327E-10</v>
      </c>
      <c r="D4751" s="2">
        <f t="shared" si="448"/>
        <v>1.5282862169332255E-3</v>
      </c>
      <c r="E4751" s="2">
        <f t="shared" si="451"/>
        <v>1.8323188695297778</v>
      </c>
      <c r="F4751" s="2">
        <f t="shared" si="452"/>
        <v>0.16768113047022223</v>
      </c>
      <c r="G4751" s="2">
        <f t="shared" si="453"/>
        <v>1.5060047748209447E-12</v>
      </c>
      <c r="H4751" s="2">
        <f t="shared" si="449"/>
        <v>4.5163520423442924E-10</v>
      </c>
      <c r="I4751">
        <v>4750</v>
      </c>
      <c r="N4751" s="2"/>
    </row>
    <row r="4752" spans="1:14" x14ac:dyDescent="0.25">
      <c r="A4752">
        <v>1418700</v>
      </c>
      <c r="B4752" s="1"/>
      <c r="C4752" s="2">
        <f t="shared" si="450"/>
        <v>5.9178526437075356E-10</v>
      </c>
      <c r="D4752" s="2">
        <f t="shared" si="448"/>
        <v>1.5277286531662274E-3</v>
      </c>
      <c r="E4752" s="2">
        <f t="shared" si="451"/>
        <v>1.832273928958178</v>
      </c>
      <c r="F4752" s="2">
        <f t="shared" si="452"/>
        <v>0.16772607104182197</v>
      </c>
      <c r="G4752" s="2">
        <f t="shared" si="453"/>
        <v>1.5048965867419169E-12</v>
      </c>
      <c r="H4752" s="2">
        <f t="shared" si="449"/>
        <v>4.5130283802346456E-10</v>
      </c>
      <c r="I4752">
        <v>4751</v>
      </c>
      <c r="N4752" s="2"/>
    </row>
    <row r="4753" spans="1:14" x14ac:dyDescent="0.25">
      <c r="A4753">
        <v>1419000</v>
      </c>
      <c r="B4753" s="1"/>
      <c r="C4753" s="2">
        <f t="shared" si="450"/>
        <v>5.9159760454464854E-10</v>
      </c>
      <c r="D4753" s="2">
        <f t="shared" si="448"/>
        <v>1.5271709679054737E-3</v>
      </c>
      <c r="E4753" s="2">
        <f t="shared" si="451"/>
        <v>1.8322289935980576</v>
      </c>
      <c r="F4753" s="2">
        <f t="shared" si="452"/>
        <v>0.1677710064019424</v>
      </c>
      <c r="G4753" s="2">
        <f t="shared" si="453"/>
        <v>1.50378900008118E-12</v>
      </c>
      <c r="H4753" s="2">
        <f t="shared" si="449"/>
        <v>4.5097065224310004E-10</v>
      </c>
      <c r="I4753">
        <v>4752</v>
      </c>
      <c r="N4753" s="2"/>
    </row>
    <row r="4754" spans="1:14" x14ac:dyDescent="0.25">
      <c r="A4754">
        <v>1419300</v>
      </c>
      <c r="B4754" s="1"/>
      <c r="C4754" s="2">
        <f t="shared" si="450"/>
        <v>5.9141004387829565E-10</v>
      </c>
      <c r="D4754" s="2">
        <f t="shared" si="448"/>
        <v>1.5266131616385212E-3</v>
      </c>
      <c r="E4754" s="2">
        <f t="shared" si="451"/>
        <v>1.8321840634496216</v>
      </c>
      <c r="F4754" s="2">
        <f t="shared" si="452"/>
        <v>0.16781593655037844</v>
      </c>
      <c r="G4754" s="2">
        <f t="shared" si="453"/>
        <v>1.5026820148728203E-12</v>
      </c>
      <c r="H4754" s="2">
        <f t="shared" si="449"/>
        <v>4.5063864690344094E-10</v>
      </c>
      <c r="I4754">
        <v>4753</v>
      </c>
      <c r="N4754" s="2"/>
    </row>
    <row r="4755" spans="1:14" x14ac:dyDescent="0.25">
      <c r="A4755">
        <v>1419600</v>
      </c>
      <c r="B4755" s="1"/>
      <c r="C4755" s="2">
        <f t="shared" si="450"/>
        <v>5.912225822983517E-10</v>
      </c>
      <c r="D4755" s="2">
        <f t="shared" si="448"/>
        <v>1.5260552348524341E-3</v>
      </c>
      <c r="E4755" s="2">
        <f t="shared" si="451"/>
        <v>1.8321391385130736</v>
      </c>
      <c r="F4755" s="2">
        <f t="shared" si="452"/>
        <v>0.16786086148692633</v>
      </c>
      <c r="G4755" s="2">
        <f t="shared" si="453"/>
        <v>1.5015756311501194E-12</v>
      </c>
      <c r="H4755" s="2">
        <f t="shared" si="449"/>
        <v>4.5030682201435474E-10</v>
      </c>
      <c r="I4755">
        <v>4754</v>
      </c>
      <c r="N4755" s="2"/>
    </row>
    <row r="4756" spans="1:14" x14ac:dyDescent="0.25">
      <c r="A4756">
        <v>1419900</v>
      </c>
      <c r="B4756" s="1"/>
      <c r="C4756" s="2">
        <f t="shared" si="450"/>
        <v>5.9103521973154708E-10</v>
      </c>
      <c r="D4756" s="2">
        <f t="shared" si="448"/>
        <v>1.5254971880337693E-3</v>
      </c>
      <c r="E4756" s="2">
        <f t="shared" si="451"/>
        <v>1.8320942187886162</v>
      </c>
      <c r="F4756" s="2">
        <f t="shared" si="452"/>
        <v>0.16790578121138366</v>
      </c>
      <c r="G4756" s="2">
        <f t="shared" si="453"/>
        <v>1.5004698489455791E-12</v>
      </c>
      <c r="H4756" s="2">
        <f t="shared" si="449"/>
        <v>4.4997517758547645E-10</v>
      </c>
      <c r="I4756">
        <v>4755</v>
      </c>
      <c r="N4756" s="2"/>
    </row>
    <row r="4757" spans="1:14" x14ac:dyDescent="0.25">
      <c r="A4757">
        <v>1420200</v>
      </c>
      <c r="B4757" s="1"/>
      <c r="C4757" s="2">
        <f t="shared" si="450"/>
        <v>5.9084795610468603E-10</v>
      </c>
      <c r="D4757" s="2">
        <f t="shared" si="448"/>
        <v>1.5249390216685841E-3</v>
      </c>
      <c r="E4757" s="2">
        <f t="shared" si="451"/>
        <v>1.8320493042764503</v>
      </c>
      <c r="F4757" s="2">
        <f t="shared" si="452"/>
        <v>0.16795069572354965</v>
      </c>
      <c r="G4757" s="2">
        <f t="shared" si="453"/>
        <v>1.4993646682909306E-12</v>
      </c>
      <c r="H4757" s="2">
        <f t="shared" si="449"/>
        <v>4.4964371362620403E-10</v>
      </c>
      <c r="I4757">
        <v>4756</v>
      </c>
      <c r="N4757" s="2"/>
    </row>
    <row r="4758" spans="1:14" x14ac:dyDescent="0.25">
      <c r="A4758">
        <v>1420500</v>
      </c>
      <c r="B4758" s="1"/>
      <c r="C4758" s="2">
        <f t="shared" si="450"/>
        <v>5.9066079134463183E-10</v>
      </c>
      <c r="D4758" s="2">
        <f t="shared" si="448"/>
        <v>1.5243807362424349E-3</v>
      </c>
      <c r="E4758" s="2">
        <f t="shared" si="451"/>
        <v>1.8320043949767755</v>
      </c>
      <c r="F4758" s="2">
        <f t="shared" si="452"/>
        <v>0.16799560502322458</v>
      </c>
      <c r="G4758" s="2">
        <f t="shared" si="453"/>
        <v>1.4982600892170965E-12</v>
      </c>
      <c r="H4758" s="2">
        <f t="shared" si="449"/>
        <v>4.4931243014570279E-10</v>
      </c>
      <c r="I4758">
        <v>4757</v>
      </c>
      <c r="N4758" s="2"/>
    </row>
    <row r="4759" spans="1:14" x14ac:dyDescent="0.25">
      <c r="A4759">
        <v>1420800</v>
      </c>
      <c r="B4759" s="1"/>
      <c r="C4759" s="2">
        <f t="shared" si="450"/>
        <v>5.9047372537832943E-10</v>
      </c>
      <c r="D4759" s="2">
        <f t="shared" si="448"/>
        <v>1.5238223322403821E-3</v>
      </c>
      <c r="E4759" s="2">
        <f t="shared" si="451"/>
        <v>1.8319594908897898</v>
      </c>
      <c r="F4759" s="2">
        <f t="shared" si="452"/>
        <v>0.16804050911021026</v>
      </c>
      <c r="G4759" s="2">
        <f t="shared" si="453"/>
        <v>1.4971561117542557E-12</v>
      </c>
      <c r="H4759" s="2">
        <f t="shared" si="449"/>
        <v>4.4898132715290633E-10</v>
      </c>
      <c r="I4759">
        <v>4758</v>
      </c>
      <c r="N4759" s="2"/>
    </row>
    <row r="4760" spans="1:14" x14ac:dyDescent="0.25">
      <c r="A4760">
        <v>1421100</v>
      </c>
      <c r="B4760" s="1"/>
      <c r="C4760" s="2">
        <f t="shared" si="450"/>
        <v>5.9028675813278512E-10</v>
      </c>
      <c r="D4760" s="2">
        <f t="shared" ref="D4760:D4823" si="454">EXP((-$B$15*$B$15)/(4*$B$11*A4760)-($B$14*$B$14*A4760)/(4*$B$11))</f>
        <v>1.5232638101469831E-3</v>
      </c>
      <c r="E4760" s="2">
        <f t="shared" si="451"/>
        <v>1.8319145920156903</v>
      </c>
      <c r="F4760" s="2">
        <f t="shared" si="452"/>
        <v>0.16808540798430968</v>
      </c>
      <c r="G4760" s="2">
        <f t="shared" si="453"/>
        <v>1.4960527359317866E-12</v>
      </c>
      <c r="H4760" s="2">
        <f t="shared" ref="H4760:H4823" si="455">((G4760+G4761)/2)*(A4761-A4760)</f>
        <v>4.4865040465651257E-10</v>
      </c>
      <c r="I4760">
        <v>4759</v>
      </c>
      <c r="N4760" s="2"/>
    </row>
    <row r="4761" spans="1:14" x14ac:dyDescent="0.25">
      <c r="A4761">
        <v>1421400</v>
      </c>
      <c r="B4761" s="1"/>
      <c r="C4761" s="2">
        <f t="shared" ref="C4761:C4824" si="456">A4761^-1.5</f>
        <v>5.9009988953507619E-10</v>
      </c>
      <c r="D4761" s="2">
        <f t="shared" si="454"/>
        <v>1.5227051704462958E-3</v>
      </c>
      <c r="E4761" s="2">
        <f t="shared" ref="E4761:E4824" si="457">_xlfn.ERFC.PRECISE(($B$17-$B$16)/(2*SQRT($B$12*A4761)))</f>
        <v>1.8318696983546727</v>
      </c>
      <c r="F4761" s="2">
        <f t="shared" ref="F4761:F4824" si="458">_xlfn.ERFC.PRECISE(($B$18-$B$16)/(2*SQRT($B$12*A4761)))</f>
        <v>0.16813030164532733</v>
      </c>
      <c r="G4761" s="2">
        <f t="shared" ref="G4761:G4824" si="459">C4761*D4761*(E4761-F4761)</f>
        <v>1.4949499617782972E-12</v>
      </c>
      <c r="H4761" s="2">
        <f t="shared" si="455"/>
        <v>4.4831966266498909E-10</v>
      </c>
      <c r="I4761">
        <v>4760</v>
      </c>
      <c r="N4761" s="2"/>
    </row>
    <row r="4762" spans="1:14" x14ac:dyDescent="0.25">
      <c r="A4762">
        <v>1421700</v>
      </c>
      <c r="B4762" s="1"/>
      <c r="C4762" s="2">
        <f t="shared" si="456"/>
        <v>5.8991311951235369E-10</v>
      </c>
      <c r="D4762" s="2">
        <f t="shared" si="454"/>
        <v>1.5221464136218779E-3</v>
      </c>
      <c r="E4762" s="2">
        <f t="shared" si="457"/>
        <v>1.831824809906931</v>
      </c>
      <c r="F4762" s="2">
        <f t="shared" si="458"/>
        <v>0.16817519009306903</v>
      </c>
      <c r="G4762" s="2">
        <f t="shared" si="459"/>
        <v>1.4938477893216301E-12</v>
      </c>
      <c r="H4762" s="2">
        <f t="shared" si="455"/>
        <v>4.4798910118656944E-10</v>
      </c>
      <c r="I4762">
        <v>4761</v>
      </c>
      <c r="N4762" s="2"/>
    </row>
    <row r="4763" spans="1:14" x14ac:dyDescent="0.25">
      <c r="A4763">
        <v>1422000</v>
      </c>
      <c r="B4763" s="1"/>
      <c r="C4763" s="2">
        <f t="shared" si="456"/>
        <v>5.8972644799182881E-10</v>
      </c>
      <c r="D4763" s="2">
        <f t="shared" si="454"/>
        <v>1.5215875401567863E-3</v>
      </c>
      <c r="E4763" s="2">
        <f t="shared" si="457"/>
        <v>1.8317799266726582</v>
      </c>
      <c r="F4763" s="2">
        <f t="shared" si="458"/>
        <v>0.16822007332734185</v>
      </c>
      <c r="G4763" s="2">
        <f t="shared" si="459"/>
        <v>1.4927462185888332E-12</v>
      </c>
      <c r="H4763" s="2">
        <f t="shared" si="455"/>
        <v>4.4765872022925519E-10</v>
      </c>
      <c r="I4763">
        <v>4762</v>
      </c>
      <c r="N4763" s="2"/>
    </row>
    <row r="4764" spans="1:14" x14ac:dyDescent="0.25">
      <c r="A4764">
        <v>1422300</v>
      </c>
      <c r="B4764" s="1"/>
      <c r="C4764" s="2">
        <f t="shared" si="456"/>
        <v>5.8953987490078865E-10</v>
      </c>
      <c r="D4764" s="2">
        <f t="shared" si="454"/>
        <v>1.5210285505335812E-3</v>
      </c>
      <c r="E4764" s="2">
        <f t="shared" si="457"/>
        <v>1.8317350486520456</v>
      </c>
      <c r="F4764" s="2">
        <f t="shared" si="458"/>
        <v>0.16826495134795441</v>
      </c>
      <c r="G4764" s="2">
        <f t="shared" si="459"/>
        <v>1.4916452496062013E-12</v>
      </c>
      <c r="H4764" s="2">
        <f t="shared" si="455"/>
        <v>4.4732851980081979E-10</v>
      </c>
      <c r="I4764">
        <v>4763</v>
      </c>
      <c r="N4764" s="2"/>
    </row>
    <row r="4765" spans="1:14" x14ac:dyDescent="0.25">
      <c r="A4765">
        <v>1422600</v>
      </c>
      <c r="B4765" s="1"/>
      <c r="C4765" s="2">
        <f t="shared" si="456"/>
        <v>5.8935340016659095E-10</v>
      </c>
      <c r="D4765" s="2">
        <f t="shared" si="454"/>
        <v>1.5204694452343212E-3</v>
      </c>
      <c r="E4765" s="2">
        <f t="shared" si="457"/>
        <v>1.8316901758452837</v>
      </c>
      <c r="F4765" s="2">
        <f t="shared" si="458"/>
        <v>0.16830982415471638</v>
      </c>
      <c r="G4765" s="2">
        <f t="shared" si="459"/>
        <v>1.4905448823992637E-12</v>
      </c>
      <c r="H4765" s="2">
        <f t="shared" si="455"/>
        <v>4.4699849990880359E-10</v>
      </c>
      <c r="I4765">
        <v>4764</v>
      </c>
      <c r="N4765" s="2"/>
    </row>
    <row r="4766" spans="1:14" x14ac:dyDescent="0.25">
      <c r="A4766">
        <v>1422900</v>
      </c>
      <c r="B4766" s="1"/>
      <c r="C4766" s="2">
        <f t="shared" si="456"/>
        <v>5.8916702371665433E-10</v>
      </c>
      <c r="D4766" s="2">
        <f t="shared" si="454"/>
        <v>1.5199102247405675E-3</v>
      </c>
      <c r="E4766" s="2">
        <f t="shared" si="457"/>
        <v>1.831645308252561</v>
      </c>
      <c r="F4766" s="2">
        <f t="shared" si="458"/>
        <v>0.168354691747439</v>
      </c>
      <c r="G4766" s="2">
        <f t="shared" si="459"/>
        <v>1.4894451169927603E-12</v>
      </c>
      <c r="H4766" s="2">
        <f t="shared" si="455"/>
        <v>4.4666866056051676E-10</v>
      </c>
      <c r="I4766">
        <v>4765</v>
      </c>
      <c r="N4766" s="2"/>
    </row>
    <row r="4767" spans="1:14" x14ac:dyDescent="0.25">
      <c r="A4767">
        <v>1423200</v>
      </c>
      <c r="B4767" s="1"/>
      <c r="C4767" s="2">
        <f t="shared" si="456"/>
        <v>5.8898074547847412E-10</v>
      </c>
      <c r="D4767" s="2">
        <f t="shared" si="454"/>
        <v>1.5193508895333806E-3</v>
      </c>
      <c r="E4767" s="2">
        <f t="shared" si="457"/>
        <v>1.8316004458740651</v>
      </c>
      <c r="F4767" s="2">
        <f t="shared" si="458"/>
        <v>0.16839955412593485</v>
      </c>
      <c r="G4767" s="2">
        <f t="shared" si="459"/>
        <v>1.4883459534106849E-12</v>
      </c>
      <c r="H4767" s="2">
        <f t="shared" si="455"/>
        <v>4.4633900176304063E-10</v>
      </c>
      <c r="I4767">
        <v>4766</v>
      </c>
      <c r="N4767" s="2"/>
    </row>
    <row r="4768" spans="1:14" x14ac:dyDescent="0.25">
      <c r="A4768">
        <v>1423500</v>
      </c>
      <c r="B4768" s="1"/>
      <c r="C4768" s="2">
        <f t="shared" si="456"/>
        <v>5.8879456537961061E-10</v>
      </c>
      <c r="D4768" s="2">
        <f t="shared" si="454"/>
        <v>1.518791440093319E-3</v>
      </c>
      <c r="E4768" s="2">
        <f t="shared" si="457"/>
        <v>1.8315555887099824</v>
      </c>
      <c r="F4768" s="2">
        <f t="shared" si="458"/>
        <v>0.16844441129001761</v>
      </c>
      <c r="G4768" s="2">
        <f t="shared" si="459"/>
        <v>1.4872473916762526E-12</v>
      </c>
      <c r="H4768" s="2">
        <f t="shared" si="455"/>
        <v>4.460095235232268E-10</v>
      </c>
      <c r="I4768">
        <v>4767</v>
      </c>
      <c r="N4768" s="2"/>
    </row>
    <row r="4769" spans="1:14" x14ac:dyDescent="0.25">
      <c r="A4769">
        <v>1423800</v>
      </c>
      <c r="B4769" s="1"/>
      <c r="C4769" s="2">
        <f t="shared" si="456"/>
        <v>5.8860848334769491E-10</v>
      </c>
      <c r="D4769" s="2">
        <f t="shared" si="454"/>
        <v>1.5182318769004482E-3</v>
      </c>
      <c r="E4769" s="2">
        <f t="shared" si="457"/>
        <v>1.8315107367604972</v>
      </c>
      <c r="F4769" s="2">
        <f t="shared" si="458"/>
        <v>0.16848926323950264</v>
      </c>
      <c r="G4769" s="2">
        <f t="shared" si="459"/>
        <v>1.4861494318119262E-12</v>
      </c>
      <c r="H4769" s="2">
        <f t="shared" si="455"/>
        <v>4.4568022584769797E-10</v>
      </c>
      <c r="I4769">
        <v>4768</v>
      </c>
      <c r="N4769" s="2"/>
    </row>
    <row r="4770" spans="1:14" x14ac:dyDescent="0.25">
      <c r="A4770">
        <v>1424100</v>
      </c>
      <c r="B4770" s="1"/>
      <c r="C4770" s="2">
        <f t="shared" si="456"/>
        <v>5.8842249931042211E-10</v>
      </c>
      <c r="D4770" s="2">
        <f t="shared" si="454"/>
        <v>1.5176722004343337E-3</v>
      </c>
      <c r="E4770" s="2">
        <f t="shared" si="457"/>
        <v>1.8314658900257936</v>
      </c>
      <c r="F4770" s="2">
        <f t="shared" si="458"/>
        <v>0.16853410997420645</v>
      </c>
      <c r="G4770" s="2">
        <f t="shared" si="459"/>
        <v>1.4850520738393937E-12</v>
      </c>
      <c r="H4770" s="2">
        <f t="shared" si="455"/>
        <v>4.4535110874284827E-10</v>
      </c>
      <c r="I4770">
        <v>4769</v>
      </c>
      <c r="N4770" s="2"/>
    </row>
    <row r="4771" spans="1:14" x14ac:dyDescent="0.25">
      <c r="A4771">
        <v>1424400</v>
      </c>
      <c r="B4771" s="1"/>
      <c r="C4771" s="2">
        <f t="shared" si="456"/>
        <v>5.8823661319556261E-10</v>
      </c>
      <c r="D4771" s="2">
        <f t="shared" si="454"/>
        <v>1.5171124111740375E-3</v>
      </c>
      <c r="E4771" s="2">
        <f t="shared" si="457"/>
        <v>1.8314210485060534</v>
      </c>
      <c r="F4771" s="2">
        <f t="shared" si="458"/>
        <v>0.16857895149394667</v>
      </c>
      <c r="G4771" s="2">
        <f t="shared" si="459"/>
        <v>1.4839553177795948E-12</v>
      </c>
      <c r="H4771" s="2">
        <f t="shared" si="455"/>
        <v>4.4502217221484348E-10</v>
      </c>
      <c r="I4771">
        <v>4770</v>
      </c>
      <c r="N4771" s="2"/>
    </row>
    <row r="4772" spans="1:14" x14ac:dyDescent="0.25">
      <c r="A4772">
        <v>1424700</v>
      </c>
      <c r="B4772" s="1"/>
      <c r="C4772" s="2">
        <f t="shared" si="456"/>
        <v>5.8805082493094852E-10</v>
      </c>
      <c r="D4772" s="2">
        <f t="shared" si="454"/>
        <v>1.5165525095981256E-3</v>
      </c>
      <c r="E4772" s="2">
        <f t="shared" si="457"/>
        <v>1.8313762122014574</v>
      </c>
      <c r="F4772" s="2">
        <f t="shared" si="458"/>
        <v>0.1686237877985427</v>
      </c>
      <c r="G4772" s="2">
        <f t="shared" si="459"/>
        <v>1.4828591636526949E-12</v>
      </c>
      <c r="H4772" s="2">
        <f t="shared" si="455"/>
        <v>4.4469341626962185E-10</v>
      </c>
      <c r="I4772">
        <v>4771</v>
      </c>
      <c r="N4772" s="2"/>
    </row>
    <row r="4773" spans="1:14" x14ac:dyDescent="0.25">
      <c r="A4773">
        <v>1425000</v>
      </c>
      <c r="B4773" s="1"/>
      <c r="C4773" s="2">
        <f t="shared" si="456"/>
        <v>5.8786513444448504E-10</v>
      </c>
      <c r="D4773" s="2">
        <f t="shared" si="454"/>
        <v>1.5159924961846685E-3</v>
      </c>
      <c r="E4773" s="2">
        <f t="shared" si="457"/>
        <v>1.831331381112185</v>
      </c>
      <c r="F4773" s="2">
        <f t="shared" si="458"/>
        <v>0.16866861888781509</v>
      </c>
      <c r="G4773" s="2">
        <f t="shared" si="459"/>
        <v>1.4817636114781173E-12</v>
      </c>
      <c r="H4773" s="2">
        <f t="shared" si="455"/>
        <v>4.443648409128954E-10</v>
      </c>
      <c r="I4773">
        <v>4772</v>
      </c>
      <c r="N4773" s="2"/>
    </row>
    <row r="4774" spans="1:14" x14ac:dyDescent="0.25">
      <c r="A4774">
        <v>1425300</v>
      </c>
      <c r="B4774" s="1"/>
      <c r="C4774" s="2">
        <f t="shared" si="456"/>
        <v>5.8767954166414326E-10</v>
      </c>
      <c r="D4774" s="2">
        <f t="shared" si="454"/>
        <v>1.5154323714112337E-3</v>
      </c>
      <c r="E4774" s="2">
        <f t="shared" si="457"/>
        <v>1.8312865552384145</v>
      </c>
      <c r="F4774" s="2">
        <f t="shared" si="458"/>
        <v>0.16871344476158545</v>
      </c>
      <c r="G4774" s="2">
        <f t="shared" si="459"/>
        <v>1.4806686612745186E-12</v>
      </c>
      <c r="H4774" s="2">
        <f t="shared" si="455"/>
        <v>4.4403644615014908E-10</v>
      </c>
      <c r="I4774">
        <v>4773</v>
      </c>
      <c r="N4774" s="2"/>
    </row>
    <row r="4775" spans="1:14" x14ac:dyDescent="0.25">
      <c r="A4775">
        <v>1425600</v>
      </c>
      <c r="B4775" s="1"/>
      <c r="C4775" s="2">
        <f t="shared" si="456"/>
        <v>5.8749404651796466E-10</v>
      </c>
      <c r="D4775" s="2">
        <f t="shared" si="454"/>
        <v>1.5148721357548928E-3</v>
      </c>
      <c r="E4775" s="2">
        <f t="shared" si="457"/>
        <v>1.8312417345803229</v>
      </c>
      <c r="F4775" s="2">
        <f t="shared" si="458"/>
        <v>0.16875826541967712</v>
      </c>
      <c r="G4775" s="2">
        <f t="shared" si="459"/>
        <v>1.4795743130598084E-12</v>
      </c>
      <c r="H4775" s="2">
        <f t="shared" si="455"/>
        <v>4.4370823198664137E-10</v>
      </c>
      <c r="I4775">
        <v>4774</v>
      </c>
      <c r="N4775" s="2"/>
    </row>
    <row r="4776" spans="1:14" x14ac:dyDescent="0.25">
      <c r="A4776">
        <v>1425900</v>
      </c>
      <c r="B4776" s="1"/>
      <c r="C4776" s="2">
        <f t="shared" si="456"/>
        <v>5.873086489340567E-10</v>
      </c>
      <c r="D4776" s="2">
        <f t="shared" si="454"/>
        <v>1.5143117896922161E-3</v>
      </c>
      <c r="E4776" s="2">
        <f t="shared" si="457"/>
        <v>1.8311969191380855</v>
      </c>
      <c r="F4776" s="2">
        <f t="shared" si="458"/>
        <v>0.16880308086191456</v>
      </c>
      <c r="G4776" s="2">
        <f t="shared" si="459"/>
        <v>1.4784805668511341E-12</v>
      </c>
      <c r="H4776" s="2">
        <f t="shared" si="455"/>
        <v>4.4338019842740458E-10</v>
      </c>
      <c r="I4776">
        <v>4775</v>
      </c>
      <c r="N4776" s="2"/>
    </row>
    <row r="4777" spans="1:14" x14ac:dyDescent="0.25">
      <c r="A4777">
        <v>1426200</v>
      </c>
      <c r="B4777" s="1"/>
      <c r="C4777" s="2">
        <f t="shared" si="456"/>
        <v>5.8712334884059332E-10</v>
      </c>
      <c r="D4777" s="2">
        <f t="shared" si="454"/>
        <v>1.5137513336992846E-3</v>
      </c>
      <c r="E4777" s="2">
        <f t="shared" si="457"/>
        <v>1.8311521089118763</v>
      </c>
      <c r="F4777" s="2">
        <f t="shared" si="458"/>
        <v>0.16884789108812359</v>
      </c>
      <c r="G4777" s="2">
        <f t="shared" si="459"/>
        <v>1.4773874226648968E-12</v>
      </c>
      <c r="H4777" s="2">
        <f t="shared" si="455"/>
        <v>4.4305234547724727E-10</v>
      </c>
      <c r="I4777">
        <v>4776</v>
      </c>
      <c r="N4777" s="2"/>
    </row>
    <row r="4778" spans="1:14" x14ac:dyDescent="0.25">
      <c r="A4778">
        <v>1426500</v>
      </c>
      <c r="B4778" s="1"/>
      <c r="C4778" s="2">
        <f t="shared" si="456"/>
        <v>5.8693814616582241E-10</v>
      </c>
      <c r="D4778" s="2">
        <f t="shared" si="454"/>
        <v>1.513190768251671E-3</v>
      </c>
      <c r="E4778" s="2">
        <f t="shared" si="457"/>
        <v>1.8311073039018686</v>
      </c>
      <c r="F4778" s="2">
        <f t="shared" si="458"/>
        <v>0.16889269609813132</v>
      </c>
      <c r="G4778" s="2">
        <f t="shared" si="459"/>
        <v>1.4762948805167518E-12</v>
      </c>
      <c r="H4778" s="2">
        <f t="shared" si="455"/>
        <v>4.4272467314075321E-10</v>
      </c>
      <c r="I4778">
        <v>4777</v>
      </c>
      <c r="N4778" s="2"/>
    </row>
    <row r="4779" spans="1:14" x14ac:dyDescent="0.25">
      <c r="A4779">
        <v>1426800</v>
      </c>
      <c r="B4779" s="1"/>
      <c r="C4779" s="2">
        <f t="shared" si="456"/>
        <v>5.8675304083805562E-10</v>
      </c>
      <c r="D4779" s="2">
        <f t="shared" si="454"/>
        <v>1.5126300938244576E-3</v>
      </c>
      <c r="E4779" s="2">
        <f t="shared" si="457"/>
        <v>1.8310625041082338</v>
      </c>
      <c r="F4779" s="2">
        <f t="shared" si="458"/>
        <v>0.16893749589176613</v>
      </c>
      <c r="G4779" s="2">
        <f t="shared" si="459"/>
        <v>1.4752029404216028E-12</v>
      </c>
      <c r="H4779" s="2">
        <f t="shared" si="455"/>
        <v>4.4239718142228024E-10</v>
      </c>
      <c r="I4779">
        <v>4778</v>
      </c>
      <c r="N4779" s="2"/>
    </row>
    <row r="4780" spans="1:14" x14ac:dyDescent="0.25">
      <c r="A4780">
        <v>1427100</v>
      </c>
      <c r="B4780" s="1"/>
      <c r="C4780" s="2">
        <f t="shared" si="456"/>
        <v>5.8656803278567256E-10</v>
      </c>
      <c r="D4780" s="2">
        <f t="shared" si="454"/>
        <v>1.5120693108922215E-3</v>
      </c>
      <c r="E4780" s="2">
        <f t="shared" si="457"/>
        <v>1.831017709531142</v>
      </c>
      <c r="F4780" s="2">
        <f t="shared" si="458"/>
        <v>0.16898229046885793</v>
      </c>
      <c r="G4780" s="2">
        <f t="shared" si="459"/>
        <v>1.4741116023935985E-12</v>
      </c>
      <c r="H4780" s="2">
        <f t="shared" si="455"/>
        <v>4.4206987032596184E-10</v>
      </c>
      <c r="I4780">
        <v>4779</v>
      </c>
      <c r="N4780" s="2"/>
    </row>
    <row r="4781" spans="1:14" x14ac:dyDescent="0.25">
      <c r="A4781">
        <v>1427400</v>
      </c>
      <c r="B4781" s="1"/>
      <c r="C4781" s="2">
        <f t="shared" si="456"/>
        <v>5.8638312193711869E-10</v>
      </c>
      <c r="D4781" s="2">
        <f t="shared" si="454"/>
        <v>1.5115084199290511E-3</v>
      </c>
      <c r="E4781" s="2">
        <f t="shared" si="457"/>
        <v>1.8309729201707623</v>
      </c>
      <c r="F4781" s="2">
        <f t="shared" si="458"/>
        <v>0.1690270798292377</v>
      </c>
      <c r="G4781" s="2">
        <f t="shared" si="459"/>
        <v>1.4730208664461471E-12</v>
      </c>
      <c r="H4781" s="2">
        <f t="shared" si="455"/>
        <v>4.4174273985570938E-10</v>
      </c>
      <c r="I4781">
        <v>4780</v>
      </c>
      <c r="N4781" s="2"/>
    </row>
    <row r="4782" spans="1:14" x14ac:dyDescent="0.25">
      <c r="A4782">
        <v>1427700</v>
      </c>
      <c r="B4782" s="1"/>
      <c r="C4782" s="2">
        <f t="shared" si="456"/>
        <v>5.8619830822091133E-10</v>
      </c>
      <c r="D4782" s="2">
        <f t="shared" si="454"/>
        <v>1.5109474214085312E-3</v>
      </c>
      <c r="E4782" s="2">
        <f t="shared" si="457"/>
        <v>1.830928136027262</v>
      </c>
      <c r="F4782" s="2">
        <f t="shared" si="458"/>
        <v>0.16907186397273802</v>
      </c>
      <c r="G4782" s="2">
        <f t="shared" si="459"/>
        <v>1.4719307325919153E-12</v>
      </c>
      <c r="H4782" s="2">
        <f t="shared" si="455"/>
        <v>4.4141579001521084E-10</v>
      </c>
      <c r="I4782">
        <v>4781</v>
      </c>
      <c r="N4782" s="2"/>
    </row>
    <row r="4783" spans="1:14" x14ac:dyDescent="0.25">
      <c r="A4783">
        <v>1428000</v>
      </c>
      <c r="B4783" s="1"/>
      <c r="C4783" s="2">
        <f t="shared" si="456"/>
        <v>5.8601359156563141E-10</v>
      </c>
      <c r="D4783" s="2">
        <f t="shared" si="454"/>
        <v>1.5103863158037537E-3</v>
      </c>
      <c r="E4783" s="2">
        <f t="shared" si="457"/>
        <v>1.8308833571008076</v>
      </c>
      <c r="F4783" s="2">
        <f t="shared" si="458"/>
        <v>0.16911664289919226</v>
      </c>
      <c r="G4783" s="2">
        <f t="shared" si="459"/>
        <v>1.4708412008428232E-12</v>
      </c>
      <c r="H4783" s="2">
        <f t="shared" si="455"/>
        <v>4.4108902080793222E-10</v>
      </c>
      <c r="I4783">
        <v>4782</v>
      </c>
      <c r="N4783" s="2"/>
    </row>
    <row r="4784" spans="1:14" x14ac:dyDescent="0.25">
      <c r="A4784">
        <v>1428300</v>
      </c>
      <c r="B4784" s="1"/>
      <c r="C4784" s="2">
        <f t="shared" si="456"/>
        <v>5.8582897189993367E-10</v>
      </c>
      <c r="D4784" s="2">
        <f t="shared" si="454"/>
        <v>1.5098251035873076E-3</v>
      </c>
      <c r="E4784" s="2">
        <f t="shared" si="457"/>
        <v>1.8308385833915641</v>
      </c>
      <c r="F4784" s="2">
        <f t="shared" si="458"/>
        <v>0.16916141660843581</v>
      </c>
      <c r="G4784" s="2">
        <f t="shared" si="459"/>
        <v>1.4697522712100585E-12</v>
      </c>
      <c r="H4784" s="2">
        <f t="shared" si="455"/>
        <v>4.407624322371169E-10</v>
      </c>
      <c r="I4784">
        <v>4783</v>
      </c>
      <c r="N4784" s="2"/>
    </row>
    <row r="4785" spans="1:14" x14ac:dyDescent="0.25">
      <c r="A4785">
        <v>1428600</v>
      </c>
      <c r="B4785" s="1"/>
      <c r="C4785" s="2">
        <f t="shared" si="456"/>
        <v>5.8564444915253188E-10</v>
      </c>
      <c r="D4785" s="2">
        <f t="shared" si="454"/>
        <v>1.5092637852312904E-3</v>
      </c>
      <c r="E4785" s="2">
        <f t="shared" si="457"/>
        <v>1.8307938148996952</v>
      </c>
      <c r="F4785" s="2">
        <f t="shared" si="458"/>
        <v>0.16920618510030477</v>
      </c>
      <c r="G4785" s="2">
        <f t="shared" si="459"/>
        <v>1.4686639437040543E-12</v>
      </c>
      <c r="H4785" s="2">
        <f t="shared" si="455"/>
        <v>4.4043602430578511E-10</v>
      </c>
      <c r="I4785">
        <v>4784</v>
      </c>
      <c r="N4785" s="2"/>
    </row>
    <row r="4786" spans="1:14" x14ac:dyDescent="0.25">
      <c r="A4786">
        <v>1428900</v>
      </c>
      <c r="B4786" s="1"/>
      <c r="C4786" s="2">
        <f t="shared" si="456"/>
        <v>5.85460023252212E-10</v>
      </c>
      <c r="D4786" s="2">
        <f t="shared" si="454"/>
        <v>1.5087023612072987E-3</v>
      </c>
      <c r="E4786" s="2">
        <f t="shared" si="457"/>
        <v>1.8307490516253631</v>
      </c>
      <c r="F4786" s="2">
        <f t="shared" si="458"/>
        <v>0.16925094837463683</v>
      </c>
      <c r="G4786" s="2">
        <f t="shared" si="459"/>
        <v>1.4675762183345131E-12</v>
      </c>
      <c r="H4786" s="2">
        <f t="shared" si="455"/>
        <v>4.4010979701673857E-10</v>
      </c>
      <c r="I4786">
        <v>4785</v>
      </c>
      <c r="N4786" s="2"/>
    </row>
    <row r="4787" spans="1:14" x14ac:dyDescent="0.25">
      <c r="A4787">
        <v>1429200</v>
      </c>
      <c r="B4787" s="1"/>
      <c r="C4787" s="2">
        <f t="shared" si="456"/>
        <v>5.8527569412782885E-10</v>
      </c>
      <c r="D4787" s="2">
        <f t="shared" si="454"/>
        <v>1.5081408319864377E-3</v>
      </c>
      <c r="E4787" s="2">
        <f t="shared" si="457"/>
        <v>1.8307042935687292</v>
      </c>
      <c r="F4787" s="2">
        <f t="shared" si="458"/>
        <v>0.16929570643127087</v>
      </c>
      <c r="G4787" s="2">
        <f t="shared" si="459"/>
        <v>1.4664890951104106E-12</v>
      </c>
      <c r="H4787" s="2">
        <f t="shared" si="455"/>
        <v>4.3978375037255642E-10</v>
      </c>
      <c r="I4787">
        <v>4786</v>
      </c>
      <c r="N4787" s="2"/>
    </row>
    <row r="4788" spans="1:14" x14ac:dyDescent="0.25">
      <c r="A4788">
        <v>1429500</v>
      </c>
      <c r="B4788" s="1"/>
      <c r="C4788" s="2">
        <f t="shared" si="456"/>
        <v>5.8509146170829866E-10</v>
      </c>
      <c r="D4788" s="2">
        <f t="shared" si="454"/>
        <v>1.5075791980393111E-3</v>
      </c>
      <c r="E4788" s="2">
        <f t="shared" si="457"/>
        <v>1.8306595407299526</v>
      </c>
      <c r="F4788" s="2">
        <f t="shared" si="458"/>
        <v>0.16934045927004729</v>
      </c>
      <c r="G4788" s="2">
        <f t="shared" si="459"/>
        <v>1.4654025740399657E-12</v>
      </c>
      <c r="H4788" s="2">
        <f t="shared" si="455"/>
        <v>4.3945788437559707E-10</v>
      </c>
      <c r="I4788">
        <v>4787</v>
      </c>
      <c r="N4788" s="2"/>
    </row>
    <row r="4789" spans="1:14" x14ac:dyDescent="0.25">
      <c r="A4789">
        <v>1429800</v>
      </c>
      <c r="B4789" s="1"/>
      <c r="C4789" s="2">
        <f t="shared" si="456"/>
        <v>5.8490732592261138E-10</v>
      </c>
      <c r="D4789" s="2">
        <f t="shared" si="454"/>
        <v>1.5070174598360245E-3</v>
      </c>
      <c r="E4789" s="2">
        <f t="shared" si="457"/>
        <v>1.8306147931091925</v>
      </c>
      <c r="F4789" s="2">
        <f t="shared" si="458"/>
        <v>0.16938520689080755</v>
      </c>
      <c r="G4789" s="2">
        <f t="shared" si="459"/>
        <v>1.4643166551306817E-12</v>
      </c>
      <c r="H4789" s="2">
        <f t="shared" si="455"/>
        <v>4.391321990279999E-10</v>
      </c>
      <c r="I4789">
        <v>4788</v>
      </c>
      <c r="N4789" s="2"/>
    </row>
    <row r="4790" spans="1:14" x14ac:dyDescent="0.25">
      <c r="A4790">
        <v>1430100</v>
      </c>
      <c r="B4790" s="1"/>
      <c r="C4790" s="2">
        <f t="shared" si="456"/>
        <v>5.8472328669981757E-10</v>
      </c>
      <c r="D4790" s="2">
        <f t="shared" si="454"/>
        <v>1.5064556178461944E-3</v>
      </c>
      <c r="E4790" s="2">
        <f t="shared" si="457"/>
        <v>1.8305700507066054</v>
      </c>
      <c r="F4790" s="2">
        <f t="shared" si="458"/>
        <v>0.16942994929339453</v>
      </c>
      <c r="G4790" s="2">
        <f t="shared" si="459"/>
        <v>1.4632313383893175E-12</v>
      </c>
      <c r="H4790" s="2">
        <f t="shared" si="455"/>
        <v>4.388066943316841E-10</v>
      </c>
      <c r="I4790">
        <v>4789</v>
      </c>
      <c r="N4790" s="2"/>
    </row>
    <row r="4791" spans="1:14" x14ac:dyDescent="0.25">
      <c r="A4791">
        <v>1430400</v>
      </c>
      <c r="B4791" s="1"/>
      <c r="C4791" s="2">
        <f t="shared" si="456"/>
        <v>5.8453934396903932E-10</v>
      </c>
      <c r="D4791" s="2">
        <f t="shared" si="454"/>
        <v>1.5058936725389359E-3</v>
      </c>
      <c r="E4791" s="2">
        <f t="shared" si="457"/>
        <v>1.8305253135223478</v>
      </c>
      <c r="F4791" s="2">
        <f t="shared" si="458"/>
        <v>0.16947468647765229</v>
      </c>
      <c r="G4791" s="2">
        <f t="shared" si="459"/>
        <v>1.4621466238219099E-12</v>
      </c>
      <c r="H4791" s="2">
        <f t="shared" si="455"/>
        <v>4.384813702883511E-10</v>
      </c>
      <c r="I4791">
        <v>4790</v>
      </c>
      <c r="N4791" s="2"/>
    </row>
    <row r="4792" spans="1:14" x14ac:dyDescent="0.25">
      <c r="A4792">
        <v>1430700</v>
      </c>
      <c r="B4792" s="1"/>
      <c r="C4792" s="2">
        <f t="shared" si="456"/>
        <v>5.8435549765946562E-10</v>
      </c>
      <c r="D4792" s="2">
        <f t="shared" si="454"/>
        <v>1.5053316243828681E-3</v>
      </c>
      <c r="E4792" s="2">
        <f t="shared" si="457"/>
        <v>1.8304805815565737</v>
      </c>
      <c r="F4792" s="2">
        <f t="shared" si="458"/>
        <v>0.16951941844342636</v>
      </c>
      <c r="G4792" s="2">
        <f t="shared" si="459"/>
        <v>1.4610625114337641E-12</v>
      </c>
      <c r="H4792" s="2">
        <f t="shared" si="455"/>
        <v>4.381562268994825E-10</v>
      </c>
      <c r="I4792">
        <v>4791</v>
      </c>
      <c r="N4792" s="2"/>
    </row>
    <row r="4793" spans="1:14" x14ac:dyDescent="0.25">
      <c r="A4793">
        <v>1431000</v>
      </c>
      <c r="B4793" s="1"/>
      <c r="C4793" s="2">
        <f t="shared" si="456"/>
        <v>5.8417174770034856E-10</v>
      </c>
      <c r="D4793" s="2">
        <f t="shared" si="454"/>
        <v>1.5047694738461162E-3</v>
      </c>
      <c r="E4793" s="2">
        <f t="shared" si="457"/>
        <v>1.8304358548094366</v>
      </c>
      <c r="F4793" s="2">
        <f t="shared" si="458"/>
        <v>0.16956414519056343</v>
      </c>
      <c r="G4793" s="2">
        <f t="shared" si="459"/>
        <v>1.4599790012294524E-12</v>
      </c>
      <c r="H4793" s="2">
        <f t="shared" si="455"/>
        <v>4.3783126416634094E-10</v>
      </c>
      <c r="I4793">
        <v>4792</v>
      </c>
      <c r="N4793" s="2"/>
    </row>
    <row r="4794" spans="1:14" x14ac:dyDescent="0.25">
      <c r="A4794">
        <v>1431300</v>
      </c>
      <c r="B4794" s="1"/>
      <c r="C4794" s="2">
        <f t="shared" si="456"/>
        <v>5.8398809402100906E-10</v>
      </c>
      <c r="D4794" s="2">
        <f t="shared" si="454"/>
        <v>1.5042072213963063E-3</v>
      </c>
      <c r="E4794" s="2">
        <f t="shared" si="457"/>
        <v>1.8303911332810885</v>
      </c>
      <c r="F4794" s="2">
        <f t="shared" si="458"/>
        <v>0.16960886671891143</v>
      </c>
      <c r="G4794" s="2">
        <f t="shared" si="459"/>
        <v>1.4588960932128207E-12</v>
      </c>
      <c r="H4794" s="2">
        <f t="shared" si="455"/>
        <v>4.3750648208997419E-10</v>
      </c>
      <c r="I4794">
        <v>4793</v>
      </c>
      <c r="N4794" s="2"/>
    </row>
    <row r="4795" spans="1:14" x14ac:dyDescent="0.25">
      <c r="A4795">
        <v>1431600</v>
      </c>
      <c r="B4795" s="1"/>
      <c r="C4795" s="2">
        <f t="shared" si="456"/>
        <v>5.8380453655083888E-10</v>
      </c>
      <c r="D4795" s="2">
        <f t="shared" si="454"/>
        <v>1.503644867500575E-3</v>
      </c>
      <c r="E4795" s="2">
        <f t="shared" si="457"/>
        <v>1.8303464169716801</v>
      </c>
      <c r="F4795" s="2">
        <f t="shared" si="458"/>
        <v>0.16965358302831993</v>
      </c>
      <c r="G4795" s="2">
        <f t="shared" si="459"/>
        <v>1.4578137873870074E-12</v>
      </c>
      <c r="H4795" s="2">
        <f t="shared" si="455"/>
        <v>4.3718188067121093E-10</v>
      </c>
      <c r="I4795">
        <v>4794</v>
      </c>
      <c r="N4795" s="2"/>
    </row>
    <row r="4796" spans="1:14" x14ac:dyDescent="0.25">
      <c r="A4796">
        <v>1431900</v>
      </c>
      <c r="B4796" s="1"/>
      <c r="C4796" s="2">
        <f t="shared" si="456"/>
        <v>5.8362107521928871E-10</v>
      </c>
      <c r="D4796" s="2">
        <f t="shared" si="454"/>
        <v>1.5030824126255542E-3</v>
      </c>
      <c r="E4796" s="2">
        <f t="shared" si="457"/>
        <v>1.8303017058813607</v>
      </c>
      <c r="F4796" s="2">
        <f t="shared" si="458"/>
        <v>0.16969829411863932</v>
      </c>
      <c r="G4796" s="2">
        <f t="shared" si="459"/>
        <v>1.4567320837543989E-12</v>
      </c>
      <c r="H4796" s="2">
        <f t="shared" si="455"/>
        <v>4.3685745991066246E-10</v>
      </c>
      <c r="I4796">
        <v>4795</v>
      </c>
      <c r="N4796" s="2"/>
    </row>
    <row r="4797" spans="1:14" x14ac:dyDescent="0.25">
      <c r="A4797">
        <v>1432200</v>
      </c>
      <c r="B4797" s="1"/>
      <c r="C4797" s="2">
        <f t="shared" si="456"/>
        <v>5.8343770995588195E-10</v>
      </c>
      <c r="D4797" s="2">
        <f t="shared" si="454"/>
        <v>1.5025198572373897E-3</v>
      </c>
      <c r="E4797" s="2">
        <f t="shared" si="457"/>
        <v>1.8302570000102782</v>
      </c>
      <c r="F4797" s="2">
        <f t="shared" si="458"/>
        <v>0.16974299998972167</v>
      </c>
      <c r="G4797" s="2">
        <f t="shared" si="459"/>
        <v>1.4556509823166841E-12</v>
      </c>
      <c r="H4797" s="2">
        <f t="shared" si="455"/>
        <v>4.3653321980872448E-10</v>
      </c>
      <c r="I4797">
        <v>4796</v>
      </c>
      <c r="N4797" s="2"/>
    </row>
    <row r="4798" spans="1:14" x14ac:dyDescent="0.25">
      <c r="A4798">
        <v>1432500</v>
      </c>
      <c r="B4798" s="1"/>
      <c r="C4798" s="2">
        <f t="shared" si="456"/>
        <v>5.8325444069020246E-10</v>
      </c>
      <c r="D4798" s="2">
        <f t="shared" si="454"/>
        <v>1.5019572018017274E-3</v>
      </c>
      <c r="E4798" s="2">
        <f t="shared" si="457"/>
        <v>1.8302122993585801</v>
      </c>
      <c r="F4798" s="2">
        <f t="shared" si="458"/>
        <v>0.16978770064141999</v>
      </c>
      <c r="G4798" s="2">
        <f t="shared" si="459"/>
        <v>1.4545704830748125E-12</v>
      </c>
      <c r="H4798" s="2">
        <f t="shared" si="455"/>
        <v>4.3620916036557523E-10</v>
      </c>
      <c r="I4798">
        <v>4797</v>
      </c>
      <c r="N4798" s="2"/>
    </row>
    <row r="4799" spans="1:14" x14ac:dyDescent="0.25">
      <c r="A4799">
        <v>1432800</v>
      </c>
      <c r="B4799" s="1"/>
      <c r="C4799" s="2">
        <f t="shared" si="456"/>
        <v>5.8307126735190473E-10</v>
      </c>
      <c r="D4799" s="2">
        <f t="shared" si="454"/>
        <v>1.5013944467837167E-3</v>
      </c>
      <c r="E4799" s="2">
        <f t="shared" si="457"/>
        <v>1.8301676039264112</v>
      </c>
      <c r="F4799" s="2">
        <f t="shared" si="458"/>
        <v>0.16983239607358883</v>
      </c>
      <c r="G4799" s="2">
        <f t="shared" si="459"/>
        <v>1.4534905860290225E-12</v>
      </c>
      <c r="H4799" s="2">
        <f t="shared" si="455"/>
        <v>4.3588528158117957E-10</v>
      </c>
      <c r="I4799">
        <v>4798</v>
      </c>
      <c r="N4799" s="2"/>
    </row>
    <row r="4800" spans="1:14" x14ac:dyDescent="0.25">
      <c r="A4800">
        <v>1433100</v>
      </c>
      <c r="B4800" s="1"/>
      <c r="C4800" s="2">
        <f t="shared" si="456"/>
        <v>5.8288818987071016E-10</v>
      </c>
      <c r="D4800" s="2">
        <f t="shared" si="454"/>
        <v>1.5008315926480157E-3</v>
      </c>
      <c r="E4800" s="2">
        <f t="shared" si="457"/>
        <v>1.8301229137139159</v>
      </c>
      <c r="F4800" s="2">
        <f t="shared" si="458"/>
        <v>0.16987708628608403</v>
      </c>
      <c r="G4800" s="2">
        <f t="shared" si="459"/>
        <v>1.4524112911788409E-12</v>
      </c>
      <c r="H4800" s="2">
        <f t="shared" si="455"/>
        <v>4.3556158345528671E-10</v>
      </c>
      <c r="I4800">
        <v>4799</v>
      </c>
      <c r="N4800" s="2"/>
    </row>
    <row r="4801" spans="1:14" x14ac:dyDescent="0.25">
      <c r="A4801">
        <v>1433400</v>
      </c>
      <c r="B4801" s="1"/>
      <c r="C4801" s="2">
        <f t="shared" si="456"/>
        <v>5.8270520817640404E-10</v>
      </c>
      <c r="D4801" s="2">
        <f t="shared" si="454"/>
        <v>1.5002686398587852E-3</v>
      </c>
      <c r="E4801" s="2">
        <f t="shared" si="457"/>
        <v>1.8300782287212376</v>
      </c>
      <c r="F4801" s="2">
        <f t="shared" si="458"/>
        <v>0.16992177127876246</v>
      </c>
      <c r="G4801" s="2">
        <f t="shared" si="459"/>
        <v>1.4513325985230702E-12</v>
      </c>
      <c r="H4801" s="2">
        <f t="shared" si="455"/>
        <v>4.3523806598743109E-10</v>
      </c>
      <c r="I4801">
        <v>4800</v>
      </c>
      <c r="N4801" s="2"/>
    </row>
    <row r="4802" spans="1:14" x14ac:dyDescent="0.25">
      <c r="A4802">
        <v>1433700</v>
      </c>
      <c r="B4802" s="1"/>
      <c r="C4802" s="2">
        <f t="shared" si="456"/>
        <v>5.8252232219884032E-10</v>
      </c>
      <c r="D4802" s="2">
        <f t="shared" si="454"/>
        <v>1.4997055888796922E-3</v>
      </c>
      <c r="E4802" s="2">
        <f t="shared" si="457"/>
        <v>1.8300335489485173</v>
      </c>
      <c r="F4802" s="2">
        <f t="shared" si="458"/>
        <v>0.16996645105148264</v>
      </c>
      <c r="G4802" s="2">
        <f t="shared" si="459"/>
        <v>1.4502545080598041E-12</v>
      </c>
      <c r="H4802" s="2">
        <f t="shared" si="455"/>
        <v>4.349147291769318E-10</v>
      </c>
      <c r="I4802">
        <v>4801</v>
      </c>
      <c r="N4802" s="2"/>
    </row>
    <row r="4803" spans="1:14" x14ac:dyDescent="0.25">
      <c r="A4803">
        <v>1434000</v>
      </c>
      <c r="B4803" s="1"/>
      <c r="C4803" s="2">
        <f t="shared" si="456"/>
        <v>5.8233953186793332E-10</v>
      </c>
      <c r="D4803" s="2">
        <f t="shared" si="454"/>
        <v>1.4991424401739066E-3</v>
      </c>
      <c r="E4803" s="2">
        <f t="shared" si="457"/>
        <v>1.8299888743958961</v>
      </c>
      <c r="F4803" s="2">
        <f t="shared" si="458"/>
        <v>0.17001112560410389</v>
      </c>
      <c r="G4803" s="2">
        <f t="shared" si="459"/>
        <v>1.4491770197864078E-12</v>
      </c>
      <c r="H4803" s="2">
        <f t="shared" si="455"/>
        <v>4.3459157302289558E-10</v>
      </c>
      <c r="I4803">
        <v>4802</v>
      </c>
      <c r="N4803" s="2"/>
    </row>
    <row r="4804" spans="1:14" x14ac:dyDescent="0.25">
      <c r="A4804">
        <v>1434300</v>
      </c>
      <c r="B4804" s="1"/>
      <c r="C4804" s="2">
        <f t="shared" si="456"/>
        <v>5.8215683711367151E-10</v>
      </c>
      <c r="D4804" s="2">
        <f t="shared" si="454"/>
        <v>1.4985791942041123E-3</v>
      </c>
      <c r="E4804" s="2">
        <f t="shared" si="457"/>
        <v>1.8299442050635129</v>
      </c>
      <c r="F4804" s="2">
        <f t="shared" si="458"/>
        <v>0.17005579493648715</v>
      </c>
      <c r="G4804" s="2">
        <f t="shared" si="459"/>
        <v>1.4481001336995624E-12</v>
      </c>
      <c r="H4804" s="2">
        <f t="shared" si="455"/>
        <v>4.3426859752421525E-10</v>
      </c>
      <c r="I4804">
        <v>4803</v>
      </c>
      <c r="N4804" s="2"/>
    </row>
    <row r="4805" spans="1:14" x14ac:dyDescent="0.25">
      <c r="A4805">
        <v>1434600</v>
      </c>
      <c r="B4805" s="1"/>
      <c r="C4805" s="2">
        <f t="shared" si="456"/>
        <v>5.8197423786610147E-10</v>
      </c>
      <c r="D4805" s="2">
        <f t="shared" si="454"/>
        <v>1.4980158514324858E-3</v>
      </c>
      <c r="E4805" s="2">
        <f t="shared" si="457"/>
        <v>1.8298995409515051</v>
      </c>
      <c r="F4805" s="2">
        <f t="shared" si="458"/>
        <v>0.1701004590484948</v>
      </c>
      <c r="G4805" s="2">
        <f t="shared" si="459"/>
        <v>1.447023849795206E-12</v>
      </c>
      <c r="H4805" s="2">
        <f t="shared" si="455"/>
        <v>4.3394580267956897E-10</v>
      </c>
      <c r="I4805">
        <v>4804</v>
      </c>
      <c r="N4805" s="2"/>
    </row>
    <row r="4806" spans="1:14" x14ac:dyDescent="0.25">
      <c r="A4806">
        <v>1434900</v>
      </c>
      <c r="B4806" s="1"/>
      <c r="C4806" s="2">
        <f t="shared" si="456"/>
        <v>5.8179173405533812E-10</v>
      </c>
      <c r="D4806" s="2">
        <f t="shared" si="454"/>
        <v>1.4974524123207221E-3</v>
      </c>
      <c r="E4806" s="2">
        <f t="shared" si="457"/>
        <v>1.82985488206001</v>
      </c>
      <c r="F4806" s="2">
        <f t="shared" si="458"/>
        <v>0.17014511793998999</v>
      </c>
      <c r="G4806" s="2">
        <f t="shared" si="459"/>
        <v>1.4459481680685874E-12</v>
      </c>
      <c r="H4806" s="2">
        <f t="shared" si="455"/>
        <v>4.3362318848742574E-10</v>
      </c>
      <c r="I4806">
        <v>4805</v>
      </c>
      <c r="N4806" s="2"/>
    </row>
    <row r="4807" spans="1:14" x14ac:dyDescent="0.25">
      <c r="A4807">
        <v>1435200</v>
      </c>
      <c r="B4807" s="1"/>
      <c r="C4807" s="2">
        <f t="shared" si="456"/>
        <v>5.8160932561156814E-10</v>
      </c>
      <c r="D4807" s="2">
        <f t="shared" si="454"/>
        <v>1.4968888773300114E-3</v>
      </c>
      <c r="E4807" s="2">
        <f t="shared" si="457"/>
        <v>1.8298102283891624</v>
      </c>
      <c r="F4807" s="2">
        <f t="shared" si="458"/>
        <v>0.17018977161083762</v>
      </c>
      <c r="G4807" s="2">
        <f t="shared" si="459"/>
        <v>1.4448730885142509E-12</v>
      </c>
      <c r="H4807" s="2">
        <f t="shared" si="455"/>
        <v>4.3330075494604135E-10</v>
      </c>
      <c r="I4807">
        <v>4806</v>
      </c>
      <c r="N4807" s="2"/>
    </row>
    <row r="4808" spans="1:14" x14ac:dyDescent="0.25">
      <c r="A4808">
        <v>1435500</v>
      </c>
      <c r="B4808" s="1"/>
      <c r="C4808" s="2">
        <f t="shared" si="456"/>
        <v>5.8142701246503643E-10</v>
      </c>
      <c r="D4808" s="2">
        <f t="shared" si="454"/>
        <v>1.496325246921058E-3</v>
      </c>
      <c r="E4808" s="2">
        <f t="shared" si="457"/>
        <v>1.8297655799390966</v>
      </c>
      <c r="F4808" s="2">
        <f t="shared" si="458"/>
        <v>0.17023442006090342</v>
      </c>
      <c r="G4808" s="2">
        <f t="shared" si="459"/>
        <v>1.4437986111260247E-12</v>
      </c>
      <c r="H4808" s="2">
        <f t="shared" si="455"/>
        <v>4.3297850205345749E-10</v>
      </c>
      <c r="I4808">
        <v>4807</v>
      </c>
      <c r="N4808" s="2"/>
    </row>
    <row r="4809" spans="1:14" x14ac:dyDescent="0.25">
      <c r="A4809">
        <v>1435800</v>
      </c>
      <c r="B4809" s="1"/>
      <c r="C4809" s="2">
        <f t="shared" si="456"/>
        <v>5.8124479454605146E-10</v>
      </c>
      <c r="D4809" s="2">
        <f t="shared" si="454"/>
        <v>1.4957615215540712E-3</v>
      </c>
      <c r="E4809" s="2">
        <f t="shared" si="457"/>
        <v>1.8297209367099452</v>
      </c>
      <c r="F4809" s="2">
        <f t="shared" si="458"/>
        <v>0.17027906329005477</v>
      </c>
      <c r="G4809" s="2">
        <f t="shared" si="459"/>
        <v>1.4427247358970256E-12</v>
      </c>
      <c r="H4809" s="2">
        <f t="shared" si="455"/>
        <v>4.3265642980750758E-10</v>
      </c>
      <c r="I4809">
        <v>4808</v>
      </c>
      <c r="N4809" s="2"/>
    </row>
    <row r="4810" spans="1:14" x14ac:dyDescent="0.25">
      <c r="A4810">
        <v>1436100</v>
      </c>
      <c r="B4810" s="1"/>
      <c r="C4810" s="2">
        <f t="shared" si="456"/>
        <v>5.8106267178499813E-10</v>
      </c>
      <c r="D4810" s="2">
        <f t="shared" si="454"/>
        <v>1.4951977016887628E-3</v>
      </c>
      <c r="E4810" s="2">
        <f t="shared" si="457"/>
        <v>1.82967629870184</v>
      </c>
      <c r="F4810" s="2">
        <f t="shared" si="458"/>
        <v>0.17032370129816002</v>
      </c>
      <c r="G4810" s="2">
        <f t="shared" si="459"/>
        <v>1.4416514628196914E-12</v>
      </c>
      <c r="H4810" s="2">
        <f t="shared" si="455"/>
        <v>4.3233453820581382E-10</v>
      </c>
      <c r="I4810">
        <v>4809</v>
      </c>
      <c r="N4810" s="2"/>
    </row>
    <row r="4811" spans="1:14" x14ac:dyDescent="0.25">
      <c r="A4811">
        <v>1436400</v>
      </c>
      <c r="B4811" s="1"/>
      <c r="C4811" s="2">
        <f t="shared" si="456"/>
        <v>5.8088064411231655E-10</v>
      </c>
      <c r="D4811" s="2">
        <f t="shared" si="454"/>
        <v>1.4946337877843547E-3</v>
      </c>
      <c r="E4811" s="2">
        <f t="shared" si="457"/>
        <v>1.8296316659149108</v>
      </c>
      <c r="F4811" s="2">
        <f t="shared" si="458"/>
        <v>0.17036833408508917</v>
      </c>
      <c r="G4811" s="2">
        <f t="shared" si="459"/>
        <v>1.4405787918857342E-12</v>
      </c>
      <c r="H4811" s="2">
        <f t="shared" si="455"/>
        <v>4.3201282724578664E-10</v>
      </c>
      <c r="I4811">
        <v>4810</v>
      </c>
      <c r="N4811" s="2"/>
    </row>
    <row r="4812" spans="1:14" x14ac:dyDescent="0.25">
      <c r="A4812">
        <v>1436700</v>
      </c>
      <c r="B4812" s="1"/>
      <c r="C4812" s="2">
        <f t="shared" si="456"/>
        <v>5.8069871145851661E-10</v>
      </c>
      <c r="D4812" s="2">
        <f t="shared" si="454"/>
        <v>1.494069780299573E-3</v>
      </c>
      <c r="E4812" s="2">
        <f t="shared" si="457"/>
        <v>1.8295870383492872</v>
      </c>
      <c r="F4812" s="2">
        <f t="shared" si="458"/>
        <v>0.17041296165071282</v>
      </c>
      <c r="G4812" s="2">
        <f t="shared" si="459"/>
        <v>1.4395067230861764E-12</v>
      </c>
      <c r="H4812" s="2">
        <f t="shared" si="455"/>
        <v>4.3169129692462762E-10</v>
      </c>
      <c r="I4812">
        <v>4811</v>
      </c>
      <c r="N4812" s="2"/>
    </row>
    <row r="4813" spans="1:14" x14ac:dyDescent="0.25">
      <c r="A4813">
        <v>1437000</v>
      </c>
      <c r="B4813" s="1"/>
      <c r="C4813" s="2">
        <f t="shared" si="456"/>
        <v>5.8051687375417233E-10</v>
      </c>
      <c r="D4813" s="2">
        <f t="shared" si="454"/>
        <v>1.4935056796926555E-3</v>
      </c>
      <c r="E4813" s="2">
        <f t="shared" si="457"/>
        <v>1.8295424160050964</v>
      </c>
      <c r="F4813" s="2">
        <f t="shared" si="458"/>
        <v>0.17045758399490363</v>
      </c>
      <c r="G4813" s="2">
        <f t="shared" si="459"/>
        <v>1.4384352564113414E-12</v>
      </c>
      <c r="H4813" s="2">
        <f t="shared" si="455"/>
        <v>4.3136994723932908E-10</v>
      </c>
      <c r="I4813">
        <v>4812</v>
      </c>
      <c r="N4813" s="2"/>
    </row>
    <row r="4814" spans="1:14" x14ac:dyDescent="0.25">
      <c r="A4814">
        <v>1437300</v>
      </c>
      <c r="B4814" s="1"/>
      <c r="C4814" s="2">
        <f t="shared" si="456"/>
        <v>5.8033513092992472E-10</v>
      </c>
      <c r="D4814" s="2">
        <f t="shared" si="454"/>
        <v>1.4929414864213394E-3</v>
      </c>
      <c r="E4814" s="2">
        <f t="shared" si="457"/>
        <v>1.829497798882465</v>
      </c>
      <c r="F4814" s="2">
        <f t="shared" si="458"/>
        <v>0.17050220111753503</v>
      </c>
      <c r="G4814" s="2">
        <f t="shared" si="459"/>
        <v>1.4373643918508524E-12</v>
      </c>
      <c r="H4814" s="2">
        <f t="shared" si="455"/>
        <v>4.3104877818667427E-10</v>
      </c>
      <c r="I4814">
        <v>4813</v>
      </c>
      <c r="N4814" s="2"/>
    </row>
    <row r="4815" spans="1:14" x14ac:dyDescent="0.25">
      <c r="A4815">
        <v>1437600</v>
      </c>
      <c r="B4815" s="1"/>
      <c r="C4815" s="2">
        <f t="shared" si="456"/>
        <v>5.8015348291647847E-10</v>
      </c>
      <c r="D4815" s="2">
        <f t="shared" si="454"/>
        <v>1.4923772009428778E-3</v>
      </c>
      <c r="E4815" s="2">
        <f t="shared" si="457"/>
        <v>1.8294531869815183</v>
      </c>
      <c r="F4815" s="2">
        <f t="shared" si="458"/>
        <v>0.17054681301848185</v>
      </c>
      <c r="G4815" s="2">
        <f t="shared" si="459"/>
        <v>1.4362941293936424E-12</v>
      </c>
      <c r="H4815" s="2">
        <f t="shared" si="455"/>
        <v>4.3072778976323609E-10</v>
      </c>
      <c r="I4815">
        <v>4814</v>
      </c>
      <c r="N4815" s="2"/>
    </row>
    <row r="4816" spans="1:14" x14ac:dyDescent="0.25">
      <c r="A4816">
        <v>1437900</v>
      </c>
      <c r="B4816" s="1"/>
      <c r="C4816" s="2">
        <f t="shared" si="456"/>
        <v>5.7997192964459992E-10</v>
      </c>
      <c r="D4816" s="2">
        <f t="shared" si="454"/>
        <v>1.4918128237140225E-3</v>
      </c>
      <c r="E4816" s="2">
        <f t="shared" si="457"/>
        <v>1.8294085803023801</v>
      </c>
      <c r="F4816" s="2">
        <f t="shared" si="458"/>
        <v>0.17059141969761996</v>
      </c>
      <c r="G4816" s="2">
        <f t="shared" si="459"/>
        <v>1.4352244690279316E-12</v>
      </c>
      <c r="H4816" s="2">
        <f t="shared" si="455"/>
        <v>4.3040698196538E-10</v>
      </c>
      <c r="I4816">
        <v>4815</v>
      </c>
      <c r="N4816" s="2"/>
    </row>
    <row r="4817" spans="1:14" x14ac:dyDescent="0.25">
      <c r="A4817">
        <v>1438200</v>
      </c>
      <c r="B4817" s="1"/>
      <c r="C4817" s="2">
        <f t="shared" si="456"/>
        <v>5.7979047104512641E-10</v>
      </c>
      <c r="D4817" s="2">
        <f t="shared" si="454"/>
        <v>1.4912483551910382E-3</v>
      </c>
      <c r="E4817" s="2">
        <f t="shared" si="457"/>
        <v>1.8293639788451732</v>
      </c>
      <c r="F4817" s="2">
        <f t="shared" si="458"/>
        <v>0.17063602115482676</v>
      </c>
      <c r="G4817" s="2">
        <f t="shared" si="459"/>
        <v>1.434155410741268E-12</v>
      </c>
      <c r="H4817" s="2">
        <f t="shared" si="455"/>
        <v>4.3008635478926515E-10</v>
      </c>
      <c r="I4817">
        <v>4816</v>
      </c>
      <c r="N4817" s="2"/>
    </row>
    <row r="4818" spans="1:14" x14ac:dyDescent="0.25">
      <c r="A4818">
        <v>1438500</v>
      </c>
      <c r="B4818" s="1"/>
      <c r="C4818" s="2">
        <f t="shared" si="456"/>
        <v>5.7960910704895695E-10</v>
      </c>
      <c r="D4818" s="2">
        <f t="shared" si="454"/>
        <v>1.4906837958296982E-3</v>
      </c>
      <c r="E4818" s="2">
        <f t="shared" si="457"/>
        <v>1.8293193826100191</v>
      </c>
      <c r="F4818" s="2">
        <f t="shared" si="458"/>
        <v>0.17068061738998097</v>
      </c>
      <c r="G4818" s="2">
        <f t="shared" si="459"/>
        <v>1.4330869545204998E-12</v>
      </c>
      <c r="H4818" s="2">
        <f t="shared" si="455"/>
        <v>4.2976590823084356E-10</v>
      </c>
      <c r="I4818">
        <v>4817</v>
      </c>
      <c r="N4818" s="2"/>
    </row>
    <row r="4819" spans="1:14" x14ac:dyDescent="0.25">
      <c r="A4819">
        <v>1438800</v>
      </c>
      <c r="B4819" s="1"/>
      <c r="C4819" s="2">
        <f t="shared" si="456"/>
        <v>5.7942783758705773E-10</v>
      </c>
      <c r="D4819" s="2">
        <f t="shared" si="454"/>
        <v>1.4901191460852828E-3</v>
      </c>
      <c r="E4819" s="2">
        <f t="shared" si="457"/>
        <v>1.829274791597038</v>
      </c>
      <c r="F4819" s="2">
        <f t="shared" si="458"/>
        <v>0.1707252084029621</v>
      </c>
      <c r="G4819" s="2">
        <f t="shared" si="459"/>
        <v>1.4320191003517907E-12</v>
      </c>
      <c r="H4819" s="2">
        <f t="shared" si="455"/>
        <v>4.2944564228585899E-10</v>
      </c>
      <c r="I4819">
        <v>4818</v>
      </c>
      <c r="N4819" s="2"/>
    </row>
    <row r="4820" spans="1:14" x14ac:dyDescent="0.25">
      <c r="A4820">
        <v>1439100</v>
      </c>
      <c r="B4820" s="1"/>
      <c r="C4820" s="2">
        <f t="shared" si="456"/>
        <v>5.792466625904579E-10</v>
      </c>
      <c r="D4820" s="2">
        <f t="shared" si="454"/>
        <v>1.4895544064125728E-3</v>
      </c>
      <c r="E4820" s="2">
        <f t="shared" si="457"/>
        <v>1.8292302058063485</v>
      </c>
      <c r="F4820" s="2">
        <f t="shared" si="458"/>
        <v>0.17076979419365146</v>
      </c>
      <c r="G4820" s="2">
        <f t="shared" si="459"/>
        <v>1.4309518482206024E-12</v>
      </c>
      <c r="H4820" s="2">
        <f t="shared" si="455"/>
        <v>4.2912555694984627E-10</v>
      </c>
      <c r="I4820">
        <v>4819</v>
      </c>
      <c r="N4820" s="2"/>
    </row>
    <row r="4821" spans="1:14" x14ac:dyDescent="0.25">
      <c r="A4821">
        <v>1439400</v>
      </c>
      <c r="B4821" s="1"/>
      <c r="C4821" s="2">
        <f t="shared" si="456"/>
        <v>5.7906558199024578E-10</v>
      </c>
      <c r="D4821" s="2">
        <f t="shared" si="454"/>
        <v>1.4889895772658658E-3</v>
      </c>
      <c r="E4821" s="2">
        <f t="shared" si="457"/>
        <v>1.8291856252380689</v>
      </c>
      <c r="F4821" s="2">
        <f t="shared" si="458"/>
        <v>0.17081437476193115</v>
      </c>
      <c r="G4821" s="2">
        <f t="shared" si="459"/>
        <v>1.4298851981117057E-12</v>
      </c>
      <c r="H4821" s="2">
        <f t="shared" si="455"/>
        <v>4.2880565221813873E-10</v>
      </c>
      <c r="I4821">
        <v>4820</v>
      </c>
      <c r="N4821" s="2"/>
    </row>
    <row r="4822" spans="1:14" x14ac:dyDescent="0.25">
      <c r="A4822">
        <v>1439700</v>
      </c>
      <c r="B4822" s="1"/>
      <c r="C4822" s="2">
        <f t="shared" si="456"/>
        <v>5.7888459571758887E-10</v>
      </c>
      <c r="D4822" s="2">
        <f t="shared" si="454"/>
        <v>1.4884246590989669E-3</v>
      </c>
      <c r="E4822" s="2">
        <f t="shared" si="457"/>
        <v>1.8291410498923151</v>
      </c>
      <c r="F4822" s="2">
        <f t="shared" si="458"/>
        <v>0.17085895010768493</v>
      </c>
      <c r="G4822" s="2">
        <f t="shared" si="459"/>
        <v>1.4288191500092188E-12</v>
      </c>
      <c r="H4822" s="2">
        <f t="shared" si="455"/>
        <v>4.284859280858627E-10</v>
      </c>
      <c r="I4822">
        <v>4821</v>
      </c>
      <c r="N4822" s="2"/>
    </row>
    <row r="4823" spans="1:14" x14ac:dyDescent="0.25">
      <c r="A4823">
        <v>1440000</v>
      </c>
      <c r="B4823" s="1"/>
      <c r="C4823" s="2">
        <f t="shared" si="456"/>
        <v>5.7870370370370359E-10</v>
      </c>
      <c r="D4823" s="2">
        <f t="shared" si="454"/>
        <v>1.4878596523651847E-3</v>
      </c>
      <c r="E4823" s="2">
        <f t="shared" si="457"/>
        <v>1.8290964797692026</v>
      </c>
      <c r="F4823" s="2">
        <f t="shared" si="458"/>
        <v>0.17090352023079744</v>
      </c>
      <c r="G4823" s="2">
        <f t="shared" si="459"/>
        <v>1.4277537038965324E-12</v>
      </c>
      <c r="H4823" s="2">
        <f t="shared" si="455"/>
        <v>4.2816638454793712E-10</v>
      </c>
      <c r="I4823">
        <v>4822</v>
      </c>
      <c r="N4823" s="2"/>
    </row>
    <row r="4824" spans="1:14" x14ac:dyDescent="0.25">
      <c r="A4824">
        <v>1440300</v>
      </c>
      <c r="B4824" s="1"/>
      <c r="C4824" s="2">
        <f t="shared" si="456"/>
        <v>5.7852290587987936E-10</v>
      </c>
      <c r="D4824" s="2">
        <f t="shared" ref="D4824:D4887" si="460">EXP((-$B$15*$B$15)/(4*$B$11*A4824)-($B$14*$B$14*A4824)/(4*$B$11))</f>
        <v>1.4872945575173436E-3</v>
      </c>
      <c r="E4824" s="2">
        <f t="shared" si="457"/>
        <v>1.8290519148688451</v>
      </c>
      <c r="F4824" s="2">
        <f t="shared" si="458"/>
        <v>0.17094808513115484</v>
      </c>
      <c r="G4824" s="2">
        <f t="shared" si="459"/>
        <v>1.4266888597563817E-12</v>
      </c>
      <c r="H4824" s="2">
        <f t="shared" ref="H4824:H4887" si="461">((G4824+G4825)/2)*(A4825-A4824)</f>
        <v>4.2784702159907908E-10</v>
      </c>
      <c r="I4824">
        <v>4823</v>
      </c>
      <c r="N4824" s="2"/>
    </row>
    <row r="4825" spans="1:14" x14ac:dyDescent="0.25">
      <c r="A4825">
        <v>1440600</v>
      </c>
      <c r="B4825" s="1"/>
      <c r="C4825" s="2">
        <f t="shared" ref="C4825:C4888" si="462">A4825^-1.5</f>
        <v>5.7834220217747001E-10</v>
      </c>
      <c r="D4825" s="2">
        <f t="shared" si="460"/>
        <v>1.4867293750077677E-3</v>
      </c>
      <c r="E4825" s="2">
        <f t="shared" ref="E4825:E4888" si="463">_xlfn.ERFC.PRECISE(($B$17-$B$16)/(2*SQRT($B$12*A4825)))</f>
        <v>1.8290073551913557</v>
      </c>
      <c r="F4825" s="2">
        <f t="shared" ref="F4825:F4888" si="464">_xlfn.ERFC.PRECISE(($B$18-$B$16)/(2*SQRT($B$12*A4825)))</f>
        <v>0.17099264480864423</v>
      </c>
      <c r="G4825" s="2">
        <f t="shared" ref="G4825:G4888" si="465">C4825*D4825*(E4825-F4825)</f>
        <v>1.4256246175708122E-12</v>
      </c>
      <c r="H4825" s="2">
        <f t="shared" si="461"/>
        <v>4.27527839233799E-10</v>
      </c>
      <c r="I4825">
        <v>4824</v>
      </c>
      <c r="N4825" s="2"/>
    </row>
    <row r="4826" spans="1:14" x14ac:dyDescent="0.25">
      <c r="A4826">
        <v>1440900</v>
      </c>
      <c r="B4826" s="1"/>
      <c r="C4826" s="2">
        <f t="shared" si="462"/>
        <v>5.7816159252788882E-10</v>
      </c>
      <c r="D4826" s="2">
        <f t="shared" si="460"/>
        <v>1.4861641052882955E-3</v>
      </c>
      <c r="E4826" s="2">
        <f t="shared" si="463"/>
        <v>1.8289628007368457</v>
      </c>
      <c r="F4826" s="2">
        <f t="shared" si="464"/>
        <v>0.17103719926315433</v>
      </c>
      <c r="G4826" s="2">
        <f t="shared" si="465"/>
        <v>1.4245609773211812E-12</v>
      </c>
      <c r="H4826" s="2">
        <f t="shared" si="461"/>
        <v>4.272088374464046E-10</v>
      </c>
      <c r="I4826">
        <v>4825</v>
      </c>
      <c r="N4826" s="2"/>
    </row>
    <row r="4827" spans="1:14" x14ac:dyDescent="0.25">
      <c r="A4827">
        <v>1441200</v>
      </c>
      <c r="B4827" s="1"/>
      <c r="C4827" s="2">
        <f t="shared" si="462"/>
        <v>5.7798107686261918E-10</v>
      </c>
      <c r="D4827" s="2">
        <f t="shared" si="460"/>
        <v>1.485598748810276E-3</v>
      </c>
      <c r="E4827" s="2">
        <f t="shared" si="463"/>
        <v>1.8289182515054252</v>
      </c>
      <c r="F4827" s="2">
        <f t="shared" si="464"/>
        <v>0.17108174849457478</v>
      </c>
      <c r="G4827" s="2">
        <f t="shared" si="465"/>
        <v>1.4234979389881827E-12</v>
      </c>
      <c r="H4827" s="2">
        <f t="shared" si="461"/>
        <v>4.2689001623099982E-10</v>
      </c>
      <c r="I4827">
        <v>4826</v>
      </c>
      <c r="N4827" s="2"/>
    </row>
    <row r="4828" spans="1:14" x14ac:dyDescent="0.25">
      <c r="A4828">
        <v>1441500</v>
      </c>
      <c r="B4828" s="1"/>
      <c r="C4828" s="2">
        <f t="shared" si="462"/>
        <v>5.7780065511320353E-10</v>
      </c>
      <c r="D4828" s="2">
        <f t="shared" si="460"/>
        <v>1.4850333060245622E-3</v>
      </c>
      <c r="E4828" s="2">
        <f t="shared" si="463"/>
        <v>1.8288737074972035</v>
      </c>
      <c r="F4828" s="2">
        <f t="shared" si="464"/>
        <v>0.17112629250279654</v>
      </c>
      <c r="G4828" s="2">
        <f t="shared" si="465"/>
        <v>1.422435502551816E-12</v>
      </c>
      <c r="H4828" s="2">
        <f t="shared" si="461"/>
        <v>4.265713755814836E-10</v>
      </c>
      <c r="I4828">
        <v>4827</v>
      </c>
      <c r="N4828" s="2"/>
    </row>
    <row r="4829" spans="1:14" x14ac:dyDescent="0.25">
      <c r="A4829">
        <v>1441800</v>
      </c>
      <c r="B4829" s="1"/>
      <c r="C4829" s="2">
        <f t="shared" si="462"/>
        <v>5.776203272112486E-10</v>
      </c>
      <c r="D4829" s="2">
        <f t="shared" si="460"/>
        <v>1.4844677773815206E-3</v>
      </c>
      <c r="E4829" s="2">
        <f t="shared" si="463"/>
        <v>1.828829168712288</v>
      </c>
      <c r="F4829" s="2">
        <f t="shared" si="464"/>
        <v>0.17117083128771199</v>
      </c>
      <c r="G4829" s="2">
        <f t="shared" si="465"/>
        <v>1.4213736679914081E-12</v>
      </c>
      <c r="H4829" s="2">
        <f t="shared" si="461"/>
        <v>4.2625291549155586E-10</v>
      </c>
      <c r="I4829">
        <v>4828</v>
      </c>
      <c r="N4829" s="2"/>
    </row>
    <row r="4830" spans="1:14" x14ac:dyDescent="0.25">
      <c r="A4830">
        <v>1442100</v>
      </c>
      <c r="B4830" s="1"/>
      <c r="C4830" s="2">
        <f t="shared" si="462"/>
        <v>5.7744009308843392E-10</v>
      </c>
      <c r="D4830" s="2">
        <f t="shared" si="460"/>
        <v>1.4839021633310254E-3</v>
      </c>
      <c r="E4830" s="2">
        <f t="shared" si="463"/>
        <v>1.8287846351507855</v>
      </c>
      <c r="F4830" s="2">
        <f t="shared" si="464"/>
        <v>0.17121536484921443</v>
      </c>
      <c r="G4830" s="2">
        <f t="shared" si="465"/>
        <v>1.4203124352856311E-12</v>
      </c>
      <c r="H4830" s="2">
        <f t="shared" si="461"/>
        <v>4.2593463595471203E-10</v>
      </c>
      <c r="I4830">
        <v>4829</v>
      </c>
      <c r="N4830" s="2"/>
    </row>
    <row r="4831" spans="1:14" x14ac:dyDescent="0.25">
      <c r="A4831">
        <v>1442400</v>
      </c>
      <c r="B4831" s="1"/>
      <c r="C4831" s="2">
        <f t="shared" si="462"/>
        <v>5.7725995267648919E-10</v>
      </c>
      <c r="D4831" s="2">
        <f t="shared" si="460"/>
        <v>1.4833364643224601E-3</v>
      </c>
      <c r="E4831" s="2">
        <f t="shared" si="463"/>
        <v>1.8287401068128013</v>
      </c>
      <c r="F4831" s="2">
        <f t="shared" si="464"/>
        <v>0.17125989318719867</v>
      </c>
      <c r="G4831" s="2">
        <f t="shared" si="465"/>
        <v>1.4192518044124492E-12</v>
      </c>
      <c r="H4831" s="2">
        <f t="shared" si="461"/>
        <v>4.2561653696424433E-10</v>
      </c>
      <c r="I4831">
        <v>4830</v>
      </c>
      <c r="N4831" s="2"/>
    </row>
    <row r="4832" spans="1:14" x14ac:dyDescent="0.25">
      <c r="A4832">
        <v>1442700</v>
      </c>
      <c r="B4832" s="1"/>
      <c r="C4832" s="2">
        <f t="shared" si="462"/>
        <v>5.7707990590721657E-10</v>
      </c>
      <c r="D4832" s="2">
        <f t="shared" si="460"/>
        <v>1.4827706808047219E-3</v>
      </c>
      <c r="E4832" s="2">
        <f t="shared" si="463"/>
        <v>1.8286955836984395</v>
      </c>
      <c r="F4832" s="2">
        <f t="shared" si="464"/>
        <v>0.17130441630156051</v>
      </c>
      <c r="G4832" s="2">
        <f t="shared" si="465"/>
        <v>1.4181917753491797E-12</v>
      </c>
      <c r="H4832" s="2">
        <f t="shared" si="461"/>
        <v>4.2529861851324746E-10</v>
      </c>
      <c r="I4832">
        <v>4831</v>
      </c>
      <c r="N4832" s="2"/>
    </row>
    <row r="4833" spans="1:14" x14ac:dyDescent="0.25">
      <c r="A4833">
        <v>1443000</v>
      </c>
      <c r="B4833" s="1"/>
      <c r="C4833" s="2">
        <f t="shared" si="462"/>
        <v>5.768999527124849E-10</v>
      </c>
      <c r="D4833" s="2">
        <f t="shared" si="460"/>
        <v>1.4822048132262123E-3</v>
      </c>
      <c r="E4833" s="2">
        <f t="shared" si="463"/>
        <v>1.8286510658078028</v>
      </c>
      <c r="F4833" s="2">
        <f t="shared" si="464"/>
        <v>0.17134893419219713</v>
      </c>
      <c r="G4833" s="2">
        <f t="shared" si="465"/>
        <v>1.41713234807247E-12</v>
      </c>
      <c r="H4833" s="2">
        <f t="shared" si="461"/>
        <v>4.2498088059461253E-10</v>
      </c>
      <c r="I4833">
        <v>4832</v>
      </c>
      <c r="N4833" s="2"/>
    </row>
    <row r="4834" spans="1:14" x14ac:dyDescent="0.25">
      <c r="A4834">
        <v>1443300</v>
      </c>
      <c r="B4834" s="1"/>
      <c r="C4834" s="2">
        <f t="shared" si="462"/>
        <v>5.7672009302421868E-10</v>
      </c>
      <c r="D4834" s="2">
        <f t="shared" si="460"/>
        <v>1.4816388620348443E-3</v>
      </c>
      <c r="E4834" s="2">
        <f t="shared" si="463"/>
        <v>1.828606553140993</v>
      </c>
      <c r="F4834" s="2">
        <f t="shared" si="464"/>
        <v>0.17139344685900701</v>
      </c>
      <c r="G4834" s="2">
        <f t="shared" si="465"/>
        <v>1.4160735225582802E-12</v>
      </c>
      <c r="H4834" s="2">
        <f t="shared" si="461"/>
        <v>4.2466332320102872E-10</v>
      </c>
      <c r="I4834">
        <v>4833</v>
      </c>
      <c r="N4834" s="2"/>
    </row>
    <row r="4835" spans="1:14" x14ac:dyDescent="0.25">
      <c r="A4835">
        <v>1443600</v>
      </c>
      <c r="B4835" s="1"/>
      <c r="C4835" s="2">
        <f t="shared" si="462"/>
        <v>5.7654032677440918E-10</v>
      </c>
      <c r="D4835" s="2">
        <f t="shared" si="460"/>
        <v>1.4810728276780426E-3</v>
      </c>
      <c r="E4835" s="2">
        <f t="shared" si="463"/>
        <v>1.8285620456981102</v>
      </c>
      <c r="F4835" s="2">
        <f t="shared" si="464"/>
        <v>0.17143795430188974</v>
      </c>
      <c r="G4835" s="2">
        <f t="shared" si="465"/>
        <v>1.4150152987819112E-12</v>
      </c>
      <c r="H4835" s="2">
        <f t="shared" si="461"/>
        <v>4.2434594632498718E-10</v>
      </c>
      <c r="I4835">
        <v>4834</v>
      </c>
      <c r="N4835" s="2"/>
    </row>
    <row r="4836" spans="1:14" x14ac:dyDescent="0.25">
      <c r="A4836">
        <v>1443900</v>
      </c>
      <c r="B4836" s="1"/>
      <c r="C4836" s="2">
        <f t="shared" si="462"/>
        <v>5.7636065389511313E-10</v>
      </c>
      <c r="D4836" s="2">
        <f t="shared" si="460"/>
        <v>1.4805067106027437E-3</v>
      </c>
      <c r="E4836" s="2">
        <f t="shared" si="463"/>
        <v>1.828517543479254</v>
      </c>
      <c r="F4836" s="2">
        <f t="shared" si="464"/>
        <v>0.17148245652074595</v>
      </c>
      <c r="G4836" s="2">
        <f t="shared" si="465"/>
        <v>1.4139576767180035E-12</v>
      </c>
      <c r="H4836" s="2">
        <f t="shared" si="461"/>
        <v>4.24028749958779E-10</v>
      </c>
      <c r="I4836">
        <v>4835</v>
      </c>
      <c r="N4836" s="2"/>
    </row>
    <row r="4837" spans="1:14" x14ac:dyDescent="0.25">
      <c r="A4837">
        <v>1444200</v>
      </c>
      <c r="B4837" s="1"/>
      <c r="C4837" s="2">
        <f t="shared" si="462"/>
        <v>5.7618107431844795E-10</v>
      </c>
      <c r="D4837" s="2">
        <f t="shared" si="460"/>
        <v>1.4799405112553927E-3</v>
      </c>
      <c r="E4837" s="2">
        <f t="shared" si="463"/>
        <v>1.828473046484522</v>
      </c>
      <c r="F4837" s="2">
        <f t="shared" si="464"/>
        <v>0.17152695351547792</v>
      </c>
      <c r="G4837" s="2">
        <f t="shared" si="465"/>
        <v>1.4129006563405233E-12</v>
      </c>
      <c r="H4837" s="2">
        <f t="shared" si="461"/>
        <v>4.2371173409449588E-10</v>
      </c>
      <c r="I4837">
        <v>4836</v>
      </c>
      <c r="N4837" s="2"/>
    </row>
    <row r="4838" spans="1:14" x14ac:dyDescent="0.25">
      <c r="A4838">
        <v>1444500</v>
      </c>
      <c r="B4838" s="1"/>
      <c r="C4838" s="2">
        <f t="shared" si="462"/>
        <v>5.7600158797659869E-10</v>
      </c>
      <c r="D4838" s="2">
        <f t="shared" si="460"/>
        <v>1.4793742300819447E-3</v>
      </c>
      <c r="E4838" s="2">
        <f t="shared" si="463"/>
        <v>1.8284285547140111</v>
      </c>
      <c r="F4838" s="2">
        <f t="shared" si="464"/>
        <v>0.17157144528598883</v>
      </c>
      <c r="G4838" s="2">
        <f t="shared" si="465"/>
        <v>1.4118442376227822E-12</v>
      </c>
      <c r="H4838" s="2">
        <f t="shared" si="461"/>
        <v>4.2339489872403031E-10</v>
      </c>
      <c r="I4838">
        <v>4837</v>
      </c>
      <c r="N4838" s="2"/>
    </row>
    <row r="4839" spans="1:14" x14ac:dyDescent="0.25">
      <c r="A4839">
        <v>1444800</v>
      </c>
      <c r="B4839" s="1"/>
      <c r="C4839" s="2">
        <f t="shared" si="462"/>
        <v>5.758221948018086E-10</v>
      </c>
      <c r="D4839" s="2">
        <f t="shared" si="460"/>
        <v>1.4788078675278679E-3</v>
      </c>
      <c r="E4839" s="2">
        <f t="shared" si="463"/>
        <v>1.828384068167817</v>
      </c>
      <c r="F4839" s="2">
        <f t="shared" si="464"/>
        <v>0.1716159318321831</v>
      </c>
      <c r="G4839" s="2">
        <f t="shared" si="465"/>
        <v>1.4107884205374198E-12</v>
      </c>
      <c r="H4839" s="2">
        <f t="shared" si="461"/>
        <v>4.2307824383907506E-10</v>
      </c>
      <c r="I4839">
        <v>4838</v>
      </c>
      <c r="N4839" s="2"/>
    </row>
    <row r="4840" spans="1:14" x14ac:dyDescent="0.25">
      <c r="A4840">
        <v>1445100</v>
      </c>
      <c r="B4840" s="1"/>
      <c r="C4840" s="2">
        <f t="shared" si="462"/>
        <v>5.7564289472638661E-10</v>
      </c>
      <c r="D4840" s="2">
        <f t="shared" si="460"/>
        <v>1.4782414240381363E-3</v>
      </c>
      <c r="E4840" s="2">
        <f t="shared" si="463"/>
        <v>1.8283395868460335</v>
      </c>
      <c r="F4840" s="2">
        <f t="shared" si="464"/>
        <v>0.17166041315396652</v>
      </c>
      <c r="G4840" s="2">
        <f t="shared" si="465"/>
        <v>1.409733205056414E-12</v>
      </c>
      <c r="H4840" s="2">
        <f t="shared" si="461"/>
        <v>4.2276176943112625E-10</v>
      </c>
      <c r="I4840">
        <v>4839</v>
      </c>
      <c r="N4840" s="2"/>
    </row>
    <row r="4841" spans="1:14" x14ac:dyDescent="0.25">
      <c r="A4841">
        <v>1445400</v>
      </c>
      <c r="B4841" s="1"/>
      <c r="C4841" s="2">
        <f t="shared" si="462"/>
        <v>5.7546368768270521E-10</v>
      </c>
      <c r="D4841" s="2">
        <f t="shared" si="460"/>
        <v>1.4776749000572451E-3</v>
      </c>
      <c r="E4841" s="2">
        <f t="shared" si="463"/>
        <v>1.8282951107487539</v>
      </c>
      <c r="F4841" s="2">
        <f t="shared" si="464"/>
        <v>0.17170488925124594</v>
      </c>
      <c r="G4841" s="2">
        <f t="shared" si="465"/>
        <v>1.4086785911510942E-12</v>
      </c>
      <c r="H4841" s="2">
        <f t="shared" si="461"/>
        <v>4.224454754914834E-10</v>
      </c>
      <c r="I4841">
        <v>4840</v>
      </c>
      <c r="N4841" s="2"/>
    </row>
    <row r="4842" spans="1:14" x14ac:dyDescent="0.25">
      <c r="A4842">
        <v>1445700</v>
      </c>
      <c r="B4842" s="1"/>
      <c r="C4842" s="2">
        <f t="shared" si="462"/>
        <v>5.7528457360320122E-10</v>
      </c>
      <c r="D4842" s="2">
        <f t="shared" si="460"/>
        <v>1.477108296029194E-3</v>
      </c>
      <c r="E4842" s="2">
        <f t="shared" si="463"/>
        <v>1.8282506398760705</v>
      </c>
      <c r="F4842" s="2">
        <f t="shared" si="464"/>
        <v>0.17174936012392947</v>
      </c>
      <c r="G4842" s="2">
        <f t="shared" si="465"/>
        <v>1.4076245787921286E-12</v>
      </c>
      <c r="H4842" s="2">
        <f t="shared" si="461"/>
        <v>4.2212936201124661E-10</v>
      </c>
      <c r="I4842">
        <v>4841</v>
      </c>
      <c r="N4842" s="2"/>
    </row>
    <row r="4843" spans="1:14" x14ac:dyDescent="0.25">
      <c r="A4843">
        <v>1446000</v>
      </c>
      <c r="B4843" s="1"/>
      <c r="C4843" s="2">
        <f t="shared" si="462"/>
        <v>5.7510555242037061E-10</v>
      </c>
      <c r="D4843" s="2">
        <f t="shared" si="460"/>
        <v>1.4765416123974932E-3</v>
      </c>
      <c r="E4843" s="2">
        <f t="shared" si="463"/>
        <v>1.8282061742280735</v>
      </c>
      <c r="F4843" s="2">
        <f t="shared" si="464"/>
        <v>0.17179382577192656</v>
      </c>
      <c r="G4843" s="2">
        <f t="shared" si="465"/>
        <v>1.4065711679495158E-12</v>
      </c>
      <c r="H4843" s="2">
        <f t="shared" si="461"/>
        <v>4.2181342898131942E-10</v>
      </c>
      <c r="I4843">
        <v>4842</v>
      </c>
      <c r="N4843" s="2"/>
    </row>
    <row r="4844" spans="1:14" x14ac:dyDescent="0.25">
      <c r="A4844">
        <v>1446300</v>
      </c>
      <c r="B4844" s="1"/>
      <c r="C4844" s="2">
        <f t="shared" si="462"/>
        <v>5.7492662406677727E-10</v>
      </c>
      <c r="D4844" s="2">
        <f t="shared" si="460"/>
        <v>1.4759748496051661E-3</v>
      </c>
      <c r="E4844" s="2">
        <f t="shared" si="463"/>
        <v>1.8281617138048523</v>
      </c>
      <c r="F4844" s="2">
        <f t="shared" si="464"/>
        <v>0.17183828619514765</v>
      </c>
      <c r="G4844" s="2">
        <f t="shared" si="465"/>
        <v>1.4055183585926136E-12</v>
      </c>
      <c r="H4844" s="2">
        <f t="shared" si="461"/>
        <v>4.2149767639240975E-10</v>
      </c>
      <c r="I4844">
        <v>4843</v>
      </c>
      <c r="N4844" s="2"/>
    </row>
    <row r="4845" spans="1:14" x14ac:dyDescent="0.25">
      <c r="A4845">
        <v>1446600</v>
      </c>
      <c r="B4845" s="1"/>
      <c r="C4845" s="2">
        <f t="shared" si="462"/>
        <v>5.7474778847504455E-10</v>
      </c>
      <c r="D4845" s="2">
        <f t="shared" si="460"/>
        <v>1.4754080080947489E-3</v>
      </c>
      <c r="E4845" s="2">
        <f t="shared" si="463"/>
        <v>1.8281172586064955</v>
      </c>
      <c r="F4845" s="2">
        <f t="shared" si="464"/>
        <v>0.17188274139350448</v>
      </c>
      <c r="G4845" s="2">
        <f t="shared" si="465"/>
        <v>1.4044661506901182E-12</v>
      </c>
      <c r="H4845" s="2">
        <f t="shared" si="461"/>
        <v>4.2118210423502922E-10</v>
      </c>
      <c r="I4845">
        <v>4844</v>
      </c>
      <c r="N4845" s="2"/>
    </row>
    <row r="4846" spans="1:14" x14ac:dyDescent="0.25">
      <c r="A4846">
        <v>1446900</v>
      </c>
      <c r="B4846" s="1"/>
      <c r="C4846" s="2">
        <f t="shared" si="462"/>
        <v>5.7456904557785917E-10</v>
      </c>
      <c r="D4846" s="2">
        <f t="shared" si="460"/>
        <v>1.4748410883082938E-3</v>
      </c>
      <c r="E4846" s="2">
        <f t="shared" si="463"/>
        <v>1.8280728086330897</v>
      </c>
      <c r="F4846" s="2">
        <f t="shared" si="464"/>
        <v>0.17192719136691026</v>
      </c>
      <c r="G4846" s="2">
        <f t="shared" si="465"/>
        <v>1.4034145442100766E-12</v>
      </c>
      <c r="H4846" s="2">
        <f t="shared" si="461"/>
        <v>4.2086671249949289E-10</v>
      </c>
      <c r="I4846">
        <v>4845</v>
      </c>
      <c r="N4846" s="2"/>
    </row>
    <row r="4847" spans="1:14" x14ac:dyDescent="0.25">
      <c r="A4847">
        <v>1447200</v>
      </c>
      <c r="B4847" s="1"/>
      <c r="C4847" s="2">
        <f t="shared" si="462"/>
        <v>5.7439039530796939E-10</v>
      </c>
      <c r="D4847" s="2">
        <f t="shared" si="460"/>
        <v>1.474274090687358E-3</v>
      </c>
      <c r="E4847" s="2">
        <f t="shared" si="463"/>
        <v>1.8280283638847212</v>
      </c>
      <c r="F4847" s="2">
        <f t="shared" si="464"/>
        <v>0.17197163611527885</v>
      </c>
      <c r="G4847" s="2">
        <f t="shared" si="465"/>
        <v>1.402363539119876E-12</v>
      </c>
      <c r="H4847" s="2">
        <f t="shared" si="461"/>
        <v>4.2055150117592107E-10</v>
      </c>
      <c r="I4847">
        <v>4846</v>
      </c>
      <c r="N4847" s="2"/>
    </row>
    <row r="4848" spans="1:14" x14ac:dyDescent="0.25">
      <c r="A4848">
        <v>1447500</v>
      </c>
      <c r="B4848" s="1"/>
      <c r="C4848" s="2">
        <f t="shared" si="462"/>
        <v>5.7421183759819067E-10</v>
      </c>
      <c r="D4848" s="2">
        <f t="shared" si="460"/>
        <v>1.4737070156730129E-3</v>
      </c>
      <c r="E4848" s="2">
        <f t="shared" si="463"/>
        <v>1.8279839243614742</v>
      </c>
      <c r="F4848" s="2">
        <f t="shared" si="464"/>
        <v>0.17201607563852575</v>
      </c>
      <c r="G4848" s="2">
        <f t="shared" si="465"/>
        <v>1.4013131353862648E-12</v>
      </c>
      <c r="H4848" s="2">
        <f t="shared" si="461"/>
        <v>4.2023647025424144E-10</v>
      </c>
      <c r="I4848">
        <v>4847</v>
      </c>
      <c r="N4848" s="2"/>
    </row>
    <row r="4849" spans="1:14" x14ac:dyDescent="0.25">
      <c r="A4849">
        <v>1447800</v>
      </c>
      <c r="B4849" s="1"/>
      <c r="C4849" s="2">
        <f t="shared" si="462"/>
        <v>5.740333723814002E-10</v>
      </c>
      <c r="D4849" s="2">
        <f t="shared" si="460"/>
        <v>1.4731398637058456E-3</v>
      </c>
      <c r="E4849" s="2">
        <f t="shared" si="463"/>
        <v>1.8279394900634325</v>
      </c>
      <c r="F4849" s="2">
        <f t="shared" si="464"/>
        <v>0.17206050993656757</v>
      </c>
      <c r="G4849" s="2">
        <f t="shared" si="465"/>
        <v>1.4002633329753449E-12</v>
      </c>
      <c r="H4849" s="2">
        <f t="shared" si="461"/>
        <v>4.1992161972418455E-10</v>
      </c>
      <c r="I4849">
        <v>4848</v>
      </c>
      <c r="N4849" s="2"/>
    </row>
    <row r="4850" spans="1:14" x14ac:dyDescent="0.25">
      <c r="A4850">
        <v>1448100</v>
      </c>
      <c r="B4850" s="1"/>
      <c r="C4850" s="2">
        <f t="shared" si="462"/>
        <v>5.7385499959053172E-10</v>
      </c>
      <c r="D4850" s="2">
        <f t="shared" si="460"/>
        <v>1.472572635225954E-3</v>
      </c>
      <c r="E4850" s="2">
        <f t="shared" si="463"/>
        <v>1.8278950609906779</v>
      </c>
      <c r="F4850" s="2">
        <f t="shared" si="464"/>
        <v>0.17210493900932211</v>
      </c>
      <c r="G4850" s="2">
        <f t="shared" si="465"/>
        <v>1.399214131852552E-12</v>
      </c>
      <c r="H4850" s="2">
        <f t="shared" si="461"/>
        <v>4.1960694957528569E-10</v>
      </c>
      <c r="I4850">
        <v>4849</v>
      </c>
      <c r="N4850" s="2"/>
    </row>
    <row r="4851" spans="1:14" x14ac:dyDescent="0.25">
      <c r="A4851">
        <v>1448400</v>
      </c>
      <c r="B4851" s="1"/>
      <c r="C4851" s="2">
        <f t="shared" si="462"/>
        <v>5.7367671915858464E-10</v>
      </c>
      <c r="D4851" s="2">
        <f t="shared" si="460"/>
        <v>1.4720053306729488E-3</v>
      </c>
      <c r="E4851" s="2">
        <f t="shared" si="463"/>
        <v>1.8278506371432917</v>
      </c>
      <c r="F4851" s="2">
        <f t="shared" si="464"/>
        <v>0.17214936285670829</v>
      </c>
      <c r="G4851" s="2">
        <f t="shared" si="465"/>
        <v>1.3981655319826861E-12</v>
      </c>
      <c r="H4851" s="2">
        <f t="shared" si="461"/>
        <v>4.1929245979689056E-10</v>
      </c>
      <c r="I4851">
        <v>4850</v>
      </c>
      <c r="N4851" s="2"/>
    </row>
    <row r="4852" spans="1:14" x14ac:dyDescent="0.25">
      <c r="A4852">
        <v>1448700</v>
      </c>
      <c r="B4852" s="1"/>
      <c r="C4852" s="2">
        <f t="shared" si="462"/>
        <v>5.7349853101862733E-10</v>
      </c>
      <c r="D4852" s="2">
        <f t="shared" si="460"/>
        <v>1.4714379504859548E-3</v>
      </c>
      <c r="E4852" s="2">
        <f t="shared" si="463"/>
        <v>1.8278062185213537</v>
      </c>
      <c r="F4852" s="2">
        <f t="shared" si="464"/>
        <v>0.1721937814786462</v>
      </c>
      <c r="G4852" s="2">
        <f t="shared" si="465"/>
        <v>1.3971175333299178E-12</v>
      </c>
      <c r="H4852" s="2">
        <f t="shared" si="461"/>
        <v>4.1897815037814935E-10</v>
      </c>
      <c r="I4852">
        <v>4851</v>
      </c>
      <c r="N4852" s="2"/>
    </row>
    <row r="4853" spans="1:14" x14ac:dyDescent="0.25">
      <c r="A4853">
        <v>1449000</v>
      </c>
      <c r="B4853" s="1"/>
      <c r="C4853" s="2">
        <f t="shared" si="462"/>
        <v>5.7332043510377903E-10</v>
      </c>
      <c r="D4853" s="2">
        <f t="shared" si="460"/>
        <v>1.4708704951036083E-3</v>
      </c>
      <c r="E4853" s="2">
        <f t="shared" si="463"/>
        <v>1.8277618051249425</v>
      </c>
      <c r="F4853" s="2">
        <f t="shared" si="464"/>
        <v>0.17223819487505743</v>
      </c>
      <c r="G4853" s="2">
        <f t="shared" si="465"/>
        <v>1.3960701358577446E-12</v>
      </c>
      <c r="H4853" s="2">
        <f t="shared" si="461"/>
        <v>4.1866402130801936E-10</v>
      </c>
      <c r="I4853">
        <v>4852</v>
      </c>
      <c r="N4853" s="2"/>
    </row>
    <row r="4854" spans="1:14" x14ac:dyDescent="0.25">
      <c r="A4854">
        <v>1449300</v>
      </c>
      <c r="B4854" s="1"/>
      <c r="C4854" s="2">
        <f t="shared" si="462"/>
        <v>5.7314243134723239E-10</v>
      </c>
      <c r="D4854" s="2">
        <f t="shared" si="460"/>
        <v>1.47030296496406E-3</v>
      </c>
      <c r="E4854" s="2">
        <f t="shared" si="463"/>
        <v>1.8277173969541356</v>
      </c>
      <c r="F4854" s="2">
        <f t="shared" si="464"/>
        <v>0.17228260304586437</v>
      </c>
      <c r="G4854" s="2">
        <f t="shared" si="465"/>
        <v>1.3950233395290512E-12</v>
      </c>
      <c r="H4854" s="2">
        <f t="shared" si="461"/>
        <v>4.1835007257526808E-10</v>
      </c>
      <c r="I4854">
        <v>4853</v>
      </c>
      <c r="N4854" s="2"/>
    </row>
    <row r="4855" spans="1:14" x14ac:dyDescent="0.25">
      <c r="A4855">
        <v>1449600</v>
      </c>
      <c r="B4855" s="1"/>
      <c r="C4855" s="2">
        <f t="shared" si="462"/>
        <v>5.7296451968223653E-10</v>
      </c>
      <c r="D4855" s="2">
        <f t="shared" si="460"/>
        <v>1.469735360504977E-3</v>
      </c>
      <c r="E4855" s="2">
        <f t="shared" si="463"/>
        <v>1.8276729940090091</v>
      </c>
      <c r="F4855" s="2">
        <f t="shared" si="464"/>
        <v>0.17232700599099082</v>
      </c>
      <c r="G4855" s="2">
        <f t="shared" si="465"/>
        <v>1.3939771443060692E-12</v>
      </c>
      <c r="H4855" s="2">
        <f t="shared" si="461"/>
        <v>4.1803630416846683E-10</v>
      </c>
      <c r="I4855">
        <v>4854</v>
      </c>
      <c r="N4855" s="2"/>
    </row>
    <row r="4856" spans="1:14" x14ac:dyDescent="0.25">
      <c r="A4856">
        <v>1449900</v>
      </c>
      <c r="B4856" s="1"/>
      <c r="C4856" s="2">
        <f t="shared" si="462"/>
        <v>5.7278670004209949E-10</v>
      </c>
      <c r="D4856" s="2">
        <f t="shared" si="460"/>
        <v>1.4691676821635322E-3</v>
      </c>
      <c r="E4856" s="2">
        <f t="shared" si="463"/>
        <v>1.8276285962896381</v>
      </c>
      <c r="F4856" s="2">
        <f t="shared" si="464"/>
        <v>0.1723714037103618</v>
      </c>
      <c r="G4856" s="2">
        <f t="shared" si="465"/>
        <v>1.3929315501503763E-12</v>
      </c>
      <c r="H4856" s="2">
        <f t="shared" si="461"/>
        <v>4.1772271607599724E-10</v>
      </c>
      <c r="I4856">
        <v>4855</v>
      </c>
      <c r="N4856" s="2"/>
    </row>
    <row r="4857" spans="1:14" x14ac:dyDescent="0.25">
      <c r="A4857">
        <v>1450200</v>
      </c>
      <c r="B4857" s="1"/>
      <c r="C4857" s="2">
        <f t="shared" si="462"/>
        <v>5.7260897236019828E-10</v>
      </c>
      <c r="D4857" s="2">
        <f t="shared" si="460"/>
        <v>1.4685999303764227E-3</v>
      </c>
      <c r="E4857" s="2">
        <f t="shared" si="463"/>
        <v>1.8275842037960968</v>
      </c>
      <c r="F4857" s="2">
        <f t="shared" si="464"/>
        <v>0.17241579620390329</v>
      </c>
      <c r="G4857" s="2">
        <f t="shared" si="465"/>
        <v>1.3918865570229388E-12</v>
      </c>
      <c r="H4857" s="2">
        <f t="shared" si="461"/>
        <v>4.1740930828605048E-10</v>
      </c>
      <c r="I4857">
        <v>4856</v>
      </c>
      <c r="N4857" s="2"/>
    </row>
    <row r="4858" spans="1:14" x14ac:dyDescent="0.25">
      <c r="A4858">
        <v>1450500</v>
      </c>
      <c r="B4858" s="1"/>
      <c r="C4858" s="2">
        <f t="shared" si="462"/>
        <v>5.7243133656996637E-10</v>
      </c>
      <c r="D4858" s="2">
        <f t="shared" si="460"/>
        <v>1.4680321055798513E-3</v>
      </c>
      <c r="E4858" s="2">
        <f t="shared" si="463"/>
        <v>1.8275398165284573</v>
      </c>
      <c r="F4858" s="2">
        <f t="shared" si="464"/>
        <v>0.17246018347154277</v>
      </c>
      <c r="G4858" s="2">
        <f t="shared" si="465"/>
        <v>1.3908421648840644E-12</v>
      </c>
      <c r="H4858" s="2">
        <f t="shared" si="461"/>
        <v>4.1709608078662663E-10</v>
      </c>
      <c r="I4858">
        <v>4857</v>
      </c>
      <c r="N4858" s="2"/>
    </row>
    <row r="4859" spans="1:14" x14ac:dyDescent="0.25">
      <c r="A4859">
        <v>1450800</v>
      </c>
      <c r="B4859" s="1"/>
      <c r="C4859" s="2">
        <f t="shared" si="462"/>
        <v>5.7225379260490631E-10</v>
      </c>
      <c r="D4859" s="2">
        <f t="shared" si="460"/>
        <v>1.4674642082095387E-3</v>
      </c>
      <c r="E4859" s="2">
        <f t="shared" si="463"/>
        <v>1.8274954344867913</v>
      </c>
      <c r="F4859" s="2">
        <f t="shared" si="464"/>
        <v>0.17250456551320867</v>
      </c>
      <c r="G4859" s="2">
        <f t="shared" si="465"/>
        <v>1.3897983736934469E-12</v>
      </c>
      <c r="H4859" s="2">
        <f t="shared" si="461"/>
        <v>4.1678303356553493E-10</v>
      </c>
      <c r="I4859">
        <v>4858</v>
      </c>
      <c r="N4859" s="2"/>
    </row>
    <row r="4860" spans="1:14" x14ac:dyDescent="0.25">
      <c r="A4860">
        <v>1451100</v>
      </c>
      <c r="B4860" s="1"/>
      <c r="C4860" s="2">
        <f t="shared" si="462"/>
        <v>5.7207634039857066E-10</v>
      </c>
      <c r="D4860" s="2">
        <f t="shared" si="460"/>
        <v>1.4668962387007223E-3</v>
      </c>
      <c r="E4860" s="2">
        <f t="shared" si="463"/>
        <v>1.8274510576711693</v>
      </c>
      <c r="F4860" s="2">
        <f t="shared" si="464"/>
        <v>0.17254894232883072</v>
      </c>
      <c r="G4860" s="2">
        <f t="shared" si="465"/>
        <v>1.3887551834101194E-12</v>
      </c>
      <c r="H4860" s="2">
        <f t="shared" si="461"/>
        <v>4.1647016661039546E-10</v>
      </c>
      <c r="I4860">
        <v>4859</v>
      </c>
      <c r="N4860" s="2"/>
    </row>
    <row r="4861" spans="1:14" x14ac:dyDescent="0.25">
      <c r="A4861">
        <v>1451400</v>
      </c>
      <c r="B4861" s="1"/>
      <c r="C4861" s="2">
        <f t="shared" si="462"/>
        <v>5.7189897988458904E-10</v>
      </c>
      <c r="D4861" s="2">
        <f t="shared" si="460"/>
        <v>1.4663281974881509E-3</v>
      </c>
      <c r="E4861" s="2">
        <f t="shared" si="463"/>
        <v>1.8274066860816602</v>
      </c>
      <c r="F4861" s="2">
        <f t="shared" si="464"/>
        <v>0.17259331391833974</v>
      </c>
      <c r="G4861" s="2">
        <f t="shared" si="465"/>
        <v>1.387712593992517E-12</v>
      </c>
      <c r="H4861" s="2">
        <f t="shared" si="461"/>
        <v>4.1615747990863886E-10</v>
      </c>
      <c r="I4861">
        <v>4860</v>
      </c>
      <c r="N4861" s="2"/>
    </row>
    <row r="4862" spans="1:14" x14ac:dyDescent="0.25">
      <c r="A4862">
        <v>1451700</v>
      </c>
      <c r="B4862" s="1"/>
      <c r="C4862" s="2">
        <f t="shared" si="462"/>
        <v>5.7172171099663935E-10</v>
      </c>
      <c r="D4862" s="2">
        <f t="shared" si="460"/>
        <v>1.4657600850060864E-3</v>
      </c>
      <c r="E4862" s="2">
        <f t="shared" si="463"/>
        <v>1.8273623197183322</v>
      </c>
      <c r="F4862" s="2">
        <f t="shared" si="464"/>
        <v>0.17263768028166787</v>
      </c>
      <c r="G4862" s="2">
        <f t="shared" si="465"/>
        <v>1.3866706053984086E-12</v>
      </c>
      <c r="H4862" s="2">
        <f t="shared" si="461"/>
        <v>4.1584497344750407E-10</v>
      </c>
      <c r="I4862">
        <v>4861</v>
      </c>
      <c r="N4862" s="2"/>
    </row>
    <row r="4863" spans="1:14" x14ac:dyDescent="0.25">
      <c r="A4863">
        <v>1452000</v>
      </c>
      <c r="B4863" s="1"/>
      <c r="C4863" s="2">
        <f t="shared" si="462"/>
        <v>5.7154453366846773E-10</v>
      </c>
      <c r="D4863" s="2">
        <f t="shared" si="460"/>
        <v>1.4651919016883085E-3</v>
      </c>
      <c r="E4863" s="2">
        <f t="shared" si="463"/>
        <v>1.8273179585812516</v>
      </c>
      <c r="F4863" s="2">
        <f t="shared" si="464"/>
        <v>0.17268204141874841</v>
      </c>
      <c r="G4863" s="2">
        <f t="shared" si="465"/>
        <v>1.385629217584952E-12</v>
      </c>
      <c r="H4863" s="2">
        <f t="shared" si="461"/>
        <v>4.1553264721404435E-10</v>
      </c>
      <c r="I4863">
        <v>4862</v>
      </c>
      <c r="N4863" s="2"/>
    </row>
    <row r="4864" spans="1:14" x14ac:dyDescent="0.25">
      <c r="A4864">
        <v>1452300</v>
      </c>
      <c r="B4864" s="1"/>
      <c r="C4864" s="2">
        <f t="shared" si="462"/>
        <v>5.7136744783388082E-10</v>
      </c>
      <c r="D4864" s="2">
        <f t="shared" si="460"/>
        <v>1.4646236479681147E-3</v>
      </c>
      <c r="E4864" s="2">
        <f t="shared" si="463"/>
        <v>1.8272736026704843</v>
      </c>
      <c r="F4864" s="2">
        <f t="shared" si="464"/>
        <v>0.17272639732951564</v>
      </c>
      <c r="G4864" s="2">
        <f t="shared" si="465"/>
        <v>1.3845884305086773E-12</v>
      </c>
      <c r="H4864" s="2">
        <f t="shared" si="461"/>
        <v>4.1522050119512424E-10</v>
      </c>
      <c r="I4864">
        <v>4863</v>
      </c>
      <c r="N4864" s="2"/>
    </row>
    <row r="4865" spans="1:14" x14ac:dyDescent="0.25">
      <c r="A4865">
        <v>1452600</v>
      </c>
      <c r="B4865" s="1"/>
      <c r="C4865" s="2">
        <f t="shared" si="462"/>
        <v>5.7119045342674759E-10</v>
      </c>
      <c r="D4865" s="2">
        <f t="shared" si="460"/>
        <v>1.4640553242783138E-3</v>
      </c>
      <c r="E4865" s="2">
        <f t="shared" si="463"/>
        <v>1.8272292519860946</v>
      </c>
      <c r="F4865" s="2">
        <f t="shared" si="464"/>
        <v>0.17277074801390524</v>
      </c>
      <c r="G4865" s="2">
        <f t="shared" si="465"/>
        <v>1.3835482441254844E-12</v>
      </c>
      <c r="H4865" s="2">
        <f t="shared" si="461"/>
        <v>4.149085353774192E-10</v>
      </c>
      <c r="I4865">
        <v>4864</v>
      </c>
      <c r="N4865" s="2"/>
    </row>
    <row r="4866" spans="1:14" x14ac:dyDescent="0.25">
      <c r="A4866">
        <v>1452900</v>
      </c>
      <c r="B4866" s="1"/>
      <c r="C4866" s="2">
        <f t="shared" si="462"/>
        <v>5.7101355038099719E-10</v>
      </c>
      <c r="D4866" s="2">
        <f t="shared" si="460"/>
        <v>1.4634869310512289E-3</v>
      </c>
      <c r="E4866" s="2">
        <f t="shared" si="463"/>
        <v>1.827184906528146</v>
      </c>
      <c r="F4866" s="2">
        <f t="shared" si="464"/>
        <v>0.17281509347185395</v>
      </c>
      <c r="G4866" s="2">
        <f t="shared" si="465"/>
        <v>1.382508658390644E-12</v>
      </c>
      <c r="H4866" s="2">
        <f t="shared" si="461"/>
        <v>4.1459674974741714E-10</v>
      </c>
      <c r="I4866">
        <v>4865</v>
      </c>
      <c r="N4866" s="2"/>
    </row>
    <row r="4867" spans="1:14" x14ac:dyDescent="0.25">
      <c r="A4867">
        <v>1453200</v>
      </c>
      <c r="B4867" s="1"/>
      <c r="C4867" s="2">
        <f t="shared" si="462"/>
        <v>5.7083673863061875E-10</v>
      </c>
      <c r="D4867" s="2">
        <f t="shared" si="460"/>
        <v>1.4629184687187035E-3</v>
      </c>
      <c r="E4867" s="2">
        <f t="shared" si="463"/>
        <v>1.8271405662967004</v>
      </c>
      <c r="F4867" s="2">
        <f t="shared" si="464"/>
        <v>0.17285943370329965</v>
      </c>
      <c r="G4867" s="2">
        <f t="shared" si="465"/>
        <v>1.3814696732588034E-12</v>
      </c>
      <c r="H4867" s="2">
        <f t="shared" si="461"/>
        <v>4.1428514429141915E-10</v>
      </c>
      <c r="I4867">
        <v>4866</v>
      </c>
      <c r="N4867" s="2"/>
    </row>
    <row r="4868" spans="1:14" x14ac:dyDescent="0.25">
      <c r="A4868">
        <v>1453500</v>
      </c>
      <c r="B4868" s="1"/>
      <c r="C4868" s="2">
        <f t="shared" si="462"/>
        <v>5.7066001810966582E-10</v>
      </c>
      <c r="D4868" s="2">
        <f t="shared" si="460"/>
        <v>1.462349937712095E-3</v>
      </c>
      <c r="E4868" s="2">
        <f t="shared" si="463"/>
        <v>1.8270962312918184</v>
      </c>
      <c r="F4868" s="2">
        <f t="shared" si="464"/>
        <v>0.17290376870818155</v>
      </c>
      <c r="G4868" s="2">
        <f t="shared" si="465"/>
        <v>1.3804312886839911E-12</v>
      </c>
      <c r="H4868" s="2">
        <f t="shared" si="461"/>
        <v>4.1397371899554026E-10</v>
      </c>
      <c r="I4868">
        <v>4867</v>
      </c>
      <c r="N4868" s="2"/>
    </row>
    <row r="4869" spans="1:14" x14ac:dyDescent="0.25">
      <c r="A4869">
        <v>1453800</v>
      </c>
      <c r="B4869" s="1"/>
      <c r="C4869" s="2">
        <f t="shared" si="462"/>
        <v>5.704833887522518E-10</v>
      </c>
      <c r="D4869" s="2">
        <f t="shared" si="460"/>
        <v>1.461781338462275E-3</v>
      </c>
      <c r="E4869" s="2">
        <f t="shared" si="463"/>
        <v>1.82705190151356</v>
      </c>
      <c r="F4869" s="2">
        <f t="shared" si="464"/>
        <v>0.17294809848643994</v>
      </c>
      <c r="G4869" s="2">
        <f t="shared" si="465"/>
        <v>1.3793935046196107E-12</v>
      </c>
      <c r="H4869" s="2">
        <f t="shared" si="461"/>
        <v>4.1366247384570783E-10</v>
      </c>
      <c r="I4869">
        <v>4868</v>
      </c>
      <c r="N4869" s="2"/>
    </row>
    <row r="4870" spans="1:14" x14ac:dyDescent="0.25">
      <c r="A4870">
        <v>1454100</v>
      </c>
      <c r="B4870" s="1"/>
      <c r="C4870" s="2">
        <f t="shared" si="462"/>
        <v>5.7030685049254997E-10</v>
      </c>
      <c r="D4870" s="2">
        <f t="shared" si="460"/>
        <v>1.4612126713996318E-3</v>
      </c>
      <c r="E4870" s="2">
        <f t="shared" si="463"/>
        <v>1.8270075769619838</v>
      </c>
      <c r="F4870" s="2">
        <f t="shared" si="464"/>
        <v>0.17299242303801624</v>
      </c>
      <c r="G4870" s="2">
        <f t="shared" si="465"/>
        <v>1.3783563210184413E-12</v>
      </c>
      <c r="H4870" s="2">
        <f t="shared" si="461"/>
        <v>4.1335140882766421E-10</v>
      </c>
      <c r="I4870">
        <v>4869</v>
      </c>
      <c r="N4870" s="2"/>
    </row>
    <row r="4871" spans="1:14" x14ac:dyDescent="0.25">
      <c r="A4871">
        <v>1454400</v>
      </c>
      <c r="B4871" s="1"/>
      <c r="C4871" s="2">
        <f t="shared" si="462"/>
        <v>5.7013040326479781E-10</v>
      </c>
      <c r="D4871" s="2">
        <f t="shared" si="460"/>
        <v>1.4606439369540731E-3</v>
      </c>
      <c r="E4871" s="2">
        <f t="shared" si="463"/>
        <v>1.8269632576371468</v>
      </c>
      <c r="F4871" s="2">
        <f t="shared" si="464"/>
        <v>0.17303674236285319</v>
      </c>
      <c r="G4871" s="2">
        <f t="shared" si="465"/>
        <v>1.3773197378326531E-12</v>
      </c>
      <c r="H4871" s="2">
        <f t="shared" si="461"/>
        <v>4.1304052392696695E-10</v>
      </c>
      <c r="I4871">
        <v>4870</v>
      </c>
      <c r="N4871" s="2"/>
    </row>
    <row r="4872" spans="1:14" x14ac:dyDescent="0.25">
      <c r="A4872">
        <v>1454700</v>
      </c>
      <c r="B4872" s="1"/>
      <c r="C4872" s="2">
        <f t="shared" si="462"/>
        <v>5.6995404700329228E-10</v>
      </c>
      <c r="D4872" s="2">
        <f t="shared" si="460"/>
        <v>1.4600751355550209E-3</v>
      </c>
      <c r="E4872" s="2">
        <f t="shared" si="463"/>
        <v>1.8269189435391056</v>
      </c>
      <c r="F4872" s="2">
        <f t="shared" si="464"/>
        <v>0.17308105646089439</v>
      </c>
      <c r="G4872" s="2">
        <f t="shared" si="465"/>
        <v>1.3762837550137933E-12</v>
      </c>
      <c r="H4872" s="2">
        <f t="shared" si="461"/>
        <v>4.1272981912898725E-10</v>
      </c>
      <c r="I4872">
        <v>4871</v>
      </c>
      <c r="N4872" s="2"/>
    </row>
    <row r="4873" spans="1:14" x14ac:dyDescent="0.25">
      <c r="A4873">
        <v>1455000</v>
      </c>
      <c r="B4873" s="1"/>
      <c r="C4873" s="2">
        <f t="shared" si="462"/>
        <v>5.6977778164239038E-10</v>
      </c>
      <c r="D4873" s="2">
        <f t="shared" si="460"/>
        <v>1.459506267631412E-3</v>
      </c>
      <c r="E4873" s="2">
        <f t="shared" si="463"/>
        <v>1.8268746346679152</v>
      </c>
      <c r="F4873" s="2">
        <f t="shared" si="464"/>
        <v>0.17312536533208489</v>
      </c>
      <c r="G4873" s="2">
        <f t="shared" si="465"/>
        <v>1.3752483725127884E-12</v>
      </c>
      <c r="H4873" s="2">
        <f t="shared" si="461"/>
        <v>4.1241929441891143E-10</v>
      </c>
      <c r="I4873">
        <v>4872</v>
      </c>
      <c r="N4873" s="2"/>
    </row>
    <row r="4874" spans="1:14" x14ac:dyDescent="0.25">
      <c r="A4874">
        <v>1455300</v>
      </c>
      <c r="B4874" s="1"/>
      <c r="C4874" s="2">
        <f t="shared" si="462"/>
        <v>5.6960160711651085E-10</v>
      </c>
      <c r="D4874" s="2">
        <f t="shared" si="460"/>
        <v>1.4589373336117049E-3</v>
      </c>
      <c r="E4874" s="2">
        <f t="shared" si="463"/>
        <v>1.8268303310236291</v>
      </c>
      <c r="F4874" s="2">
        <f t="shared" si="464"/>
        <v>0.17316966897637084</v>
      </c>
      <c r="G4874" s="2">
        <f t="shared" si="465"/>
        <v>1.3742135902799548E-12</v>
      </c>
      <c r="H4874" s="2">
        <f t="shared" si="461"/>
        <v>4.1210894978174107E-10</v>
      </c>
      <c r="I4874">
        <v>4873</v>
      </c>
      <c r="N4874" s="2"/>
    </row>
    <row r="4875" spans="1:14" x14ac:dyDescent="0.25">
      <c r="A4875">
        <v>1455600</v>
      </c>
      <c r="B4875" s="1"/>
      <c r="C4875" s="2">
        <f t="shared" si="462"/>
        <v>5.6942552336012983E-10</v>
      </c>
      <c r="D4875" s="2">
        <f t="shared" si="460"/>
        <v>1.4583683339238719E-3</v>
      </c>
      <c r="E4875" s="2">
        <f t="shared" si="463"/>
        <v>1.8267860326063006</v>
      </c>
      <c r="F4875" s="2">
        <f t="shared" si="464"/>
        <v>0.17321396739369954</v>
      </c>
      <c r="G4875" s="2">
        <f t="shared" si="465"/>
        <v>1.3731794082649858E-12</v>
      </c>
      <c r="H4875" s="2">
        <f t="shared" si="461"/>
        <v>4.1179878520229439E-10</v>
      </c>
      <c r="I4875">
        <v>4874</v>
      </c>
      <c r="N4875" s="2"/>
    </row>
    <row r="4876" spans="1:14" x14ac:dyDescent="0.25">
      <c r="A4876">
        <v>1455900</v>
      </c>
      <c r="B4876" s="1"/>
      <c r="C4876" s="2">
        <f t="shared" si="462"/>
        <v>5.6924953030779137E-10</v>
      </c>
      <c r="D4876" s="2">
        <f t="shared" si="460"/>
        <v>1.457799268995402E-3</v>
      </c>
      <c r="E4876" s="2">
        <f t="shared" si="463"/>
        <v>1.8267417394159806</v>
      </c>
      <c r="F4876" s="2">
        <f t="shared" si="464"/>
        <v>0.1732582605840193</v>
      </c>
      <c r="G4876" s="2">
        <f t="shared" si="465"/>
        <v>1.3721458264169767E-12</v>
      </c>
      <c r="H4876" s="2">
        <f t="shared" si="461"/>
        <v>4.1148880066520668E-10</v>
      </c>
      <c r="I4876">
        <v>4875</v>
      </c>
      <c r="N4876" s="2"/>
    </row>
    <row r="4877" spans="1:14" x14ac:dyDescent="0.25">
      <c r="A4877">
        <v>1456200</v>
      </c>
      <c r="B4877" s="1"/>
      <c r="C4877" s="2">
        <f t="shared" si="462"/>
        <v>5.69073627894093E-10</v>
      </c>
      <c r="D4877" s="2">
        <f t="shared" si="460"/>
        <v>1.4572301392533063E-3</v>
      </c>
      <c r="E4877" s="2">
        <f t="shared" si="463"/>
        <v>1.8266974514527203</v>
      </c>
      <c r="F4877" s="2">
        <f t="shared" si="464"/>
        <v>0.17330254854727978</v>
      </c>
      <c r="G4877" s="2">
        <f t="shared" si="465"/>
        <v>1.3711128446844011E-12</v>
      </c>
      <c r="H4877" s="2">
        <f t="shared" si="461"/>
        <v>4.1117899615493065E-10</v>
      </c>
      <c r="I4877">
        <v>4876</v>
      </c>
      <c r="N4877" s="2"/>
    </row>
    <row r="4878" spans="1:14" x14ac:dyDescent="0.25">
      <c r="A4878">
        <v>1456500</v>
      </c>
      <c r="B4878" s="1"/>
      <c r="C4878" s="2">
        <f t="shared" si="462"/>
        <v>5.688978160537015E-10</v>
      </c>
      <c r="D4878" s="2">
        <f t="shared" si="460"/>
        <v>1.4566609451241096E-3</v>
      </c>
      <c r="E4878" s="2">
        <f t="shared" si="463"/>
        <v>1.8266531687165681</v>
      </c>
      <c r="F4878" s="2">
        <f t="shared" si="464"/>
        <v>0.17334683128343187</v>
      </c>
      <c r="G4878" s="2">
        <f t="shared" si="465"/>
        <v>1.3700804630151364E-12</v>
      </c>
      <c r="H4878" s="2">
        <f t="shared" si="461"/>
        <v>4.1086937165573438E-10</v>
      </c>
      <c r="I4878">
        <v>4877</v>
      </c>
      <c r="N4878" s="2"/>
    </row>
    <row r="4879" spans="1:14" x14ac:dyDescent="0.25">
      <c r="A4879">
        <v>1456800</v>
      </c>
      <c r="B4879" s="1"/>
      <c r="C4879" s="2">
        <f t="shared" si="462"/>
        <v>5.687220947213333E-10</v>
      </c>
      <c r="D4879" s="2">
        <f t="shared" si="460"/>
        <v>1.4560916870338528E-3</v>
      </c>
      <c r="E4879" s="2">
        <f t="shared" si="463"/>
        <v>1.8266088912075726</v>
      </c>
      <c r="F4879" s="2">
        <f t="shared" si="464"/>
        <v>0.17339110879242731</v>
      </c>
      <c r="G4879" s="2">
        <f t="shared" si="465"/>
        <v>1.3690486813564259E-12</v>
      </c>
      <c r="H4879" s="2">
        <f t="shared" si="461"/>
        <v>4.1055992715170342E-10</v>
      </c>
      <c r="I4879">
        <v>4878</v>
      </c>
      <c r="N4879" s="2"/>
    </row>
    <row r="4880" spans="1:14" x14ac:dyDescent="0.25">
      <c r="A4880">
        <v>1457100</v>
      </c>
      <c r="B4880" s="1"/>
      <c r="C4880" s="2">
        <f t="shared" si="462"/>
        <v>5.685464638317742E-10</v>
      </c>
      <c r="D4880" s="2">
        <f t="shared" si="460"/>
        <v>1.4555223654080989E-3</v>
      </c>
      <c r="E4880" s="2">
        <f t="shared" si="463"/>
        <v>1.8265646189257809</v>
      </c>
      <c r="F4880" s="2">
        <f t="shared" si="464"/>
        <v>0.17343538107421913</v>
      </c>
      <c r="G4880" s="2">
        <f t="shared" si="465"/>
        <v>1.3680174996549304E-12</v>
      </c>
      <c r="H4880" s="2">
        <f t="shared" si="461"/>
        <v>4.1025066262674336E-10</v>
      </c>
      <c r="I4880">
        <v>4879</v>
      </c>
      <c r="N4880" s="2"/>
    </row>
    <row r="4881" spans="1:14" x14ac:dyDescent="0.25">
      <c r="A4881">
        <v>1457400</v>
      </c>
      <c r="B4881" s="1"/>
      <c r="C4881" s="2">
        <f t="shared" si="462"/>
        <v>5.6837092331986523E-10</v>
      </c>
      <c r="D4881" s="2">
        <f t="shared" si="460"/>
        <v>1.45495298067193E-3</v>
      </c>
      <c r="E4881" s="2">
        <f t="shared" si="463"/>
        <v>1.8265203518712383</v>
      </c>
      <c r="F4881" s="2">
        <f t="shared" si="464"/>
        <v>0.17347964812876177</v>
      </c>
      <c r="G4881" s="2">
        <f t="shared" si="465"/>
        <v>1.366986917856692E-12</v>
      </c>
      <c r="H4881" s="2">
        <f t="shared" si="461"/>
        <v>4.0994157806457644E-10</v>
      </c>
      <c r="I4881">
        <v>4880</v>
      </c>
      <c r="N4881" s="2"/>
    </row>
    <row r="4882" spans="1:14" x14ac:dyDescent="0.25">
      <c r="A4882">
        <v>1457700</v>
      </c>
      <c r="B4882" s="1"/>
      <c r="C4882" s="2">
        <f t="shared" si="462"/>
        <v>5.6819547312051047E-10</v>
      </c>
      <c r="D4882" s="2">
        <f t="shared" si="460"/>
        <v>1.4543835332499421E-3</v>
      </c>
      <c r="E4882" s="2">
        <f t="shared" si="463"/>
        <v>1.8264760900439896</v>
      </c>
      <c r="F4882" s="2">
        <f t="shared" si="464"/>
        <v>0.17352390995601041</v>
      </c>
      <c r="G4882" s="2">
        <f t="shared" si="465"/>
        <v>1.3659569359071511E-12</v>
      </c>
      <c r="H4882" s="2">
        <f t="shared" si="461"/>
        <v>4.0963267344874372E-10</v>
      </c>
      <c r="I4882">
        <v>4881</v>
      </c>
      <c r="N4882" s="2"/>
    </row>
    <row r="4883" spans="1:14" x14ac:dyDescent="0.25">
      <c r="A4883">
        <v>1458000</v>
      </c>
      <c r="B4883" s="1"/>
      <c r="C4883" s="2">
        <f t="shared" si="462"/>
        <v>5.6802011316867141E-10</v>
      </c>
      <c r="D4883" s="2">
        <f t="shared" si="460"/>
        <v>1.4538140235662521E-3</v>
      </c>
      <c r="E4883" s="2">
        <f t="shared" si="463"/>
        <v>1.8264318334440786</v>
      </c>
      <c r="F4883" s="2">
        <f t="shared" si="464"/>
        <v>0.17356816655592155</v>
      </c>
      <c r="G4883" s="2">
        <f t="shared" si="465"/>
        <v>1.3649275537511402E-12</v>
      </c>
      <c r="H4883" s="2">
        <f t="shared" si="461"/>
        <v>4.0932394876260595E-10</v>
      </c>
      <c r="I4883">
        <v>4882</v>
      </c>
      <c r="N4883" s="2"/>
    </row>
    <row r="4884" spans="1:14" x14ac:dyDescent="0.25">
      <c r="A4884">
        <v>1458300</v>
      </c>
      <c r="B4884" s="1"/>
      <c r="C4884" s="2">
        <f t="shared" si="462"/>
        <v>5.6784484339937465E-10</v>
      </c>
      <c r="D4884" s="2">
        <f t="shared" si="460"/>
        <v>1.453244452044495E-3</v>
      </c>
      <c r="E4884" s="2">
        <f t="shared" si="463"/>
        <v>1.8263875820715469</v>
      </c>
      <c r="F4884" s="2">
        <f t="shared" si="464"/>
        <v>0.17361241792845297</v>
      </c>
      <c r="G4884" s="2">
        <f t="shared" si="465"/>
        <v>1.3638987713328997E-12</v>
      </c>
      <c r="H4884" s="2">
        <f t="shared" si="461"/>
        <v>4.0901540398934339E-10</v>
      </c>
      <c r="I4884">
        <v>4883</v>
      </c>
      <c r="N4884" s="2"/>
    </row>
    <row r="4885" spans="1:14" x14ac:dyDescent="0.25">
      <c r="A4885">
        <v>1458600</v>
      </c>
      <c r="B4885" s="1"/>
      <c r="C4885" s="2">
        <f t="shared" si="462"/>
        <v>5.6766966374769986E-10</v>
      </c>
      <c r="D4885" s="2">
        <f t="shared" si="460"/>
        <v>1.4526748191078273E-3</v>
      </c>
      <c r="E4885" s="2">
        <f t="shared" si="463"/>
        <v>1.8263433359264365</v>
      </c>
      <c r="F4885" s="2">
        <f t="shared" si="464"/>
        <v>0.17365666407356345</v>
      </c>
      <c r="G4885" s="2">
        <f t="shared" si="465"/>
        <v>1.3628705885960563E-12</v>
      </c>
      <c r="H4885" s="2">
        <f t="shared" si="461"/>
        <v>4.0870703911195748E-10</v>
      </c>
      <c r="I4885">
        <v>4884</v>
      </c>
      <c r="N4885" s="2"/>
    </row>
    <row r="4886" spans="1:14" x14ac:dyDescent="0.25">
      <c r="A4886">
        <v>1458900</v>
      </c>
      <c r="B4886" s="1"/>
      <c r="C4886" s="2">
        <f t="shared" si="462"/>
        <v>5.6749457414879742E-10</v>
      </c>
      <c r="D4886" s="2">
        <f t="shared" si="460"/>
        <v>1.4521051251789236E-3</v>
      </c>
      <c r="E4886" s="2">
        <f t="shared" si="463"/>
        <v>1.8262990950087872</v>
      </c>
      <c r="F4886" s="2">
        <f t="shared" si="464"/>
        <v>0.17370090499121285</v>
      </c>
      <c r="G4886" s="2">
        <f t="shared" si="465"/>
        <v>1.3618430054836603E-12</v>
      </c>
      <c r="H4886" s="2">
        <f t="shared" si="461"/>
        <v>4.0839885411326877E-10</v>
      </c>
      <c r="I4886">
        <v>4885</v>
      </c>
      <c r="N4886" s="2"/>
    </row>
    <row r="4887" spans="1:14" x14ac:dyDescent="0.25">
      <c r="A4887">
        <v>1459200</v>
      </c>
      <c r="B4887" s="1"/>
      <c r="C4887" s="2">
        <f t="shared" si="462"/>
        <v>5.6731957453786508E-10</v>
      </c>
      <c r="D4887" s="2">
        <f t="shared" si="460"/>
        <v>1.4515353706799751E-3</v>
      </c>
      <c r="E4887" s="2">
        <f t="shared" si="463"/>
        <v>1.8262548593186376</v>
      </c>
      <c r="F4887" s="2">
        <f t="shared" si="464"/>
        <v>0.1737451406813624</v>
      </c>
      <c r="G4887" s="2">
        <f t="shared" si="465"/>
        <v>1.3608160219381312E-12</v>
      </c>
      <c r="H4887" s="2">
        <f t="shared" si="461"/>
        <v>4.0809084897591674E-10</v>
      </c>
      <c r="I4887">
        <v>4886</v>
      </c>
      <c r="N4887" s="2"/>
    </row>
    <row r="4888" spans="1:14" x14ac:dyDescent="0.25">
      <c r="A4888">
        <v>1459500</v>
      </c>
      <c r="B4888" s="1"/>
      <c r="C4888" s="2">
        <f t="shared" si="462"/>
        <v>5.6714466485016902E-10</v>
      </c>
      <c r="D4888" s="2">
        <f t="shared" ref="D4888:D4951" si="466">EXP((-$B$15*$B$15)/(4*$B$11*A4888)-($B$14*$B$14*A4888)/(4*$B$11))</f>
        <v>1.4509655560326945E-3</v>
      </c>
      <c r="E4888" s="2">
        <f t="shared" si="463"/>
        <v>1.8262106288560258</v>
      </c>
      <c r="F4888" s="2">
        <f t="shared" si="464"/>
        <v>0.17378937114397422</v>
      </c>
      <c r="G4888" s="2">
        <f t="shared" si="465"/>
        <v>1.3597896379013139E-12</v>
      </c>
      <c r="H4888" s="2">
        <f t="shared" ref="H4888:H4951" si="467">((G4888+G4889)/2)*(A4889-A4888)</f>
        <v>4.0778302368236502E-10</v>
      </c>
      <c r="I4888">
        <v>4887</v>
      </c>
      <c r="N4888" s="2"/>
    </row>
    <row r="4889" spans="1:14" x14ac:dyDescent="0.25">
      <c r="A4889">
        <v>1459800</v>
      </c>
      <c r="B4889" s="1"/>
      <c r="C4889" s="2">
        <f t="shared" ref="C4889:C4952" si="468">A4889^-1.5</f>
        <v>5.6696984502103261E-10</v>
      </c>
      <c r="D4889" s="2">
        <f t="shared" si="466"/>
        <v>1.4503956816583157E-3</v>
      </c>
      <c r="E4889" s="2">
        <f t="shared" ref="E4889:E4952" si="469">_xlfn.ERFC.PRECISE(($B$17-$B$16)/(2*SQRT($B$12*A4889)))</f>
        <v>1.8261664036209884</v>
      </c>
      <c r="F4889" s="2">
        <f t="shared" ref="F4889:F4952" si="470">_xlfn.ERFC.PRECISE(($B$18-$B$16)/(2*SQRT($B$12*A4889)))</f>
        <v>0.17383359637901169</v>
      </c>
      <c r="G4889" s="2">
        <f t="shared" ref="G4889:G4952" si="471">C4889*D4889*(E4889-F4889)</f>
        <v>1.3587638533144527E-12</v>
      </c>
      <c r="H4889" s="2">
        <f t="shared" si="467"/>
        <v>4.0747537821489732E-10</v>
      </c>
      <c r="I4889">
        <v>4888</v>
      </c>
      <c r="N4889" s="2"/>
    </row>
    <row r="4890" spans="1:14" x14ac:dyDescent="0.25">
      <c r="A4890">
        <v>1460100</v>
      </c>
      <c r="B4890" s="1"/>
      <c r="C4890" s="2">
        <f t="shared" si="468"/>
        <v>5.6679511498583981E-10</v>
      </c>
      <c r="D4890" s="2">
        <f t="shared" si="466"/>
        <v>1.449825747977589E-3</v>
      </c>
      <c r="E4890" s="2">
        <f t="shared" si="469"/>
        <v>1.8261221836135606</v>
      </c>
      <c r="F4890" s="2">
        <f t="shared" si="470"/>
        <v>0.17387781638643945</v>
      </c>
      <c r="G4890" s="2">
        <f t="shared" si="471"/>
        <v>1.357738668118196E-12</v>
      </c>
      <c r="H4890" s="2">
        <f t="shared" si="467"/>
        <v>4.071679125556203E-10</v>
      </c>
      <c r="I4890">
        <v>4889</v>
      </c>
      <c r="N4890" s="2"/>
    </row>
    <row r="4891" spans="1:14" x14ac:dyDescent="0.25">
      <c r="A4891">
        <v>1460400</v>
      </c>
      <c r="B4891" s="1"/>
      <c r="C4891" s="2">
        <f t="shared" si="468"/>
        <v>5.6662047468003517E-10</v>
      </c>
      <c r="D4891" s="2">
        <f t="shared" si="466"/>
        <v>1.4492557554107895E-3</v>
      </c>
      <c r="E4891" s="2">
        <f t="shared" si="469"/>
        <v>1.8260779688337769</v>
      </c>
      <c r="F4891" s="2">
        <f t="shared" si="470"/>
        <v>0.17392203116622307</v>
      </c>
      <c r="G4891" s="2">
        <f t="shared" si="471"/>
        <v>1.3567140822526056E-12</v>
      </c>
      <c r="H4891" s="2">
        <f t="shared" si="467"/>
        <v>4.0686062668646123E-10</v>
      </c>
      <c r="I4891">
        <v>4890</v>
      </c>
      <c r="N4891" s="2"/>
    </row>
    <row r="4892" spans="1:14" x14ac:dyDescent="0.25">
      <c r="A4892">
        <v>1460700</v>
      </c>
      <c r="B4892" s="1"/>
      <c r="C4892" s="2">
        <f t="shared" si="468"/>
        <v>5.6644592403911804E-10</v>
      </c>
      <c r="D4892" s="2">
        <f t="shared" si="466"/>
        <v>1.4486857043777084E-3</v>
      </c>
      <c r="E4892" s="2">
        <f t="shared" si="469"/>
        <v>1.8260337592816707</v>
      </c>
      <c r="F4892" s="2">
        <f t="shared" si="470"/>
        <v>0.17396624071832931</v>
      </c>
      <c r="G4892" s="2">
        <f t="shared" si="471"/>
        <v>1.3556900956571361E-12</v>
      </c>
      <c r="H4892" s="2">
        <f t="shared" si="467"/>
        <v>4.0655352058916981E-10</v>
      </c>
      <c r="I4892">
        <v>4891</v>
      </c>
      <c r="N4892" s="2"/>
    </row>
    <row r="4893" spans="1:14" x14ac:dyDescent="0.25">
      <c r="A4893">
        <v>1461000</v>
      </c>
      <c r="B4893" s="1"/>
      <c r="C4893" s="2">
        <f t="shared" si="468"/>
        <v>5.6627146299865022E-10</v>
      </c>
      <c r="D4893" s="2">
        <f t="shared" si="466"/>
        <v>1.4481155952976615E-3</v>
      </c>
      <c r="E4893" s="2">
        <f t="shared" si="469"/>
        <v>1.825989554957274</v>
      </c>
      <c r="F4893" s="2">
        <f t="shared" si="470"/>
        <v>0.17401044504272606</v>
      </c>
      <c r="G4893" s="2">
        <f t="shared" si="471"/>
        <v>1.3546667082706625E-12</v>
      </c>
      <c r="H4893" s="2">
        <f t="shared" si="467"/>
        <v>4.0624659424532135E-10</v>
      </c>
      <c r="I4893">
        <v>4892</v>
      </c>
      <c r="N4893" s="2"/>
    </row>
    <row r="4894" spans="1:14" x14ac:dyDescent="0.25">
      <c r="A4894">
        <v>1461300</v>
      </c>
      <c r="B4894" s="1"/>
      <c r="C4894" s="2">
        <f t="shared" si="468"/>
        <v>5.6609709149426011E-10</v>
      </c>
      <c r="D4894" s="2">
        <f t="shared" si="466"/>
        <v>1.4475454285894779E-3</v>
      </c>
      <c r="E4894" s="2">
        <f t="shared" si="469"/>
        <v>1.8259453558606176</v>
      </c>
      <c r="F4894" s="2">
        <f t="shared" si="470"/>
        <v>0.17405464413938251</v>
      </c>
      <c r="G4894" s="2">
        <f t="shared" si="471"/>
        <v>1.3536439200314798E-12</v>
      </c>
      <c r="H4894" s="2">
        <f t="shared" si="467"/>
        <v>4.0593984763631284E-10</v>
      </c>
      <c r="I4894">
        <v>4893</v>
      </c>
      <c r="N4894" s="2"/>
    </row>
    <row r="4895" spans="1:14" x14ac:dyDescent="0.25">
      <c r="A4895">
        <v>1461600</v>
      </c>
      <c r="B4895" s="1"/>
      <c r="C4895" s="2">
        <f t="shared" si="468"/>
        <v>5.6592280946162252E-10</v>
      </c>
      <c r="D4895" s="2">
        <f t="shared" si="466"/>
        <v>1.4469752046715168E-3</v>
      </c>
      <c r="E4895" s="2">
        <f t="shared" si="469"/>
        <v>1.8259011619917311</v>
      </c>
      <c r="F4895" s="2">
        <f t="shared" si="470"/>
        <v>0.17409883800826878</v>
      </c>
      <c r="G4895" s="2">
        <f t="shared" si="471"/>
        <v>1.3526217308772727E-12</v>
      </c>
      <c r="H4895" s="2">
        <f t="shared" si="467"/>
        <v>4.0563328074336541E-10</v>
      </c>
      <c r="I4895">
        <v>4894</v>
      </c>
      <c r="N4895" s="2"/>
    </row>
    <row r="4896" spans="1:14" x14ac:dyDescent="0.25">
      <c r="A4896">
        <v>1461900</v>
      </c>
      <c r="B4896" s="1"/>
      <c r="C4896" s="2">
        <f t="shared" si="468"/>
        <v>5.6574861683648279E-10</v>
      </c>
      <c r="D4896" s="2">
        <f t="shared" si="466"/>
        <v>1.4464049239616549E-3</v>
      </c>
      <c r="E4896" s="2">
        <f t="shared" si="469"/>
        <v>1.8258569733506438</v>
      </c>
      <c r="F4896" s="2">
        <f t="shared" si="470"/>
        <v>0.17414302664935616</v>
      </c>
      <c r="G4896" s="2">
        <f t="shared" si="471"/>
        <v>1.3516001407451633E-12</v>
      </c>
      <c r="H4896" s="2">
        <f t="shared" si="467"/>
        <v>4.0532689354752369E-10</v>
      </c>
      <c r="I4896">
        <v>4895</v>
      </c>
      <c r="N4896" s="2"/>
    </row>
    <row r="4897" spans="1:14" x14ac:dyDescent="0.25">
      <c r="A4897">
        <v>1462200</v>
      </c>
      <c r="B4897" s="1"/>
      <c r="C4897" s="2">
        <f t="shared" si="468"/>
        <v>5.6557451355463619E-10</v>
      </c>
      <c r="D4897" s="2">
        <f t="shared" si="466"/>
        <v>1.4458345868772855E-3</v>
      </c>
      <c r="E4897" s="2">
        <f t="shared" si="469"/>
        <v>1.8258127899373831</v>
      </c>
      <c r="F4897" s="2">
        <f t="shared" si="470"/>
        <v>0.17418721006261703</v>
      </c>
      <c r="G4897" s="2">
        <f t="shared" si="471"/>
        <v>1.3505791495716616E-12</v>
      </c>
      <c r="H4897" s="2">
        <f t="shared" si="467"/>
        <v>4.0502068602965723E-10</v>
      </c>
      <c r="I4897">
        <v>4896</v>
      </c>
      <c r="N4897" s="2"/>
    </row>
    <row r="4898" spans="1:14" x14ac:dyDescent="0.25">
      <c r="A4898">
        <v>1462500</v>
      </c>
      <c r="B4898" s="1"/>
      <c r="C4898" s="2">
        <f t="shared" si="468"/>
        <v>5.6540049955194675E-10</v>
      </c>
      <c r="D4898" s="2">
        <f t="shared" si="466"/>
        <v>1.4452641938353294E-3</v>
      </c>
      <c r="E4898" s="2">
        <f t="shared" si="469"/>
        <v>1.8257686117519749</v>
      </c>
      <c r="F4898" s="2">
        <f t="shared" si="470"/>
        <v>0.17423138824802503</v>
      </c>
      <c r="G4898" s="2">
        <f t="shared" si="471"/>
        <v>1.3495587572927198E-12</v>
      </c>
      <c r="H4898" s="2">
        <f t="shared" si="467"/>
        <v>4.0471465817046205E-10</v>
      </c>
      <c r="I4898">
        <v>4897</v>
      </c>
      <c r="N4898" s="2"/>
    </row>
    <row r="4899" spans="1:14" x14ac:dyDescent="0.25">
      <c r="A4899">
        <v>1462800</v>
      </c>
      <c r="B4899" s="1"/>
      <c r="C4899" s="2">
        <f t="shared" si="468"/>
        <v>5.6522657476433052E-10</v>
      </c>
      <c r="D4899" s="2">
        <f t="shared" si="466"/>
        <v>1.4446937452522303E-3</v>
      </c>
      <c r="E4899" s="2">
        <f t="shared" si="469"/>
        <v>1.8257244387944451</v>
      </c>
      <c r="F4899" s="2">
        <f t="shared" si="470"/>
        <v>0.1742755612055549</v>
      </c>
      <c r="G4899" s="2">
        <f t="shared" si="471"/>
        <v>1.348538963843694E-12</v>
      </c>
      <c r="H4899" s="2">
        <f t="shared" si="467"/>
        <v>4.0440880995045821E-10</v>
      </c>
      <c r="I4899">
        <v>4898</v>
      </c>
      <c r="N4899" s="2"/>
    </row>
    <row r="4900" spans="1:14" x14ac:dyDescent="0.25">
      <c r="A4900">
        <v>1463100</v>
      </c>
      <c r="B4900" s="1"/>
      <c r="C4900" s="2">
        <f t="shared" si="468"/>
        <v>5.6505273912776755E-10</v>
      </c>
      <c r="D4900" s="2">
        <f t="shared" si="466"/>
        <v>1.4441232415439455E-3</v>
      </c>
      <c r="E4900" s="2">
        <f t="shared" si="469"/>
        <v>1.8256802710648175</v>
      </c>
      <c r="F4900" s="2">
        <f t="shared" si="470"/>
        <v>0.17431972893518247</v>
      </c>
      <c r="G4900" s="2">
        <f t="shared" si="471"/>
        <v>1.3475197691593605E-12</v>
      </c>
      <c r="H4900" s="2">
        <f t="shared" si="467"/>
        <v>4.0410314134999056E-10</v>
      </c>
      <c r="I4900">
        <v>4899</v>
      </c>
      <c r="N4900" s="2"/>
    </row>
    <row r="4901" spans="1:14" x14ac:dyDescent="0.25">
      <c r="A4901">
        <v>1463400</v>
      </c>
      <c r="B4901" s="1"/>
      <c r="C4901" s="2">
        <f t="shared" si="468"/>
        <v>5.6487899257829019E-10</v>
      </c>
      <c r="D4901" s="2">
        <f t="shared" si="466"/>
        <v>1.4435526831259632E-3</v>
      </c>
      <c r="E4901" s="2">
        <f t="shared" si="469"/>
        <v>1.8256361085631156</v>
      </c>
      <c r="F4901" s="2">
        <f t="shared" si="470"/>
        <v>0.17436389143688444</v>
      </c>
      <c r="G4901" s="2">
        <f t="shared" si="471"/>
        <v>1.3465011731739098E-12</v>
      </c>
      <c r="H4901" s="2">
        <f t="shared" si="467"/>
        <v>4.0379765234923132E-10</v>
      </c>
      <c r="I4901">
        <v>4900</v>
      </c>
      <c r="N4901" s="2"/>
    </row>
    <row r="4902" spans="1:14" x14ac:dyDescent="0.25">
      <c r="A4902">
        <v>1463700</v>
      </c>
      <c r="B4902" s="1"/>
      <c r="C4902" s="2">
        <f t="shared" si="468"/>
        <v>5.6470533505199875E-10</v>
      </c>
      <c r="D4902" s="2">
        <f t="shared" si="466"/>
        <v>1.4429820704132863E-3</v>
      </c>
      <c r="E4902" s="2">
        <f t="shared" si="469"/>
        <v>1.825591951289361</v>
      </c>
      <c r="F4902" s="2">
        <f t="shared" si="470"/>
        <v>0.17440804871063903</v>
      </c>
      <c r="G4902" s="2">
        <f t="shared" si="471"/>
        <v>1.3454831758209655E-12</v>
      </c>
      <c r="H4902" s="2">
        <f t="shared" si="467"/>
        <v>4.0349234292817935E-10</v>
      </c>
      <c r="I4902">
        <v>4901</v>
      </c>
      <c r="N4902" s="2"/>
    </row>
    <row r="4903" spans="1:14" x14ac:dyDescent="0.25">
      <c r="A4903">
        <v>1464000</v>
      </c>
      <c r="B4903" s="1"/>
      <c r="C4903" s="2">
        <f t="shared" si="468"/>
        <v>5.6453176648504544E-10</v>
      </c>
      <c r="D4903" s="2">
        <f t="shared" si="466"/>
        <v>1.4424114038204465E-3</v>
      </c>
      <c r="E4903" s="2">
        <f t="shared" si="469"/>
        <v>1.8255477992435745</v>
      </c>
      <c r="F4903" s="2">
        <f t="shared" si="470"/>
        <v>0.17445220075642545</v>
      </c>
      <c r="G4903" s="2">
        <f t="shared" si="471"/>
        <v>1.3444657770335634E-12</v>
      </c>
      <c r="H4903" s="2">
        <f t="shared" si="467"/>
        <v>4.031872130666602E-10</v>
      </c>
      <c r="I4903">
        <v>4902</v>
      </c>
      <c r="N4903" s="2"/>
    </row>
    <row r="4904" spans="1:14" x14ac:dyDescent="0.25">
      <c r="A4904">
        <v>1464300</v>
      </c>
      <c r="B4904" s="1"/>
      <c r="C4904" s="2">
        <f t="shared" si="468"/>
        <v>5.6435828681364665E-10</v>
      </c>
      <c r="D4904" s="2">
        <f t="shared" si="466"/>
        <v>1.4418406837614932E-3</v>
      </c>
      <c r="E4904" s="2">
        <f t="shared" si="469"/>
        <v>1.8255036524257759</v>
      </c>
      <c r="F4904" s="2">
        <f t="shared" si="470"/>
        <v>0.17449634757422405</v>
      </c>
      <c r="G4904" s="2">
        <f t="shared" si="471"/>
        <v>1.3434489767441712E-12</v>
      </c>
      <c r="H4904" s="2">
        <f t="shared" si="467"/>
        <v>4.0288226274432636E-10</v>
      </c>
      <c r="I4904">
        <v>4903</v>
      </c>
      <c r="N4904" s="2"/>
    </row>
    <row r="4905" spans="1:14" x14ac:dyDescent="0.25">
      <c r="A4905">
        <v>1464600</v>
      </c>
      <c r="B4905" s="1"/>
      <c r="C4905" s="2">
        <f t="shared" si="468"/>
        <v>5.6418489597407031E-10</v>
      </c>
      <c r="D4905" s="2">
        <f t="shared" si="466"/>
        <v>1.4412699106500053E-3</v>
      </c>
      <c r="E4905" s="2">
        <f t="shared" si="469"/>
        <v>1.8254595108359839</v>
      </c>
      <c r="F4905" s="2">
        <f t="shared" si="470"/>
        <v>0.1745404891640161</v>
      </c>
      <c r="G4905" s="2">
        <f t="shared" si="471"/>
        <v>1.3424327748846709E-12</v>
      </c>
      <c r="H4905" s="2">
        <f t="shared" si="467"/>
        <v>4.0257749194065697E-10</v>
      </c>
      <c r="I4905">
        <v>4904</v>
      </c>
      <c r="N4905" s="2"/>
    </row>
    <row r="4906" spans="1:14" x14ac:dyDescent="0.25">
      <c r="A4906">
        <v>1464900</v>
      </c>
      <c r="B4906" s="1"/>
      <c r="C4906" s="2">
        <f t="shared" si="468"/>
        <v>5.6401159390264831E-10</v>
      </c>
      <c r="D4906" s="2">
        <f t="shared" si="466"/>
        <v>1.4406990848990779E-3</v>
      </c>
      <c r="E4906" s="2">
        <f t="shared" si="469"/>
        <v>1.8254153744742161</v>
      </c>
      <c r="F4906" s="2">
        <f t="shared" si="470"/>
        <v>0.17458462552578402</v>
      </c>
      <c r="G4906" s="2">
        <f t="shared" si="471"/>
        <v>1.3414171713863756E-12</v>
      </c>
      <c r="H4906" s="2">
        <f t="shared" si="467"/>
        <v>4.0227290063496125E-10</v>
      </c>
      <c r="I4906">
        <v>4905</v>
      </c>
      <c r="N4906" s="2"/>
    </row>
    <row r="4907" spans="1:14" x14ac:dyDescent="0.25">
      <c r="A4907">
        <v>1465200</v>
      </c>
      <c r="B4907" s="1"/>
      <c r="C4907" s="2">
        <f t="shared" si="468"/>
        <v>5.638383805357743E-10</v>
      </c>
      <c r="D4907" s="2">
        <f t="shared" si="466"/>
        <v>1.4401282069213294E-3</v>
      </c>
      <c r="E4907" s="2">
        <f t="shared" si="469"/>
        <v>1.8253712433404883</v>
      </c>
      <c r="F4907" s="2">
        <f t="shared" si="470"/>
        <v>0.17462875665951172</v>
      </c>
      <c r="G4907" s="2">
        <f t="shared" si="471"/>
        <v>1.3404021661800329E-12</v>
      </c>
      <c r="H4907" s="2">
        <f t="shared" si="467"/>
        <v>4.0196848880637616E-10</v>
      </c>
      <c r="I4907">
        <v>4906</v>
      </c>
      <c r="N4907" s="2"/>
    </row>
    <row r="4908" spans="1:14" x14ac:dyDescent="0.25">
      <c r="A4908">
        <v>1465500</v>
      </c>
      <c r="B4908" s="1"/>
      <c r="C4908" s="2">
        <f t="shared" si="468"/>
        <v>5.6366525580989361E-10</v>
      </c>
      <c r="D4908" s="2">
        <f t="shared" si="466"/>
        <v>1.4395572771289059E-3</v>
      </c>
      <c r="E4908" s="2">
        <f t="shared" si="469"/>
        <v>1.8253271174348162</v>
      </c>
      <c r="F4908" s="2">
        <f t="shared" si="470"/>
        <v>0.17467288256518382</v>
      </c>
      <c r="G4908" s="2">
        <f t="shared" si="471"/>
        <v>1.339387759195808E-12</v>
      </c>
      <c r="H4908" s="2">
        <f t="shared" si="467"/>
        <v>4.0166425643386648E-10</v>
      </c>
      <c r="I4908">
        <v>4907</v>
      </c>
      <c r="N4908" s="2"/>
    </row>
    <row r="4909" spans="1:14" x14ac:dyDescent="0.25">
      <c r="A4909">
        <v>1465800</v>
      </c>
      <c r="B4909" s="1"/>
      <c r="C4909" s="2">
        <f t="shared" si="468"/>
        <v>5.6349221966151309E-10</v>
      </c>
      <c r="D4909" s="2">
        <f t="shared" si="466"/>
        <v>1.4389862959334771E-3</v>
      </c>
      <c r="E4909" s="2">
        <f t="shared" si="469"/>
        <v>1.8252829967572139</v>
      </c>
      <c r="F4909" s="2">
        <f t="shared" si="470"/>
        <v>0.17471700324278611</v>
      </c>
      <c r="G4909" s="2">
        <f t="shared" si="471"/>
        <v>1.3383739503633019E-12</v>
      </c>
      <c r="H4909" s="2">
        <f t="shared" si="467"/>
        <v>4.0136020349622652E-10</v>
      </c>
      <c r="I4909">
        <v>4908</v>
      </c>
      <c r="N4909" s="2"/>
    </row>
    <row r="4910" spans="1:14" x14ac:dyDescent="0.25">
      <c r="A4910">
        <v>1466100</v>
      </c>
      <c r="B4910" s="1"/>
      <c r="C4910" s="2">
        <f t="shared" si="468"/>
        <v>5.633192720271972E-10</v>
      </c>
      <c r="D4910" s="2">
        <f t="shared" si="466"/>
        <v>1.4384152637462325E-3</v>
      </c>
      <c r="E4910" s="2">
        <f t="shared" si="469"/>
        <v>1.8252388813076945</v>
      </c>
      <c r="F4910" s="2">
        <f t="shared" si="470"/>
        <v>0.17476111869230559</v>
      </c>
      <c r="G4910" s="2">
        <f t="shared" si="471"/>
        <v>1.3373607396115416E-12</v>
      </c>
      <c r="H4910" s="2">
        <f t="shared" si="467"/>
        <v>4.0105632997208038E-10</v>
      </c>
      <c r="I4910">
        <v>4909</v>
      </c>
      <c r="N4910" s="2"/>
    </row>
    <row r="4911" spans="1:14" x14ac:dyDescent="0.25">
      <c r="A4911">
        <v>1466400</v>
      </c>
      <c r="B4911" s="1"/>
      <c r="C4911" s="2">
        <f t="shared" si="468"/>
        <v>5.6314641284357191E-10</v>
      </c>
      <c r="D4911" s="2">
        <f t="shared" si="466"/>
        <v>1.4378441809778872E-3</v>
      </c>
      <c r="E4911" s="2">
        <f t="shared" si="469"/>
        <v>1.8251947710862697</v>
      </c>
      <c r="F4911" s="2">
        <f t="shared" si="470"/>
        <v>0.17480522891373038</v>
      </c>
      <c r="G4911" s="2">
        <f t="shared" si="471"/>
        <v>1.336348126868994E-12</v>
      </c>
      <c r="H4911" s="2">
        <f t="shared" si="467"/>
        <v>4.007526358398818E-10</v>
      </c>
      <c r="I4911">
        <v>4910</v>
      </c>
      <c r="N4911" s="2"/>
    </row>
    <row r="4912" spans="1:14" x14ac:dyDescent="0.25">
      <c r="A4912">
        <v>1466700</v>
      </c>
      <c r="B4912" s="1"/>
      <c r="C4912" s="2">
        <f t="shared" si="468"/>
        <v>5.6297364204731674E-10</v>
      </c>
      <c r="D4912" s="2">
        <f t="shared" si="466"/>
        <v>1.437273048038682E-3</v>
      </c>
      <c r="E4912" s="2">
        <f t="shared" si="469"/>
        <v>1.8251506660929504</v>
      </c>
      <c r="F4912" s="2">
        <f t="shared" si="470"/>
        <v>0.17484933390704968</v>
      </c>
      <c r="G4912" s="2">
        <f t="shared" si="471"/>
        <v>1.3353361120635514E-12</v>
      </c>
      <c r="H4912" s="2">
        <f t="shared" si="467"/>
        <v>4.0044912107791628E-10</v>
      </c>
      <c r="I4912">
        <v>4911</v>
      </c>
      <c r="N4912" s="2"/>
    </row>
    <row r="4913" spans="1:14" x14ac:dyDescent="0.25">
      <c r="A4913">
        <v>1467000</v>
      </c>
      <c r="B4913" s="1"/>
      <c r="C4913" s="2">
        <f t="shared" si="468"/>
        <v>5.6280095957517637E-10</v>
      </c>
      <c r="D4913" s="2">
        <f t="shared" si="466"/>
        <v>1.4367018653383831E-3</v>
      </c>
      <c r="E4913" s="2">
        <f t="shared" si="469"/>
        <v>1.8251065663277464</v>
      </c>
      <c r="F4913" s="2">
        <f t="shared" si="470"/>
        <v>0.17489343367225366</v>
      </c>
      <c r="G4913" s="2">
        <f t="shared" si="471"/>
        <v>1.334324695122557E-12</v>
      </c>
      <c r="H4913" s="2">
        <f t="shared" si="467"/>
        <v>4.0014578566429856E-10</v>
      </c>
      <c r="I4913">
        <v>4912</v>
      </c>
      <c r="N4913" s="2"/>
    </row>
    <row r="4914" spans="1:14" x14ac:dyDescent="0.25">
      <c r="A4914">
        <v>1467300</v>
      </c>
      <c r="B4914" s="1"/>
      <c r="C4914" s="2">
        <f t="shared" si="468"/>
        <v>5.6262836536394521E-10</v>
      </c>
      <c r="D4914" s="2">
        <f t="shared" si="466"/>
        <v>1.4361306332862775E-3</v>
      </c>
      <c r="E4914" s="2">
        <f t="shared" si="469"/>
        <v>1.8250624717906663</v>
      </c>
      <c r="F4914" s="2">
        <f t="shared" si="470"/>
        <v>0.17493752820933367</v>
      </c>
      <c r="G4914" s="2">
        <f t="shared" si="471"/>
        <v>1.3333138759727671E-12</v>
      </c>
      <c r="H4914" s="2">
        <f t="shared" si="467"/>
        <v>3.9984262957697355E-10</v>
      </c>
      <c r="I4914">
        <v>4913</v>
      </c>
      <c r="N4914" s="2"/>
    </row>
    <row r="4915" spans="1:14" x14ac:dyDescent="0.25">
      <c r="A4915">
        <v>1467600</v>
      </c>
      <c r="B4915" s="1"/>
      <c r="C4915" s="2">
        <f t="shared" si="468"/>
        <v>5.6245585935048052E-10</v>
      </c>
      <c r="D4915" s="2">
        <f t="shared" si="466"/>
        <v>1.4355593522911807E-3</v>
      </c>
      <c r="E4915" s="2">
        <f t="shared" si="469"/>
        <v>1.8250183824817177</v>
      </c>
      <c r="F4915" s="2">
        <f t="shared" si="470"/>
        <v>0.17498161751828237</v>
      </c>
      <c r="G4915" s="2">
        <f t="shared" si="471"/>
        <v>1.3323036545403899E-12</v>
      </c>
      <c r="H4915" s="2">
        <f t="shared" si="467"/>
        <v>3.9953965279371803E-10</v>
      </c>
      <c r="I4915">
        <v>4914</v>
      </c>
      <c r="N4915" s="2"/>
    </row>
    <row r="4916" spans="1:14" x14ac:dyDescent="0.25">
      <c r="A4916">
        <v>1467900</v>
      </c>
      <c r="B4916" s="1"/>
      <c r="C4916" s="2">
        <f t="shared" si="468"/>
        <v>5.6228344147169686E-10</v>
      </c>
      <c r="D4916" s="2">
        <f t="shared" si="466"/>
        <v>1.434988022761427E-3</v>
      </c>
      <c r="E4916" s="2">
        <f t="shared" si="469"/>
        <v>1.8249742984009067</v>
      </c>
      <c r="F4916" s="2">
        <f t="shared" si="470"/>
        <v>0.17502570159909317</v>
      </c>
      <c r="G4916" s="2">
        <f t="shared" si="471"/>
        <v>1.3312940307510637E-12</v>
      </c>
      <c r="H4916" s="2">
        <f t="shared" si="467"/>
        <v>3.9923685529214169E-10</v>
      </c>
      <c r="I4916">
        <v>4915</v>
      </c>
      <c r="N4916" s="2"/>
    </row>
    <row r="4917" spans="1:14" x14ac:dyDescent="0.25">
      <c r="A4917">
        <v>1468200</v>
      </c>
      <c r="B4917" s="1"/>
      <c r="C4917" s="2">
        <f t="shared" si="468"/>
        <v>5.6211111166456824E-10</v>
      </c>
      <c r="D4917" s="2">
        <f t="shared" si="466"/>
        <v>1.4344166451048862E-3</v>
      </c>
      <c r="E4917" s="2">
        <f t="shared" si="469"/>
        <v>1.8249302195482391</v>
      </c>
      <c r="F4917" s="2">
        <f t="shared" si="470"/>
        <v>0.17506978045176083</v>
      </c>
      <c r="G4917" s="2">
        <f t="shared" si="471"/>
        <v>1.3302850045298807E-12</v>
      </c>
      <c r="H4917" s="2">
        <f t="shared" si="467"/>
        <v>3.9893423704968602E-10</v>
      </c>
      <c r="I4917">
        <v>4916</v>
      </c>
      <c r="N4917" s="2"/>
    </row>
    <row r="4918" spans="1:14" x14ac:dyDescent="0.25">
      <c r="A4918">
        <v>1468500</v>
      </c>
      <c r="B4918" s="1"/>
      <c r="C4918" s="2">
        <f t="shared" si="468"/>
        <v>5.6193886986612346E-10</v>
      </c>
      <c r="D4918" s="2">
        <f t="shared" si="466"/>
        <v>1.433845219728946E-3</v>
      </c>
      <c r="E4918" s="2">
        <f t="shared" si="469"/>
        <v>1.8248861459237189</v>
      </c>
      <c r="F4918" s="2">
        <f t="shared" si="470"/>
        <v>0.17511385407628116</v>
      </c>
      <c r="G4918" s="2">
        <f t="shared" si="471"/>
        <v>1.3292765758013595E-12</v>
      </c>
      <c r="H4918" s="2">
        <f t="shared" si="467"/>
        <v>3.9863179804362469E-10</v>
      </c>
      <c r="I4918">
        <v>4917</v>
      </c>
      <c r="N4918" s="2"/>
    </row>
    <row r="4919" spans="1:14" x14ac:dyDescent="0.25">
      <c r="A4919">
        <v>1468800</v>
      </c>
      <c r="B4919" s="1"/>
      <c r="C4919" s="2">
        <f t="shared" si="468"/>
        <v>5.6176671601345441E-10</v>
      </c>
      <c r="D4919" s="2">
        <f t="shared" si="466"/>
        <v>1.4332737470405185E-3</v>
      </c>
      <c r="E4919" s="2">
        <f t="shared" si="469"/>
        <v>1.8248420775273491</v>
      </c>
      <c r="F4919" s="2">
        <f t="shared" si="470"/>
        <v>0.175157922472651</v>
      </c>
      <c r="G4919" s="2">
        <f t="shared" si="471"/>
        <v>1.3282687444894716E-12</v>
      </c>
      <c r="H4919" s="2">
        <f t="shared" si="467"/>
        <v>3.9832953825106414E-10</v>
      </c>
      <c r="I4919">
        <v>4918</v>
      </c>
      <c r="N4919" s="2"/>
    </row>
    <row r="4920" spans="1:14" x14ac:dyDescent="0.25">
      <c r="A4920">
        <v>1469100</v>
      </c>
      <c r="B4920" s="1"/>
      <c r="C4920" s="2">
        <f t="shared" si="468"/>
        <v>5.6159465004370404E-10</v>
      </c>
      <c r="D4920" s="2">
        <f t="shared" si="466"/>
        <v>1.432702227446048E-3</v>
      </c>
      <c r="E4920" s="2">
        <f t="shared" si="469"/>
        <v>1.8247980143591318</v>
      </c>
      <c r="F4920" s="2">
        <f t="shared" si="470"/>
        <v>0.17520198564086825</v>
      </c>
      <c r="G4920" s="2">
        <f t="shared" si="471"/>
        <v>1.3272615105176225E-12</v>
      </c>
      <c r="H4920" s="2">
        <f t="shared" si="467"/>
        <v>3.9802745764894407E-10</v>
      </c>
      <c r="I4920">
        <v>4919</v>
      </c>
      <c r="N4920" s="2"/>
    </row>
    <row r="4921" spans="1:14" x14ac:dyDescent="0.25">
      <c r="A4921">
        <v>1469400</v>
      </c>
      <c r="B4921" s="1"/>
      <c r="C4921" s="2">
        <f t="shared" si="468"/>
        <v>5.6142267189407828E-10</v>
      </c>
      <c r="D4921" s="2">
        <f t="shared" si="466"/>
        <v>1.4321306613515011E-3</v>
      </c>
      <c r="E4921" s="2">
        <f t="shared" si="469"/>
        <v>1.824753956419068</v>
      </c>
      <c r="F4921" s="2">
        <f t="shared" si="470"/>
        <v>0.17524604358093201</v>
      </c>
      <c r="G4921" s="2">
        <f t="shared" si="471"/>
        <v>1.3262548738086714E-12</v>
      </c>
      <c r="H4921" s="2">
        <f t="shared" si="467"/>
        <v>3.9772555621403797E-10</v>
      </c>
      <c r="I4921">
        <v>4920</v>
      </c>
      <c r="N4921" s="2"/>
    </row>
    <row r="4922" spans="1:14" x14ac:dyDescent="0.25">
      <c r="A4922">
        <v>1469700</v>
      </c>
      <c r="B4922" s="1"/>
      <c r="C4922" s="2">
        <f t="shared" si="468"/>
        <v>5.6125078150183766E-10</v>
      </c>
      <c r="D4922" s="2">
        <f t="shared" si="466"/>
        <v>1.4315590491623691E-3</v>
      </c>
      <c r="E4922" s="2">
        <f t="shared" si="469"/>
        <v>1.8247099037071577</v>
      </c>
      <c r="F4922" s="2">
        <f t="shared" si="470"/>
        <v>0.17529009629284234</v>
      </c>
      <c r="G4922" s="2">
        <f t="shared" si="471"/>
        <v>1.3252488342849149E-12</v>
      </c>
      <c r="H4922" s="2">
        <f t="shared" si="467"/>
        <v>3.9742383392295235E-10</v>
      </c>
      <c r="I4922">
        <v>4921</v>
      </c>
      <c r="N4922" s="2"/>
    </row>
    <row r="4923" spans="1:14" x14ac:dyDescent="0.25">
      <c r="A4923">
        <v>1470000</v>
      </c>
      <c r="B4923" s="1"/>
      <c r="C4923" s="2">
        <f t="shared" si="468"/>
        <v>5.6107897880430008E-10</v>
      </c>
      <c r="D4923" s="2">
        <f t="shared" si="466"/>
        <v>1.4309873912836753E-3</v>
      </c>
      <c r="E4923" s="2">
        <f t="shared" si="469"/>
        <v>1.8246658562233993</v>
      </c>
      <c r="F4923" s="2">
        <f t="shared" si="470"/>
        <v>0.1753341437766007</v>
      </c>
      <c r="G4923" s="2">
        <f t="shared" si="471"/>
        <v>1.3242433918681009E-12</v>
      </c>
      <c r="H4923" s="2">
        <f t="shared" si="467"/>
        <v>3.9712229075213024E-10</v>
      </c>
      <c r="I4923">
        <v>4922</v>
      </c>
      <c r="N4923" s="2"/>
    </row>
    <row r="4924" spans="1:14" x14ac:dyDescent="0.25">
      <c r="A4924">
        <v>1470300</v>
      </c>
      <c r="B4924" s="1"/>
      <c r="C4924" s="2">
        <f t="shared" si="468"/>
        <v>5.6090726373884745E-10</v>
      </c>
      <c r="D4924" s="2">
        <f t="shared" si="466"/>
        <v>1.4304156881199616E-3</v>
      </c>
      <c r="E4924" s="2">
        <f t="shared" si="469"/>
        <v>1.8246218139677908</v>
      </c>
      <c r="F4924" s="2">
        <f t="shared" si="470"/>
        <v>0.1753781860322092</v>
      </c>
      <c r="G4924" s="2">
        <f t="shared" si="471"/>
        <v>1.3232385464794342E-12</v>
      </c>
      <c r="H4924" s="2">
        <f t="shared" si="467"/>
        <v>3.9682092667784774E-10</v>
      </c>
      <c r="I4924">
        <v>4923</v>
      </c>
      <c r="N4924" s="2"/>
    </row>
    <row r="4925" spans="1:14" x14ac:dyDescent="0.25">
      <c r="A4925">
        <v>1470600</v>
      </c>
      <c r="B4925" s="1"/>
      <c r="C4925" s="2">
        <f t="shared" si="468"/>
        <v>5.6073563624290894E-10</v>
      </c>
      <c r="D4925" s="2">
        <f t="shared" si="466"/>
        <v>1.4298439400753031E-3</v>
      </c>
      <c r="E4925" s="2">
        <f t="shared" si="469"/>
        <v>1.8245777769403286</v>
      </c>
      <c r="F4925" s="2">
        <f t="shared" si="470"/>
        <v>0.17542222305967137</v>
      </c>
      <c r="G4925" s="2">
        <f t="shared" si="471"/>
        <v>1.3222342980395506E-12</v>
      </c>
      <c r="H4925" s="2">
        <f t="shared" si="467"/>
        <v>3.965197416762166E-10</v>
      </c>
      <c r="I4925">
        <v>4924</v>
      </c>
      <c r="N4925" s="2"/>
    </row>
    <row r="4926" spans="1:14" x14ac:dyDescent="0.25">
      <c r="A4926">
        <v>1470900</v>
      </c>
      <c r="B4926" s="1"/>
      <c r="C4926" s="2">
        <f t="shared" si="468"/>
        <v>5.6056409625398008E-10</v>
      </c>
      <c r="D4926" s="2">
        <f t="shared" si="466"/>
        <v>1.4292721475533037E-3</v>
      </c>
      <c r="E4926" s="2">
        <f t="shared" si="469"/>
        <v>1.8245337451410084</v>
      </c>
      <c r="F4926" s="2">
        <f t="shared" si="470"/>
        <v>0.17546625485899164</v>
      </c>
      <c r="G4926" s="2">
        <f t="shared" si="471"/>
        <v>1.32123064646856E-12</v>
      </c>
      <c r="H4926" s="2">
        <f t="shared" si="467"/>
        <v>3.9621873572318406E-10</v>
      </c>
      <c r="I4926">
        <v>4925</v>
      </c>
      <c r="N4926" s="2"/>
    </row>
    <row r="4927" spans="1:14" x14ac:dyDescent="0.25">
      <c r="A4927">
        <v>1471200</v>
      </c>
      <c r="B4927" s="1"/>
      <c r="C4927" s="2">
        <f t="shared" si="468"/>
        <v>5.603926437096071E-10</v>
      </c>
      <c r="D4927" s="2">
        <f t="shared" si="466"/>
        <v>1.428700310957086E-3</v>
      </c>
      <c r="E4927" s="2">
        <f t="shared" si="469"/>
        <v>1.8244897185698243</v>
      </c>
      <c r="F4927" s="2">
        <f t="shared" si="470"/>
        <v>0.17551028143017558</v>
      </c>
      <c r="G4927" s="2">
        <f t="shared" si="471"/>
        <v>1.3202275916860003E-12</v>
      </c>
      <c r="H4927" s="2">
        <f t="shared" si="467"/>
        <v>3.9591790879453259E-10</v>
      </c>
      <c r="I4927">
        <v>4926</v>
      </c>
      <c r="N4927" s="2"/>
    </row>
    <row r="4928" spans="1:14" x14ac:dyDescent="0.25">
      <c r="A4928">
        <v>1471500</v>
      </c>
      <c r="B4928" s="1"/>
      <c r="C4928" s="2">
        <f t="shared" si="468"/>
        <v>5.6022127854739874E-10</v>
      </c>
      <c r="D4928" s="2">
        <f t="shared" si="466"/>
        <v>1.4281284306893085E-3</v>
      </c>
      <c r="E4928" s="2">
        <f t="shared" si="469"/>
        <v>1.8244456972267702</v>
      </c>
      <c r="F4928" s="2">
        <f t="shared" si="470"/>
        <v>0.17555430277322986</v>
      </c>
      <c r="G4928" s="2">
        <f t="shared" si="471"/>
        <v>1.3192251336108836E-12</v>
      </c>
      <c r="H4928" s="2">
        <f t="shared" si="467"/>
        <v>3.9561726086588126E-10</v>
      </c>
      <c r="I4928">
        <v>4927</v>
      </c>
      <c r="N4928" s="2"/>
    </row>
    <row r="4929" spans="1:14" x14ac:dyDescent="0.25">
      <c r="A4929">
        <v>1471800</v>
      </c>
      <c r="B4929" s="1"/>
      <c r="C4929" s="2">
        <f t="shared" si="468"/>
        <v>5.6005000070501622E-10</v>
      </c>
      <c r="D4929" s="2">
        <f t="shared" si="466"/>
        <v>1.4275565071521505E-3</v>
      </c>
      <c r="E4929" s="2">
        <f t="shared" si="469"/>
        <v>1.8244016811118378</v>
      </c>
      <c r="F4929" s="2">
        <f t="shared" si="470"/>
        <v>0.17559831888816219</v>
      </c>
      <c r="G4929" s="2">
        <f t="shared" si="471"/>
        <v>1.318223272161658E-12</v>
      </c>
      <c r="H4929" s="2">
        <f t="shared" si="467"/>
        <v>3.9531679191268591E-10</v>
      </c>
      <c r="I4929">
        <v>4928</v>
      </c>
      <c r="N4929" s="2"/>
    </row>
    <row r="4930" spans="1:14" x14ac:dyDescent="0.25">
      <c r="A4930">
        <v>1472100</v>
      </c>
      <c r="B4930" s="1"/>
      <c r="C4930" s="2">
        <f t="shared" si="468"/>
        <v>5.5987881012018304E-10</v>
      </c>
      <c r="D4930" s="2">
        <f t="shared" si="466"/>
        <v>1.4269845407473268E-3</v>
      </c>
      <c r="E4930" s="2">
        <f t="shared" si="469"/>
        <v>1.8243576702250186</v>
      </c>
      <c r="F4930" s="2">
        <f t="shared" si="470"/>
        <v>0.17564232977498145</v>
      </c>
      <c r="G4930" s="2">
        <f t="shared" si="471"/>
        <v>1.3172220072562479E-12</v>
      </c>
      <c r="H4930" s="2">
        <f t="shared" si="467"/>
        <v>3.9501650191023959E-10</v>
      </c>
      <c r="I4930">
        <v>4929</v>
      </c>
      <c r="N4930" s="2"/>
    </row>
    <row r="4931" spans="1:14" x14ac:dyDescent="0.25">
      <c r="A4931">
        <v>1472400</v>
      </c>
      <c r="B4931" s="1"/>
      <c r="C4931" s="2">
        <f t="shared" si="468"/>
        <v>5.5970770673067529E-10</v>
      </c>
      <c r="D4931" s="2">
        <f t="shared" si="466"/>
        <v>1.4264125318760729E-3</v>
      </c>
      <c r="E4931" s="2">
        <f t="shared" si="469"/>
        <v>1.8243136645663025</v>
      </c>
      <c r="F4931" s="2">
        <f t="shared" si="470"/>
        <v>0.17568633543369744</v>
      </c>
      <c r="G4931" s="2">
        <f t="shared" si="471"/>
        <v>1.3162213388120159E-12</v>
      </c>
      <c r="H4931" s="2">
        <f t="shared" si="467"/>
        <v>3.9471639083367192E-10</v>
      </c>
      <c r="I4931">
        <v>4930</v>
      </c>
      <c r="N4931" s="2"/>
    </row>
    <row r="4932" spans="1:14" x14ac:dyDescent="0.25">
      <c r="A4932">
        <v>1472700</v>
      </c>
      <c r="B4932" s="1"/>
      <c r="C4932" s="2">
        <f t="shared" si="468"/>
        <v>5.595366904743291E-10</v>
      </c>
      <c r="D4932" s="2">
        <f t="shared" si="466"/>
        <v>1.425840480939159E-3</v>
      </c>
      <c r="E4932" s="2">
        <f t="shared" si="469"/>
        <v>1.8242696641356786</v>
      </c>
      <c r="F4932" s="2">
        <f t="shared" si="470"/>
        <v>0.17573033586432138</v>
      </c>
      <c r="G4932" s="2">
        <f t="shared" si="471"/>
        <v>1.3152212667457966E-12</v>
      </c>
      <c r="H4932" s="2">
        <f t="shared" si="467"/>
        <v>3.9441645865795112E-10</v>
      </c>
      <c r="I4932">
        <v>4931</v>
      </c>
      <c r="N4932" s="2"/>
    </row>
    <row r="4933" spans="1:14" x14ac:dyDescent="0.25">
      <c r="A4933">
        <v>1473000</v>
      </c>
      <c r="B4933" s="1"/>
      <c r="C4933" s="2">
        <f t="shared" si="468"/>
        <v>5.5936576128903705E-10</v>
      </c>
      <c r="D4933" s="2">
        <f t="shared" si="466"/>
        <v>1.4252683883368776E-3</v>
      </c>
      <c r="E4933" s="2">
        <f t="shared" si="469"/>
        <v>1.8242256689331351</v>
      </c>
      <c r="F4933" s="2">
        <f t="shared" si="470"/>
        <v>0.17577433106686494</v>
      </c>
      <c r="G4933" s="2">
        <f t="shared" si="471"/>
        <v>1.3142217909738775E-12</v>
      </c>
      <c r="H4933" s="2">
        <f t="shared" si="467"/>
        <v>3.9411670535788216E-10</v>
      </c>
      <c r="I4933">
        <v>4932</v>
      </c>
      <c r="N4933" s="2"/>
    </row>
    <row r="4934" spans="1:14" x14ac:dyDescent="0.25">
      <c r="A4934">
        <v>1473300</v>
      </c>
      <c r="B4934" s="1"/>
      <c r="C4934" s="2">
        <f t="shared" si="468"/>
        <v>5.5919491911274571E-10</v>
      </c>
      <c r="D4934" s="2">
        <f t="shared" si="466"/>
        <v>1.4246962544690552E-3</v>
      </c>
      <c r="E4934" s="2">
        <f t="shared" si="469"/>
        <v>1.8241816789586585</v>
      </c>
      <c r="F4934" s="2">
        <f t="shared" si="470"/>
        <v>0.17581832104134143</v>
      </c>
      <c r="G4934" s="2">
        <f t="shared" si="471"/>
        <v>1.3132229114120036E-12</v>
      </c>
      <c r="H4934" s="2">
        <f t="shared" si="467"/>
        <v>3.9381713090810946E-10</v>
      </c>
      <c r="I4934">
        <v>4933</v>
      </c>
      <c r="N4934" s="2"/>
    </row>
    <row r="4935" spans="1:14" x14ac:dyDescent="0.25">
      <c r="A4935">
        <v>1473600</v>
      </c>
      <c r="B4935" s="1"/>
      <c r="C4935" s="2">
        <f t="shared" si="468"/>
        <v>5.590241638834639E-10</v>
      </c>
      <c r="D4935" s="2">
        <f t="shared" si="466"/>
        <v>1.4241240797350436E-3</v>
      </c>
      <c r="E4935" s="2">
        <f t="shared" si="469"/>
        <v>1.8241376942122349</v>
      </c>
      <c r="F4935" s="2">
        <f t="shared" si="470"/>
        <v>0.17586230578776513</v>
      </c>
      <c r="G4935" s="2">
        <f t="shared" si="471"/>
        <v>1.3122246279753928E-12</v>
      </c>
      <c r="H4935" s="2">
        <f t="shared" si="467"/>
        <v>3.9351773528311553E-10</v>
      </c>
      <c r="I4935">
        <v>4934</v>
      </c>
      <c r="N4935" s="2"/>
    </row>
    <row r="4936" spans="1:14" x14ac:dyDescent="0.25">
      <c r="A4936">
        <v>1473900</v>
      </c>
      <c r="B4936" s="1"/>
      <c r="C4936" s="2">
        <f t="shared" si="468"/>
        <v>5.5885349553925067E-10</v>
      </c>
      <c r="D4936" s="2">
        <f t="shared" si="466"/>
        <v>1.423551864533726E-3</v>
      </c>
      <c r="E4936" s="2">
        <f t="shared" si="469"/>
        <v>1.8240937146938487</v>
      </c>
      <c r="F4936" s="2">
        <f t="shared" si="470"/>
        <v>0.17590628530615118</v>
      </c>
      <c r="G4936" s="2">
        <f t="shared" si="471"/>
        <v>1.3112269405787108E-12</v>
      </c>
      <c r="H4936" s="2">
        <f t="shared" si="467"/>
        <v>3.9321851845722175E-10</v>
      </c>
      <c r="I4936">
        <v>4935</v>
      </c>
      <c r="N4936" s="2"/>
    </row>
    <row r="4937" spans="1:14" x14ac:dyDescent="0.25">
      <c r="A4937">
        <v>1474200</v>
      </c>
      <c r="B4937" s="1"/>
      <c r="C4937" s="2">
        <f t="shared" si="468"/>
        <v>5.5868291401822671E-10</v>
      </c>
      <c r="D4937" s="2">
        <f t="shared" si="466"/>
        <v>1.4229796092635144E-3</v>
      </c>
      <c r="E4937" s="2">
        <f t="shared" si="469"/>
        <v>1.8240497404034841</v>
      </c>
      <c r="F4937" s="2">
        <f t="shared" si="470"/>
        <v>0.17595025959651583</v>
      </c>
      <c r="G4937" s="2">
        <f t="shared" si="471"/>
        <v>1.3102298491361008E-12</v>
      </c>
      <c r="H4937" s="2">
        <f t="shared" si="467"/>
        <v>3.9291948040458984E-10</v>
      </c>
      <c r="I4937">
        <v>4936</v>
      </c>
      <c r="N4937" s="2"/>
    </row>
    <row r="4938" spans="1:14" x14ac:dyDescent="0.25">
      <c r="A4938">
        <v>1474500</v>
      </c>
      <c r="B4938" s="1"/>
      <c r="C4938" s="2">
        <f t="shared" si="468"/>
        <v>5.5851241925856689E-10</v>
      </c>
      <c r="D4938" s="2">
        <f t="shared" si="466"/>
        <v>1.4224073143223512E-3</v>
      </c>
      <c r="E4938" s="2">
        <f t="shared" si="469"/>
        <v>1.8240057713411233</v>
      </c>
      <c r="F4938" s="2">
        <f t="shared" si="470"/>
        <v>0.17599422865887668</v>
      </c>
      <c r="G4938" s="2">
        <f t="shared" si="471"/>
        <v>1.309233353561165E-12</v>
      </c>
      <c r="H4938" s="2">
        <f t="shared" si="467"/>
        <v>3.9262062109922135E-10</v>
      </c>
      <c r="I4938">
        <v>4937</v>
      </c>
      <c r="N4938" s="2"/>
    </row>
    <row r="4939" spans="1:14" x14ac:dyDescent="0.25">
      <c r="A4939">
        <v>1474800</v>
      </c>
      <c r="B4939" s="1"/>
      <c r="C4939" s="2">
        <f t="shared" si="468"/>
        <v>5.5834201119850594E-10</v>
      </c>
      <c r="D4939" s="2">
        <f t="shared" si="466"/>
        <v>1.4218349801077051E-3</v>
      </c>
      <c r="E4939" s="2">
        <f t="shared" si="469"/>
        <v>1.8239618075067479</v>
      </c>
      <c r="F4939" s="2">
        <f t="shared" si="470"/>
        <v>0.17603819249325203</v>
      </c>
      <c r="G4939" s="2">
        <f t="shared" si="471"/>
        <v>1.3082374537669773E-12</v>
      </c>
      <c r="H4939" s="2">
        <f t="shared" si="467"/>
        <v>3.9232194051495768E-10</v>
      </c>
      <c r="I4939">
        <v>4938</v>
      </c>
      <c r="N4939" s="2"/>
    </row>
    <row r="4940" spans="1:14" x14ac:dyDescent="0.25">
      <c r="A4940">
        <v>1475100</v>
      </c>
      <c r="B4940" s="1"/>
      <c r="C4940" s="2">
        <f t="shared" si="468"/>
        <v>5.581716897763306E-10</v>
      </c>
      <c r="D4940" s="2">
        <f t="shared" si="466"/>
        <v>1.4212626070165798E-3</v>
      </c>
      <c r="E4940" s="2">
        <f t="shared" si="469"/>
        <v>1.8239178489003385</v>
      </c>
      <c r="F4940" s="2">
        <f t="shared" si="470"/>
        <v>0.17608215109966144</v>
      </c>
      <c r="G4940" s="2">
        <f t="shared" si="471"/>
        <v>1.3072421496660739E-12</v>
      </c>
      <c r="H4940" s="2">
        <f t="shared" si="467"/>
        <v>3.9202343862548067E-10</v>
      </c>
      <c r="I4940">
        <v>4939</v>
      </c>
      <c r="N4940" s="2"/>
    </row>
    <row r="4941" spans="1:14" x14ac:dyDescent="0.25">
      <c r="A4941">
        <v>1475400</v>
      </c>
      <c r="B4941" s="1"/>
      <c r="C4941" s="2">
        <f t="shared" si="468"/>
        <v>5.5800145493038697E-10</v>
      </c>
      <c r="D4941" s="2">
        <f t="shared" si="466"/>
        <v>1.4206901954455068E-3</v>
      </c>
      <c r="E4941" s="2">
        <f t="shared" si="469"/>
        <v>1.8238738955218743</v>
      </c>
      <c r="F4941" s="2">
        <f t="shared" si="470"/>
        <v>0.1761261044781256</v>
      </c>
      <c r="G4941" s="2">
        <f t="shared" si="471"/>
        <v>1.3062474411704639E-12</v>
      </c>
      <c r="H4941" s="2">
        <f t="shared" si="467"/>
        <v>3.9172511540431348E-10</v>
      </c>
      <c r="I4941">
        <v>4940</v>
      </c>
      <c r="N4941" s="2"/>
    </row>
    <row r="4942" spans="1:14" x14ac:dyDescent="0.25">
      <c r="A4942">
        <v>1475700</v>
      </c>
      <c r="B4942" s="1"/>
      <c r="C4942" s="2">
        <f t="shared" si="468"/>
        <v>5.5783130659907738E-10</v>
      </c>
      <c r="D4942" s="2">
        <f t="shared" si="466"/>
        <v>1.4201177457905468E-3</v>
      </c>
      <c r="E4942" s="2">
        <f t="shared" si="469"/>
        <v>1.823829947371334</v>
      </c>
      <c r="F4942" s="2">
        <f t="shared" si="470"/>
        <v>0.17617005262866606</v>
      </c>
      <c r="G4942" s="2">
        <f t="shared" si="471"/>
        <v>1.3052533281916261E-12</v>
      </c>
      <c r="H4942" s="2">
        <f t="shared" si="467"/>
        <v>3.9142697082482078E-10</v>
      </c>
      <c r="I4942">
        <v>4941</v>
      </c>
      <c r="N4942" s="2"/>
    </row>
    <row r="4943" spans="1:14" x14ac:dyDescent="0.25">
      <c r="A4943">
        <v>1476000</v>
      </c>
      <c r="B4943" s="1"/>
      <c r="C4943" s="2">
        <f t="shared" si="468"/>
        <v>5.5766124472086147E-10</v>
      </c>
      <c r="D4943" s="2">
        <f t="shared" si="466"/>
        <v>1.4195452584472911E-3</v>
      </c>
      <c r="E4943" s="2">
        <f t="shared" si="469"/>
        <v>1.8237860044486944</v>
      </c>
      <c r="F4943" s="2">
        <f t="shared" si="470"/>
        <v>0.17621399555130546</v>
      </c>
      <c r="G4943" s="2">
        <f t="shared" si="471"/>
        <v>1.3042598106405124E-12</v>
      </c>
      <c r="H4943" s="2">
        <f t="shared" si="467"/>
        <v>3.9112900486020827E-10</v>
      </c>
      <c r="I4943">
        <v>4942</v>
      </c>
      <c r="N4943" s="2"/>
    </row>
    <row r="4944" spans="1:14" x14ac:dyDescent="0.25">
      <c r="A4944">
        <v>1476300</v>
      </c>
      <c r="B4944" s="1"/>
      <c r="C4944" s="2">
        <f t="shared" si="468"/>
        <v>5.5749126923425076E-10</v>
      </c>
      <c r="D4944" s="2">
        <f t="shared" si="466"/>
        <v>1.4189727338108668E-3</v>
      </c>
      <c r="E4944" s="2">
        <f t="shared" si="469"/>
        <v>1.8237420667539324</v>
      </c>
      <c r="F4944" s="2">
        <f t="shared" si="470"/>
        <v>0.17625793324606767</v>
      </c>
      <c r="G4944" s="2">
        <f t="shared" si="471"/>
        <v>1.3032668884275427E-12</v>
      </c>
      <c r="H4944" s="2">
        <f t="shared" si="467"/>
        <v>3.9083121748352332E-10</v>
      </c>
      <c r="I4944">
        <v>4943</v>
      </c>
      <c r="N4944" s="2"/>
    </row>
    <row r="4945" spans="1:14" x14ac:dyDescent="0.25">
      <c r="A4945">
        <v>1476600</v>
      </c>
      <c r="B4945" s="1"/>
      <c r="C4945" s="2">
        <f t="shared" si="468"/>
        <v>5.5732138007781613E-10</v>
      </c>
      <c r="D4945" s="2">
        <f t="shared" si="466"/>
        <v>1.4184001722759272E-3</v>
      </c>
      <c r="E4945" s="2">
        <f t="shared" si="469"/>
        <v>1.8236981342870227</v>
      </c>
      <c r="F4945" s="2">
        <f t="shared" si="470"/>
        <v>0.17630186571297746</v>
      </c>
      <c r="G4945" s="2">
        <f t="shared" si="471"/>
        <v>1.3022745614626126E-12</v>
      </c>
      <c r="H4945" s="2">
        <f t="shared" si="467"/>
        <v>3.9053360866765672E-10</v>
      </c>
      <c r="I4945">
        <v>4944</v>
      </c>
      <c r="N4945" s="2"/>
    </row>
    <row r="4946" spans="1:14" x14ac:dyDescent="0.25">
      <c r="A4946">
        <v>1476900</v>
      </c>
      <c r="B4946" s="1"/>
      <c r="C4946" s="2">
        <f t="shared" si="468"/>
        <v>5.5715157719018812E-10</v>
      </c>
      <c r="D4946" s="2">
        <f t="shared" si="466"/>
        <v>1.4178275742366545E-3</v>
      </c>
      <c r="E4946" s="2">
        <f t="shared" si="469"/>
        <v>1.8236542070479391</v>
      </c>
      <c r="F4946" s="2">
        <f t="shared" si="470"/>
        <v>0.17634579295206079</v>
      </c>
      <c r="G4946" s="2">
        <f t="shared" si="471"/>
        <v>1.3012828296550992E-12</v>
      </c>
      <c r="H4946" s="2">
        <f t="shared" si="467"/>
        <v>3.9023617838534136E-10</v>
      </c>
      <c r="I4946">
        <v>4945</v>
      </c>
      <c r="N4946" s="2"/>
    </row>
    <row r="4947" spans="1:14" x14ac:dyDescent="0.25">
      <c r="A4947">
        <v>1477200</v>
      </c>
      <c r="B4947" s="1"/>
      <c r="C4947" s="2">
        <f t="shared" si="468"/>
        <v>5.5698186051004452E-10</v>
      </c>
      <c r="D4947" s="2">
        <f t="shared" si="466"/>
        <v>1.417254940086771E-3</v>
      </c>
      <c r="E4947" s="2">
        <f t="shared" si="469"/>
        <v>1.8236102850366553</v>
      </c>
      <c r="F4947" s="2">
        <f t="shared" si="470"/>
        <v>0.17638971496334466</v>
      </c>
      <c r="G4947" s="2">
        <f t="shared" si="471"/>
        <v>1.3002916929138433E-12</v>
      </c>
      <c r="H4947" s="2">
        <f t="shared" si="467"/>
        <v>3.8993892660915231E-10</v>
      </c>
      <c r="I4947">
        <v>4946</v>
      </c>
      <c r="N4947" s="2"/>
    </row>
    <row r="4948" spans="1:14" x14ac:dyDescent="0.25">
      <c r="A4948">
        <v>1477500</v>
      </c>
      <c r="B4948" s="1"/>
      <c r="C4948" s="2">
        <f t="shared" si="468"/>
        <v>5.5681222997612681E-10</v>
      </c>
      <c r="D4948" s="2">
        <f t="shared" si="466"/>
        <v>1.4166822702195202E-3</v>
      </c>
      <c r="E4948" s="2">
        <f t="shared" si="469"/>
        <v>1.8235663682531431</v>
      </c>
      <c r="F4948" s="2">
        <f t="shared" si="470"/>
        <v>0.17643363174685683</v>
      </c>
      <c r="G4948" s="2">
        <f t="shared" si="471"/>
        <v>1.2993011511471721E-12</v>
      </c>
      <c r="H4948" s="2">
        <f t="shared" si="467"/>
        <v>3.8964185331150998E-10</v>
      </c>
      <c r="I4948">
        <v>4947</v>
      </c>
      <c r="N4948" s="2"/>
    </row>
    <row r="4949" spans="1:14" x14ac:dyDescent="0.25">
      <c r="A4949">
        <v>1477800</v>
      </c>
      <c r="B4949" s="1"/>
      <c r="C4949" s="2">
        <f t="shared" si="468"/>
        <v>5.5664268552722954E-10</v>
      </c>
      <c r="D4949" s="2">
        <f t="shared" si="466"/>
        <v>1.4161095650276887E-3</v>
      </c>
      <c r="E4949" s="2">
        <f t="shared" si="469"/>
        <v>1.8235224566973736</v>
      </c>
      <c r="F4949" s="2">
        <f t="shared" si="470"/>
        <v>0.17647754330262644</v>
      </c>
      <c r="G4949" s="2">
        <f t="shared" si="471"/>
        <v>1.2983112042628943E-12</v>
      </c>
      <c r="H4949" s="2">
        <f t="shared" si="467"/>
        <v>3.8934495846467781E-10</v>
      </c>
      <c r="I4949">
        <v>4948</v>
      </c>
      <c r="N4949" s="2"/>
    </row>
    <row r="4950" spans="1:14" x14ac:dyDescent="0.25">
      <c r="A4950">
        <v>1478100</v>
      </c>
      <c r="B4950" s="1"/>
      <c r="C4950" s="2">
        <f t="shared" si="468"/>
        <v>5.5647322710220274E-10</v>
      </c>
      <c r="D4950" s="2">
        <f t="shared" si="466"/>
        <v>1.415536824903589E-3</v>
      </c>
      <c r="E4950" s="2">
        <f t="shared" si="469"/>
        <v>1.8234785503693163</v>
      </c>
      <c r="F4950" s="2">
        <f t="shared" si="470"/>
        <v>0.17652144963068364</v>
      </c>
      <c r="G4950" s="2">
        <f t="shared" si="471"/>
        <v>1.2973218521682912E-12</v>
      </c>
      <c r="H4950" s="2">
        <f t="shared" si="467"/>
        <v>3.8904824204076328E-10</v>
      </c>
      <c r="I4950">
        <v>4949</v>
      </c>
      <c r="N4950" s="2"/>
    </row>
    <row r="4951" spans="1:14" x14ac:dyDescent="0.25">
      <c r="A4951">
        <v>1478400</v>
      </c>
      <c r="B4951" s="1"/>
      <c r="C4951" s="2">
        <f t="shared" si="468"/>
        <v>5.5630385463995562E-10</v>
      </c>
      <c r="D4951" s="2">
        <f t="shared" si="466"/>
        <v>1.4149640502390613E-3</v>
      </c>
      <c r="E4951" s="2">
        <f t="shared" si="469"/>
        <v>1.8234346492689406</v>
      </c>
      <c r="F4951" s="2">
        <f t="shared" si="470"/>
        <v>0.17656535073105947</v>
      </c>
      <c r="G4951" s="2">
        <f t="shared" si="471"/>
        <v>1.296333094770131E-12</v>
      </c>
      <c r="H4951" s="2">
        <f t="shared" si="467"/>
        <v>3.887517040117187E-10</v>
      </c>
      <c r="I4951">
        <v>4950</v>
      </c>
      <c r="N4951" s="2"/>
    </row>
    <row r="4952" spans="1:14" x14ac:dyDescent="0.25">
      <c r="A4952">
        <v>1478700</v>
      </c>
      <c r="B4952" s="1"/>
      <c r="C4952" s="2">
        <f t="shared" si="468"/>
        <v>5.5613456807944845E-10</v>
      </c>
      <c r="D4952" s="2">
        <f t="shared" ref="D4952:D5015" si="472">EXP((-$B$15*$B$15)/(4*$B$11*A4952)-($B$14*$B$14*A4952)/(4*$B$11))</f>
        <v>1.4143912414254901E-3</v>
      </c>
      <c r="E4952" s="2">
        <f t="shared" si="469"/>
        <v>1.8233907533962137</v>
      </c>
      <c r="F4952" s="2">
        <f t="shared" si="470"/>
        <v>0.17660924660378621</v>
      </c>
      <c r="G4952" s="2">
        <f t="shared" si="471"/>
        <v>1.2953449319746605E-12</v>
      </c>
      <c r="H4952" s="2">
        <f t="shared" ref="H4952:H5015" si="473">((G4952+G4953)/2)*(A4953-A4952)</f>
        <v>3.884553443493398E-10</v>
      </c>
      <c r="I4952">
        <v>4951</v>
      </c>
      <c r="N4952" s="2"/>
    </row>
    <row r="4953" spans="1:14" x14ac:dyDescent="0.25">
      <c r="A4953">
        <v>1479000</v>
      </c>
      <c r="B4953" s="1"/>
      <c r="C4953" s="2">
        <f t="shared" ref="C4953:C5016" si="474">A4953^-1.5</f>
        <v>5.5596536735969878E-10</v>
      </c>
      <c r="D4953" s="2">
        <f t="shared" si="472"/>
        <v>1.4138183988537793E-3</v>
      </c>
      <c r="E4953" s="2">
        <f t="shared" ref="E4953:E5016" si="475">_xlfn.ERFC.PRECISE(($B$17-$B$16)/(2*SQRT($B$12*A4953)))</f>
        <v>1.8233468627511029</v>
      </c>
      <c r="F4953" s="2">
        <f t="shared" ref="F4953:F5016" si="476">_xlfn.ERFC.PRECISE(($B$18-$B$16)/(2*SQRT($B$12*A4953)))</f>
        <v>0.17665313724889706</v>
      </c>
      <c r="G4953" s="2">
        <f t="shared" ref="G4953:G5016" si="477">C4953*D4953*(E4953-F4953)</f>
        <v>1.2943573636876046E-12</v>
      </c>
      <c r="H4953" s="2">
        <f t="shared" si="473"/>
        <v>3.8815916302526928E-10</v>
      </c>
      <c r="I4953">
        <v>4952</v>
      </c>
      <c r="N4953" s="2"/>
    </row>
    <row r="4954" spans="1:14" x14ac:dyDescent="0.25">
      <c r="A4954">
        <v>1479300</v>
      </c>
      <c r="B4954" s="1"/>
      <c r="C4954" s="2">
        <f t="shared" si="474"/>
        <v>5.5579625241978311E-10</v>
      </c>
      <c r="D4954" s="2">
        <f t="shared" si="472"/>
        <v>1.4132455229143789E-3</v>
      </c>
      <c r="E4954" s="2">
        <f t="shared" si="475"/>
        <v>1.8233029773335736</v>
      </c>
      <c r="F4954" s="2">
        <f t="shared" si="476"/>
        <v>0.17669702266642634</v>
      </c>
      <c r="G4954" s="2">
        <f t="shared" si="477"/>
        <v>1.2933703898141904E-12</v>
      </c>
      <c r="H4954" s="2">
        <f t="shared" si="473"/>
        <v>3.8786316001099494E-10</v>
      </c>
      <c r="I4954">
        <v>4953</v>
      </c>
      <c r="N4954" s="2"/>
    </row>
    <row r="4955" spans="1:14" x14ac:dyDescent="0.25">
      <c r="A4955">
        <v>1479600</v>
      </c>
      <c r="B4955" s="1"/>
      <c r="C4955" s="2">
        <f t="shared" si="474"/>
        <v>5.5562722319882695E-10</v>
      </c>
      <c r="D4955" s="2">
        <f t="shared" si="472"/>
        <v>1.4126726139972641E-3</v>
      </c>
      <c r="E4955" s="2">
        <f t="shared" si="475"/>
        <v>1.8232590971435907</v>
      </c>
      <c r="F4955" s="2">
        <f t="shared" si="476"/>
        <v>0.1767409028564092</v>
      </c>
      <c r="G4955" s="2">
        <f t="shared" si="477"/>
        <v>1.2923840102591092E-12</v>
      </c>
      <c r="H4955" s="2">
        <f t="shared" si="473"/>
        <v>3.875673352778493E-10</v>
      </c>
      <c r="I4955">
        <v>4954</v>
      </c>
      <c r="N4955" s="2"/>
    </row>
    <row r="4956" spans="1:14" x14ac:dyDescent="0.25">
      <c r="A4956">
        <v>1479900</v>
      </c>
      <c r="B4956" s="1"/>
      <c r="C4956" s="2">
        <f t="shared" si="474"/>
        <v>5.554582796360168E-10</v>
      </c>
      <c r="D4956" s="2">
        <f t="shared" si="472"/>
        <v>1.4120996724919447E-3</v>
      </c>
      <c r="E4956" s="2">
        <f t="shared" si="475"/>
        <v>1.8232152221811178</v>
      </c>
      <c r="F4956" s="2">
        <f t="shared" si="476"/>
        <v>0.17678477781888213</v>
      </c>
      <c r="G4956" s="2">
        <f t="shared" si="477"/>
        <v>1.2913982249265529E-12</v>
      </c>
      <c r="H4956" s="2">
        <f t="shared" si="473"/>
        <v>3.8727168879701296E-10</v>
      </c>
      <c r="I4956">
        <v>4955</v>
      </c>
      <c r="N4956" s="2"/>
    </row>
    <row r="4957" spans="1:14" x14ac:dyDescent="0.25">
      <c r="A4957">
        <v>1480200</v>
      </c>
      <c r="B4957" s="1"/>
      <c r="C4957" s="2">
        <f t="shared" si="474"/>
        <v>5.5528942167059429E-10</v>
      </c>
      <c r="D4957" s="2">
        <f t="shared" si="472"/>
        <v>1.4115266987874638E-3</v>
      </c>
      <c r="E4957" s="2">
        <f t="shared" si="475"/>
        <v>1.8231713524461175</v>
      </c>
      <c r="F4957" s="2">
        <f t="shared" si="476"/>
        <v>0.17682864755388261</v>
      </c>
      <c r="G4957" s="2">
        <f t="shared" si="477"/>
        <v>1.2904130337202001E-12</v>
      </c>
      <c r="H4957" s="2">
        <f t="shared" si="473"/>
        <v>3.8697622053951228E-10</v>
      </c>
      <c r="I4957">
        <v>4956</v>
      </c>
      <c r="N4957" s="2"/>
    </row>
    <row r="4958" spans="1:14" x14ac:dyDescent="0.25">
      <c r="A4958">
        <v>1480500</v>
      </c>
      <c r="B4958" s="1"/>
      <c r="C4958" s="2">
        <f t="shared" si="474"/>
        <v>5.5512064924185334E-10</v>
      </c>
      <c r="D4958" s="2">
        <f t="shared" si="472"/>
        <v>1.410953693272403E-3</v>
      </c>
      <c r="E4958" s="2">
        <f t="shared" si="475"/>
        <v>1.8231274879385511</v>
      </c>
      <c r="F4958" s="2">
        <f t="shared" si="476"/>
        <v>0.17687251206144899</v>
      </c>
      <c r="G4958" s="2">
        <f t="shared" si="477"/>
        <v>1.2894284365432152E-12</v>
      </c>
      <c r="H4958" s="2">
        <f t="shared" si="473"/>
        <v>3.8668093047622035E-10</v>
      </c>
      <c r="I4958">
        <v>4957</v>
      </c>
      <c r="N4958" s="2"/>
    </row>
    <row r="4959" spans="1:14" x14ac:dyDescent="0.25">
      <c r="A4959">
        <v>1480800</v>
      </c>
      <c r="B4959" s="1"/>
      <c r="C4959" s="2">
        <f t="shared" si="474"/>
        <v>5.5495196228914529E-10</v>
      </c>
      <c r="D4959" s="2">
        <f t="shared" si="472"/>
        <v>1.4103806563348718E-3</v>
      </c>
      <c r="E4959" s="2">
        <f t="shared" si="475"/>
        <v>1.8230836286583794</v>
      </c>
      <c r="F4959" s="2">
        <f t="shared" si="476"/>
        <v>0.17691637134162069</v>
      </c>
      <c r="G4959" s="2">
        <f t="shared" si="477"/>
        <v>1.2884444332982539E-12</v>
      </c>
      <c r="H4959" s="2">
        <f t="shared" si="473"/>
        <v>3.8638581857785814E-10</v>
      </c>
      <c r="I4959">
        <v>4958</v>
      </c>
      <c r="N4959" s="2"/>
    </row>
    <row r="4960" spans="1:14" x14ac:dyDescent="0.25">
      <c r="A4960">
        <v>1481100</v>
      </c>
      <c r="B4960" s="1"/>
      <c r="C4960" s="2">
        <f t="shared" si="474"/>
        <v>5.5478336075187781E-10</v>
      </c>
      <c r="D4960" s="2">
        <f t="shared" si="472"/>
        <v>1.4098075883625164E-3</v>
      </c>
      <c r="E4960" s="2">
        <f t="shared" si="475"/>
        <v>1.8230397746055618</v>
      </c>
      <c r="F4960" s="2">
        <f t="shared" si="476"/>
        <v>0.17696022539443831</v>
      </c>
      <c r="G4960" s="2">
        <f t="shared" si="477"/>
        <v>1.2874610238874672E-12</v>
      </c>
      <c r="H4960" s="2">
        <f t="shared" si="473"/>
        <v>3.8609088481499425E-10</v>
      </c>
      <c r="I4960">
        <v>4959</v>
      </c>
      <c r="N4960" s="2"/>
    </row>
    <row r="4961" spans="1:14" x14ac:dyDescent="0.25">
      <c r="A4961">
        <v>1481400</v>
      </c>
      <c r="B4961" s="1"/>
      <c r="C4961" s="2">
        <f t="shared" si="474"/>
        <v>5.546148445695112E-10</v>
      </c>
      <c r="D4961" s="2">
        <f t="shared" si="472"/>
        <v>1.4092344897425199E-3</v>
      </c>
      <c r="E4961" s="2">
        <f t="shared" si="475"/>
        <v>1.8229959257800568</v>
      </c>
      <c r="F4961" s="2">
        <f t="shared" si="476"/>
        <v>0.17700407421994332</v>
      </c>
      <c r="G4961" s="2">
        <f t="shared" si="477"/>
        <v>1.2864782082124944E-12</v>
      </c>
      <c r="H4961" s="2">
        <f t="shared" si="473"/>
        <v>3.8579612915804509E-10</v>
      </c>
      <c r="I4961">
        <v>4960</v>
      </c>
      <c r="N4961" s="2"/>
    </row>
    <row r="4962" spans="1:14" x14ac:dyDescent="0.25">
      <c r="A4962">
        <v>1481700</v>
      </c>
      <c r="B4962" s="1"/>
      <c r="C4962" s="2">
        <f t="shared" si="474"/>
        <v>5.5444641368156286E-10</v>
      </c>
      <c r="D4962" s="2">
        <f t="shared" si="472"/>
        <v>1.4086613608615981E-3</v>
      </c>
      <c r="E4962" s="2">
        <f t="shared" si="475"/>
        <v>1.8229520821818217</v>
      </c>
      <c r="F4962" s="2">
        <f t="shared" si="476"/>
        <v>0.17704791781817839</v>
      </c>
      <c r="G4962" s="2">
        <f t="shared" si="477"/>
        <v>1.2854959861744728E-12</v>
      </c>
      <c r="H4962" s="2">
        <f t="shared" si="473"/>
        <v>3.8550155157727486E-10</v>
      </c>
      <c r="I4962">
        <v>4961</v>
      </c>
      <c r="N4962" s="2"/>
    </row>
    <row r="4963" spans="1:14" x14ac:dyDescent="0.25">
      <c r="A4963">
        <v>1482000</v>
      </c>
      <c r="B4963" s="1"/>
      <c r="C4963" s="2">
        <f t="shared" si="474"/>
        <v>5.5427806802760216E-10</v>
      </c>
      <c r="D4963" s="2">
        <f t="shared" si="472"/>
        <v>1.4080882021060013E-3</v>
      </c>
      <c r="E4963" s="2">
        <f t="shared" si="475"/>
        <v>1.8229082438108128</v>
      </c>
      <c r="F4963" s="2">
        <f t="shared" si="476"/>
        <v>0.17709175618918707</v>
      </c>
      <c r="G4963" s="2">
        <f t="shared" si="477"/>
        <v>1.2845143576740262E-12</v>
      </c>
      <c r="H4963" s="2">
        <f t="shared" si="473"/>
        <v>3.8520715204279746E-10</v>
      </c>
      <c r="I4963">
        <v>4962</v>
      </c>
      <c r="N4963" s="2"/>
    </row>
    <row r="4964" spans="1:14" x14ac:dyDescent="0.25">
      <c r="A4964">
        <v>1482300</v>
      </c>
      <c r="B4964" s="1"/>
      <c r="C4964" s="2">
        <f t="shared" si="474"/>
        <v>5.541098075472595E-10</v>
      </c>
      <c r="D4964" s="2">
        <f t="shared" si="472"/>
        <v>1.4075150138615161E-3</v>
      </c>
      <c r="E4964" s="2">
        <f t="shared" si="475"/>
        <v>1.822864410666986</v>
      </c>
      <c r="F4964" s="2">
        <f t="shared" si="476"/>
        <v>0.17713558933301407</v>
      </c>
      <c r="G4964" s="2">
        <f t="shared" si="477"/>
        <v>1.2835333226112904E-12</v>
      </c>
      <c r="H4964" s="2">
        <f t="shared" si="473"/>
        <v>3.8491293052457638E-10</v>
      </c>
      <c r="I4964">
        <v>4963</v>
      </c>
      <c r="N4964" s="2"/>
    </row>
    <row r="4965" spans="1:14" x14ac:dyDescent="0.25">
      <c r="A4965">
        <v>1482600</v>
      </c>
      <c r="B4965" s="1"/>
      <c r="C4965" s="2">
        <f t="shared" si="474"/>
        <v>5.5394163218021532E-10</v>
      </c>
      <c r="D4965" s="2">
        <f t="shared" si="472"/>
        <v>1.4069417965134634E-3</v>
      </c>
      <c r="E4965" s="2">
        <f t="shared" si="475"/>
        <v>1.822820582750295</v>
      </c>
      <c r="F4965" s="2">
        <f t="shared" si="476"/>
        <v>0.17717941724970504</v>
      </c>
      <c r="G4965" s="2">
        <f t="shared" si="477"/>
        <v>1.2825528808858853E-12</v>
      </c>
      <c r="H4965" s="2">
        <f t="shared" si="473"/>
        <v>3.8461888699242302E-10</v>
      </c>
      <c r="I4965">
        <v>4964</v>
      </c>
      <c r="N4965" s="2"/>
    </row>
    <row r="4966" spans="1:14" x14ac:dyDescent="0.25">
      <c r="A4966">
        <v>1482900</v>
      </c>
      <c r="B4966" s="1"/>
      <c r="C4966" s="2">
        <f t="shared" si="474"/>
        <v>5.5377354186620683E-10</v>
      </c>
      <c r="D4966" s="2">
        <f t="shared" si="472"/>
        <v>1.4063685504466996E-3</v>
      </c>
      <c r="E4966" s="2">
        <f t="shared" si="475"/>
        <v>1.8227767600606934</v>
      </c>
      <c r="F4966" s="2">
        <f t="shared" si="476"/>
        <v>0.17722323993930653</v>
      </c>
      <c r="G4966" s="2">
        <f t="shared" si="477"/>
        <v>1.2815730323969347E-12</v>
      </c>
      <c r="H4966" s="2">
        <f t="shared" si="473"/>
        <v>3.8432502141599853E-10</v>
      </c>
      <c r="I4966">
        <v>4965</v>
      </c>
      <c r="N4966" s="2"/>
    </row>
    <row r="4967" spans="1:14" x14ac:dyDescent="0.25">
      <c r="A4967">
        <v>1483200</v>
      </c>
      <c r="B4967" s="1"/>
      <c r="C4967" s="2">
        <f t="shared" si="474"/>
        <v>5.5360553654502333E-10</v>
      </c>
      <c r="D4967" s="2">
        <f t="shared" si="472"/>
        <v>1.4057952760456174E-3</v>
      </c>
      <c r="E4967" s="2">
        <f t="shared" si="475"/>
        <v>1.8227329425981336</v>
      </c>
      <c r="F4967" s="2">
        <f t="shared" si="476"/>
        <v>0.17726705740186646</v>
      </c>
      <c r="G4967" s="2">
        <f t="shared" si="477"/>
        <v>1.2805937770430554E-12</v>
      </c>
      <c r="H4967" s="2">
        <f t="shared" si="473"/>
        <v>3.84031333764815E-10</v>
      </c>
      <c r="I4967">
        <v>4966</v>
      </c>
      <c r="N4967" s="2"/>
    </row>
    <row r="4968" spans="1:14" x14ac:dyDescent="0.25">
      <c r="A4968">
        <v>1483500</v>
      </c>
      <c r="B4968" s="1"/>
      <c r="C4968" s="2">
        <f t="shared" si="474"/>
        <v>5.5343761615651268E-10</v>
      </c>
      <c r="D4968" s="2">
        <f t="shared" si="472"/>
        <v>1.4052219736941499E-3</v>
      </c>
      <c r="E4968" s="2">
        <f t="shared" si="475"/>
        <v>1.8226891303625665</v>
      </c>
      <c r="F4968" s="2">
        <f t="shared" si="476"/>
        <v>0.17731086963743348</v>
      </c>
      <c r="G4968" s="2">
        <f t="shared" si="477"/>
        <v>1.279615114722378E-12</v>
      </c>
      <c r="H4968" s="2">
        <f t="shared" si="473"/>
        <v>3.8373782400823582E-10</v>
      </c>
      <c r="I4968">
        <v>4967</v>
      </c>
      <c r="N4968" s="2"/>
    </row>
    <row r="4969" spans="1:14" x14ac:dyDescent="0.25">
      <c r="A4969">
        <v>1483800</v>
      </c>
      <c r="B4969" s="1"/>
      <c r="C4969" s="2">
        <f t="shared" si="474"/>
        <v>5.5326978064057657E-10</v>
      </c>
      <c r="D4969" s="2">
        <f t="shared" si="472"/>
        <v>1.4046486437757598E-3</v>
      </c>
      <c r="E4969" s="2">
        <f t="shared" si="475"/>
        <v>1.8226453233539426</v>
      </c>
      <c r="F4969" s="2">
        <f t="shared" si="476"/>
        <v>0.17735467664605742</v>
      </c>
      <c r="G4969" s="2">
        <f t="shared" si="477"/>
        <v>1.2786370453325274E-12</v>
      </c>
      <c r="H4969" s="2">
        <f t="shared" si="473"/>
        <v>3.8344449211547359E-10</v>
      </c>
      <c r="I4969">
        <v>4968</v>
      </c>
      <c r="N4969" s="2"/>
    </row>
    <row r="4970" spans="1:14" x14ac:dyDescent="0.25">
      <c r="A4970">
        <v>1484100</v>
      </c>
      <c r="B4970" s="1"/>
      <c r="C4970" s="2">
        <f t="shared" si="474"/>
        <v>5.5310202993716946E-10</v>
      </c>
      <c r="D4970" s="2">
        <f t="shared" si="472"/>
        <v>1.4040752866734496E-3</v>
      </c>
      <c r="E4970" s="2">
        <f t="shared" si="475"/>
        <v>1.8226015215722109</v>
      </c>
      <c r="F4970" s="2">
        <f t="shared" si="476"/>
        <v>0.17739847842778916</v>
      </c>
      <c r="G4970" s="2">
        <f t="shared" si="477"/>
        <v>1.2776595687706298E-12</v>
      </c>
      <c r="H4970" s="2">
        <f t="shared" si="473"/>
        <v>3.8315133805559253E-10</v>
      </c>
      <c r="I4970">
        <v>4969</v>
      </c>
      <c r="N4970" s="2"/>
    </row>
    <row r="4971" spans="1:14" x14ac:dyDescent="0.25">
      <c r="A4971">
        <v>1484400</v>
      </c>
      <c r="B4971" s="1"/>
      <c r="C4971" s="2">
        <f t="shared" si="474"/>
        <v>5.5293436398630337E-10</v>
      </c>
      <c r="D4971" s="2">
        <f t="shared" si="472"/>
        <v>1.403501902769756E-3</v>
      </c>
      <c r="E4971" s="2">
        <f t="shared" si="475"/>
        <v>1.8225577250173197</v>
      </c>
      <c r="F4971" s="2">
        <f t="shared" si="476"/>
        <v>0.17744227498268025</v>
      </c>
      <c r="G4971" s="2">
        <f t="shared" si="477"/>
        <v>1.2766826849333207E-12</v>
      </c>
      <c r="H4971" s="2">
        <f t="shared" si="473"/>
        <v>3.8285836179750901E-10</v>
      </c>
      <c r="I4971">
        <v>4970</v>
      </c>
      <c r="N4971" s="2"/>
    </row>
    <row r="4972" spans="1:14" x14ac:dyDescent="0.25">
      <c r="A4972">
        <v>1484700</v>
      </c>
      <c r="B4972" s="1"/>
      <c r="C4972" s="2">
        <f t="shared" si="474"/>
        <v>5.527667827280408E-10</v>
      </c>
      <c r="D4972" s="2">
        <f t="shared" si="472"/>
        <v>1.402928492446761E-3</v>
      </c>
      <c r="E4972" s="2">
        <f t="shared" si="475"/>
        <v>1.8225139336892162</v>
      </c>
      <c r="F4972" s="2">
        <f t="shared" si="476"/>
        <v>0.1774860663107837</v>
      </c>
      <c r="G4972" s="2">
        <f t="shared" si="477"/>
        <v>1.2757063937167393E-12</v>
      </c>
      <c r="H4972" s="2">
        <f t="shared" si="473"/>
        <v>3.8256556330999085E-10</v>
      </c>
      <c r="I4972">
        <v>4971</v>
      </c>
      <c r="N4972" s="2"/>
    </row>
    <row r="4973" spans="1:14" x14ac:dyDescent="0.25">
      <c r="A4973">
        <v>1485000</v>
      </c>
      <c r="B4973" s="1"/>
      <c r="C4973" s="2">
        <f t="shared" si="474"/>
        <v>5.5259928610250412E-10</v>
      </c>
      <c r="D4973" s="2">
        <f t="shared" si="472"/>
        <v>1.4023550560860719E-3</v>
      </c>
      <c r="E4973" s="2">
        <f t="shared" si="475"/>
        <v>1.8224701475878466</v>
      </c>
      <c r="F4973" s="2">
        <f t="shared" si="476"/>
        <v>0.17752985241215344</v>
      </c>
      <c r="G4973" s="2">
        <f t="shared" si="477"/>
        <v>1.274730695016533E-12</v>
      </c>
      <c r="H4973" s="2">
        <f t="shared" si="473"/>
        <v>3.8227294256165803E-10</v>
      </c>
      <c r="I4973">
        <v>4972</v>
      </c>
      <c r="N4973" s="2"/>
    </row>
    <row r="4974" spans="1:14" x14ac:dyDescent="0.25">
      <c r="A4974">
        <v>1485300</v>
      </c>
      <c r="B4974" s="1"/>
      <c r="C4974" s="2">
        <f t="shared" si="474"/>
        <v>5.5243187404986561E-10</v>
      </c>
      <c r="D4974" s="2">
        <f t="shared" si="472"/>
        <v>1.4017815940688412E-3</v>
      </c>
      <c r="E4974" s="2">
        <f t="shared" si="475"/>
        <v>1.8224263667131557</v>
      </c>
      <c r="F4974" s="2">
        <f t="shared" si="476"/>
        <v>0.17757363328684422</v>
      </c>
      <c r="G4974" s="2">
        <f t="shared" si="477"/>
        <v>1.2737555887278536E-12</v>
      </c>
      <c r="H4974" s="2">
        <f t="shared" si="473"/>
        <v>3.8198049952098241E-10</v>
      </c>
      <c r="I4974">
        <v>4973</v>
      </c>
      <c r="N4974" s="2"/>
    </row>
    <row r="4975" spans="1:14" x14ac:dyDescent="0.25">
      <c r="A4975">
        <v>1485600</v>
      </c>
      <c r="B4975" s="1"/>
      <c r="C4975" s="2">
        <f t="shared" si="474"/>
        <v>5.5226454651035166E-10</v>
      </c>
      <c r="D4975" s="2">
        <f t="shared" si="472"/>
        <v>1.4012081067757598E-3</v>
      </c>
      <c r="E4975" s="2">
        <f t="shared" si="475"/>
        <v>1.8223825910650879</v>
      </c>
      <c r="F4975" s="2">
        <f t="shared" si="476"/>
        <v>0.17761740893491199</v>
      </c>
      <c r="G4975" s="2">
        <f t="shared" si="477"/>
        <v>1.2727810747453626E-12</v>
      </c>
      <c r="H4975" s="2">
        <f t="shared" si="473"/>
        <v>3.8168823415628932E-10</v>
      </c>
      <c r="I4975">
        <v>4974</v>
      </c>
      <c r="N4975" s="2"/>
    </row>
    <row r="4976" spans="1:14" x14ac:dyDescent="0.25">
      <c r="A4976">
        <v>1485900</v>
      </c>
      <c r="B4976" s="1"/>
      <c r="C4976" s="2">
        <f t="shared" si="474"/>
        <v>5.5209730342424645E-10</v>
      </c>
      <c r="D4976" s="2">
        <f t="shared" si="472"/>
        <v>1.4006345945870495E-3</v>
      </c>
      <c r="E4976" s="2">
        <f t="shared" si="475"/>
        <v>1.8223388206435864</v>
      </c>
      <c r="F4976" s="2">
        <f t="shared" si="476"/>
        <v>0.17766117935641357</v>
      </c>
      <c r="G4976" s="2">
        <f t="shared" si="477"/>
        <v>1.2718071529632332E-12</v>
      </c>
      <c r="H4976" s="2">
        <f t="shared" si="473"/>
        <v>3.8139614643575847E-10</v>
      </c>
      <c r="I4976">
        <v>4975</v>
      </c>
      <c r="N4976" s="2"/>
    </row>
    <row r="4977" spans="1:14" x14ac:dyDescent="0.25">
      <c r="A4977">
        <v>1486200</v>
      </c>
      <c r="B4977" s="1"/>
      <c r="C4977" s="2">
        <f t="shared" si="474"/>
        <v>5.5193014473188802E-10</v>
      </c>
      <c r="D4977" s="2">
        <f t="shared" si="472"/>
        <v>1.4000610578824796E-3</v>
      </c>
      <c r="E4977" s="2">
        <f t="shared" si="475"/>
        <v>1.822295055448593</v>
      </c>
      <c r="F4977" s="2">
        <f t="shared" si="476"/>
        <v>0.17770494455140695</v>
      </c>
      <c r="G4977" s="2">
        <f t="shared" si="477"/>
        <v>1.2708338232751565E-12</v>
      </c>
      <c r="H4977" s="2">
        <f t="shared" si="473"/>
        <v>3.8110423632742114E-10</v>
      </c>
      <c r="I4977">
        <v>4976</v>
      </c>
      <c r="N4977" s="2"/>
    </row>
    <row r="4978" spans="1:14" x14ac:dyDescent="0.25">
      <c r="A4978">
        <v>1486500</v>
      </c>
      <c r="B4978" s="1"/>
      <c r="C4978" s="2">
        <f t="shared" si="474"/>
        <v>5.5176307037366405E-10</v>
      </c>
      <c r="D4978" s="2">
        <f t="shared" si="472"/>
        <v>1.399487497041348E-3</v>
      </c>
      <c r="E4978" s="2">
        <f t="shared" si="475"/>
        <v>1.8222512954800489</v>
      </c>
      <c r="F4978" s="2">
        <f t="shared" si="476"/>
        <v>0.17774870451995101</v>
      </c>
      <c r="G4978" s="2">
        <f t="shared" si="477"/>
        <v>1.2698610855743177E-12</v>
      </c>
      <c r="H4978" s="2">
        <f t="shared" si="473"/>
        <v>3.8081250379916303E-10</v>
      </c>
      <c r="I4978">
        <v>4977</v>
      </c>
      <c r="N4978" s="2"/>
    </row>
    <row r="4979" spans="1:14" x14ac:dyDescent="0.25">
      <c r="A4979">
        <v>1486800</v>
      </c>
      <c r="B4979" s="1"/>
      <c r="C4979" s="2">
        <f t="shared" si="474"/>
        <v>5.5159608029002188E-10</v>
      </c>
      <c r="D4979" s="2">
        <f t="shared" si="472"/>
        <v>1.3989139124424991E-3</v>
      </c>
      <c r="E4979" s="2">
        <f t="shared" si="475"/>
        <v>1.8222075407378944</v>
      </c>
      <c r="F4979" s="2">
        <f t="shared" si="476"/>
        <v>0.17779245926210571</v>
      </c>
      <c r="G4979" s="2">
        <f t="shared" si="477"/>
        <v>1.2688889397534359E-12</v>
      </c>
      <c r="H4979" s="2">
        <f t="shared" si="473"/>
        <v>3.8052094881872543E-10</v>
      </c>
      <c r="I4979">
        <v>4978</v>
      </c>
      <c r="N4979" s="2"/>
    </row>
    <row r="4980" spans="1:14" x14ac:dyDescent="0.25">
      <c r="A4980">
        <v>1487100</v>
      </c>
      <c r="B4980" s="1"/>
      <c r="C4980" s="2">
        <f t="shared" si="474"/>
        <v>5.5142917442146086E-10</v>
      </c>
      <c r="D4980" s="2">
        <f t="shared" si="472"/>
        <v>1.3983403044643102E-3</v>
      </c>
      <c r="E4980" s="2">
        <f t="shared" si="475"/>
        <v>1.8221637912220681</v>
      </c>
      <c r="F4980" s="2">
        <f t="shared" si="476"/>
        <v>0.17783620877793202</v>
      </c>
      <c r="G4980" s="2">
        <f t="shared" si="477"/>
        <v>1.2679173857047335E-12</v>
      </c>
      <c r="H4980" s="2">
        <f t="shared" si="473"/>
        <v>3.8022957135370241E-10</v>
      </c>
      <c r="I4980">
        <v>4979</v>
      </c>
      <c r="N4980" s="2"/>
    </row>
    <row r="4981" spans="1:14" x14ac:dyDescent="0.25">
      <c r="A4981">
        <v>1487400</v>
      </c>
      <c r="B4981" s="1"/>
      <c r="C4981" s="2">
        <f t="shared" si="474"/>
        <v>5.5126235270853161E-10</v>
      </c>
      <c r="D4981" s="2">
        <f t="shared" si="472"/>
        <v>1.3977666734847035E-3</v>
      </c>
      <c r="E4981" s="2">
        <f t="shared" si="475"/>
        <v>1.8221200469325083</v>
      </c>
      <c r="F4981" s="2">
        <f t="shared" si="476"/>
        <v>0.17787995306749177</v>
      </c>
      <c r="G4981" s="2">
        <f t="shared" si="477"/>
        <v>1.2669464233199492E-12</v>
      </c>
      <c r="H4981" s="2">
        <f t="shared" si="473"/>
        <v>3.7993837137154384E-10</v>
      </c>
      <c r="I4981">
        <v>4980</v>
      </c>
      <c r="N4981" s="2"/>
    </row>
    <row r="4982" spans="1:14" x14ac:dyDescent="0.25">
      <c r="A4982">
        <v>1487700</v>
      </c>
      <c r="B4982" s="1"/>
      <c r="C4982" s="2">
        <f t="shared" si="474"/>
        <v>5.5109561509184238E-10</v>
      </c>
      <c r="D4982" s="2">
        <f t="shared" si="472"/>
        <v>1.3971930198811368E-3</v>
      </c>
      <c r="E4982" s="2">
        <f t="shared" si="475"/>
        <v>1.822076307869152</v>
      </c>
      <c r="F4982" s="2">
        <f t="shared" si="476"/>
        <v>0.17792369213084808</v>
      </c>
      <c r="G4982" s="2">
        <f t="shared" si="477"/>
        <v>1.2659760524903429E-12</v>
      </c>
      <c r="H4982" s="2">
        <f t="shared" si="473"/>
        <v>3.7964734883955603E-10</v>
      </c>
      <c r="I4982">
        <v>4981</v>
      </c>
      <c r="N4982" s="2"/>
    </row>
    <row r="4983" spans="1:14" x14ac:dyDescent="0.25">
      <c r="A4983">
        <v>1488000</v>
      </c>
      <c r="B4983" s="1"/>
      <c r="C4983" s="2">
        <f t="shared" si="474"/>
        <v>5.509289615120569E-10</v>
      </c>
      <c r="D4983" s="2">
        <f t="shared" si="472"/>
        <v>1.3966193440306085E-3</v>
      </c>
      <c r="E4983" s="2">
        <f t="shared" si="475"/>
        <v>1.8220325740319352</v>
      </c>
      <c r="F4983" s="2">
        <f t="shared" si="476"/>
        <v>0.17796742596806478</v>
      </c>
      <c r="G4983" s="2">
        <f t="shared" si="477"/>
        <v>1.2650062731066974E-12</v>
      </c>
      <c r="H4983" s="2">
        <f t="shared" si="473"/>
        <v>3.7935650372489939E-10</v>
      </c>
      <c r="I4983">
        <v>4982</v>
      </c>
      <c r="N4983" s="2"/>
    </row>
    <row r="4984" spans="1:14" x14ac:dyDescent="0.25">
      <c r="A4984">
        <v>1488300</v>
      </c>
      <c r="B4984" s="1"/>
      <c r="C4984" s="2">
        <f t="shared" si="474"/>
        <v>5.5076239190988638E-10</v>
      </c>
      <c r="D4984" s="2">
        <f t="shared" si="472"/>
        <v>1.3960456463096539E-3</v>
      </c>
      <c r="E4984" s="2">
        <f t="shared" si="475"/>
        <v>1.8219888454207931</v>
      </c>
      <c r="F4984" s="2">
        <f t="shared" si="476"/>
        <v>0.17801115457920685</v>
      </c>
      <c r="G4984" s="2">
        <f t="shared" si="477"/>
        <v>1.2640370850592985E-12</v>
      </c>
      <c r="H4984" s="2">
        <f t="shared" si="473"/>
        <v>3.7906583599458979E-10</v>
      </c>
      <c r="I4984">
        <v>4983</v>
      </c>
      <c r="N4984" s="2"/>
    </row>
    <row r="4985" spans="1:14" x14ac:dyDescent="0.25">
      <c r="A4985">
        <v>1488600</v>
      </c>
      <c r="B4985" s="1"/>
      <c r="C4985" s="2">
        <f t="shared" si="474"/>
        <v>5.5059590622610149E-10</v>
      </c>
      <c r="D4985" s="2">
        <f t="shared" si="472"/>
        <v>1.3954719270943511E-3</v>
      </c>
      <c r="E4985" s="2">
        <f t="shared" si="475"/>
        <v>1.8219451220356597</v>
      </c>
      <c r="F4985" s="2">
        <f t="shared" si="476"/>
        <v>0.17805487796434027</v>
      </c>
      <c r="G4985" s="2">
        <f t="shared" si="477"/>
        <v>1.263068488237967E-12</v>
      </c>
      <c r="H4985" s="2">
        <f t="shared" si="473"/>
        <v>3.7877534561549977E-10</v>
      </c>
      <c r="I4985">
        <v>4984</v>
      </c>
      <c r="N4985" s="2"/>
    </row>
    <row r="4986" spans="1:14" x14ac:dyDescent="0.25">
      <c r="A4986">
        <v>1488900</v>
      </c>
      <c r="B4986" s="1"/>
      <c r="C4986" s="2">
        <f t="shared" si="474"/>
        <v>5.5042950440151828E-10</v>
      </c>
      <c r="D4986" s="2">
        <f t="shared" si="472"/>
        <v>1.3948981867603232E-3</v>
      </c>
      <c r="E4986" s="2">
        <f t="shared" si="475"/>
        <v>1.821901403876468</v>
      </c>
      <c r="F4986" s="2">
        <f t="shared" si="476"/>
        <v>0.17809859612353204</v>
      </c>
      <c r="G4986" s="2">
        <f t="shared" si="477"/>
        <v>1.2621004825320311E-12</v>
      </c>
      <c r="H4986" s="2">
        <f t="shared" si="473"/>
        <v>3.7848503255435947E-10</v>
      </c>
      <c r="I4986">
        <v>4985</v>
      </c>
      <c r="N4986" s="2"/>
    </row>
    <row r="4987" spans="1:14" x14ac:dyDescent="0.25">
      <c r="A4987">
        <v>1489200</v>
      </c>
      <c r="B4987" s="1"/>
      <c r="C4987" s="2">
        <f t="shared" si="474"/>
        <v>5.5026318637702177E-10</v>
      </c>
      <c r="D4987" s="2">
        <f t="shared" si="472"/>
        <v>1.3943244256827219E-3</v>
      </c>
      <c r="E4987" s="2">
        <f t="shared" si="475"/>
        <v>1.8218576909431499</v>
      </c>
      <c r="F4987" s="2">
        <f t="shared" si="476"/>
        <v>0.17814230905685016</v>
      </c>
      <c r="G4987" s="2">
        <f t="shared" si="477"/>
        <v>1.2611330678303652E-12</v>
      </c>
      <c r="H4987" s="2">
        <f t="shared" si="473"/>
        <v>3.7819489677775641E-10</v>
      </c>
      <c r="I4987">
        <v>4986</v>
      </c>
      <c r="N4987" s="2"/>
    </row>
    <row r="4988" spans="1:14" x14ac:dyDescent="0.25">
      <c r="A4988">
        <v>1489500</v>
      </c>
      <c r="B4988" s="1"/>
      <c r="C4988" s="2">
        <f t="shared" si="474"/>
        <v>5.5009695209353649E-10</v>
      </c>
      <c r="D4988" s="2">
        <f t="shared" si="472"/>
        <v>1.3937506442362477E-3</v>
      </c>
      <c r="E4988" s="2">
        <f t="shared" si="475"/>
        <v>1.8218139832356366</v>
      </c>
      <c r="F4988" s="2">
        <f t="shared" si="476"/>
        <v>0.17818601676436344</v>
      </c>
      <c r="G4988" s="2">
        <f t="shared" si="477"/>
        <v>1.2601662440213442E-12</v>
      </c>
      <c r="H4988" s="2">
        <f t="shared" si="473"/>
        <v>3.779049382521337E-10</v>
      </c>
      <c r="I4988">
        <v>4987</v>
      </c>
      <c r="N4988" s="2"/>
    </row>
    <row r="4989" spans="1:14" x14ac:dyDescent="0.25">
      <c r="A4989">
        <v>1489800</v>
      </c>
      <c r="B4989" s="1"/>
      <c r="C4989" s="2">
        <f t="shared" si="474"/>
        <v>5.4993080149204609E-10</v>
      </c>
      <c r="D4989" s="2">
        <f t="shared" si="472"/>
        <v>1.3931768427951434E-3</v>
      </c>
      <c r="E4989" s="2">
        <f t="shared" si="475"/>
        <v>1.8217702807538581</v>
      </c>
      <c r="F4989" s="2">
        <f t="shared" si="476"/>
        <v>0.17822971924614195</v>
      </c>
      <c r="G4989" s="2">
        <f t="shared" si="477"/>
        <v>1.2592000109928803E-12</v>
      </c>
      <c r="H4989" s="2">
        <f t="shared" si="473"/>
        <v>3.7761515694379261E-10</v>
      </c>
      <c r="I4989">
        <v>4988</v>
      </c>
      <c r="N4989" s="2"/>
    </row>
    <row r="4990" spans="1:14" x14ac:dyDescent="0.25">
      <c r="A4990">
        <v>1490100</v>
      </c>
      <c r="B4990" s="1"/>
      <c r="C4990" s="2">
        <f t="shared" si="474"/>
        <v>5.4976473451358541E-10</v>
      </c>
      <c r="D4990" s="2">
        <f t="shared" si="472"/>
        <v>1.3926030217331889E-3</v>
      </c>
      <c r="E4990" s="2">
        <f t="shared" si="475"/>
        <v>1.8217265834977434</v>
      </c>
      <c r="F4990" s="2">
        <f t="shared" si="476"/>
        <v>0.1782734165022567</v>
      </c>
      <c r="G4990" s="2">
        <f t="shared" si="477"/>
        <v>1.2582343686324039E-12</v>
      </c>
      <c r="H4990" s="2">
        <f t="shared" si="473"/>
        <v>3.7732555281889262E-10</v>
      </c>
      <c r="I4990">
        <v>4989</v>
      </c>
      <c r="N4990" s="2"/>
    </row>
    <row r="4991" spans="1:14" x14ac:dyDescent="0.25">
      <c r="A4991">
        <v>1490400</v>
      </c>
      <c r="B4991" s="1"/>
      <c r="C4991" s="2">
        <f t="shared" si="474"/>
        <v>5.4959875109924617E-10</v>
      </c>
      <c r="D4991" s="2">
        <f t="shared" si="472"/>
        <v>1.3920291814237056E-3</v>
      </c>
      <c r="E4991" s="2">
        <f t="shared" si="475"/>
        <v>1.8216828914672207</v>
      </c>
      <c r="F4991" s="2">
        <f t="shared" si="476"/>
        <v>0.17831710853277935</v>
      </c>
      <c r="G4991" s="2">
        <f t="shared" si="477"/>
        <v>1.2572693168268804E-12</v>
      </c>
      <c r="H4991" s="2">
        <f t="shared" si="473"/>
        <v>3.7703612584345175E-10</v>
      </c>
      <c r="I4991">
        <v>4990</v>
      </c>
      <c r="N4991" s="2"/>
    </row>
    <row r="4992" spans="1:14" x14ac:dyDescent="0.25">
      <c r="A4992">
        <v>1490700</v>
      </c>
      <c r="B4992" s="1"/>
      <c r="C4992" s="2">
        <f t="shared" si="474"/>
        <v>5.4943285119017126E-10</v>
      </c>
      <c r="D4992" s="2">
        <f t="shared" si="472"/>
        <v>1.391455322239556E-3</v>
      </c>
      <c r="E4992" s="2">
        <f t="shared" si="475"/>
        <v>1.821639204662217</v>
      </c>
      <c r="F4992" s="2">
        <f t="shared" si="476"/>
        <v>0.1783607953377831</v>
      </c>
      <c r="G4992" s="2">
        <f t="shared" si="477"/>
        <v>1.2563048554627979E-12</v>
      </c>
      <c r="H4992" s="2">
        <f t="shared" si="473"/>
        <v>3.7674687598334622E-10</v>
      </c>
      <c r="I4992">
        <v>4991</v>
      </c>
      <c r="N4992" s="2"/>
    </row>
    <row r="4993" spans="1:14" x14ac:dyDescent="0.25">
      <c r="A4993">
        <v>1491000</v>
      </c>
      <c r="B4993" s="1"/>
      <c r="C4993" s="2">
        <f t="shared" si="474"/>
        <v>5.4926703472755673E-10</v>
      </c>
      <c r="D4993" s="2">
        <f t="shared" si="472"/>
        <v>1.3908814445531485E-3</v>
      </c>
      <c r="E4993" s="2">
        <f t="shared" si="475"/>
        <v>1.8215955230826582</v>
      </c>
      <c r="F4993" s="2">
        <f t="shared" si="476"/>
        <v>0.17840447691734185</v>
      </c>
      <c r="G4993" s="2">
        <f t="shared" si="477"/>
        <v>1.255340984426177E-12</v>
      </c>
      <c r="H4993" s="2">
        <f t="shared" si="473"/>
        <v>3.7645780320431202E-10</v>
      </c>
      <c r="I4993">
        <v>4992</v>
      </c>
      <c r="N4993" s="2"/>
    </row>
    <row r="4994" spans="1:14" x14ac:dyDescent="0.25">
      <c r="A4994">
        <v>1491300</v>
      </c>
      <c r="B4994" s="1"/>
      <c r="C4994" s="2">
        <f t="shared" si="474"/>
        <v>5.4910130165265299E-10</v>
      </c>
      <c r="D4994" s="2">
        <f t="shared" si="472"/>
        <v>1.3903075487364314E-3</v>
      </c>
      <c r="E4994" s="2">
        <f t="shared" si="475"/>
        <v>1.8215518467284695</v>
      </c>
      <c r="F4994" s="2">
        <f t="shared" si="476"/>
        <v>0.17844815327153044</v>
      </c>
      <c r="G4994" s="2">
        <f t="shared" si="477"/>
        <v>1.2543777036025701E-12</v>
      </c>
      <c r="H4994" s="2">
        <f t="shared" si="473"/>
        <v>3.7616890747194379E-10</v>
      </c>
      <c r="I4994">
        <v>4993</v>
      </c>
      <c r="N4994" s="2"/>
    </row>
    <row r="4995" spans="1:14" x14ac:dyDescent="0.25">
      <c r="A4995">
        <v>1491600</v>
      </c>
      <c r="B4995" s="1"/>
      <c r="C4995" s="2">
        <f t="shared" si="474"/>
        <v>5.4893565190676187E-10</v>
      </c>
      <c r="D4995" s="2">
        <f t="shared" si="472"/>
        <v>1.3897336351608935E-3</v>
      </c>
      <c r="E4995" s="2">
        <f t="shared" si="475"/>
        <v>1.8215081755995752</v>
      </c>
      <c r="F4995" s="2">
        <f t="shared" si="476"/>
        <v>0.1784918244004248</v>
      </c>
      <c r="G4995" s="2">
        <f t="shared" si="477"/>
        <v>1.2534150128770555E-12</v>
      </c>
      <c r="H4995" s="2">
        <f t="shared" si="473"/>
        <v>3.7588018875169509E-10</v>
      </c>
      <c r="I4995">
        <v>4994</v>
      </c>
      <c r="N4995" s="2"/>
    </row>
    <row r="4996" spans="1:14" x14ac:dyDescent="0.25">
      <c r="A4996">
        <v>1491900</v>
      </c>
      <c r="B4996" s="1"/>
      <c r="C4996" s="2">
        <f t="shared" si="474"/>
        <v>5.4877008543123978E-10</v>
      </c>
      <c r="D4996" s="2">
        <f t="shared" si="472"/>
        <v>1.3891597041975645E-3</v>
      </c>
      <c r="E4996" s="2">
        <f t="shared" si="475"/>
        <v>1.8214645096958981</v>
      </c>
      <c r="F4996" s="2">
        <f t="shared" si="476"/>
        <v>0.17853549030410179</v>
      </c>
      <c r="G4996" s="2">
        <f t="shared" si="477"/>
        <v>1.2524529121342451E-12</v>
      </c>
      <c r="H4996" s="2">
        <f t="shared" si="473"/>
        <v>3.7559164700887996E-10</v>
      </c>
      <c r="I4996">
        <v>4995</v>
      </c>
      <c r="N4996" s="2"/>
    </row>
    <row r="4997" spans="1:14" x14ac:dyDescent="0.25">
      <c r="A4997">
        <v>1492200</v>
      </c>
      <c r="B4997" s="1"/>
      <c r="C4997" s="2">
        <f t="shared" si="474"/>
        <v>5.48604602167494E-10</v>
      </c>
      <c r="D4997" s="2">
        <f t="shared" si="472"/>
        <v>1.3885857562170249E-3</v>
      </c>
      <c r="E4997" s="2">
        <f t="shared" si="475"/>
        <v>1.8214208490173607</v>
      </c>
      <c r="F4997" s="2">
        <f t="shared" si="476"/>
        <v>0.17857915098263935</v>
      </c>
      <c r="G4997" s="2">
        <f t="shared" si="477"/>
        <v>1.2514914012582883E-12</v>
      </c>
      <c r="H4997" s="2">
        <f t="shared" si="473"/>
        <v>3.7530328220867426E-10</v>
      </c>
      <c r="I4997">
        <v>4996</v>
      </c>
      <c r="N4997" s="2"/>
    </row>
    <row r="4998" spans="1:14" x14ac:dyDescent="0.25">
      <c r="A4998">
        <v>1492500</v>
      </c>
      <c r="B4998" s="1"/>
      <c r="C4998" s="2">
        <f t="shared" si="474"/>
        <v>5.4843920205699033E-10</v>
      </c>
      <c r="D4998" s="2">
        <f t="shared" si="472"/>
        <v>1.3880117915893901E-3</v>
      </c>
      <c r="E4998" s="2">
        <f t="shared" si="475"/>
        <v>1.8213771935638836</v>
      </c>
      <c r="F4998" s="2">
        <f t="shared" si="476"/>
        <v>0.17862280643611633</v>
      </c>
      <c r="G4998" s="2">
        <f t="shared" si="477"/>
        <v>1.2505304801328738E-12</v>
      </c>
      <c r="H4998" s="2">
        <f t="shared" si="473"/>
        <v>3.7501509431611326E-10</v>
      </c>
      <c r="I4998">
        <v>4997</v>
      </c>
      <c r="N4998" s="2"/>
    </row>
    <row r="4999" spans="1:14" x14ac:dyDescent="0.25">
      <c r="A4999">
        <v>1492800</v>
      </c>
      <c r="B4999" s="1"/>
      <c r="C4999" s="2">
        <f t="shared" si="474"/>
        <v>5.4827388504124141E-10</v>
      </c>
      <c r="D4999" s="2">
        <f t="shared" si="472"/>
        <v>1.3874378106843209E-3</v>
      </c>
      <c r="E4999" s="2">
        <f t="shared" si="475"/>
        <v>1.8213335433353874</v>
      </c>
      <c r="F4999" s="2">
        <f t="shared" si="476"/>
        <v>0.17866645666461259</v>
      </c>
      <c r="G4999" s="2">
        <f t="shared" si="477"/>
        <v>1.2495701486412145E-12</v>
      </c>
      <c r="H4999" s="2">
        <f t="shared" si="473"/>
        <v>3.74727083296092E-10</v>
      </c>
      <c r="I4999">
        <v>4998</v>
      </c>
      <c r="N4999" s="2"/>
    </row>
    <row r="5000" spans="1:14" x14ac:dyDescent="0.25">
      <c r="A5000">
        <v>1493100</v>
      </c>
      <c r="B5000" s="1"/>
      <c r="C5000" s="2">
        <f t="shared" si="474"/>
        <v>5.4810865106181429E-10</v>
      </c>
      <c r="D5000" s="2">
        <f t="shared" si="472"/>
        <v>1.3868638138710232E-3</v>
      </c>
      <c r="E5000" s="2">
        <f t="shared" si="475"/>
        <v>1.8212898983317911</v>
      </c>
      <c r="F5000" s="2">
        <f t="shared" si="476"/>
        <v>0.17871010166820883</v>
      </c>
      <c r="G5000" s="2">
        <f t="shared" si="477"/>
        <v>1.2486104066660657E-12</v>
      </c>
      <c r="H5000" s="2">
        <f t="shared" si="473"/>
        <v>3.744392491133689E-10</v>
      </c>
      <c r="I5000">
        <v>4999</v>
      </c>
      <c r="N5000" s="2"/>
    </row>
    <row r="5001" spans="1:14" x14ac:dyDescent="0.25">
      <c r="A5001">
        <v>1493400</v>
      </c>
      <c r="B5001" s="1"/>
      <c r="C5001" s="2">
        <f t="shared" si="474"/>
        <v>5.4794350006033078E-10</v>
      </c>
      <c r="D5001" s="2">
        <f t="shared" si="472"/>
        <v>1.386289801518248E-3</v>
      </c>
      <c r="E5001" s="2">
        <f t="shared" si="475"/>
        <v>1.8212462585530131</v>
      </c>
      <c r="F5001" s="2">
        <f t="shared" si="476"/>
        <v>0.17875374144698697</v>
      </c>
      <c r="G5001" s="2">
        <f t="shared" si="477"/>
        <v>1.2476512540897269E-12</v>
      </c>
      <c r="H5001" s="2">
        <f t="shared" si="473"/>
        <v>3.7415159173256277E-10</v>
      </c>
      <c r="I5001">
        <v>5000</v>
      </c>
      <c r="N5001" s="2"/>
    </row>
    <row r="5002" spans="1:14" x14ac:dyDescent="0.25">
      <c r="A5002">
        <v>1493700</v>
      </c>
      <c r="B5002" s="1"/>
      <c r="C5002" s="2">
        <f t="shared" si="474"/>
        <v>5.4777843197846318E-10</v>
      </c>
      <c r="D5002" s="2">
        <f t="shared" si="472"/>
        <v>1.3857157739942841E-3</v>
      </c>
      <c r="E5002" s="2">
        <f t="shared" si="475"/>
        <v>1.8212026239989703</v>
      </c>
      <c r="F5002" s="2">
        <f t="shared" si="476"/>
        <v>0.17879737600102982</v>
      </c>
      <c r="G5002" s="2">
        <f t="shared" si="477"/>
        <v>1.246692690794025E-12</v>
      </c>
      <c r="H5002" s="2">
        <f t="shared" si="473"/>
        <v>3.7386411111815473E-10</v>
      </c>
      <c r="I5002">
        <v>5001</v>
      </c>
      <c r="N5002" s="2"/>
    </row>
    <row r="5003" spans="1:14" x14ac:dyDescent="0.25">
      <c r="A5003">
        <v>1494000</v>
      </c>
      <c r="B5003" s="1"/>
      <c r="C5003" s="2">
        <f t="shared" si="474"/>
        <v>5.4761344675793828E-10</v>
      </c>
      <c r="D5003" s="2">
        <f t="shared" si="472"/>
        <v>1.3851417316669719E-3</v>
      </c>
      <c r="E5003" s="2">
        <f t="shared" si="475"/>
        <v>1.821158994669579</v>
      </c>
      <c r="F5003" s="2">
        <f t="shared" si="476"/>
        <v>0.17884100533042108</v>
      </c>
      <c r="G5003" s="2">
        <f t="shared" si="477"/>
        <v>1.2457347166603397E-12</v>
      </c>
      <c r="H5003" s="2">
        <f t="shared" si="473"/>
        <v>3.7357680723448858E-10</v>
      </c>
      <c r="I5003">
        <v>5002</v>
      </c>
      <c r="N5003" s="2"/>
    </row>
    <row r="5004" spans="1:14" x14ac:dyDescent="0.25">
      <c r="A5004">
        <v>1494300</v>
      </c>
      <c r="B5004" s="1"/>
      <c r="C5004" s="2">
        <f t="shared" si="474"/>
        <v>5.4744854434053485E-10</v>
      </c>
      <c r="D5004" s="2">
        <f t="shared" si="472"/>
        <v>1.38456767490369E-3</v>
      </c>
      <c r="E5004" s="2">
        <f t="shared" si="475"/>
        <v>1.8211153705647547</v>
      </c>
      <c r="F5004" s="2">
        <f t="shared" si="476"/>
        <v>0.17888462943524536</v>
      </c>
      <c r="G5004" s="2">
        <f t="shared" si="477"/>
        <v>1.2447773315695841E-12</v>
      </c>
      <c r="H5004" s="2">
        <f t="shared" si="473"/>
        <v>3.7328968004577099E-10</v>
      </c>
      <c r="I5004">
        <v>5003</v>
      </c>
      <c r="N5004" s="2"/>
    </row>
    <row r="5005" spans="1:14" x14ac:dyDescent="0.25">
      <c r="A5005">
        <v>1494600</v>
      </c>
      <c r="B5005" s="1"/>
      <c r="C5005" s="2">
        <f t="shared" si="474"/>
        <v>5.4728372466808638E-10</v>
      </c>
      <c r="D5005" s="2">
        <f t="shared" si="472"/>
        <v>1.3839936040713657E-3</v>
      </c>
      <c r="E5005" s="2">
        <f t="shared" si="475"/>
        <v>1.8210717516844115</v>
      </c>
      <c r="F5005" s="2">
        <f t="shared" si="476"/>
        <v>0.17892824831558862</v>
      </c>
      <c r="G5005" s="2">
        <f t="shared" si="477"/>
        <v>1.2438205354022229E-12</v>
      </c>
      <c r="H5005" s="2">
        <f t="shared" si="473"/>
        <v>3.7300272951606968E-10</v>
      </c>
      <c r="I5005">
        <v>5004</v>
      </c>
      <c r="N5005" s="2"/>
    </row>
    <row r="5006" spans="1:14" x14ac:dyDescent="0.25">
      <c r="A5006">
        <v>1494900</v>
      </c>
      <c r="B5006" s="1"/>
      <c r="C5006" s="2">
        <f t="shared" si="474"/>
        <v>5.4711898768247083E-10</v>
      </c>
      <c r="D5006" s="2">
        <f t="shared" si="472"/>
        <v>1.3834195195364662E-3</v>
      </c>
      <c r="E5006" s="2">
        <f t="shared" si="475"/>
        <v>1.8210281380284628</v>
      </c>
      <c r="F5006" s="2">
        <f t="shared" si="476"/>
        <v>0.17897186197153733</v>
      </c>
      <c r="G5006" s="2">
        <f t="shared" si="477"/>
        <v>1.2428643280382413E-12</v>
      </c>
      <c r="H5006" s="2">
        <f t="shared" si="473"/>
        <v>3.7271595560931727E-10</v>
      </c>
      <c r="I5006">
        <v>5005</v>
      </c>
      <c r="N5006" s="2"/>
    </row>
    <row r="5007" spans="1:14" x14ac:dyDescent="0.25">
      <c r="A5007">
        <v>1495200</v>
      </c>
      <c r="B5007" s="1"/>
      <c r="C5007" s="2">
        <f t="shared" si="474"/>
        <v>5.46954333325632E-10</v>
      </c>
      <c r="D5007" s="2">
        <f t="shared" si="472"/>
        <v>1.3828454216650119E-3</v>
      </c>
      <c r="E5007" s="2">
        <f t="shared" si="475"/>
        <v>1.8209845295968206</v>
      </c>
      <c r="F5007" s="2">
        <f t="shared" si="476"/>
        <v>0.17901547040317936</v>
      </c>
      <c r="G5007" s="2">
        <f t="shared" si="477"/>
        <v>1.2419087093572072E-12</v>
      </c>
      <c r="H5007" s="2">
        <f t="shared" si="473"/>
        <v>3.724293582893109E-10</v>
      </c>
      <c r="I5007">
        <v>5006</v>
      </c>
      <c r="N5007" s="2"/>
    </row>
    <row r="5008" spans="1:14" x14ac:dyDescent="0.25">
      <c r="A5008">
        <v>1495500</v>
      </c>
      <c r="B5008" s="1"/>
      <c r="C5008" s="2">
        <f t="shared" si="474"/>
        <v>5.4678976153955217E-10</v>
      </c>
      <c r="D5008" s="2">
        <f t="shared" si="472"/>
        <v>1.382271310822563E-3</v>
      </c>
      <c r="E5008" s="2">
        <f t="shared" si="475"/>
        <v>1.820940926389397</v>
      </c>
      <c r="F5008" s="2">
        <f t="shared" si="476"/>
        <v>0.17905907361060305</v>
      </c>
      <c r="G5008" s="2">
        <f t="shared" si="477"/>
        <v>1.2409536792381988E-12</v>
      </c>
      <c r="H5008" s="2">
        <f t="shared" si="473"/>
        <v>3.7214293751970946E-10</v>
      </c>
      <c r="I5008">
        <v>5007</v>
      </c>
      <c r="N5008" s="2"/>
    </row>
    <row r="5009" spans="1:14" x14ac:dyDescent="0.25">
      <c r="A5009">
        <v>1495800</v>
      </c>
      <c r="B5009" s="1"/>
      <c r="C5009" s="2">
        <f t="shared" si="474"/>
        <v>5.4662527226627752E-10</v>
      </c>
      <c r="D5009" s="2">
        <f t="shared" si="472"/>
        <v>1.3816971873742241E-3</v>
      </c>
      <c r="E5009" s="2">
        <f t="shared" si="475"/>
        <v>1.8208973284061016</v>
      </c>
      <c r="F5009" s="2">
        <f t="shared" si="476"/>
        <v>0.17910267159389834</v>
      </c>
      <c r="G5009" s="2">
        <f t="shared" si="477"/>
        <v>1.2399992375598641E-12</v>
      </c>
      <c r="H5009" s="2">
        <f t="shared" si="473"/>
        <v>3.7185669326403705E-10</v>
      </c>
      <c r="I5009">
        <v>5008</v>
      </c>
      <c r="N5009" s="2"/>
    </row>
    <row r="5010" spans="1:14" x14ac:dyDescent="0.25">
      <c r="A5010">
        <v>1496100</v>
      </c>
      <c r="B5010" s="1"/>
      <c r="C5010" s="2">
        <f t="shared" si="474"/>
        <v>5.4646086544789661E-10</v>
      </c>
      <c r="D5010" s="2">
        <f t="shared" si="472"/>
        <v>1.38112305168465E-3</v>
      </c>
      <c r="E5010" s="2">
        <f t="shared" si="475"/>
        <v>1.8208537356468444</v>
      </c>
      <c r="F5010" s="2">
        <f t="shared" si="476"/>
        <v>0.1791462643531555</v>
      </c>
      <c r="G5010" s="2">
        <f t="shared" si="477"/>
        <v>1.239045384200383E-12</v>
      </c>
      <c r="H5010" s="2">
        <f t="shared" si="473"/>
        <v>3.7157062548568249E-10</v>
      </c>
      <c r="I5010">
        <v>5009</v>
      </c>
      <c r="N5010" s="2"/>
    </row>
    <row r="5011" spans="1:14" x14ac:dyDescent="0.25">
      <c r="A5011">
        <v>1496400</v>
      </c>
      <c r="B5011" s="1"/>
      <c r="C5011" s="2">
        <f t="shared" si="474"/>
        <v>5.4629654102655974E-10</v>
      </c>
      <c r="D5011" s="2">
        <f t="shared" si="472"/>
        <v>1.3805489041180364E-3</v>
      </c>
      <c r="E5011" s="2">
        <f t="shared" si="475"/>
        <v>1.8208101481115337</v>
      </c>
      <c r="F5011" s="2">
        <f t="shared" si="476"/>
        <v>0.17918985188846617</v>
      </c>
      <c r="G5011" s="2">
        <f t="shared" si="477"/>
        <v>1.2380921190375002E-12</v>
      </c>
      <c r="H5011" s="2">
        <f t="shared" si="473"/>
        <v>3.712847341478989E-10</v>
      </c>
      <c r="I5011">
        <v>5010</v>
      </c>
      <c r="N5011" s="2"/>
    </row>
    <row r="5012" spans="1:14" x14ac:dyDescent="0.25">
      <c r="A5012">
        <v>1496700</v>
      </c>
      <c r="B5012" s="1"/>
      <c r="C5012" s="2">
        <f t="shared" si="474"/>
        <v>5.4613229894445939E-10</v>
      </c>
      <c r="D5012" s="2">
        <f t="shared" si="472"/>
        <v>1.3799747450381297E-3</v>
      </c>
      <c r="E5012" s="2">
        <f t="shared" si="475"/>
        <v>1.8207665658000771</v>
      </c>
      <c r="F5012" s="2">
        <f t="shared" si="476"/>
        <v>0.17923343419992294</v>
      </c>
      <c r="G5012" s="2">
        <f t="shared" si="477"/>
        <v>1.2371394419484923E-12</v>
      </c>
      <c r="H5012" s="2">
        <f t="shared" si="473"/>
        <v>3.7099901921380602E-10</v>
      </c>
      <c r="I5012">
        <v>5011</v>
      </c>
      <c r="N5012" s="2"/>
    </row>
    <row r="5013" spans="1:14" x14ac:dyDescent="0.25">
      <c r="A5013">
        <v>1497000</v>
      </c>
      <c r="B5013" s="1"/>
      <c r="C5013" s="2">
        <f t="shared" si="474"/>
        <v>5.4596813914385205E-10</v>
      </c>
      <c r="D5013" s="2">
        <f t="shared" si="472"/>
        <v>1.3794005748082234E-3</v>
      </c>
      <c r="E5013" s="2">
        <f t="shared" si="475"/>
        <v>1.8207229887123808</v>
      </c>
      <c r="F5013" s="2">
        <f t="shared" si="476"/>
        <v>0.17927701128761911</v>
      </c>
      <c r="G5013" s="2">
        <f t="shared" si="477"/>
        <v>1.2361873528102144E-12</v>
      </c>
      <c r="H5013" s="2">
        <f t="shared" si="473"/>
        <v>3.7071348064638845E-10</v>
      </c>
      <c r="I5013">
        <v>5012</v>
      </c>
      <c r="N5013" s="2"/>
    </row>
    <row r="5014" spans="1:14" x14ac:dyDescent="0.25">
      <c r="A5014">
        <v>1497300</v>
      </c>
      <c r="B5014" s="1"/>
      <c r="C5014" s="2">
        <f t="shared" si="474"/>
        <v>5.4580406156703381E-10</v>
      </c>
      <c r="D5014" s="2">
        <f t="shared" si="472"/>
        <v>1.3788263937911532E-3</v>
      </c>
      <c r="E5014" s="2">
        <f t="shared" si="475"/>
        <v>1.8206794168483507</v>
      </c>
      <c r="F5014" s="2">
        <f t="shared" si="476"/>
        <v>0.17932058315164923</v>
      </c>
      <c r="G5014" s="2">
        <f t="shared" si="477"/>
        <v>1.235235851499042E-12</v>
      </c>
      <c r="H5014" s="2">
        <f t="shared" si="473"/>
        <v>3.7042811840849502E-10</v>
      </c>
      <c r="I5014">
        <v>5013</v>
      </c>
      <c r="N5014" s="2"/>
    </row>
    <row r="5015" spans="1:14" x14ac:dyDescent="0.25">
      <c r="A5015">
        <v>1497600</v>
      </c>
      <c r="B5015" s="1"/>
      <c r="C5015" s="2">
        <f t="shared" si="474"/>
        <v>5.4564006615636083E-10</v>
      </c>
      <c r="D5015" s="2">
        <f t="shared" si="472"/>
        <v>1.3782522023493044E-3</v>
      </c>
      <c r="E5015" s="2">
        <f t="shared" si="475"/>
        <v>1.8206358502078914</v>
      </c>
      <c r="F5015" s="2">
        <f t="shared" si="476"/>
        <v>0.17936414979210863</v>
      </c>
      <c r="G5015" s="2">
        <f t="shared" si="477"/>
        <v>1.2342849378909249E-12</v>
      </c>
      <c r="H5015" s="2">
        <f t="shared" si="473"/>
        <v>3.7014293246284357E-10</v>
      </c>
      <c r="I5015">
        <v>5014</v>
      </c>
      <c r="N5015" s="2"/>
    </row>
    <row r="5016" spans="1:14" x14ac:dyDescent="0.25">
      <c r="A5016">
        <v>1497900</v>
      </c>
      <c r="B5016" s="1"/>
      <c r="C5016" s="2">
        <f t="shared" si="474"/>
        <v>5.4547615285424107E-10</v>
      </c>
      <c r="D5016" s="2">
        <f t="shared" ref="D5016:D5079" si="478">EXP((-$B$15*$B$15)/(4*$B$11*A5016)-($B$14*$B$14*A5016)/(4*$B$11))</f>
        <v>1.3776780008446089E-3</v>
      </c>
      <c r="E5016" s="2">
        <f t="shared" si="475"/>
        <v>1.8205922887909065</v>
      </c>
      <c r="F5016" s="2">
        <f t="shared" si="476"/>
        <v>0.17940771120909349</v>
      </c>
      <c r="G5016" s="2">
        <f t="shared" si="477"/>
        <v>1.2333346118613659E-12</v>
      </c>
      <c r="H5016" s="2">
        <f t="shared" ref="H5016:H5079" si="479">((G5016+G5017)/2)*(A5017-A5016)</f>
        <v>3.6985792277201731E-10</v>
      </c>
      <c r="I5016">
        <v>5015</v>
      </c>
      <c r="N5016" s="2"/>
    </row>
    <row r="5017" spans="1:14" x14ac:dyDescent="0.25">
      <c r="A5017">
        <v>1498200</v>
      </c>
      <c r="B5017" s="1"/>
      <c r="C5017" s="2">
        <f t="shared" ref="C5017:C5080" si="480">A5017^-1.5</f>
        <v>5.4531232160313005E-10</v>
      </c>
      <c r="D5017" s="2">
        <f t="shared" si="478"/>
        <v>1.3771037896385485E-3</v>
      </c>
      <c r="E5017" s="2">
        <f t="shared" ref="E5017:E5080" si="481">_xlfn.ERFC.PRECISE(($B$17-$B$16)/(2*SQRT($B$12*A5017)))</f>
        <v>1.8205487325972984</v>
      </c>
      <c r="F5017" s="2">
        <f t="shared" ref="F5017:F5080" si="482">_xlfn.ERFC.PRECISE(($B$18-$B$16)/(2*SQRT($B$12*A5017)))</f>
        <v>0.17945126740270148</v>
      </c>
      <c r="G5017" s="2">
        <f t="shared" ref="G5017:G5080" si="483">C5017*D5017*(E5017-F5017)</f>
        <v>1.2323848732854162E-12</v>
      </c>
      <c r="H5017" s="2">
        <f t="shared" si="479"/>
        <v>3.695730892984655E-10</v>
      </c>
      <c r="I5017">
        <v>5016</v>
      </c>
      <c r="N5017" s="2"/>
    </row>
    <row r="5018" spans="1:14" x14ac:dyDescent="0.25">
      <c r="A5018">
        <v>1498500</v>
      </c>
      <c r="B5018" s="1"/>
      <c r="C5018" s="2">
        <f t="shared" si="480"/>
        <v>5.4514857234553718E-10</v>
      </c>
      <c r="D5018" s="2">
        <f t="shared" si="478"/>
        <v>1.3765295690921513E-3</v>
      </c>
      <c r="E5018" s="2">
        <f t="shared" si="481"/>
        <v>1.8205051816269695</v>
      </c>
      <c r="F5018" s="2">
        <f t="shared" si="482"/>
        <v>0.17949481837303052</v>
      </c>
      <c r="G5018" s="2">
        <f t="shared" si="483"/>
        <v>1.2314357220376871E-12</v>
      </c>
      <c r="H5018" s="2">
        <f t="shared" si="479"/>
        <v>3.6928843200450457E-10</v>
      </c>
      <c r="I5018">
        <v>5017</v>
      </c>
      <c r="N5018" s="2"/>
    </row>
    <row r="5019" spans="1:14" x14ac:dyDescent="0.25">
      <c r="A5019">
        <v>1498800</v>
      </c>
      <c r="B5019" s="1"/>
      <c r="C5019" s="2">
        <f t="shared" si="480"/>
        <v>5.4498490502402323E-10</v>
      </c>
      <c r="D5019" s="2">
        <f t="shared" si="478"/>
        <v>1.3759553395659898E-3</v>
      </c>
      <c r="E5019" s="2">
        <f t="shared" si="481"/>
        <v>1.82046163587982</v>
      </c>
      <c r="F5019" s="2">
        <f t="shared" si="482"/>
        <v>0.17953836412018007</v>
      </c>
      <c r="G5019" s="2">
        <f t="shared" si="483"/>
        <v>1.2304871579923434E-12</v>
      </c>
      <c r="H5019" s="2">
        <f t="shared" si="479"/>
        <v>3.6900395085232022E-10</v>
      </c>
      <c r="I5019">
        <v>5018</v>
      </c>
      <c r="N5019" s="2"/>
    </row>
    <row r="5020" spans="1:14" x14ac:dyDescent="0.25">
      <c r="A5020">
        <v>1499100</v>
      </c>
      <c r="B5020" s="1"/>
      <c r="C5020" s="2">
        <f t="shared" si="480"/>
        <v>5.4482131958120505E-10</v>
      </c>
      <c r="D5020" s="2">
        <f t="shared" si="478"/>
        <v>1.3753811014201914E-3</v>
      </c>
      <c r="E5020" s="2">
        <f t="shared" si="481"/>
        <v>1.8204180953557498</v>
      </c>
      <c r="F5020" s="2">
        <f t="shared" si="482"/>
        <v>0.17958190464425008</v>
      </c>
      <c r="G5020" s="2">
        <f t="shared" si="483"/>
        <v>1.2295391810231247E-12</v>
      </c>
      <c r="H5020" s="2">
        <f t="shared" si="479"/>
        <v>3.6871964580396524E-10</v>
      </c>
      <c r="I5020">
        <v>5019</v>
      </c>
      <c r="N5020" s="2"/>
    </row>
    <row r="5021" spans="1:14" x14ac:dyDescent="0.25">
      <c r="A5021">
        <v>1499400</v>
      </c>
      <c r="B5021" s="1"/>
      <c r="C5021" s="2">
        <f t="shared" si="480"/>
        <v>5.4465781595974421E-10</v>
      </c>
      <c r="D5021" s="2">
        <f t="shared" si="478"/>
        <v>1.3748068550144272E-3</v>
      </c>
      <c r="E5021" s="2">
        <f t="shared" si="481"/>
        <v>1.8203745600546581</v>
      </c>
      <c r="F5021" s="2">
        <f t="shared" si="482"/>
        <v>0.17962543994534191</v>
      </c>
      <c r="G5021" s="2">
        <f t="shared" si="483"/>
        <v>1.2285917910033106E-12</v>
      </c>
      <c r="H5021" s="2">
        <f t="shared" si="479"/>
        <v>3.6843551682135953E-10</v>
      </c>
      <c r="I5021">
        <v>5020</v>
      </c>
      <c r="N5021" s="2"/>
    </row>
    <row r="5022" spans="1:14" x14ac:dyDescent="0.25">
      <c r="A5022">
        <v>1499700</v>
      </c>
      <c r="B5022" s="1"/>
      <c r="C5022" s="2">
        <f t="shared" si="480"/>
        <v>5.4449439410235868E-10</v>
      </c>
      <c r="D5022" s="2">
        <f t="shared" si="478"/>
        <v>1.374232600707917E-3</v>
      </c>
      <c r="E5022" s="2">
        <f t="shared" si="481"/>
        <v>1.8203310299764426</v>
      </c>
      <c r="F5022" s="2">
        <f t="shared" si="482"/>
        <v>0.17966897002355753</v>
      </c>
      <c r="G5022" s="2">
        <f t="shared" si="483"/>
        <v>1.2276449878057528E-12</v>
      </c>
      <c r="H5022" s="2">
        <f t="shared" si="479"/>
        <v>3.6815156386629252E-10</v>
      </c>
      <c r="I5022">
        <v>5021</v>
      </c>
      <c r="N5022" s="2"/>
    </row>
    <row r="5023" spans="1:14" x14ac:dyDescent="0.25">
      <c r="A5023">
        <v>1500000</v>
      </c>
      <c r="B5023" s="1"/>
      <c r="C5023" s="2">
        <f t="shared" si="480"/>
        <v>5.4433105395181727E-10</v>
      </c>
      <c r="D5023" s="2">
        <f t="shared" si="478"/>
        <v>1.373658338859431E-3</v>
      </c>
      <c r="E5023" s="2">
        <f t="shared" si="481"/>
        <v>1.8202875051210001</v>
      </c>
      <c r="F5023" s="2">
        <f t="shared" si="482"/>
        <v>0.17971249487899987</v>
      </c>
      <c r="G5023" s="2">
        <f t="shared" si="483"/>
        <v>1.2266987713028641E-12</v>
      </c>
      <c r="H5023" s="2">
        <f t="shared" si="479"/>
        <v>3.6786778690042176E-10</v>
      </c>
      <c r="I5023">
        <v>5022</v>
      </c>
      <c r="N5023" s="2"/>
    </row>
    <row r="5024" spans="1:14" x14ac:dyDescent="0.25">
      <c r="A5024">
        <v>1500300</v>
      </c>
      <c r="B5024" s="1"/>
      <c r="C5024" s="2">
        <f t="shared" si="480"/>
        <v>5.4416779545093647E-10</v>
      </c>
      <c r="D5024" s="2">
        <f t="shared" si="478"/>
        <v>1.3730840698272905E-3</v>
      </c>
      <c r="E5024" s="2">
        <f t="shared" si="481"/>
        <v>1.8202439854882271</v>
      </c>
      <c r="F5024" s="2">
        <f t="shared" si="482"/>
        <v>0.17975601451177298</v>
      </c>
      <c r="G5024" s="2">
        <f t="shared" si="483"/>
        <v>1.2257531413666143E-12</v>
      </c>
      <c r="H5024" s="2">
        <f t="shared" si="479"/>
        <v>3.6758418588527389E-10</v>
      </c>
      <c r="I5024">
        <v>5023</v>
      </c>
      <c r="N5024" s="2"/>
    </row>
    <row r="5025" spans="1:14" x14ac:dyDescent="0.25">
      <c r="A5025">
        <v>1500600</v>
      </c>
      <c r="B5025" s="1"/>
      <c r="C5025" s="2">
        <f t="shared" si="480"/>
        <v>5.4400461854258974E-10</v>
      </c>
      <c r="D5025" s="2">
        <f t="shared" si="478"/>
        <v>1.3725097939693612E-3</v>
      </c>
      <c r="E5025" s="2">
        <f t="shared" si="481"/>
        <v>1.8202004710780182</v>
      </c>
      <c r="F5025" s="2">
        <f t="shared" si="482"/>
        <v>0.17979952892198187</v>
      </c>
      <c r="G5025" s="2">
        <f t="shared" si="483"/>
        <v>1.2248080978685448E-12</v>
      </c>
      <c r="H5025" s="2">
        <f t="shared" si="479"/>
        <v>3.6730076078224572E-10</v>
      </c>
      <c r="I5025">
        <v>5024</v>
      </c>
      <c r="N5025" s="2"/>
    </row>
    <row r="5026" spans="1:14" x14ac:dyDescent="0.25">
      <c r="A5026">
        <v>1500900</v>
      </c>
      <c r="B5026" s="1"/>
      <c r="C5026" s="2">
        <f t="shared" si="480"/>
        <v>5.4384152316969821E-10</v>
      </c>
      <c r="D5026" s="2">
        <f t="shared" si="478"/>
        <v>1.3719355116430646E-3</v>
      </c>
      <c r="E5026" s="2">
        <f t="shared" si="481"/>
        <v>1.8201569618902678</v>
      </c>
      <c r="F5026" s="2">
        <f t="shared" si="482"/>
        <v>0.17984303810973234</v>
      </c>
      <c r="G5026" s="2">
        <f t="shared" si="483"/>
        <v>1.2238636406797599E-12</v>
      </c>
      <c r="H5026" s="2">
        <f t="shared" si="479"/>
        <v>3.6701751155260406E-10</v>
      </c>
      <c r="I5026">
        <v>5025</v>
      </c>
      <c r="N5026" s="2"/>
    </row>
    <row r="5027" spans="1:14" x14ac:dyDescent="0.25">
      <c r="A5027">
        <v>1501200</v>
      </c>
      <c r="B5027" s="1"/>
      <c r="C5027" s="2">
        <f t="shared" si="480"/>
        <v>5.43678509275238E-10</v>
      </c>
      <c r="D5027" s="2">
        <f t="shared" si="478"/>
        <v>1.3713612232053674E-3</v>
      </c>
      <c r="E5027" s="2">
        <f t="shared" si="481"/>
        <v>1.8201134579248688</v>
      </c>
      <c r="F5027" s="2">
        <f t="shared" si="482"/>
        <v>0.17988654207513122</v>
      </c>
      <c r="G5027" s="2">
        <f t="shared" si="483"/>
        <v>1.2229197696709338E-12</v>
      </c>
      <c r="H5027" s="2">
        <f t="shared" si="479"/>
        <v>3.6673443815748379E-10</v>
      </c>
      <c r="I5027">
        <v>5026</v>
      </c>
      <c r="N5027" s="2"/>
    </row>
    <row r="5028" spans="1:14" x14ac:dyDescent="0.25">
      <c r="A5028">
        <v>1501500</v>
      </c>
      <c r="B5028" s="1"/>
      <c r="C5028" s="2">
        <f t="shared" si="480"/>
        <v>5.4351557680222869E-10</v>
      </c>
      <c r="D5028" s="2">
        <f t="shared" si="478"/>
        <v>1.3707869290127872E-3</v>
      </c>
      <c r="E5028" s="2">
        <f t="shared" si="481"/>
        <v>1.8200699591817138</v>
      </c>
      <c r="F5028" s="2">
        <f t="shared" si="482"/>
        <v>0.17993004081828623</v>
      </c>
      <c r="G5028" s="2">
        <f t="shared" si="483"/>
        <v>1.2219764847122917E-12</v>
      </c>
      <c r="H5028" s="2">
        <f t="shared" si="479"/>
        <v>3.664515405578917E-10</v>
      </c>
      <c r="I5028">
        <v>5027</v>
      </c>
      <c r="N5028" s="2"/>
    </row>
    <row r="5029" spans="1:14" x14ac:dyDescent="0.25">
      <c r="A5029">
        <v>1501800</v>
      </c>
      <c r="B5029" s="1"/>
      <c r="C5029" s="2">
        <f t="shared" si="480"/>
        <v>5.4335272569375248E-10</v>
      </c>
      <c r="D5029" s="2">
        <f t="shared" si="478"/>
        <v>1.3702126294213926E-3</v>
      </c>
      <c r="E5029" s="2">
        <f t="shared" si="481"/>
        <v>1.8200264656606939</v>
      </c>
      <c r="F5029" s="2">
        <f t="shared" si="482"/>
        <v>0.17997353433930613</v>
      </c>
      <c r="G5029" s="2">
        <f t="shared" si="483"/>
        <v>1.2210337856736531E-12</v>
      </c>
      <c r="H5029" s="2">
        <f t="shared" si="479"/>
        <v>3.6616881871470521E-10</v>
      </c>
      <c r="I5029">
        <v>5028</v>
      </c>
      <c r="N5029" s="2"/>
    </row>
    <row r="5030" spans="1:14" x14ac:dyDescent="0.25">
      <c r="A5030">
        <v>1502100</v>
      </c>
      <c r="B5030" s="1"/>
      <c r="C5030" s="2">
        <f t="shared" si="480"/>
        <v>5.4318995589293131E-10</v>
      </c>
      <c r="D5030" s="2">
        <f t="shared" si="478"/>
        <v>1.3696383247868032E-3</v>
      </c>
      <c r="E5030" s="2">
        <f t="shared" si="481"/>
        <v>1.8199829773616993</v>
      </c>
      <c r="F5030" s="2">
        <f t="shared" si="482"/>
        <v>0.18001702263830058</v>
      </c>
      <c r="G5030" s="2">
        <f t="shared" si="483"/>
        <v>1.2200916724243816E-12</v>
      </c>
      <c r="H5030" s="2">
        <f t="shared" si="479"/>
        <v>3.6588627258867289E-10</v>
      </c>
      <c r="I5030">
        <v>5029</v>
      </c>
      <c r="N5030" s="2"/>
    </row>
    <row r="5031" spans="1:14" x14ac:dyDescent="0.25">
      <c r="A5031">
        <v>1502400</v>
      </c>
      <c r="B5031" s="1"/>
      <c r="C5031" s="2">
        <f t="shared" si="480"/>
        <v>5.4302726734294954E-10</v>
      </c>
      <c r="D5031" s="2">
        <f t="shared" si="478"/>
        <v>1.3690640154641906E-3</v>
      </c>
      <c r="E5031" s="2">
        <f t="shared" si="481"/>
        <v>1.8199394942846197</v>
      </c>
      <c r="F5031" s="2">
        <f t="shared" si="482"/>
        <v>0.18006050571538026</v>
      </c>
      <c r="G5031" s="2">
        <f t="shared" si="483"/>
        <v>1.2191501448334378E-12</v>
      </c>
      <c r="H5031" s="2">
        <f t="shared" si="479"/>
        <v>3.6560390214041479E-10</v>
      </c>
      <c r="I5031">
        <v>5030</v>
      </c>
      <c r="N5031" s="2"/>
    </row>
    <row r="5032" spans="1:14" x14ac:dyDescent="0.25">
      <c r="A5032">
        <v>1502700</v>
      </c>
      <c r="B5032" s="1"/>
      <c r="C5032" s="2">
        <f t="shared" si="480"/>
        <v>5.4286465998703105E-10</v>
      </c>
      <c r="D5032" s="2">
        <f t="shared" si="478"/>
        <v>1.3684897018082761E-3</v>
      </c>
      <c r="E5032" s="2">
        <f t="shared" si="481"/>
        <v>1.8198960164293436</v>
      </c>
      <c r="F5032" s="2">
        <f t="shared" si="482"/>
        <v>0.18010398357065646</v>
      </c>
      <c r="G5032" s="2">
        <f t="shared" si="483"/>
        <v>1.2182092027693276E-12</v>
      </c>
      <c r="H5032" s="2">
        <f t="shared" si="479"/>
        <v>3.6532170733042063E-10</v>
      </c>
      <c r="I5032">
        <v>5031</v>
      </c>
      <c r="N5032" s="2"/>
    </row>
    <row r="5033" spans="1:14" x14ac:dyDescent="0.25">
      <c r="A5033">
        <v>1503000</v>
      </c>
      <c r="B5033" s="1"/>
      <c r="C5033" s="2">
        <f t="shared" si="480"/>
        <v>5.4270213376845824E-10</v>
      </c>
      <c r="D5033" s="2">
        <f t="shared" si="478"/>
        <v>1.36791538417333E-3</v>
      </c>
      <c r="E5033" s="2">
        <f t="shared" si="481"/>
        <v>1.8198525437957582</v>
      </c>
      <c r="F5033" s="2">
        <f t="shared" si="482"/>
        <v>0.18014745620424186</v>
      </c>
      <c r="G5033" s="2">
        <f t="shared" si="483"/>
        <v>1.217268846100143E-12</v>
      </c>
      <c r="H5033" s="2">
        <f t="shared" si="479"/>
        <v>3.650396881190548E-10</v>
      </c>
      <c r="I5033">
        <v>5032</v>
      </c>
      <c r="N5033" s="2"/>
    </row>
    <row r="5034" spans="1:14" x14ac:dyDescent="0.25">
      <c r="A5034">
        <v>1503300</v>
      </c>
      <c r="B5034" s="1"/>
      <c r="C5034" s="2">
        <f t="shared" si="480"/>
        <v>5.4253968863056458E-10</v>
      </c>
      <c r="D5034" s="2">
        <f t="shared" si="478"/>
        <v>1.3673410629131799E-3</v>
      </c>
      <c r="E5034" s="2">
        <f t="shared" si="481"/>
        <v>1.8198090763837502</v>
      </c>
      <c r="F5034" s="2">
        <f t="shared" si="482"/>
        <v>0.18019092361624972</v>
      </c>
      <c r="G5034" s="2">
        <f t="shared" si="483"/>
        <v>1.2163290746935554E-12</v>
      </c>
      <c r="H5034" s="2">
        <f t="shared" si="479"/>
        <v>3.6475784446655268E-10</v>
      </c>
      <c r="I5034">
        <v>5033</v>
      </c>
      <c r="N5034" s="2"/>
    </row>
    <row r="5035" spans="1:14" x14ac:dyDescent="0.25">
      <c r="A5035">
        <v>1503600</v>
      </c>
      <c r="B5035" s="1"/>
      <c r="C5035" s="2">
        <f t="shared" si="480"/>
        <v>5.4237732451672833E-10</v>
      </c>
      <c r="D5035" s="2">
        <f t="shared" si="478"/>
        <v>1.3667667383812023E-3</v>
      </c>
      <c r="E5035" s="2">
        <f t="shared" si="481"/>
        <v>1.8197656141932055</v>
      </c>
      <c r="F5035" s="2">
        <f t="shared" si="482"/>
        <v>0.18023438580679449</v>
      </c>
      <c r="G5035" s="2">
        <f t="shared" si="483"/>
        <v>1.2153898884167959E-12</v>
      </c>
      <c r="H5035" s="2">
        <f t="shared" si="479"/>
        <v>3.6447617633302217E-10</v>
      </c>
      <c r="I5035">
        <v>5034</v>
      </c>
      <c r="N5035" s="2"/>
    </row>
    <row r="5036" spans="1:14" x14ac:dyDescent="0.25">
      <c r="A5036">
        <v>1503900</v>
      </c>
      <c r="B5036" s="1"/>
      <c r="C5036" s="2">
        <f t="shared" si="480"/>
        <v>5.4221504137038655E-10</v>
      </c>
      <c r="D5036" s="2">
        <f t="shared" si="478"/>
        <v>1.3661924109303228E-3</v>
      </c>
      <c r="E5036" s="2">
        <f t="shared" si="481"/>
        <v>1.8197221572240088</v>
      </c>
      <c r="F5036" s="2">
        <f t="shared" si="482"/>
        <v>0.18027784277599129</v>
      </c>
      <c r="G5036" s="2">
        <f t="shared" si="483"/>
        <v>1.2144512871366854E-12</v>
      </c>
      <c r="H5036" s="2">
        <f t="shared" si="479"/>
        <v>3.6419468367844377E-10</v>
      </c>
      <c r="I5036">
        <v>5035</v>
      </c>
      <c r="N5036" s="2"/>
    </row>
    <row r="5037" spans="1:14" x14ac:dyDescent="0.25">
      <c r="A5037">
        <v>1504200</v>
      </c>
      <c r="B5037" s="1"/>
      <c r="C5037" s="2">
        <f t="shared" si="480"/>
        <v>5.4205283913501914E-10</v>
      </c>
      <c r="D5037" s="2">
        <f t="shared" si="478"/>
        <v>1.3656180809130216E-3</v>
      </c>
      <c r="E5037" s="2">
        <f t="shared" si="481"/>
        <v>1.8196787054760435</v>
      </c>
      <c r="F5037" s="2">
        <f t="shared" si="482"/>
        <v>0.18032129452395662</v>
      </c>
      <c r="G5037" s="2">
        <f t="shared" si="483"/>
        <v>1.2135132707196063E-12</v>
      </c>
      <c r="H5037" s="2">
        <f t="shared" si="479"/>
        <v>3.6391336646267193E-10</v>
      </c>
      <c r="I5037">
        <v>5036</v>
      </c>
      <c r="N5037" s="2"/>
    </row>
    <row r="5038" spans="1:14" x14ac:dyDescent="0.25">
      <c r="A5038">
        <v>1504500</v>
      </c>
      <c r="B5038" s="1"/>
      <c r="C5038" s="2">
        <f t="shared" si="480"/>
        <v>5.418907177541645E-10</v>
      </c>
      <c r="D5038" s="2">
        <f t="shared" si="478"/>
        <v>1.3650437486813359E-3</v>
      </c>
      <c r="E5038" s="2">
        <f t="shared" si="481"/>
        <v>1.8196352589491926</v>
      </c>
      <c r="F5038" s="2">
        <f t="shared" si="482"/>
        <v>0.18036474105080735</v>
      </c>
      <c r="G5038" s="2">
        <f t="shared" si="483"/>
        <v>1.2125758390315395E-12</v>
      </c>
      <c r="H5038" s="2">
        <f t="shared" si="479"/>
        <v>3.6363222464543534E-10</v>
      </c>
      <c r="I5038">
        <v>5037</v>
      </c>
      <c r="N5038" s="2"/>
    </row>
    <row r="5039" spans="1:14" x14ac:dyDescent="0.25">
      <c r="A5039">
        <v>1504800</v>
      </c>
      <c r="B5039" s="1"/>
      <c r="C5039" s="2">
        <f t="shared" si="480"/>
        <v>5.4172867717140581E-10</v>
      </c>
      <c r="D5039" s="2">
        <f t="shared" si="478"/>
        <v>1.3644694145868513E-3</v>
      </c>
      <c r="E5039" s="2">
        <f t="shared" si="481"/>
        <v>1.8195918176433383</v>
      </c>
      <c r="F5039" s="2">
        <f t="shared" si="482"/>
        <v>0.18040818235666167</v>
      </c>
      <c r="G5039" s="2">
        <f t="shared" si="483"/>
        <v>1.2116389919380293E-12</v>
      </c>
      <c r="H5039" s="2">
        <f t="shared" si="479"/>
        <v>3.6335125818633487E-10</v>
      </c>
      <c r="I5039">
        <v>5038</v>
      </c>
      <c r="N5039" s="2"/>
    </row>
    <row r="5040" spans="1:14" x14ac:dyDescent="0.25">
      <c r="A5040">
        <v>1505100</v>
      </c>
      <c r="B5040" s="1"/>
      <c r="C5040" s="2">
        <f t="shared" si="480"/>
        <v>5.4156671733037869E-10</v>
      </c>
      <c r="D5040" s="2">
        <f t="shared" si="478"/>
        <v>1.3638950789807069E-3</v>
      </c>
      <c r="E5040" s="2">
        <f t="shared" si="481"/>
        <v>1.8195483815583615</v>
      </c>
      <c r="F5040" s="2">
        <f t="shared" si="482"/>
        <v>0.18045161844163857</v>
      </c>
      <c r="G5040" s="2">
        <f t="shared" si="483"/>
        <v>1.2107027293042035E-12</v>
      </c>
      <c r="H5040" s="2">
        <f t="shared" si="479"/>
        <v>3.6307046704484576E-10</v>
      </c>
      <c r="I5040">
        <v>5039</v>
      </c>
      <c r="N5040" s="2"/>
    </row>
    <row r="5041" spans="1:14" x14ac:dyDescent="0.25">
      <c r="A5041">
        <v>1505400</v>
      </c>
      <c r="B5041" s="1"/>
      <c r="C5041" s="2">
        <f t="shared" si="480"/>
        <v>5.4140483817476949E-10</v>
      </c>
      <c r="D5041" s="2">
        <f t="shared" si="478"/>
        <v>1.3633207422135926E-3</v>
      </c>
      <c r="E5041" s="2">
        <f t="shared" si="481"/>
        <v>1.8195049506941421</v>
      </c>
      <c r="F5041" s="2">
        <f t="shared" si="482"/>
        <v>0.18049504930585791</v>
      </c>
      <c r="G5041" s="2">
        <f t="shared" si="483"/>
        <v>1.2097670509947684E-12</v>
      </c>
      <c r="H5041" s="2">
        <f t="shared" si="479"/>
        <v>3.6278985118031828E-10</v>
      </c>
      <c r="I5041">
        <v>5040</v>
      </c>
      <c r="N5041" s="2"/>
    </row>
    <row r="5042" spans="1:14" x14ac:dyDescent="0.25">
      <c r="A5042">
        <v>1505700</v>
      </c>
      <c r="B5042" s="1"/>
      <c r="C5042" s="2">
        <f t="shared" si="480"/>
        <v>5.4124303964831494E-10</v>
      </c>
      <c r="D5042" s="2">
        <f t="shared" si="478"/>
        <v>1.3627464046357591E-3</v>
      </c>
      <c r="E5042" s="2">
        <f t="shared" si="481"/>
        <v>1.8194615250505595</v>
      </c>
      <c r="F5042" s="2">
        <f t="shared" si="482"/>
        <v>0.18053847494944059</v>
      </c>
      <c r="G5042" s="2">
        <f t="shared" si="483"/>
        <v>1.2088319568740205E-12</v>
      </c>
      <c r="H5042" s="2">
        <f t="shared" si="479"/>
        <v>3.625094105519775E-10</v>
      </c>
      <c r="I5042">
        <v>5041</v>
      </c>
      <c r="N5042" s="2"/>
    </row>
    <row r="5043" spans="1:14" x14ac:dyDescent="0.25">
      <c r="A5043">
        <v>1506000</v>
      </c>
      <c r="B5043" s="1"/>
      <c r="C5043" s="2">
        <f t="shared" si="480"/>
        <v>5.4108132169480213E-10</v>
      </c>
      <c r="D5043" s="2">
        <f t="shared" si="478"/>
        <v>1.3621720665970029E-3</v>
      </c>
      <c r="E5043" s="2">
        <f t="shared" si="481"/>
        <v>1.8194181046274915</v>
      </c>
      <c r="F5043" s="2">
        <f t="shared" si="482"/>
        <v>0.18058189537250846</v>
      </c>
      <c r="G5043" s="2">
        <f t="shared" si="483"/>
        <v>1.2078974468058294E-12</v>
      </c>
      <c r="H5043" s="2">
        <f t="shared" si="479"/>
        <v>3.6222914511892429E-10</v>
      </c>
      <c r="I5043">
        <v>5042</v>
      </c>
      <c r="N5043" s="2"/>
    </row>
    <row r="5044" spans="1:14" x14ac:dyDescent="0.25">
      <c r="A5044">
        <v>1506300</v>
      </c>
      <c r="B5044" s="1"/>
      <c r="C5044" s="2">
        <f t="shared" si="480"/>
        <v>5.4091968425807273E-10</v>
      </c>
      <c r="D5044" s="2">
        <f t="shared" si="478"/>
        <v>1.3615977284466799E-3</v>
      </c>
      <c r="E5044" s="2">
        <f t="shared" si="481"/>
        <v>1.8193746894248159</v>
      </c>
      <c r="F5044" s="2">
        <f t="shared" si="482"/>
        <v>0.18062531057518405</v>
      </c>
      <c r="G5044" s="2">
        <f t="shared" si="483"/>
        <v>1.2069635206536661E-12</v>
      </c>
      <c r="H5044" s="2">
        <f t="shared" si="479"/>
        <v>3.6194905484013396E-10</v>
      </c>
      <c r="I5044">
        <v>5043</v>
      </c>
      <c r="N5044" s="2"/>
    </row>
    <row r="5045" spans="1:14" x14ac:dyDescent="0.25">
      <c r="A5045">
        <v>1506600</v>
      </c>
      <c r="B5045" s="1"/>
      <c r="C5045" s="2">
        <f t="shared" si="480"/>
        <v>5.4075812728200863E-10</v>
      </c>
      <c r="D5045" s="2">
        <f t="shared" si="478"/>
        <v>1.3610233905336996E-3</v>
      </c>
      <c r="E5045" s="2">
        <f t="shared" si="481"/>
        <v>1.8193312794424088</v>
      </c>
      <c r="F5045" s="2">
        <f t="shared" si="482"/>
        <v>0.18066872055759112</v>
      </c>
      <c r="G5045" s="2">
        <f t="shared" si="483"/>
        <v>1.2060301782805605E-12</v>
      </c>
      <c r="H5045" s="2">
        <f t="shared" si="479"/>
        <v>3.6166913967445593E-10</v>
      </c>
      <c r="I5045">
        <v>5044</v>
      </c>
      <c r="N5045" s="2"/>
    </row>
    <row r="5046" spans="1:14" x14ac:dyDescent="0.25">
      <c r="A5046">
        <v>1506900</v>
      </c>
      <c r="B5046" s="1"/>
      <c r="C5046" s="2">
        <f t="shared" si="480"/>
        <v>5.4059665071055005E-10</v>
      </c>
      <c r="D5046" s="2">
        <f t="shared" si="478"/>
        <v>1.3604490532065229E-3</v>
      </c>
      <c r="E5046" s="2">
        <f t="shared" si="481"/>
        <v>1.8192878746801457</v>
      </c>
      <c r="F5046" s="2">
        <f t="shared" si="482"/>
        <v>0.18071212531985417</v>
      </c>
      <c r="G5046" s="2">
        <f t="shared" si="483"/>
        <v>1.2050974195491458E-12</v>
      </c>
      <c r="H5046" s="2">
        <f t="shared" si="479"/>
        <v>3.613893995806187E-10</v>
      </c>
      <c r="I5046">
        <v>5045</v>
      </c>
      <c r="N5046" s="2"/>
    </row>
    <row r="5047" spans="1:14" x14ac:dyDescent="0.25">
      <c r="A5047">
        <v>1507200</v>
      </c>
      <c r="B5047" s="1"/>
      <c r="C5047" s="2">
        <f t="shared" si="480"/>
        <v>5.4043525448768745E-10</v>
      </c>
      <c r="D5047" s="2">
        <f t="shared" si="478"/>
        <v>1.3598747168131692E-3</v>
      </c>
      <c r="E5047" s="2">
        <f t="shared" si="481"/>
        <v>1.8192444751379013</v>
      </c>
      <c r="F5047" s="2">
        <f t="shared" si="482"/>
        <v>0.18075552486209875</v>
      </c>
      <c r="G5047" s="2">
        <f t="shared" si="483"/>
        <v>1.2041652443216456E-12</v>
      </c>
      <c r="H5047" s="2">
        <f t="shared" si="479"/>
        <v>3.6110983451722632E-10</v>
      </c>
      <c r="I5047">
        <v>5046</v>
      </c>
      <c r="N5047" s="2"/>
    </row>
    <row r="5048" spans="1:14" x14ac:dyDescent="0.25">
      <c r="A5048">
        <v>1507500</v>
      </c>
      <c r="B5048" s="1"/>
      <c r="C5048" s="2">
        <f t="shared" si="480"/>
        <v>5.4027393855745761E-10</v>
      </c>
      <c r="D5048" s="2">
        <f t="shared" si="478"/>
        <v>1.3593003817012144E-3</v>
      </c>
      <c r="E5048" s="2">
        <f t="shared" si="481"/>
        <v>1.8192010808155488</v>
      </c>
      <c r="F5048" s="2">
        <f t="shared" si="482"/>
        <v>0.18079891918445115</v>
      </c>
      <c r="G5048" s="2">
        <f t="shared" si="483"/>
        <v>1.2032336524598631E-12</v>
      </c>
      <c r="H5048" s="2">
        <f t="shared" si="479"/>
        <v>3.6083044444275815E-10</v>
      </c>
      <c r="I5048">
        <v>5047</v>
      </c>
      <c r="N5048" s="2"/>
    </row>
    <row r="5049" spans="1:14" x14ac:dyDescent="0.25">
      <c r="A5049">
        <v>1507800</v>
      </c>
      <c r="B5049" s="1"/>
      <c r="C5049" s="2">
        <f t="shared" si="480"/>
        <v>5.4011270286394913E-10</v>
      </c>
      <c r="D5049" s="2">
        <f t="shared" si="478"/>
        <v>1.3587260482177839E-3</v>
      </c>
      <c r="E5049" s="2">
        <f t="shared" si="481"/>
        <v>1.8191576917129613</v>
      </c>
      <c r="F5049" s="2">
        <f t="shared" si="482"/>
        <v>0.18084230828703876</v>
      </c>
      <c r="G5049" s="2">
        <f t="shared" si="483"/>
        <v>1.2023026438251914E-12</v>
      </c>
      <c r="H5049" s="2">
        <f t="shared" si="479"/>
        <v>3.6055122931557169E-10</v>
      </c>
      <c r="I5049">
        <v>5048</v>
      </c>
      <c r="N5049" s="2"/>
    </row>
    <row r="5050" spans="1:14" x14ac:dyDescent="0.25">
      <c r="A5050">
        <v>1508100</v>
      </c>
      <c r="B5050" s="1"/>
      <c r="C5050" s="2">
        <f t="shared" si="480"/>
        <v>5.3995154735130312E-10</v>
      </c>
      <c r="D5050" s="2">
        <f t="shared" si="478"/>
        <v>1.3581517167095616E-3</v>
      </c>
      <c r="E5050" s="2">
        <f t="shared" si="481"/>
        <v>1.8191143078300103</v>
      </c>
      <c r="F5050" s="2">
        <f t="shared" si="482"/>
        <v>0.1808856921699897</v>
      </c>
      <c r="G5050" s="2">
        <f t="shared" si="483"/>
        <v>1.20137221827862E-12</v>
      </c>
      <c r="H5050" s="2">
        <f t="shared" si="479"/>
        <v>3.6027218909390085E-10</v>
      </c>
      <c r="I5050">
        <v>5049</v>
      </c>
      <c r="N5050" s="2"/>
    </row>
    <row r="5051" spans="1:14" x14ac:dyDescent="0.25">
      <c r="A5051">
        <v>1508400</v>
      </c>
      <c r="B5051" s="1"/>
      <c r="C5051" s="2">
        <f t="shared" si="480"/>
        <v>5.3979047196370442E-10</v>
      </c>
      <c r="D5051" s="2">
        <f t="shared" si="478"/>
        <v>1.357577387522789E-3</v>
      </c>
      <c r="E5051" s="2">
        <f t="shared" si="481"/>
        <v>1.8190709291665668</v>
      </c>
      <c r="F5051" s="2">
        <f t="shared" si="482"/>
        <v>0.18092907083343315</v>
      </c>
      <c r="G5051" s="2">
        <f t="shared" si="483"/>
        <v>1.200442375680719E-12</v>
      </c>
      <c r="H5051" s="2">
        <f t="shared" si="479"/>
        <v>3.599933237358577E-10</v>
      </c>
      <c r="I5051">
        <v>5050</v>
      </c>
      <c r="N5051" s="2"/>
    </row>
    <row r="5052" spans="1:14" x14ac:dyDescent="0.25">
      <c r="A5052">
        <v>1508700</v>
      </c>
      <c r="B5052" s="1"/>
      <c r="C5052" s="2">
        <f t="shared" si="480"/>
        <v>5.39629476645396E-10</v>
      </c>
      <c r="D5052" s="2">
        <f t="shared" si="478"/>
        <v>1.3570030610032613E-3</v>
      </c>
      <c r="E5052" s="2">
        <f t="shared" si="481"/>
        <v>1.8190275557225009</v>
      </c>
      <c r="F5052" s="2">
        <f t="shared" si="482"/>
        <v>0.18097244427749914</v>
      </c>
      <c r="G5052" s="2">
        <f t="shared" si="483"/>
        <v>1.1995131158916659E-12</v>
      </c>
      <c r="H5052" s="2">
        <f t="shared" si="479"/>
        <v>3.5971463319943177E-10</v>
      </c>
      <c r="I5052">
        <v>5051</v>
      </c>
      <c r="N5052" s="2"/>
    </row>
    <row r="5053" spans="1:14" x14ac:dyDescent="0.25">
      <c r="A5053">
        <v>1509000</v>
      </c>
      <c r="B5053" s="1"/>
      <c r="C5053" s="2">
        <f t="shared" si="480"/>
        <v>5.3946856134066093E-10</v>
      </c>
      <c r="D5053" s="2">
        <f t="shared" si="478"/>
        <v>1.3564287374963325E-3</v>
      </c>
      <c r="E5053" s="2">
        <f t="shared" si="481"/>
        <v>1.8189841874976813</v>
      </c>
      <c r="F5053" s="2">
        <f t="shared" si="482"/>
        <v>0.18101581250231866</v>
      </c>
      <c r="G5053" s="2">
        <f t="shared" si="483"/>
        <v>1.1985844387712127E-12</v>
      </c>
      <c r="H5053" s="2">
        <f t="shared" si="479"/>
        <v>3.5943611744249122E-10</v>
      </c>
      <c r="I5053">
        <v>5052</v>
      </c>
      <c r="N5053" s="2"/>
    </row>
    <row r="5054" spans="1:14" x14ac:dyDescent="0.25">
      <c r="A5054">
        <v>1509300</v>
      </c>
      <c r="B5054" s="1"/>
      <c r="C5054" s="2">
        <f t="shared" si="480"/>
        <v>5.3930772599384383E-10</v>
      </c>
      <c r="D5054" s="2">
        <f t="shared" si="478"/>
        <v>1.3558544173469102E-3</v>
      </c>
      <c r="E5054" s="2">
        <f t="shared" si="481"/>
        <v>1.8189408244919765</v>
      </c>
      <c r="F5054" s="2">
        <f t="shared" si="482"/>
        <v>0.18105917550802364</v>
      </c>
      <c r="G5054" s="2">
        <f t="shared" si="483"/>
        <v>1.1976563441787286E-12</v>
      </c>
      <c r="H5054" s="2">
        <f t="shared" si="479"/>
        <v>3.5915777642278229E-10</v>
      </c>
      <c r="I5054">
        <v>5053</v>
      </c>
      <c r="N5054" s="2"/>
    </row>
    <row r="5055" spans="1:14" x14ac:dyDescent="0.25">
      <c r="A5055">
        <v>1509600</v>
      </c>
      <c r="B5055" s="1"/>
      <c r="C5055" s="2">
        <f t="shared" si="480"/>
        <v>5.3914697054932764E-10</v>
      </c>
      <c r="D5055" s="2">
        <f t="shared" si="478"/>
        <v>1.3552801008994589E-3</v>
      </c>
      <c r="E5055" s="2">
        <f t="shared" si="481"/>
        <v>1.8188974667052533</v>
      </c>
      <c r="F5055" s="2">
        <f t="shared" si="482"/>
        <v>0.18110253329474679</v>
      </c>
      <c r="G5055" s="2">
        <f t="shared" si="483"/>
        <v>1.1967288319731534E-12</v>
      </c>
      <c r="H5055" s="2">
        <f t="shared" si="479"/>
        <v>3.588796100979303E-10</v>
      </c>
      <c r="I5055">
        <v>5054</v>
      </c>
      <c r="N5055" s="2"/>
    </row>
    <row r="5056" spans="1:14" x14ac:dyDescent="0.25">
      <c r="A5056">
        <v>1509900</v>
      </c>
      <c r="B5056" s="1"/>
      <c r="C5056" s="2">
        <f t="shared" si="480"/>
        <v>5.3898629495155457E-10</v>
      </c>
      <c r="D5056" s="2">
        <f t="shared" si="478"/>
        <v>1.3547057884980057E-3</v>
      </c>
      <c r="E5056" s="2">
        <f t="shared" si="481"/>
        <v>1.8188541141373782</v>
      </c>
      <c r="F5056" s="2">
        <f t="shared" si="482"/>
        <v>0.18114588586262181</v>
      </c>
      <c r="G5056" s="2">
        <f t="shared" si="483"/>
        <v>1.1958019020130485E-12</v>
      </c>
      <c r="H5056" s="2">
        <f t="shared" si="479"/>
        <v>3.5860161842543943E-10</v>
      </c>
      <c r="I5056">
        <v>5055</v>
      </c>
      <c r="N5056" s="2"/>
    </row>
    <row r="5057" spans="1:14" x14ac:dyDescent="0.25">
      <c r="A5057">
        <v>1510200</v>
      </c>
      <c r="B5057" s="1"/>
      <c r="C5057" s="2">
        <f t="shared" si="480"/>
        <v>5.3882569914500726E-10</v>
      </c>
      <c r="D5057" s="2">
        <f t="shared" si="478"/>
        <v>1.3541314804861285E-3</v>
      </c>
      <c r="E5057" s="2">
        <f t="shared" si="481"/>
        <v>1.8188107667882167</v>
      </c>
      <c r="F5057" s="2">
        <f t="shared" si="482"/>
        <v>0.18118923321178335</v>
      </c>
      <c r="G5057" s="2">
        <f t="shared" si="483"/>
        <v>1.1948755541565478E-12</v>
      </c>
      <c r="H5057" s="2">
        <f t="shared" si="479"/>
        <v>3.5832380136269298E-10</v>
      </c>
      <c r="I5057">
        <v>5056</v>
      </c>
      <c r="N5057" s="2"/>
    </row>
    <row r="5058" spans="1:14" x14ac:dyDescent="0.25">
      <c r="A5058">
        <v>1510500</v>
      </c>
      <c r="B5058" s="1"/>
      <c r="C5058" s="2">
        <f t="shared" si="480"/>
        <v>5.3866518307422739E-10</v>
      </c>
      <c r="D5058" s="2">
        <f t="shared" si="478"/>
        <v>1.3535571772069657E-3</v>
      </c>
      <c r="E5058" s="2">
        <f t="shared" si="481"/>
        <v>1.8187674246576331</v>
      </c>
      <c r="F5058" s="2">
        <f t="shared" si="482"/>
        <v>0.18123257534236684</v>
      </c>
      <c r="G5058" s="2">
        <f t="shared" si="483"/>
        <v>1.1939497882614057E-12</v>
      </c>
      <c r="H5058" s="2">
        <f t="shared" si="479"/>
        <v>3.5804615886695548E-10</v>
      </c>
      <c r="I5058">
        <v>5057</v>
      </c>
      <c r="N5058" s="2"/>
    </row>
    <row r="5059" spans="1:14" x14ac:dyDescent="0.25">
      <c r="A5059">
        <v>1510800</v>
      </c>
      <c r="B5059" s="1"/>
      <c r="C5059" s="2">
        <f t="shared" si="480"/>
        <v>5.3850474668380068E-10</v>
      </c>
      <c r="D5059" s="2">
        <f t="shared" si="478"/>
        <v>1.3529828790032122E-3</v>
      </c>
      <c r="E5059" s="2">
        <f t="shared" si="481"/>
        <v>1.8187240877454913</v>
      </c>
      <c r="F5059" s="2">
        <f t="shared" si="482"/>
        <v>0.18127591225450876</v>
      </c>
      <c r="G5059" s="2">
        <f t="shared" si="483"/>
        <v>1.1930246041849641E-12</v>
      </c>
      <c r="H5059" s="2">
        <f t="shared" si="479"/>
        <v>3.5776869089536832E-10</v>
      </c>
      <c r="I5059">
        <v>5058</v>
      </c>
      <c r="N5059" s="2"/>
    </row>
    <row r="5060" spans="1:14" x14ac:dyDescent="0.25">
      <c r="A5060">
        <v>1511100</v>
      </c>
      <c r="B5060" s="1"/>
      <c r="C5060" s="2">
        <f t="shared" si="480"/>
        <v>5.3834438991835866E-10</v>
      </c>
      <c r="D5060" s="2">
        <f t="shared" si="478"/>
        <v>1.3524085862171237E-3</v>
      </c>
      <c r="E5060" s="2">
        <f t="shared" si="481"/>
        <v>1.8186807560516536</v>
      </c>
      <c r="F5060" s="2">
        <f t="shared" si="482"/>
        <v>0.18131924394834639</v>
      </c>
      <c r="G5060" s="2">
        <f t="shared" si="483"/>
        <v>1.1921000017841578E-12</v>
      </c>
      <c r="H5060" s="2">
        <f t="shared" si="479"/>
        <v>3.5749139740495622E-10</v>
      </c>
      <c r="I5060">
        <v>5059</v>
      </c>
      <c r="N5060" s="2"/>
    </row>
    <row r="5061" spans="1:14" x14ac:dyDescent="0.25">
      <c r="A5061">
        <v>1511400</v>
      </c>
      <c r="B5061" s="1"/>
      <c r="C5061" s="2">
        <f t="shared" si="480"/>
        <v>5.3818411272259561E-10</v>
      </c>
      <c r="D5061" s="2">
        <f t="shared" si="478"/>
        <v>1.3518342991905095E-3</v>
      </c>
      <c r="E5061" s="2">
        <f t="shared" si="481"/>
        <v>1.818637429575982</v>
      </c>
      <c r="F5061" s="2">
        <f t="shared" si="482"/>
        <v>0.18136257042401796</v>
      </c>
      <c r="G5061" s="2">
        <f t="shared" si="483"/>
        <v>1.1911759809155505E-12</v>
      </c>
      <c r="H5061" s="2">
        <f t="shared" si="479"/>
        <v>3.5721427835262467E-10</v>
      </c>
      <c r="I5061">
        <v>5060</v>
      </c>
      <c r="N5061" s="2"/>
    </row>
    <row r="5062" spans="1:14" x14ac:dyDescent="0.25">
      <c r="A5062">
        <v>1511700</v>
      </c>
      <c r="B5062" s="1"/>
      <c r="C5062" s="2">
        <f t="shared" si="480"/>
        <v>5.3802391504124037E-10</v>
      </c>
      <c r="D5062" s="2">
        <f t="shared" si="478"/>
        <v>1.3512600182647449E-3</v>
      </c>
      <c r="E5062" s="2">
        <f t="shared" si="481"/>
        <v>1.8185941083183375</v>
      </c>
      <c r="F5062" s="2">
        <f t="shared" si="482"/>
        <v>0.18140589168166252</v>
      </c>
      <c r="G5062" s="2">
        <f t="shared" si="483"/>
        <v>1.1902525414352804E-12</v>
      </c>
      <c r="H5062" s="2">
        <f t="shared" si="479"/>
        <v>3.5693733369515627E-10</v>
      </c>
      <c r="I5062">
        <v>5061</v>
      </c>
      <c r="N5062" s="2"/>
    </row>
    <row r="5063" spans="1:14" x14ac:dyDescent="0.25">
      <c r="A5063">
        <v>1512000</v>
      </c>
      <c r="B5063" s="1"/>
      <c r="C5063" s="2">
        <f t="shared" si="480"/>
        <v>5.3786379681907676E-10</v>
      </c>
      <c r="D5063" s="2">
        <f t="shared" si="478"/>
        <v>1.3506857437807561E-3</v>
      </c>
      <c r="E5063" s="2">
        <f t="shared" si="481"/>
        <v>1.8185507922785797</v>
      </c>
      <c r="F5063" s="2">
        <f t="shared" si="482"/>
        <v>0.18144920772142037</v>
      </c>
      <c r="G5063" s="2">
        <f t="shared" si="483"/>
        <v>1.189329683199095E-12</v>
      </c>
      <c r="H5063" s="2">
        <f t="shared" si="479"/>
        <v>3.5666056338921839E-10</v>
      </c>
      <c r="I5063">
        <v>5062</v>
      </c>
      <c r="N5063" s="2"/>
    </row>
    <row r="5064" spans="1:14" x14ac:dyDescent="0.25">
      <c r="A5064">
        <v>1512300</v>
      </c>
      <c r="B5064" s="1"/>
      <c r="C5064" s="2">
        <f t="shared" si="480"/>
        <v>5.3770375800094187E-10</v>
      </c>
      <c r="D5064" s="2">
        <f t="shared" si="478"/>
        <v>1.3501114760790349E-3</v>
      </c>
      <c r="E5064" s="2">
        <f t="shared" si="481"/>
        <v>1.8185074814565678</v>
      </c>
      <c r="F5064" s="2">
        <f t="shared" si="482"/>
        <v>0.1814925185434321</v>
      </c>
      <c r="G5064" s="2">
        <f t="shared" si="483"/>
        <v>1.188407406062361E-12</v>
      </c>
      <c r="H5064" s="2">
        <f t="shared" si="479"/>
        <v>3.5638396739135924E-10</v>
      </c>
      <c r="I5064">
        <v>5063</v>
      </c>
      <c r="N5064" s="2"/>
    </row>
    <row r="5065" spans="1:14" x14ac:dyDescent="0.25">
      <c r="A5065">
        <v>1512600</v>
      </c>
      <c r="B5065" s="1"/>
      <c r="C5065" s="2">
        <f t="shared" si="480"/>
        <v>5.3754379853171653E-10</v>
      </c>
      <c r="D5065" s="2">
        <f t="shared" si="478"/>
        <v>1.3495372154996264E-3</v>
      </c>
      <c r="E5065" s="2">
        <f t="shared" si="481"/>
        <v>1.8184641758521605</v>
      </c>
      <c r="F5065" s="2">
        <f t="shared" si="482"/>
        <v>0.18153582414783961</v>
      </c>
      <c r="G5065" s="2">
        <f t="shared" si="483"/>
        <v>1.1874857098800338E-12</v>
      </c>
      <c r="H5065" s="2">
        <f t="shared" si="479"/>
        <v>3.5610754565800878E-10</v>
      </c>
      <c r="I5065">
        <v>5064</v>
      </c>
      <c r="N5065" s="2"/>
    </row>
    <row r="5066" spans="1:14" x14ac:dyDescent="0.25">
      <c r="A5066">
        <v>1512900</v>
      </c>
      <c r="B5066" s="1"/>
      <c r="C5066" s="2">
        <f t="shared" si="480"/>
        <v>5.3738391835633644E-10</v>
      </c>
      <c r="D5066" s="2">
        <f t="shared" si="478"/>
        <v>1.3489629623821412E-3</v>
      </c>
      <c r="E5066" s="2">
        <f t="shared" si="481"/>
        <v>1.8184208754652142</v>
      </c>
      <c r="F5066" s="2">
        <f t="shared" si="482"/>
        <v>0.18157912453478572</v>
      </c>
      <c r="G5066" s="2">
        <f t="shared" si="483"/>
        <v>1.1865645945066913E-12</v>
      </c>
      <c r="H5066" s="2">
        <f t="shared" si="479"/>
        <v>3.5583129814547839E-10</v>
      </c>
      <c r="I5066">
        <v>5065</v>
      </c>
      <c r="N5066" s="2"/>
    </row>
    <row r="5067" spans="1:14" x14ac:dyDescent="0.25">
      <c r="A5067">
        <v>1513200</v>
      </c>
      <c r="B5067" s="1"/>
      <c r="C5067" s="2">
        <f t="shared" si="480"/>
        <v>5.3722411741977715E-10</v>
      </c>
      <c r="D5067" s="2">
        <f t="shared" si="478"/>
        <v>1.3483887170657469E-3</v>
      </c>
      <c r="E5067" s="2">
        <f t="shared" si="481"/>
        <v>1.8183775802955859</v>
      </c>
      <c r="F5067" s="2">
        <f t="shared" si="482"/>
        <v>0.18162241970441403</v>
      </c>
      <c r="G5067" s="2">
        <f t="shared" si="483"/>
        <v>1.1856440597964978E-12</v>
      </c>
      <c r="H5067" s="2">
        <f t="shared" si="479"/>
        <v>3.5555522480996145E-10</v>
      </c>
      <c r="I5067">
        <v>5066</v>
      </c>
      <c r="N5067" s="2"/>
    </row>
    <row r="5068" spans="1:14" x14ac:dyDescent="0.25">
      <c r="A5068">
        <v>1513500</v>
      </c>
      <c r="B5068" s="1"/>
      <c r="C5068" s="2">
        <f t="shared" si="480"/>
        <v>5.3706439566707312E-10</v>
      </c>
      <c r="D5068" s="2">
        <f t="shared" si="478"/>
        <v>1.3478144798891693E-3</v>
      </c>
      <c r="E5068" s="2">
        <f t="shared" si="481"/>
        <v>1.818334290343131</v>
      </c>
      <c r="F5068" s="2">
        <f t="shared" si="482"/>
        <v>0.18166570965686893</v>
      </c>
      <c r="G5068" s="2">
        <f t="shared" si="483"/>
        <v>1.1847241056032451E-12</v>
      </c>
      <c r="H5068" s="2">
        <f t="shared" si="479"/>
        <v>3.5527932560753576E-10</v>
      </c>
      <c r="I5068">
        <v>5067</v>
      </c>
      <c r="N5068" s="2"/>
    </row>
    <row r="5069" spans="1:14" x14ac:dyDescent="0.25">
      <c r="A5069">
        <v>1513800</v>
      </c>
      <c r="B5069" s="1"/>
      <c r="C5069" s="2">
        <f t="shared" si="480"/>
        <v>5.3690475304330195E-10</v>
      </c>
      <c r="D5069" s="2">
        <f t="shared" si="478"/>
        <v>1.3472402511907004E-3</v>
      </c>
      <c r="E5069" s="2">
        <f t="shared" si="481"/>
        <v>1.818291005607704</v>
      </c>
      <c r="F5069" s="2">
        <f t="shared" si="482"/>
        <v>0.18170899439229596</v>
      </c>
      <c r="G5069" s="2">
        <f t="shared" si="483"/>
        <v>1.1838047317803265E-12</v>
      </c>
      <c r="H5069" s="2">
        <f t="shared" si="479"/>
        <v>3.5500360049416098E-10</v>
      </c>
      <c r="I5069">
        <v>5068</v>
      </c>
      <c r="N5069" s="2"/>
    </row>
    <row r="5070" spans="1:14" x14ac:dyDescent="0.25">
      <c r="A5070">
        <v>1514100</v>
      </c>
      <c r="B5070" s="1"/>
      <c r="C5070" s="2">
        <f t="shared" si="480"/>
        <v>5.367451894935927E-10</v>
      </c>
      <c r="D5070" s="2">
        <f t="shared" si="478"/>
        <v>1.3466660313081866E-3</v>
      </c>
      <c r="E5070" s="2">
        <f t="shared" si="481"/>
        <v>1.8182477260891587</v>
      </c>
      <c r="F5070" s="2">
        <f t="shared" si="482"/>
        <v>0.18175227391084126</v>
      </c>
      <c r="G5070" s="2">
        <f t="shared" si="483"/>
        <v>1.1828859381807467E-12</v>
      </c>
      <c r="H5070" s="2">
        <f t="shared" si="479"/>
        <v>3.547280494256801E-10</v>
      </c>
      <c r="I5070">
        <v>5069</v>
      </c>
      <c r="N5070" s="2"/>
    </row>
    <row r="5071" spans="1:14" x14ac:dyDescent="0.25">
      <c r="A5071">
        <v>1514400</v>
      </c>
      <c r="B5071" s="1"/>
      <c r="C5071" s="2">
        <f t="shared" si="480"/>
        <v>5.3658570496312119E-10</v>
      </c>
      <c r="D5071" s="2">
        <f t="shared" si="478"/>
        <v>1.3460918205790405E-3</v>
      </c>
      <c r="E5071" s="2">
        <f t="shared" si="481"/>
        <v>1.8182044517873479</v>
      </c>
      <c r="F5071" s="2">
        <f t="shared" si="482"/>
        <v>0.18179554821265215</v>
      </c>
      <c r="G5071" s="2">
        <f t="shared" si="483"/>
        <v>1.1819677246571207E-12</v>
      </c>
      <c r="H5071" s="2">
        <f t="shared" si="479"/>
        <v>3.5445267235782013E-10</v>
      </c>
      <c r="I5071">
        <v>5070</v>
      </c>
      <c r="N5071" s="2"/>
    </row>
    <row r="5072" spans="1:14" x14ac:dyDescent="0.25">
      <c r="A5072">
        <v>1514700</v>
      </c>
      <c r="B5072" s="1"/>
      <c r="C5072" s="2">
        <f t="shared" si="480"/>
        <v>5.3642629939711627E-10</v>
      </c>
      <c r="D5072" s="2">
        <f t="shared" si="478"/>
        <v>1.3455176193402296E-3</v>
      </c>
      <c r="E5072" s="2">
        <f t="shared" si="481"/>
        <v>1.8181611827021233</v>
      </c>
      <c r="F5072" s="2">
        <f t="shared" si="482"/>
        <v>0.18183881729787671</v>
      </c>
      <c r="G5072" s="2">
        <f t="shared" si="483"/>
        <v>1.1810500910616801E-12</v>
      </c>
      <c r="H5072" s="2">
        <f t="shared" si="479"/>
        <v>3.5417746924619166E-10</v>
      </c>
      <c r="I5072">
        <v>5071</v>
      </c>
      <c r="N5072" s="2"/>
    </row>
    <row r="5073" spans="1:14" x14ac:dyDescent="0.25">
      <c r="A5073">
        <v>1515000</v>
      </c>
      <c r="B5073" s="1"/>
      <c r="C5073" s="2">
        <f t="shared" si="480"/>
        <v>5.3626697274085024E-10</v>
      </c>
      <c r="D5073" s="2">
        <f t="shared" si="478"/>
        <v>1.3449434279282895E-3</v>
      </c>
      <c r="E5073" s="2">
        <f t="shared" si="481"/>
        <v>1.8181179188333363</v>
      </c>
      <c r="F5073" s="2">
        <f t="shared" si="482"/>
        <v>0.18188208116666363</v>
      </c>
      <c r="G5073" s="2">
        <f t="shared" si="483"/>
        <v>1.1801330372462644E-12</v>
      </c>
      <c r="H5073" s="2">
        <f t="shared" si="479"/>
        <v>3.5390244004628944E-10</v>
      </c>
      <c r="I5073">
        <v>5072</v>
      </c>
      <c r="N5073" s="2"/>
    </row>
    <row r="5074" spans="1:14" x14ac:dyDescent="0.25">
      <c r="A5074">
        <v>1515300</v>
      </c>
      <c r="B5074" s="1"/>
      <c r="C5074" s="2">
        <f t="shared" si="480"/>
        <v>5.3610772493964779E-10</v>
      </c>
      <c r="D5074" s="2">
        <f t="shared" si="478"/>
        <v>1.3443692466793133E-3</v>
      </c>
      <c r="E5074" s="2">
        <f t="shared" si="481"/>
        <v>1.8180746601808369</v>
      </c>
      <c r="F5074" s="2">
        <f t="shared" si="482"/>
        <v>0.18192533981916315</v>
      </c>
      <c r="G5074" s="2">
        <f t="shared" si="483"/>
        <v>1.1792165630623317E-12</v>
      </c>
      <c r="H5074" s="2">
        <f t="shared" si="479"/>
        <v>3.536275847134926E-10</v>
      </c>
      <c r="I5074">
        <v>5073</v>
      </c>
      <c r="N5074" s="2"/>
    </row>
    <row r="5075" spans="1:14" x14ac:dyDescent="0.25">
      <c r="A5075">
        <v>1515600</v>
      </c>
      <c r="B5075" s="1"/>
      <c r="C5075" s="2">
        <f t="shared" si="480"/>
        <v>5.3594855593888098E-10</v>
      </c>
      <c r="D5075" s="2">
        <f t="shared" si="478"/>
        <v>1.3437950759289559E-3</v>
      </c>
      <c r="E5075" s="2">
        <f t="shared" si="481"/>
        <v>1.8180314067444743</v>
      </c>
      <c r="F5075" s="2">
        <f t="shared" si="482"/>
        <v>0.1819685932555257</v>
      </c>
      <c r="G5075" s="2">
        <f t="shared" si="483"/>
        <v>1.1783006683609522E-12</v>
      </c>
      <c r="H5075" s="2">
        <f t="shared" si="479"/>
        <v>3.5335290320306488E-10</v>
      </c>
      <c r="I5075">
        <v>5074</v>
      </c>
      <c r="N5075" s="2"/>
    </row>
    <row r="5076" spans="1:14" x14ac:dyDescent="0.25">
      <c r="A5076">
        <v>1515900</v>
      </c>
      <c r="B5076" s="1"/>
      <c r="C5076" s="2">
        <f t="shared" si="480"/>
        <v>5.3578946568396862E-10</v>
      </c>
      <c r="D5076" s="2">
        <f t="shared" si="478"/>
        <v>1.3432209160124395E-3</v>
      </c>
      <c r="E5076" s="2">
        <f t="shared" si="481"/>
        <v>1.8179881585240971</v>
      </c>
      <c r="F5076" s="2">
        <f t="shared" si="482"/>
        <v>0.18201184147590294</v>
      </c>
      <c r="G5076" s="2">
        <f t="shared" si="483"/>
        <v>1.1773853529928134E-12</v>
      </c>
      <c r="H5076" s="2">
        <f t="shared" si="479"/>
        <v>3.5307839547015578E-10</v>
      </c>
      <c r="I5076">
        <v>5075</v>
      </c>
      <c r="N5076" s="2"/>
    </row>
    <row r="5077" spans="1:14" x14ac:dyDescent="0.25">
      <c r="A5077">
        <v>1516200</v>
      </c>
      <c r="B5077" s="1"/>
      <c r="C5077" s="2">
        <f t="shared" si="480"/>
        <v>5.35630454120384E-10</v>
      </c>
      <c r="D5077" s="2">
        <f t="shared" si="478"/>
        <v>1.3426467672645408E-3</v>
      </c>
      <c r="E5077" s="2">
        <f t="shared" si="481"/>
        <v>1.8179449155195524</v>
      </c>
      <c r="F5077" s="2">
        <f t="shared" si="482"/>
        <v>0.18205508448044749</v>
      </c>
      <c r="G5077" s="2">
        <f t="shared" si="483"/>
        <v>1.1764706168082251E-12</v>
      </c>
      <c r="H5077" s="2">
        <f t="shared" si="479"/>
        <v>3.5280406146980048E-10</v>
      </c>
      <c r="I5077">
        <v>5076</v>
      </c>
      <c r="N5077" s="2"/>
    </row>
    <row r="5078" spans="1:14" x14ac:dyDescent="0.25">
      <c r="A5078">
        <v>1516500</v>
      </c>
      <c r="B5078" s="1"/>
      <c r="C5078" s="2">
        <f t="shared" si="480"/>
        <v>5.354715211936435E-10</v>
      </c>
      <c r="D5078" s="2">
        <f t="shared" si="478"/>
        <v>1.3420726300196059E-3</v>
      </c>
      <c r="E5078" s="2">
        <f t="shared" si="481"/>
        <v>1.8179016777306873</v>
      </c>
      <c r="F5078" s="2">
        <f t="shared" si="482"/>
        <v>0.18209832226931269</v>
      </c>
      <c r="G5078" s="2">
        <f t="shared" si="483"/>
        <v>1.1755564596571114E-12</v>
      </c>
      <c r="H5078" s="2">
        <f t="shared" si="479"/>
        <v>3.5252990115691899E-10</v>
      </c>
      <c r="I5078">
        <v>5077</v>
      </c>
      <c r="N5078" s="2"/>
    </row>
    <row r="5079" spans="1:14" x14ac:dyDescent="0.25">
      <c r="A5079">
        <v>1516800</v>
      </c>
      <c r="B5079" s="1"/>
      <c r="C5079" s="2">
        <f t="shared" si="480"/>
        <v>5.3531266684931432E-10</v>
      </c>
      <c r="D5079" s="2">
        <f t="shared" si="478"/>
        <v>1.34149850461154E-3</v>
      </c>
      <c r="E5079" s="2">
        <f t="shared" si="481"/>
        <v>1.8178584451573472</v>
      </c>
      <c r="F5079" s="2">
        <f t="shared" si="482"/>
        <v>0.18214155484265271</v>
      </c>
      <c r="G5079" s="2">
        <f t="shared" si="483"/>
        <v>1.1746428813890152E-12</v>
      </c>
      <c r="H5079" s="2">
        <f t="shared" si="479"/>
        <v>3.5225591448631715E-10</v>
      </c>
      <c r="I5079">
        <v>5078</v>
      </c>
      <c r="N5079" s="2"/>
    </row>
    <row r="5080" spans="1:14" x14ac:dyDescent="0.25">
      <c r="A5080">
        <v>1517100</v>
      </c>
      <c r="B5080" s="1"/>
      <c r="C5080" s="2">
        <f t="shared" si="480"/>
        <v>5.3515389103301005E-10</v>
      </c>
      <c r="D5080" s="2">
        <f t="shared" ref="D5080:D5143" si="484">EXP((-$B$15*$B$15)/(4*$B$11*A5080)-($B$14*$B$14*A5080)/(4*$B$11))</f>
        <v>1.3409243913738145E-3</v>
      </c>
      <c r="E5080" s="2">
        <f t="shared" si="481"/>
        <v>1.8178152177993772</v>
      </c>
      <c r="F5080" s="2">
        <f t="shared" si="482"/>
        <v>0.18218478220062273</v>
      </c>
      <c r="G5080" s="2">
        <f t="shared" si="483"/>
        <v>1.1737298818530993E-12</v>
      </c>
      <c r="H5080" s="2">
        <f t="shared" ref="H5080:H5143" si="485">((G5080+G5081)/2)*(A5081-A5080)</f>
        <v>3.5198210141268749E-10</v>
      </c>
      <c r="I5080">
        <v>5079</v>
      </c>
      <c r="N5080" s="2"/>
    </row>
    <row r="5081" spans="1:14" x14ac:dyDescent="0.25">
      <c r="A5081">
        <v>1517400</v>
      </c>
      <c r="B5081" s="1"/>
      <c r="C5081" s="2">
        <f t="shared" ref="C5081:C5144" si="486">A5081^-1.5</f>
        <v>5.3499519369039505E-10</v>
      </c>
      <c r="D5081" s="2">
        <f t="shared" si="484"/>
        <v>1.3403502906394614E-3</v>
      </c>
      <c r="E5081" s="2">
        <f t="shared" ref="E5081:E5144" si="487">_xlfn.ERFC.PRECISE(($B$17-$B$16)/(2*SQRT($B$12*A5081)))</f>
        <v>1.8177719956566212</v>
      </c>
      <c r="F5081" s="2">
        <f t="shared" ref="F5081:F5144" si="488">_xlfn.ERFC.PRECISE(($B$18-$B$16)/(2*SQRT($B$12*A5081)))</f>
        <v>0.18222800434337885</v>
      </c>
      <c r="G5081" s="2">
        <f t="shared" ref="G5081:G5144" si="489">C5081*D5081*(E5081-F5081)</f>
        <v>1.1728174608981506E-12</v>
      </c>
      <c r="H5081" s="2">
        <f t="shared" si="485"/>
        <v>3.5170846189060885E-10</v>
      </c>
      <c r="I5081">
        <v>5080</v>
      </c>
      <c r="N5081" s="2"/>
    </row>
    <row r="5082" spans="1:14" x14ac:dyDescent="0.25">
      <c r="A5082">
        <v>1517700</v>
      </c>
      <c r="B5082" s="1"/>
      <c r="C5082" s="2">
        <f t="shared" si="486"/>
        <v>5.3483657476718033E-10</v>
      </c>
      <c r="D5082" s="2">
        <f t="shared" si="484"/>
        <v>1.339776202741078E-3</v>
      </c>
      <c r="E5082" s="2">
        <f t="shared" si="487"/>
        <v>1.817728778728922</v>
      </c>
      <c r="F5082" s="2">
        <f t="shared" si="488"/>
        <v>0.18227122127107789</v>
      </c>
      <c r="G5082" s="2">
        <f t="shared" si="489"/>
        <v>1.1719056183725749E-12</v>
      </c>
      <c r="H5082" s="2">
        <f t="shared" si="485"/>
        <v>3.5143499587454809E-10</v>
      </c>
      <c r="I5082">
        <v>5081</v>
      </c>
      <c r="N5082" s="2"/>
    </row>
    <row r="5083" spans="1:14" x14ac:dyDescent="0.25">
      <c r="A5083">
        <v>1518000</v>
      </c>
      <c r="B5083" s="1"/>
      <c r="C5083" s="2">
        <f t="shared" si="486"/>
        <v>5.346780342091292E-10</v>
      </c>
      <c r="D5083" s="2">
        <f t="shared" si="484"/>
        <v>1.3392021280108264E-3</v>
      </c>
      <c r="E5083" s="2">
        <f t="shared" si="487"/>
        <v>1.8176855670161225</v>
      </c>
      <c r="F5083" s="2">
        <f t="shared" si="488"/>
        <v>0.18231443298387756</v>
      </c>
      <c r="G5083" s="2">
        <f t="shared" si="489"/>
        <v>1.1709943541244127E-12</v>
      </c>
      <c r="H5083" s="2">
        <f t="shared" si="485"/>
        <v>3.5116170331885798E-10</v>
      </c>
      <c r="I5083">
        <v>5082</v>
      </c>
      <c r="N5083" s="2"/>
    </row>
    <row r="5084" spans="1:14" x14ac:dyDescent="0.25">
      <c r="A5084">
        <v>1518300</v>
      </c>
      <c r="B5084" s="1"/>
      <c r="C5084" s="2">
        <f t="shared" si="486"/>
        <v>5.3451957196204571E-10</v>
      </c>
      <c r="D5084" s="2">
        <f t="shared" si="484"/>
        <v>1.3386280667804303E-3</v>
      </c>
      <c r="E5084" s="2">
        <f t="shared" si="487"/>
        <v>1.8176423605180632</v>
      </c>
      <c r="F5084" s="2">
        <f t="shared" si="488"/>
        <v>0.18235763948193673</v>
      </c>
      <c r="G5084" s="2">
        <f t="shared" si="489"/>
        <v>1.1700836680013073E-12</v>
      </c>
      <c r="H5084" s="2">
        <f t="shared" si="485"/>
        <v>3.5088858417777753E-10</v>
      </c>
      <c r="I5084">
        <v>5083</v>
      </c>
      <c r="N5084" s="2"/>
    </row>
    <row r="5085" spans="1:14" x14ac:dyDescent="0.25">
      <c r="A5085">
        <v>1518600</v>
      </c>
      <c r="B5085" s="1"/>
      <c r="C5085" s="2">
        <f t="shared" si="486"/>
        <v>5.3436118797178636E-10</v>
      </c>
      <c r="D5085" s="2">
        <f t="shared" si="484"/>
        <v>1.3380540193811809E-3</v>
      </c>
      <c r="E5085" s="2">
        <f t="shared" si="487"/>
        <v>1.8175991592345855</v>
      </c>
      <c r="F5085" s="2">
        <f t="shared" si="488"/>
        <v>0.1824008407654146</v>
      </c>
      <c r="G5085" s="2">
        <f t="shared" si="489"/>
        <v>1.1691735598505425E-12</v>
      </c>
      <c r="H5085" s="2">
        <f t="shared" si="485"/>
        <v>3.5061563840543617E-10</v>
      </c>
      <c r="I5085">
        <v>5084</v>
      </c>
      <c r="N5085" s="2"/>
    </row>
    <row r="5086" spans="1:14" x14ac:dyDescent="0.25">
      <c r="A5086">
        <v>1518900</v>
      </c>
      <c r="B5086" s="1"/>
      <c r="C5086" s="2">
        <f t="shared" si="486"/>
        <v>5.3420288218425973E-10</v>
      </c>
      <c r="D5086" s="2">
        <f t="shared" si="484"/>
        <v>1.3374799861439316E-3</v>
      </c>
      <c r="E5086" s="2">
        <f t="shared" si="487"/>
        <v>1.8175559631655283</v>
      </c>
      <c r="F5086" s="2">
        <f t="shared" si="488"/>
        <v>0.1824440368344718</v>
      </c>
      <c r="G5086" s="2">
        <f t="shared" si="489"/>
        <v>1.1682640295190319E-12</v>
      </c>
      <c r="H5086" s="2">
        <f t="shared" si="485"/>
        <v>3.5034286595584938E-10</v>
      </c>
      <c r="I5086">
        <v>5085</v>
      </c>
      <c r="N5086" s="2"/>
    </row>
    <row r="5087" spans="1:14" x14ac:dyDescent="0.25">
      <c r="A5087">
        <v>1519200</v>
      </c>
      <c r="B5087" s="1"/>
      <c r="C5087" s="2">
        <f t="shared" si="486"/>
        <v>5.3404465454541328E-10</v>
      </c>
      <c r="D5087" s="2">
        <f t="shared" si="484"/>
        <v>1.3369059673991009E-3</v>
      </c>
      <c r="E5087" s="2">
        <f t="shared" si="487"/>
        <v>1.8175127723107305</v>
      </c>
      <c r="F5087" s="2">
        <f t="shared" si="488"/>
        <v>0.18248722768926945</v>
      </c>
      <c r="G5087" s="2">
        <f t="shared" si="489"/>
        <v>1.1673550768532975E-12</v>
      </c>
      <c r="H5087" s="2">
        <f t="shared" si="485"/>
        <v>3.5007026678292179E-10</v>
      </c>
      <c r="I5087">
        <v>5086</v>
      </c>
      <c r="N5087" s="2"/>
    </row>
    <row r="5088" spans="1:14" x14ac:dyDescent="0.25">
      <c r="A5088">
        <v>1519500</v>
      </c>
      <c r="B5088" s="1"/>
      <c r="C5088" s="2">
        <f t="shared" si="486"/>
        <v>5.3388650500125199E-10</v>
      </c>
      <c r="D5088" s="2">
        <f t="shared" si="484"/>
        <v>1.3363319634766774E-3</v>
      </c>
      <c r="E5088" s="2">
        <f t="shared" si="487"/>
        <v>1.8174695866700301</v>
      </c>
      <c r="F5088" s="2">
        <f t="shared" si="488"/>
        <v>0.18253041332996983</v>
      </c>
      <c r="G5088" s="2">
        <f t="shared" si="489"/>
        <v>1.1664467016995145E-12</v>
      </c>
      <c r="H5088" s="2">
        <f t="shared" si="485"/>
        <v>3.4979784084044705E-10</v>
      </c>
      <c r="I5088">
        <v>5087</v>
      </c>
      <c r="N5088" s="2"/>
    </row>
    <row r="5089" spans="1:14" x14ac:dyDescent="0.25">
      <c r="A5089">
        <v>1519800</v>
      </c>
      <c r="B5089" s="1"/>
      <c r="C5089" s="2">
        <f t="shared" si="486"/>
        <v>5.3372843349782205E-10</v>
      </c>
      <c r="D5089" s="2">
        <f t="shared" si="484"/>
        <v>1.3357579747062076E-3</v>
      </c>
      <c r="E5089" s="2">
        <f t="shared" si="487"/>
        <v>1.8174264062432641</v>
      </c>
      <c r="F5089" s="2">
        <f t="shared" si="488"/>
        <v>0.1825735937567359</v>
      </c>
      <c r="G5089" s="2">
        <f t="shared" si="489"/>
        <v>1.1655389039034658E-12</v>
      </c>
      <c r="H5089" s="2">
        <f t="shared" si="485"/>
        <v>3.4952558808210672E-10</v>
      </c>
      <c r="I5089">
        <v>5088</v>
      </c>
      <c r="N5089" s="2"/>
    </row>
    <row r="5090" spans="1:14" x14ac:dyDescent="0.25">
      <c r="A5090">
        <v>1520100</v>
      </c>
      <c r="B5090" s="1"/>
      <c r="C5090" s="2">
        <f t="shared" si="486"/>
        <v>5.3357043998122119E-10</v>
      </c>
      <c r="D5090" s="2">
        <f t="shared" si="484"/>
        <v>1.3351840014168119E-3</v>
      </c>
      <c r="E5090" s="2">
        <f t="shared" si="487"/>
        <v>1.8173832310302687</v>
      </c>
      <c r="F5090" s="2">
        <f t="shared" si="488"/>
        <v>0.18261676896973136</v>
      </c>
      <c r="G5090" s="2">
        <f t="shared" si="489"/>
        <v>1.1646316833105786E-12</v>
      </c>
      <c r="H5090" s="2">
        <f t="shared" si="485"/>
        <v>3.4925350846147144E-10</v>
      </c>
      <c r="I5090">
        <v>5089</v>
      </c>
      <c r="N5090" s="2"/>
    </row>
    <row r="5091" spans="1:14" x14ac:dyDescent="0.25">
      <c r="A5091">
        <v>1520400</v>
      </c>
      <c r="B5091" s="1"/>
      <c r="C5091" s="2">
        <f t="shared" si="486"/>
        <v>5.3341252439759145E-10</v>
      </c>
      <c r="D5091" s="2">
        <f t="shared" si="484"/>
        <v>1.334610043937169E-3</v>
      </c>
      <c r="E5091" s="2">
        <f t="shared" si="487"/>
        <v>1.817340061030879</v>
      </c>
      <c r="F5091" s="2">
        <f t="shared" si="488"/>
        <v>0.18265993896912106</v>
      </c>
      <c r="G5091" s="2">
        <f t="shared" si="489"/>
        <v>1.1637250397658978E-12</v>
      </c>
      <c r="H5091" s="2">
        <f t="shared" si="485"/>
        <v>3.4898160193200188E-10</v>
      </c>
      <c r="I5091">
        <v>5090</v>
      </c>
      <c r="N5091" s="2"/>
    </row>
    <row r="5092" spans="1:14" x14ac:dyDescent="0.25">
      <c r="A5092">
        <v>1520700</v>
      </c>
      <c r="B5092" s="1"/>
      <c r="C5092" s="2">
        <f t="shared" si="486"/>
        <v>5.3325468669312723E-10</v>
      </c>
      <c r="D5092" s="2">
        <f t="shared" si="484"/>
        <v>1.3340361025955306E-3</v>
      </c>
      <c r="E5092" s="2">
        <f t="shared" si="487"/>
        <v>1.8172968962449292</v>
      </c>
      <c r="F5092" s="2">
        <f t="shared" si="488"/>
        <v>0.18270310375507076</v>
      </c>
      <c r="G5092" s="2">
        <f t="shared" si="489"/>
        <v>1.1628189731141147E-12</v>
      </c>
      <c r="H5092" s="2">
        <f t="shared" si="485"/>
        <v>3.4870986844704938E-10</v>
      </c>
      <c r="I5092">
        <v>5091</v>
      </c>
      <c r="N5092" s="2"/>
    </row>
    <row r="5093" spans="1:14" x14ac:dyDescent="0.25">
      <c r="A5093">
        <v>1521000</v>
      </c>
      <c r="B5093" s="1"/>
      <c r="C5093" s="2">
        <f t="shared" si="486"/>
        <v>5.3309692681407047E-10</v>
      </c>
      <c r="D5093" s="2">
        <f t="shared" si="484"/>
        <v>1.3334621777197078E-3</v>
      </c>
      <c r="E5093" s="2">
        <f t="shared" si="487"/>
        <v>1.8172537366722534</v>
      </c>
      <c r="F5093" s="2">
        <f t="shared" si="488"/>
        <v>0.18274626332774663</v>
      </c>
      <c r="G5093" s="2">
        <f t="shared" si="489"/>
        <v>1.161913483199548E-12</v>
      </c>
      <c r="H5093" s="2">
        <f t="shared" si="485"/>
        <v>3.4843830795985369E-10</v>
      </c>
      <c r="I5093">
        <v>5092</v>
      </c>
      <c r="N5093" s="2"/>
    </row>
    <row r="5094" spans="1:14" x14ac:dyDescent="0.25">
      <c r="A5094">
        <v>1521300</v>
      </c>
      <c r="B5094" s="1"/>
      <c r="C5094" s="2">
        <f t="shared" si="486"/>
        <v>5.3293924470670385E-10</v>
      </c>
      <c r="D5094" s="2">
        <f t="shared" si="484"/>
        <v>1.3328882696370882E-3</v>
      </c>
      <c r="E5094" s="2">
        <f t="shared" si="487"/>
        <v>1.8172105823126838</v>
      </c>
      <c r="F5094" s="2">
        <f t="shared" si="488"/>
        <v>0.1827894176873161</v>
      </c>
      <c r="G5094" s="2">
        <f t="shared" si="489"/>
        <v>1.161008569866143E-12</v>
      </c>
      <c r="H5094" s="2">
        <f t="shared" si="485"/>
        <v>3.4816692042354483E-10</v>
      </c>
      <c r="I5094">
        <v>5093</v>
      </c>
      <c r="N5094" s="2"/>
    </row>
    <row r="5095" spans="1:14" x14ac:dyDescent="0.25">
      <c r="A5095">
        <v>1521600</v>
      </c>
      <c r="B5095" s="1"/>
      <c r="C5095" s="2">
        <f t="shared" si="486"/>
        <v>5.3278164031736559E-10</v>
      </c>
      <c r="D5095" s="2">
        <f t="shared" si="484"/>
        <v>1.3323143786746177E-3</v>
      </c>
      <c r="E5095" s="2">
        <f t="shared" si="487"/>
        <v>1.8171674331660526</v>
      </c>
      <c r="F5095" s="2">
        <f t="shared" si="488"/>
        <v>0.1828325668339475</v>
      </c>
      <c r="G5095" s="2">
        <f t="shared" si="489"/>
        <v>1.1601042329574893E-12</v>
      </c>
      <c r="H5095" s="2">
        <f t="shared" si="485"/>
        <v>3.4789570579114377E-10</v>
      </c>
      <c r="I5095">
        <v>5094</v>
      </c>
      <c r="N5095" s="2"/>
    </row>
    <row r="5096" spans="1:14" x14ac:dyDescent="0.25">
      <c r="A5096">
        <v>1521900</v>
      </c>
      <c r="B5096" s="1"/>
      <c r="C5096" s="2">
        <f t="shared" si="486"/>
        <v>5.3262411359243596E-10</v>
      </c>
      <c r="D5096" s="2">
        <f t="shared" si="484"/>
        <v>1.3317405051588124E-3</v>
      </c>
      <c r="E5096" s="2">
        <f t="shared" si="487"/>
        <v>1.8171242892321902</v>
      </c>
      <c r="F5096" s="2">
        <f t="shared" si="488"/>
        <v>0.18287571076780981</v>
      </c>
      <c r="G5096" s="2">
        <f t="shared" si="489"/>
        <v>1.1592004723168026E-12</v>
      </c>
      <c r="H5096" s="2">
        <f t="shared" si="485"/>
        <v>3.4762466401556339E-10</v>
      </c>
      <c r="I5096">
        <v>5095</v>
      </c>
      <c r="N5096" s="2"/>
    </row>
    <row r="5097" spans="1:14" x14ac:dyDescent="0.25">
      <c r="A5097">
        <v>1522200</v>
      </c>
      <c r="B5097" s="1"/>
      <c r="C5097" s="2">
        <f t="shared" si="486"/>
        <v>5.3246666447834905E-10</v>
      </c>
      <c r="D5097" s="2">
        <f t="shared" si="484"/>
        <v>1.3311666494157603E-3</v>
      </c>
      <c r="E5097" s="2">
        <f t="shared" si="487"/>
        <v>1.8170811505109272</v>
      </c>
      <c r="F5097" s="2">
        <f t="shared" si="488"/>
        <v>0.18291884948907272</v>
      </c>
      <c r="G5097" s="2">
        <f t="shared" si="489"/>
        <v>1.1582972877869534E-12</v>
      </c>
      <c r="H5097" s="2">
        <f t="shared" si="485"/>
        <v>3.4735379504960783E-10</v>
      </c>
      <c r="I5097">
        <v>5096</v>
      </c>
      <c r="N5097" s="2"/>
    </row>
    <row r="5098" spans="1:14" x14ac:dyDescent="0.25">
      <c r="A5098">
        <v>1522500</v>
      </c>
      <c r="B5098" s="1"/>
      <c r="C5098" s="2">
        <f t="shared" si="486"/>
        <v>5.3230929292158076E-10</v>
      </c>
      <c r="D5098" s="2">
        <f t="shared" si="484"/>
        <v>1.3305928117711115E-3</v>
      </c>
      <c r="E5098" s="2">
        <f t="shared" si="487"/>
        <v>1.8170380170020928</v>
      </c>
      <c r="F5098" s="2">
        <f t="shared" si="488"/>
        <v>0.18296198299790725</v>
      </c>
      <c r="G5098" s="2">
        <f t="shared" si="489"/>
        <v>1.1573946792104324E-12</v>
      </c>
      <c r="H5098" s="2">
        <f t="shared" si="485"/>
        <v>3.4708309884597092E-10</v>
      </c>
      <c r="I5098">
        <v>5097</v>
      </c>
      <c r="N5098" s="2"/>
    </row>
    <row r="5099" spans="1:14" x14ac:dyDescent="0.25">
      <c r="A5099">
        <v>1522800</v>
      </c>
      <c r="B5099" s="1"/>
      <c r="C5099" s="2">
        <f t="shared" si="486"/>
        <v>5.321519988686571E-10</v>
      </c>
      <c r="D5099" s="2">
        <f t="shared" si="484"/>
        <v>1.3300189925500843E-3</v>
      </c>
      <c r="E5099" s="2">
        <f t="shared" si="487"/>
        <v>1.8169948887055152</v>
      </c>
      <c r="F5099" s="2">
        <f t="shared" si="488"/>
        <v>0.18300511129448493</v>
      </c>
      <c r="G5099" s="2">
        <f t="shared" si="489"/>
        <v>1.1564926464293739E-12</v>
      </c>
      <c r="H5099" s="2">
        <f t="shared" si="485"/>
        <v>3.4681257535723946E-10</v>
      </c>
      <c r="I5099">
        <v>5098</v>
      </c>
      <c r="N5099" s="2"/>
    </row>
    <row r="5100" spans="1:14" x14ac:dyDescent="0.25">
      <c r="A5100">
        <v>1523100</v>
      </c>
      <c r="B5100" s="1"/>
      <c r="C5100" s="2">
        <f t="shared" si="486"/>
        <v>5.3199478226615128E-10</v>
      </c>
      <c r="D5100" s="2">
        <f t="shared" si="484"/>
        <v>1.3294451920774701E-3</v>
      </c>
      <c r="E5100" s="2">
        <f t="shared" si="487"/>
        <v>1.8169517656210219</v>
      </c>
      <c r="F5100" s="2">
        <f t="shared" si="488"/>
        <v>0.18304823437897816</v>
      </c>
      <c r="G5100" s="2">
        <f t="shared" si="489"/>
        <v>1.155591189285556E-12</v>
      </c>
      <c r="H5100" s="2">
        <f t="shared" si="485"/>
        <v>3.4654222453589203E-10</v>
      </c>
      <c r="I5100">
        <v>5099</v>
      </c>
      <c r="N5100" s="2"/>
    </row>
    <row r="5101" spans="1:14" x14ac:dyDescent="0.25">
      <c r="A5101">
        <v>1523400</v>
      </c>
      <c r="B5101" s="1"/>
      <c r="C5101" s="2">
        <f t="shared" si="486"/>
        <v>5.31837643060681E-10</v>
      </c>
      <c r="D5101" s="2">
        <f t="shared" si="484"/>
        <v>1.3288714106776279E-3</v>
      </c>
      <c r="E5101" s="2">
        <f t="shared" si="487"/>
        <v>1.8169086477484395</v>
      </c>
      <c r="F5101" s="2">
        <f t="shared" si="488"/>
        <v>0.18309135225156051</v>
      </c>
      <c r="G5101" s="2">
        <f t="shared" si="489"/>
        <v>1.1546903076203909E-12</v>
      </c>
      <c r="H5101" s="2">
        <f t="shared" si="485"/>
        <v>3.4627204633429966E-10</v>
      </c>
      <c r="I5101">
        <v>5100</v>
      </c>
      <c r="N5101" s="2"/>
    </row>
    <row r="5102" spans="1:14" x14ac:dyDescent="0.25">
      <c r="A5102">
        <v>1523700</v>
      </c>
      <c r="B5102" s="1"/>
      <c r="C5102" s="2">
        <f t="shared" si="486"/>
        <v>5.3168058119891679E-10</v>
      </c>
      <c r="D5102" s="2">
        <f t="shared" si="484"/>
        <v>1.3282976486744817E-3</v>
      </c>
      <c r="E5102" s="2">
        <f t="shared" si="487"/>
        <v>1.8168655350875942</v>
      </c>
      <c r="F5102" s="2">
        <f t="shared" si="488"/>
        <v>0.18313446491240587</v>
      </c>
      <c r="G5102" s="2">
        <f t="shared" si="489"/>
        <v>1.1537900012749401E-12</v>
      </c>
      <c r="H5102" s="2">
        <f t="shared" si="485"/>
        <v>3.4600204070472617E-10</v>
      </c>
      <c r="I5102">
        <v>5101</v>
      </c>
      <c r="N5102" s="2"/>
    </row>
    <row r="5103" spans="1:14" x14ac:dyDescent="0.25">
      <c r="A5103">
        <v>1524000</v>
      </c>
      <c r="B5103" s="1"/>
      <c r="C5103" s="2">
        <f t="shared" si="486"/>
        <v>5.3152359662757146E-10</v>
      </c>
      <c r="D5103" s="2">
        <f t="shared" si="484"/>
        <v>1.3277239063915289E-3</v>
      </c>
      <c r="E5103" s="2">
        <f t="shared" si="487"/>
        <v>1.8168224276383107</v>
      </c>
      <c r="F5103" s="2">
        <f t="shared" si="488"/>
        <v>0.18317757236168941</v>
      </c>
      <c r="G5103" s="2">
        <f t="shared" si="489"/>
        <v>1.152890270089901E-12</v>
      </c>
      <c r="H5103" s="2">
        <f t="shared" si="485"/>
        <v>3.457322075993275E-10</v>
      </c>
      <c r="I5103">
        <v>5102</v>
      </c>
      <c r="N5103" s="2"/>
    </row>
    <row r="5104" spans="1:14" x14ac:dyDescent="0.25">
      <c r="A5104">
        <v>1524300</v>
      </c>
      <c r="B5104" s="1"/>
      <c r="C5104" s="2">
        <f t="shared" si="486"/>
        <v>5.3136668929340706E-10</v>
      </c>
      <c r="D5104" s="2">
        <f t="shared" si="484"/>
        <v>1.327150184151834E-3</v>
      </c>
      <c r="E5104" s="2">
        <f t="shared" si="487"/>
        <v>1.8167793254004128</v>
      </c>
      <c r="F5104" s="2">
        <f t="shared" si="488"/>
        <v>0.18322067459958716</v>
      </c>
      <c r="G5104" s="2">
        <f t="shared" si="489"/>
        <v>1.1519911139056156E-12</v>
      </c>
      <c r="H5104" s="2">
        <f t="shared" si="485"/>
        <v>3.4546254697015265E-10</v>
      </c>
      <c r="I5104">
        <v>5103</v>
      </c>
      <c r="N5104" s="2"/>
    </row>
    <row r="5105" spans="1:14" x14ac:dyDescent="0.25">
      <c r="A5105">
        <v>1524600</v>
      </c>
      <c r="B5105" s="1"/>
      <c r="C5105" s="2">
        <f t="shared" si="486"/>
        <v>5.3120985914323131E-10</v>
      </c>
      <c r="D5105" s="2">
        <f t="shared" si="484"/>
        <v>1.3265764822780303E-3</v>
      </c>
      <c r="E5105" s="2">
        <f t="shared" si="487"/>
        <v>1.8167362283737245</v>
      </c>
      <c r="F5105" s="2">
        <f t="shared" si="488"/>
        <v>0.18326377162627555</v>
      </c>
      <c r="G5105" s="2">
        <f t="shared" si="489"/>
        <v>1.1510925325620689E-12</v>
      </c>
      <c r="H5105" s="2">
        <f t="shared" si="485"/>
        <v>3.4519305876914543E-10</v>
      </c>
      <c r="I5105">
        <v>5104</v>
      </c>
      <c r="N5105" s="2"/>
    </row>
    <row r="5106" spans="1:14" x14ac:dyDescent="0.25">
      <c r="A5106">
        <v>1524900</v>
      </c>
      <c r="B5106" s="1"/>
      <c r="C5106" s="2">
        <f t="shared" si="486"/>
        <v>5.3105310612390314E-10</v>
      </c>
      <c r="D5106" s="2">
        <f t="shared" si="484"/>
        <v>1.3260028010923255E-3</v>
      </c>
      <c r="E5106" s="2">
        <f t="shared" si="487"/>
        <v>1.8166931365580676</v>
      </c>
      <c r="F5106" s="2">
        <f t="shared" si="488"/>
        <v>0.18330686344193239</v>
      </c>
      <c r="G5106" s="2">
        <f t="shared" si="489"/>
        <v>1.1501945258989007E-12</v>
      </c>
      <c r="H5106" s="2">
        <f t="shared" si="485"/>
        <v>3.4492374294814294E-10</v>
      </c>
      <c r="I5106">
        <v>5105</v>
      </c>
      <c r="N5106" s="2"/>
    </row>
    <row r="5107" spans="1:14" x14ac:dyDescent="0.25">
      <c r="A5107">
        <v>1525200</v>
      </c>
      <c r="B5107" s="1"/>
      <c r="C5107" s="2">
        <f t="shared" si="486"/>
        <v>5.3089643018232334E-10</v>
      </c>
      <c r="D5107" s="2">
        <f t="shared" si="484"/>
        <v>1.3254291409164943E-3</v>
      </c>
      <c r="E5107" s="2">
        <f t="shared" si="487"/>
        <v>1.8166500499532638</v>
      </c>
      <c r="F5107" s="2">
        <f t="shared" si="488"/>
        <v>0.18334995004673604</v>
      </c>
      <c r="G5107" s="2">
        <f t="shared" si="489"/>
        <v>1.1492970937553855E-12</v>
      </c>
      <c r="H5107" s="2">
        <f t="shared" si="485"/>
        <v>3.4465459945887567E-10</v>
      </c>
      <c r="I5107">
        <v>5106</v>
      </c>
      <c r="N5107" s="2"/>
    </row>
    <row r="5108" spans="1:14" x14ac:dyDescent="0.25">
      <c r="A5108">
        <v>1525500</v>
      </c>
      <c r="B5108" s="1"/>
      <c r="C5108" s="2">
        <f t="shared" si="486"/>
        <v>5.3073983126544379E-10</v>
      </c>
      <c r="D5108" s="2">
        <f t="shared" si="484"/>
        <v>1.3248555020718821E-3</v>
      </c>
      <c r="E5108" s="2">
        <f t="shared" si="487"/>
        <v>1.8166069685591342</v>
      </c>
      <c r="F5108" s="2">
        <f t="shared" si="488"/>
        <v>0.18339303144086577</v>
      </c>
      <c r="G5108" s="2">
        <f t="shared" si="489"/>
        <v>1.1484002359704525E-12</v>
      </c>
      <c r="H5108" s="2">
        <f t="shared" si="485"/>
        <v>3.4438562825296897E-10</v>
      </c>
      <c r="I5108">
        <v>5107</v>
      </c>
      <c r="N5108" s="2"/>
    </row>
    <row r="5109" spans="1:14" x14ac:dyDescent="0.25">
      <c r="A5109">
        <v>1525800</v>
      </c>
      <c r="B5109" s="1"/>
      <c r="C5109" s="2">
        <f t="shared" si="486"/>
        <v>5.3058330932025989E-10</v>
      </c>
      <c r="D5109" s="2">
        <f t="shared" si="484"/>
        <v>1.3242818848794064E-3</v>
      </c>
      <c r="E5109" s="2">
        <f t="shared" si="487"/>
        <v>1.8165638923754983</v>
      </c>
      <c r="F5109" s="2">
        <f t="shared" si="488"/>
        <v>0.18343610762450169</v>
      </c>
      <c r="G5109" s="2">
        <f t="shared" si="489"/>
        <v>1.1475039523826739E-12</v>
      </c>
      <c r="H5109" s="2">
        <f t="shared" si="485"/>
        <v>3.4411682928194135E-10</v>
      </c>
      <c r="I5109">
        <v>5108</v>
      </c>
      <c r="N5109" s="2"/>
    </row>
    <row r="5110" spans="1:14" x14ac:dyDescent="0.25">
      <c r="A5110">
        <v>1526100</v>
      </c>
      <c r="B5110" s="1"/>
      <c r="C5110" s="2">
        <f t="shared" si="486"/>
        <v>5.3042686429381419E-10</v>
      </c>
      <c r="D5110" s="2">
        <f t="shared" si="484"/>
        <v>1.3237082896595533E-3</v>
      </c>
      <c r="E5110" s="2">
        <f t="shared" si="487"/>
        <v>1.8165208214021753</v>
      </c>
      <c r="F5110" s="2">
        <f t="shared" si="488"/>
        <v>0.18347917859782473</v>
      </c>
      <c r="G5110" s="2">
        <f t="shared" si="489"/>
        <v>1.1466082428302686E-12</v>
      </c>
      <c r="H5110" s="2">
        <f t="shared" si="485"/>
        <v>3.4384820249720874E-10</v>
      </c>
      <c r="I5110">
        <v>5109</v>
      </c>
      <c r="N5110" s="2"/>
    </row>
    <row r="5111" spans="1:14" x14ac:dyDescent="0.25">
      <c r="A5111">
        <v>1526400</v>
      </c>
      <c r="B5111" s="1"/>
      <c r="C5111" s="2">
        <f t="shared" si="486"/>
        <v>5.302704961332027E-10</v>
      </c>
      <c r="D5111" s="2">
        <f t="shared" si="484"/>
        <v>1.3231347167323836E-3</v>
      </c>
      <c r="E5111" s="2">
        <f t="shared" si="487"/>
        <v>1.8164777556389833</v>
      </c>
      <c r="F5111" s="2">
        <f t="shared" si="488"/>
        <v>0.1835222443610168</v>
      </c>
      <c r="G5111" s="2">
        <f t="shared" si="489"/>
        <v>1.145713107151123E-12</v>
      </c>
      <c r="H5111" s="2">
        <f t="shared" si="485"/>
        <v>3.4357974785008106E-10</v>
      </c>
      <c r="I5111">
        <v>5110</v>
      </c>
      <c r="N5111" s="2"/>
    </row>
    <row r="5112" spans="1:14" x14ac:dyDescent="0.25">
      <c r="A5112">
        <v>1526700</v>
      </c>
      <c r="B5112" s="1"/>
      <c r="C5112" s="2">
        <f t="shared" si="486"/>
        <v>5.3011420478555835E-10</v>
      </c>
      <c r="D5112" s="2">
        <f t="shared" si="484"/>
        <v>1.3225611664175279E-3</v>
      </c>
      <c r="E5112" s="2">
        <f t="shared" si="487"/>
        <v>1.8164346950857393</v>
      </c>
      <c r="F5112" s="2">
        <f t="shared" si="488"/>
        <v>0.1835653049142606</v>
      </c>
      <c r="G5112" s="2">
        <f t="shared" si="489"/>
        <v>1.1448185451827507E-12</v>
      </c>
      <c r="H5112" s="2">
        <f t="shared" si="485"/>
        <v>3.43311465291762E-10</v>
      </c>
      <c r="I5112">
        <v>5111</v>
      </c>
      <c r="N5112" s="2"/>
    </row>
    <row r="5113" spans="1:14" x14ac:dyDescent="0.25">
      <c r="A5113">
        <v>1527000</v>
      </c>
      <c r="B5113" s="1"/>
      <c r="C5113" s="2">
        <f t="shared" si="486"/>
        <v>5.2995799019806575E-10</v>
      </c>
      <c r="D5113" s="2">
        <f t="shared" si="484"/>
        <v>1.3219876390341875E-3</v>
      </c>
      <c r="E5113" s="2">
        <f t="shared" si="487"/>
        <v>1.8163916397422606</v>
      </c>
      <c r="F5113" s="2">
        <f t="shared" si="488"/>
        <v>0.18360836025773938</v>
      </c>
      <c r="G5113" s="2">
        <f t="shared" si="489"/>
        <v>1.1439245567623294E-12</v>
      </c>
      <c r="H5113" s="2">
        <f t="shared" si="485"/>
        <v>3.4304335477335261E-10</v>
      </c>
      <c r="I5113">
        <v>5112</v>
      </c>
      <c r="N5113" s="2"/>
    </row>
    <row r="5114" spans="1:14" x14ac:dyDescent="0.25">
      <c r="A5114">
        <v>1527300</v>
      </c>
      <c r="B5114" s="1"/>
      <c r="C5114" s="2">
        <f t="shared" si="486"/>
        <v>5.2980185231795606E-10</v>
      </c>
      <c r="D5114" s="2">
        <f t="shared" si="484"/>
        <v>1.3214141349011375E-3</v>
      </c>
      <c r="E5114" s="2">
        <f t="shared" si="487"/>
        <v>1.8163485896083624</v>
      </c>
      <c r="F5114" s="2">
        <f t="shared" si="488"/>
        <v>0.18365141039163763</v>
      </c>
      <c r="G5114" s="2">
        <f t="shared" si="489"/>
        <v>1.143031141726688E-12</v>
      </c>
      <c r="H5114" s="2">
        <f t="shared" si="485"/>
        <v>3.4277541624585071E-10</v>
      </c>
      <c r="I5114">
        <v>5113</v>
      </c>
      <c r="N5114" s="2"/>
    </row>
    <row r="5115" spans="1:14" x14ac:dyDescent="0.25">
      <c r="A5115">
        <v>1527600</v>
      </c>
      <c r="B5115" s="1"/>
      <c r="C5115" s="2">
        <f t="shared" si="486"/>
        <v>5.2964579109250974E-10</v>
      </c>
      <c r="D5115" s="2">
        <f t="shared" si="484"/>
        <v>1.3208406543367261E-3</v>
      </c>
      <c r="E5115" s="2">
        <f t="shared" si="487"/>
        <v>1.8163055446838594</v>
      </c>
      <c r="F5115" s="2">
        <f t="shared" si="488"/>
        <v>0.18369445531614051</v>
      </c>
      <c r="G5115" s="2">
        <f t="shared" si="489"/>
        <v>1.1421382999123165E-12</v>
      </c>
      <c r="H5115" s="2">
        <f t="shared" si="485"/>
        <v>3.4250764966014976E-10</v>
      </c>
      <c r="I5115">
        <v>5114</v>
      </c>
      <c r="N5115" s="2"/>
    </row>
    <row r="5116" spans="1:14" x14ac:dyDescent="0.25">
      <c r="A5116">
        <v>1527900</v>
      </c>
      <c r="B5116" s="1"/>
      <c r="C5116" s="2">
        <f t="shared" si="486"/>
        <v>5.2948980646904843E-10</v>
      </c>
      <c r="D5116" s="2">
        <f t="shared" si="484"/>
        <v>1.320267197658874E-3</v>
      </c>
      <c r="E5116" s="2">
        <f t="shared" si="487"/>
        <v>1.8162625049685661</v>
      </c>
      <c r="F5116" s="2">
        <f t="shared" si="488"/>
        <v>0.18373749503143399</v>
      </c>
      <c r="G5116" s="2">
        <f t="shared" si="489"/>
        <v>1.1412460311553483E-12</v>
      </c>
      <c r="H5116" s="2">
        <f t="shared" si="485"/>
        <v>3.4224005496703772E-10</v>
      </c>
      <c r="I5116">
        <v>5115</v>
      </c>
      <c r="N5116" s="2"/>
    </row>
    <row r="5117" spans="1:14" x14ac:dyDescent="0.25">
      <c r="A5117">
        <v>1528200</v>
      </c>
      <c r="B5117" s="1"/>
      <c r="C5117" s="2">
        <f t="shared" si="486"/>
        <v>5.2933389839494088E-10</v>
      </c>
      <c r="D5117" s="2">
        <f t="shared" si="484"/>
        <v>1.3196937651850718E-3</v>
      </c>
      <c r="E5117" s="2">
        <f t="shared" si="487"/>
        <v>1.8162194704622949</v>
      </c>
      <c r="F5117" s="2">
        <f t="shared" si="488"/>
        <v>0.18378052953770502</v>
      </c>
      <c r="G5117" s="2">
        <f t="shared" si="489"/>
        <v>1.1403543352915697E-12</v>
      </c>
      <c r="H5117" s="2">
        <f t="shared" si="485"/>
        <v>3.4197263211720139E-10</v>
      </c>
      <c r="I5117">
        <v>5116</v>
      </c>
      <c r="N5117" s="2"/>
    </row>
    <row r="5118" spans="1:14" x14ac:dyDescent="0.25">
      <c r="A5118">
        <v>1528500</v>
      </c>
      <c r="B5118" s="1"/>
      <c r="C5118" s="2">
        <f t="shared" si="486"/>
        <v>5.291780668176082E-10</v>
      </c>
      <c r="D5118" s="2">
        <f t="shared" si="484"/>
        <v>1.3191203572323856E-3</v>
      </c>
      <c r="E5118" s="2">
        <f t="shared" si="487"/>
        <v>1.8161764411648589</v>
      </c>
      <c r="F5118" s="2">
        <f t="shared" si="488"/>
        <v>0.18382355883514115</v>
      </c>
      <c r="G5118" s="2">
        <f t="shared" si="489"/>
        <v>1.1394632121564399E-12</v>
      </c>
      <c r="H5118" s="2">
        <f t="shared" si="485"/>
        <v>3.4170538106122521E-10</v>
      </c>
      <c r="I5118">
        <v>5117</v>
      </c>
      <c r="N5118" s="2"/>
    </row>
    <row r="5119" spans="1:14" x14ac:dyDescent="0.25">
      <c r="A5119">
        <v>1528800</v>
      </c>
      <c r="B5119" s="1"/>
      <c r="C5119" s="2">
        <f t="shared" si="486"/>
        <v>5.2902231168451294E-10</v>
      </c>
      <c r="D5119" s="2">
        <f t="shared" si="484"/>
        <v>1.3185469741174539E-3</v>
      </c>
      <c r="E5119" s="2">
        <f t="shared" si="487"/>
        <v>1.816133417076069</v>
      </c>
      <c r="F5119" s="2">
        <f t="shared" si="488"/>
        <v>0.1838665829239309</v>
      </c>
      <c r="G5119" s="2">
        <f t="shared" si="489"/>
        <v>1.1385726615850619E-12</v>
      </c>
      <c r="H5119" s="2">
        <f t="shared" si="485"/>
        <v>3.4143830174958919E-10</v>
      </c>
      <c r="I5119">
        <v>5118</v>
      </c>
      <c r="N5119" s="2"/>
    </row>
    <row r="5120" spans="1:14" x14ac:dyDescent="0.25">
      <c r="A5120">
        <v>1529100</v>
      </c>
      <c r="B5120" s="1"/>
      <c r="C5120" s="2">
        <f t="shared" si="486"/>
        <v>5.2886663294316253E-10</v>
      </c>
      <c r="D5120" s="2">
        <f t="shared" si="484"/>
        <v>1.3179736161564931E-3</v>
      </c>
      <c r="E5120" s="2">
        <f t="shared" si="487"/>
        <v>1.8160903981957364</v>
      </c>
      <c r="F5120" s="2">
        <f t="shared" si="488"/>
        <v>0.18390960180426363</v>
      </c>
      <c r="G5120" s="2">
        <f t="shared" si="489"/>
        <v>1.1376826834121994E-12</v>
      </c>
      <c r="H5120" s="2">
        <f t="shared" si="485"/>
        <v>3.4117139413267174E-10</v>
      </c>
      <c r="I5120">
        <v>5119</v>
      </c>
      <c r="N5120" s="2"/>
    </row>
    <row r="5121" spans="1:14" x14ac:dyDescent="0.25">
      <c r="A5121">
        <v>1529400</v>
      </c>
      <c r="B5121" s="1"/>
      <c r="C5121" s="2">
        <f t="shared" si="486"/>
        <v>5.2871103054111484E-10</v>
      </c>
      <c r="D5121" s="2">
        <f t="shared" si="484"/>
        <v>1.3174002836652888E-3</v>
      </c>
      <c r="E5121" s="2">
        <f t="shared" si="487"/>
        <v>1.8160473845236704</v>
      </c>
      <c r="F5121" s="2">
        <f t="shared" si="488"/>
        <v>0.18395261547632946</v>
      </c>
      <c r="G5121" s="2">
        <f t="shared" si="489"/>
        <v>1.1367932774722786E-12</v>
      </c>
      <c r="H5121" s="2">
        <f t="shared" si="485"/>
        <v>3.4090465816075011E-10</v>
      </c>
      <c r="I5121">
        <v>5120</v>
      </c>
      <c r="N5121" s="2"/>
    </row>
    <row r="5122" spans="1:14" x14ac:dyDescent="0.25">
      <c r="A5122">
        <v>1529700</v>
      </c>
      <c r="B5122" s="1"/>
      <c r="C5122" s="2">
        <f t="shared" si="486"/>
        <v>5.2855550442597462E-10</v>
      </c>
      <c r="D5122" s="2">
        <f t="shared" si="484"/>
        <v>1.3168269769592022E-3</v>
      </c>
      <c r="E5122" s="2">
        <f t="shared" si="487"/>
        <v>1.8160043760596805</v>
      </c>
      <c r="F5122" s="2">
        <f t="shared" si="488"/>
        <v>0.18399562394031946</v>
      </c>
      <c r="G5122" s="2">
        <f t="shared" si="489"/>
        <v>1.1359044435993887E-12</v>
      </c>
      <c r="H5122" s="2">
        <f t="shared" si="485"/>
        <v>3.4063809378399871E-10</v>
      </c>
      <c r="I5122">
        <v>5121</v>
      </c>
      <c r="N5122" s="2"/>
    </row>
    <row r="5123" spans="1:14" x14ac:dyDescent="0.25">
      <c r="A5123">
        <v>1530000</v>
      </c>
      <c r="B5123" s="1"/>
      <c r="C5123" s="2">
        <f t="shared" si="486"/>
        <v>5.2840005454538773E-10</v>
      </c>
      <c r="D5123" s="2">
        <f t="shared" si="484"/>
        <v>1.3162536963531688E-3</v>
      </c>
      <c r="E5123" s="2">
        <f t="shared" si="487"/>
        <v>1.8159613728035746</v>
      </c>
      <c r="F5123" s="2">
        <f t="shared" si="488"/>
        <v>0.18403862719642536</v>
      </c>
      <c r="G5123" s="2">
        <f t="shared" si="489"/>
        <v>1.1350161816272694E-12</v>
      </c>
      <c r="H5123" s="2">
        <f t="shared" si="485"/>
        <v>3.4037170095248975E-10</v>
      </c>
      <c r="I5123">
        <v>5122</v>
      </c>
      <c r="N5123" s="2"/>
    </row>
    <row r="5124" spans="1:14" x14ac:dyDescent="0.25">
      <c r="A5124">
        <v>1530300</v>
      </c>
      <c r="B5124" s="1"/>
      <c r="C5124" s="2">
        <f t="shared" si="486"/>
        <v>5.282446808470501E-10</v>
      </c>
      <c r="D5124" s="2">
        <f t="shared" si="484"/>
        <v>1.3156804421616979E-3</v>
      </c>
      <c r="E5124" s="2">
        <f t="shared" si="487"/>
        <v>1.8159183747551599</v>
      </c>
      <c r="F5124" s="2">
        <f t="shared" si="488"/>
        <v>0.18408162524484004</v>
      </c>
      <c r="G5124" s="2">
        <f t="shared" si="489"/>
        <v>1.1341284913893286E-12</v>
      </c>
      <c r="H5124" s="2">
        <f t="shared" si="485"/>
        <v>3.401054796161957E-10</v>
      </c>
      <c r="I5124">
        <v>5123</v>
      </c>
      <c r="N5124" s="2"/>
    </row>
    <row r="5125" spans="1:14" x14ac:dyDescent="0.25">
      <c r="A5125">
        <v>1530600</v>
      </c>
      <c r="B5125" s="1"/>
      <c r="C5125" s="2">
        <f t="shared" si="486"/>
        <v>5.2808938327870294E-10</v>
      </c>
      <c r="D5125" s="2">
        <f t="shared" si="484"/>
        <v>1.3151072146988807E-3</v>
      </c>
      <c r="E5125" s="2">
        <f t="shared" si="487"/>
        <v>1.8158753819142435</v>
      </c>
      <c r="F5125" s="2">
        <f t="shared" si="488"/>
        <v>0.18412461808575664</v>
      </c>
      <c r="G5125" s="2">
        <f t="shared" si="489"/>
        <v>1.1332413727186428E-12</v>
      </c>
      <c r="H5125" s="2">
        <f t="shared" si="485"/>
        <v>3.3983942972498776E-10</v>
      </c>
      <c r="I5125">
        <v>5124</v>
      </c>
      <c r="N5125" s="2"/>
    </row>
    <row r="5126" spans="1:14" x14ac:dyDescent="0.25">
      <c r="A5126">
        <v>1530900</v>
      </c>
      <c r="B5126" s="1"/>
      <c r="C5126" s="2">
        <f t="shared" si="486"/>
        <v>5.2793416178813368E-10</v>
      </c>
      <c r="D5126" s="2">
        <f t="shared" si="484"/>
        <v>1.3145340142783732E-3</v>
      </c>
      <c r="E5126" s="2">
        <f t="shared" si="487"/>
        <v>1.8158323942806303</v>
      </c>
      <c r="F5126" s="2">
        <f t="shared" si="488"/>
        <v>0.18416760571936977</v>
      </c>
      <c r="G5126" s="2">
        <f t="shared" si="489"/>
        <v>1.1323548254479422E-12</v>
      </c>
      <c r="H5126" s="2">
        <f t="shared" si="485"/>
        <v>3.3957355122863524E-10</v>
      </c>
      <c r="I5126">
        <v>5125</v>
      </c>
      <c r="N5126" s="2"/>
    </row>
    <row r="5127" spans="1:14" x14ac:dyDescent="0.25">
      <c r="A5127">
        <v>1531200</v>
      </c>
      <c r="B5127" s="1"/>
      <c r="C5127" s="2">
        <f t="shared" si="486"/>
        <v>5.2777901632317431E-10</v>
      </c>
      <c r="D5127" s="2">
        <f t="shared" si="484"/>
        <v>1.3139608412134148E-3</v>
      </c>
      <c r="E5127" s="2">
        <f t="shared" si="487"/>
        <v>1.8157894118541256</v>
      </c>
      <c r="F5127" s="2">
        <f t="shared" si="488"/>
        <v>0.18421058814587432</v>
      </c>
      <c r="G5127" s="2">
        <f t="shared" si="489"/>
        <v>1.1314688494096259E-12</v>
      </c>
      <c r="H5127" s="2">
        <f t="shared" si="485"/>
        <v>3.3930784407680818E-10</v>
      </c>
      <c r="I5127">
        <v>5126</v>
      </c>
      <c r="N5127" s="2"/>
    </row>
    <row r="5128" spans="1:14" x14ac:dyDescent="0.25">
      <c r="A5128">
        <v>1531500</v>
      </c>
      <c r="B5128" s="1"/>
      <c r="C5128" s="2">
        <f t="shared" si="486"/>
        <v>5.2762394683170552E-10</v>
      </c>
      <c r="D5128" s="2">
        <f t="shared" si="484"/>
        <v>1.3133876958168176E-3</v>
      </c>
      <c r="E5128" s="2">
        <f t="shared" si="487"/>
        <v>1.8157464346345336</v>
      </c>
      <c r="F5128" s="2">
        <f t="shared" si="488"/>
        <v>0.18425356536546655</v>
      </c>
      <c r="G5128" s="2">
        <f t="shared" si="489"/>
        <v>1.1305834444357622E-12</v>
      </c>
      <c r="H5128" s="2">
        <f t="shared" si="485"/>
        <v>3.3904230821907637E-10</v>
      </c>
      <c r="I5128">
        <v>5127</v>
      </c>
      <c r="N5128" s="2"/>
    </row>
    <row r="5129" spans="1:14" x14ac:dyDescent="0.25">
      <c r="A5129">
        <v>1531800</v>
      </c>
      <c r="B5129" s="1"/>
      <c r="C5129" s="2">
        <f t="shared" si="486"/>
        <v>5.2746895326165206E-10</v>
      </c>
      <c r="D5129" s="2">
        <f t="shared" si="484"/>
        <v>1.3128145784009695E-3</v>
      </c>
      <c r="E5129" s="2">
        <f t="shared" si="487"/>
        <v>1.815703462621657</v>
      </c>
      <c r="F5129" s="2">
        <f t="shared" si="488"/>
        <v>0.18429653737834298</v>
      </c>
      <c r="G5129" s="2">
        <f t="shared" si="489"/>
        <v>1.1296986103580804E-12</v>
      </c>
      <c r="H5129" s="2">
        <f t="shared" si="485"/>
        <v>3.3877694360490957E-10</v>
      </c>
      <c r="I5129">
        <v>5128</v>
      </c>
      <c r="N5129" s="2"/>
    </row>
    <row r="5130" spans="1:14" x14ac:dyDescent="0.25">
      <c r="A5130">
        <v>1532100</v>
      </c>
      <c r="B5130" s="1"/>
      <c r="C5130" s="2">
        <f t="shared" si="486"/>
        <v>5.2731403556098562E-10</v>
      </c>
      <c r="D5130" s="2">
        <f t="shared" si="484"/>
        <v>1.3122414892778379E-3</v>
      </c>
      <c r="E5130" s="2">
        <f t="shared" si="487"/>
        <v>1.8156604958152989</v>
      </c>
      <c r="F5130" s="2">
        <f t="shared" si="488"/>
        <v>0.18433950418470116</v>
      </c>
      <c r="G5130" s="2">
        <f t="shared" si="489"/>
        <v>1.1288143470079835E-12</v>
      </c>
      <c r="H5130" s="2">
        <f t="shared" si="485"/>
        <v>3.3851175018367751E-10</v>
      </c>
      <c r="I5130">
        <v>5129</v>
      </c>
      <c r="N5130" s="2"/>
    </row>
    <row r="5131" spans="1:14" x14ac:dyDescent="0.25">
      <c r="A5131">
        <v>1532400</v>
      </c>
      <c r="B5131" s="1"/>
      <c r="C5131" s="2">
        <f t="shared" si="486"/>
        <v>5.2715919367772201E-10</v>
      </c>
      <c r="D5131" s="2">
        <f t="shared" si="484"/>
        <v>1.3116684287589611E-3</v>
      </c>
      <c r="E5131" s="2">
        <f t="shared" si="487"/>
        <v>1.8156175342152603</v>
      </c>
      <c r="F5131" s="2">
        <f t="shared" si="488"/>
        <v>0.18438246578473969</v>
      </c>
      <c r="G5131" s="2">
        <f t="shared" si="489"/>
        <v>1.1279306542165334E-12</v>
      </c>
      <c r="H5131" s="2">
        <f t="shared" si="485"/>
        <v>3.3824672790465055E-10</v>
      </c>
      <c r="I5131">
        <v>5130</v>
      </c>
      <c r="N5131" s="2"/>
    </row>
    <row r="5132" spans="1:14" x14ac:dyDescent="0.25">
      <c r="A5132">
        <v>1532700</v>
      </c>
      <c r="B5132" s="1"/>
      <c r="C5132" s="2">
        <f t="shared" si="486"/>
        <v>5.2700442755992331E-10</v>
      </c>
      <c r="D5132" s="2">
        <f t="shared" si="484"/>
        <v>1.3110953971554621E-3</v>
      </c>
      <c r="E5132" s="2">
        <f t="shared" si="487"/>
        <v>1.8155745778213424</v>
      </c>
      <c r="F5132" s="2">
        <f t="shared" si="488"/>
        <v>0.18442542217865771</v>
      </c>
      <c r="G5132" s="2">
        <f t="shared" si="489"/>
        <v>1.1270475318144699E-12</v>
      </c>
      <c r="H5132" s="2">
        <f t="shared" si="485"/>
        <v>3.3798187671700086E-10</v>
      </c>
      <c r="I5132">
        <v>5131</v>
      </c>
      <c r="N5132" s="2"/>
    </row>
    <row r="5133" spans="1:14" x14ac:dyDescent="0.25">
      <c r="A5133">
        <v>1533000</v>
      </c>
      <c r="B5133" s="1"/>
      <c r="C5133" s="2">
        <f t="shared" si="486"/>
        <v>5.2684973715570015E-10</v>
      </c>
      <c r="D5133" s="2">
        <f t="shared" si="484"/>
        <v>1.3105223947780355E-3</v>
      </c>
      <c r="E5133" s="2">
        <f t="shared" si="487"/>
        <v>1.8155316266333446</v>
      </c>
      <c r="F5133" s="2">
        <f t="shared" si="488"/>
        <v>0.18446837336665536</v>
      </c>
      <c r="G5133" s="2">
        <f t="shared" si="489"/>
        <v>1.1261649796322023E-12</v>
      </c>
      <c r="H5133" s="2">
        <f t="shared" si="485"/>
        <v>3.3771719656980058E-10</v>
      </c>
      <c r="I5133">
        <v>5132</v>
      </c>
      <c r="N5133" s="2"/>
    </row>
    <row r="5134" spans="1:14" x14ac:dyDescent="0.25">
      <c r="A5134">
        <v>1533300</v>
      </c>
      <c r="B5134" s="1"/>
      <c r="C5134" s="2">
        <f t="shared" si="486"/>
        <v>5.266951224132031E-10</v>
      </c>
      <c r="D5134" s="2">
        <f t="shared" si="484"/>
        <v>1.309949421936954E-3</v>
      </c>
      <c r="E5134" s="2">
        <f t="shared" si="487"/>
        <v>1.8154886806510666</v>
      </c>
      <c r="F5134" s="2">
        <f t="shared" si="488"/>
        <v>0.18451131934893339</v>
      </c>
      <c r="G5134" s="2">
        <f t="shared" si="489"/>
        <v>1.1252829974998019E-12</v>
      </c>
      <c r="H5134" s="2">
        <f t="shared" si="485"/>
        <v>3.3745268741202426E-10</v>
      </c>
      <c r="I5134">
        <v>5133</v>
      </c>
      <c r="N5134" s="2"/>
    </row>
    <row r="5135" spans="1:14" x14ac:dyDescent="0.25">
      <c r="A5135">
        <v>1533600</v>
      </c>
      <c r="B5135" s="1"/>
      <c r="C5135" s="2">
        <f t="shared" si="486"/>
        <v>5.2654058328063525E-10</v>
      </c>
      <c r="D5135" s="2">
        <f t="shared" si="484"/>
        <v>1.3093764789420706E-3</v>
      </c>
      <c r="E5135" s="2">
        <f t="shared" si="487"/>
        <v>1.8154457398743065</v>
      </c>
      <c r="F5135" s="2">
        <f t="shared" si="488"/>
        <v>0.18455426012569351</v>
      </c>
      <c r="G5135" s="2">
        <f t="shared" si="489"/>
        <v>1.1244015852470266E-12</v>
      </c>
      <c r="H5135" s="2">
        <f t="shared" si="485"/>
        <v>3.3718834919254846E-10</v>
      </c>
      <c r="I5135">
        <v>5134</v>
      </c>
      <c r="N5135" s="2"/>
    </row>
    <row r="5136" spans="1:14" x14ac:dyDescent="0.25">
      <c r="A5136">
        <v>1533900</v>
      </c>
      <c r="B5136" s="1"/>
      <c r="C5136" s="2">
        <f t="shared" si="486"/>
        <v>5.2638611970624135E-10</v>
      </c>
      <c r="D5136" s="2">
        <f t="shared" si="484"/>
        <v>1.3088035661028119E-3</v>
      </c>
      <c r="E5136" s="2">
        <f t="shared" si="487"/>
        <v>1.8154028043028618</v>
      </c>
      <c r="F5136" s="2">
        <f t="shared" si="488"/>
        <v>0.18459719569713828</v>
      </c>
      <c r="G5136" s="2">
        <f t="shared" si="489"/>
        <v>1.1235207427032965E-12</v>
      </c>
      <c r="H5136" s="2">
        <f t="shared" si="485"/>
        <v>3.3692418186015055E-10</v>
      </c>
      <c r="I5136">
        <v>5135</v>
      </c>
      <c r="N5136" s="2"/>
    </row>
    <row r="5137" spans="1:14" x14ac:dyDescent="0.25">
      <c r="A5137">
        <v>1534200</v>
      </c>
      <c r="B5137" s="1"/>
      <c r="C5137" s="2">
        <f t="shared" si="486"/>
        <v>5.2623173163831103E-10</v>
      </c>
      <c r="D5137" s="2">
        <f t="shared" si="484"/>
        <v>1.3082306837281883E-3</v>
      </c>
      <c r="E5137" s="2">
        <f t="shared" si="487"/>
        <v>1.8153598739365291</v>
      </c>
      <c r="F5137" s="2">
        <f t="shared" si="488"/>
        <v>0.18464012606347091</v>
      </c>
      <c r="G5137" s="2">
        <f t="shared" si="489"/>
        <v>1.1226404696977071E-12</v>
      </c>
      <c r="H5137" s="2">
        <f t="shared" si="485"/>
        <v>3.366601853635101E-10</v>
      </c>
      <c r="I5137">
        <v>5136</v>
      </c>
      <c r="N5137" s="2"/>
    </row>
    <row r="5138" spans="1:14" x14ac:dyDescent="0.25">
      <c r="A5138">
        <v>1534500</v>
      </c>
      <c r="B5138" s="1"/>
      <c r="C5138" s="2">
        <f t="shared" si="486"/>
        <v>5.2607741902517932E-10</v>
      </c>
      <c r="D5138" s="2">
        <f t="shared" si="484"/>
        <v>1.3076578321267848E-3</v>
      </c>
      <c r="E5138" s="2">
        <f t="shared" si="487"/>
        <v>1.8153169487751044</v>
      </c>
      <c r="F5138" s="2">
        <f t="shared" si="488"/>
        <v>0.18468305122489559</v>
      </c>
      <c r="G5138" s="2">
        <f t="shared" si="489"/>
        <v>1.1217607660590271E-12</v>
      </c>
      <c r="H5138" s="2">
        <f t="shared" si="485"/>
        <v>3.3639635965121093E-10</v>
      </c>
      <c r="I5138">
        <v>5137</v>
      </c>
      <c r="N5138" s="2"/>
    </row>
    <row r="5139" spans="1:14" x14ac:dyDescent="0.25">
      <c r="A5139">
        <v>1534800</v>
      </c>
      <c r="B5139" s="1"/>
      <c r="C5139" s="2">
        <f t="shared" si="486"/>
        <v>5.259231818152316E-10</v>
      </c>
      <c r="D5139" s="2">
        <f t="shared" si="484"/>
        <v>1.3070850116067684E-3</v>
      </c>
      <c r="E5139" s="2">
        <f t="shared" si="487"/>
        <v>1.8152740288183828</v>
      </c>
      <c r="F5139" s="2">
        <f t="shared" si="488"/>
        <v>0.18472597118161724</v>
      </c>
      <c r="G5139" s="2">
        <f t="shared" si="489"/>
        <v>1.1208816316157125E-12</v>
      </c>
      <c r="H5139" s="2">
        <f t="shared" si="485"/>
        <v>3.3613270467173845E-10</v>
      </c>
      <c r="I5139">
        <v>5138</v>
      </c>
      <c r="N5139" s="2"/>
    </row>
    <row r="5140" spans="1:14" x14ac:dyDescent="0.25">
      <c r="A5140">
        <v>1535100</v>
      </c>
      <c r="B5140" s="1"/>
      <c r="C5140" s="2">
        <f t="shared" si="486"/>
        <v>5.2576901995689129E-10</v>
      </c>
      <c r="D5140" s="2">
        <f t="shared" si="484"/>
        <v>1.3065122224758825E-3</v>
      </c>
      <c r="E5140" s="2">
        <f t="shared" si="487"/>
        <v>1.8152311140661583</v>
      </c>
      <c r="F5140" s="2">
        <f t="shared" si="488"/>
        <v>0.18476888593384158</v>
      </c>
      <c r="G5140" s="2">
        <f t="shared" si="489"/>
        <v>1.1200030661958775E-12</v>
      </c>
      <c r="H5140" s="2">
        <f t="shared" si="485"/>
        <v>3.358692203734815E-10</v>
      </c>
      <c r="I5140">
        <v>5139</v>
      </c>
      <c r="N5140" s="2"/>
    </row>
    <row r="5141" spans="1:14" x14ac:dyDescent="0.25">
      <c r="A5141">
        <v>1535400</v>
      </c>
      <c r="B5141" s="1"/>
      <c r="C5141" s="2">
        <f t="shared" si="486"/>
        <v>5.2561493339863527E-10</v>
      </c>
      <c r="D5141" s="2">
        <f t="shared" si="484"/>
        <v>1.3059394650414495E-3</v>
      </c>
      <c r="E5141" s="2">
        <f t="shared" si="487"/>
        <v>1.8151882045182248</v>
      </c>
      <c r="F5141" s="2">
        <f t="shared" si="488"/>
        <v>0.18481179548177512</v>
      </c>
      <c r="G5141" s="2">
        <f t="shared" si="489"/>
        <v>1.1191250696273326E-12</v>
      </c>
      <c r="H5141" s="2">
        <f t="shared" si="485"/>
        <v>3.3560590670473249E-10</v>
      </c>
      <c r="I5141">
        <v>5140</v>
      </c>
      <c r="N5141" s="2"/>
    </row>
    <row r="5142" spans="1:14" x14ac:dyDescent="0.25">
      <c r="A5142">
        <v>1535700</v>
      </c>
      <c r="B5142" s="1"/>
      <c r="C5142" s="2">
        <f t="shared" si="486"/>
        <v>5.254609220889789E-10</v>
      </c>
      <c r="D5142" s="2">
        <f t="shared" si="484"/>
        <v>1.3053667396103726E-3</v>
      </c>
      <c r="E5142" s="2">
        <f t="shared" si="487"/>
        <v>1.8151453001743747</v>
      </c>
      <c r="F5142" s="2">
        <f t="shared" si="488"/>
        <v>0.18485469982562533</v>
      </c>
      <c r="G5142" s="2">
        <f t="shared" si="489"/>
        <v>1.1182476417375508E-12</v>
      </c>
      <c r="H5142" s="2">
        <f t="shared" si="485"/>
        <v>3.3534276361368605E-10</v>
      </c>
      <c r="I5142">
        <v>5141</v>
      </c>
      <c r="N5142" s="2"/>
    </row>
    <row r="5143" spans="1:14" x14ac:dyDescent="0.25">
      <c r="A5143">
        <v>1536000</v>
      </c>
      <c r="B5143" s="1"/>
      <c r="C5143" s="2">
        <f t="shared" si="486"/>
        <v>5.2530698597648343E-10</v>
      </c>
      <c r="D5143" s="2">
        <f t="shared" si="484"/>
        <v>1.3047940464891378E-3</v>
      </c>
      <c r="E5143" s="2">
        <f t="shared" si="487"/>
        <v>1.8151024010343999</v>
      </c>
      <c r="F5143" s="2">
        <f t="shared" si="488"/>
        <v>0.18489759896560021</v>
      </c>
      <c r="G5143" s="2">
        <f t="shared" si="489"/>
        <v>1.1173707823536893E-12</v>
      </c>
      <c r="H5143" s="2">
        <f t="shared" si="485"/>
        <v>3.3507979104844175E-10</v>
      </c>
      <c r="I5143">
        <v>5142</v>
      </c>
      <c r="N5143" s="2"/>
    </row>
    <row r="5144" spans="1:14" x14ac:dyDescent="0.25">
      <c r="A5144">
        <v>1536300</v>
      </c>
      <c r="B5144" s="1"/>
      <c r="C5144" s="2">
        <f t="shared" si="486"/>
        <v>5.2515312500975944E-10</v>
      </c>
      <c r="D5144" s="2">
        <f t="shared" ref="D5144:D5207" si="490">EXP((-$B$15*$B$15)/(4*$B$11*A5144)-($B$14*$B$14*A5144)/(4*$B$11))</f>
        <v>1.3042213859838058E-3</v>
      </c>
      <c r="E5144" s="2">
        <f t="shared" si="487"/>
        <v>1.8150595070980913</v>
      </c>
      <c r="F5144" s="2">
        <f t="shared" si="488"/>
        <v>0.18494049290190881</v>
      </c>
      <c r="G5144" s="2">
        <f t="shared" si="489"/>
        <v>1.1164944913025888E-12</v>
      </c>
      <c r="H5144" s="2">
        <f t="shared" ref="H5144:H5207" si="491">((G5144+G5145)/2)*(A5145-A5144)</f>
        <v>3.3481698895700349E-10</v>
      </c>
      <c r="I5144">
        <v>5143</v>
      </c>
      <c r="N5144" s="2"/>
    </row>
    <row r="5145" spans="1:14" x14ac:dyDescent="0.25">
      <c r="A5145">
        <v>1536600</v>
      </c>
      <c r="B5145" s="1"/>
      <c r="C5145" s="2">
        <f t="shared" ref="C5145:C5208" si="492">A5145^-1.5</f>
        <v>5.2499933913745959E-10</v>
      </c>
      <c r="D5145" s="2">
        <f t="shared" si="490"/>
        <v>1.303648758400022E-3</v>
      </c>
      <c r="E5145" s="2">
        <f t="shared" ref="E5145:E5208" si="493">_xlfn.ERFC.PRECISE(($B$17-$B$16)/(2*SQRT($B$12*A5145)))</f>
        <v>1.815016618365239</v>
      </c>
      <c r="F5145" s="2">
        <f t="shared" ref="F5145:F5208" si="494">_xlfn.ERFC.PRECISE(($B$18-$B$16)/(2*SQRT($B$12*A5145)))</f>
        <v>0.18498338163476091</v>
      </c>
      <c r="G5145" s="2">
        <f t="shared" ref="G5145:G5208" si="495">C5145*D5145*(E5145-F5145)</f>
        <v>1.1156187684107678E-12</v>
      </c>
      <c r="H5145" s="2">
        <f t="shared" si="491"/>
        <v>3.3455435728727941E-10</v>
      </c>
      <c r="I5145">
        <v>5144</v>
      </c>
      <c r="N5145" s="2"/>
    </row>
    <row r="5146" spans="1:14" x14ac:dyDescent="0.25">
      <c r="A5146">
        <v>1536900</v>
      </c>
      <c r="B5146" s="1"/>
      <c r="C5146" s="2">
        <f t="shared" si="492"/>
        <v>5.2484562830828234E-10</v>
      </c>
      <c r="D5146" s="2">
        <f t="shared" si="490"/>
        <v>1.3030761640430103E-3</v>
      </c>
      <c r="E5146" s="2">
        <f t="shared" si="493"/>
        <v>1.814973734835633</v>
      </c>
      <c r="F5146" s="2">
        <f t="shared" si="494"/>
        <v>0.18502626516436713</v>
      </c>
      <c r="G5146" s="2">
        <f t="shared" si="495"/>
        <v>1.1147436135044279E-12</v>
      </c>
      <c r="H5146" s="2">
        <f t="shared" si="491"/>
        <v>3.3429189598708202E-10</v>
      </c>
      <c r="I5146">
        <v>5145</v>
      </c>
      <c r="N5146" s="2"/>
    </row>
    <row r="5147" spans="1:14" x14ac:dyDescent="0.25">
      <c r="A5147">
        <v>1537200</v>
      </c>
      <c r="B5147" s="1"/>
      <c r="C5147" s="2">
        <f t="shared" si="492"/>
        <v>5.2469199247097145E-10</v>
      </c>
      <c r="D5147" s="2">
        <f t="shared" si="490"/>
        <v>1.3025036032175766E-3</v>
      </c>
      <c r="E5147" s="2">
        <f t="shared" si="493"/>
        <v>1.8149308565090614</v>
      </c>
      <c r="F5147" s="2">
        <f t="shared" si="494"/>
        <v>0.18506914349093867</v>
      </c>
      <c r="G5147" s="2">
        <f t="shared" si="495"/>
        <v>1.1138690264094524E-12</v>
      </c>
      <c r="H5147" s="2">
        <f t="shared" si="491"/>
        <v>3.3402960500412968E-10</v>
      </c>
      <c r="I5147">
        <v>5146</v>
      </c>
      <c r="N5147" s="2"/>
    </row>
    <row r="5148" spans="1:14" x14ac:dyDescent="0.25">
      <c r="A5148">
        <v>1537500</v>
      </c>
      <c r="B5148" s="1"/>
      <c r="C5148" s="2">
        <f t="shared" si="492"/>
        <v>5.2453843157431678E-10</v>
      </c>
      <c r="D5148" s="2">
        <f t="shared" si="490"/>
        <v>1.3019310762281083E-3</v>
      </c>
      <c r="E5148" s="2">
        <f t="shared" si="493"/>
        <v>1.8148879833853122</v>
      </c>
      <c r="F5148" s="2">
        <f t="shared" si="494"/>
        <v>0.18511201661468785</v>
      </c>
      <c r="G5148" s="2">
        <f t="shared" si="495"/>
        <v>1.1129950069514122E-12</v>
      </c>
      <c r="H5148" s="2">
        <f t="shared" si="491"/>
        <v>3.3376748428604505E-10</v>
      </c>
      <c r="I5148">
        <v>5147</v>
      </c>
      <c r="N5148" s="2"/>
    </row>
    <row r="5149" spans="1:14" x14ac:dyDescent="0.25">
      <c r="A5149">
        <v>1537800</v>
      </c>
      <c r="B5149" s="1"/>
      <c r="C5149" s="2">
        <f t="shared" si="492"/>
        <v>5.2438494556714967E-10</v>
      </c>
      <c r="D5149" s="2">
        <f t="shared" si="490"/>
        <v>1.3013585833785743E-3</v>
      </c>
      <c r="E5149" s="2">
        <f t="shared" si="493"/>
        <v>1.8148451154641725</v>
      </c>
      <c r="F5149" s="2">
        <f t="shared" si="494"/>
        <v>0.1851548845358276</v>
      </c>
      <c r="G5149" s="2">
        <f t="shared" si="495"/>
        <v>1.1121215549555546E-12</v>
      </c>
      <c r="H5149" s="2">
        <f t="shared" si="491"/>
        <v>3.3350553378035562E-10</v>
      </c>
      <c r="I5149">
        <v>5148</v>
      </c>
      <c r="N5149" s="2"/>
    </row>
    <row r="5150" spans="1:14" x14ac:dyDescent="0.25">
      <c r="A5150">
        <v>1538100</v>
      </c>
      <c r="B5150" s="1"/>
      <c r="C5150" s="2">
        <f t="shared" si="492"/>
        <v>5.2423153439834891E-10</v>
      </c>
      <c r="D5150" s="2">
        <f t="shared" si="490"/>
        <v>1.3007861249725234E-3</v>
      </c>
      <c r="E5150" s="2">
        <f t="shared" si="493"/>
        <v>1.8148022527454284</v>
      </c>
      <c r="F5150" s="2">
        <f t="shared" si="494"/>
        <v>0.18519774725457169</v>
      </c>
      <c r="G5150" s="2">
        <f t="shared" si="495"/>
        <v>1.111248670246816E-12</v>
      </c>
      <c r="H5150" s="2">
        <f t="shared" si="491"/>
        <v>3.3324375343449509E-10</v>
      </c>
      <c r="I5150">
        <v>5149</v>
      </c>
      <c r="N5150" s="2"/>
    </row>
    <row r="5151" spans="1:14" x14ac:dyDescent="0.25">
      <c r="A5151">
        <v>1538400</v>
      </c>
      <c r="B5151" s="1"/>
      <c r="C5151" s="2">
        <f t="shared" si="492"/>
        <v>5.2407819801683702E-10</v>
      </c>
      <c r="D5151" s="2">
        <f t="shared" si="490"/>
        <v>1.300213701313088E-3</v>
      </c>
      <c r="E5151" s="2">
        <f t="shared" si="493"/>
        <v>1.8147593952288654</v>
      </c>
      <c r="F5151" s="2">
        <f t="shared" si="494"/>
        <v>0.18524060477113466</v>
      </c>
      <c r="G5151" s="2">
        <f t="shared" si="495"/>
        <v>1.1103763526498182E-12</v>
      </c>
      <c r="H5151" s="2">
        <f t="shared" si="491"/>
        <v>3.329821431958049E-10</v>
      </c>
      <c r="I5151">
        <v>5150</v>
      </c>
      <c r="N5151" s="2"/>
    </row>
    <row r="5152" spans="1:14" x14ac:dyDescent="0.25">
      <c r="A5152">
        <v>1538700</v>
      </c>
      <c r="B5152" s="1"/>
      <c r="C5152" s="2">
        <f t="shared" si="492"/>
        <v>5.2392493637158555E-10</v>
      </c>
      <c r="D5152" s="2">
        <f t="shared" si="490"/>
        <v>1.2996413127029864E-3</v>
      </c>
      <c r="E5152" s="2">
        <f t="shared" si="493"/>
        <v>1.814716542914268</v>
      </c>
      <c r="F5152" s="2">
        <f t="shared" si="494"/>
        <v>0.18528345708573191</v>
      </c>
      <c r="G5152" s="2">
        <f t="shared" si="495"/>
        <v>1.1095046019888814E-12</v>
      </c>
      <c r="H5152" s="2">
        <f t="shared" si="491"/>
        <v>3.3272070301153076E-10</v>
      </c>
      <c r="I5152">
        <v>5151</v>
      </c>
      <c r="N5152" s="2"/>
    </row>
    <row r="5153" spans="1:14" x14ac:dyDescent="0.25">
      <c r="A5153">
        <v>1539000</v>
      </c>
      <c r="B5153" s="1"/>
      <c r="C5153" s="2">
        <f t="shared" si="492"/>
        <v>5.2377174941160211E-10</v>
      </c>
      <c r="D5153" s="2">
        <f t="shared" si="490"/>
        <v>1.2990689594445123E-3</v>
      </c>
      <c r="E5153" s="2">
        <f t="shared" si="493"/>
        <v>1.8146736958014205</v>
      </c>
      <c r="F5153" s="2">
        <f t="shared" si="494"/>
        <v>0.18532630419857962</v>
      </c>
      <c r="G5153" s="2">
        <f t="shared" si="495"/>
        <v>1.1086334180879902E-12</v>
      </c>
      <c r="H5153" s="2">
        <f t="shared" si="491"/>
        <v>3.3245943282882519E-10</v>
      </c>
      <c r="I5153">
        <v>5152</v>
      </c>
      <c r="N5153" s="2"/>
    </row>
    <row r="5154" spans="1:14" x14ac:dyDescent="0.25">
      <c r="A5154">
        <v>1539300</v>
      </c>
      <c r="B5154" s="1"/>
      <c r="C5154" s="2">
        <f t="shared" si="492"/>
        <v>5.2361863708594914E-10</v>
      </c>
      <c r="D5154" s="2">
        <f t="shared" si="490"/>
        <v>1.2984966418395493E-3</v>
      </c>
      <c r="E5154" s="2">
        <f t="shared" si="493"/>
        <v>1.8146308538901055</v>
      </c>
      <c r="F5154" s="2">
        <f t="shared" si="494"/>
        <v>0.18536914610989463</v>
      </c>
      <c r="G5154" s="2">
        <f t="shared" si="495"/>
        <v>1.1077628007708442E-12</v>
      </c>
      <c r="H5154" s="2">
        <f t="shared" si="491"/>
        <v>3.3219833259474833E-10</v>
      </c>
      <c r="I5154">
        <v>5153</v>
      </c>
      <c r="N5154" s="2"/>
    </row>
    <row r="5155" spans="1:14" x14ac:dyDescent="0.25">
      <c r="A5155">
        <v>1539600</v>
      </c>
      <c r="B5155" s="1"/>
      <c r="C5155" s="2">
        <f t="shared" si="492"/>
        <v>5.2346559934372679E-10</v>
      </c>
      <c r="D5155" s="2">
        <f t="shared" si="490"/>
        <v>1.2979243601895566E-3</v>
      </c>
      <c r="E5155" s="2">
        <f t="shared" si="493"/>
        <v>1.8145880171801052</v>
      </c>
      <c r="F5155" s="2">
        <f t="shared" si="494"/>
        <v>0.18541198281989474</v>
      </c>
      <c r="G5155" s="2">
        <f t="shared" si="495"/>
        <v>1.1068927498608114E-12</v>
      </c>
      <c r="H5155" s="2">
        <f t="shared" si="491"/>
        <v>3.3193740225626653E-10</v>
      </c>
      <c r="I5155">
        <v>5154</v>
      </c>
      <c r="N5155" s="2"/>
    </row>
    <row r="5156" spans="1:14" x14ac:dyDescent="0.25">
      <c r="A5156">
        <v>1539900</v>
      </c>
      <c r="B5156" s="1"/>
      <c r="C5156" s="2">
        <f t="shared" si="492"/>
        <v>5.2331263613408217E-10</v>
      </c>
      <c r="D5156" s="2">
        <f t="shared" si="490"/>
        <v>1.2973521147955861E-3</v>
      </c>
      <c r="E5156" s="2">
        <f t="shared" si="493"/>
        <v>1.8145451856712016</v>
      </c>
      <c r="F5156" s="2">
        <f t="shared" si="494"/>
        <v>0.18545481432879846</v>
      </c>
      <c r="G5156" s="2">
        <f t="shared" si="495"/>
        <v>1.1060232651809655E-12</v>
      </c>
      <c r="H5156" s="2">
        <f t="shared" si="491"/>
        <v>3.316766417602538E-10</v>
      </c>
      <c r="I5156">
        <v>5155</v>
      </c>
      <c r="N5156" s="2"/>
    </row>
    <row r="5157" spans="1:14" x14ac:dyDescent="0.25">
      <c r="A5157">
        <v>1540200</v>
      </c>
      <c r="B5157" s="1"/>
      <c r="C5157" s="2">
        <f t="shared" si="492"/>
        <v>5.2315974740620624E-10</v>
      </c>
      <c r="D5157" s="2">
        <f t="shared" si="490"/>
        <v>1.2967799059582657E-3</v>
      </c>
      <c r="E5157" s="2">
        <f t="shared" si="493"/>
        <v>1.8145023593631748</v>
      </c>
      <c r="F5157" s="2">
        <f t="shared" si="494"/>
        <v>0.18549764063682525</v>
      </c>
      <c r="G5157" s="2">
        <f t="shared" si="495"/>
        <v>1.1051543465540598E-12</v>
      </c>
      <c r="H5157" s="2">
        <f t="shared" si="491"/>
        <v>3.3141605105349129E-10</v>
      </c>
      <c r="I5157">
        <v>5156</v>
      </c>
      <c r="N5157" s="2"/>
    </row>
    <row r="5158" spans="1:14" x14ac:dyDescent="0.25">
      <c r="A5158">
        <v>1540500</v>
      </c>
      <c r="B5158" s="1"/>
      <c r="C5158" s="2">
        <f t="shared" si="492"/>
        <v>5.2300693310933471E-10</v>
      </c>
      <c r="D5158" s="2">
        <f t="shared" si="490"/>
        <v>1.2962077339778136E-3</v>
      </c>
      <c r="E5158" s="2">
        <f t="shared" si="493"/>
        <v>1.8144595382558049</v>
      </c>
      <c r="F5158" s="2">
        <f t="shared" si="494"/>
        <v>0.18554046174419511</v>
      </c>
      <c r="G5158" s="2">
        <f t="shared" si="495"/>
        <v>1.1042859938025486E-12</v>
      </c>
      <c r="H5158" s="2">
        <f t="shared" si="491"/>
        <v>3.3115563008266817E-10</v>
      </c>
      <c r="I5158">
        <v>5157</v>
      </c>
      <c r="N5158" s="2"/>
    </row>
    <row r="5159" spans="1:14" x14ac:dyDescent="0.25">
      <c r="A5159">
        <v>1540800</v>
      </c>
      <c r="B5159" s="1"/>
      <c r="C5159" s="2">
        <f t="shared" si="492"/>
        <v>5.2285419319274848E-10</v>
      </c>
      <c r="D5159" s="2">
        <f t="shared" si="490"/>
        <v>1.2956355991540231E-3</v>
      </c>
      <c r="E5159" s="2">
        <f t="shared" si="493"/>
        <v>1.8144167223488712</v>
      </c>
      <c r="F5159" s="2">
        <f t="shared" si="494"/>
        <v>0.18558327765112873</v>
      </c>
      <c r="G5159" s="2">
        <f t="shared" si="495"/>
        <v>1.1034182067485723E-12</v>
      </c>
      <c r="H5159" s="2">
        <f t="shared" si="491"/>
        <v>3.3089537879438179E-10</v>
      </c>
      <c r="I5159">
        <v>5158</v>
      </c>
      <c r="N5159" s="2"/>
    </row>
    <row r="5160" spans="1:14" x14ac:dyDescent="0.25">
      <c r="A5160">
        <v>1541100</v>
      </c>
      <c r="B5160" s="1"/>
      <c r="C5160" s="2">
        <f t="shared" si="492"/>
        <v>5.2270152760577189E-10</v>
      </c>
      <c r="D5160" s="2">
        <f t="shared" si="490"/>
        <v>1.2950635017862841E-3</v>
      </c>
      <c r="E5160" s="2">
        <f t="shared" si="493"/>
        <v>1.8143739116421518</v>
      </c>
      <c r="F5160" s="2">
        <f t="shared" si="494"/>
        <v>0.18562608835784819</v>
      </c>
      <c r="G5160" s="2">
        <f t="shared" si="495"/>
        <v>1.102550985213973E-12</v>
      </c>
      <c r="H5160" s="2">
        <f t="shared" si="491"/>
        <v>3.3063529713513869E-10</v>
      </c>
      <c r="I5160">
        <v>5159</v>
      </c>
      <c r="N5160" s="2"/>
    </row>
    <row r="5161" spans="1:14" x14ac:dyDescent="0.25">
      <c r="A5161">
        <v>1541400</v>
      </c>
      <c r="B5161" s="1"/>
      <c r="C5161" s="2">
        <f t="shared" si="492"/>
        <v>5.22548936297776E-10</v>
      </c>
      <c r="D5161" s="2">
        <f t="shared" si="490"/>
        <v>1.2944914421735628E-3</v>
      </c>
      <c r="E5161" s="2">
        <f t="shared" si="493"/>
        <v>1.8143311061354241</v>
      </c>
      <c r="F5161" s="2">
        <f t="shared" si="494"/>
        <v>0.18566889386457575</v>
      </c>
      <c r="G5161" s="2">
        <f t="shared" si="495"/>
        <v>1.1016843290202853E-12</v>
      </c>
      <c r="H5161" s="2">
        <f t="shared" si="491"/>
        <v>3.3037538505135258E-10</v>
      </c>
      <c r="I5161">
        <v>5160</v>
      </c>
      <c r="N5161" s="2"/>
    </row>
    <row r="5162" spans="1:14" x14ac:dyDescent="0.25">
      <c r="A5162">
        <v>1541700</v>
      </c>
      <c r="B5162" s="1"/>
      <c r="C5162" s="2">
        <f t="shared" si="492"/>
        <v>5.2239641921817127E-10</v>
      </c>
      <c r="D5162" s="2">
        <f t="shared" si="490"/>
        <v>1.2939194206144122E-3</v>
      </c>
      <c r="E5162" s="2">
        <f t="shared" si="493"/>
        <v>1.8142883058284653</v>
      </c>
      <c r="F5162" s="2">
        <f t="shared" si="494"/>
        <v>0.18571169417153471</v>
      </c>
      <c r="G5162" s="2">
        <f t="shared" si="495"/>
        <v>1.1008182379887318E-12</v>
      </c>
      <c r="H5162" s="2">
        <f t="shared" si="491"/>
        <v>3.3011564248934588E-10</v>
      </c>
      <c r="I5162">
        <v>5161</v>
      </c>
      <c r="N5162" s="2"/>
    </row>
    <row r="5163" spans="1:14" x14ac:dyDescent="0.25">
      <c r="A5163">
        <v>1542000</v>
      </c>
      <c r="B5163" s="1"/>
      <c r="C5163" s="2">
        <f t="shared" si="492"/>
        <v>5.2224397631641697E-10</v>
      </c>
      <c r="D5163" s="2">
        <f t="shared" si="490"/>
        <v>1.2933474374069724E-3</v>
      </c>
      <c r="E5163" s="2">
        <f t="shared" si="493"/>
        <v>1.8142455107210509</v>
      </c>
      <c r="F5163" s="2">
        <f t="shared" si="494"/>
        <v>0.18575448927894911</v>
      </c>
      <c r="G5163" s="2">
        <f t="shared" si="495"/>
        <v>1.099952711940241E-12</v>
      </c>
      <c r="H5163" s="2">
        <f t="shared" si="491"/>
        <v>3.2985606939535228E-10</v>
      </c>
      <c r="I5163">
        <v>5162</v>
      </c>
      <c r="N5163" s="2"/>
    </row>
    <row r="5164" spans="1:14" x14ac:dyDescent="0.25">
      <c r="A5164">
        <v>1542300</v>
      </c>
      <c r="B5164" s="1"/>
      <c r="C5164" s="2">
        <f t="shared" si="492"/>
        <v>5.2209160754201734E-10</v>
      </c>
      <c r="D5164" s="2">
        <f t="shared" si="490"/>
        <v>1.2927754928489684E-3</v>
      </c>
      <c r="E5164" s="2">
        <f t="shared" si="493"/>
        <v>1.8142027208129563</v>
      </c>
      <c r="F5164" s="2">
        <f t="shared" si="494"/>
        <v>0.18579727918704367</v>
      </c>
      <c r="G5164" s="2">
        <f t="shared" si="495"/>
        <v>1.0990877506954408E-12</v>
      </c>
      <c r="H5164" s="2">
        <f t="shared" si="491"/>
        <v>3.2959666571551305E-10</v>
      </c>
      <c r="I5164">
        <v>5163</v>
      </c>
      <c r="N5164" s="2"/>
    </row>
    <row r="5165" spans="1:14" x14ac:dyDescent="0.25">
      <c r="A5165">
        <v>1542600</v>
      </c>
      <c r="B5165" s="1"/>
      <c r="C5165" s="2">
        <f t="shared" si="492"/>
        <v>5.2193931284451581E-10</v>
      </c>
      <c r="D5165" s="2">
        <f t="shared" si="490"/>
        <v>1.2922035872377103E-3</v>
      </c>
      <c r="E5165" s="2">
        <f t="shared" si="493"/>
        <v>1.8141599361039558</v>
      </c>
      <c r="F5165" s="2">
        <f t="shared" si="494"/>
        <v>0.18584006389604413</v>
      </c>
      <c r="G5165" s="2">
        <f t="shared" si="495"/>
        <v>1.0982233540746461E-12</v>
      </c>
      <c r="H5165" s="2">
        <f t="shared" si="491"/>
        <v>3.2933743139587866E-10</v>
      </c>
      <c r="I5165">
        <v>5164</v>
      </c>
      <c r="N5165" s="2"/>
    </row>
    <row r="5166" spans="1:14" x14ac:dyDescent="0.25">
      <c r="A5166">
        <v>1542900</v>
      </c>
      <c r="B5166" s="1"/>
      <c r="C5166" s="2">
        <f t="shared" si="492"/>
        <v>5.2178709217350234E-10</v>
      </c>
      <c r="D5166" s="2">
        <f t="shared" si="490"/>
        <v>1.2916317208700968E-3</v>
      </c>
      <c r="E5166" s="2">
        <f t="shared" si="493"/>
        <v>1.814117156593823</v>
      </c>
      <c r="F5166" s="2">
        <f t="shared" si="494"/>
        <v>0.18588284340617697</v>
      </c>
      <c r="G5166" s="2">
        <f t="shared" si="495"/>
        <v>1.097359521897878E-12</v>
      </c>
      <c r="H5166" s="2">
        <f t="shared" si="491"/>
        <v>3.290783663824113E-10</v>
      </c>
      <c r="I5166">
        <v>5165</v>
      </c>
      <c r="N5166" s="2"/>
    </row>
    <row r="5167" spans="1:14" x14ac:dyDescent="0.25">
      <c r="A5167">
        <v>1543200</v>
      </c>
      <c r="B5167" s="1"/>
      <c r="C5167" s="2">
        <f t="shared" si="492"/>
        <v>5.2163494547861579E-10</v>
      </c>
      <c r="D5167" s="2">
        <f t="shared" si="490"/>
        <v>1.2910598940426084E-3</v>
      </c>
      <c r="E5167" s="2">
        <f t="shared" si="493"/>
        <v>1.8140743822823311</v>
      </c>
      <c r="F5167" s="2">
        <f t="shared" si="494"/>
        <v>0.18592561771766897</v>
      </c>
      <c r="G5167" s="2">
        <f t="shared" si="495"/>
        <v>1.0964962539848637E-12</v>
      </c>
      <c r="H5167" s="2">
        <f t="shared" si="491"/>
        <v>3.2881947062098142E-10</v>
      </c>
      <c r="I5167">
        <v>5166</v>
      </c>
      <c r="N5167" s="2"/>
    </row>
    <row r="5168" spans="1:14" x14ac:dyDescent="0.25">
      <c r="A5168">
        <v>1543500</v>
      </c>
      <c r="B5168" s="1"/>
      <c r="C5168" s="2">
        <f t="shared" si="492"/>
        <v>5.2148287270952833E-10</v>
      </c>
      <c r="D5168" s="2">
        <f t="shared" si="490"/>
        <v>1.2904881070513173E-3</v>
      </c>
      <c r="E5168" s="2">
        <f t="shared" si="493"/>
        <v>1.8140316131692515</v>
      </c>
      <c r="F5168" s="2">
        <f t="shared" si="494"/>
        <v>0.18596838683074843</v>
      </c>
      <c r="G5168" s="2">
        <f t="shared" si="495"/>
        <v>1.0956335501550122E-12</v>
      </c>
      <c r="H5168" s="2">
        <f t="shared" si="491"/>
        <v>3.2856074405737047E-10</v>
      </c>
      <c r="I5168">
        <v>5167</v>
      </c>
      <c r="N5168" s="2"/>
    </row>
    <row r="5169" spans="1:14" x14ac:dyDescent="0.25">
      <c r="A5169">
        <v>1543800</v>
      </c>
      <c r="B5169" s="1"/>
      <c r="C5169" s="2">
        <f t="shared" si="492"/>
        <v>5.2133087381596816E-10</v>
      </c>
      <c r="D5169" s="2">
        <f t="shared" si="490"/>
        <v>1.2899163601918793E-3</v>
      </c>
      <c r="E5169" s="2">
        <f t="shared" si="493"/>
        <v>1.8139888492543559</v>
      </c>
      <c r="F5169" s="2">
        <f t="shared" si="494"/>
        <v>0.186011150745644</v>
      </c>
      <c r="G5169" s="2">
        <f t="shared" si="495"/>
        <v>1.0947714102274576E-12</v>
      </c>
      <c r="H5169" s="2">
        <f t="shared" si="491"/>
        <v>3.2830218663727178E-10</v>
      </c>
      <c r="I5169">
        <v>5168</v>
      </c>
      <c r="N5169" s="2"/>
    </row>
    <row r="5170" spans="1:14" x14ac:dyDescent="0.25">
      <c r="A5170">
        <v>1544100</v>
      </c>
      <c r="B5170" s="1"/>
      <c r="C5170" s="2">
        <f t="shared" si="492"/>
        <v>5.2117894874769863E-10</v>
      </c>
      <c r="D5170" s="2">
        <f t="shared" si="490"/>
        <v>1.2893446537595409E-3</v>
      </c>
      <c r="E5170" s="2">
        <f t="shared" si="493"/>
        <v>1.813946090537415</v>
      </c>
      <c r="F5170" s="2">
        <f t="shared" si="494"/>
        <v>0.18605390946258507</v>
      </c>
      <c r="G5170" s="2">
        <f t="shared" si="495"/>
        <v>1.093909834021021E-12</v>
      </c>
      <c r="H5170" s="2">
        <f t="shared" si="491"/>
        <v>3.2804379830628841E-10</v>
      </c>
      <c r="I5170">
        <v>5169</v>
      </c>
      <c r="N5170" s="2"/>
    </row>
    <row r="5171" spans="1:14" x14ac:dyDescent="0.25">
      <c r="A5171">
        <v>1544400</v>
      </c>
      <c r="B5171" s="1"/>
      <c r="C5171" s="2">
        <f t="shared" si="492"/>
        <v>5.210270974545318E-10</v>
      </c>
      <c r="D5171" s="2">
        <f t="shared" si="490"/>
        <v>1.288772988049135E-3</v>
      </c>
      <c r="E5171" s="2">
        <f t="shared" si="493"/>
        <v>1.8139033370181981</v>
      </c>
      <c r="F5171" s="2">
        <f t="shared" si="494"/>
        <v>0.18609666298180202</v>
      </c>
      <c r="G5171" s="2">
        <f t="shared" si="495"/>
        <v>1.0930488213542354E-12</v>
      </c>
      <c r="H5171" s="2">
        <f t="shared" si="491"/>
        <v>3.2778557900993441E-10</v>
      </c>
      <c r="I5171">
        <v>5170</v>
      </c>
      <c r="N5171" s="2"/>
    </row>
    <row r="5172" spans="1:14" x14ac:dyDescent="0.25">
      <c r="A5172">
        <v>1544700</v>
      </c>
      <c r="B5172" s="1"/>
      <c r="C5172" s="2">
        <f t="shared" si="492"/>
        <v>5.2087531988632016E-10</v>
      </c>
      <c r="D5172" s="2">
        <f t="shared" si="490"/>
        <v>1.2882013633550788E-3</v>
      </c>
      <c r="E5172" s="2">
        <f t="shared" si="493"/>
        <v>1.8138605886964743</v>
      </c>
      <c r="F5172" s="2">
        <f t="shared" si="494"/>
        <v>0.18613941130352571</v>
      </c>
      <c r="G5172" s="2">
        <f t="shared" si="495"/>
        <v>1.0921883720453275E-12</v>
      </c>
      <c r="H5172" s="2">
        <f t="shared" si="491"/>
        <v>3.2752752869363559E-10</v>
      </c>
      <c r="I5172">
        <v>5171</v>
      </c>
      <c r="N5172" s="2"/>
    </row>
    <row r="5173" spans="1:14" x14ac:dyDescent="0.25">
      <c r="A5173">
        <v>1545000</v>
      </c>
      <c r="B5173" s="1"/>
      <c r="C5173" s="2">
        <f t="shared" si="492"/>
        <v>5.2072361599296489E-10</v>
      </c>
      <c r="D5173" s="2">
        <f t="shared" si="490"/>
        <v>1.2876297799713809E-3</v>
      </c>
      <c r="E5173" s="2">
        <f t="shared" si="493"/>
        <v>1.8138178455720118</v>
      </c>
      <c r="F5173" s="2">
        <f t="shared" si="494"/>
        <v>0.18618215442798827</v>
      </c>
      <c r="G5173" s="2">
        <f t="shared" si="495"/>
        <v>1.0913284859122433E-12</v>
      </c>
      <c r="H5173" s="2">
        <f t="shared" si="491"/>
        <v>3.2726964730272976E-10</v>
      </c>
      <c r="I5173">
        <v>5172</v>
      </c>
      <c r="N5173" s="2"/>
    </row>
    <row r="5174" spans="1:14" x14ac:dyDescent="0.25">
      <c r="A5174">
        <v>1545300</v>
      </c>
      <c r="B5174" s="1"/>
      <c r="C5174" s="2">
        <f t="shared" si="492"/>
        <v>5.2057198572440388E-10</v>
      </c>
      <c r="D5174" s="2">
        <f t="shared" si="490"/>
        <v>1.2870582381916411E-3</v>
      </c>
      <c r="E5174" s="2">
        <f t="shared" si="493"/>
        <v>1.8137751076445781</v>
      </c>
      <c r="F5174" s="2">
        <f t="shared" si="494"/>
        <v>0.18622489235542192</v>
      </c>
      <c r="G5174" s="2">
        <f t="shared" si="495"/>
        <v>1.0904691627726219E-12</v>
      </c>
      <c r="H5174" s="2">
        <f t="shared" si="491"/>
        <v>3.2701193478246595E-10</v>
      </c>
      <c r="I5174">
        <v>5173</v>
      </c>
      <c r="N5174" s="2"/>
    </row>
    <row r="5175" spans="1:14" x14ac:dyDescent="0.25">
      <c r="A5175">
        <v>1545600</v>
      </c>
      <c r="B5175" s="1"/>
      <c r="C5175" s="2">
        <f t="shared" si="492"/>
        <v>5.2042042903062528E-10</v>
      </c>
      <c r="D5175" s="2">
        <f t="shared" si="490"/>
        <v>1.2864867383090427E-3</v>
      </c>
      <c r="E5175" s="2">
        <f t="shared" si="493"/>
        <v>1.8137323749139396</v>
      </c>
      <c r="F5175" s="2">
        <f t="shared" si="494"/>
        <v>0.18626762508606037</v>
      </c>
      <c r="G5175" s="2">
        <f t="shared" si="495"/>
        <v>1.0896104024438177E-12</v>
      </c>
      <c r="H5175" s="2">
        <f t="shared" si="491"/>
        <v>3.2675439107800586E-10</v>
      </c>
      <c r="I5175">
        <v>5174</v>
      </c>
      <c r="N5175" s="2"/>
    </row>
    <row r="5176" spans="1:14" x14ac:dyDescent="0.25">
      <c r="A5176">
        <v>1545900</v>
      </c>
      <c r="B5176" s="1"/>
      <c r="C5176" s="2">
        <f t="shared" si="492"/>
        <v>5.2026894586165797E-10</v>
      </c>
      <c r="D5176" s="2">
        <f t="shared" si="490"/>
        <v>1.2859152806163582E-3</v>
      </c>
      <c r="E5176" s="2">
        <f t="shared" si="493"/>
        <v>1.8136896473798625</v>
      </c>
      <c r="F5176" s="2">
        <f t="shared" si="494"/>
        <v>0.18631035262013745</v>
      </c>
      <c r="G5176" s="2">
        <f t="shared" si="495"/>
        <v>1.0887522047428881E-12</v>
      </c>
      <c r="H5176" s="2">
        <f t="shared" si="491"/>
        <v>3.264970161344232E-10</v>
      </c>
      <c r="I5176">
        <v>5175</v>
      </c>
      <c r="N5176" s="2"/>
    </row>
    <row r="5177" spans="1:14" x14ac:dyDescent="0.25">
      <c r="A5177">
        <v>1546200</v>
      </c>
      <c r="B5177" s="1"/>
      <c r="C5177" s="2">
        <f t="shared" si="492"/>
        <v>5.2011753616757313E-10</v>
      </c>
      <c r="D5177" s="2">
        <f t="shared" si="490"/>
        <v>1.2853438654059546E-3</v>
      </c>
      <c r="E5177" s="2">
        <f t="shared" si="493"/>
        <v>1.8136469250421117</v>
      </c>
      <c r="F5177" s="2">
        <f t="shared" si="494"/>
        <v>0.18635307495788825</v>
      </c>
      <c r="G5177" s="2">
        <f t="shared" si="495"/>
        <v>1.0878945694865998E-12</v>
      </c>
      <c r="H5177" s="2">
        <f t="shared" si="491"/>
        <v>3.2623980989670462E-10</v>
      </c>
      <c r="I5177">
        <v>5176</v>
      </c>
      <c r="N5177" s="2"/>
    </row>
    <row r="5178" spans="1:14" x14ac:dyDescent="0.25">
      <c r="A5178">
        <v>1546500</v>
      </c>
      <c r="B5178" s="1"/>
      <c r="C5178" s="2">
        <f t="shared" si="492"/>
        <v>5.1996619989848834E-10</v>
      </c>
      <c r="D5178" s="2">
        <f t="shared" si="490"/>
        <v>1.2847724929697837E-3</v>
      </c>
      <c r="E5178" s="2">
        <f t="shared" si="493"/>
        <v>1.8136042079004515</v>
      </c>
      <c r="F5178" s="2">
        <f t="shared" si="494"/>
        <v>0.18639579209954843</v>
      </c>
      <c r="G5178" s="2">
        <f t="shared" si="495"/>
        <v>1.0870374964914308E-12</v>
      </c>
      <c r="H5178" s="2">
        <f t="shared" si="491"/>
        <v>3.2598277230975067E-10</v>
      </c>
      <c r="I5178">
        <v>5177</v>
      </c>
      <c r="N5178" s="2"/>
    </row>
    <row r="5179" spans="1:14" x14ac:dyDescent="0.25">
      <c r="A5179">
        <v>1546800</v>
      </c>
      <c r="B5179" s="1"/>
      <c r="C5179" s="2">
        <f t="shared" si="492"/>
        <v>5.1981493700456535E-10</v>
      </c>
      <c r="D5179" s="2">
        <f t="shared" si="490"/>
        <v>1.2842011635993897E-3</v>
      </c>
      <c r="E5179" s="2">
        <f t="shared" si="493"/>
        <v>1.8135614959546458</v>
      </c>
      <c r="F5179" s="2">
        <f t="shared" si="494"/>
        <v>0.18643850404535425</v>
      </c>
      <c r="G5179" s="2">
        <f t="shared" si="495"/>
        <v>1.0861809855735734E-12</v>
      </c>
      <c r="H5179" s="2">
        <f t="shared" si="491"/>
        <v>3.2572590331837416E-10</v>
      </c>
      <c r="I5179">
        <v>5178</v>
      </c>
      <c r="N5179" s="2"/>
    </row>
    <row r="5180" spans="1:14" x14ac:dyDescent="0.25">
      <c r="A5180">
        <v>1547100</v>
      </c>
      <c r="B5180" s="1"/>
      <c r="C5180" s="2">
        <f t="shared" si="492"/>
        <v>5.1966374743600656E-10</v>
      </c>
      <c r="D5180" s="2">
        <f t="shared" si="490"/>
        <v>1.2836298775859031E-3</v>
      </c>
      <c r="E5180" s="2">
        <f t="shared" si="493"/>
        <v>1.8135187892044569</v>
      </c>
      <c r="F5180" s="2">
        <f t="shared" si="494"/>
        <v>0.18648121079554311</v>
      </c>
      <c r="G5180" s="2">
        <f t="shared" si="495"/>
        <v>1.085325036548921E-12</v>
      </c>
      <c r="H5180" s="2">
        <f t="shared" si="491"/>
        <v>3.2546920286730079E-10</v>
      </c>
      <c r="I5180">
        <v>5179</v>
      </c>
      <c r="N5180" s="2"/>
    </row>
    <row r="5181" spans="1:14" x14ac:dyDescent="0.25">
      <c r="A5181">
        <v>1547400</v>
      </c>
      <c r="B5181" s="1"/>
      <c r="C5181" s="2">
        <f t="shared" si="492"/>
        <v>5.1951263114305838E-10</v>
      </c>
      <c r="D5181" s="2">
        <f t="shared" si="490"/>
        <v>1.283058635220049E-3</v>
      </c>
      <c r="E5181" s="2">
        <f t="shared" si="493"/>
        <v>1.8134760876496472</v>
      </c>
      <c r="F5181" s="2">
        <f t="shared" si="494"/>
        <v>0.18652391235035279</v>
      </c>
      <c r="G5181" s="2">
        <f t="shared" si="495"/>
        <v>1.0844696492330843E-12</v>
      </c>
      <c r="H5181" s="2">
        <f t="shared" si="491"/>
        <v>3.2521267090117022E-10</v>
      </c>
      <c r="I5181">
        <v>5180</v>
      </c>
      <c r="N5181" s="2"/>
    </row>
    <row r="5182" spans="1:14" x14ac:dyDescent="0.25">
      <c r="A5182">
        <v>1547700</v>
      </c>
      <c r="B5182" s="1"/>
      <c r="C5182" s="2">
        <f t="shared" si="492"/>
        <v>5.1936158807600985E-10</v>
      </c>
      <c r="D5182" s="2">
        <f t="shared" si="490"/>
        <v>1.2824874367921419E-3</v>
      </c>
      <c r="E5182" s="2">
        <f t="shared" si="493"/>
        <v>1.8134333912899778</v>
      </c>
      <c r="F5182" s="2">
        <f t="shared" si="494"/>
        <v>0.18656660871002215</v>
      </c>
      <c r="G5182" s="2">
        <f t="shared" si="495"/>
        <v>1.0836148234413835E-12</v>
      </c>
      <c r="H5182" s="2">
        <f t="shared" si="491"/>
        <v>3.2495630736453622E-10</v>
      </c>
      <c r="I5182">
        <v>5181</v>
      </c>
      <c r="N5182" s="2"/>
    </row>
    <row r="5183" spans="1:14" x14ac:dyDescent="0.25">
      <c r="A5183">
        <v>1548000</v>
      </c>
      <c r="B5183" s="1"/>
      <c r="C5183" s="2">
        <f t="shared" si="492"/>
        <v>5.1921061818519767E-10</v>
      </c>
      <c r="D5183" s="2">
        <f t="shared" si="490"/>
        <v>1.2819162825920829E-3</v>
      </c>
      <c r="E5183" s="2">
        <f t="shared" si="493"/>
        <v>1.8133907001252094</v>
      </c>
      <c r="F5183" s="2">
        <f t="shared" si="494"/>
        <v>0.18660929987479058</v>
      </c>
      <c r="G5183" s="2">
        <f t="shared" si="495"/>
        <v>1.0827605589888581E-12</v>
      </c>
      <c r="H5183" s="2">
        <f t="shared" si="491"/>
        <v>3.2470011220186794E-10</v>
      </c>
      <c r="I5183">
        <v>5182</v>
      </c>
      <c r="N5183" s="2"/>
    </row>
    <row r="5184" spans="1:14" x14ac:dyDescent="0.25">
      <c r="A5184">
        <v>1548300</v>
      </c>
      <c r="B5184" s="1"/>
      <c r="C5184" s="2">
        <f t="shared" si="492"/>
        <v>5.1905972142099709E-10</v>
      </c>
      <c r="D5184" s="2">
        <f t="shared" si="490"/>
        <v>1.2813451729093753E-3</v>
      </c>
      <c r="E5184" s="2">
        <f t="shared" si="493"/>
        <v>1.8133480141551017</v>
      </c>
      <c r="F5184" s="2">
        <f t="shared" si="494"/>
        <v>0.18665198584489831</v>
      </c>
      <c r="G5184" s="2">
        <f t="shared" si="495"/>
        <v>1.0819068556902614E-12</v>
      </c>
      <c r="H5184" s="2">
        <f t="shared" si="491"/>
        <v>3.2444408535754755E-10</v>
      </c>
      <c r="I5184">
        <v>5183</v>
      </c>
      <c r="N5184" s="2"/>
    </row>
    <row r="5185" spans="1:14" x14ac:dyDescent="0.25">
      <c r="A5185">
        <v>1548600</v>
      </c>
      <c r="B5185" s="1"/>
      <c r="C5185" s="2">
        <f t="shared" si="492"/>
        <v>5.1890889773382909E-10</v>
      </c>
      <c r="D5185" s="2">
        <f t="shared" si="490"/>
        <v>1.2807741080331011E-3</v>
      </c>
      <c r="E5185" s="2">
        <f t="shared" si="493"/>
        <v>1.8133053333794136</v>
      </c>
      <c r="F5185" s="2">
        <f t="shared" si="494"/>
        <v>0.18669466662058645</v>
      </c>
      <c r="G5185" s="2">
        <f t="shared" si="495"/>
        <v>1.0810537133600558E-12</v>
      </c>
      <c r="H5185" s="2">
        <f t="shared" si="491"/>
        <v>3.2418822677587157E-10</v>
      </c>
      <c r="I5185">
        <v>5184</v>
      </c>
      <c r="N5185" s="2"/>
    </row>
    <row r="5186" spans="1:14" x14ac:dyDescent="0.25">
      <c r="A5186">
        <v>1548900</v>
      </c>
      <c r="B5186" s="1"/>
      <c r="C5186" s="2">
        <f t="shared" si="492"/>
        <v>5.1875814707415527E-10</v>
      </c>
      <c r="D5186" s="2">
        <f t="shared" si="490"/>
        <v>1.2802030882519422E-3</v>
      </c>
      <c r="E5186" s="2">
        <f t="shared" si="493"/>
        <v>1.8132626577979034</v>
      </c>
      <c r="F5186" s="2">
        <f t="shared" si="494"/>
        <v>0.18673734220209667</v>
      </c>
      <c r="G5186" s="2">
        <f t="shared" si="495"/>
        <v>1.0802011318124217E-12</v>
      </c>
      <c r="H5186" s="2">
        <f t="shared" si="491"/>
        <v>3.2393253640105237E-10</v>
      </c>
      <c r="I5186">
        <v>5185</v>
      </c>
      <c r="N5186" s="2"/>
    </row>
    <row r="5187" spans="1:14" x14ac:dyDescent="0.25">
      <c r="A5187">
        <v>1549200</v>
      </c>
      <c r="B5187" s="1"/>
      <c r="C5187" s="2">
        <f t="shared" si="492"/>
        <v>5.1860746939248468E-10</v>
      </c>
      <c r="D5187" s="2">
        <f t="shared" si="490"/>
        <v>1.2796321138541678E-3</v>
      </c>
      <c r="E5187" s="2">
        <f t="shared" si="493"/>
        <v>1.8132199874103285</v>
      </c>
      <c r="F5187" s="2">
        <f t="shared" si="494"/>
        <v>0.18678001258967153</v>
      </c>
      <c r="G5187" s="2">
        <f t="shared" si="495"/>
        <v>1.0793491108612606E-12</v>
      </c>
      <c r="H5187" s="2">
        <f t="shared" si="491"/>
        <v>3.236770141772172E-10</v>
      </c>
      <c r="I5187">
        <v>5186</v>
      </c>
      <c r="N5187" s="2"/>
    </row>
    <row r="5188" spans="1:14" x14ac:dyDescent="0.25">
      <c r="A5188">
        <v>1549500</v>
      </c>
      <c r="B5188" s="1"/>
      <c r="C5188" s="2">
        <f t="shared" si="492"/>
        <v>5.1845686463936495E-10</v>
      </c>
      <c r="D5188" s="2">
        <f t="shared" si="490"/>
        <v>1.2790611851276452E-3</v>
      </c>
      <c r="E5188" s="2">
        <f t="shared" si="493"/>
        <v>1.8131773222164456</v>
      </c>
      <c r="F5188" s="2">
        <f t="shared" si="494"/>
        <v>0.18682267778355435</v>
      </c>
      <c r="G5188" s="2">
        <f t="shared" si="495"/>
        <v>1.0784976503201875E-12</v>
      </c>
      <c r="H5188" s="2">
        <f t="shared" si="491"/>
        <v>3.2342166004840853E-10</v>
      </c>
      <c r="I5188">
        <v>5187</v>
      </c>
      <c r="N5188" s="2"/>
    </row>
    <row r="5189" spans="1:14" x14ac:dyDescent="0.25">
      <c r="A5189">
        <v>1549800</v>
      </c>
      <c r="B5189" s="1"/>
      <c r="C5189" s="2">
        <f t="shared" si="492"/>
        <v>5.18306332765389E-10</v>
      </c>
      <c r="D5189" s="2">
        <f t="shared" si="490"/>
        <v>1.2784903023598277E-3</v>
      </c>
      <c r="E5189" s="2">
        <f t="shared" si="493"/>
        <v>1.8131346622160109</v>
      </c>
      <c r="F5189" s="2">
        <f t="shared" si="494"/>
        <v>0.18686533778398909</v>
      </c>
      <c r="G5189" s="2">
        <f t="shared" si="495"/>
        <v>1.077646750002536E-12</v>
      </c>
      <c r="H5189" s="2">
        <f t="shared" si="491"/>
        <v>3.231664739585855E-10</v>
      </c>
      <c r="I5189">
        <v>5188</v>
      </c>
      <c r="N5189" s="2"/>
    </row>
    <row r="5190" spans="1:14" x14ac:dyDescent="0.25">
      <c r="A5190">
        <v>1550100</v>
      </c>
      <c r="B5190" s="1"/>
      <c r="C5190" s="2">
        <f t="shared" si="492"/>
        <v>5.1815587372119586E-10</v>
      </c>
      <c r="D5190" s="2">
        <f t="shared" si="490"/>
        <v>1.2779194658377657E-3</v>
      </c>
      <c r="E5190" s="2">
        <f t="shared" si="493"/>
        <v>1.8130920074087795</v>
      </c>
      <c r="F5190" s="2">
        <f t="shared" si="494"/>
        <v>0.18690799259122051</v>
      </c>
      <c r="G5190" s="2">
        <f t="shared" si="495"/>
        <v>1.0767964097213672E-12</v>
      </c>
      <c r="H5190" s="2">
        <f t="shared" si="491"/>
        <v>3.2291145585162203E-10</v>
      </c>
      <c r="I5190">
        <v>5189</v>
      </c>
      <c r="N5190" s="2"/>
    </row>
    <row r="5191" spans="1:14" x14ac:dyDescent="0.25">
      <c r="A5191">
        <v>1550400</v>
      </c>
      <c r="B5191" s="1"/>
      <c r="C5191" s="2">
        <f t="shared" si="492"/>
        <v>5.180054874574591E-10</v>
      </c>
      <c r="D5191" s="2">
        <f t="shared" si="490"/>
        <v>1.2773486758481032E-3</v>
      </c>
      <c r="E5191" s="2">
        <f t="shared" si="493"/>
        <v>1.8130493577945059</v>
      </c>
      <c r="F5191" s="2">
        <f t="shared" si="494"/>
        <v>0.18695064220549418</v>
      </c>
      <c r="G5191" s="2">
        <f t="shared" si="495"/>
        <v>1.0759466292894464E-12</v>
      </c>
      <c r="H5191" s="2">
        <f t="shared" si="491"/>
        <v>3.2265660567130848E-10</v>
      </c>
      <c r="I5191">
        <v>5190</v>
      </c>
      <c r="N5191" s="2"/>
    </row>
    <row r="5192" spans="1:14" x14ac:dyDescent="0.25">
      <c r="A5192">
        <v>1550700</v>
      </c>
      <c r="B5192" s="1"/>
      <c r="C5192" s="2">
        <f t="shared" si="492"/>
        <v>5.1785517392490521E-10</v>
      </c>
      <c r="D5192" s="2">
        <f t="shared" si="490"/>
        <v>1.2767779326770749E-3</v>
      </c>
      <c r="E5192" s="2">
        <f t="shared" si="493"/>
        <v>1.8130067133729435</v>
      </c>
      <c r="F5192" s="2">
        <f t="shared" si="494"/>
        <v>0.18699328662705644</v>
      </c>
      <c r="G5192" s="2">
        <f t="shared" si="495"/>
        <v>1.0750974085192772E-12</v>
      </c>
      <c r="H5192" s="2">
        <f t="shared" si="491"/>
        <v>3.2240192336135183E-10</v>
      </c>
      <c r="I5192">
        <v>5191</v>
      </c>
      <c r="N5192" s="2"/>
    </row>
    <row r="5193" spans="1:14" x14ac:dyDescent="0.25">
      <c r="A5193">
        <v>1551000</v>
      </c>
      <c r="B5193" s="1"/>
      <c r="C5193" s="2">
        <f t="shared" si="492"/>
        <v>5.1770493307429483E-10</v>
      </c>
      <c r="D5193" s="2">
        <f t="shared" si="490"/>
        <v>1.2762072366105091E-3</v>
      </c>
      <c r="E5193" s="2">
        <f t="shared" si="493"/>
        <v>1.8129640741438457</v>
      </c>
      <c r="F5193" s="2">
        <f t="shared" si="494"/>
        <v>0.18703592585615431</v>
      </c>
      <c r="G5193" s="2">
        <f t="shared" si="495"/>
        <v>1.0742487472230685E-12</v>
      </c>
      <c r="H5193" s="2">
        <f t="shared" si="491"/>
        <v>3.2214740886537591E-10</v>
      </c>
      <c r="I5193">
        <v>5192</v>
      </c>
      <c r="N5193" s="2"/>
    </row>
    <row r="5194" spans="1:14" x14ac:dyDescent="0.25">
      <c r="A5194">
        <v>1551300</v>
      </c>
      <c r="B5194" s="1"/>
      <c r="C5194" s="2">
        <f t="shared" si="492"/>
        <v>5.1755476485644029E-10</v>
      </c>
      <c r="D5194" s="2">
        <f t="shared" si="490"/>
        <v>1.2756365879338309E-3</v>
      </c>
      <c r="E5194" s="2">
        <f t="shared" si="493"/>
        <v>1.8129214401069644</v>
      </c>
      <c r="F5194" s="2">
        <f t="shared" si="494"/>
        <v>0.18707855989303554</v>
      </c>
      <c r="G5194" s="2">
        <f t="shared" si="495"/>
        <v>1.073400645212771E-12</v>
      </c>
      <c r="H5194" s="2">
        <f t="shared" si="491"/>
        <v>3.2189306212692159E-10</v>
      </c>
      <c r="I5194">
        <v>5193</v>
      </c>
      <c r="N5194" s="2"/>
    </row>
    <row r="5195" spans="1:14" x14ac:dyDescent="0.25">
      <c r="A5195">
        <v>1551600</v>
      </c>
      <c r="B5195" s="1"/>
      <c r="C5195" s="2">
        <f t="shared" si="492"/>
        <v>5.1740466922218792E-10</v>
      </c>
      <c r="D5195" s="2">
        <f t="shared" si="490"/>
        <v>1.2750659869320579E-3</v>
      </c>
      <c r="E5195" s="2">
        <f t="shared" si="493"/>
        <v>1.8128788112620513</v>
      </c>
      <c r="F5195" s="2">
        <f t="shared" si="494"/>
        <v>0.18712118873794872</v>
      </c>
      <c r="G5195" s="2">
        <f t="shared" si="495"/>
        <v>1.0725531023000396E-12</v>
      </c>
      <c r="H5195" s="2">
        <f t="shared" si="491"/>
        <v>3.2163888308944577E-10</v>
      </c>
      <c r="I5195">
        <v>5194</v>
      </c>
      <c r="N5195" s="2"/>
    </row>
    <row r="5196" spans="1:14" x14ac:dyDescent="0.25">
      <c r="A5196">
        <v>1551900</v>
      </c>
      <c r="B5196" s="1"/>
      <c r="C5196" s="2">
        <f t="shared" si="492"/>
        <v>5.1725464612243318E-10</v>
      </c>
      <c r="D5196" s="2">
        <f t="shared" si="490"/>
        <v>1.2744954338898011E-3</v>
      </c>
      <c r="E5196" s="2">
        <f t="shared" si="493"/>
        <v>1.8128361876088568</v>
      </c>
      <c r="F5196" s="2">
        <f t="shared" si="494"/>
        <v>0.18716381239114313</v>
      </c>
      <c r="G5196" s="2">
        <f t="shared" si="495"/>
        <v>1.0717061182962657E-12</v>
      </c>
      <c r="H5196" s="2">
        <f t="shared" si="491"/>
        <v>3.2138487169632344E-10</v>
      </c>
      <c r="I5196">
        <v>5195</v>
      </c>
      <c r="N5196" s="2"/>
    </row>
    <row r="5197" spans="1:14" x14ac:dyDescent="0.25">
      <c r="A5197">
        <v>1552200</v>
      </c>
      <c r="B5197" s="1"/>
      <c r="C5197" s="2">
        <f t="shared" si="492"/>
        <v>5.1710469550810792E-10</v>
      </c>
      <c r="D5197" s="2">
        <f t="shared" si="490"/>
        <v>1.2739249290912714E-3</v>
      </c>
      <c r="E5197" s="2">
        <f t="shared" si="493"/>
        <v>1.8127935691471313</v>
      </c>
      <c r="F5197" s="2">
        <f t="shared" si="494"/>
        <v>0.18720643085286878</v>
      </c>
      <c r="G5197" s="2">
        <f t="shared" si="495"/>
        <v>1.0708596930125573E-12</v>
      </c>
      <c r="H5197" s="2">
        <f t="shared" si="491"/>
        <v>3.2113102789084711E-10</v>
      </c>
      <c r="I5197">
        <v>5196</v>
      </c>
      <c r="N5197" s="2"/>
    </row>
    <row r="5198" spans="1:14" x14ac:dyDescent="0.25">
      <c r="A5198">
        <v>1552500</v>
      </c>
      <c r="B5198" s="1"/>
      <c r="C5198" s="2">
        <f t="shared" si="492"/>
        <v>5.1695481733019457E-10</v>
      </c>
      <c r="D5198" s="2">
        <f t="shared" si="490"/>
        <v>1.2733544728202664E-3</v>
      </c>
      <c r="E5198" s="2">
        <f t="shared" si="493"/>
        <v>1.8127509558766235</v>
      </c>
      <c r="F5198" s="2">
        <f t="shared" si="494"/>
        <v>0.1872490441233764</v>
      </c>
      <c r="G5198" s="2">
        <f t="shared" si="495"/>
        <v>1.0700138262597571E-12</v>
      </c>
      <c r="H5198" s="2">
        <f t="shared" si="491"/>
        <v>3.2087735161622832E-10</v>
      </c>
      <c r="I5198">
        <v>5197</v>
      </c>
      <c r="N5198" s="2"/>
    </row>
    <row r="5199" spans="1:14" x14ac:dyDescent="0.25">
      <c r="A5199">
        <v>1552800</v>
      </c>
      <c r="B5199" s="1"/>
      <c r="C5199" s="2">
        <f t="shared" si="492"/>
        <v>5.1680501153971389E-10</v>
      </c>
      <c r="D5199" s="2">
        <f t="shared" si="490"/>
        <v>1.2727840653601866E-3</v>
      </c>
      <c r="E5199" s="2">
        <f t="shared" si="493"/>
        <v>1.8127083477970822</v>
      </c>
      <c r="F5199" s="2">
        <f t="shared" si="494"/>
        <v>0.18729165220291774</v>
      </c>
      <c r="G5199" s="2">
        <f t="shared" si="495"/>
        <v>1.0691685178484316E-12</v>
      </c>
      <c r="H5199" s="2">
        <f t="shared" si="491"/>
        <v>3.2062384281559482E-10</v>
      </c>
      <c r="I5199">
        <v>5198</v>
      </c>
      <c r="N5199" s="2"/>
    </row>
    <row r="5200" spans="1:14" x14ac:dyDescent="0.25">
      <c r="A5200">
        <v>1553100</v>
      </c>
      <c r="B5200" s="1"/>
      <c r="C5200" s="2">
        <f t="shared" si="492"/>
        <v>5.1665527808772615E-10</v>
      </c>
      <c r="D5200" s="2">
        <f t="shared" si="490"/>
        <v>1.2722137069940251E-3</v>
      </c>
      <c r="E5200" s="2">
        <f t="shared" si="493"/>
        <v>1.8126657449082553</v>
      </c>
      <c r="F5200" s="2">
        <f t="shared" si="494"/>
        <v>0.18733425509174478</v>
      </c>
      <c r="G5200" s="2">
        <f t="shared" si="495"/>
        <v>1.0683237675888674E-12</v>
      </c>
      <c r="H5200" s="2">
        <f t="shared" si="491"/>
        <v>3.2037050143199399E-10</v>
      </c>
      <c r="I5200">
        <v>5199</v>
      </c>
      <c r="N5200" s="2"/>
    </row>
    <row r="5201" spans="1:14" x14ac:dyDescent="0.25">
      <c r="A5201">
        <v>1553400</v>
      </c>
      <c r="B5201" s="1"/>
      <c r="C5201" s="2">
        <f t="shared" si="492"/>
        <v>5.1650561692534241E-10</v>
      </c>
      <c r="D5201" s="2">
        <f t="shared" si="490"/>
        <v>1.2716433980043686E-3</v>
      </c>
      <c r="E5201" s="2">
        <f t="shared" si="493"/>
        <v>1.8126231472098893</v>
      </c>
      <c r="F5201" s="2">
        <f t="shared" si="494"/>
        <v>0.18737685279011074</v>
      </c>
      <c r="G5201" s="2">
        <f t="shared" si="495"/>
        <v>1.0674795752910926E-12</v>
      </c>
      <c r="H5201" s="2">
        <f t="shared" si="491"/>
        <v>3.2011732740839219E-10</v>
      </c>
      <c r="I5201">
        <v>5200</v>
      </c>
      <c r="N5201" s="2"/>
    </row>
    <row r="5202" spans="1:14" x14ac:dyDescent="0.25">
      <c r="A5202">
        <v>1553700</v>
      </c>
      <c r="B5202" s="1"/>
      <c r="C5202" s="2">
        <f t="shared" si="492"/>
        <v>5.163560280037077E-10</v>
      </c>
      <c r="D5202" s="2">
        <f t="shared" si="490"/>
        <v>1.2710731386734084E-3</v>
      </c>
      <c r="E5202" s="2">
        <f t="shared" si="493"/>
        <v>1.8125805547017309</v>
      </c>
      <c r="F5202" s="2">
        <f t="shared" si="494"/>
        <v>0.18741944529826926</v>
      </c>
      <c r="G5202" s="2">
        <f t="shared" si="495"/>
        <v>1.0666359407648555E-12</v>
      </c>
      <c r="H5202" s="2">
        <f t="shared" si="491"/>
        <v>3.1986432068767296E-10</v>
      </c>
      <c r="I5202">
        <v>5201</v>
      </c>
      <c r="N5202" s="2"/>
    </row>
    <row r="5203" spans="1:14" x14ac:dyDescent="0.25">
      <c r="A5203">
        <v>1554000</v>
      </c>
      <c r="B5203" s="1"/>
      <c r="C5203" s="2">
        <f t="shared" si="492"/>
        <v>5.1620651127401271E-10</v>
      </c>
      <c r="D5203" s="2">
        <f t="shared" si="490"/>
        <v>1.2705029292829221E-3</v>
      </c>
      <c r="E5203" s="2">
        <f t="shared" si="493"/>
        <v>1.8125379673835251</v>
      </c>
      <c r="F5203" s="2">
        <f t="shared" si="494"/>
        <v>0.18746203261647493</v>
      </c>
      <c r="G5203" s="2">
        <f t="shared" si="495"/>
        <v>1.0657928638196308E-12</v>
      </c>
      <c r="H5203" s="2">
        <f t="shared" si="491"/>
        <v>3.1961148121263961E-10</v>
      </c>
      <c r="I5203">
        <v>5202</v>
      </c>
      <c r="N5203" s="2"/>
    </row>
    <row r="5204" spans="1:14" x14ac:dyDescent="0.25">
      <c r="A5204">
        <v>1554300</v>
      </c>
      <c r="B5204" s="1"/>
      <c r="C5204" s="2">
        <f t="shared" si="492"/>
        <v>5.1605706668749273E-10</v>
      </c>
      <c r="D5204" s="2">
        <f t="shared" si="490"/>
        <v>1.2699327701142884E-3</v>
      </c>
      <c r="E5204" s="2">
        <f t="shared" si="493"/>
        <v>1.812495385255017</v>
      </c>
      <c r="F5204" s="2">
        <f t="shared" si="494"/>
        <v>0.18750461474498295</v>
      </c>
      <c r="G5204" s="2">
        <f t="shared" si="495"/>
        <v>1.0649503442646334E-12</v>
      </c>
      <c r="H5204" s="2">
        <f t="shared" si="491"/>
        <v>3.1935880892601598E-10</v>
      </c>
      <c r="I5204">
        <v>5203</v>
      </c>
      <c r="N5204" s="2"/>
    </row>
    <row r="5205" spans="1:14" x14ac:dyDescent="0.25">
      <c r="A5205">
        <v>1554600</v>
      </c>
      <c r="B5205" s="1"/>
      <c r="C5205" s="2">
        <f t="shared" si="492"/>
        <v>5.1590769419542282E-10</v>
      </c>
      <c r="D5205" s="2">
        <f t="shared" si="490"/>
        <v>1.2693626614484856E-3</v>
      </c>
      <c r="E5205" s="2">
        <f t="shared" si="493"/>
        <v>1.8124528083159508</v>
      </c>
      <c r="F5205" s="2">
        <f t="shared" si="494"/>
        <v>0.18754719168404918</v>
      </c>
      <c r="G5205" s="2">
        <f t="shared" si="495"/>
        <v>1.0641083819088066E-12</v>
      </c>
      <c r="H5205" s="2">
        <f t="shared" si="491"/>
        <v>3.191063037704447E-10</v>
      </c>
      <c r="I5205">
        <v>5204</v>
      </c>
      <c r="N5205" s="2"/>
    </row>
    <row r="5206" spans="1:14" x14ac:dyDescent="0.25">
      <c r="A5206">
        <v>1554900</v>
      </c>
      <c r="B5206" s="1"/>
      <c r="C5206" s="2">
        <f t="shared" si="492"/>
        <v>5.1575839374912121E-10</v>
      </c>
      <c r="D5206" s="2">
        <f t="shared" si="490"/>
        <v>1.2687926035660872E-3</v>
      </c>
      <c r="E5206" s="2">
        <f t="shared" si="493"/>
        <v>1.8124102365660695</v>
      </c>
      <c r="F5206" s="2">
        <f t="shared" si="494"/>
        <v>0.1875897634339305</v>
      </c>
      <c r="G5206" s="2">
        <f t="shared" si="495"/>
        <v>1.0632669765608248E-12</v>
      </c>
      <c r="H5206" s="2">
        <f t="shared" si="491"/>
        <v>3.1885396568848804E-10</v>
      </c>
      <c r="I5206">
        <v>5205</v>
      </c>
      <c r="N5206" s="2"/>
    </row>
    <row r="5207" spans="1:14" x14ac:dyDescent="0.25">
      <c r="A5207">
        <v>1555200</v>
      </c>
      <c r="B5207" s="1"/>
      <c r="C5207" s="2">
        <f t="shared" si="492"/>
        <v>5.1560916529994928E-10</v>
      </c>
      <c r="D5207" s="2">
        <f t="shared" si="490"/>
        <v>1.2682225967472606E-3</v>
      </c>
      <c r="E5207" s="2">
        <f t="shared" si="493"/>
        <v>1.8123676700051157</v>
      </c>
      <c r="F5207" s="2">
        <f t="shared" si="494"/>
        <v>0.18763232999488433</v>
      </c>
      <c r="G5207" s="2">
        <f t="shared" si="495"/>
        <v>1.0624261280290953E-12</v>
      </c>
      <c r="H5207" s="2">
        <f t="shared" si="491"/>
        <v>3.1860179462262811E-10</v>
      </c>
      <c r="I5207">
        <v>5206</v>
      </c>
      <c r="N5207" s="2"/>
    </row>
    <row r="5208" spans="1:14" x14ac:dyDescent="0.25">
      <c r="A5208">
        <v>1555500</v>
      </c>
      <c r="B5208" s="1"/>
      <c r="C5208" s="2">
        <f t="shared" si="492"/>
        <v>5.1546000879930788E-10</v>
      </c>
      <c r="D5208" s="2">
        <f t="shared" ref="D5208:D5271" si="496">EXP((-$B$15*$B$15)/(4*$B$11*A5208)-($B$14*$B$14*A5208)/(4*$B$11))</f>
        <v>1.2676526412717776E-3</v>
      </c>
      <c r="E5208" s="2">
        <f t="shared" si="493"/>
        <v>1.8123251086328311</v>
      </c>
      <c r="F5208" s="2">
        <f t="shared" si="494"/>
        <v>0.18767489136716875</v>
      </c>
      <c r="G5208" s="2">
        <f t="shared" si="495"/>
        <v>1.0615858361217587E-12</v>
      </c>
      <c r="H5208" s="2">
        <f t="shared" ref="H5208:H5271" si="497">((G5208+G5209)/2)*(A5209-A5208)</f>
        <v>3.1834979051526728E-10</v>
      </c>
      <c r="I5208">
        <v>5207</v>
      </c>
      <c r="N5208" s="2"/>
    </row>
    <row r="5209" spans="1:14" x14ac:dyDescent="0.25">
      <c r="A5209">
        <v>1555800</v>
      </c>
      <c r="B5209" s="1"/>
      <c r="C5209" s="2">
        <f t="shared" ref="C5209:C5272" si="498">A5209^-1.5</f>
        <v>5.153109241986409E-10</v>
      </c>
      <c r="D5209" s="2">
        <f t="shared" si="496"/>
        <v>1.2670827374190047E-3</v>
      </c>
      <c r="E5209" s="2">
        <f t="shared" ref="E5209:E5272" si="499">_xlfn.ERFC.PRECISE(($B$17-$B$16)/(2*SQRT($B$12*A5209)))</f>
        <v>1.8122825524489574</v>
      </c>
      <c r="F5209" s="2">
        <f t="shared" ref="F5209:F5272" si="500">_xlfn.ERFC.PRECISE(($B$18-$B$16)/(2*SQRT($B$12*A5209)))</f>
        <v>0.18771744755104269</v>
      </c>
      <c r="G5209" s="2">
        <f t="shared" ref="G5209:G5272" si="501">C5209*D5209*(E5209-F5209)</f>
        <v>1.0607461006466899E-12</v>
      </c>
      <c r="H5209" s="2">
        <f t="shared" si="497"/>
        <v>3.180979533087291E-10</v>
      </c>
      <c r="I5209">
        <v>5208</v>
      </c>
      <c r="N5209" s="2"/>
    </row>
    <row r="5210" spans="1:14" x14ac:dyDescent="0.25">
      <c r="A5210">
        <v>1556100</v>
      </c>
      <c r="B5210" s="1"/>
      <c r="C5210" s="2">
        <f t="shared" si="498"/>
        <v>5.1516191144943709E-10</v>
      </c>
      <c r="D5210" s="2">
        <f t="shared" si="496"/>
        <v>1.2665128854679082E-3</v>
      </c>
      <c r="E5210" s="2">
        <f t="shared" si="499"/>
        <v>1.8122400014532341</v>
      </c>
      <c r="F5210" s="2">
        <f t="shared" si="500"/>
        <v>0.18775999854676603</v>
      </c>
      <c r="G5210" s="2">
        <f t="shared" si="501"/>
        <v>1.0599069214115042E-12</v>
      </c>
      <c r="H5210" s="2">
        <f t="shared" si="497"/>
        <v>3.1784628294525848E-10</v>
      </c>
      <c r="I5210">
        <v>5209</v>
      </c>
      <c r="N5210" s="2"/>
    </row>
    <row r="5211" spans="1:14" x14ac:dyDescent="0.25">
      <c r="A5211">
        <v>1556400</v>
      </c>
      <c r="B5211" s="1"/>
      <c r="C5211" s="2">
        <f t="shared" si="498"/>
        <v>5.1501297050322624E-10</v>
      </c>
      <c r="D5211" s="2">
        <f t="shared" si="496"/>
        <v>1.2659430856970511E-3</v>
      </c>
      <c r="E5211" s="2">
        <f t="shared" si="499"/>
        <v>1.8121974556454012</v>
      </c>
      <c r="F5211" s="2">
        <f t="shared" si="500"/>
        <v>0.18780254435459881</v>
      </c>
      <c r="G5211" s="2">
        <f t="shared" si="501"/>
        <v>1.059068298223552E-12</v>
      </c>
      <c r="H5211" s="2">
        <f t="shared" si="497"/>
        <v>3.1759477936701956E-10</v>
      </c>
      <c r="I5211">
        <v>5210</v>
      </c>
      <c r="N5211" s="2"/>
    </row>
    <row r="5212" spans="1:14" x14ac:dyDescent="0.25">
      <c r="A5212">
        <v>1556700</v>
      </c>
      <c r="B5212" s="1"/>
      <c r="C5212" s="2">
        <f t="shared" si="498"/>
        <v>5.1486410131157591E-10</v>
      </c>
      <c r="D5212" s="2">
        <f t="shared" si="496"/>
        <v>1.2653733383845972E-3</v>
      </c>
      <c r="E5212" s="2">
        <f t="shared" si="499"/>
        <v>1.8121549150251977</v>
      </c>
      <c r="F5212" s="2">
        <f t="shared" si="500"/>
        <v>0.18784508497480237</v>
      </c>
      <c r="G5212" s="2">
        <f t="shared" si="501"/>
        <v>1.0582302308899116E-12</v>
      </c>
      <c r="H5212" s="2">
        <f t="shared" si="497"/>
        <v>3.17343442516099E-10</v>
      </c>
      <c r="I5212">
        <v>5211</v>
      </c>
      <c r="N5212" s="2"/>
    </row>
    <row r="5213" spans="1:14" x14ac:dyDescent="0.25">
      <c r="A5213">
        <v>1557000</v>
      </c>
      <c r="B5213" s="1"/>
      <c r="C5213" s="2">
        <f t="shared" si="498"/>
        <v>5.1471530382610356E-10</v>
      </c>
      <c r="D5213" s="2">
        <f t="shared" si="496"/>
        <v>1.2648036438083082E-3</v>
      </c>
      <c r="E5213" s="2">
        <f t="shared" si="499"/>
        <v>1.8121123795923615</v>
      </c>
      <c r="F5213" s="2">
        <f t="shared" si="500"/>
        <v>0.18788762040763846</v>
      </c>
      <c r="G5213" s="2">
        <f t="shared" si="501"/>
        <v>1.0573927192174148E-12</v>
      </c>
      <c r="H5213" s="2">
        <f t="shared" si="497"/>
        <v>3.1709227233450435E-10</v>
      </c>
      <c r="I5213">
        <v>5212</v>
      </c>
      <c r="N5213" s="2"/>
    </row>
    <row r="5214" spans="1:14" x14ac:dyDescent="0.25">
      <c r="A5214">
        <v>1557300</v>
      </c>
      <c r="B5214" s="1"/>
      <c r="C5214" s="2">
        <f t="shared" si="498"/>
        <v>5.1456657799845874E-10</v>
      </c>
      <c r="D5214" s="2">
        <f t="shared" si="496"/>
        <v>1.2642340022455476E-3</v>
      </c>
      <c r="E5214" s="2">
        <f t="shared" si="499"/>
        <v>1.8120698493466303</v>
      </c>
      <c r="F5214" s="2">
        <f t="shared" si="500"/>
        <v>0.18793015065336971</v>
      </c>
      <c r="G5214" s="2">
        <f t="shared" si="501"/>
        <v>1.0565557630126142E-12</v>
      </c>
      <c r="H5214" s="2">
        <f t="shared" si="497"/>
        <v>3.1684126876416521E-10</v>
      </c>
      <c r="I5214">
        <v>5213</v>
      </c>
      <c r="N5214" s="2"/>
    </row>
    <row r="5215" spans="1:14" x14ac:dyDescent="0.25">
      <c r="A5215">
        <v>1557600</v>
      </c>
      <c r="B5215" s="1"/>
      <c r="C5215" s="2">
        <f t="shared" si="498"/>
        <v>5.144179237803429E-10</v>
      </c>
      <c r="D5215" s="2">
        <f t="shared" si="496"/>
        <v>1.2636644139732776E-3</v>
      </c>
      <c r="E5215" s="2">
        <f t="shared" si="499"/>
        <v>1.8120273242877405</v>
      </c>
      <c r="F5215" s="2">
        <f t="shared" si="500"/>
        <v>0.18797267571225942</v>
      </c>
      <c r="G5215" s="2">
        <f t="shared" si="501"/>
        <v>1.0557193620818203E-12</v>
      </c>
      <c r="H5215" s="2">
        <f t="shared" si="497"/>
        <v>3.1659043174693379E-10</v>
      </c>
      <c r="I5215">
        <v>5214</v>
      </c>
      <c r="N5215" s="2"/>
    </row>
    <row r="5216" spans="1:14" x14ac:dyDescent="0.25">
      <c r="A5216">
        <v>1557900</v>
      </c>
      <c r="B5216" s="1"/>
      <c r="C5216" s="2">
        <f t="shared" si="498"/>
        <v>5.1426934112349302E-10</v>
      </c>
      <c r="D5216" s="2">
        <f t="shared" si="496"/>
        <v>1.2630948792680594E-3</v>
      </c>
      <c r="E5216" s="2">
        <f t="shared" si="499"/>
        <v>1.8119848044154283</v>
      </c>
      <c r="F5216" s="2">
        <f t="shared" si="500"/>
        <v>0.18801519558457158</v>
      </c>
      <c r="G5216" s="2">
        <f t="shared" si="501"/>
        <v>1.0548835162310715E-12</v>
      </c>
      <c r="H5216" s="2">
        <f t="shared" si="497"/>
        <v>3.1633976122458266E-10</v>
      </c>
      <c r="I5216">
        <v>5215</v>
      </c>
      <c r="N5216" s="2"/>
    </row>
    <row r="5217" spans="1:14" x14ac:dyDescent="0.25">
      <c r="A5217">
        <v>1558200</v>
      </c>
      <c r="B5217" s="1"/>
      <c r="C5217" s="2">
        <f t="shared" si="498"/>
        <v>5.1412082997968678E-10</v>
      </c>
      <c r="D5217" s="2">
        <f t="shared" si="496"/>
        <v>1.2625253984060573E-3</v>
      </c>
      <c r="E5217" s="2">
        <f t="shared" si="499"/>
        <v>1.8119422897294291</v>
      </c>
      <c r="F5217" s="2">
        <f t="shared" si="500"/>
        <v>0.18805771027057105</v>
      </c>
      <c r="G5217" s="2">
        <f t="shared" si="501"/>
        <v>1.0540482252661461E-12</v>
      </c>
      <c r="H5217" s="2">
        <f t="shared" si="497"/>
        <v>3.1608925713880873E-10</v>
      </c>
      <c r="I5217">
        <v>5216</v>
      </c>
      <c r="N5217" s="2"/>
    </row>
    <row r="5218" spans="1:14" x14ac:dyDescent="0.25">
      <c r="A5218">
        <v>1558500</v>
      </c>
      <c r="B5218" s="1"/>
      <c r="C5218" s="2">
        <f t="shared" si="498"/>
        <v>5.1397239030075225E-10</v>
      </c>
      <c r="D5218" s="2">
        <f t="shared" si="496"/>
        <v>1.2619559716630323E-3</v>
      </c>
      <c r="E5218" s="2">
        <f t="shared" si="499"/>
        <v>1.811899780229477</v>
      </c>
      <c r="F5218" s="2">
        <f t="shared" si="500"/>
        <v>0.18810021977052307</v>
      </c>
      <c r="G5218" s="2">
        <f t="shared" si="501"/>
        <v>1.0532134889925787E-12</v>
      </c>
      <c r="H5218" s="2">
        <f t="shared" si="497"/>
        <v>3.1583891943123145E-10</v>
      </c>
      <c r="I5218">
        <v>5217</v>
      </c>
      <c r="N5218" s="2"/>
    </row>
    <row r="5219" spans="1:14" x14ac:dyDescent="0.25">
      <c r="A5219">
        <v>1558800</v>
      </c>
      <c r="B5219" s="1"/>
      <c r="C5219" s="2">
        <f t="shared" si="498"/>
        <v>5.1382402203854899E-10</v>
      </c>
      <c r="D5219" s="2">
        <f t="shared" si="496"/>
        <v>1.2613865993143527E-3</v>
      </c>
      <c r="E5219" s="2">
        <f t="shared" si="499"/>
        <v>1.811857275915306</v>
      </c>
      <c r="F5219" s="2">
        <f t="shared" si="500"/>
        <v>0.18814272408469407</v>
      </c>
      <c r="G5219" s="2">
        <f t="shared" si="501"/>
        <v>1.052379307215631E-12</v>
      </c>
      <c r="H5219" s="2">
        <f t="shared" si="497"/>
        <v>3.1558874804339092E-10</v>
      </c>
      <c r="I5219">
        <v>5218</v>
      </c>
      <c r="N5219" s="2"/>
    </row>
    <row r="5220" spans="1:14" x14ac:dyDescent="0.25">
      <c r="A5220">
        <v>1559100</v>
      </c>
      <c r="B5220" s="1"/>
      <c r="C5220" s="2">
        <f t="shared" si="498"/>
        <v>5.1367572514498099E-10</v>
      </c>
      <c r="D5220" s="2">
        <f t="shared" si="496"/>
        <v>1.2608172816349816E-3</v>
      </c>
      <c r="E5220" s="2">
        <f t="shared" si="499"/>
        <v>1.811814776786649</v>
      </c>
      <c r="F5220" s="2">
        <f t="shared" si="500"/>
        <v>0.18818522321335091</v>
      </c>
      <c r="G5220" s="2">
        <f t="shared" si="501"/>
        <v>1.0515456797403086E-12</v>
      </c>
      <c r="H5220" s="2">
        <f t="shared" si="497"/>
        <v>3.1533874291675298E-10</v>
      </c>
      <c r="I5220">
        <v>5219</v>
      </c>
      <c r="N5220" s="2"/>
    </row>
    <row r="5221" spans="1:14" x14ac:dyDescent="0.25">
      <c r="A5221">
        <v>1559400</v>
      </c>
      <c r="B5221" s="1"/>
      <c r="C5221" s="2">
        <f t="shared" si="498"/>
        <v>5.1352749957200043E-10</v>
      </c>
      <c r="D5221" s="2">
        <f t="shared" si="496"/>
        <v>1.2602480188994884E-3</v>
      </c>
      <c r="E5221" s="2">
        <f t="shared" si="499"/>
        <v>1.8117722828432388</v>
      </c>
      <c r="F5221" s="2">
        <f t="shared" si="500"/>
        <v>0.18822771715676123</v>
      </c>
      <c r="G5221" s="2">
        <f t="shared" si="501"/>
        <v>1.050712606371378E-12</v>
      </c>
      <c r="H5221" s="2">
        <f t="shared" si="497"/>
        <v>3.1508890399270673E-10</v>
      </c>
      <c r="I5221">
        <v>5220</v>
      </c>
      <c r="N5221" s="2"/>
    </row>
    <row r="5222" spans="1:14" x14ac:dyDescent="0.25">
      <c r="A5222">
        <v>1559700</v>
      </c>
      <c r="B5222" s="1"/>
      <c r="C5222" s="2">
        <f t="shared" si="498"/>
        <v>5.1337934527159464E-10</v>
      </c>
      <c r="D5222" s="2">
        <f t="shared" si="496"/>
        <v>1.2596788113820383E-3</v>
      </c>
      <c r="E5222" s="2">
        <f t="shared" si="499"/>
        <v>1.8117297940848065</v>
      </c>
      <c r="F5222" s="2">
        <f t="shared" si="500"/>
        <v>0.18827020591519342</v>
      </c>
      <c r="G5222" s="2">
        <f t="shared" si="501"/>
        <v>1.0498800869133335E-12</v>
      </c>
      <c r="H5222" s="2">
        <f t="shared" si="497"/>
        <v>3.1483923121256293E-10</v>
      </c>
      <c r="I5222">
        <v>5221</v>
      </c>
      <c r="N5222" s="2"/>
    </row>
    <row r="5223" spans="1:14" x14ac:dyDescent="0.25">
      <c r="A5223">
        <v>1560000</v>
      </c>
      <c r="B5223" s="1"/>
      <c r="C5223" s="2">
        <f t="shared" si="498"/>
        <v>5.132312621957916E-10</v>
      </c>
      <c r="D5223" s="2">
        <f t="shared" si="496"/>
        <v>1.2591096593564072E-3</v>
      </c>
      <c r="E5223" s="2">
        <f t="shared" si="499"/>
        <v>1.8116873105110836</v>
      </c>
      <c r="F5223" s="2">
        <f t="shared" si="500"/>
        <v>0.18831268948891655</v>
      </c>
      <c r="G5223" s="2">
        <f t="shared" si="501"/>
        <v>1.0490481211704195E-12</v>
      </c>
      <c r="H5223" s="2">
        <f t="shared" si="497"/>
        <v>3.1458972451755772E-10</v>
      </c>
      <c r="I5223">
        <v>5222</v>
      </c>
      <c r="N5223" s="2"/>
    </row>
    <row r="5224" spans="1:14" x14ac:dyDescent="0.25">
      <c r="A5224">
        <v>1560300</v>
      </c>
      <c r="B5224" s="1"/>
      <c r="C5224" s="2">
        <f t="shared" si="498"/>
        <v>5.1308325029666569E-10</v>
      </c>
      <c r="D5224" s="2">
        <f t="shared" si="496"/>
        <v>1.258540563095967E-3</v>
      </c>
      <c r="E5224" s="2">
        <f t="shared" si="499"/>
        <v>1.8116448321217995</v>
      </c>
      <c r="F5224" s="2">
        <f t="shared" si="500"/>
        <v>0.18835516787820047</v>
      </c>
      <c r="G5224" s="2">
        <f t="shared" si="501"/>
        <v>1.0482167089466317E-12</v>
      </c>
      <c r="H5224" s="2">
        <f t="shared" si="497"/>
        <v>3.1434038384885119E-10</v>
      </c>
      <c r="I5224">
        <v>5223</v>
      </c>
      <c r="N5224" s="2"/>
    </row>
    <row r="5225" spans="1:14" x14ac:dyDescent="0.25">
      <c r="A5225">
        <v>1560600</v>
      </c>
      <c r="B5225" s="1"/>
      <c r="C5225" s="2">
        <f t="shared" si="498"/>
        <v>5.1293530952632969E-10</v>
      </c>
      <c r="D5225" s="2">
        <f t="shared" si="496"/>
        <v>1.2579715228736945E-3</v>
      </c>
      <c r="E5225" s="2">
        <f t="shared" si="499"/>
        <v>1.8116023589166843</v>
      </c>
      <c r="F5225" s="2">
        <f t="shared" si="500"/>
        <v>0.18839764108331564</v>
      </c>
      <c r="G5225" s="2">
        <f t="shared" si="501"/>
        <v>1.0473858500457097E-12</v>
      </c>
      <c r="H5225" s="2">
        <f t="shared" si="497"/>
        <v>3.1409120914752763E-10</v>
      </c>
      <c r="I5225">
        <v>5224</v>
      </c>
      <c r="N5225" s="2"/>
    </row>
    <row r="5226" spans="1:14" x14ac:dyDescent="0.25">
      <c r="A5226">
        <v>1560900</v>
      </c>
      <c r="B5226" s="1"/>
      <c r="C5226" s="2">
        <f t="shared" si="498"/>
        <v>5.1278743983693894E-10</v>
      </c>
      <c r="D5226" s="2">
        <f t="shared" si="496"/>
        <v>1.257402538962168E-3</v>
      </c>
      <c r="E5226" s="2">
        <f t="shared" si="499"/>
        <v>1.8115598908954667</v>
      </c>
      <c r="F5226" s="2">
        <f t="shared" si="500"/>
        <v>0.18844010910453329</v>
      </c>
      <c r="G5226" s="2">
        <f t="shared" si="501"/>
        <v>1.0465555442711413E-12</v>
      </c>
      <c r="H5226" s="2">
        <f t="shared" si="497"/>
        <v>3.1384220035459486E-10</v>
      </c>
      <c r="I5226">
        <v>5225</v>
      </c>
      <c r="N5226" s="2"/>
    </row>
    <row r="5227" spans="1:14" x14ac:dyDescent="0.25">
      <c r="A5227">
        <v>1561200</v>
      </c>
      <c r="B5227" s="1"/>
      <c r="C5227" s="2">
        <f t="shared" si="498"/>
        <v>5.1263964118068591E-10</v>
      </c>
      <c r="D5227" s="2">
        <f t="shared" si="496"/>
        <v>1.2568336116335727E-3</v>
      </c>
      <c r="E5227" s="2">
        <f t="shared" si="499"/>
        <v>1.8115174280578745</v>
      </c>
      <c r="F5227" s="2">
        <f t="shared" si="500"/>
        <v>0.18848257194212545</v>
      </c>
      <c r="G5227" s="2">
        <f t="shared" si="501"/>
        <v>1.0457257914261579E-12</v>
      </c>
      <c r="H5227" s="2">
        <f t="shared" si="497"/>
        <v>3.1359335741098742E-10</v>
      </c>
      <c r="I5227">
        <v>5226</v>
      </c>
      <c r="N5227" s="2"/>
    </row>
    <row r="5228" spans="1:14" x14ac:dyDescent="0.25">
      <c r="A5228">
        <v>1561500</v>
      </c>
      <c r="B5228" s="1"/>
      <c r="C5228" s="2">
        <f t="shared" si="498"/>
        <v>5.1249191350981418E-10</v>
      </c>
      <c r="D5228" s="2">
        <f t="shared" si="496"/>
        <v>1.2562647411596946E-3</v>
      </c>
      <c r="E5228" s="2">
        <f t="shared" si="499"/>
        <v>1.8114749704036353</v>
      </c>
      <c r="F5228" s="2">
        <f t="shared" si="500"/>
        <v>0.1885250295963648</v>
      </c>
      <c r="G5228" s="2">
        <f t="shared" si="501"/>
        <v>1.0448965913137582E-12</v>
      </c>
      <c r="H5228" s="2">
        <f t="shared" si="497"/>
        <v>3.1334468025756309E-10</v>
      </c>
      <c r="I5228">
        <v>5227</v>
      </c>
      <c r="N5228" s="2"/>
    </row>
    <row r="5229" spans="1:14" x14ac:dyDescent="0.25">
      <c r="A5229">
        <v>1561800</v>
      </c>
      <c r="B5229" s="1"/>
      <c r="C5229" s="2">
        <f t="shared" si="498"/>
        <v>5.1234425677659499E-10</v>
      </c>
      <c r="D5229" s="2">
        <f t="shared" si="496"/>
        <v>1.2556959278119228E-3</v>
      </c>
      <c r="E5229" s="2">
        <f t="shared" si="499"/>
        <v>1.8114325179324753</v>
      </c>
      <c r="F5229" s="2">
        <f t="shared" si="500"/>
        <v>0.18856748206752463</v>
      </c>
      <c r="G5229" s="2">
        <f t="shared" si="501"/>
        <v>1.0440679437366628E-12</v>
      </c>
      <c r="H5229" s="2">
        <f t="shared" si="497"/>
        <v>3.1309616883510551E-10</v>
      </c>
      <c r="I5229">
        <v>5228</v>
      </c>
      <c r="N5229" s="2"/>
    </row>
    <row r="5230" spans="1:14" x14ac:dyDescent="0.25">
      <c r="A5230">
        <v>1562100</v>
      </c>
      <c r="B5230" s="1"/>
      <c r="C5230" s="2">
        <f t="shared" si="498"/>
        <v>5.1219667093335483E-10</v>
      </c>
      <c r="D5230" s="2">
        <f t="shared" si="496"/>
        <v>1.2551271718612526E-3</v>
      </c>
      <c r="E5230" s="2">
        <f t="shared" si="499"/>
        <v>1.8113900706441208</v>
      </c>
      <c r="F5230" s="2">
        <f t="shared" si="500"/>
        <v>0.18860992935587917</v>
      </c>
      <c r="G5230" s="2">
        <f t="shared" si="501"/>
        <v>1.0432398484973741E-12</v>
      </c>
      <c r="H5230" s="2">
        <f t="shared" si="497"/>
        <v>3.1284782308432538E-10</v>
      </c>
      <c r="I5230">
        <v>5229</v>
      </c>
      <c r="N5230" s="2"/>
    </row>
    <row r="5231" spans="1:14" x14ac:dyDescent="0.25">
      <c r="A5231">
        <v>1562400</v>
      </c>
      <c r="B5231" s="1"/>
      <c r="C5231" s="2">
        <f t="shared" si="498"/>
        <v>5.1204915593245316E-10</v>
      </c>
      <c r="D5231" s="2">
        <f t="shared" si="496"/>
        <v>1.2545584735782823E-3</v>
      </c>
      <c r="E5231" s="2">
        <f t="shared" si="499"/>
        <v>1.8113476285382968</v>
      </c>
      <c r="F5231" s="2">
        <f t="shared" si="500"/>
        <v>0.18865237146170316</v>
      </c>
      <c r="G5231" s="2">
        <f t="shared" si="501"/>
        <v>1.0424123053981285E-12</v>
      </c>
      <c r="H5231" s="2">
        <f t="shared" si="497"/>
        <v>3.125996429458567E-10</v>
      </c>
      <c r="I5231">
        <v>5230</v>
      </c>
      <c r="N5231" s="2"/>
    </row>
    <row r="5232" spans="1:14" x14ac:dyDescent="0.25">
      <c r="A5232">
        <v>1562700</v>
      </c>
      <c r="B5232" s="1"/>
      <c r="C5232" s="2">
        <f t="shared" si="498"/>
        <v>5.1190171172629164E-10</v>
      </c>
      <c r="D5232" s="2">
        <f t="shared" si="496"/>
        <v>1.2539898332332138E-3</v>
      </c>
      <c r="E5232" s="2">
        <f t="shared" si="499"/>
        <v>1.8113051916147278</v>
      </c>
      <c r="F5232" s="2">
        <f t="shared" si="500"/>
        <v>0.18869480838527211</v>
      </c>
      <c r="G5232" s="2">
        <f t="shared" si="501"/>
        <v>1.041585314240916E-12</v>
      </c>
      <c r="H5232" s="2">
        <f t="shared" si="497"/>
        <v>3.1235162836026057E-10</v>
      </c>
      <c r="I5232">
        <v>5231</v>
      </c>
      <c r="N5232" s="2"/>
    </row>
    <row r="5233" spans="1:14" x14ac:dyDescent="0.25">
      <c r="A5233">
        <v>1563000</v>
      </c>
      <c r="B5233" s="1"/>
      <c r="C5233" s="2">
        <f t="shared" si="498"/>
        <v>5.1175433826731388E-10</v>
      </c>
      <c r="D5233" s="2">
        <f t="shared" si="496"/>
        <v>1.25342125109586E-3</v>
      </c>
      <c r="E5233" s="2">
        <f t="shared" si="499"/>
        <v>1.8112627598731377</v>
      </c>
      <c r="F5233" s="2">
        <f t="shared" si="500"/>
        <v>0.18873724012686233</v>
      </c>
      <c r="G5233" s="2">
        <f t="shared" si="501"/>
        <v>1.0407588748274875E-12</v>
      </c>
      <c r="H5233" s="2">
        <f t="shared" si="497"/>
        <v>3.1210377926802351E-10</v>
      </c>
      <c r="I5233">
        <v>5232</v>
      </c>
      <c r="N5233" s="2"/>
    </row>
    <row r="5234" spans="1:14" x14ac:dyDescent="0.25">
      <c r="A5234">
        <v>1563300</v>
      </c>
      <c r="B5234" s="1"/>
      <c r="C5234" s="2">
        <f t="shared" si="498"/>
        <v>5.116070355080023E-10</v>
      </c>
      <c r="D5234" s="2">
        <f t="shared" si="496"/>
        <v>1.2528527274356309E-3</v>
      </c>
      <c r="E5234" s="2">
        <f t="shared" si="499"/>
        <v>1.8112203333132493</v>
      </c>
      <c r="F5234" s="2">
        <f t="shared" si="500"/>
        <v>0.18877966668675064</v>
      </c>
      <c r="G5234" s="2">
        <f t="shared" si="501"/>
        <v>1.039932986959336E-12</v>
      </c>
      <c r="H5234" s="2">
        <f t="shared" si="497"/>
        <v>3.1185609560955929E-10</v>
      </c>
      <c r="I5234">
        <v>5233</v>
      </c>
      <c r="N5234" s="2"/>
    </row>
    <row r="5235" spans="1:14" x14ac:dyDescent="0.25">
      <c r="A5235">
        <v>1563600</v>
      </c>
      <c r="B5235" s="1"/>
      <c r="C5235" s="2">
        <f t="shared" si="498"/>
        <v>5.1145980340088634E-10</v>
      </c>
      <c r="D5235" s="2">
        <f t="shared" si="496"/>
        <v>1.2522842625215462E-3</v>
      </c>
      <c r="E5235" s="2">
        <f t="shared" si="499"/>
        <v>1.8111779119347853</v>
      </c>
      <c r="F5235" s="2">
        <f t="shared" si="500"/>
        <v>0.18882208806521483</v>
      </c>
      <c r="G5235" s="2">
        <f t="shared" si="501"/>
        <v>1.0391076504377258E-12</v>
      </c>
      <c r="H5235" s="2">
        <f t="shared" si="497"/>
        <v>3.1160857732520851E-10</v>
      </c>
      <c r="I5235">
        <v>5234</v>
      </c>
      <c r="N5235" s="2"/>
    </row>
    <row r="5236" spans="1:14" x14ac:dyDescent="0.25">
      <c r="A5236">
        <v>1563900</v>
      </c>
      <c r="B5236" s="1"/>
      <c r="C5236" s="2">
        <f t="shared" si="498"/>
        <v>5.1131264189853061E-10</v>
      </c>
      <c r="D5236" s="2">
        <f t="shared" si="496"/>
        <v>1.2517158566222306E-3</v>
      </c>
      <c r="E5236" s="2">
        <f t="shared" si="499"/>
        <v>1.8111354957374668</v>
      </c>
      <c r="F5236" s="2">
        <f t="shared" si="500"/>
        <v>0.18886450426253315</v>
      </c>
      <c r="G5236" s="2">
        <f t="shared" si="501"/>
        <v>1.0382828650636643E-12</v>
      </c>
      <c r="H5236" s="2">
        <f t="shared" si="497"/>
        <v>3.1136122435523714E-10</v>
      </c>
      <c r="I5236">
        <v>5235</v>
      </c>
      <c r="N5236" s="2"/>
    </row>
    <row r="5237" spans="1:14" x14ac:dyDescent="0.25">
      <c r="A5237">
        <v>1564200</v>
      </c>
      <c r="B5237" s="1"/>
      <c r="C5237" s="2">
        <f t="shared" si="498"/>
        <v>5.1116555095353962E-10</v>
      </c>
      <c r="D5237" s="2">
        <f t="shared" si="496"/>
        <v>1.2511475100059186E-3</v>
      </c>
      <c r="E5237" s="2">
        <f t="shared" si="499"/>
        <v>1.8110930847210154</v>
      </c>
      <c r="F5237" s="2">
        <f t="shared" si="500"/>
        <v>0.18890691527898468</v>
      </c>
      <c r="G5237" s="2">
        <f t="shared" si="501"/>
        <v>1.0374586306379164E-12</v>
      </c>
      <c r="H5237" s="2">
        <f t="shared" si="497"/>
        <v>3.1111403663984018E-10</v>
      </c>
      <c r="I5237">
        <v>5236</v>
      </c>
      <c r="N5237" s="2"/>
    </row>
    <row r="5238" spans="1:14" x14ac:dyDescent="0.25">
      <c r="A5238">
        <v>1564500</v>
      </c>
      <c r="B5238" s="1"/>
      <c r="C5238" s="2">
        <f t="shared" si="498"/>
        <v>5.110185305185671E-10</v>
      </c>
      <c r="D5238" s="2">
        <f t="shared" si="496"/>
        <v>1.2505792229404471E-3</v>
      </c>
      <c r="E5238" s="2">
        <f t="shared" si="499"/>
        <v>1.8110506788851508</v>
      </c>
      <c r="F5238" s="2">
        <f t="shared" si="500"/>
        <v>0.18894932111484927</v>
      </c>
      <c r="G5238" s="2">
        <f t="shared" si="501"/>
        <v>1.036634946961018E-12</v>
      </c>
      <c r="H5238" s="2">
        <f t="shared" si="497"/>
        <v>3.1086701411913921E-10</v>
      </c>
      <c r="I5238">
        <v>5237</v>
      </c>
      <c r="N5238" s="2"/>
    </row>
    <row r="5239" spans="1:14" x14ac:dyDescent="0.25">
      <c r="A5239">
        <v>1564800</v>
      </c>
      <c r="B5239" s="1"/>
      <c r="C5239" s="2">
        <f t="shared" si="498"/>
        <v>5.1087158054629977E-10</v>
      </c>
      <c r="D5239" s="2">
        <f t="shared" si="496"/>
        <v>1.2500109956932555E-3</v>
      </c>
      <c r="E5239" s="2">
        <f t="shared" si="499"/>
        <v>1.8110082782295926</v>
      </c>
      <c r="F5239" s="2">
        <f t="shared" si="500"/>
        <v>0.18899172177040729</v>
      </c>
      <c r="G5239" s="2">
        <f t="shared" si="501"/>
        <v>1.0358118138332435E-12</v>
      </c>
      <c r="H5239" s="2">
        <f t="shared" si="497"/>
        <v>3.1062015673318241E-10</v>
      </c>
      <c r="I5239">
        <v>5238</v>
      </c>
      <c r="N5239" s="2"/>
    </row>
    <row r="5240" spans="1:14" x14ac:dyDescent="0.25">
      <c r="A5240">
        <v>1565100</v>
      </c>
      <c r="B5240" s="1"/>
      <c r="C5240" s="2">
        <f t="shared" si="498"/>
        <v>5.1072470098946592E-10</v>
      </c>
      <c r="D5240" s="2">
        <f t="shared" si="496"/>
        <v>1.2494428285314027E-3</v>
      </c>
      <c r="E5240" s="2">
        <f t="shared" si="499"/>
        <v>1.81096588275406</v>
      </c>
      <c r="F5240" s="2">
        <f t="shared" si="500"/>
        <v>0.18903411724593988</v>
      </c>
      <c r="G5240" s="2">
        <f t="shared" si="501"/>
        <v>1.0349892310546389E-12</v>
      </c>
      <c r="H5240" s="2">
        <f t="shared" si="497"/>
        <v>3.1037346442194687E-10</v>
      </c>
      <c r="I5240">
        <v>5239</v>
      </c>
      <c r="N5240" s="2"/>
    </row>
    <row r="5241" spans="1:14" x14ac:dyDescent="0.25">
      <c r="A5241">
        <v>1565400</v>
      </c>
      <c r="B5241" s="1"/>
      <c r="C5241" s="2">
        <f t="shared" si="498"/>
        <v>5.1057789180083942E-10</v>
      </c>
      <c r="D5241" s="2">
        <f t="shared" si="496"/>
        <v>1.2488747217215413E-3</v>
      </c>
      <c r="E5241" s="2">
        <f t="shared" si="499"/>
        <v>1.8109234924582709</v>
      </c>
      <c r="F5241" s="2">
        <f t="shared" si="500"/>
        <v>0.189076507541729</v>
      </c>
      <c r="G5241" s="2">
        <f t="shared" si="501"/>
        <v>1.0341671984250071E-12</v>
      </c>
      <c r="H5241" s="2">
        <f t="shared" si="497"/>
        <v>3.1012693712533717E-10</v>
      </c>
      <c r="I5241">
        <v>5240</v>
      </c>
      <c r="N5241" s="2"/>
    </row>
    <row r="5242" spans="1:14" x14ac:dyDescent="0.25">
      <c r="A5242">
        <v>1565700</v>
      </c>
      <c r="B5242" s="1"/>
      <c r="C5242" s="2">
        <f t="shared" si="498"/>
        <v>5.1043115293322879E-10</v>
      </c>
      <c r="D5242" s="2">
        <f t="shared" si="496"/>
        <v>1.2483066755299406E-3</v>
      </c>
      <c r="E5242" s="2">
        <f t="shared" si="499"/>
        <v>1.8108811073419426</v>
      </c>
      <c r="F5242" s="2">
        <f t="shared" si="500"/>
        <v>0.18911889265805726</v>
      </c>
      <c r="G5242" s="2">
        <f t="shared" si="501"/>
        <v>1.0333457157439075E-12</v>
      </c>
      <c r="H5242" s="2">
        <f t="shared" si="497"/>
        <v>3.0988057478318665E-10</v>
      </c>
      <c r="I5242">
        <v>5241</v>
      </c>
      <c r="N5242" s="2"/>
    </row>
    <row r="5243" spans="1:14" x14ac:dyDescent="0.25">
      <c r="A5243">
        <v>1566000</v>
      </c>
      <c r="B5243" s="1"/>
      <c r="C5243" s="2">
        <f t="shared" si="498"/>
        <v>5.102844843394894E-10</v>
      </c>
      <c r="D5243" s="2">
        <f t="shared" si="496"/>
        <v>1.247738690222474E-3</v>
      </c>
      <c r="E5243" s="2">
        <f t="shared" si="499"/>
        <v>1.8108387274047921</v>
      </c>
      <c r="F5243" s="2">
        <f t="shared" si="500"/>
        <v>0.18916127259520785</v>
      </c>
      <c r="G5243" s="2">
        <f t="shared" si="501"/>
        <v>1.03252478281067E-12</v>
      </c>
      <c r="H5243" s="2">
        <f t="shared" si="497"/>
        <v>3.0963437733525649E-10</v>
      </c>
      <c r="I5243">
        <v>5242</v>
      </c>
      <c r="N5243" s="2"/>
    </row>
    <row r="5244" spans="1:14" x14ac:dyDescent="0.25">
      <c r="A5244">
        <v>1566300</v>
      </c>
      <c r="B5244" s="1"/>
      <c r="C5244" s="2">
        <f t="shared" si="498"/>
        <v>5.1013788597251143E-10</v>
      </c>
      <c r="D5244" s="2">
        <f t="shared" si="496"/>
        <v>1.2471707660646222E-3</v>
      </c>
      <c r="E5244" s="2">
        <f t="shared" si="499"/>
        <v>1.8107963526465352</v>
      </c>
      <c r="F5244" s="2">
        <f t="shared" si="500"/>
        <v>0.18920364735346484</v>
      </c>
      <c r="G5244" s="2">
        <f t="shared" si="501"/>
        <v>1.0317043994243734E-12</v>
      </c>
      <c r="H5244" s="2">
        <f t="shared" si="497"/>
        <v>3.0938834472123607E-10</v>
      </c>
      <c r="I5244">
        <v>5243</v>
      </c>
      <c r="N5244" s="2"/>
    </row>
    <row r="5245" spans="1:14" x14ac:dyDescent="0.25">
      <c r="A5245">
        <v>1566600</v>
      </c>
      <c r="B5245" s="1"/>
      <c r="C5245" s="2">
        <f t="shared" si="498"/>
        <v>5.0999135778522822E-10</v>
      </c>
      <c r="D5245" s="2">
        <f t="shared" si="496"/>
        <v>1.2466029033214774E-3</v>
      </c>
      <c r="E5245" s="2">
        <f t="shared" si="499"/>
        <v>1.8107539830668871</v>
      </c>
      <c r="F5245" s="2">
        <f t="shared" si="500"/>
        <v>0.18924601693311283</v>
      </c>
      <c r="G5245" s="2">
        <f t="shared" si="501"/>
        <v>1.030884565383867E-12</v>
      </c>
      <c r="H5245" s="2">
        <f t="shared" si="497"/>
        <v>3.091424768807452E-10</v>
      </c>
      <c r="I5245">
        <v>5244</v>
      </c>
      <c r="N5245" s="2"/>
    </row>
    <row r="5246" spans="1:14" x14ac:dyDescent="0.25">
      <c r="A5246">
        <v>1566900</v>
      </c>
      <c r="B5246" s="1"/>
      <c r="C5246" s="2">
        <f t="shared" si="498"/>
        <v>5.0984489973061683E-10</v>
      </c>
      <c r="D5246" s="2">
        <f t="shared" si="496"/>
        <v>1.2460351022577367E-3</v>
      </c>
      <c r="E5246" s="2">
        <f t="shared" si="499"/>
        <v>1.810711618665563</v>
      </c>
      <c r="F5246" s="2">
        <f t="shared" si="500"/>
        <v>0.18928838133443707</v>
      </c>
      <c r="G5246" s="2">
        <f t="shared" si="501"/>
        <v>1.030065280487768E-12</v>
      </c>
      <c r="H5246" s="2">
        <f t="shared" si="497"/>
        <v>3.0889677375333174E-10</v>
      </c>
      <c r="I5246">
        <v>5245</v>
      </c>
      <c r="N5246" s="2"/>
    </row>
    <row r="5247" spans="1:14" x14ac:dyDescent="0.25">
      <c r="A5247">
        <v>1567200</v>
      </c>
      <c r="B5247" s="1"/>
      <c r="C5247" s="2">
        <f t="shared" si="498"/>
        <v>5.0969851176168655E-10</v>
      </c>
      <c r="D5247" s="2">
        <f t="shared" si="496"/>
        <v>1.2454673631377116E-3</v>
      </c>
      <c r="E5247" s="2">
        <f t="shared" si="499"/>
        <v>1.8106692594422762</v>
      </c>
      <c r="F5247" s="2">
        <f t="shared" si="500"/>
        <v>0.18933074055772384</v>
      </c>
      <c r="G5247" s="2">
        <f t="shared" si="501"/>
        <v>1.0292465445344436E-12</v>
      </c>
      <c r="H5247" s="2">
        <f t="shared" si="497"/>
        <v>3.0865123527847313E-10</v>
      </c>
      <c r="I5247">
        <v>5246</v>
      </c>
      <c r="N5247" s="2"/>
    </row>
    <row r="5248" spans="1:14" x14ac:dyDescent="0.25">
      <c r="A5248">
        <v>1567500</v>
      </c>
      <c r="B5248" s="1"/>
      <c r="C5248" s="2">
        <f t="shared" si="498"/>
        <v>5.0955219383149749E-10</v>
      </c>
      <c r="D5248" s="2">
        <f t="shared" si="496"/>
        <v>1.2448996862253179E-3</v>
      </c>
      <c r="E5248" s="2">
        <f t="shared" si="499"/>
        <v>1.8106269053967401</v>
      </c>
      <c r="F5248" s="2">
        <f t="shared" si="500"/>
        <v>0.18937309460325988</v>
      </c>
      <c r="G5248" s="2">
        <f t="shared" si="501"/>
        <v>1.0284283573220438E-12</v>
      </c>
      <c r="H5248" s="2">
        <f t="shared" si="497"/>
        <v>3.0840586139557683E-10</v>
      </c>
      <c r="I5248">
        <v>5247</v>
      </c>
      <c r="N5248" s="2"/>
    </row>
    <row r="5249" spans="1:14" x14ac:dyDescent="0.25">
      <c r="A5249">
        <v>1567800</v>
      </c>
      <c r="B5249" s="1"/>
      <c r="C5249" s="2">
        <f t="shared" si="498"/>
        <v>5.094059458931422E-10</v>
      </c>
      <c r="D5249" s="2">
        <f t="shared" si="496"/>
        <v>1.2443320717840814E-3</v>
      </c>
      <c r="E5249" s="2">
        <f t="shared" si="499"/>
        <v>1.8105845565286676</v>
      </c>
      <c r="F5249" s="2">
        <f t="shared" si="500"/>
        <v>0.18941544347133243</v>
      </c>
      <c r="G5249" s="2">
        <f t="shared" si="501"/>
        <v>1.0276107186484687E-12</v>
      </c>
      <c r="H5249" s="2">
        <f t="shared" si="497"/>
        <v>3.0816065204397834E-10</v>
      </c>
      <c r="I5249">
        <v>5248</v>
      </c>
      <c r="N5249" s="2"/>
    </row>
    <row r="5250" spans="1:14" x14ac:dyDescent="0.25">
      <c r="A5250">
        <v>1568100</v>
      </c>
      <c r="B5250" s="1"/>
      <c r="C5250" s="2">
        <f t="shared" si="498"/>
        <v>5.0925976789975448E-10</v>
      </c>
      <c r="D5250" s="2">
        <f t="shared" si="496"/>
        <v>1.243764520077139E-3</v>
      </c>
      <c r="E5250" s="2">
        <f t="shared" si="499"/>
        <v>1.8105422128377702</v>
      </c>
      <c r="F5250" s="2">
        <f t="shared" si="500"/>
        <v>0.1894577871622298</v>
      </c>
      <c r="G5250" s="2">
        <f t="shared" si="501"/>
        <v>1.0267936283113867E-12</v>
      </c>
      <c r="H5250" s="2">
        <f t="shared" si="497"/>
        <v>3.0791560716294565E-10</v>
      </c>
      <c r="I5250">
        <v>5249</v>
      </c>
      <c r="N5250" s="2"/>
    </row>
    <row r="5251" spans="1:14" x14ac:dyDescent="0.25">
      <c r="A5251">
        <v>1568400</v>
      </c>
      <c r="B5251" s="1"/>
      <c r="C5251" s="2">
        <f t="shared" si="498"/>
        <v>5.0911365980451528E-10</v>
      </c>
      <c r="D5251" s="2">
        <f t="shared" si="496"/>
        <v>1.2431970313672408E-3</v>
      </c>
      <c r="E5251" s="2">
        <f t="shared" si="499"/>
        <v>1.8104998743237593</v>
      </c>
      <c r="F5251" s="2">
        <f t="shared" si="500"/>
        <v>0.18950012567624086</v>
      </c>
      <c r="G5251" s="2">
        <f t="shared" si="501"/>
        <v>1.025977086108251E-12</v>
      </c>
      <c r="H5251" s="2">
        <f t="shared" si="497"/>
        <v>3.0767072669167623E-10</v>
      </c>
      <c r="I5251">
        <v>5250</v>
      </c>
      <c r="N5251" s="2"/>
    </row>
    <row r="5252" spans="1:14" x14ac:dyDescent="0.25">
      <c r="A5252">
        <v>1568700</v>
      </c>
      <c r="B5252" s="1"/>
      <c r="C5252" s="2">
        <f t="shared" si="498"/>
        <v>5.0896762156063752E-10</v>
      </c>
      <c r="D5252" s="2">
        <f t="shared" si="496"/>
        <v>1.2426296059167392E-3</v>
      </c>
      <c r="E5252" s="2">
        <f t="shared" si="499"/>
        <v>1.810457540986345</v>
      </c>
      <c r="F5252" s="2">
        <f t="shared" si="500"/>
        <v>0.18954245901365505</v>
      </c>
      <c r="G5252" s="2">
        <f t="shared" si="501"/>
        <v>1.0251610918362573E-12</v>
      </c>
      <c r="H5252" s="2">
        <f t="shared" si="497"/>
        <v>3.0742601056929646E-10</v>
      </c>
      <c r="I5252">
        <v>5251</v>
      </c>
      <c r="N5252" s="2"/>
    </row>
    <row r="5253" spans="1:14" x14ac:dyDescent="0.25">
      <c r="A5253">
        <v>1569000</v>
      </c>
      <c r="B5253" s="1"/>
      <c r="C5253" s="2">
        <f t="shared" si="498"/>
        <v>5.0882165312137784E-10</v>
      </c>
      <c r="D5253" s="2">
        <f t="shared" si="496"/>
        <v>1.2420622439876059E-3</v>
      </c>
      <c r="E5253" s="2">
        <f t="shared" si="499"/>
        <v>1.8104152128252373</v>
      </c>
      <c r="F5253" s="2">
        <f t="shared" si="500"/>
        <v>0.1895847871747626</v>
      </c>
      <c r="G5253" s="2">
        <f t="shared" si="501"/>
        <v>1.0243456452923858E-12</v>
      </c>
      <c r="H5253" s="2">
        <f t="shared" si="497"/>
        <v>3.0718145873486562E-10</v>
      </c>
      <c r="I5253">
        <v>5252</v>
      </c>
      <c r="N5253" s="2"/>
    </row>
    <row r="5254" spans="1:14" x14ac:dyDescent="0.25">
      <c r="A5254">
        <v>1569300</v>
      </c>
      <c r="B5254" s="1"/>
      <c r="C5254" s="2">
        <f t="shared" si="498"/>
        <v>5.0867575444003549E-10</v>
      </c>
      <c r="D5254" s="2">
        <f t="shared" si="496"/>
        <v>1.2414949458414174E-3</v>
      </c>
      <c r="E5254" s="2">
        <f t="shared" si="499"/>
        <v>1.8103728898401457</v>
      </c>
      <c r="F5254" s="2">
        <f t="shared" si="500"/>
        <v>0.18962711015985445</v>
      </c>
      <c r="G5254" s="2">
        <f t="shared" si="501"/>
        <v>1.0235307462733849E-12</v>
      </c>
      <c r="H5254" s="2">
        <f t="shared" si="497"/>
        <v>3.0693707112737325E-10</v>
      </c>
      <c r="I5254">
        <v>5253</v>
      </c>
      <c r="N5254" s="2"/>
    </row>
    <row r="5255" spans="1:14" x14ac:dyDescent="0.25">
      <c r="A5255">
        <v>1569600</v>
      </c>
      <c r="B5255" s="1"/>
      <c r="C5255" s="2">
        <f t="shared" si="498"/>
        <v>5.0852992546994579E-10</v>
      </c>
      <c r="D5255" s="2">
        <f t="shared" si="496"/>
        <v>1.2409277117393681E-3</v>
      </c>
      <c r="E5255" s="2">
        <f t="shared" si="499"/>
        <v>1.8103305720307776</v>
      </c>
      <c r="F5255" s="2">
        <f t="shared" si="500"/>
        <v>0.18966942796922229</v>
      </c>
      <c r="G5255" s="2">
        <f t="shared" si="501"/>
        <v>1.0227163945757703E-12</v>
      </c>
      <c r="H5255" s="2">
        <f t="shared" si="497"/>
        <v>3.0669284768573919E-10</v>
      </c>
      <c r="I5255">
        <v>5254</v>
      </c>
      <c r="N5255" s="2"/>
    </row>
    <row r="5256" spans="1:14" x14ac:dyDescent="0.25">
      <c r="A5256">
        <v>1569900</v>
      </c>
      <c r="B5256" s="1"/>
      <c r="C5256" s="2">
        <f t="shared" si="498"/>
        <v>5.0838416616448532E-10</v>
      </c>
      <c r="D5256" s="2">
        <f t="shared" si="496"/>
        <v>1.240360541942255E-3</v>
      </c>
      <c r="E5256" s="2">
        <f t="shared" si="499"/>
        <v>1.8102882593968419</v>
      </c>
      <c r="F5256" s="2">
        <f t="shared" si="500"/>
        <v>0.1897117406031581</v>
      </c>
      <c r="G5256" s="2">
        <f t="shared" si="501"/>
        <v>1.021902589995824E-12</v>
      </c>
      <c r="H5256" s="2">
        <f t="shared" si="497"/>
        <v>3.0644878834881401E-10</v>
      </c>
      <c r="I5256">
        <v>5255</v>
      </c>
      <c r="N5256" s="2"/>
    </row>
    <row r="5257" spans="1:14" x14ac:dyDescent="0.25">
      <c r="A5257">
        <v>1570200</v>
      </c>
      <c r="B5257" s="1"/>
      <c r="C5257" s="2">
        <f t="shared" si="498"/>
        <v>5.0823847647706987E-10</v>
      </c>
      <c r="D5257" s="2">
        <f t="shared" si="496"/>
        <v>1.2397934367104936E-3</v>
      </c>
      <c r="E5257" s="2">
        <f t="shared" si="499"/>
        <v>1.8102459519380449</v>
      </c>
      <c r="F5257" s="2">
        <f t="shared" si="500"/>
        <v>0.18975404806195517</v>
      </c>
      <c r="G5257" s="2">
        <f t="shared" si="501"/>
        <v>1.0210893323296028E-12</v>
      </c>
      <c r="H5257" s="2">
        <f t="shared" si="497"/>
        <v>3.0620489305538195E-10</v>
      </c>
      <c r="I5257">
        <v>5256</v>
      </c>
      <c r="N5257" s="2"/>
    </row>
    <row r="5258" spans="1:14" x14ac:dyDescent="0.25">
      <c r="A5258">
        <v>1570500</v>
      </c>
      <c r="B5258" s="1"/>
      <c r="C5258" s="2">
        <f t="shared" si="498"/>
        <v>5.0809285636116028E-10</v>
      </c>
      <c r="D5258" s="2">
        <f t="shared" si="496"/>
        <v>1.2392263963041088E-3</v>
      </c>
      <c r="E5258" s="2">
        <f t="shared" si="499"/>
        <v>1.810203649654093</v>
      </c>
      <c r="F5258" s="2">
        <f t="shared" si="500"/>
        <v>0.18979635034590694</v>
      </c>
      <c r="G5258" s="2">
        <f t="shared" si="501"/>
        <v>1.0202766213729437E-12</v>
      </c>
      <c r="H5258" s="2">
        <f t="shared" si="497"/>
        <v>3.0596116174415922E-10</v>
      </c>
      <c r="I5258">
        <v>5257</v>
      </c>
      <c r="N5258" s="2"/>
    </row>
    <row r="5259" spans="1:14" x14ac:dyDescent="0.25">
      <c r="A5259">
        <v>1570800</v>
      </c>
      <c r="B5259" s="1"/>
      <c r="C5259" s="2">
        <f t="shared" si="498"/>
        <v>5.0794730577025299E-10</v>
      </c>
      <c r="D5259" s="2">
        <f t="shared" si="496"/>
        <v>1.2386594209827413E-3</v>
      </c>
      <c r="E5259" s="2">
        <f t="shared" si="499"/>
        <v>1.8101613525446922</v>
      </c>
      <c r="F5259" s="2">
        <f t="shared" si="500"/>
        <v>0.18983864745530779</v>
      </c>
      <c r="G5259" s="2">
        <f t="shared" si="501"/>
        <v>1.0194644569214513E-12</v>
      </c>
      <c r="H5259" s="2">
        <f t="shared" si="497"/>
        <v>3.0571759435379176E-10</v>
      </c>
      <c r="I5259">
        <v>5258</v>
      </c>
      <c r="N5259" s="2"/>
    </row>
    <row r="5260" spans="1:14" x14ac:dyDescent="0.25">
      <c r="A5260">
        <v>1571100</v>
      </c>
      <c r="B5260" s="1"/>
      <c r="C5260" s="2">
        <f t="shared" si="498"/>
        <v>5.0780182465788172E-10</v>
      </c>
      <c r="D5260" s="2">
        <f t="shared" si="496"/>
        <v>1.2380925110056398E-3</v>
      </c>
      <c r="E5260" s="2">
        <f t="shared" si="499"/>
        <v>1.8101190606095472</v>
      </c>
      <c r="F5260" s="2">
        <f t="shared" si="500"/>
        <v>0.18988093939045286</v>
      </c>
      <c r="G5260" s="2">
        <f t="shared" si="501"/>
        <v>1.0186528387704938E-12</v>
      </c>
      <c r="H5260" s="2">
        <f t="shared" si="497"/>
        <v>3.0547419082285868E-10</v>
      </c>
      <c r="I5260">
        <v>5259</v>
      </c>
      <c r="N5260" s="2"/>
    </row>
    <row r="5261" spans="1:14" x14ac:dyDescent="0.25">
      <c r="A5261">
        <v>1571400</v>
      </c>
      <c r="B5261" s="1"/>
      <c r="C5261" s="2">
        <f t="shared" si="498"/>
        <v>5.0765641297762699E-10</v>
      </c>
      <c r="D5261" s="2">
        <f t="shared" si="496"/>
        <v>1.2375256666316691E-3</v>
      </c>
      <c r="E5261" s="2">
        <f t="shared" si="499"/>
        <v>1.8100767738483623</v>
      </c>
      <c r="F5261" s="2">
        <f t="shared" si="500"/>
        <v>0.18992322615163776</v>
      </c>
      <c r="G5261" s="2">
        <f t="shared" si="501"/>
        <v>1.0178417667152311E-12</v>
      </c>
      <c r="H5261" s="2">
        <f t="shared" si="497"/>
        <v>3.0523095108987263E-10</v>
      </c>
      <c r="I5261">
        <v>5260</v>
      </c>
      <c r="N5261" s="2"/>
    </row>
    <row r="5262" spans="1:14" x14ac:dyDescent="0.25">
      <c r="A5262">
        <v>1571700</v>
      </c>
      <c r="B5262" s="1"/>
      <c r="C5262" s="2">
        <f t="shared" si="498"/>
        <v>5.0751107068310472E-10</v>
      </c>
      <c r="D5262" s="2">
        <f t="shared" si="496"/>
        <v>1.2369588881193043E-3</v>
      </c>
      <c r="E5262" s="2">
        <f t="shared" si="499"/>
        <v>1.8100344922608411</v>
      </c>
      <c r="F5262" s="2">
        <f t="shared" si="500"/>
        <v>0.18996550773915882</v>
      </c>
      <c r="G5262" s="2">
        <f t="shared" si="501"/>
        <v>1.0170312405505862E-12</v>
      </c>
      <c r="H5262" s="2">
        <f t="shared" si="497"/>
        <v>3.0498787509327701E-10</v>
      </c>
      <c r="I5262">
        <v>5261</v>
      </c>
      <c r="N5262" s="2"/>
    </row>
    <row r="5263" spans="1:14" x14ac:dyDescent="0.25">
      <c r="A5263">
        <v>1572000</v>
      </c>
      <c r="B5263" s="1"/>
      <c r="C5263" s="2">
        <f t="shared" si="498"/>
        <v>5.0736579772796996E-10</v>
      </c>
      <c r="D5263" s="2">
        <f t="shared" si="496"/>
        <v>1.2363921757266372E-3</v>
      </c>
      <c r="E5263" s="2">
        <f t="shared" si="499"/>
        <v>1.8099922158466868</v>
      </c>
      <c r="F5263" s="2">
        <f t="shared" si="500"/>
        <v>0.19000778415331321</v>
      </c>
      <c r="G5263" s="2">
        <f t="shared" si="501"/>
        <v>1.0162212600712604E-12</v>
      </c>
      <c r="H5263" s="2">
        <f t="shared" si="497"/>
        <v>3.0474496277145044E-10</v>
      </c>
      <c r="I5263">
        <v>5262</v>
      </c>
      <c r="N5263" s="2"/>
    </row>
    <row r="5264" spans="1:14" x14ac:dyDescent="0.25">
      <c r="A5264">
        <v>1572300</v>
      </c>
      <c r="B5264" s="1"/>
      <c r="C5264" s="2">
        <f t="shared" si="498"/>
        <v>5.0722059406592428E-10</v>
      </c>
      <c r="D5264" s="2">
        <f t="shared" si="496"/>
        <v>1.2358255297113721E-3</v>
      </c>
      <c r="E5264" s="2">
        <f t="shared" si="499"/>
        <v>1.8099499446056013</v>
      </c>
      <c r="F5264" s="2">
        <f t="shared" si="500"/>
        <v>0.19005005539439856</v>
      </c>
      <c r="G5264" s="2">
        <f t="shared" si="501"/>
        <v>1.0154118250717426E-12</v>
      </c>
      <c r="H5264" s="2">
        <f t="shared" si="497"/>
        <v>3.0450221406270374E-10</v>
      </c>
      <c r="I5264">
        <v>5263</v>
      </c>
      <c r="N5264" s="2"/>
    </row>
    <row r="5265" spans="1:14" x14ac:dyDescent="0.25">
      <c r="A5265">
        <v>1572600</v>
      </c>
      <c r="B5265" s="1"/>
      <c r="C5265" s="2">
        <f t="shared" si="498"/>
        <v>5.0707545965069922E-10</v>
      </c>
      <c r="D5265" s="2">
        <f t="shared" si="496"/>
        <v>1.2352589503308287E-3</v>
      </c>
      <c r="E5265" s="2">
        <f t="shared" si="499"/>
        <v>1.8099076785372867</v>
      </c>
      <c r="F5265" s="2">
        <f t="shared" si="500"/>
        <v>0.19009232146271335</v>
      </c>
      <c r="G5265" s="2">
        <f t="shared" si="501"/>
        <v>1.0146029353462822E-12</v>
      </c>
      <c r="H5265" s="2">
        <f t="shared" si="497"/>
        <v>3.0425962890527929E-10</v>
      </c>
      <c r="I5265">
        <v>5264</v>
      </c>
      <c r="N5265" s="2"/>
    </row>
    <row r="5266" spans="1:14" x14ac:dyDescent="0.25">
      <c r="A5266">
        <v>1572900</v>
      </c>
      <c r="B5266" s="1"/>
      <c r="C5266" s="2">
        <f t="shared" si="498"/>
        <v>5.0693039443607078E-10</v>
      </c>
      <c r="D5266" s="2">
        <f t="shared" si="496"/>
        <v>1.2346924378419388E-3</v>
      </c>
      <c r="E5266" s="2">
        <f t="shared" si="499"/>
        <v>1.8098654176414435</v>
      </c>
      <c r="F5266" s="2">
        <f t="shared" si="500"/>
        <v>0.19013458235855663</v>
      </c>
      <c r="G5266" s="2">
        <f t="shared" si="501"/>
        <v>1.0137945906889132E-12</v>
      </c>
      <c r="H5266" s="2">
        <f t="shared" si="497"/>
        <v>3.0401720723735529E-10</v>
      </c>
      <c r="I5266">
        <v>5265</v>
      </c>
      <c r="N5266" s="2"/>
    </row>
    <row r="5267" spans="1:14" x14ac:dyDescent="0.25">
      <c r="A5267">
        <v>1573200</v>
      </c>
      <c r="B5267" s="1"/>
      <c r="C5267" s="2">
        <f t="shared" si="498"/>
        <v>5.067853983758577E-10</v>
      </c>
      <c r="D5267" s="2">
        <f t="shared" si="496"/>
        <v>1.2341259925012496E-3</v>
      </c>
      <c r="E5267" s="2">
        <f t="shared" si="499"/>
        <v>1.8098231619177718</v>
      </c>
      <c r="F5267" s="2">
        <f t="shared" si="500"/>
        <v>0.19017683808222821</v>
      </c>
      <c r="G5267" s="2">
        <f t="shared" si="501"/>
        <v>1.0129867908934552E-12</v>
      </c>
      <c r="H5267" s="2">
        <f t="shared" si="497"/>
        <v>3.0377494899704346E-10</v>
      </c>
      <c r="I5267">
        <v>5266</v>
      </c>
      <c r="N5267" s="2"/>
    </row>
    <row r="5268" spans="1:14" x14ac:dyDescent="0.25">
      <c r="A5268">
        <v>1573500</v>
      </c>
      <c r="B5268" s="1"/>
      <c r="C5268" s="2">
        <f t="shared" si="498"/>
        <v>5.0664047142391392E-10</v>
      </c>
      <c r="D5268" s="2">
        <f t="shared" si="496"/>
        <v>1.2335596145649249E-3</v>
      </c>
      <c r="E5268" s="2">
        <f t="shared" si="499"/>
        <v>1.8097809113659715</v>
      </c>
      <c r="F5268" s="2">
        <f t="shared" si="500"/>
        <v>0.19021908863402853</v>
      </c>
      <c r="G5268" s="2">
        <f t="shared" si="501"/>
        <v>1.0121795357535012E-12</v>
      </c>
      <c r="H5268" s="2">
        <f t="shared" si="497"/>
        <v>3.035328541223887E-10</v>
      </c>
      <c r="I5268">
        <v>5267</v>
      </c>
      <c r="N5268" s="2"/>
    </row>
    <row r="5269" spans="1:14" x14ac:dyDescent="0.25">
      <c r="A5269">
        <v>1573800</v>
      </c>
      <c r="B5269" s="1"/>
      <c r="C5269" s="2">
        <f t="shared" si="498"/>
        <v>5.0649561353413418E-10</v>
      </c>
      <c r="D5269" s="2">
        <f t="shared" si="496"/>
        <v>1.2329933042887426E-3</v>
      </c>
      <c r="E5269" s="2">
        <f t="shared" si="499"/>
        <v>1.8097386659857411</v>
      </c>
      <c r="F5269" s="2">
        <f t="shared" si="500"/>
        <v>0.19026133401425885</v>
      </c>
      <c r="G5269" s="2">
        <f t="shared" si="501"/>
        <v>1.0113728250624238E-12</v>
      </c>
      <c r="H5269" s="2">
        <f t="shared" si="497"/>
        <v>3.0329092255137042E-10</v>
      </c>
      <c r="I5269">
        <v>5268</v>
      </c>
      <c r="N5269" s="2"/>
    </row>
    <row r="5270" spans="1:14" x14ac:dyDescent="0.25">
      <c r="A5270">
        <v>1574100</v>
      </c>
      <c r="B5270" s="1"/>
      <c r="C5270" s="2">
        <f t="shared" si="498"/>
        <v>5.0635082466045236E-10</v>
      </c>
      <c r="D5270" s="2">
        <f t="shared" si="496"/>
        <v>1.2324270619280969E-3</v>
      </c>
      <c r="E5270" s="2">
        <f t="shared" si="499"/>
        <v>1.8096964257767794</v>
      </c>
      <c r="F5270" s="2">
        <f t="shared" si="500"/>
        <v>0.19030357422322061</v>
      </c>
      <c r="G5270" s="2">
        <f t="shared" si="501"/>
        <v>1.0105666586133793E-12</v>
      </c>
      <c r="H5270" s="2">
        <f t="shared" si="497"/>
        <v>3.0304915422190213E-10</v>
      </c>
      <c r="I5270">
        <v>5269</v>
      </c>
      <c r="N5270" s="2"/>
    </row>
    <row r="5271" spans="1:14" x14ac:dyDescent="0.25">
      <c r="A5271">
        <v>1574400</v>
      </c>
      <c r="B5271" s="1"/>
      <c r="C5271" s="2">
        <f t="shared" si="498"/>
        <v>5.0620610475684278E-10</v>
      </c>
      <c r="D5271" s="2">
        <f t="shared" si="496"/>
        <v>1.2318608877379931E-3</v>
      </c>
      <c r="E5271" s="2">
        <f t="shared" si="499"/>
        <v>1.8096541907387835</v>
      </c>
      <c r="F5271" s="2">
        <f t="shared" si="500"/>
        <v>0.19034580926121655</v>
      </c>
      <c r="G5271" s="2">
        <f t="shared" si="501"/>
        <v>1.0097610361993014E-12</v>
      </c>
      <c r="H5271" s="2">
        <f t="shared" si="497"/>
        <v>3.0280754907183217E-10</v>
      </c>
      <c r="I5271">
        <v>5270</v>
      </c>
      <c r="N5271" s="2"/>
    </row>
    <row r="5272" spans="1:14" x14ac:dyDescent="0.25">
      <c r="A5272">
        <v>1574700</v>
      </c>
      <c r="B5272" s="1"/>
      <c r="C5272" s="2">
        <f t="shared" si="498"/>
        <v>5.0606145377731857E-10</v>
      </c>
      <c r="D5272" s="2">
        <f t="shared" ref="D5272:D5335" si="502">EXP((-$B$15*$B$15)/(4*$B$11*A5272)-($B$14*$B$14*A5272)/(4*$B$11))</f>
        <v>1.2312947819730614E-3</v>
      </c>
      <c r="E5272" s="2">
        <f t="shared" si="499"/>
        <v>1.8096119608714503</v>
      </c>
      <c r="F5272" s="2">
        <f t="shared" si="500"/>
        <v>0.19038803912854985</v>
      </c>
      <c r="G5272" s="2">
        <f t="shared" si="501"/>
        <v>1.008955957612913E-12</v>
      </c>
      <c r="H5272" s="2">
        <f t="shared" ref="H5272:H5335" si="503">((G5272+G5273)/2)*(A5273-A5272)</f>
        <v>3.0256610703894462E-10</v>
      </c>
      <c r="I5272">
        <v>5271</v>
      </c>
      <c r="N5272" s="2"/>
    </row>
    <row r="5273" spans="1:14" x14ac:dyDescent="0.25">
      <c r="A5273">
        <v>1575000</v>
      </c>
      <c r="B5273" s="1"/>
      <c r="C5273" s="2">
        <f t="shared" ref="C5273:C5336" si="504">A5273^-1.5</f>
        <v>5.0591687167593364E-10</v>
      </c>
      <c r="D5273" s="2">
        <f t="shared" si="502"/>
        <v>1.2307287448875416E-3</v>
      </c>
      <c r="E5273" s="2">
        <f t="shared" ref="E5273:E5336" si="505">_xlfn.ERFC.PRECISE(($B$17-$B$16)/(2*SQRT($B$12*A5273)))</f>
        <v>1.809569736174476</v>
      </c>
      <c r="F5273" s="2">
        <f t="shared" ref="F5273:F5336" si="506">_xlfn.ERFC.PRECISE(($B$18-$B$16)/(2*SQRT($B$12*A5273)))</f>
        <v>0.19043026382552405</v>
      </c>
      <c r="G5273" s="2">
        <f t="shared" ref="G5273:G5336" si="507">C5273*D5273*(E5273-F5273)</f>
        <v>1.0081514226467177E-12</v>
      </c>
      <c r="H5273" s="2">
        <f t="shared" si="503"/>
        <v>3.0232482806095759E-10</v>
      </c>
      <c r="I5273">
        <v>5272</v>
      </c>
      <c r="N5273" s="2"/>
    </row>
    <row r="5274" spans="1:14" x14ac:dyDescent="0.25">
      <c r="A5274">
        <v>1575300</v>
      </c>
      <c r="B5274" s="1"/>
      <c r="C5274" s="2">
        <f t="shared" si="504"/>
        <v>5.0577235840677887E-10</v>
      </c>
      <c r="D5274" s="2">
        <f t="shared" si="502"/>
        <v>1.2301627767352925E-3</v>
      </c>
      <c r="E5274" s="2">
        <f t="shared" si="505"/>
        <v>1.8095275166475562</v>
      </c>
      <c r="F5274" s="2">
        <f t="shared" si="506"/>
        <v>0.19047248335244391</v>
      </c>
      <c r="G5274" s="2">
        <f t="shared" si="507"/>
        <v>1.0073474310929995E-12</v>
      </c>
      <c r="H5274" s="2">
        <f t="shared" si="503"/>
        <v>3.0208371207552508E-10</v>
      </c>
      <c r="I5274">
        <v>5273</v>
      </c>
      <c r="N5274" s="2"/>
    </row>
    <row r="5275" spans="1:14" x14ac:dyDescent="0.25">
      <c r="A5275">
        <v>1575600</v>
      </c>
      <c r="B5275" s="1"/>
      <c r="C5275" s="2">
        <f t="shared" si="504"/>
        <v>5.0562791392398729E-10</v>
      </c>
      <c r="D5275" s="2">
        <f t="shared" si="502"/>
        <v>1.2295968777697914E-3</v>
      </c>
      <c r="E5275" s="2">
        <f t="shared" si="505"/>
        <v>1.8094853022903856</v>
      </c>
      <c r="F5275" s="2">
        <f t="shared" si="506"/>
        <v>0.19051469770961438</v>
      </c>
      <c r="G5275" s="2">
        <f t="shared" si="507"/>
        <v>1.0065439827438342E-12</v>
      </c>
      <c r="H5275" s="2">
        <f t="shared" si="503"/>
        <v>3.0184275902023585E-10</v>
      </c>
      <c r="I5275">
        <v>5274</v>
      </c>
      <c r="N5275" s="2"/>
    </row>
    <row r="5276" spans="1:14" x14ac:dyDescent="0.25">
      <c r="A5276">
        <v>1575900</v>
      </c>
      <c r="B5276" s="1"/>
      <c r="C5276" s="2">
        <f t="shared" si="504"/>
        <v>5.0548353818172709E-10</v>
      </c>
      <c r="D5276" s="2">
        <f t="shared" si="502"/>
        <v>1.2290310482441281E-3</v>
      </c>
      <c r="E5276" s="2">
        <f t="shared" si="505"/>
        <v>1.8094430931026586</v>
      </c>
      <c r="F5276" s="2">
        <f t="shared" si="506"/>
        <v>0.19055690689734142</v>
      </c>
      <c r="G5276" s="2">
        <f t="shared" si="507"/>
        <v>1.0057410773910713E-12</v>
      </c>
      <c r="H5276" s="2">
        <f t="shared" si="503"/>
        <v>3.0160196883261506E-10</v>
      </c>
      <c r="I5276">
        <v>5275</v>
      </c>
      <c r="N5276" s="2"/>
    </row>
    <row r="5277" spans="1:14" x14ac:dyDescent="0.25">
      <c r="A5277">
        <v>1576200</v>
      </c>
      <c r="B5277" s="1"/>
      <c r="C5277" s="2">
        <f t="shared" si="504"/>
        <v>5.0533923113421229E-10</v>
      </c>
      <c r="D5277" s="2">
        <f t="shared" si="502"/>
        <v>1.2284652884110147E-3</v>
      </c>
      <c r="E5277" s="2">
        <f t="shared" si="505"/>
        <v>1.8094008890840685</v>
      </c>
      <c r="F5277" s="2">
        <f t="shared" si="506"/>
        <v>0.19059911091593146</v>
      </c>
      <c r="G5277" s="2">
        <f t="shared" si="507"/>
        <v>1.0049387148263621E-12</v>
      </c>
      <c r="H5277" s="2">
        <f t="shared" si="503"/>
        <v>3.0136134145012372E-10</v>
      </c>
      <c r="I5277">
        <v>5276</v>
      </c>
      <c r="N5277" s="2"/>
    </row>
    <row r="5278" spans="1:14" x14ac:dyDescent="0.25">
      <c r="A5278">
        <v>1576500</v>
      </c>
      <c r="B5278" s="1"/>
      <c r="C5278" s="2">
        <f t="shared" si="504"/>
        <v>5.0519499273568862E-10</v>
      </c>
      <c r="D5278" s="2">
        <f t="shared" si="502"/>
        <v>1.2278995985227782E-3</v>
      </c>
      <c r="E5278" s="2">
        <f t="shared" si="505"/>
        <v>1.8093586902343086</v>
      </c>
      <c r="F5278" s="2">
        <f t="shared" si="506"/>
        <v>0.19064130976569146</v>
      </c>
      <c r="G5278" s="2">
        <f t="shared" si="507"/>
        <v>1.0041368948411292E-12</v>
      </c>
      <c r="H5278" s="2">
        <f t="shared" si="503"/>
        <v>3.0112087681015833E-10</v>
      </c>
      <c r="I5278">
        <v>5277</v>
      </c>
      <c r="N5278" s="2"/>
    </row>
    <row r="5279" spans="1:14" x14ac:dyDescent="0.25">
      <c r="A5279">
        <v>1576800</v>
      </c>
      <c r="B5279" s="1"/>
      <c r="C5279" s="2">
        <f t="shared" si="504"/>
        <v>5.0505082294044537E-10</v>
      </c>
      <c r="D5279" s="2">
        <f t="shared" si="502"/>
        <v>1.2273339788313683E-3</v>
      </c>
      <c r="E5279" s="2">
        <f t="shared" si="505"/>
        <v>1.8093164965530706</v>
      </c>
      <c r="F5279" s="2">
        <f t="shared" si="506"/>
        <v>0.1906835034469295</v>
      </c>
      <c r="G5279" s="2">
        <f t="shared" si="507"/>
        <v>1.003335617226593E-12</v>
      </c>
      <c r="H5279" s="2">
        <f t="shared" si="503"/>
        <v>3.0088057485005255E-10</v>
      </c>
      <c r="I5279">
        <v>5278</v>
      </c>
      <c r="N5279" s="2"/>
    </row>
    <row r="5280" spans="1:14" x14ac:dyDescent="0.25">
      <c r="A5280">
        <v>1577100</v>
      </c>
      <c r="B5280" s="1"/>
      <c r="C5280" s="2">
        <f t="shared" si="504"/>
        <v>5.0490672170281068E-10</v>
      </c>
      <c r="D5280" s="2">
        <f t="shared" si="502"/>
        <v>1.2267684295883465E-3</v>
      </c>
      <c r="E5280" s="2">
        <f t="shared" si="505"/>
        <v>1.809274308040046</v>
      </c>
      <c r="F5280" s="2">
        <f t="shared" si="506"/>
        <v>0.19072569195995401</v>
      </c>
      <c r="G5280" s="2">
        <f t="shared" si="507"/>
        <v>1.0025348817737574E-12</v>
      </c>
      <c r="H5280" s="2">
        <f t="shared" si="503"/>
        <v>3.0064043550707622E-10</v>
      </c>
      <c r="I5280">
        <v>5279</v>
      </c>
      <c r="N5280" s="2"/>
    </row>
    <row r="5281" spans="1:14" x14ac:dyDescent="0.25">
      <c r="A5281">
        <v>1577400</v>
      </c>
      <c r="B5281" s="1"/>
      <c r="C5281" s="2">
        <f t="shared" si="504"/>
        <v>5.0476268897715107E-10</v>
      </c>
      <c r="D5281" s="2">
        <f t="shared" si="502"/>
        <v>1.2262029510448969E-3</v>
      </c>
      <c r="E5281" s="2">
        <f t="shared" si="505"/>
        <v>1.8092321246949261</v>
      </c>
      <c r="F5281" s="2">
        <f t="shared" si="506"/>
        <v>0.19076787530507386</v>
      </c>
      <c r="G5281" s="2">
        <f t="shared" si="507"/>
        <v>1.0017346882734174E-12</v>
      </c>
      <c r="H5281" s="2">
        <f t="shared" si="503"/>
        <v>3.0040045871843672E-10</v>
      </c>
      <c r="I5281">
        <v>5280</v>
      </c>
      <c r="N5281" s="2"/>
    </row>
    <row r="5282" spans="1:14" x14ac:dyDescent="0.25">
      <c r="A5282">
        <v>1577700</v>
      </c>
      <c r="B5282" s="1"/>
      <c r="C5282" s="2">
        <f t="shared" si="504"/>
        <v>5.0461872471787327E-10</v>
      </c>
      <c r="D5282" s="2">
        <f t="shared" si="502"/>
        <v>1.2256375434518249E-3</v>
      </c>
      <c r="E5282" s="2">
        <f t="shared" si="505"/>
        <v>1.8091899465174008</v>
      </c>
      <c r="F5282" s="2">
        <f t="shared" si="506"/>
        <v>0.19081005348259913</v>
      </c>
      <c r="G5282" s="2">
        <f t="shared" si="507"/>
        <v>1.0009350365161607E-12</v>
      </c>
      <c r="H5282" s="2">
        <f t="shared" si="503"/>
        <v>3.0016064442127663E-10</v>
      </c>
      <c r="I5282">
        <v>5281</v>
      </c>
      <c r="N5282" s="2"/>
    </row>
    <row r="5283" spans="1:14" x14ac:dyDescent="0.25">
      <c r="A5283">
        <v>1578000</v>
      </c>
      <c r="B5283" s="1"/>
      <c r="C5283" s="2">
        <f t="shared" si="504"/>
        <v>5.0447482887941721E-10</v>
      </c>
      <c r="D5283" s="2">
        <f t="shared" si="502"/>
        <v>1.2250722070595501E-3</v>
      </c>
      <c r="E5283" s="2">
        <f t="shared" si="505"/>
        <v>1.8091477735071597</v>
      </c>
      <c r="F5283" s="2">
        <f t="shared" si="506"/>
        <v>0.1908522264928402</v>
      </c>
      <c r="G5283" s="2">
        <f t="shared" si="507"/>
        <v>1.00013592629235E-12</v>
      </c>
      <c r="H5283" s="2">
        <f t="shared" si="503"/>
        <v>2.9992099255267678E-10</v>
      </c>
      <c r="I5283">
        <v>5282</v>
      </c>
      <c r="N5283" s="2"/>
    </row>
    <row r="5284" spans="1:14" x14ac:dyDescent="0.25">
      <c r="A5284">
        <v>1578300</v>
      </c>
      <c r="B5284" s="1"/>
      <c r="C5284" s="2">
        <f t="shared" si="504"/>
        <v>5.0433100141627193E-10</v>
      </c>
      <c r="D5284" s="2">
        <f t="shared" si="502"/>
        <v>1.2245069421181142E-3</v>
      </c>
      <c r="E5284" s="2">
        <f t="shared" si="505"/>
        <v>1.8091056056638919</v>
      </c>
      <c r="F5284" s="2">
        <f t="shared" si="506"/>
        <v>0.19089439433610811</v>
      </c>
      <c r="G5284" s="2">
        <f t="shared" si="507"/>
        <v>9.9933735739216209E-13</v>
      </c>
      <c r="H5284" s="2">
        <f t="shared" si="503"/>
        <v>2.9968150304965704E-10</v>
      </c>
      <c r="I5284">
        <v>5283</v>
      </c>
      <c r="N5284" s="2"/>
    </row>
    <row r="5285" spans="1:14" x14ac:dyDescent="0.25">
      <c r="A5285">
        <v>1578600</v>
      </c>
      <c r="B5285" s="1"/>
      <c r="C5285" s="2">
        <f t="shared" si="504"/>
        <v>5.0418724228295945E-10</v>
      </c>
      <c r="D5285" s="2">
        <f t="shared" si="502"/>
        <v>1.223941748877178E-3</v>
      </c>
      <c r="E5285" s="2">
        <f t="shared" si="505"/>
        <v>1.8090634429872852</v>
      </c>
      <c r="F5285" s="2">
        <f t="shared" si="506"/>
        <v>0.19093655701271472</v>
      </c>
      <c r="G5285" s="2">
        <f t="shared" si="507"/>
        <v>9.9853932960555153E-13</v>
      </c>
      <c r="H5285" s="2">
        <f t="shared" si="503"/>
        <v>2.9944217584917242E-10</v>
      </c>
      <c r="I5285">
        <v>5284</v>
      </c>
      <c r="N5285" s="2"/>
    </row>
    <row r="5286" spans="1:14" x14ac:dyDescent="0.25">
      <c r="A5286">
        <v>1578900</v>
      </c>
      <c r="B5286" s="1"/>
      <c r="C5286" s="2">
        <f t="shared" si="504"/>
        <v>5.040435514340383E-10</v>
      </c>
      <c r="D5286" s="2">
        <f t="shared" si="502"/>
        <v>1.2233766275860257E-3</v>
      </c>
      <c r="E5286" s="2">
        <f t="shared" si="505"/>
        <v>1.8090212854770273</v>
      </c>
      <c r="F5286" s="2">
        <f t="shared" si="506"/>
        <v>0.19097871452297255</v>
      </c>
      <c r="G5286" s="2">
        <f t="shared" si="507"/>
        <v>9.9774184272226444E-13</v>
      </c>
      <c r="H5286" s="2">
        <f t="shared" si="503"/>
        <v>2.9920301088811702E-10</v>
      </c>
      <c r="I5286">
        <v>5285</v>
      </c>
      <c r="N5286" s="2"/>
    </row>
    <row r="5287" spans="1:14" x14ac:dyDescent="0.25">
      <c r="A5287">
        <v>1579200</v>
      </c>
      <c r="B5287" s="1"/>
      <c r="C5287" s="2">
        <f t="shared" si="504"/>
        <v>5.038999288241127E-10</v>
      </c>
      <c r="D5287" s="2">
        <f t="shared" si="502"/>
        <v>1.2228115784935567E-3</v>
      </c>
      <c r="E5287" s="2">
        <f t="shared" si="505"/>
        <v>1.8089791331328056</v>
      </c>
      <c r="F5287" s="2">
        <f t="shared" si="506"/>
        <v>0.19102086686719444</v>
      </c>
      <c r="G5287" s="2">
        <f t="shared" si="507"/>
        <v>9.9694489653184918E-13</v>
      </c>
      <c r="H5287" s="2">
        <f t="shared" si="503"/>
        <v>2.9896400810332272E-10</v>
      </c>
      <c r="I5287">
        <v>5286</v>
      </c>
      <c r="N5287" s="2"/>
    </row>
    <row r="5288" spans="1:14" x14ac:dyDescent="0.25">
      <c r="A5288">
        <v>1579500</v>
      </c>
      <c r="B5288" s="1"/>
      <c r="C5288" s="2">
        <f t="shared" si="504"/>
        <v>5.0375637440781758E-10</v>
      </c>
      <c r="D5288" s="2">
        <f t="shared" si="502"/>
        <v>1.2222466018482962E-3</v>
      </c>
      <c r="E5288" s="2">
        <f t="shared" si="505"/>
        <v>1.8089369859543056</v>
      </c>
      <c r="F5288" s="2">
        <f t="shared" si="506"/>
        <v>0.19106301404569431</v>
      </c>
      <c r="G5288" s="2">
        <f t="shared" si="507"/>
        <v>9.9614849082363562E-13</v>
      </c>
      <c r="H5288" s="2">
        <f t="shared" si="503"/>
        <v>2.9872516743155896E-10</v>
      </c>
      <c r="I5288">
        <v>5287</v>
      </c>
      <c r="N5288" s="2"/>
    </row>
    <row r="5289" spans="1:14" x14ac:dyDescent="0.25">
      <c r="A5289">
        <v>1579800</v>
      </c>
      <c r="B5289" s="1"/>
      <c r="C5289" s="2">
        <f t="shared" si="504"/>
        <v>5.0361288813983338E-10</v>
      </c>
      <c r="D5289" s="2">
        <f t="shared" si="502"/>
        <v>1.2216816978983848E-3</v>
      </c>
      <c r="E5289" s="2">
        <f t="shared" si="505"/>
        <v>1.8088948439412136</v>
      </c>
      <c r="F5289" s="2">
        <f t="shared" si="506"/>
        <v>0.19110515605878647</v>
      </c>
      <c r="G5289" s="2">
        <f t="shared" si="507"/>
        <v>9.9535262538675732E-13</v>
      </c>
      <c r="H5289" s="2">
        <f t="shared" si="503"/>
        <v>2.9848648880953459E-10</v>
      </c>
      <c r="I5289">
        <v>5288</v>
      </c>
      <c r="N5289" s="2"/>
    </row>
    <row r="5290" spans="1:14" x14ac:dyDescent="0.25">
      <c r="A5290">
        <v>1580100</v>
      </c>
      <c r="B5290" s="1"/>
      <c r="C5290" s="2">
        <f t="shared" si="504"/>
        <v>5.0346946997487546E-10</v>
      </c>
      <c r="D5290" s="2">
        <f t="shared" si="502"/>
        <v>1.2211168668915895E-3</v>
      </c>
      <c r="E5290" s="2">
        <f t="shared" si="505"/>
        <v>1.8088527070932141</v>
      </c>
      <c r="F5290" s="2">
        <f t="shared" si="506"/>
        <v>0.191147292906786</v>
      </c>
      <c r="G5290" s="2">
        <f t="shared" si="507"/>
        <v>9.9455730001013984E-13</v>
      </c>
      <c r="H5290" s="2">
        <f t="shared" si="503"/>
        <v>2.9824797217389701E-10</v>
      </c>
      <c r="I5290">
        <v>5289</v>
      </c>
      <c r="N5290" s="2"/>
    </row>
    <row r="5291" spans="1:14" x14ac:dyDescent="0.25">
      <c r="A5291">
        <v>1580400</v>
      </c>
      <c r="B5291" s="1"/>
      <c r="C5291" s="2">
        <f t="shared" si="504"/>
        <v>5.0332611986770057E-10</v>
      </c>
      <c r="D5291" s="2">
        <f t="shared" si="502"/>
        <v>1.2205521090752963E-3</v>
      </c>
      <c r="E5291" s="2">
        <f t="shared" si="505"/>
        <v>1.8088105754099912</v>
      </c>
      <c r="F5291" s="2">
        <f t="shared" si="506"/>
        <v>0.19118942459000873</v>
      </c>
      <c r="G5291" s="2">
        <f t="shared" si="507"/>
        <v>9.93762514482507E-13</v>
      </c>
      <c r="H5291" s="2">
        <f t="shared" si="503"/>
        <v>2.9800961746123246E-10</v>
      </c>
      <c r="I5291">
        <v>5290</v>
      </c>
      <c r="N5291" s="2"/>
    </row>
    <row r="5292" spans="1:14" x14ac:dyDescent="0.25">
      <c r="A5292">
        <v>1580700</v>
      </c>
      <c r="B5292" s="1"/>
      <c r="C5292" s="2">
        <f t="shared" si="504"/>
        <v>5.0318283777310008E-10</v>
      </c>
      <c r="D5292" s="2">
        <f t="shared" si="502"/>
        <v>1.2199874246965167E-3</v>
      </c>
      <c r="E5292" s="2">
        <f t="shared" si="505"/>
        <v>1.8087684488912292</v>
      </c>
      <c r="F5292" s="2">
        <f t="shared" si="506"/>
        <v>0.19123155110877088</v>
      </c>
      <c r="G5292" s="2">
        <f t="shared" si="507"/>
        <v>9.9296826859237582E-13</v>
      </c>
      <c r="H5292" s="2">
        <f t="shared" si="503"/>
        <v>2.977714246080663E-10</v>
      </c>
      <c r="I5292">
        <v>5291</v>
      </c>
      <c r="N5292" s="2"/>
    </row>
    <row r="5293" spans="1:14" x14ac:dyDescent="0.25">
      <c r="A5293">
        <v>1581000</v>
      </c>
      <c r="B5293" s="1"/>
      <c r="C5293" s="2">
        <f t="shared" si="504"/>
        <v>5.0303962364591065E-10</v>
      </c>
      <c r="D5293" s="2">
        <f t="shared" si="502"/>
        <v>1.2194228140018774E-3</v>
      </c>
      <c r="E5293" s="2">
        <f t="shared" si="505"/>
        <v>1.8087263275366106</v>
      </c>
      <c r="F5293" s="2">
        <f t="shared" si="506"/>
        <v>0.19127367246338953</v>
      </c>
      <c r="G5293" s="2">
        <f t="shared" si="507"/>
        <v>9.9217456212806641E-13</v>
      </c>
      <c r="H5293" s="2">
        <f t="shared" si="503"/>
        <v>2.9753339355086216E-10</v>
      </c>
      <c r="I5293">
        <v>5292</v>
      </c>
      <c r="N5293" s="2"/>
    </row>
    <row r="5294" spans="1:14" x14ac:dyDescent="0.25">
      <c r="A5294">
        <v>1581300</v>
      </c>
      <c r="B5294" s="1"/>
      <c r="C5294" s="2">
        <f t="shared" si="504"/>
        <v>5.0289647744099624E-10</v>
      </c>
      <c r="D5294" s="2">
        <f t="shared" si="502"/>
        <v>1.2188582772376343E-3</v>
      </c>
      <c r="E5294" s="2">
        <f t="shared" si="505"/>
        <v>1.8086842113458177</v>
      </c>
      <c r="F5294" s="2">
        <f t="shared" si="506"/>
        <v>0.19131578865418228</v>
      </c>
      <c r="G5294" s="2">
        <f t="shared" si="507"/>
        <v>9.9138139487768139E-13</v>
      </c>
      <c r="H5294" s="2">
        <f t="shared" si="503"/>
        <v>2.9729552422602454E-10</v>
      </c>
      <c r="I5294">
        <v>5293</v>
      </c>
      <c r="N5294" s="2"/>
    </row>
    <row r="5295" spans="1:14" x14ac:dyDescent="0.25">
      <c r="A5295">
        <v>1581600</v>
      </c>
      <c r="B5295" s="1"/>
      <c r="C5295" s="2">
        <f t="shared" si="504"/>
        <v>5.0275339911327489E-10</v>
      </c>
      <c r="D5295" s="2">
        <f t="shared" si="502"/>
        <v>1.2182938146496614E-3</v>
      </c>
      <c r="E5295" s="2">
        <f t="shared" si="505"/>
        <v>1.8086421003185325</v>
      </c>
      <c r="F5295" s="2">
        <f t="shared" si="506"/>
        <v>0.19135789968146749</v>
      </c>
      <c r="G5295" s="2">
        <f t="shared" si="507"/>
        <v>9.9058876662914871E-13</v>
      </c>
      <c r="H5295" s="2">
        <f t="shared" si="503"/>
        <v>2.9705781656989843E-10</v>
      </c>
      <c r="I5295">
        <v>5294</v>
      </c>
      <c r="N5295" s="2"/>
    </row>
    <row r="5296" spans="1:14" x14ac:dyDescent="0.25">
      <c r="A5296">
        <v>1581900</v>
      </c>
      <c r="B5296" s="1"/>
      <c r="C5296" s="2">
        <f t="shared" si="504"/>
        <v>5.0261038861769007E-10</v>
      </c>
      <c r="D5296" s="2">
        <f t="shared" si="502"/>
        <v>1.2177294264834608E-3</v>
      </c>
      <c r="E5296" s="2">
        <f t="shared" si="505"/>
        <v>1.8085999944544358</v>
      </c>
      <c r="F5296" s="2">
        <f t="shared" si="506"/>
        <v>0.19140000554556413</v>
      </c>
      <c r="G5296" s="2">
        <f t="shared" si="507"/>
        <v>9.8979667717017395E-13</v>
      </c>
      <c r="H5296" s="2">
        <f t="shared" si="503"/>
        <v>2.968202705187664E-10</v>
      </c>
      <c r="I5296">
        <v>5295</v>
      </c>
      <c r="N5296" s="2"/>
    </row>
    <row r="5297" spans="1:14" x14ac:dyDescent="0.25">
      <c r="A5297">
        <v>1582200</v>
      </c>
      <c r="B5297" s="1"/>
      <c r="C5297" s="2">
        <f t="shared" si="504"/>
        <v>5.0246744590922867E-10</v>
      </c>
      <c r="D5297" s="2">
        <f t="shared" si="502"/>
        <v>1.2171651129841532E-3</v>
      </c>
      <c r="E5297" s="2">
        <f t="shared" si="505"/>
        <v>1.8085578937532081</v>
      </c>
      <c r="F5297" s="2">
        <f t="shared" si="506"/>
        <v>0.19144210624679184</v>
      </c>
      <c r="G5297" s="2">
        <f t="shared" si="507"/>
        <v>9.8900512628826883E-13</v>
      </c>
      <c r="H5297" s="2">
        <f t="shared" si="503"/>
        <v>2.9658288600885264E-10</v>
      </c>
      <c r="I5297">
        <v>5296</v>
      </c>
      <c r="N5297" s="2"/>
    </row>
    <row r="5298" spans="1:14" x14ac:dyDescent="0.25">
      <c r="A5298">
        <v>1582500</v>
      </c>
      <c r="B5298" s="1"/>
      <c r="C5298" s="2">
        <f t="shared" si="504"/>
        <v>5.0232457094291721E-10</v>
      </c>
      <c r="D5298" s="2">
        <f t="shared" si="502"/>
        <v>1.2166008743964836E-3</v>
      </c>
      <c r="E5298" s="2">
        <f t="shared" si="505"/>
        <v>1.8085157982145292</v>
      </c>
      <c r="F5298" s="2">
        <f t="shared" si="506"/>
        <v>0.19148420178547071</v>
      </c>
      <c r="G5298" s="2">
        <f t="shared" si="507"/>
        <v>9.8821411377074898E-13</v>
      </c>
      <c r="H5298" s="2">
        <f t="shared" si="503"/>
        <v>2.9634566297632061E-10</v>
      </c>
      <c r="I5298">
        <v>5297</v>
      </c>
      <c r="N5298" s="2"/>
    </row>
    <row r="5299" spans="1:14" x14ac:dyDescent="0.25">
      <c r="A5299">
        <v>1582800</v>
      </c>
      <c r="B5299" s="1"/>
      <c r="C5299" s="2">
        <f t="shared" si="504"/>
        <v>5.0218176367381454E-10</v>
      </c>
      <c r="D5299" s="2">
        <f t="shared" si="502"/>
        <v>1.2160367109648237E-3</v>
      </c>
      <c r="E5299" s="2">
        <f t="shared" si="505"/>
        <v>1.8084737078380784</v>
      </c>
      <c r="F5299" s="2">
        <f t="shared" si="506"/>
        <v>0.19152629216192171</v>
      </c>
      <c r="G5299" s="2">
        <f t="shared" si="507"/>
        <v>9.8742363940472162E-13</v>
      </c>
      <c r="H5299" s="2">
        <f t="shared" si="503"/>
        <v>2.9610860135727511E-10</v>
      </c>
      <c r="I5299">
        <v>5298</v>
      </c>
      <c r="N5299" s="2"/>
    </row>
    <row r="5300" spans="1:14" x14ac:dyDescent="0.25">
      <c r="A5300">
        <v>1583100</v>
      </c>
      <c r="B5300" s="1"/>
      <c r="C5300" s="2">
        <f t="shared" si="504"/>
        <v>5.0203902405702657E-10</v>
      </c>
      <c r="D5300" s="2">
        <f t="shared" si="502"/>
        <v>1.2154726229331684E-3</v>
      </c>
      <c r="E5300" s="2">
        <f t="shared" si="505"/>
        <v>1.8084316226235335</v>
      </c>
      <c r="F5300" s="2">
        <f t="shared" si="506"/>
        <v>0.19156837737646645</v>
      </c>
      <c r="G5300" s="2">
        <f t="shared" si="507"/>
        <v>9.8663370297711221E-13</v>
      </c>
      <c r="H5300" s="2">
        <f t="shared" si="503"/>
        <v>2.9587170108776252E-10</v>
      </c>
      <c r="I5300">
        <v>5299</v>
      </c>
      <c r="N5300" s="2"/>
    </row>
    <row r="5301" spans="1:14" x14ac:dyDescent="0.25">
      <c r="A5301">
        <v>1583400</v>
      </c>
      <c r="B5301" s="1"/>
      <c r="C5301" s="2">
        <f t="shared" si="504"/>
        <v>5.0189635204769157E-10</v>
      </c>
      <c r="D5301" s="2">
        <f t="shared" si="502"/>
        <v>1.2149086105451362E-3</v>
      </c>
      <c r="E5301" s="2">
        <f t="shared" si="505"/>
        <v>1.8083895425705729</v>
      </c>
      <c r="F5301" s="2">
        <f t="shared" si="506"/>
        <v>0.19161045742942709</v>
      </c>
      <c r="G5301" s="2">
        <f t="shared" si="507"/>
        <v>9.858443042746376E-13</v>
      </c>
      <c r="H5301" s="2">
        <f t="shared" si="503"/>
        <v>2.9563496210376862E-10</v>
      </c>
      <c r="I5301">
        <v>5300</v>
      </c>
      <c r="N5301" s="2"/>
    </row>
    <row r="5302" spans="1:14" x14ac:dyDescent="0.25">
      <c r="A5302">
        <v>1583700</v>
      </c>
      <c r="B5302" s="1"/>
      <c r="C5302" s="2">
        <f t="shared" si="504"/>
        <v>5.0175374760098898E-10</v>
      </c>
      <c r="D5302" s="2">
        <f t="shared" si="502"/>
        <v>1.2143446740439665E-3</v>
      </c>
      <c r="E5302" s="2">
        <f t="shared" si="505"/>
        <v>1.8083474676788736</v>
      </c>
      <c r="F5302" s="2">
        <f t="shared" si="506"/>
        <v>0.19165253232112647</v>
      </c>
      <c r="G5302" s="2">
        <f t="shared" si="507"/>
        <v>9.8505544308382016E-13</v>
      </c>
      <c r="H5302" s="2">
        <f t="shared" si="503"/>
        <v>2.9539838434122093E-10</v>
      </c>
      <c r="I5302">
        <v>5301</v>
      </c>
      <c r="N5302" s="2"/>
    </row>
    <row r="5303" spans="1:14" x14ac:dyDescent="0.25">
      <c r="A5303">
        <v>1584000</v>
      </c>
      <c r="B5303" s="1"/>
      <c r="C5303" s="2">
        <f t="shared" si="504"/>
        <v>5.0161121067213243E-10</v>
      </c>
      <c r="D5303" s="2">
        <f t="shared" si="502"/>
        <v>1.2137808136725332E-3</v>
      </c>
      <c r="E5303" s="2">
        <f t="shared" si="505"/>
        <v>1.8083053979481121</v>
      </c>
      <c r="F5303" s="2">
        <f t="shared" si="506"/>
        <v>0.19169460205188804</v>
      </c>
      <c r="G5303" s="2">
        <f t="shared" si="507"/>
        <v>9.8426711919098618E-13</v>
      </c>
      <c r="H5303" s="2">
        <f t="shared" si="503"/>
        <v>2.9516196773598912E-10</v>
      </c>
      <c r="I5303">
        <v>5302</v>
      </c>
      <c r="N5303" s="2"/>
    </row>
    <row r="5304" spans="1:14" x14ac:dyDescent="0.25">
      <c r="A5304">
        <v>1584300</v>
      </c>
      <c r="B5304" s="1"/>
      <c r="C5304" s="2">
        <f t="shared" si="504"/>
        <v>5.0146874121638067E-10</v>
      </c>
      <c r="D5304" s="2">
        <f t="shared" si="502"/>
        <v>1.213217029673328E-3</v>
      </c>
      <c r="E5304" s="2">
        <f t="shared" si="505"/>
        <v>1.8082633333779641</v>
      </c>
      <c r="F5304" s="2">
        <f t="shared" si="506"/>
        <v>0.19173666662203592</v>
      </c>
      <c r="G5304" s="2">
        <f t="shared" si="507"/>
        <v>9.8347933238227433E-13</v>
      </c>
      <c r="H5304" s="2">
        <f t="shared" si="503"/>
        <v>2.9492571222388366E-10</v>
      </c>
      <c r="I5304">
        <v>5303</v>
      </c>
      <c r="N5304" s="2"/>
    </row>
    <row r="5305" spans="1:14" x14ac:dyDescent="0.25">
      <c r="A5305">
        <v>1584600</v>
      </c>
      <c r="B5305" s="1"/>
      <c r="C5305" s="2">
        <f t="shared" si="504"/>
        <v>5.0132633918902261E-10</v>
      </c>
      <c r="D5305" s="2">
        <f t="shared" si="502"/>
        <v>1.2126533222884717E-3</v>
      </c>
      <c r="E5305" s="2">
        <f t="shared" si="505"/>
        <v>1.8082212739681052</v>
      </c>
      <c r="F5305" s="2">
        <f t="shared" si="506"/>
        <v>0.19177872603189483</v>
      </c>
      <c r="G5305" s="2">
        <f t="shared" si="507"/>
        <v>9.8269208244361689E-13</v>
      </c>
      <c r="H5305" s="2">
        <f t="shared" si="503"/>
        <v>2.9468961774065579E-10</v>
      </c>
      <c r="I5305">
        <v>5304</v>
      </c>
      <c r="N5305" s="2"/>
    </row>
    <row r="5306" spans="1:14" x14ac:dyDescent="0.25">
      <c r="A5306">
        <v>1584900</v>
      </c>
      <c r="B5306" s="1"/>
      <c r="C5306" s="2">
        <f t="shared" si="504"/>
        <v>5.0118400454538854E-10</v>
      </c>
      <c r="D5306" s="2">
        <f t="shared" si="502"/>
        <v>1.2120896917597076E-3</v>
      </c>
      <c r="E5306" s="2">
        <f t="shared" si="505"/>
        <v>1.8081792197182098</v>
      </c>
      <c r="F5306" s="2">
        <f t="shared" si="506"/>
        <v>0.19182078028179017</v>
      </c>
      <c r="G5306" s="2">
        <f t="shared" si="507"/>
        <v>9.819053691607547E-13</v>
      </c>
      <c r="H5306" s="2">
        <f t="shared" si="503"/>
        <v>2.944536842219997E-10</v>
      </c>
      <c r="I5306">
        <v>5305</v>
      </c>
      <c r="N5306" s="2"/>
    </row>
    <row r="5307" spans="1:14" x14ac:dyDescent="0.25">
      <c r="A5307">
        <v>1585200</v>
      </c>
      <c r="B5307" s="1"/>
      <c r="C5307" s="2">
        <f t="shared" si="504"/>
        <v>5.0104173724084813E-10</v>
      </c>
      <c r="D5307" s="2">
        <f t="shared" si="502"/>
        <v>1.21152613832841E-3</v>
      </c>
      <c r="E5307" s="2">
        <f t="shared" si="505"/>
        <v>1.8081371706279521</v>
      </c>
      <c r="F5307" s="2">
        <f t="shared" si="506"/>
        <v>0.19186282937204799</v>
      </c>
      <c r="G5307" s="2">
        <f t="shared" si="507"/>
        <v>9.8111919231924321E-13</v>
      </c>
      <c r="H5307" s="2">
        <f t="shared" si="503"/>
        <v>2.9421791160355314E-10</v>
      </c>
      <c r="I5307">
        <v>5306</v>
      </c>
      <c r="N5307" s="2"/>
    </row>
    <row r="5308" spans="1:14" x14ac:dyDescent="0.25">
      <c r="A5308">
        <v>1585500</v>
      </c>
      <c r="B5308" s="1"/>
      <c r="C5308" s="2">
        <f t="shared" si="504"/>
        <v>5.0089953723081015E-10</v>
      </c>
      <c r="D5308" s="2">
        <f t="shared" si="502"/>
        <v>1.2109626622355766E-3</v>
      </c>
      <c r="E5308" s="2">
        <f t="shared" si="505"/>
        <v>1.8080951266970051</v>
      </c>
      <c r="F5308" s="2">
        <f t="shared" si="506"/>
        <v>0.19190487330299494</v>
      </c>
      <c r="G5308" s="2">
        <f t="shared" si="507"/>
        <v>9.8033355170444438E-13</v>
      </c>
      <c r="H5308" s="2">
        <f t="shared" si="503"/>
        <v>2.939822998208939E-10</v>
      </c>
      <c r="I5308">
        <v>5307</v>
      </c>
      <c r="N5308" s="2"/>
    </row>
    <row r="5309" spans="1:14" x14ac:dyDescent="0.25">
      <c r="A5309">
        <v>1585800</v>
      </c>
      <c r="B5309" s="1"/>
      <c r="C5309" s="2">
        <f t="shared" si="504"/>
        <v>5.0075740447071582E-10</v>
      </c>
      <c r="D5309" s="2">
        <f t="shared" si="502"/>
        <v>1.2103992637218289E-3</v>
      </c>
      <c r="E5309" s="2">
        <f t="shared" si="505"/>
        <v>1.8080530879250416</v>
      </c>
      <c r="F5309" s="2">
        <f t="shared" si="506"/>
        <v>0.1919469120749584</v>
      </c>
      <c r="G5309" s="2">
        <f t="shared" si="507"/>
        <v>9.7954844710151502E-13</v>
      </c>
      <c r="H5309" s="2">
        <f t="shared" si="503"/>
        <v>2.9374684880954386E-10</v>
      </c>
      <c r="I5309">
        <v>5308</v>
      </c>
      <c r="N5309" s="2"/>
    </row>
    <row r="5310" spans="1:14" x14ac:dyDescent="0.25">
      <c r="A5310">
        <v>1586100</v>
      </c>
      <c r="B5310" s="1"/>
      <c r="C5310" s="2">
        <f t="shared" si="504"/>
        <v>5.0061533891605094E-10</v>
      </c>
      <c r="D5310" s="2">
        <f t="shared" si="502"/>
        <v>1.2098359430274264E-3</v>
      </c>
      <c r="E5310" s="2">
        <f t="shared" si="505"/>
        <v>1.8080110543117338</v>
      </c>
      <c r="F5310" s="2">
        <f t="shared" si="506"/>
        <v>0.19198894568826624</v>
      </c>
      <c r="G5310" s="2">
        <f t="shared" si="507"/>
        <v>9.7876387829544392E-13</v>
      </c>
      <c r="H5310" s="2">
        <f t="shared" si="503"/>
        <v>2.9351155850496743E-10</v>
      </c>
      <c r="I5310">
        <v>5309</v>
      </c>
      <c r="N5310" s="2"/>
    </row>
    <row r="5311" spans="1:14" x14ac:dyDescent="0.25">
      <c r="A5311">
        <v>1586400</v>
      </c>
      <c r="B5311" s="1"/>
      <c r="C5311" s="2">
        <f t="shared" si="504"/>
        <v>5.0047334052233325E-10</v>
      </c>
      <c r="D5311" s="2">
        <f t="shared" si="502"/>
        <v>1.2092727003922422E-3</v>
      </c>
      <c r="E5311" s="2">
        <f t="shared" si="505"/>
        <v>1.8079690258567531</v>
      </c>
      <c r="F5311" s="2">
        <f t="shared" si="506"/>
        <v>0.19203097414324696</v>
      </c>
      <c r="G5311" s="2">
        <f t="shared" si="507"/>
        <v>9.7797984507100557E-13</v>
      </c>
      <c r="H5311" s="2">
        <f t="shared" si="503"/>
        <v>2.932764288425708E-10</v>
      </c>
      <c r="I5311">
        <v>5310</v>
      </c>
      <c r="N5311" s="2"/>
    </row>
    <row r="5312" spans="1:14" x14ac:dyDescent="0.25">
      <c r="A5312">
        <v>1586700</v>
      </c>
      <c r="B5312" s="1"/>
      <c r="C5312" s="2">
        <f t="shared" si="504"/>
        <v>5.0033140924512153E-10</v>
      </c>
      <c r="D5312" s="2">
        <f t="shared" si="502"/>
        <v>1.2087095360557873E-3</v>
      </c>
      <c r="E5312" s="2">
        <f t="shared" si="505"/>
        <v>1.80792700255977</v>
      </c>
      <c r="F5312" s="2">
        <f t="shared" si="506"/>
        <v>0.19207299744022988</v>
      </c>
      <c r="G5312" s="2">
        <f t="shared" si="507"/>
        <v>9.7719634721279961E-13</v>
      </c>
      <c r="H5312" s="2">
        <f t="shared" si="503"/>
        <v>2.9304145975770525E-10</v>
      </c>
      <c r="I5312">
        <v>5311</v>
      </c>
      <c r="N5312" s="2"/>
    </row>
    <row r="5313" spans="1:14" x14ac:dyDescent="0.25">
      <c r="A5313">
        <v>1587000</v>
      </c>
      <c r="B5313" s="1"/>
      <c r="C5313" s="2">
        <f t="shared" si="504"/>
        <v>5.0018954504001388E-10</v>
      </c>
      <c r="D5313" s="2">
        <f t="shared" si="502"/>
        <v>1.2081464502571952E-3</v>
      </c>
      <c r="E5313" s="2">
        <f t="shared" si="505"/>
        <v>1.8078849844204552</v>
      </c>
      <c r="F5313" s="2">
        <f t="shared" si="506"/>
        <v>0.19211501557954486</v>
      </c>
      <c r="G5313" s="2">
        <f t="shared" si="507"/>
        <v>9.7641338450523542E-13</v>
      </c>
      <c r="H5313" s="2">
        <f t="shared" si="503"/>
        <v>2.9280665118566452E-10</v>
      </c>
      <c r="I5313">
        <v>5312</v>
      </c>
      <c r="N5313" s="2"/>
    </row>
    <row r="5314" spans="1:14" x14ac:dyDescent="0.25">
      <c r="A5314">
        <v>1587300</v>
      </c>
      <c r="B5314" s="1"/>
      <c r="C5314" s="2">
        <f t="shared" si="504"/>
        <v>5.0004774786264176E-10</v>
      </c>
      <c r="D5314" s="2">
        <f t="shared" si="502"/>
        <v>1.2075834432352312E-3</v>
      </c>
      <c r="E5314" s="2">
        <f t="shared" si="505"/>
        <v>1.8078429714384778</v>
      </c>
      <c r="F5314" s="2">
        <f t="shared" si="506"/>
        <v>0.19215702856152223</v>
      </c>
      <c r="G5314" s="2">
        <f t="shared" si="507"/>
        <v>9.7563095673252771E-13</v>
      </c>
      <c r="H5314" s="2">
        <f t="shared" si="503"/>
        <v>2.9257200306168555E-10</v>
      </c>
      <c r="I5314">
        <v>5313</v>
      </c>
      <c r="N5314" s="2"/>
    </row>
    <row r="5315" spans="1:14" x14ac:dyDescent="0.25">
      <c r="A5315">
        <v>1587600</v>
      </c>
      <c r="B5315" s="1"/>
      <c r="C5315" s="2">
        <f t="shared" si="504"/>
        <v>4.9990601766867802E-10</v>
      </c>
      <c r="D5315" s="2">
        <f t="shared" si="502"/>
        <v>1.2070205152282863E-3</v>
      </c>
      <c r="E5315" s="2">
        <f t="shared" si="505"/>
        <v>1.8078009636135068</v>
      </c>
      <c r="F5315" s="2">
        <f t="shared" si="506"/>
        <v>0.19219903638649316</v>
      </c>
      <c r="G5315" s="2">
        <f t="shared" si="507"/>
        <v>9.7484906367870904E-13</v>
      </c>
      <c r="H5315" s="2">
        <f t="shared" si="503"/>
        <v>2.9233751532094974E-10</v>
      </c>
      <c r="I5315">
        <v>5314</v>
      </c>
      <c r="N5315" s="2"/>
    </row>
    <row r="5316" spans="1:14" x14ac:dyDescent="0.25">
      <c r="A5316">
        <v>1587900</v>
      </c>
      <c r="B5316" s="1"/>
      <c r="C5316" s="2">
        <f t="shared" si="504"/>
        <v>4.9976435441383242E-10</v>
      </c>
      <c r="D5316" s="2">
        <f t="shared" si="502"/>
        <v>1.2064576664743796E-3</v>
      </c>
      <c r="E5316" s="2">
        <f t="shared" si="505"/>
        <v>1.8077589609452105</v>
      </c>
      <c r="F5316" s="2">
        <f t="shared" si="506"/>
        <v>0.19224103905478943</v>
      </c>
      <c r="G5316" s="2">
        <f t="shared" si="507"/>
        <v>9.7406770512762253E-13</v>
      </c>
      <c r="H5316" s="2">
        <f t="shared" si="503"/>
        <v>2.9210318789858229E-10</v>
      </c>
      <c r="I5316">
        <v>5315</v>
      </c>
      <c r="N5316" s="2"/>
    </row>
    <row r="5317" spans="1:14" x14ac:dyDescent="0.25">
      <c r="A5317">
        <v>1588200</v>
      </c>
      <c r="B5317" s="1"/>
      <c r="C5317" s="2">
        <f t="shared" si="504"/>
        <v>4.9962275805385026E-10</v>
      </c>
      <c r="D5317" s="2">
        <f t="shared" si="502"/>
        <v>1.2058948972111659E-3</v>
      </c>
      <c r="E5317" s="2">
        <f t="shared" si="505"/>
        <v>1.8077169634332566</v>
      </c>
      <c r="F5317" s="2">
        <f t="shared" si="506"/>
        <v>0.19228303656674342</v>
      </c>
      <c r="G5317" s="2">
        <f t="shared" si="507"/>
        <v>9.7328688086292592E-13</v>
      </c>
      <c r="H5317" s="2">
        <f t="shared" si="503"/>
        <v>2.9186902072965206E-10</v>
      </c>
      <c r="I5317">
        <v>5316</v>
      </c>
      <c r="N5317" s="2"/>
    </row>
    <row r="5318" spans="1:14" x14ac:dyDescent="0.25">
      <c r="A5318">
        <v>1588500</v>
      </c>
      <c r="B5318" s="1"/>
      <c r="C5318" s="2">
        <f t="shared" si="504"/>
        <v>4.9948122854451607E-10</v>
      </c>
      <c r="D5318" s="2">
        <f t="shared" si="502"/>
        <v>1.2053322076759204E-3</v>
      </c>
      <c r="E5318" s="2">
        <f t="shared" si="505"/>
        <v>1.8076749710773121</v>
      </c>
      <c r="F5318" s="2">
        <f t="shared" si="506"/>
        <v>0.19232502892268791</v>
      </c>
      <c r="G5318" s="2">
        <f t="shared" si="507"/>
        <v>9.7250659066808772E-13</v>
      </c>
      <c r="H5318" s="2">
        <f t="shared" si="503"/>
        <v>2.9163501374917352E-10</v>
      </c>
      <c r="I5318">
        <v>5317</v>
      </c>
      <c r="N5318" s="2"/>
    </row>
    <row r="5319" spans="1:14" x14ac:dyDescent="0.25">
      <c r="A5319">
        <v>1588800</v>
      </c>
      <c r="B5319" s="1"/>
      <c r="C5319" s="2">
        <f t="shared" si="504"/>
        <v>4.9933976584165456E-10</v>
      </c>
      <c r="D5319" s="2">
        <f t="shared" si="502"/>
        <v>1.2047695981055565E-3</v>
      </c>
      <c r="E5319" s="2">
        <f t="shared" si="505"/>
        <v>1.8076329838770433</v>
      </c>
      <c r="F5319" s="2">
        <f t="shared" si="506"/>
        <v>0.19236701612295679</v>
      </c>
      <c r="G5319" s="2">
        <f t="shared" si="507"/>
        <v>9.7172683432640236E-13</v>
      </c>
      <c r="H5319" s="2">
        <f t="shared" si="503"/>
        <v>2.9140116689210505E-10</v>
      </c>
      <c r="I5319">
        <v>5318</v>
      </c>
      <c r="N5319" s="2"/>
    </row>
    <row r="5320" spans="1:14" x14ac:dyDescent="0.25">
      <c r="A5320">
        <v>1589100</v>
      </c>
      <c r="B5320" s="1"/>
      <c r="C5320" s="2">
        <f t="shared" si="504"/>
        <v>4.9919836990112283E-10</v>
      </c>
      <c r="D5320" s="2">
        <f t="shared" si="502"/>
        <v>1.2042070687366098E-3</v>
      </c>
      <c r="E5320" s="2">
        <f t="shared" si="505"/>
        <v>1.8075910018321157</v>
      </c>
      <c r="F5320" s="2">
        <f t="shared" si="506"/>
        <v>0.19240899816788418</v>
      </c>
      <c r="G5320" s="2">
        <f t="shared" si="507"/>
        <v>9.7094761162096455E-13</v>
      </c>
      <c r="H5320" s="2">
        <f t="shared" si="503"/>
        <v>2.9116748009334897E-10</v>
      </c>
      <c r="I5320">
        <v>5319</v>
      </c>
      <c r="N5320" s="2"/>
    </row>
    <row r="5321" spans="1:14" x14ac:dyDescent="0.25">
      <c r="A5321">
        <v>1589400</v>
      </c>
      <c r="B5321" s="1"/>
      <c r="C5321" s="2">
        <f t="shared" si="504"/>
        <v>4.990570406788183E-10</v>
      </c>
      <c r="D5321" s="2">
        <f t="shared" si="502"/>
        <v>1.2036446198052519E-3</v>
      </c>
      <c r="E5321" s="2">
        <f t="shared" si="505"/>
        <v>1.807549024942195</v>
      </c>
      <c r="F5321" s="2">
        <f t="shared" si="506"/>
        <v>0.19245097505780487</v>
      </c>
      <c r="G5321" s="2">
        <f t="shared" si="507"/>
        <v>9.701689223346951E-13</v>
      </c>
      <c r="H5321" s="2">
        <f t="shared" si="503"/>
        <v>2.9093395328775401E-10</v>
      </c>
      <c r="I5321">
        <v>5320</v>
      </c>
      <c r="N5321" s="2"/>
    </row>
    <row r="5322" spans="1:14" x14ac:dyDescent="0.25">
      <c r="A5322">
        <v>1589700</v>
      </c>
      <c r="B5322" s="1"/>
      <c r="C5322" s="2">
        <f t="shared" si="504"/>
        <v>4.9891577813067727E-10</v>
      </c>
      <c r="D5322" s="2">
        <f t="shared" si="502"/>
        <v>1.2030822515472816E-3</v>
      </c>
      <c r="E5322" s="2">
        <f t="shared" si="505"/>
        <v>1.8075070532069455</v>
      </c>
      <c r="F5322" s="2">
        <f t="shared" si="506"/>
        <v>0.19249294679305451</v>
      </c>
      <c r="G5322" s="2">
        <f t="shared" si="507"/>
        <v>9.6939076625033169E-13</v>
      </c>
      <c r="H5322" s="2">
        <f t="shared" si="503"/>
        <v>2.9070058641011264E-10</v>
      </c>
      <c r="I5322">
        <v>5321</v>
      </c>
      <c r="N5322" s="2"/>
    </row>
    <row r="5323" spans="1:14" x14ac:dyDescent="0.25">
      <c r="A5323">
        <v>1590000</v>
      </c>
      <c r="B5323" s="1"/>
      <c r="C5323" s="2">
        <f t="shared" si="504"/>
        <v>4.9877458221266777E-10</v>
      </c>
      <c r="D5323" s="2">
        <f t="shared" si="502"/>
        <v>1.2025199641981293E-3</v>
      </c>
      <c r="E5323" s="2">
        <f t="shared" si="505"/>
        <v>1.8074650866260309</v>
      </c>
      <c r="F5323" s="2">
        <f t="shared" si="506"/>
        <v>0.19253491337396902</v>
      </c>
      <c r="G5323" s="2">
        <f t="shared" si="507"/>
        <v>9.6861314315041931E-13</v>
      </c>
      <c r="H5323" s="2">
        <f t="shared" si="503"/>
        <v>2.9046737939516444E-10</v>
      </c>
      <c r="I5323">
        <v>5322</v>
      </c>
      <c r="N5323" s="2"/>
    </row>
    <row r="5324" spans="1:14" x14ac:dyDescent="0.25">
      <c r="A5324">
        <v>1590300</v>
      </c>
      <c r="B5324" s="1"/>
      <c r="C5324" s="2">
        <f t="shared" si="504"/>
        <v>4.986334528808054E-10</v>
      </c>
      <c r="D5324" s="2">
        <f t="shared" si="502"/>
        <v>1.2019577579928599E-3</v>
      </c>
      <c r="E5324" s="2">
        <f t="shared" si="505"/>
        <v>1.8074231251991146</v>
      </c>
      <c r="F5324" s="2">
        <f t="shared" si="506"/>
        <v>0.19257687480088526</v>
      </c>
      <c r="G5324" s="2">
        <f t="shared" si="507"/>
        <v>9.6783605281734363E-13</v>
      </c>
      <c r="H5324" s="2">
        <f t="shared" si="503"/>
        <v>2.902343321775938E-10</v>
      </c>
      <c r="I5324">
        <v>5323</v>
      </c>
      <c r="N5324" s="2"/>
    </row>
    <row r="5325" spans="1:14" x14ac:dyDescent="0.25">
      <c r="A5325">
        <v>1590600</v>
      </c>
      <c r="B5325" s="1"/>
      <c r="C5325" s="2">
        <f t="shared" si="504"/>
        <v>4.9849239009113049E-10</v>
      </c>
      <c r="D5325" s="2">
        <f t="shared" si="502"/>
        <v>1.2013956331661656E-3</v>
      </c>
      <c r="E5325" s="2">
        <f t="shared" si="505"/>
        <v>1.8073811689258594</v>
      </c>
      <c r="F5325" s="2">
        <f t="shared" si="506"/>
        <v>0.19261883107414063</v>
      </c>
      <c r="G5325" s="2">
        <f t="shared" si="507"/>
        <v>9.6705949503328169E-13</v>
      </c>
      <c r="H5325" s="2">
        <f t="shared" si="503"/>
        <v>2.9000144469202976E-10</v>
      </c>
      <c r="I5325">
        <v>5324</v>
      </c>
      <c r="N5325" s="2"/>
    </row>
    <row r="5326" spans="1:14" x14ac:dyDescent="0.25">
      <c r="A5326">
        <v>1590900</v>
      </c>
      <c r="B5326" s="1"/>
      <c r="C5326" s="2">
        <f t="shared" si="504"/>
        <v>4.9835139379973089E-10</v>
      </c>
      <c r="D5326" s="2">
        <f t="shared" si="502"/>
        <v>1.2008335899523718E-3</v>
      </c>
      <c r="E5326" s="2">
        <f t="shared" si="505"/>
        <v>1.8073392178059269</v>
      </c>
      <c r="F5326" s="2">
        <f t="shared" si="506"/>
        <v>0.19266078219407309</v>
      </c>
      <c r="G5326" s="2">
        <f t="shared" si="507"/>
        <v>9.6628346958025021E-13</v>
      </c>
      <c r="H5326" s="2">
        <f t="shared" si="503"/>
        <v>2.897687168730489E-10</v>
      </c>
      <c r="I5326">
        <v>5325</v>
      </c>
      <c r="N5326" s="2"/>
    </row>
    <row r="5327" spans="1:14" x14ac:dyDescent="0.25">
      <c r="A5327">
        <v>1591200</v>
      </c>
      <c r="B5327" s="1"/>
      <c r="C5327" s="2">
        <f t="shared" si="504"/>
        <v>4.9821046396272583E-10</v>
      </c>
      <c r="D5327" s="2">
        <f t="shared" si="502"/>
        <v>1.2002716285854358E-3</v>
      </c>
      <c r="E5327" s="2">
        <f t="shared" si="505"/>
        <v>1.807297271838979</v>
      </c>
      <c r="F5327" s="2">
        <f t="shared" si="506"/>
        <v>0.19270272816102108</v>
      </c>
      <c r="G5327" s="2">
        <f t="shared" si="507"/>
        <v>9.6550797624007605E-13</v>
      </c>
      <c r="H5327" s="2">
        <f t="shared" si="503"/>
        <v>2.8953614865517351E-10</v>
      </c>
      <c r="I5327">
        <v>5326</v>
      </c>
      <c r="N5327" s="2"/>
    </row>
    <row r="5328" spans="1:14" x14ac:dyDescent="0.25">
      <c r="A5328">
        <v>1591500</v>
      </c>
      <c r="B5328" s="1"/>
      <c r="C5328" s="2">
        <f t="shared" si="504"/>
        <v>4.9806960053627514E-10</v>
      </c>
      <c r="D5328" s="2">
        <f t="shared" si="502"/>
        <v>1.1997097492989495E-3</v>
      </c>
      <c r="E5328" s="2">
        <f t="shared" si="505"/>
        <v>1.8072553310246759</v>
      </c>
      <c r="F5328" s="2">
        <f t="shared" si="506"/>
        <v>0.19274466897532402</v>
      </c>
      <c r="G5328" s="2">
        <f t="shared" si="507"/>
        <v>9.6473301479441403E-13</v>
      </c>
      <c r="H5328" s="2">
        <f t="shared" si="503"/>
        <v>2.893037399728726E-10</v>
      </c>
      <c r="I5328">
        <v>5327</v>
      </c>
      <c r="N5328" s="2"/>
    </row>
    <row r="5329" spans="1:14" x14ac:dyDescent="0.25">
      <c r="A5329">
        <v>1591800</v>
      </c>
      <c r="B5329" s="1"/>
      <c r="C5329" s="2">
        <f t="shared" si="504"/>
        <v>4.9792880347657537E-10</v>
      </c>
      <c r="D5329" s="2">
        <f t="shared" si="502"/>
        <v>1.1991479523261327E-3</v>
      </c>
      <c r="E5329" s="2">
        <f t="shared" si="505"/>
        <v>1.8072133953626783</v>
      </c>
      <c r="F5329" s="2">
        <f t="shared" si="506"/>
        <v>0.19278660463732161</v>
      </c>
      <c r="G5329" s="2">
        <f t="shared" si="507"/>
        <v>9.639585850247368E-13</v>
      </c>
      <c r="H5329" s="2">
        <f t="shared" si="503"/>
        <v>2.8907149076055983E-10</v>
      </c>
      <c r="I5329">
        <v>5328</v>
      </c>
      <c r="N5329" s="2"/>
    </row>
    <row r="5330" spans="1:14" x14ac:dyDescent="0.25">
      <c r="A5330">
        <v>1592100</v>
      </c>
      <c r="B5330" s="1"/>
      <c r="C5330" s="2">
        <f t="shared" si="504"/>
        <v>4.9778807273985461E-10</v>
      </c>
      <c r="D5330" s="2">
        <f t="shared" si="502"/>
        <v>1.1985862378998393E-3</v>
      </c>
      <c r="E5330" s="2">
        <f t="shared" si="505"/>
        <v>1.8071714648526456</v>
      </c>
      <c r="F5330" s="2">
        <f t="shared" si="506"/>
        <v>0.19282853514735446</v>
      </c>
      <c r="G5330" s="2">
        <f t="shared" si="507"/>
        <v>9.6318468671232879E-13</v>
      </c>
      <c r="H5330" s="2">
        <f t="shared" si="503"/>
        <v>2.8883940095259761E-10</v>
      </c>
      <c r="I5330">
        <v>5329</v>
      </c>
      <c r="N5330" s="2"/>
    </row>
    <row r="5331" spans="1:14" x14ac:dyDescent="0.25">
      <c r="A5331">
        <v>1592400</v>
      </c>
      <c r="B5331" s="1"/>
      <c r="C5331" s="2">
        <f t="shared" si="504"/>
        <v>4.9764740828238828E-10</v>
      </c>
      <c r="D5331" s="2">
        <f t="shared" si="502"/>
        <v>1.1980246062525618E-3</v>
      </c>
      <c r="E5331" s="2">
        <f t="shared" si="505"/>
        <v>1.8071295394942366</v>
      </c>
      <c r="F5331" s="2">
        <f t="shared" si="506"/>
        <v>0.19287046050576345</v>
      </c>
      <c r="G5331" s="2">
        <f t="shared" si="507"/>
        <v>9.6241131963832179E-13</v>
      </c>
      <c r="H5331" s="2">
        <f t="shared" si="503"/>
        <v>2.8860747048329552E-10</v>
      </c>
      <c r="I5331">
        <v>5330</v>
      </c>
      <c r="N5331" s="2"/>
    </row>
    <row r="5332" spans="1:14" x14ac:dyDescent="0.25">
      <c r="A5332">
        <v>1592700</v>
      </c>
      <c r="B5332" s="1"/>
      <c r="C5332" s="2">
        <f t="shared" si="504"/>
        <v>4.9750681006047965E-10</v>
      </c>
      <c r="D5332" s="2">
        <f t="shared" si="502"/>
        <v>1.1974630576164209E-3</v>
      </c>
      <c r="E5332" s="2">
        <f t="shared" si="505"/>
        <v>1.8070876192871097</v>
      </c>
      <c r="F5332" s="2">
        <f t="shared" si="506"/>
        <v>0.19291238071289032</v>
      </c>
      <c r="G5332" s="2">
        <f t="shared" si="507"/>
        <v>9.6163848358364863E-13</v>
      </c>
      <c r="H5332" s="2">
        <f t="shared" si="503"/>
        <v>2.8837569928690927E-10</v>
      </c>
      <c r="I5332">
        <v>5331</v>
      </c>
      <c r="N5332" s="2"/>
    </row>
    <row r="5333" spans="1:14" x14ac:dyDescent="0.25">
      <c r="A5333">
        <v>1593000</v>
      </c>
      <c r="B5333" s="1"/>
      <c r="C5333" s="2">
        <f t="shared" si="504"/>
        <v>4.9736627803047591E-10</v>
      </c>
      <c r="D5333" s="2">
        <f t="shared" si="502"/>
        <v>1.1969015922231715E-3</v>
      </c>
      <c r="E5333" s="2">
        <f t="shared" si="505"/>
        <v>1.8070457042309225</v>
      </c>
      <c r="F5333" s="2">
        <f t="shared" si="506"/>
        <v>0.19295429576907747</v>
      </c>
      <c r="G5333" s="2">
        <f t="shared" si="507"/>
        <v>9.6086617832908E-13</v>
      </c>
      <c r="H5333" s="2">
        <f t="shared" si="503"/>
        <v>2.881440872976418E-10</v>
      </c>
      <c r="I5333">
        <v>5332</v>
      </c>
      <c r="N5333" s="2"/>
    </row>
    <row r="5334" spans="1:14" x14ac:dyDescent="0.25">
      <c r="A5334">
        <v>1593300</v>
      </c>
      <c r="B5334" s="1"/>
      <c r="C5334" s="2">
        <f t="shared" si="504"/>
        <v>4.9722581214875384E-10</v>
      </c>
      <c r="D5334" s="2">
        <f t="shared" si="502"/>
        <v>1.1963402103042046E-3</v>
      </c>
      <c r="E5334" s="2">
        <f t="shared" si="505"/>
        <v>1.8070037943253323</v>
      </c>
      <c r="F5334" s="2">
        <f t="shared" si="506"/>
        <v>0.19299620567466771</v>
      </c>
      <c r="G5334" s="2">
        <f t="shared" si="507"/>
        <v>9.6009440365519876E-13</v>
      </c>
      <c r="H5334" s="2">
        <f t="shared" si="503"/>
        <v>2.879126344496438E-10</v>
      </c>
      <c r="I5334">
        <v>5333</v>
      </c>
      <c r="N5334" s="2"/>
    </row>
    <row r="5335" spans="1:14" x14ac:dyDescent="0.25">
      <c r="A5335">
        <v>1593600</v>
      </c>
      <c r="B5335" s="1"/>
      <c r="C5335" s="2">
        <f t="shared" si="504"/>
        <v>4.9708541237173517E-10</v>
      </c>
      <c r="D5335" s="2">
        <f t="shared" si="502"/>
        <v>1.1957789120905424E-3</v>
      </c>
      <c r="E5335" s="2">
        <f t="shared" si="505"/>
        <v>1.8069618895699955</v>
      </c>
      <c r="F5335" s="2">
        <f t="shared" si="506"/>
        <v>0.19303811043000457</v>
      </c>
      <c r="G5335" s="2">
        <f t="shared" si="507"/>
        <v>9.5932315934242664E-13</v>
      </c>
      <c r="H5335" s="2">
        <f t="shared" si="503"/>
        <v>2.8768134067701466E-10</v>
      </c>
      <c r="I5335">
        <v>5334</v>
      </c>
      <c r="N5335" s="2"/>
    </row>
    <row r="5336" spans="1:14" x14ac:dyDescent="0.25">
      <c r="A5336">
        <v>1593900</v>
      </c>
      <c r="B5336" s="1"/>
      <c r="C5336" s="2">
        <f t="shared" si="504"/>
        <v>4.9694507865587372E-10</v>
      </c>
      <c r="D5336" s="2">
        <f t="shared" ref="D5336:D5399" si="508">EXP((-$B$15*$B$15)/(4*$B$11*A5336)-($B$14*$B$14*A5336)/(4*$B$11))</f>
        <v>1.1952176978128461E-3</v>
      </c>
      <c r="E5336" s="2">
        <f t="shared" si="505"/>
        <v>1.8069199899645676</v>
      </c>
      <c r="F5336" s="2">
        <f t="shared" si="506"/>
        <v>0.19308001003543235</v>
      </c>
      <c r="G5336" s="2">
        <f t="shared" si="507"/>
        <v>9.5855244517100459E-13</v>
      </c>
      <c r="H5336" s="2">
        <f t="shared" ref="H5336:H5399" si="509">((G5336+G5337)/2)*(A5337-A5336)</f>
        <v>2.8745020591380034E-10</v>
      </c>
      <c r="I5336">
        <v>5335</v>
      </c>
      <c r="N5336" s="2"/>
    </row>
    <row r="5337" spans="1:14" x14ac:dyDescent="0.25">
      <c r="A5337">
        <v>1594200</v>
      </c>
      <c r="B5337" s="1"/>
      <c r="C5337" s="2">
        <f t="shared" ref="C5337:C5400" si="510">A5337^-1.5</f>
        <v>4.9680481095765916E-10</v>
      </c>
      <c r="D5337" s="2">
        <f t="shared" si="508"/>
        <v>1.1946565677014094E-3</v>
      </c>
      <c r="E5337" s="2">
        <f t="shared" ref="E5337:E5400" si="511">_xlfn.ERFC.PRECISE(($B$17-$B$16)/(2*SQRT($B$12*A5337)))</f>
        <v>1.8068780955087045</v>
      </c>
      <c r="F5337" s="2">
        <f t="shared" ref="F5337:F5400" si="512">_xlfn.ERFC.PRECISE(($B$18-$B$16)/(2*SQRT($B$12*A5337)))</f>
        <v>0.19312190449129552</v>
      </c>
      <c r="G5337" s="2">
        <f t="shared" ref="G5337:G5400" si="513">C5337*D5337*(E5337-F5337)</f>
        <v>9.5778226092099751E-13</v>
      </c>
      <c r="H5337" s="2">
        <f t="shared" si="509"/>
        <v>2.8721923009399501E-10</v>
      </c>
      <c r="I5337">
        <v>5336</v>
      </c>
      <c r="N5337" s="2"/>
    </row>
    <row r="5338" spans="1:14" x14ac:dyDescent="0.25">
      <c r="A5338">
        <v>1594500</v>
      </c>
      <c r="B5338" s="1"/>
      <c r="C5338" s="2">
        <f t="shared" si="510"/>
        <v>4.9666460923362159E-10</v>
      </c>
      <c r="D5338" s="2">
        <f t="shared" si="508"/>
        <v>1.1940955219861599E-3</v>
      </c>
      <c r="E5338" s="2">
        <f t="shared" si="511"/>
        <v>1.8068362062020604</v>
      </c>
      <c r="F5338" s="2">
        <f t="shared" si="512"/>
        <v>0.1931637937979396</v>
      </c>
      <c r="G5338" s="2">
        <f t="shared" si="513"/>
        <v>9.5701260637230264E-13</v>
      </c>
      <c r="H5338" s="2">
        <f t="shared" si="509"/>
        <v>2.8698841315154243E-10</v>
      </c>
      <c r="I5338">
        <v>5337</v>
      </c>
      <c r="N5338" s="2"/>
    </row>
    <row r="5339" spans="1:14" x14ac:dyDescent="0.25">
      <c r="A5339">
        <v>1594800</v>
      </c>
      <c r="B5339" s="1"/>
      <c r="C5339" s="2">
        <f t="shared" si="510"/>
        <v>4.9652447344032752E-10</v>
      </c>
      <c r="D5339" s="2">
        <f t="shared" si="508"/>
        <v>1.1935345608966631E-3</v>
      </c>
      <c r="E5339" s="2">
        <f t="shared" si="511"/>
        <v>1.8067943220442895</v>
      </c>
      <c r="F5339" s="2">
        <f t="shared" si="512"/>
        <v>0.19320567795571053</v>
      </c>
      <c r="G5339" s="2">
        <f t="shared" si="513"/>
        <v>9.5624348130464679E-13</v>
      </c>
      <c r="H5339" s="2">
        <f t="shared" si="509"/>
        <v>2.8675775502033332E-10</v>
      </c>
      <c r="I5339">
        <v>5338</v>
      </c>
      <c r="N5339" s="2"/>
    </row>
    <row r="5340" spans="1:14" x14ac:dyDescent="0.25">
      <c r="A5340">
        <v>1595100</v>
      </c>
      <c r="B5340" s="1"/>
      <c r="C5340" s="2">
        <f t="shared" si="510"/>
        <v>4.9638440353437645E-10</v>
      </c>
      <c r="D5340" s="2">
        <f t="shared" si="508"/>
        <v>1.1929736846621171E-3</v>
      </c>
      <c r="E5340" s="2">
        <f t="shared" si="511"/>
        <v>1.806752443035045</v>
      </c>
      <c r="F5340" s="2">
        <f t="shared" si="512"/>
        <v>0.19324755696495488</v>
      </c>
      <c r="G5340" s="2">
        <f t="shared" si="513"/>
        <v>9.5547488549757543E-13</v>
      </c>
      <c r="H5340" s="2">
        <f t="shared" si="509"/>
        <v>2.8652725563420766E-10</v>
      </c>
      <c r="I5340">
        <v>5339</v>
      </c>
      <c r="N5340" s="2"/>
    </row>
    <row r="5341" spans="1:14" x14ac:dyDescent="0.25">
      <c r="A5341">
        <v>1595400</v>
      </c>
      <c r="B5341" s="1"/>
      <c r="C5341" s="2">
        <f t="shared" si="510"/>
        <v>4.9624439947240765E-10</v>
      </c>
      <c r="D5341" s="2">
        <f t="shared" si="508"/>
        <v>1.1924128935113635E-3</v>
      </c>
      <c r="E5341" s="2">
        <f t="shared" si="511"/>
        <v>1.80671056917398</v>
      </c>
      <c r="F5341" s="2">
        <f t="shared" si="512"/>
        <v>0.19328943082601996</v>
      </c>
      <c r="G5341" s="2">
        <f t="shared" si="513"/>
        <v>9.5470681873047549E-13</v>
      </c>
      <c r="H5341" s="2">
        <f t="shared" si="509"/>
        <v>2.8629691492695508E-10</v>
      </c>
      <c r="I5341">
        <v>5340</v>
      </c>
      <c r="N5341" s="2"/>
    </row>
    <row r="5342" spans="1:14" x14ac:dyDescent="0.25">
      <c r="A5342">
        <v>1595700</v>
      </c>
      <c r="B5342" s="1"/>
      <c r="C5342" s="2">
        <f t="shared" si="510"/>
        <v>4.9610446121109849E-10</v>
      </c>
      <c r="D5342" s="2">
        <f t="shared" si="508"/>
        <v>1.1918521876728707E-3</v>
      </c>
      <c r="E5342" s="2">
        <f t="shared" si="511"/>
        <v>1.8066687004607467</v>
      </c>
      <c r="F5342" s="2">
        <f t="shared" si="512"/>
        <v>0.19333129953925338</v>
      </c>
      <c r="G5342" s="2">
        <f t="shared" si="513"/>
        <v>9.539392807825582E-13</v>
      </c>
      <c r="H5342" s="2">
        <f t="shared" si="509"/>
        <v>2.8606673283231412E-10</v>
      </c>
      <c r="I5342">
        <v>5341</v>
      </c>
      <c r="N5342" s="2"/>
    </row>
    <row r="5343" spans="1:14" x14ac:dyDescent="0.25">
      <c r="A5343">
        <v>1596000</v>
      </c>
      <c r="B5343" s="1"/>
      <c r="C5343" s="2">
        <f t="shared" si="510"/>
        <v>4.9596458870716136E-10</v>
      </c>
      <c r="D5343" s="2">
        <f t="shared" si="508"/>
        <v>1.1912915673747517E-3</v>
      </c>
      <c r="E5343" s="2">
        <f t="shared" si="511"/>
        <v>1.8066268368949965</v>
      </c>
      <c r="F5343" s="2">
        <f t="shared" si="512"/>
        <v>0.19337316310500346</v>
      </c>
      <c r="G5343" s="2">
        <f t="shared" si="513"/>
        <v>9.531722714328692E-13</v>
      </c>
      <c r="H5343" s="2">
        <f t="shared" si="509"/>
        <v>2.8583670928397141E-10</v>
      </c>
      <c r="I5343">
        <v>5342</v>
      </c>
      <c r="N5343" s="2"/>
    </row>
    <row r="5344" spans="1:14" x14ac:dyDescent="0.25">
      <c r="A5344">
        <v>1596300</v>
      </c>
      <c r="B5344" s="1"/>
      <c r="C5344" s="2">
        <f t="shared" si="510"/>
        <v>4.9582478191734267E-10</v>
      </c>
      <c r="D5344" s="2">
        <f t="shared" si="508"/>
        <v>1.1907310328447484E-3</v>
      </c>
      <c r="E5344" s="2">
        <f t="shared" si="511"/>
        <v>1.8065849784763806</v>
      </c>
      <c r="F5344" s="2">
        <f t="shared" si="512"/>
        <v>0.19341502152361945</v>
      </c>
      <c r="G5344" s="2">
        <f t="shared" si="513"/>
        <v>9.524057904602736E-13</v>
      </c>
      <c r="H5344" s="2">
        <f t="shared" si="509"/>
        <v>2.8560684421556298E-10</v>
      </c>
      <c r="I5344">
        <v>5343</v>
      </c>
      <c r="N5344" s="2"/>
    </row>
    <row r="5345" spans="1:14" x14ac:dyDescent="0.25">
      <c r="A5345">
        <v>1596600</v>
      </c>
      <c r="B5345" s="1"/>
      <c r="C5345" s="2">
        <f t="shared" si="510"/>
        <v>4.956850407984272E-10</v>
      </c>
      <c r="D5345" s="2">
        <f t="shared" si="508"/>
        <v>1.1901705843102494E-3</v>
      </c>
      <c r="E5345" s="2">
        <f t="shared" si="511"/>
        <v>1.8065431252045492</v>
      </c>
      <c r="F5345" s="2">
        <f t="shared" si="512"/>
        <v>0.19345687479545084</v>
      </c>
      <c r="G5345" s="2">
        <f t="shared" si="513"/>
        <v>9.5163983764347957E-13</v>
      </c>
      <c r="H5345" s="2">
        <f t="shared" si="509"/>
        <v>2.8537713756067615E-10</v>
      </c>
      <c r="I5345">
        <v>5344</v>
      </c>
      <c r="N5345" s="2"/>
    </row>
    <row r="5346" spans="1:14" x14ac:dyDescent="0.25">
      <c r="A5346">
        <v>1596900</v>
      </c>
      <c r="B5346" s="1"/>
      <c r="C5346" s="2">
        <f t="shared" si="510"/>
        <v>4.9554536530723943E-10</v>
      </c>
      <c r="D5346" s="2">
        <f t="shared" si="508"/>
        <v>1.1896102219982746E-3</v>
      </c>
      <c r="E5346" s="2">
        <f t="shared" si="511"/>
        <v>1.8065012770791522</v>
      </c>
      <c r="F5346" s="2">
        <f t="shared" si="512"/>
        <v>0.1934987229208478</v>
      </c>
      <c r="G5346" s="2">
        <f t="shared" si="513"/>
        <v>9.5087441276102788E-13</v>
      </c>
      <c r="H5346" s="2">
        <f t="shared" si="509"/>
        <v>2.8514758925284767E-10</v>
      </c>
      <c r="I5346">
        <v>5345</v>
      </c>
      <c r="N5346" s="2"/>
    </row>
    <row r="5347" spans="1:14" x14ac:dyDescent="0.25">
      <c r="A5347">
        <v>1597200</v>
      </c>
      <c r="B5347" s="1"/>
      <c r="C5347" s="2">
        <f t="shared" si="510"/>
        <v>4.9540575540063827E-10</v>
      </c>
      <c r="D5347" s="2">
        <f t="shared" si="508"/>
        <v>1.1890499461354816E-3</v>
      </c>
      <c r="E5347" s="2">
        <f t="shared" si="511"/>
        <v>1.8064594340998388</v>
      </c>
      <c r="F5347" s="2">
        <f t="shared" si="512"/>
        <v>0.19354056590016117</v>
      </c>
      <c r="G5347" s="2">
        <f t="shared" si="513"/>
        <v>9.5010951559128987E-13</v>
      </c>
      <c r="H5347" s="2">
        <f t="shared" si="509"/>
        <v>2.8491819922556335E-10</v>
      </c>
      <c r="I5347">
        <v>5346</v>
      </c>
      <c r="N5347" s="2"/>
    </row>
    <row r="5348" spans="1:14" x14ac:dyDescent="0.25">
      <c r="A5348">
        <v>1597500</v>
      </c>
      <c r="B5348" s="1"/>
      <c r="C5348" s="2">
        <f t="shared" si="510"/>
        <v>4.9526621103551531E-10</v>
      </c>
      <c r="D5348" s="2">
        <f t="shared" si="508"/>
        <v>1.1884897569481706E-3</v>
      </c>
      <c r="E5348" s="2">
        <f t="shared" si="511"/>
        <v>1.8064175962662576</v>
      </c>
      <c r="F5348" s="2">
        <f t="shared" si="512"/>
        <v>0.19358240373374244</v>
      </c>
      <c r="G5348" s="2">
        <f t="shared" si="513"/>
        <v>9.4934514591246602E-13</v>
      </c>
      <c r="H5348" s="2">
        <f t="shared" si="509"/>
        <v>2.8468896741225928E-10</v>
      </c>
      <c r="I5348">
        <v>5347</v>
      </c>
      <c r="N5348" s="2"/>
    </row>
    <row r="5349" spans="1:14" x14ac:dyDescent="0.25">
      <c r="A5349">
        <v>1597800</v>
      </c>
      <c r="B5349" s="1"/>
      <c r="C5349" s="2">
        <f t="shared" si="510"/>
        <v>4.951267321688035E-10</v>
      </c>
      <c r="D5349" s="2">
        <f t="shared" si="508"/>
        <v>1.1879296546622748E-3</v>
      </c>
      <c r="E5349" s="2">
        <f t="shared" si="511"/>
        <v>1.8063757635780564</v>
      </c>
      <c r="F5349" s="2">
        <f t="shared" si="512"/>
        <v>0.19362423642194351</v>
      </c>
      <c r="G5349" s="2">
        <f t="shared" si="513"/>
        <v>9.4858130350259586E-13</v>
      </c>
      <c r="H5349" s="2">
        <f t="shared" si="509"/>
        <v>2.8445989374632291E-10</v>
      </c>
      <c r="I5349">
        <v>5348</v>
      </c>
      <c r="N5349" s="2"/>
    </row>
    <row r="5350" spans="1:14" x14ac:dyDescent="0.25">
      <c r="A5350">
        <v>1598100</v>
      </c>
      <c r="B5350" s="1"/>
      <c r="C5350" s="2">
        <f t="shared" si="510"/>
        <v>4.9498731875747031E-10</v>
      </c>
      <c r="D5350" s="2">
        <f t="shared" si="508"/>
        <v>1.1873696395033723E-3</v>
      </c>
      <c r="E5350" s="2">
        <f t="shared" si="511"/>
        <v>1.8063339360348831</v>
      </c>
      <c r="F5350" s="2">
        <f t="shared" si="512"/>
        <v>0.1936660639651169</v>
      </c>
      <c r="G5350" s="2">
        <f t="shared" si="513"/>
        <v>9.4781798813955677E-13</v>
      </c>
      <c r="H5350" s="2">
        <f t="shared" si="509"/>
        <v>2.8423097816109119E-10</v>
      </c>
      <c r="I5350">
        <v>5349</v>
      </c>
      <c r="N5350" s="2"/>
    </row>
    <row r="5351" spans="1:14" x14ac:dyDescent="0.25">
      <c r="A5351">
        <v>1598400</v>
      </c>
      <c r="B5351" s="1"/>
      <c r="C5351" s="2">
        <f t="shared" si="510"/>
        <v>4.9484797075851734E-10</v>
      </c>
      <c r="D5351" s="2">
        <f t="shared" si="508"/>
        <v>1.1868097116966745E-3</v>
      </c>
      <c r="E5351" s="2">
        <f t="shared" si="511"/>
        <v>1.8062921136363841</v>
      </c>
      <c r="F5351" s="2">
        <f t="shared" si="512"/>
        <v>0.19370788636361599</v>
      </c>
      <c r="G5351" s="2">
        <f t="shared" si="513"/>
        <v>9.4705519960105122E-13</v>
      </c>
      <c r="H5351" s="2">
        <f t="shared" si="509"/>
        <v>2.8400222058985269E-10</v>
      </c>
      <c r="I5351">
        <v>5350</v>
      </c>
      <c r="N5351" s="2"/>
    </row>
    <row r="5352" spans="1:14" x14ac:dyDescent="0.25">
      <c r="A5352">
        <v>1598700</v>
      </c>
      <c r="B5352" s="1"/>
      <c r="C5352" s="2">
        <f t="shared" si="510"/>
        <v>4.9470868812898942E-10</v>
      </c>
      <c r="D5352" s="2">
        <f t="shared" si="508"/>
        <v>1.1862498714670334E-3</v>
      </c>
      <c r="E5352" s="2">
        <f t="shared" si="511"/>
        <v>1.8062502963822054</v>
      </c>
      <c r="F5352" s="2">
        <f t="shared" si="512"/>
        <v>0.19374970361779459</v>
      </c>
      <c r="G5352" s="2">
        <f t="shared" si="513"/>
        <v>9.4629293766463305E-13</v>
      </c>
      <c r="H5352" s="2">
        <f t="shared" si="509"/>
        <v>2.8377362096584709E-10</v>
      </c>
      <c r="I5352">
        <v>5351</v>
      </c>
      <c r="N5352" s="2"/>
    </row>
    <row r="5353" spans="1:14" x14ac:dyDescent="0.25">
      <c r="A5353">
        <v>1599000</v>
      </c>
      <c r="B5353" s="1"/>
      <c r="C5353" s="2">
        <f t="shared" si="510"/>
        <v>4.9456947082596021E-10</v>
      </c>
      <c r="D5353" s="2">
        <f t="shared" si="508"/>
        <v>1.1856901190389424E-3</v>
      </c>
      <c r="E5353" s="2">
        <f t="shared" si="511"/>
        <v>1.806208484271993</v>
      </c>
      <c r="F5353" s="2">
        <f t="shared" si="512"/>
        <v>0.19379151572800696</v>
      </c>
      <c r="G5353" s="2">
        <f t="shared" si="513"/>
        <v>9.4553120210768063E-13</v>
      </c>
      <c r="H5353" s="2">
        <f t="shared" si="509"/>
        <v>2.8354517922226432E-10</v>
      </c>
      <c r="I5353">
        <v>5352</v>
      </c>
      <c r="N5353" s="2"/>
    </row>
    <row r="5354" spans="1:14" x14ac:dyDescent="0.25">
      <c r="A5354">
        <v>1599300</v>
      </c>
      <c r="B5354" s="1"/>
      <c r="C5354" s="2">
        <f t="shared" si="510"/>
        <v>4.9443031880654308E-10</v>
      </c>
      <c r="D5354" s="2">
        <f t="shared" si="508"/>
        <v>1.1851304546365332E-3</v>
      </c>
      <c r="E5354" s="2">
        <f t="shared" si="511"/>
        <v>1.8061666773053919</v>
      </c>
      <c r="F5354" s="2">
        <f t="shared" si="512"/>
        <v>0.19383332269460818</v>
      </c>
      <c r="G5354" s="2">
        <f t="shared" si="513"/>
        <v>9.4476999270741479E-13</v>
      </c>
      <c r="H5354" s="2">
        <f t="shared" si="509"/>
        <v>2.8331689529224599E-10</v>
      </c>
      <c r="I5354">
        <v>5353</v>
      </c>
      <c r="N5354" s="2"/>
    </row>
    <row r="5355" spans="1:14" x14ac:dyDescent="0.25">
      <c r="A5355">
        <v>1599600</v>
      </c>
      <c r="B5355" s="1"/>
      <c r="C5355" s="2">
        <f t="shared" si="510"/>
        <v>4.9429123202788544E-10</v>
      </c>
      <c r="D5355" s="2">
        <f t="shared" si="508"/>
        <v>1.184570878483581E-3</v>
      </c>
      <c r="E5355" s="2">
        <f t="shared" si="511"/>
        <v>1.8061248754820463</v>
      </c>
      <c r="F5355" s="2">
        <f t="shared" si="512"/>
        <v>0.1938751245179538</v>
      </c>
      <c r="G5355" s="2">
        <f t="shared" si="513"/>
        <v>9.4400930924089217E-13</v>
      </c>
      <c r="H5355" s="2">
        <f t="shared" si="509"/>
        <v>2.8308876910888624E-10</v>
      </c>
      <c r="I5355">
        <v>5354</v>
      </c>
      <c r="N5355" s="2"/>
    </row>
    <row r="5356" spans="1:14" x14ac:dyDescent="0.25">
      <c r="A5356">
        <v>1599900</v>
      </c>
      <c r="B5356" s="1"/>
      <c r="C5356" s="2">
        <f t="shared" si="510"/>
        <v>4.9415221044717592E-10</v>
      </c>
      <c r="D5356" s="2">
        <f t="shared" si="508"/>
        <v>1.1840113908034974E-3</v>
      </c>
      <c r="E5356" s="2">
        <f t="shared" si="511"/>
        <v>1.8060830788016</v>
      </c>
      <c r="F5356" s="2">
        <f t="shared" si="512"/>
        <v>0.19391692119840009</v>
      </c>
      <c r="G5356" s="2">
        <f t="shared" si="513"/>
        <v>9.4324915148501615E-13</v>
      </c>
      <c r="H5356" s="2">
        <f t="shared" si="509"/>
        <v>2.8286080060522964E-10</v>
      </c>
      <c r="I5356">
        <v>5355</v>
      </c>
      <c r="N5356" s="2"/>
    </row>
    <row r="5357" spans="1:14" x14ac:dyDescent="0.25">
      <c r="A5357">
        <v>1600200</v>
      </c>
      <c r="B5357" s="1"/>
      <c r="C5357" s="2">
        <f t="shared" si="510"/>
        <v>4.9401325402163203E-10</v>
      </c>
      <c r="D5357" s="2">
        <f t="shared" si="508"/>
        <v>1.1834519918193359E-3</v>
      </c>
      <c r="E5357" s="2">
        <f t="shared" si="511"/>
        <v>1.8060412872636962</v>
      </c>
      <c r="F5357" s="2">
        <f t="shared" si="512"/>
        <v>0.19395871273630375</v>
      </c>
      <c r="G5357" s="2">
        <f t="shared" si="513"/>
        <v>9.42489519216515E-13</v>
      </c>
      <c r="H5357" s="2">
        <f t="shared" si="509"/>
        <v>2.826329897142724E-10</v>
      </c>
      <c r="I5357">
        <v>5356</v>
      </c>
      <c r="N5357" s="2"/>
    </row>
    <row r="5358" spans="1:14" x14ac:dyDescent="0.25">
      <c r="A5358">
        <v>1600500</v>
      </c>
      <c r="B5358" s="1"/>
      <c r="C5358" s="2">
        <f t="shared" si="510"/>
        <v>4.9387436270851229E-10</v>
      </c>
      <c r="D5358" s="2">
        <f t="shared" si="508"/>
        <v>1.1828926817537908E-3</v>
      </c>
      <c r="E5358" s="2">
        <f t="shared" si="511"/>
        <v>1.8059995008679779</v>
      </c>
      <c r="F5358" s="2">
        <f t="shared" si="512"/>
        <v>0.19400049913202216</v>
      </c>
      <c r="G5358" s="2">
        <f t="shared" si="513"/>
        <v>9.4173041221196778E-13</v>
      </c>
      <c r="H5358" s="2">
        <f t="shared" si="509"/>
        <v>2.8240533636896376E-10</v>
      </c>
      <c r="I5358">
        <v>5357</v>
      </c>
      <c r="N5358" s="2"/>
    </row>
    <row r="5359" spans="1:14" x14ac:dyDescent="0.25">
      <c r="A5359">
        <v>1600800</v>
      </c>
      <c r="B5359" s="1"/>
      <c r="C5359" s="2">
        <f t="shared" si="510"/>
        <v>4.9373553646510949E-10</v>
      </c>
      <c r="D5359" s="2">
        <f t="shared" si="508"/>
        <v>1.1823334608292001E-3</v>
      </c>
      <c r="E5359" s="2">
        <f t="shared" si="511"/>
        <v>1.8059577196140866</v>
      </c>
      <c r="F5359" s="2">
        <f t="shared" si="512"/>
        <v>0.19404228038591334</v>
      </c>
      <c r="G5359" s="2">
        <f t="shared" si="513"/>
        <v>9.4097183024779074E-13</v>
      </c>
      <c r="H5359" s="2">
        <f t="shared" si="509"/>
        <v>2.8217784050220575E-10</v>
      </c>
      <c r="I5359">
        <v>5358</v>
      </c>
      <c r="N5359" s="2"/>
    </row>
    <row r="5360" spans="1:14" x14ac:dyDescent="0.25">
      <c r="A5360">
        <v>1601100</v>
      </c>
      <c r="B5360" s="1"/>
      <c r="C5360" s="2">
        <f t="shared" si="510"/>
        <v>4.9359677524875569E-10</v>
      </c>
      <c r="D5360" s="2">
        <f t="shared" si="508"/>
        <v>1.1817743292675408E-3</v>
      </c>
      <c r="E5360" s="2">
        <f t="shared" si="511"/>
        <v>1.8059159435016643</v>
      </c>
      <c r="F5360" s="2">
        <f t="shared" si="512"/>
        <v>0.19408405649833574</v>
      </c>
      <c r="G5360" s="2">
        <f t="shared" si="513"/>
        <v>9.402137731002477E-13</v>
      </c>
      <c r="H5360" s="2">
        <f t="shared" si="509"/>
        <v>2.8195050204685186E-10</v>
      </c>
      <c r="I5360">
        <v>5359</v>
      </c>
      <c r="N5360" s="2"/>
    </row>
    <row r="5361" spans="1:14" x14ac:dyDescent="0.25">
      <c r="A5361">
        <v>1601400</v>
      </c>
      <c r="B5361" s="1"/>
      <c r="C5361" s="2">
        <f t="shared" si="510"/>
        <v>4.9345807901681302E-10</v>
      </c>
      <c r="D5361" s="2">
        <f t="shared" si="508"/>
        <v>1.1812152872904317E-3</v>
      </c>
      <c r="E5361" s="2">
        <f t="shared" si="511"/>
        <v>1.8058741725303513</v>
      </c>
      <c r="F5361" s="2">
        <f t="shared" si="512"/>
        <v>0.19412582746964871</v>
      </c>
      <c r="G5361" s="2">
        <f t="shared" si="513"/>
        <v>9.3945624054543099E-13</v>
      </c>
      <c r="H5361" s="2">
        <f t="shared" si="509"/>
        <v>2.8172332093570809E-10</v>
      </c>
      <c r="I5361">
        <v>5360</v>
      </c>
      <c r="N5361" s="2"/>
    </row>
    <row r="5362" spans="1:14" x14ac:dyDescent="0.25">
      <c r="A5362">
        <v>1601700</v>
      </c>
      <c r="B5362" s="1"/>
      <c r="C5362" s="2">
        <f t="shared" si="510"/>
        <v>4.933194477266851E-10</v>
      </c>
      <c r="D5362" s="2">
        <f t="shared" si="508"/>
        <v>1.1806563351191368E-3</v>
      </c>
      <c r="E5362" s="2">
        <f t="shared" si="511"/>
        <v>1.8058324066997884</v>
      </c>
      <c r="F5362" s="2">
        <f t="shared" si="512"/>
        <v>0.19416759330021161</v>
      </c>
      <c r="G5362" s="2">
        <f t="shared" si="513"/>
        <v>9.3869923235928978E-13</v>
      </c>
      <c r="H5362" s="2">
        <f t="shared" si="509"/>
        <v>2.8149629710153387E-10</v>
      </c>
      <c r="I5362">
        <v>5361</v>
      </c>
      <c r="N5362" s="2"/>
    </row>
    <row r="5363" spans="1:14" x14ac:dyDescent="0.25">
      <c r="A5363">
        <v>1602000</v>
      </c>
      <c r="B5363" s="1"/>
      <c r="C5363" s="2">
        <f t="shared" si="510"/>
        <v>4.9318088133580584E-10</v>
      </c>
      <c r="D5363" s="2">
        <f t="shared" si="508"/>
        <v>1.1800974729745603E-3</v>
      </c>
      <c r="E5363" s="2">
        <f t="shared" si="511"/>
        <v>1.8057906460096149</v>
      </c>
      <c r="F5363" s="2">
        <f t="shared" si="512"/>
        <v>0.19420935399038514</v>
      </c>
      <c r="G5363" s="2">
        <f t="shared" si="513"/>
        <v>9.3794274831760239E-13</v>
      </c>
      <c r="H5363" s="2">
        <f t="shared" si="509"/>
        <v>2.812694304770411E-10</v>
      </c>
      <c r="I5363">
        <v>5362</v>
      </c>
      <c r="N5363" s="2"/>
    </row>
    <row r="5364" spans="1:14" x14ac:dyDescent="0.25">
      <c r="A5364">
        <v>1602300</v>
      </c>
      <c r="B5364" s="1"/>
      <c r="C5364" s="2">
        <f t="shared" si="510"/>
        <v>4.9304237980165175E-10</v>
      </c>
      <c r="D5364" s="2">
        <f t="shared" si="508"/>
        <v>1.1795387010772494E-3</v>
      </c>
      <c r="E5364" s="2">
        <f t="shared" si="511"/>
        <v>1.8057488904594701</v>
      </c>
      <c r="F5364" s="2">
        <f t="shared" si="512"/>
        <v>0.19425110954052999</v>
      </c>
      <c r="G5364" s="2">
        <f t="shared" si="513"/>
        <v>9.3718678819600517E-13</v>
      </c>
      <c r="H5364" s="2">
        <f t="shared" si="509"/>
        <v>2.8104272099489584E-10</v>
      </c>
      <c r="I5364">
        <v>5363</v>
      </c>
      <c r="N5364" s="2"/>
    </row>
    <row r="5365" spans="1:14" x14ac:dyDescent="0.25">
      <c r="A5365">
        <v>1602600</v>
      </c>
      <c r="B5365" s="1"/>
      <c r="C5365" s="2">
        <f t="shared" si="510"/>
        <v>4.9290394308172961E-10</v>
      </c>
      <c r="D5365" s="2">
        <f t="shared" si="508"/>
        <v>1.1789800196473938E-3</v>
      </c>
      <c r="E5365" s="2">
        <f t="shared" si="511"/>
        <v>1.8057071400489924</v>
      </c>
      <c r="F5365" s="2">
        <f t="shared" si="512"/>
        <v>0.1942928599510077</v>
      </c>
      <c r="G5365" s="2">
        <f t="shared" si="513"/>
        <v>9.3643135176996724E-13</v>
      </c>
      <c r="H5365" s="2">
        <f t="shared" si="509"/>
        <v>2.8081616858771651E-10</v>
      </c>
      <c r="I5365">
        <v>5364</v>
      </c>
      <c r="N5365" s="2"/>
    </row>
    <row r="5366" spans="1:14" x14ac:dyDescent="0.25">
      <c r="A5366">
        <v>1602900</v>
      </c>
      <c r="B5366" s="1"/>
      <c r="C5366" s="2">
        <f t="shared" si="510"/>
        <v>4.9276557113358554E-10</v>
      </c>
      <c r="D5366" s="2">
        <f t="shared" si="508"/>
        <v>1.1784214289048279E-3</v>
      </c>
      <c r="E5366" s="2">
        <f t="shared" si="511"/>
        <v>1.8056653947778196</v>
      </c>
      <c r="F5366" s="2">
        <f t="shared" si="512"/>
        <v>0.19433460522218035</v>
      </c>
      <c r="G5366" s="2">
        <f t="shared" si="513"/>
        <v>9.3567643881480971E-13</v>
      </c>
      <c r="H5366" s="2">
        <f t="shared" si="509"/>
        <v>2.8058977318807575E-10</v>
      </c>
      <c r="I5366">
        <v>5365</v>
      </c>
      <c r="N5366" s="2"/>
    </row>
    <row r="5367" spans="1:14" x14ac:dyDescent="0.25">
      <c r="A5367">
        <v>1603200</v>
      </c>
      <c r="B5367" s="1"/>
      <c r="C5367" s="2">
        <f t="shared" si="510"/>
        <v>4.9262726391479911E-10</v>
      </c>
      <c r="D5367" s="2">
        <f t="shared" si="508"/>
        <v>1.177862929069029E-3</v>
      </c>
      <c r="E5367" s="2">
        <f t="shared" si="511"/>
        <v>1.8056236546455893</v>
      </c>
      <c r="F5367" s="2">
        <f t="shared" si="512"/>
        <v>0.19437634535441067</v>
      </c>
      <c r="G5367" s="2">
        <f t="shared" si="513"/>
        <v>9.3492204910569537E-13</v>
      </c>
      <c r="H5367" s="2">
        <f t="shared" si="509"/>
        <v>2.8036353472849899E-10</v>
      </c>
      <c r="I5367">
        <v>5366</v>
      </c>
      <c r="N5367" s="2"/>
    </row>
    <row r="5368" spans="1:14" x14ac:dyDescent="0.25">
      <c r="A5368">
        <v>1603500</v>
      </c>
      <c r="B5368" s="1"/>
      <c r="C5368" s="2">
        <f t="shared" si="510"/>
        <v>4.9248902138298415E-10</v>
      </c>
      <c r="D5368" s="2">
        <f t="shared" si="508"/>
        <v>1.1773045203591198E-3</v>
      </c>
      <c r="E5368" s="2">
        <f t="shared" si="511"/>
        <v>1.805581919651938</v>
      </c>
      <c r="F5368" s="2">
        <f t="shared" si="512"/>
        <v>0.19441808034806188</v>
      </c>
      <c r="G5368" s="2">
        <f t="shared" si="513"/>
        <v>9.3416818241763128E-13</v>
      </c>
      <c r="H5368" s="2">
        <f t="shared" si="509"/>
        <v>2.8013745314146642E-10</v>
      </c>
      <c r="I5368">
        <v>5367</v>
      </c>
      <c r="N5368" s="2"/>
    </row>
    <row r="5369" spans="1:14" x14ac:dyDescent="0.25">
      <c r="A5369">
        <v>1603800</v>
      </c>
      <c r="B5369" s="1"/>
      <c r="C5369" s="2">
        <f t="shared" si="510"/>
        <v>4.923508434957947E-10</v>
      </c>
      <c r="D5369" s="2">
        <f t="shared" si="508"/>
        <v>1.1767462029938656E-3</v>
      </c>
      <c r="E5369" s="2">
        <f t="shared" si="511"/>
        <v>1.8055401897965024</v>
      </c>
      <c r="F5369" s="2">
        <f t="shared" si="512"/>
        <v>0.19445981020349756</v>
      </c>
      <c r="G5369" s="2">
        <f t="shared" si="513"/>
        <v>9.334148385254779E-13</v>
      </c>
      <c r="H5369" s="2">
        <f t="shared" si="509"/>
        <v>2.799115283594131E-10</v>
      </c>
      <c r="I5369">
        <v>5368</v>
      </c>
      <c r="N5369" s="2"/>
    </row>
    <row r="5370" spans="1:14" x14ac:dyDescent="0.25">
      <c r="A5370">
        <v>1604100</v>
      </c>
      <c r="B5370" s="1"/>
      <c r="C5370" s="2">
        <f t="shared" si="510"/>
        <v>4.9221273021092068E-10</v>
      </c>
      <c r="D5370" s="2">
        <f t="shared" si="508"/>
        <v>1.176187977191675E-3</v>
      </c>
      <c r="E5370" s="2">
        <f t="shared" si="511"/>
        <v>1.8054984650789174</v>
      </c>
      <c r="F5370" s="2">
        <f t="shared" si="512"/>
        <v>0.1945015349210826</v>
      </c>
      <c r="G5370" s="2">
        <f t="shared" si="513"/>
        <v>9.3266201720394263E-13</v>
      </c>
      <c r="H5370" s="2">
        <f t="shared" si="509"/>
        <v>2.7968576031472648E-10</v>
      </c>
      <c r="I5370">
        <v>5369</v>
      </c>
      <c r="N5370" s="2"/>
    </row>
    <row r="5371" spans="1:14" x14ac:dyDescent="0.25">
      <c r="A5371">
        <v>1604400</v>
      </c>
      <c r="B5371" s="1"/>
      <c r="C5371" s="2">
        <f t="shared" si="510"/>
        <v>4.9207468148607846E-10</v>
      </c>
      <c r="D5371" s="2">
        <f t="shared" si="508"/>
        <v>1.1756298431706053E-3</v>
      </c>
      <c r="E5371" s="2">
        <f t="shared" si="511"/>
        <v>1.8054567454988184</v>
      </c>
      <c r="F5371" s="2">
        <f t="shared" si="512"/>
        <v>0.19454325450118165</v>
      </c>
      <c r="G5371" s="2">
        <f t="shared" si="513"/>
        <v>9.3190971822756704E-13</v>
      </c>
      <c r="H5371" s="2">
        <f t="shared" si="509"/>
        <v>2.794601489397497E-10</v>
      </c>
      <c r="I5371">
        <v>5370</v>
      </c>
      <c r="N5371" s="2"/>
    </row>
    <row r="5372" spans="1:14" x14ac:dyDescent="0.25">
      <c r="A5372">
        <v>1604700</v>
      </c>
      <c r="B5372" s="1"/>
      <c r="C5372" s="2">
        <f t="shared" si="510"/>
        <v>4.9193669727903378E-10</v>
      </c>
      <c r="D5372" s="2">
        <f t="shared" si="508"/>
        <v>1.1750718011483562E-3</v>
      </c>
      <c r="E5372" s="2">
        <f t="shared" si="511"/>
        <v>1.8054150310558397</v>
      </c>
      <c r="F5372" s="2">
        <f t="shared" si="512"/>
        <v>0.19458496894416022</v>
      </c>
      <c r="G5372" s="2">
        <f t="shared" si="513"/>
        <v>9.3115794137076468E-13</v>
      </c>
      <c r="H5372" s="2">
        <f t="shared" si="509"/>
        <v>2.7923469416678118E-10</v>
      </c>
      <c r="I5372">
        <v>5371</v>
      </c>
      <c r="N5372" s="2"/>
    </row>
    <row r="5373" spans="1:14" x14ac:dyDescent="0.25">
      <c r="A5373">
        <v>1605000</v>
      </c>
      <c r="B5373" s="1"/>
      <c r="C5373" s="2">
        <f t="shared" si="510"/>
        <v>4.9179877754757569E-10</v>
      </c>
      <c r="D5373" s="2">
        <f t="shared" si="508"/>
        <v>1.1745138513422734E-3</v>
      </c>
      <c r="E5373" s="2">
        <f t="shared" si="511"/>
        <v>1.8053733217496153</v>
      </c>
      <c r="F5373" s="2">
        <f t="shared" si="512"/>
        <v>0.19462667825038479</v>
      </c>
      <c r="G5373" s="2">
        <f t="shared" si="513"/>
        <v>9.3040668640777644E-13</v>
      </c>
      <c r="H5373" s="2">
        <f t="shared" si="509"/>
        <v>2.7900939592807224E-10</v>
      </c>
      <c r="I5373">
        <v>5372</v>
      </c>
      <c r="N5373" s="2"/>
    </row>
    <row r="5374" spans="1:14" x14ac:dyDescent="0.25">
      <c r="A5374">
        <v>1605300</v>
      </c>
      <c r="B5374" s="1"/>
      <c r="C5374" s="2">
        <f t="shared" si="510"/>
        <v>4.9166092224953536E-10</v>
      </c>
      <c r="D5374" s="2">
        <f t="shared" si="508"/>
        <v>1.1739559939693491E-3</v>
      </c>
      <c r="E5374" s="2">
        <f t="shared" si="511"/>
        <v>1.8053316175797782</v>
      </c>
      <c r="F5374" s="2">
        <f t="shared" si="512"/>
        <v>0.19466838242022186</v>
      </c>
      <c r="G5374" s="2">
        <f t="shared" si="513"/>
        <v>9.2965595311270486E-13</v>
      </c>
      <c r="H5374" s="2">
        <f t="shared" si="509"/>
        <v>2.7878425415583042E-10</v>
      </c>
      <c r="I5374">
        <v>5373</v>
      </c>
      <c r="N5374" s="2"/>
    </row>
    <row r="5375" spans="1:14" x14ac:dyDescent="0.25">
      <c r="A5375">
        <v>1605600</v>
      </c>
      <c r="B5375" s="1"/>
      <c r="C5375" s="2">
        <f t="shared" si="510"/>
        <v>4.9152313134277765E-10</v>
      </c>
      <c r="D5375" s="2">
        <f t="shared" si="508"/>
        <v>1.1733982292462181E-3</v>
      </c>
      <c r="E5375" s="2">
        <f t="shared" si="511"/>
        <v>1.8052899185459612</v>
      </c>
      <c r="F5375" s="2">
        <f t="shared" si="512"/>
        <v>0.19471008145403876</v>
      </c>
      <c r="G5375" s="2">
        <f t="shared" si="513"/>
        <v>9.2890574125949781E-13</v>
      </c>
      <c r="H5375" s="2">
        <f t="shared" si="509"/>
        <v>2.7855926878221883E-10</v>
      </c>
      <c r="I5375">
        <v>5374</v>
      </c>
      <c r="N5375" s="2"/>
    </row>
    <row r="5376" spans="1:14" x14ac:dyDescent="0.25">
      <c r="A5376">
        <v>1605900</v>
      </c>
      <c r="B5376" s="1"/>
      <c r="C5376" s="2">
        <f t="shared" si="510"/>
        <v>4.9138540478520425E-10</v>
      </c>
      <c r="D5376" s="2">
        <f t="shared" si="508"/>
        <v>1.1728405573891677E-3</v>
      </c>
      <c r="E5376" s="2">
        <f t="shared" si="511"/>
        <v>1.8052482246477966</v>
      </c>
      <c r="F5376" s="2">
        <f t="shared" si="512"/>
        <v>0.19475177535220334</v>
      </c>
      <c r="G5376" s="2">
        <f t="shared" si="513"/>
        <v>9.2815605062196136E-13</v>
      </c>
      <c r="H5376" s="2">
        <f t="shared" si="509"/>
        <v>2.7833443973935569E-10</v>
      </c>
      <c r="I5376">
        <v>5375</v>
      </c>
      <c r="N5376" s="2"/>
    </row>
    <row r="5377" spans="1:14" x14ac:dyDescent="0.25">
      <c r="A5377">
        <v>1606200</v>
      </c>
      <c r="B5377" s="1"/>
      <c r="C5377" s="2">
        <f t="shared" si="510"/>
        <v>4.9124774253474878E-10</v>
      </c>
      <c r="D5377" s="2">
        <f t="shared" si="508"/>
        <v>1.172282978614127E-3</v>
      </c>
      <c r="E5377" s="2">
        <f t="shared" si="511"/>
        <v>1.8052065358849159</v>
      </c>
      <c r="F5377" s="2">
        <f t="shared" si="512"/>
        <v>0.19479346411508416</v>
      </c>
      <c r="G5377" s="2">
        <f t="shared" si="513"/>
        <v>9.2740688097374308E-13</v>
      </c>
      <c r="H5377" s="2">
        <f t="shared" si="509"/>
        <v>2.7810976695931399E-10</v>
      </c>
      <c r="I5377">
        <v>5376</v>
      </c>
      <c r="N5377" s="2"/>
    </row>
    <row r="5378" spans="1:14" x14ac:dyDescent="0.25">
      <c r="A5378">
        <v>1606500</v>
      </c>
      <c r="B5378" s="1"/>
      <c r="C5378" s="2">
        <f t="shared" si="510"/>
        <v>4.9111014454938343E-10</v>
      </c>
      <c r="D5378" s="2">
        <f t="shared" si="508"/>
        <v>1.1717254931366745E-3</v>
      </c>
      <c r="E5378" s="2">
        <f t="shared" si="511"/>
        <v>1.8051648522569499</v>
      </c>
      <c r="F5378" s="2">
        <f t="shared" si="512"/>
        <v>0.19483514774305019</v>
      </c>
      <c r="G5378" s="2">
        <f t="shared" si="513"/>
        <v>9.2665823208835018E-13</v>
      </c>
      <c r="H5378" s="2">
        <f t="shared" si="509"/>
        <v>2.7788525037412329E-10</v>
      </c>
      <c r="I5378">
        <v>5377</v>
      </c>
      <c r="N5378" s="2"/>
    </row>
    <row r="5379" spans="1:14" x14ac:dyDescent="0.25">
      <c r="A5379">
        <v>1606800</v>
      </c>
      <c r="B5379" s="1"/>
      <c r="C5379" s="2">
        <f t="shared" si="510"/>
        <v>4.9097261078711566E-10</v>
      </c>
      <c r="D5379" s="2">
        <f t="shared" si="508"/>
        <v>1.1711681011720304E-3</v>
      </c>
      <c r="E5379" s="2">
        <f t="shared" si="511"/>
        <v>1.8051231737635289</v>
      </c>
      <c r="F5379" s="2">
        <f t="shared" si="512"/>
        <v>0.19487682623647115</v>
      </c>
      <c r="G5379" s="2">
        <f t="shared" si="513"/>
        <v>9.2591010373913859E-13</v>
      </c>
      <c r="H5379" s="2">
        <f t="shared" si="509"/>
        <v>2.7766088991576891E-10</v>
      </c>
      <c r="I5379">
        <v>5378</v>
      </c>
      <c r="N5379" s="2"/>
    </row>
    <row r="5380" spans="1:14" x14ac:dyDescent="0.25">
      <c r="A5380">
        <v>1607100</v>
      </c>
      <c r="B5380" s="1"/>
      <c r="C5380" s="2">
        <f t="shared" si="510"/>
        <v>4.9083514120598621E-10</v>
      </c>
      <c r="D5380" s="2">
        <f t="shared" si="508"/>
        <v>1.1706108029350707E-3</v>
      </c>
      <c r="E5380" s="2">
        <f t="shared" si="511"/>
        <v>1.8050815004042831</v>
      </c>
      <c r="F5380" s="2">
        <f t="shared" si="512"/>
        <v>0.194918499595717</v>
      </c>
      <c r="G5380" s="2">
        <f t="shared" si="513"/>
        <v>9.2516249569932088E-13</v>
      </c>
      <c r="H5380" s="2">
        <f t="shared" si="509"/>
        <v>2.7743668551619208E-10</v>
      </c>
      <c r="I5380">
        <v>5379</v>
      </c>
      <c r="N5380" s="2"/>
    </row>
    <row r="5381" spans="1:14" x14ac:dyDescent="0.25">
      <c r="A5381">
        <v>1607400</v>
      </c>
      <c r="B5381" s="1"/>
      <c r="C5381" s="2">
        <f t="shared" si="510"/>
        <v>4.9069773576407098E-10</v>
      </c>
      <c r="D5381" s="2">
        <f t="shared" si="508"/>
        <v>1.1700535986403156E-3</v>
      </c>
      <c r="E5381" s="2">
        <f t="shared" si="511"/>
        <v>1.8050398321788412</v>
      </c>
      <c r="F5381" s="2">
        <f t="shared" si="512"/>
        <v>0.19496016782115874</v>
      </c>
      <c r="G5381" s="2">
        <f t="shared" si="513"/>
        <v>9.2441540774195957E-13</v>
      </c>
      <c r="H5381" s="2">
        <f t="shared" si="509"/>
        <v>2.772126371072904E-10</v>
      </c>
      <c r="I5381">
        <v>5380</v>
      </c>
      <c r="N5381" s="2"/>
    </row>
    <row r="5382" spans="1:14" x14ac:dyDescent="0.25">
      <c r="A5382">
        <v>1607700</v>
      </c>
      <c r="B5382" s="1"/>
      <c r="C5382" s="2">
        <f t="shared" si="510"/>
        <v>4.9056039441948445E-10</v>
      </c>
      <c r="D5382" s="2">
        <f t="shared" si="508"/>
        <v>1.1694964885019304E-3</v>
      </c>
      <c r="E5382" s="2">
        <f t="shared" si="511"/>
        <v>1.8049981690868324</v>
      </c>
      <c r="F5382" s="2">
        <f t="shared" si="512"/>
        <v>0.19500183091316758</v>
      </c>
      <c r="G5382" s="2">
        <f t="shared" si="513"/>
        <v>9.236688396399766E-13</v>
      </c>
      <c r="H5382" s="2">
        <f t="shared" si="509"/>
        <v>2.7698874462091815E-10</v>
      </c>
      <c r="I5382">
        <v>5381</v>
      </c>
      <c r="N5382" s="2"/>
    </row>
    <row r="5383" spans="1:14" x14ac:dyDescent="0.25">
      <c r="A5383">
        <v>1608000</v>
      </c>
      <c r="B5383" s="1"/>
      <c r="C5383" s="2">
        <f t="shared" si="510"/>
        <v>4.9042311713037251E-10</v>
      </c>
      <c r="D5383" s="2">
        <f t="shared" si="508"/>
        <v>1.1689394727337321E-3</v>
      </c>
      <c r="E5383" s="2">
        <f t="shared" si="511"/>
        <v>1.8049565111278845</v>
      </c>
      <c r="F5383" s="2">
        <f t="shared" si="512"/>
        <v>0.19504348887211545</v>
      </c>
      <c r="G5383" s="2">
        <f t="shared" si="513"/>
        <v>9.2292279116614431E-13</v>
      </c>
      <c r="H5383" s="2">
        <f t="shared" si="509"/>
        <v>2.7676500798888603E-10</v>
      </c>
      <c r="I5383">
        <v>5382</v>
      </c>
      <c r="N5383" s="2"/>
    </row>
    <row r="5384" spans="1:14" x14ac:dyDescent="0.25">
      <c r="A5384">
        <v>1608300</v>
      </c>
      <c r="B5384" s="1"/>
      <c r="C5384" s="2">
        <f t="shared" si="510"/>
        <v>4.9028590385491974E-10</v>
      </c>
      <c r="D5384" s="2">
        <f t="shared" si="508"/>
        <v>1.1683825515491839E-3</v>
      </c>
      <c r="E5384" s="2">
        <f t="shared" si="511"/>
        <v>1.8049148583016255</v>
      </c>
      <c r="F5384" s="2">
        <f t="shared" si="512"/>
        <v>0.19508514169837463</v>
      </c>
      <c r="G5384" s="2">
        <f t="shared" si="513"/>
        <v>9.2217726209309605E-13</v>
      </c>
      <c r="H5384" s="2">
        <f t="shared" si="509"/>
        <v>2.7654142714296099E-10</v>
      </c>
      <c r="I5384">
        <v>5383</v>
      </c>
      <c r="N5384" s="2"/>
    </row>
    <row r="5385" spans="1:14" x14ac:dyDescent="0.25">
      <c r="A5385">
        <v>1608600</v>
      </c>
      <c r="B5385" s="1"/>
      <c r="C5385" s="2">
        <f t="shared" si="510"/>
        <v>4.9014875455133852E-10</v>
      </c>
      <c r="D5385" s="2">
        <f t="shared" si="508"/>
        <v>1.1678257251614029E-3</v>
      </c>
      <c r="E5385" s="2">
        <f t="shared" si="511"/>
        <v>1.8048732106076815</v>
      </c>
      <c r="F5385" s="2">
        <f t="shared" si="512"/>
        <v>0.19512678939231853</v>
      </c>
      <c r="G5385" s="2">
        <f t="shared" si="513"/>
        <v>9.2143225219331052E-13</v>
      </c>
      <c r="H5385" s="2">
        <f t="shared" si="509"/>
        <v>2.7631800201486796E-10</v>
      </c>
      <c r="I5385">
        <v>5384</v>
      </c>
      <c r="N5385" s="2"/>
    </row>
    <row r="5386" spans="1:14" x14ac:dyDescent="0.25">
      <c r="A5386">
        <v>1608900</v>
      </c>
      <c r="B5386" s="1"/>
      <c r="C5386" s="2">
        <f t="shared" si="510"/>
        <v>4.900116691778886E-10</v>
      </c>
      <c r="D5386" s="2">
        <f t="shared" si="508"/>
        <v>1.1672689937831486E-3</v>
      </c>
      <c r="E5386" s="2">
        <f t="shared" si="511"/>
        <v>1.8048315680456795</v>
      </c>
      <c r="F5386" s="2">
        <f t="shared" si="512"/>
        <v>0.19516843195432049</v>
      </c>
      <c r="G5386" s="2">
        <f t="shared" si="513"/>
        <v>9.2068776123914239E-13</v>
      </c>
      <c r="H5386" s="2">
        <f t="shared" si="509"/>
        <v>2.76094732536289E-10</v>
      </c>
      <c r="I5386">
        <v>5385</v>
      </c>
      <c r="N5386" s="2"/>
    </row>
    <row r="5387" spans="1:14" x14ac:dyDescent="0.25">
      <c r="A5387">
        <v>1609200</v>
      </c>
      <c r="B5387" s="1"/>
      <c r="C5387" s="2">
        <f t="shared" si="510"/>
        <v>4.8987464769285226E-10</v>
      </c>
      <c r="D5387" s="2">
        <f t="shared" si="508"/>
        <v>1.1667123576268356E-3</v>
      </c>
      <c r="E5387" s="2">
        <f t="shared" si="511"/>
        <v>1.8047899306152453</v>
      </c>
      <c r="F5387" s="2">
        <f t="shared" si="512"/>
        <v>0.19521006938475471</v>
      </c>
      <c r="G5387" s="2">
        <f t="shared" si="513"/>
        <v>9.199437890027842E-13</v>
      </c>
      <c r="H5387" s="2">
        <f t="shared" si="509"/>
        <v>2.7587161863886213E-10</v>
      </c>
      <c r="I5387">
        <v>5386</v>
      </c>
      <c r="N5387" s="2"/>
    </row>
    <row r="5388" spans="1:14" x14ac:dyDescent="0.25">
      <c r="A5388">
        <v>1609500</v>
      </c>
      <c r="B5388" s="1"/>
      <c r="C5388" s="2">
        <f t="shared" si="510"/>
        <v>4.8973769005455355E-10</v>
      </c>
      <c r="D5388" s="2">
        <f t="shared" si="508"/>
        <v>1.1661558169045252E-3</v>
      </c>
      <c r="E5388" s="2">
        <f t="shared" si="511"/>
        <v>1.8047482983160041</v>
      </c>
      <c r="F5388" s="2">
        <f t="shared" si="512"/>
        <v>0.19525170168399592</v>
      </c>
      <c r="G5388" s="2">
        <f t="shared" si="513"/>
        <v>9.1920033525629698E-13</v>
      </c>
      <c r="H5388" s="2">
        <f t="shared" si="509"/>
        <v>2.7564866025418469E-10</v>
      </c>
      <c r="I5388">
        <v>5387</v>
      </c>
      <c r="N5388" s="2"/>
    </row>
    <row r="5389" spans="1:14" x14ac:dyDescent="0.25">
      <c r="A5389">
        <v>1609800</v>
      </c>
      <c r="B5389" s="1"/>
      <c r="C5389" s="2">
        <f t="shared" si="510"/>
        <v>4.8960079622135169E-10</v>
      </c>
      <c r="D5389" s="2">
        <f t="shared" si="508"/>
        <v>1.1655993718279291E-3</v>
      </c>
      <c r="E5389" s="2">
        <f t="shared" si="511"/>
        <v>1.8047066711475805</v>
      </c>
      <c r="F5389" s="2">
        <f t="shared" si="512"/>
        <v>0.19529332885241948</v>
      </c>
      <c r="G5389" s="2">
        <f t="shared" si="513"/>
        <v>9.1845739977160083E-13</v>
      </c>
      <c r="H5389" s="2">
        <f t="shared" si="509"/>
        <v>2.7542585731381007E-10</v>
      </c>
      <c r="I5389">
        <v>5388</v>
      </c>
      <c r="N5389" s="2"/>
    </row>
    <row r="5390" spans="1:14" x14ac:dyDescent="0.25">
      <c r="A5390">
        <v>1610100</v>
      </c>
      <c r="B5390" s="1"/>
      <c r="C5390" s="2">
        <f t="shared" si="510"/>
        <v>4.8946396615163524E-10</v>
      </c>
      <c r="D5390" s="2">
        <f t="shared" si="508"/>
        <v>1.1650430226084112E-3</v>
      </c>
      <c r="E5390" s="2">
        <f t="shared" si="511"/>
        <v>1.8046650491095988</v>
      </c>
      <c r="F5390" s="2">
        <f t="shared" si="512"/>
        <v>0.19533495089040126</v>
      </c>
      <c r="G5390" s="2">
        <f t="shared" si="513"/>
        <v>9.1771498232046621E-13</v>
      </c>
      <c r="H5390" s="2">
        <f t="shared" si="509"/>
        <v>2.7520320974925077E-10</v>
      </c>
      <c r="I5390">
        <v>5389</v>
      </c>
      <c r="N5390" s="2"/>
    </row>
    <row r="5391" spans="1:14" x14ac:dyDescent="0.25">
      <c r="A5391">
        <v>1610400</v>
      </c>
      <c r="B5391" s="1"/>
      <c r="C5391" s="2">
        <f t="shared" si="510"/>
        <v>4.8932719980383623E-10</v>
      </c>
      <c r="D5391" s="2">
        <f t="shared" si="508"/>
        <v>1.1644867694569853E-3</v>
      </c>
      <c r="E5391" s="2">
        <f t="shared" si="511"/>
        <v>1.8046234322016823</v>
      </c>
      <c r="F5391" s="2">
        <f t="shared" si="512"/>
        <v>0.19537656779831777</v>
      </c>
      <c r="G5391" s="2">
        <f t="shared" si="513"/>
        <v>9.1697308267453915E-13</v>
      </c>
      <c r="H5391" s="2">
        <f t="shared" si="509"/>
        <v>2.749807174919777E-10</v>
      </c>
      <c r="I5391">
        <v>5390</v>
      </c>
      <c r="N5391" s="2"/>
    </row>
    <row r="5392" spans="1:14" x14ac:dyDescent="0.25">
      <c r="A5392">
        <v>1610700</v>
      </c>
      <c r="B5392" s="1"/>
      <c r="C5392" s="2">
        <f t="shared" si="510"/>
        <v>4.8919049713641466E-10</v>
      </c>
      <c r="D5392" s="2">
        <f t="shared" si="508"/>
        <v>1.1639306125843152E-3</v>
      </c>
      <c r="E5392" s="2">
        <f t="shared" si="511"/>
        <v>1.8045818204234543</v>
      </c>
      <c r="F5392" s="2">
        <f t="shared" si="512"/>
        <v>0.19541817957654584</v>
      </c>
      <c r="G5392" s="2">
        <f t="shared" si="513"/>
        <v>9.1623170060531223E-13</v>
      </c>
      <c r="H5392" s="2">
        <f t="shared" si="509"/>
        <v>2.7475838047341843E-10</v>
      </c>
      <c r="I5392">
        <v>5391</v>
      </c>
      <c r="N5392" s="2"/>
    </row>
    <row r="5393" spans="1:14" x14ac:dyDescent="0.25">
      <c r="A5393">
        <v>1611000</v>
      </c>
      <c r="B5393" s="1"/>
      <c r="C5393" s="2">
        <f t="shared" si="510"/>
        <v>4.8905385810786851E-10</v>
      </c>
      <c r="D5393" s="2">
        <f t="shared" si="508"/>
        <v>1.1633745522007144E-3</v>
      </c>
      <c r="E5393" s="2">
        <f t="shared" si="511"/>
        <v>1.804540213774537</v>
      </c>
      <c r="F5393" s="2">
        <f t="shared" si="512"/>
        <v>0.19545978622546312</v>
      </c>
      <c r="G5393" s="2">
        <f t="shared" si="513"/>
        <v>9.1549083588414432E-13</v>
      </c>
      <c r="H5393" s="2">
        <f t="shared" si="509"/>
        <v>2.7453619862495936E-10</v>
      </c>
      <c r="I5393">
        <v>5392</v>
      </c>
      <c r="N5393" s="2"/>
    </row>
    <row r="5394" spans="1:14" x14ac:dyDescent="0.25">
      <c r="A5394">
        <v>1611300</v>
      </c>
      <c r="B5394" s="1"/>
      <c r="C5394" s="2">
        <f t="shared" si="510"/>
        <v>4.8891728267672708E-10</v>
      </c>
      <c r="D5394" s="2">
        <f t="shared" si="508"/>
        <v>1.1628185885161522E-3</v>
      </c>
      <c r="E5394" s="2">
        <f t="shared" si="511"/>
        <v>1.8044986122545521</v>
      </c>
      <c r="F5394" s="2">
        <f t="shared" si="512"/>
        <v>0.19550138774544779</v>
      </c>
      <c r="G5394" s="2">
        <f t="shared" si="513"/>
        <v>9.1475048828225153E-13</v>
      </c>
      <c r="H5394" s="2">
        <f t="shared" si="509"/>
        <v>2.7431417187794615E-10</v>
      </c>
      <c r="I5394">
        <v>5393</v>
      </c>
      <c r="N5394" s="2"/>
    </row>
    <row r="5395" spans="1:14" x14ac:dyDescent="0.25">
      <c r="A5395">
        <v>1611600</v>
      </c>
      <c r="B5395" s="1"/>
      <c r="C5395" s="2">
        <f t="shared" si="510"/>
        <v>4.8878077080155958E-10</v>
      </c>
      <c r="D5395" s="2">
        <f t="shared" si="508"/>
        <v>1.1622627217402484E-3</v>
      </c>
      <c r="E5395" s="2">
        <f t="shared" si="511"/>
        <v>1.8044570158631217</v>
      </c>
      <c r="F5395" s="2">
        <f t="shared" si="512"/>
        <v>0.19554298413687837</v>
      </c>
      <c r="G5395" s="2">
        <f t="shared" si="513"/>
        <v>9.1401065757072252E-13</v>
      </c>
      <c r="H5395" s="2">
        <f t="shared" si="509"/>
        <v>2.7409230016368358E-10</v>
      </c>
      <c r="I5395">
        <v>5394</v>
      </c>
      <c r="N5395" s="2"/>
    </row>
    <row r="5396" spans="1:14" x14ac:dyDescent="0.25">
      <c r="A5396">
        <v>1611900</v>
      </c>
      <c r="B5396" s="1"/>
      <c r="C5396" s="2">
        <f t="shared" si="510"/>
        <v>4.88644322440968E-10</v>
      </c>
      <c r="D5396" s="2">
        <f t="shared" si="508"/>
        <v>1.1617069520822722E-3</v>
      </c>
      <c r="E5396" s="2">
        <f t="shared" si="511"/>
        <v>1.8044154245998658</v>
      </c>
      <c r="F5396" s="2">
        <f t="shared" si="512"/>
        <v>0.19558457540013427</v>
      </c>
      <c r="G5396" s="2">
        <f t="shared" si="513"/>
        <v>9.1327134352050138E-13</v>
      </c>
      <c r="H5396" s="2">
        <f t="shared" si="509"/>
        <v>2.7387058341343344E-10</v>
      </c>
      <c r="I5396">
        <v>5395</v>
      </c>
      <c r="N5396" s="2"/>
    </row>
    <row r="5397" spans="1:14" x14ac:dyDescent="0.25">
      <c r="A5397">
        <v>1612200</v>
      </c>
      <c r="B5397" s="1"/>
      <c r="C5397" s="2">
        <f t="shared" si="510"/>
        <v>4.885079375535839E-10</v>
      </c>
      <c r="D5397" s="2">
        <f t="shared" si="508"/>
        <v>1.1611512797511476E-3</v>
      </c>
      <c r="E5397" s="2">
        <f t="shared" si="511"/>
        <v>1.8043738384644048</v>
      </c>
      <c r="F5397" s="2">
        <f t="shared" si="512"/>
        <v>0.19562616153559514</v>
      </c>
      <c r="G5397" s="2">
        <f t="shared" si="513"/>
        <v>9.1253254590238838E-13</v>
      </c>
      <c r="H5397" s="2">
        <f t="shared" si="509"/>
        <v>2.7364902155841769E-10</v>
      </c>
      <c r="I5397">
        <v>5396</v>
      </c>
      <c r="N5397" s="2"/>
    </row>
    <row r="5398" spans="1:14" x14ac:dyDescent="0.25">
      <c r="A5398">
        <v>1612500</v>
      </c>
      <c r="B5398" s="1"/>
      <c r="C5398" s="2">
        <f t="shared" si="510"/>
        <v>4.8837161609808185E-10</v>
      </c>
      <c r="D5398" s="2">
        <f t="shared" si="508"/>
        <v>1.1605957049554501E-3</v>
      </c>
      <c r="E5398" s="2">
        <f t="shared" si="511"/>
        <v>1.8043322574563585</v>
      </c>
      <c r="F5398" s="2">
        <f t="shared" si="512"/>
        <v>0.19566774254364155</v>
      </c>
      <c r="G5398" s="2">
        <f t="shared" si="513"/>
        <v>9.1179426448706326E-13</v>
      </c>
      <c r="H5398" s="2">
        <f t="shared" si="509"/>
        <v>2.7342761452981873E-10</v>
      </c>
      <c r="I5398">
        <v>5397</v>
      </c>
      <c r="N5398" s="2"/>
    </row>
    <row r="5399" spans="1:14" x14ac:dyDescent="0.25">
      <c r="A5399">
        <v>1612800</v>
      </c>
      <c r="B5399" s="1"/>
      <c r="C5399" s="2">
        <f t="shared" si="510"/>
        <v>4.8823535803316579E-10</v>
      </c>
      <c r="D5399" s="2">
        <f t="shared" si="508"/>
        <v>1.160040227903411E-3</v>
      </c>
      <c r="E5399" s="2">
        <f t="shared" si="511"/>
        <v>1.8042906815753459</v>
      </c>
      <c r="F5399" s="2">
        <f t="shared" si="512"/>
        <v>0.19570931842465414</v>
      </c>
      <c r="G5399" s="2">
        <f t="shared" si="513"/>
        <v>9.1105649904506154E-13</v>
      </c>
      <c r="H5399" s="2">
        <f t="shared" si="509"/>
        <v>2.7320636225877698E-10</v>
      </c>
      <c r="I5399">
        <v>5398</v>
      </c>
      <c r="N5399" s="2"/>
    </row>
    <row r="5400" spans="1:14" x14ac:dyDescent="0.25">
      <c r="A5400">
        <v>1613100</v>
      </c>
      <c r="B5400" s="1"/>
      <c r="C5400" s="2">
        <f t="shared" si="510"/>
        <v>4.8809916331757616E-10</v>
      </c>
      <c r="D5400" s="2">
        <f t="shared" ref="D5400:D5463" si="514">EXP((-$B$15*$B$15)/(4*$B$11*A5400)-($B$14*$B$14*A5400)/(4*$B$11))</f>
        <v>1.1594848488029118E-3</v>
      </c>
      <c r="E5400" s="2">
        <f t="shared" si="511"/>
        <v>1.8042491108209853</v>
      </c>
      <c r="F5400" s="2">
        <f t="shared" si="512"/>
        <v>0.19575088917901473</v>
      </c>
      <c r="G5400" s="2">
        <f t="shared" si="513"/>
        <v>9.1031924934678508E-13</v>
      </c>
      <c r="H5400" s="2">
        <f t="shared" ref="H5400:H5463" si="515">((G5400+G5401)/2)*(A5401-A5400)</f>
        <v>2.7298526467639227E-10</v>
      </c>
      <c r="I5400">
        <v>5399</v>
      </c>
      <c r="N5400" s="2"/>
    </row>
    <row r="5401" spans="1:14" x14ac:dyDescent="0.25">
      <c r="A5401">
        <v>1613400</v>
      </c>
      <c r="B5401" s="1"/>
      <c r="C5401" s="2">
        <f t="shared" ref="C5401:C5464" si="516">A5401^-1.5</f>
        <v>4.879630319100839E-10</v>
      </c>
      <c r="D5401" s="2">
        <f t="shared" si="514"/>
        <v>1.1589295678614891E-3</v>
      </c>
      <c r="E5401" s="2">
        <f t="shared" ref="E5401:E5464" si="517">_xlfn.ERFC.PRECISE(($B$17-$B$16)/(2*SQRT($B$12*A5401)))</f>
        <v>1.8042075451928952</v>
      </c>
      <c r="F5401" s="2">
        <f t="shared" ref="F5401:F5464" si="518">_xlfn.ERFC.PRECISE(($B$18-$B$16)/(2*SQRT($B$12*A5401)))</f>
        <v>0.19579245480710494</v>
      </c>
      <c r="G5401" s="2">
        <f t="shared" ref="G5401:G5464" si="519">C5401*D5401*(E5401-F5401)</f>
        <v>9.0958251516249637E-13</v>
      </c>
      <c r="H5401" s="2">
        <f t="shared" si="515"/>
        <v>2.7276432171372468E-10</v>
      </c>
      <c r="I5401">
        <v>5400</v>
      </c>
      <c r="N5401" s="2"/>
    </row>
    <row r="5402" spans="1:14" x14ac:dyDescent="0.25">
      <c r="A5402">
        <v>1613700</v>
      </c>
      <c r="B5402" s="1"/>
      <c r="C5402" s="2">
        <f t="shared" si="516"/>
        <v>4.8782696376950182E-10</v>
      </c>
      <c r="D5402" s="2">
        <f t="shared" si="514"/>
        <v>1.1583743852863321E-3</v>
      </c>
      <c r="E5402" s="2">
        <f t="shared" si="517"/>
        <v>1.8041659846906923</v>
      </c>
      <c r="F5402" s="2">
        <f t="shared" si="518"/>
        <v>0.19583401530930772</v>
      </c>
      <c r="G5402" s="2">
        <f t="shared" si="519"/>
        <v>9.0884629626233502E-13</v>
      </c>
      <c r="H5402" s="2">
        <f t="shared" si="515"/>
        <v>2.7254353330179453E-10</v>
      </c>
      <c r="I5402">
        <v>5401</v>
      </c>
      <c r="N5402" s="2"/>
    </row>
    <row r="5403" spans="1:14" x14ac:dyDescent="0.25">
      <c r="A5403">
        <v>1614000</v>
      </c>
      <c r="B5403" s="1"/>
      <c r="C5403" s="2">
        <f t="shared" si="516"/>
        <v>4.8769095885466984E-10</v>
      </c>
      <c r="D5403" s="2">
        <f t="shared" si="514"/>
        <v>1.1578193012842849E-3</v>
      </c>
      <c r="E5403" s="2">
        <f t="shared" si="517"/>
        <v>1.804124429313994</v>
      </c>
      <c r="F5403" s="2">
        <f t="shared" si="518"/>
        <v>0.19587557068600606</v>
      </c>
      <c r="G5403" s="2">
        <f t="shared" si="519"/>
        <v>9.0811059241629535E-13</v>
      </c>
      <c r="H5403" s="2">
        <f t="shared" si="515"/>
        <v>2.7232289937158188E-10</v>
      </c>
      <c r="I5403">
        <v>5402</v>
      </c>
      <c r="N5403" s="2"/>
    </row>
    <row r="5404" spans="1:14" x14ac:dyDescent="0.25">
      <c r="A5404">
        <v>1614300</v>
      </c>
      <c r="B5404" s="1"/>
      <c r="C5404" s="2">
        <f t="shared" si="516"/>
        <v>4.8755501712446766E-10</v>
      </c>
      <c r="D5404" s="2">
        <f t="shared" si="514"/>
        <v>1.1572643160618473E-3</v>
      </c>
      <c r="E5404" s="2">
        <f t="shared" si="517"/>
        <v>1.8040828790624164</v>
      </c>
      <c r="F5404" s="2">
        <f t="shared" si="518"/>
        <v>0.19591712093758365</v>
      </c>
      <c r="G5404" s="2">
        <f t="shared" si="519"/>
        <v>9.0737540339425041E-13</v>
      </c>
      <c r="H5404" s="2">
        <f t="shared" si="515"/>
        <v>2.7210241985402795E-10</v>
      </c>
      <c r="I5404">
        <v>5403</v>
      </c>
      <c r="N5404" s="2"/>
    </row>
    <row r="5405" spans="1:14" x14ac:dyDescent="0.25">
      <c r="A5405">
        <v>1614600</v>
      </c>
      <c r="B5405" s="1"/>
      <c r="C5405" s="2">
        <f t="shared" si="516"/>
        <v>4.8741913853780747E-10</v>
      </c>
      <c r="D5405" s="2">
        <f t="shared" si="514"/>
        <v>1.1567094298251723E-3</v>
      </c>
      <c r="E5405" s="2">
        <f t="shared" si="517"/>
        <v>1.8040413339355754</v>
      </c>
      <c r="F5405" s="2">
        <f t="shared" si="518"/>
        <v>0.19595866606442461</v>
      </c>
      <c r="G5405" s="2">
        <f t="shared" si="519"/>
        <v>9.066407289659357E-13</v>
      </c>
      <c r="H5405" s="2">
        <f t="shared" si="515"/>
        <v>2.7188209468003338E-10</v>
      </c>
      <c r="I5405">
        <v>5404</v>
      </c>
      <c r="N5405" s="2"/>
    </row>
    <row r="5406" spans="1:14" x14ac:dyDescent="0.25">
      <c r="A5406">
        <v>1614900</v>
      </c>
      <c r="B5406" s="1"/>
      <c r="C5406" s="2">
        <f t="shared" si="516"/>
        <v>4.8728332305363422E-10</v>
      </c>
      <c r="D5406" s="2">
        <f t="shared" si="514"/>
        <v>1.1561546427800698E-3</v>
      </c>
      <c r="E5406" s="2">
        <f t="shared" si="517"/>
        <v>1.8039997939330861</v>
      </c>
      <c r="F5406" s="2">
        <f t="shared" si="518"/>
        <v>0.19600020606691404</v>
      </c>
      <c r="G5406" s="2">
        <f t="shared" si="519"/>
        <v>9.0590656890095346E-13</v>
      </c>
      <c r="H5406" s="2">
        <f t="shared" si="515"/>
        <v>2.7166192378045869E-10</v>
      </c>
      <c r="I5406">
        <v>5405</v>
      </c>
      <c r="N5406" s="2"/>
    </row>
    <row r="5407" spans="1:14" x14ac:dyDescent="0.25">
      <c r="A5407">
        <v>1615200</v>
      </c>
      <c r="B5407" s="1"/>
      <c r="C5407" s="2">
        <f t="shared" si="516"/>
        <v>4.8714757063092689E-10</v>
      </c>
      <c r="D5407" s="2">
        <f t="shared" si="514"/>
        <v>1.1555999551319997E-3</v>
      </c>
      <c r="E5407" s="2">
        <f t="shared" si="517"/>
        <v>1.8039582590545629</v>
      </c>
      <c r="F5407" s="2">
        <f t="shared" si="518"/>
        <v>0.19604174094543703</v>
      </c>
      <c r="G5407" s="2">
        <f t="shared" si="519"/>
        <v>9.0517292296877101E-13</v>
      </c>
      <c r="H5407" s="2">
        <f t="shared" si="515"/>
        <v>2.7144190708612666E-10</v>
      </c>
      <c r="I5407">
        <v>5406</v>
      </c>
      <c r="N5407" s="2"/>
    </row>
    <row r="5408" spans="1:14" x14ac:dyDescent="0.25">
      <c r="A5408">
        <v>1615500</v>
      </c>
      <c r="B5408" s="1"/>
      <c r="C5408" s="2">
        <f t="shared" si="516"/>
        <v>4.8701188122870386E-10</v>
      </c>
      <c r="D5408" s="2">
        <f t="shared" si="514"/>
        <v>1.1550453670860843E-3</v>
      </c>
      <c r="E5408" s="2">
        <f t="shared" si="517"/>
        <v>1.8039167292996203</v>
      </c>
      <c r="F5408" s="2">
        <f t="shared" si="518"/>
        <v>0.19608327070037959</v>
      </c>
      <c r="G5408" s="2">
        <f t="shared" si="519"/>
        <v>9.0443979093874007E-13</v>
      </c>
      <c r="H5408" s="2">
        <f t="shared" si="515"/>
        <v>2.7122204452782192E-10</v>
      </c>
      <c r="I5408">
        <v>5407</v>
      </c>
      <c r="N5408" s="2"/>
    </row>
    <row r="5409" spans="1:14" x14ac:dyDescent="0.25">
      <c r="A5409">
        <v>1615800</v>
      </c>
      <c r="B5409" s="1"/>
      <c r="C5409" s="2">
        <f t="shared" si="516"/>
        <v>4.8687625480601306E-10</v>
      </c>
      <c r="D5409" s="2">
        <f t="shared" si="514"/>
        <v>1.1544908788470999E-3</v>
      </c>
      <c r="E5409" s="2">
        <f t="shared" si="517"/>
        <v>1.8038752046678721</v>
      </c>
      <c r="F5409" s="2">
        <f t="shared" si="518"/>
        <v>0.19612479533212801</v>
      </c>
      <c r="G5409" s="2">
        <f t="shared" si="519"/>
        <v>9.0370717258007249E-13</v>
      </c>
      <c r="H5409" s="2">
        <f t="shared" si="515"/>
        <v>2.7100233603628826E-10</v>
      </c>
      <c r="I5409">
        <v>5408</v>
      </c>
      <c r="N5409" s="2"/>
    </row>
    <row r="5410" spans="1:14" x14ac:dyDescent="0.25">
      <c r="A5410">
        <v>1616100</v>
      </c>
      <c r="B5410" s="1"/>
      <c r="C5410" s="2">
        <f t="shared" si="516"/>
        <v>4.867406913219377E-10</v>
      </c>
      <c r="D5410" s="2">
        <f t="shared" si="514"/>
        <v>1.153936490619476E-3</v>
      </c>
      <c r="E5410" s="2">
        <f t="shared" si="517"/>
        <v>1.8038336851589305</v>
      </c>
      <c r="F5410" s="2">
        <f t="shared" si="518"/>
        <v>0.19616631484106956</v>
      </c>
      <c r="G5410" s="2">
        <f t="shared" si="519"/>
        <v>9.0297506766184919E-13</v>
      </c>
      <c r="H5410" s="2">
        <f t="shared" si="515"/>
        <v>2.7078278154223089E-10</v>
      </c>
      <c r="I5410">
        <v>5409</v>
      </c>
      <c r="N5410" s="2"/>
    </row>
    <row r="5411" spans="1:14" x14ac:dyDescent="0.25">
      <c r="A5411">
        <v>1616400</v>
      </c>
      <c r="B5411" s="1"/>
      <c r="C5411" s="2">
        <f t="shared" si="516"/>
        <v>4.8660519073559385E-10</v>
      </c>
      <c r="D5411" s="2">
        <f t="shared" si="514"/>
        <v>1.1533822026073015E-3</v>
      </c>
      <c r="E5411" s="2">
        <f t="shared" si="517"/>
        <v>1.8037921707724083</v>
      </c>
      <c r="F5411" s="2">
        <f t="shared" si="518"/>
        <v>0.19620782922759164</v>
      </c>
      <c r="G5411" s="2">
        <f t="shared" si="519"/>
        <v>9.0224347595302353E-13</v>
      </c>
      <c r="H5411" s="2">
        <f t="shared" si="515"/>
        <v>2.7056338097631756E-10</v>
      </c>
      <c r="I5411">
        <v>5410</v>
      </c>
      <c r="N5411" s="2"/>
    </row>
    <row r="5412" spans="1:14" x14ac:dyDescent="0.25">
      <c r="A5412">
        <v>1616700</v>
      </c>
      <c r="B5412" s="1"/>
      <c r="C5412" s="2">
        <f t="shared" si="516"/>
        <v>4.8646975300613471E-10</v>
      </c>
      <c r="D5412" s="2">
        <f t="shared" si="514"/>
        <v>1.1528280150143227E-3</v>
      </c>
      <c r="E5412" s="2">
        <f t="shared" si="517"/>
        <v>1.8037506615079177</v>
      </c>
      <c r="F5412" s="2">
        <f t="shared" si="518"/>
        <v>0.19624933849208231</v>
      </c>
      <c r="G5412" s="2">
        <f t="shared" si="519"/>
        <v>9.01512397222427E-13</v>
      </c>
      <c r="H5412" s="2">
        <f t="shared" si="515"/>
        <v>2.7034413426917759E-10</v>
      </c>
      <c r="I5412">
        <v>5411</v>
      </c>
      <c r="N5412" s="2"/>
    </row>
    <row r="5413" spans="1:14" x14ac:dyDescent="0.25">
      <c r="A5413">
        <v>1617000</v>
      </c>
      <c r="B5413" s="1"/>
      <c r="C5413" s="2">
        <f t="shared" si="516"/>
        <v>4.8633437809274638E-10</v>
      </c>
      <c r="D5413" s="2">
        <f t="shared" si="514"/>
        <v>1.1522739280439387E-3</v>
      </c>
      <c r="E5413" s="2">
        <f t="shared" si="517"/>
        <v>1.8037091573650699</v>
      </c>
      <c r="F5413" s="2">
        <f t="shared" si="518"/>
        <v>0.19629084263493013</v>
      </c>
      <c r="G5413" s="2">
        <f t="shared" si="519"/>
        <v>9.00781831238757E-13</v>
      </c>
      <c r="H5413" s="2">
        <f t="shared" si="515"/>
        <v>2.7012504135140184E-10</v>
      </c>
      <c r="I5413">
        <v>5412</v>
      </c>
      <c r="N5413" s="2"/>
    </row>
    <row r="5414" spans="1:14" x14ac:dyDescent="0.25">
      <c r="A5414">
        <v>1617300</v>
      </c>
      <c r="B5414" s="1"/>
      <c r="C5414" s="2">
        <f t="shared" si="516"/>
        <v>4.8619906595464874E-10</v>
      </c>
      <c r="D5414" s="2">
        <f t="shared" si="514"/>
        <v>1.1517199418992123E-3</v>
      </c>
      <c r="E5414" s="2">
        <f t="shared" si="517"/>
        <v>1.8036676583434754</v>
      </c>
      <c r="F5414" s="2">
        <f t="shared" si="518"/>
        <v>0.19633234165652458</v>
      </c>
      <c r="G5414" s="2">
        <f t="shared" si="519"/>
        <v>9.0005177777058875E-13</v>
      </c>
      <c r="H5414" s="2">
        <f t="shared" si="515"/>
        <v>2.6990610215354275E-10</v>
      </c>
      <c r="I5414">
        <v>5413</v>
      </c>
      <c r="N5414" s="2"/>
    </row>
    <row r="5415" spans="1:14" x14ac:dyDescent="0.25">
      <c r="A5415">
        <v>1617600</v>
      </c>
      <c r="B5415" s="1"/>
      <c r="C5415" s="2">
        <f t="shared" si="516"/>
        <v>4.8606381655109384E-10</v>
      </c>
      <c r="D5415" s="2">
        <f t="shared" si="514"/>
        <v>1.1511660567828578E-3</v>
      </c>
      <c r="E5415" s="2">
        <f t="shared" si="517"/>
        <v>1.8036261644427447</v>
      </c>
      <c r="F5415" s="2">
        <f t="shared" si="518"/>
        <v>0.19637383555725518</v>
      </c>
      <c r="G5415" s="2">
        <f t="shared" si="519"/>
        <v>8.9932223658636299E-13</v>
      </c>
      <c r="H5415" s="2">
        <f t="shared" si="515"/>
        <v>2.6968731660611515E-10</v>
      </c>
      <c r="I5415">
        <v>5414</v>
      </c>
      <c r="N5415" s="2"/>
    </row>
    <row r="5416" spans="1:14" x14ac:dyDescent="0.25">
      <c r="A5416">
        <v>1617900</v>
      </c>
      <c r="B5416" s="1"/>
      <c r="C5416" s="2">
        <f t="shared" si="516"/>
        <v>4.8592862984137146E-10</v>
      </c>
      <c r="D5416" s="2">
        <f t="shared" si="514"/>
        <v>1.1506122728972513E-3</v>
      </c>
      <c r="E5416" s="2">
        <f t="shared" si="517"/>
        <v>1.803584675662488</v>
      </c>
      <c r="F5416" s="2">
        <f t="shared" si="518"/>
        <v>0.19641532433751202</v>
      </c>
      <c r="G5416" s="2">
        <f t="shared" si="519"/>
        <v>8.985932074544047E-13</v>
      </c>
      <c r="H5416" s="2">
        <f t="shared" si="515"/>
        <v>2.6946868463959584E-10</v>
      </c>
      <c r="I5416">
        <v>5415</v>
      </c>
      <c r="N5416" s="2"/>
    </row>
    <row r="5417" spans="1:14" x14ac:dyDescent="0.25">
      <c r="A5417">
        <v>1618200</v>
      </c>
      <c r="B5417" s="1"/>
      <c r="C5417" s="2">
        <f t="shared" si="516"/>
        <v>4.8579350578480005E-10</v>
      </c>
      <c r="D5417" s="2">
        <f t="shared" si="514"/>
        <v>1.1500585904444245E-3</v>
      </c>
      <c r="E5417" s="2">
        <f t="shared" si="517"/>
        <v>1.8035431920023139</v>
      </c>
      <c r="F5417" s="2">
        <f t="shared" si="518"/>
        <v>0.19645680799768617</v>
      </c>
      <c r="G5417" s="2">
        <f t="shared" si="519"/>
        <v>8.9786469014290078E-13</v>
      </c>
      <c r="H5417" s="2">
        <f t="shared" si="515"/>
        <v>2.6925020618442468E-10</v>
      </c>
      <c r="I5417">
        <v>5416</v>
      </c>
      <c r="N5417" s="2"/>
    </row>
    <row r="5418" spans="1:14" x14ac:dyDescent="0.25">
      <c r="A5418">
        <v>1618500</v>
      </c>
      <c r="B5418" s="1"/>
      <c r="C5418" s="2">
        <f t="shared" si="516"/>
        <v>4.8565844434073876E-10</v>
      </c>
      <c r="D5418" s="2">
        <f t="shared" si="514"/>
        <v>1.1495050096260728E-3</v>
      </c>
      <c r="E5418" s="2">
        <f t="shared" si="517"/>
        <v>1.8035017134618312</v>
      </c>
      <c r="F5418" s="2">
        <f t="shared" si="518"/>
        <v>0.19649828653816892</v>
      </c>
      <c r="G5418" s="2">
        <f t="shared" si="519"/>
        <v>8.9713668441993065E-13</v>
      </c>
      <c r="H5418" s="2">
        <f t="shared" si="515"/>
        <v>2.6903188117100496E-10</v>
      </c>
      <c r="I5418">
        <v>5417</v>
      </c>
      <c r="N5418" s="2"/>
    </row>
    <row r="5419" spans="1:14" x14ac:dyDescent="0.25">
      <c r="A5419">
        <v>1618800</v>
      </c>
      <c r="B5419" s="1"/>
      <c r="C5419" s="2">
        <f t="shared" si="516"/>
        <v>4.8552344546857583E-10</v>
      </c>
      <c r="D5419" s="2">
        <f t="shared" si="514"/>
        <v>1.1489515306435443E-3</v>
      </c>
      <c r="E5419" s="2">
        <f t="shared" si="517"/>
        <v>1.8034602400406479</v>
      </c>
      <c r="F5419" s="2">
        <f t="shared" si="518"/>
        <v>0.19653975995935219</v>
      </c>
      <c r="G5419" s="2">
        <f t="shared" si="519"/>
        <v>8.9640919005343562E-13</v>
      </c>
      <c r="H5419" s="2">
        <f t="shared" si="515"/>
        <v>2.6881370952970156E-10</v>
      </c>
      <c r="I5419">
        <v>5418</v>
      </c>
      <c r="N5419" s="2"/>
    </row>
    <row r="5420" spans="1:14" x14ac:dyDescent="0.25">
      <c r="A5420">
        <v>1619100</v>
      </c>
      <c r="B5420" s="1"/>
      <c r="C5420" s="2">
        <f t="shared" si="516"/>
        <v>4.8538850912773649E-10</v>
      </c>
      <c r="D5420" s="2">
        <f t="shared" si="514"/>
        <v>1.1483981536978488E-3</v>
      </c>
      <c r="E5420" s="2">
        <f t="shared" si="517"/>
        <v>1.8034187717383716</v>
      </c>
      <c r="F5420" s="2">
        <f t="shared" si="518"/>
        <v>0.19658122826162838</v>
      </c>
      <c r="G5420" s="2">
        <f t="shared" si="519"/>
        <v>8.9568220681124138E-13</v>
      </c>
      <c r="H5420" s="2">
        <f t="shared" si="515"/>
        <v>2.6859569119084283E-10</v>
      </c>
      <c r="I5420">
        <v>5419</v>
      </c>
      <c r="N5420" s="2"/>
    </row>
    <row r="5421" spans="1:14" x14ac:dyDescent="0.25">
      <c r="A5421">
        <v>1619400</v>
      </c>
      <c r="B5421" s="1"/>
      <c r="C5421" s="2">
        <f t="shared" si="516"/>
        <v>4.8525363527767638E-10</v>
      </c>
      <c r="D5421" s="2">
        <f t="shared" si="514"/>
        <v>1.1478448789896557E-3</v>
      </c>
      <c r="E5421" s="2">
        <f t="shared" si="517"/>
        <v>1.8033773085546096</v>
      </c>
      <c r="F5421" s="2">
        <f t="shared" si="518"/>
        <v>0.19662269144539044</v>
      </c>
      <c r="G5421" s="2">
        <f t="shared" si="519"/>
        <v>8.9495573446104407E-13</v>
      </c>
      <c r="H5421" s="2">
        <f t="shared" si="515"/>
        <v>2.6837782608472003E-10</v>
      </c>
      <c r="I5421">
        <v>5420</v>
      </c>
      <c r="N5421" s="2"/>
    </row>
    <row r="5422" spans="1:14" x14ac:dyDescent="0.25">
      <c r="A5422">
        <v>1619700</v>
      </c>
      <c r="B5422" s="1"/>
      <c r="C5422" s="2">
        <f t="shared" si="516"/>
        <v>4.8511882387788702E-10</v>
      </c>
      <c r="D5422" s="2">
        <f t="shared" si="514"/>
        <v>1.1472917067192959E-3</v>
      </c>
      <c r="E5422" s="2">
        <f t="shared" si="517"/>
        <v>1.8033358504889681</v>
      </c>
      <c r="F5422" s="2">
        <f t="shared" si="518"/>
        <v>0.19666414951103198</v>
      </c>
      <c r="G5422" s="2">
        <f t="shared" si="519"/>
        <v>8.942297727704229E-13</v>
      </c>
      <c r="H5422" s="2">
        <f t="shared" si="515"/>
        <v>2.6816011414158745E-10</v>
      </c>
      <c r="I5422">
        <v>5421</v>
      </c>
      <c r="N5422" s="2"/>
    </row>
    <row r="5423" spans="1:14" x14ac:dyDescent="0.25">
      <c r="A5423">
        <v>1620000</v>
      </c>
      <c r="B5423" s="1"/>
      <c r="C5423" s="2">
        <f t="shared" si="516"/>
        <v>4.8498407488789146E-10</v>
      </c>
      <c r="D5423" s="2">
        <f t="shared" si="514"/>
        <v>1.1467386370867551E-3</v>
      </c>
      <c r="E5423" s="2">
        <f t="shared" si="517"/>
        <v>1.8032943975410531</v>
      </c>
      <c r="F5423" s="2">
        <f t="shared" si="518"/>
        <v>0.19670560245894689</v>
      </c>
      <c r="G5423" s="2">
        <f t="shared" si="519"/>
        <v>8.9350432150682673E-13</v>
      </c>
      <c r="H5423" s="2">
        <f t="shared" si="515"/>
        <v>2.6794255529166354E-10</v>
      </c>
      <c r="I5423">
        <v>5422</v>
      </c>
      <c r="N5423" s="2"/>
    </row>
    <row r="5424" spans="1:14" x14ac:dyDescent="0.25">
      <c r="A5424">
        <v>1620300</v>
      </c>
      <c r="B5424" s="1"/>
      <c r="C5424" s="2">
        <f t="shared" si="516"/>
        <v>4.8484938826725225E-10</v>
      </c>
      <c r="D5424" s="2">
        <f t="shared" si="514"/>
        <v>1.1461856702916838E-3</v>
      </c>
      <c r="E5424" s="2">
        <f t="shared" si="517"/>
        <v>1.8032529497104701</v>
      </c>
      <c r="F5424" s="2">
        <f t="shared" si="518"/>
        <v>0.19674705028952985</v>
      </c>
      <c r="G5424" s="2">
        <f t="shared" si="519"/>
        <v>8.9277938043759686E-13</v>
      </c>
      <c r="H5424" s="2">
        <f t="shared" si="515"/>
        <v>2.6772514946513072E-10</v>
      </c>
      <c r="I5424">
        <v>5423</v>
      </c>
      <c r="N5424" s="2"/>
    </row>
    <row r="5425" spans="1:14" x14ac:dyDescent="0.25">
      <c r="A5425">
        <v>1620600</v>
      </c>
      <c r="B5425" s="1"/>
      <c r="C5425" s="2">
        <f t="shared" si="516"/>
        <v>4.8471476397555822E-10</v>
      </c>
      <c r="D5425" s="2">
        <f t="shared" si="514"/>
        <v>1.1456328065333936E-3</v>
      </c>
      <c r="E5425" s="2">
        <f t="shared" si="517"/>
        <v>1.803211506996824</v>
      </c>
      <c r="F5425" s="2">
        <f t="shared" si="518"/>
        <v>0.19678849300317602</v>
      </c>
      <c r="G5425" s="2">
        <f t="shared" si="519"/>
        <v>8.9205494932994114E-13</v>
      </c>
      <c r="H5425" s="2">
        <f t="shared" si="515"/>
        <v>2.6750789659213426E-10</v>
      </c>
      <c r="I5425">
        <v>5424</v>
      </c>
      <c r="N5425" s="2"/>
    </row>
    <row r="5426" spans="1:14" x14ac:dyDescent="0.25">
      <c r="A5426">
        <v>1620900</v>
      </c>
      <c r="B5426" s="1"/>
      <c r="C5426" s="2">
        <f t="shared" si="516"/>
        <v>4.8458020197243756E-10</v>
      </c>
      <c r="D5426" s="2">
        <f t="shared" si="514"/>
        <v>1.1450800460108528E-3</v>
      </c>
      <c r="E5426" s="2">
        <f t="shared" si="517"/>
        <v>1.803170069399719</v>
      </c>
      <c r="F5426" s="2">
        <f t="shared" si="518"/>
        <v>0.19682993060028103</v>
      </c>
      <c r="G5426" s="2">
        <f t="shared" si="519"/>
        <v>8.913310279509539E-13</v>
      </c>
      <c r="H5426" s="2">
        <f t="shared" si="515"/>
        <v>2.6729079660278361E-10</v>
      </c>
      <c r="I5426">
        <v>5425</v>
      </c>
      <c r="N5426" s="2"/>
    </row>
    <row r="5427" spans="1:14" x14ac:dyDescent="0.25">
      <c r="A5427">
        <v>1621200</v>
      </c>
      <c r="B5427" s="1"/>
      <c r="C5427" s="2">
        <f t="shared" si="516"/>
        <v>4.8444570221754652E-10</v>
      </c>
      <c r="D5427" s="2">
        <f t="shared" si="514"/>
        <v>1.1445273889226959E-3</v>
      </c>
      <c r="E5427" s="2">
        <f t="shared" si="517"/>
        <v>1.8031286369187589</v>
      </c>
      <c r="F5427" s="2">
        <f t="shared" si="518"/>
        <v>0.19687136308124101</v>
      </c>
      <c r="G5427" s="2">
        <f t="shared" si="519"/>
        <v>8.9060761606760334E-13</v>
      </c>
      <c r="H5427" s="2">
        <f t="shared" si="515"/>
        <v>2.6707384942715222E-10</v>
      </c>
      <c r="I5427">
        <v>5426</v>
      </c>
      <c r="N5427" s="2"/>
    </row>
    <row r="5428" spans="1:14" x14ac:dyDescent="0.25">
      <c r="A5428">
        <v>1621500</v>
      </c>
      <c r="B5428" s="1"/>
      <c r="C5428" s="2">
        <f t="shared" si="516"/>
        <v>4.843112646705806E-10</v>
      </c>
      <c r="D5428" s="2">
        <f t="shared" si="514"/>
        <v>1.1439748354672131E-3</v>
      </c>
      <c r="E5428" s="2">
        <f t="shared" si="517"/>
        <v>1.8030872095535473</v>
      </c>
      <c r="F5428" s="2">
        <f t="shared" si="518"/>
        <v>0.19691279044645277</v>
      </c>
      <c r="G5428" s="2">
        <f t="shared" si="519"/>
        <v>8.898847134467448E-13</v>
      </c>
      <c r="H5428" s="2">
        <f t="shared" si="515"/>
        <v>2.6685705499527877E-10</v>
      </c>
      <c r="I5428">
        <v>5427</v>
      </c>
      <c r="N5428" s="2"/>
    </row>
    <row r="5429" spans="1:14" x14ac:dyDescent="0.25">
      <c r="A5429">
        <v>1621800</v>
      </c>
      <c r="B5429" s="1"/>
      <c r="C5429" s="2">
        <f t="shared" si="516"/>
        <v>4.8417688929126656E-10</v>
      </c>
      <c r="D5429" s="2">
        <f t="shared" si="514"/>
        <v>1.1434223858423612E-3</v>
      </c>
      <c r="E5429" s="2">
        <f t="shared" si="517"/>
        <v>1.8030457873036865</v>
      </c>
      <c r="F5429" s="2">
        <f t="shared" si="518"/>
        <v>0.19695421269631347</v>
      </c>
      <c r="G5429" s="2">
        <f t="shared" si="519"/>
        <v>8.8916231985511365E-13</v>
      </c>
      <c r="H5429" s="2">
        <f t="shared" si="515"/>
        <v>2.6664041323716558E-10</v>
      </c>
      <c r="I5429">
        <v>5428</v>
      </c>
      <c r="N5429" s="2"/>
    </row>
    <row r="5430" spans="1:14" x14ac:dyDescent="0.25">
      <c r="A5430">
        <v>1622100</v>
      </c>
      <c r="B5430" s="1"/>
      <c r="C5430" s="2">
        <f t="shared" si="516"/>
        <v>4.8404257603936362E-10</v>
      </c>
      <c r="D5430" s="2">
        <f t="shared" si="514"/>
        <v>1.1428700402457556E-3</v>
      </c>
      <c r="E5430" s="2">
        <f t="shared" si="517"/>
        <v>1.8030043701687788</v>
      </c>
      <c r="F5430" s="2">
        <f t="shared" si="518"/>
        <v>0.1969956298312211</v>
      </c>
      <c r="G5430" s="2">
        <f t="shared" si="519"/>
        <v>8.8844043505932358E-13</v>
      </c>
      <c r="H5430" s="2">
        <f t="shared" si="515"/>
        <v>2.6642392408278047E-10</v>
      </c>
      <c r="I5430">
        <v>5429</v>
      </c>
      <c r="N5430" s="2"/>
    </row>
    <row r="5431" spans="1:14" x14ac:dyDescent="0.25">
      <c r="A5431">
        <v>1622400</v>
      </c>
      <c r="B5431" s="1"/>
      <c r="C5431" s="2">
        <f t="shared" si="516"/>
        <v>4.8390832487466779E-10</v>
      </c>
      <c r="D5431" s="2">
        <f t="shared" si="514"/>
        <v>1.1423177988746788E-3</v>
      </c>
      <c r="E5431" s="2">
        <f t="shared" si="517"/>
        <v>1.8029629581484261</v>
      </c>
      <c r="F5431" s="2">
        <f t="shared" si="518"/>
        <v>0.19703704185157386</v>
      </c>
      <c r="G5431" s="2">
        <f t="shared" si="519"/>
        <v>8.8771905882587954E-13</v>
      </c>
      <c r="H5431" s="2">
        <f t="shared" si="515"/>
        <v>2.6620758746205491E-10</v>
      </c>
      <c r="I5431">
        <v>5430</v>
      </c>
      <c r="N5431" s="2"/>
    </row>
    <row r="5432" spans="1:14" x14ac:dyDescent="0.25">
      <c r="A5432">
        <v>1622700</v>
      </c>
      <c r="B5432" s="1"/>
      <c r="C5432" s="2">
        <f t="shared" si="516"/>
        <v>4.8377413575700157E-10</v>
      </c>
      <c r="D5432" s="2">
        <f t="shared" si="514"/>
        <v>1.1417656619260705E-3</v>
      </c>
      <c r="E5432" s="2">
        <f t="shared" si="517"/>
        <v>1.8029215512422294</v>
      </c>
      <c r="F5432" s="2">
        <f t="shared" si="518"/>
        <v>0.19707844875777059</v>
      </c>
      <c r="G5432" s="2">
        <f t="shared" si="519"/>
        <v>8.869981909211532E-13</v>
      </c>
      <c r="H5432" s="2">
        <f t="shared" si="515"/>
        <v>2.6599140330488615E-10</v>
      </c>
      <c r="I5432">
        <v>5431</v>
      </c>
      <c r="N5432" s="2"/>
    </row>
    <row r="5433" spans="1:14" x14ac:dyDescent="0.25">
      <c r="A5433">
        <v>1623000</v>
      </c>
      <c r="B5433" s="1"/>
      <c r="C5433" s="2">
        <f t="shared" si="516"/>
        <v>4.8364000864623118E-10</v>
      </c>
      <c r="D5433" s="2">
        <f t="shared" si="514"/>
        <v>1.1412136295965371E-3</v>
      </c>
      <c r="E5433" s="2">
        <f t="shared" si="517"/>
        <v>1.8028801494497895</v>
      </c>
      <c r="F5433" s="2">
        <f t="shared" si="518"/>
        <v>0.19711985055021058</v>
      </c>
      <c r="G5433" s="2">
        <f t="shared" si="519"/>
        <v>8.8627783111142109E-13</v>
      </c>
      <c r="H5433" s="2">
        <f t="shared" si="515"/>
        <v>2.6577537154113652E-10</v>
      </c>
      <c r="I5433">
        <v>5432</v>
      </c>
      <c r="N5433" s="2"/>
    </row>
    <row r="5434" spans="1:14" x14ac:dyDescent="0.25">
      <c r="A5434">
        <v>1623300</v>
      </c>
      <c r="B5434" s="1"/>
      <c r="C5434" s="2">
        <f t="shared" si="516"/>
        <v>4.8350594350224645E-10</v>
      </c>
      <c r="D5434" s="2">
        <f t="shared" si="514"/>
        <v>1.1406617020823441E-3</v>
      </c>
      <c r="E5434" s="2">
        <f t="shared" si="517"/>
        <v>1.8028387527707059</v>
      </c>
      <c r="F5434" s="2">
        <f t="shared" si="518"/>
        <v>0.19716124722929401</v>
      </c>
      <c r="G5434" s="2">
        <f t="shared" si="519"/>
        <v>8.8555797916282244E-13</v>
      </c>
      <c r="H5434" s="2">
        <f t="shared" si="515"/>
        <v>2.6555949210063206E-10</v>
      </c>
      <c r="I5434">
        <v>5433</v>
      </c>
      <c r="N5434" s="2"/>
    </row>
    <row r="5435" spans="1:14" x14ac:dyDescent="0.25">
      <c r="A5435">
        <v>1623600</v>
      </c>
      <c r="B5435" s="1"/>
      <c r="C5435" s="2">
        <f t="shared" si="516"/>
        <v>4.8337194028497356E-10</v>
      </c>
      <c r="D5435" s="2">
        <f t="shared" si="514"/>
        <v>1.1401098795794256E-3</v>
      </c>
      <c r="E5435" s="2">
        <f t="shared" si="517"/>
        <v>1.8027973612045791</v>
      </c>
      <c r="F5435" s="2">
        <f t="shared" si="518"/>
        <v>0.19720263879542099</v>
      </c>
      <c r="G5435" s="2">
        <f t="shared" si="519"/>
        <v>8.8483863484139134E-13</v>
      </c>
      <c r="H5435" s="2">
        <f t="shared" si="515"/>
        <v>2.6534376491316734E-10</v>
      </c>
      <c r="I5435">
        <v>5434</v>
      </c>
      <c r="N5435" s="2"/>
    </row>
    <row r="5436" spans="1:14" x14ac:dyDescent="0.25">
      <c r="A5436">
        <v>1623900</v>
      </c>
      <c r="B5436" s="1"/>
      <c r="C5436" s="2">
        <f t="shared" si="516"/>
        <v>4.8323799895437915E-10</v>
      </c>
      <c r="D5436" s="2">
        <f t="shared" si="514"/>
        <v>1.1395581622833776E-3</v>
      </c>
      <c r="E5436" s="2">
        <f t="shared" si="517"/>
        <v>1.8027559747510071</v>
      </c>
      <c r="F5436" s="2">
        <f t="shared" si="518"/>
        <v>0.19724402524899282</v>
      </c>
      <c r="G5436" s="2">
        <f t="shared" si="519"/>
        <v>8.841197979130576E-13</v>
      </c>
      <c r="H5436" s="2">
        <f t="shared" si="515"/>
        <v>2.6512818990850084E-10</v>
      </c>
      <c r="I5436">
        <v>5435</v>
      </c>
      <c r="N5436" s="2"/>
    </row>
    <row r="5437" spans="1:14" x14ac:dyDescent="0.25">
      <c r="A5437">
        <v>1624200</v>
      </c>
      <c r="B5437" s="1"/>
      <c r="C5437" s="2">
        <f t="shared" si="516"/>
        <v>4.8310411947045135E-10</v>
      </c>
      <c r="D5437" s="2">
        <f t="shared" si="514"/>
        <v>1.1390065503894581E-3</v>
      </c>
      <c r="E5437" s="2">
        <f t="shared" si="517"/>
        <v>1.8027145934095894</v>
      </c>
      <c r="F5437" s="2">
        <f t="shared" si="518"/>
        <v>0.19728540659041063</v>
      </c>
      <c r="G5437" s="2">
        <f t="shared" si="519"/>
        <v>8.8340146814361471E-13</v>
      </c>
      <c r="H5437" s="2">
        <f t="shared" si="515"/>
        <v>2.6491276701635529E-10</v>
      </c>
      <c r="I5437">
        <v>5436</v>
      </c>
      <c r="N5437" s="2"/>
    </row>
    <row r="5438" spans="1:14" x14ac:dyDescent="0.25">
      <c r="A5438">
        <v>1624500</v>
      </c>
      <c r="B5438" s="1"/>
      <c r="C5438" s="2">
        <f t="shared" si="516"/>
        <v>4.829703017932181E-10</v>
      </c>
      <c r="D5438" s="2">
        <f t="shared" si="514"/>
        <v>1.1384550440925907E-3</v>
      </c>
      <c r="E5438" s="2">
        <f t="shared" si="517"/>
        <v>1.8026732171799231</v>
      </c>
      <c r="F5438" s="2">
        <f t="shared" si="518"/>
        <v>0.19732678282007687</v>
      </c>
      <c r="G5438" s="2">
        <f t="shared" si="519"/>
        <v>8.8268364529875374E-13</v>
      </c>
      <c r="H5438" s="2">
        <f t="shared" si="515"/>
        <v>2.6469749616642205E-10</v>
      </c>
      <c r="I5438">
        <v>5437</v>
      </c>
      <c r="N5438" s="2"/>
    </row>
    <row r="5439" spans="1:14" x14ac:dyDescent="0.25">
      <c r="A5439">
        <v>1624800</v>
      </c>
      <c r="B5439" s="1"/>
      <c r="C5439" s="2">
        <f t="shared" si="516"/>
        <v>4.8283654588274282E-10</v>
      </c>
      <c r="D5439" s="2">
        <f t="shared" si="514"/>
        <v>1.1379036435873657E-3</v>
      </c>
      <c r="E5439" s="2">
        <f t="shared" si="517"/>
        <v>1.8026318460616062</v>
      </c>
      <c r="F5439" s="2">
        <f t="shared" si="518"/>
        <v>0.19736815393839374</v>
      </c>
      <c r="G5439" s="2">
        <f t="shared" si="519"/>
        <v>8.8196632914405978E-13</v>
      </c>
      <c r="H5439" s="2">
        <f t="shared" si="515"/>
        <v>2.6448237728835777E-10</v>
      </c>
      <c r="I5439">
        <v>5438</v>
      </c>
      <c r="N5439" s="2"/>
    </row>
    <row r="5440" spans="1:14" x14ac:dyDescent="0.25">
      <c r="A5440">
        <v>1625100</v>
      </c>
      <c r="B5440" s="1"/>
      <c r="C5440" s="2">
        <f t="shared" si="516"/>
        <v>4.8270285169911664E-10</v>
      </c>
      <c r="D5440" s="2">
        <f t="shared" si="514"/>
        <v>1.1373523490680359E-3</v>
      </c>
      <c r="E5440" s="2">
        <f t="shared" si="517"/>
        <v>1.8025904800542354</v>
      </c>
      <c r="F5440" s="2">
        <f t="shared" si="518"/>
        <v>0.19740951994576461</v>
      </c>
      <c r="G5440" s="2">
        <f t="shared" si="519"/>
        <v>8.8124951944499209E-13</v>
      </c>
      <c r="H5440" s="2">
        <f t="shared" si="515"/>
        <v>2.6426741031178366E-10</v>
      </c>
      <c r="I5440">
        <v>5439</v>
      </c>
      <c r="N5440" s="2"/>
    </row>
    <row r="5441" spans="1:14" x14ac:dyDescent="0.25">
      <c r="A5441">
        <v>1625400</v>
      </c>
      <c r="B5441" s="1"/>
      <c r="C5441" s="2">
        <f t="shared" si="516"/>
        <v>4.8256921920246415E-10</v>
      </c>
      <c r="D5441" s="2">
        <f t="shared" si="514"/>
        <v>1.1368011607285188E-3</v>
      </c>
      <c r="E5441" s="2">
        <f t="shared" si="517"/>
        <v>1.8025491191574072</v>
      </c>
      <c r="F5441" s="2">
        <f t="shared" si="518"/>
        <v>0.19745088084259274</v>
      </c>
      <c r="G5441" s="2">
        <f t="shared" si="519"/>
        <v>8.8053321596689895E-13</v>
      </c>
      <c r="H5441" s="2">
        <f t="shared" si="515"/>
        <v>2.6405259516628948E-10</v>
      </c>
      <c r="I5441">
        <v>5440</v>
      </c>
      <c r="N5441" s="2"/>
    </row>
    <row r="5442" spans="1:14" x14ac:dyDescent="0.25">
      <c r="A5442">
        <v>1625700</v>
      </c>
      <c r="B5442" s="1"/>
      <c r="C5442" s="2">
        <f t="shared" si="516"/>
        <v>4.8243564835295002E-10</v>
      </c>
      <c r="D5442" s="2">
        <f t="shared" si="514"/>
        <v>1.1362500787624004E-3</v>
      </c>
      <c r="E5442" s="2">
        <f t="shared" si="517"/>
        <v>1.8025077633707176</v>
      </c>
      <c r="F5442" s="2">
        <f t="shared" si="518"/>
        <v>0.19749223662928247</v>
      </c>
      <c r="G5442" s="2">
        <f t="shared" si="519"/>
        <v>8.7981741847503091E-13</v>
      </c>
      <c r="H5442" s="2">
        <f t="shared" si="515"/>
        <v>2.6383793178143108E-10</v>
      </c>
      <c r="I5442">
        <v>5441</v>
      </c>
      <c r="N5442" s="2"/>
    </row>
    <row r="5443" spans="1:14" x14ac:dyDescent="0.25">
      <c r="A5443">
        <v>1626000</v>
      </c>
      <c r="B5443" s="1"/>
      <c r="C5443" s="2">
        <f t="shared" si="516"/>
        <v>4.8230213911076337E-10</v>
      </c>
      <c r="D5443" s="2">
        <f t="shared" si="514"/>
        <v>1.1356991033629293E-3</v>
      </c>
      <c r="E5443" s="2">
        <f t="shared" si="517"/>
        <v>1.8024664126937617</v>
      </c>
      <c r="F5443" s="2">
        <f t="shared" si="518"/>
        <v>0.19753358730623835</v>
      </c>
      <c r="G5443" s="2">
        <f t="shared" si="519"/>
        <v>8.7910212673450987E-13</v>
      </c>
      <c r="H5443" s="2">
        <f t="shared" si="515"/>
        <v>2.6362342008672978E-10</v>
      </c>
      <c r="I5443">
        <v>5442</v>
      </c>
      <c r="N5443" s="2"/>
    </row>
    <row r="5444" spans="1:14" x14ac:dyDescent="0.25">
      <c r="A5444">
        <v>1626300</v>
      </c>
      <c r="B5444" s="1"/>
      <c r="C5444" s="2">
        <f t="shared" si="516"/>
        <v>4.8216869143613015E-10</v>
      </c>
      <c r="D5444" s="2">
        <f t="shared" si="514"/>
        <v>1.1351482347230228E-3</v>
      </c>
      <c r="E5444" s="2">
        <f t="shared" si="517"/>
        <v>1.8024250671261344</v>
      </c>
      <c r="F5444" s="2">
        <f t="shared" si="518"/>
        <v>0.19757493287386557</v>
      </c>
      <c r="G5444" s="2">
        <f t="shared" si="519"/>
        <v>8.7838734051035545E-13</v>
      </c>
      <c r="H5444" s="2">
        <f t="shared" si="515"/>
        <v>2.6340906001167542E-10</v>
      </c>
      <c r="I5444">
        <v>5443</v>
      </c>
      <c r="N5444" s="2"/>
    </row>
    <row r="5445" spans="1:14" x14ac:dyDescent="0.25">
      <c r="A5445">
        <v>1626600</v>
      </c>
      <c r="B5445" s="1"/>
      <c r="C5445" s="2">
        <f t="shared" si="516"/>
        <v>4.8203530528931096E-10</v>
      </c>
      <c r="D5445" s="2">
        <f t="shared" si="514"/>
        <v>1.1345974730352644E-3</v>
      </c>
      <c r="E5445" s="2">
        <f t="shared" si="517"/>
        <v>1.8023837266674301</v>
      </c>
      <c r="F5445" s="2">
        <f t="shared" si="518"/>
        <v>0.19761627333256987</v>
      </c>
      <c r="G5445" s="2">
        <f t="shared" si="519"/>
        <v>8.7767305956748073E-13</v>
      </c>
      <c r="H5445" s="2">
        <f t="shared" si="515"/>
        <v>2.6319485148572417E-10</v>
      </c>
      <c r="I5445">
        <v>5444</v>
      </c>
      <c r="N5445" s="2"/>
    </row>
    <row r="5446" spans="1:14" x14ac:dyDescent="0.25">
      <c r="A5446">
        <v>1626900</v>
      </c>
      <c r="B5446" s="1"/>
      <c r="C5446" s="2">
        <f t="shared" si="516"/>
        <v>4.8190198063059606E-10</v>
      </c>
      <c r="D5446" s="2">
        <f t="shared" si="514"/>
        <v>1.1340468184919013E-3</v>
      </c>
      <c r="E5446" s="2">
        <f t="shared" si="517"/>
        <v>1.8023423913172427</v>
      </c>
      <c r="F5446" s="2">
        <f t="shared" si="518"/>
        <v>0.19765760868275734</v>
      </c>
      <c r="G5446" s="2">
        <f t="shared" si="519"/>
        <v>8.7695928367068047E-13</v>
      </c>
      <c r="H5446" s="2">
        <f t="shared" si="515"/>
        <v>2.6298079443829947E-10</v>
      </c>
      <c r="I5446">
        <v>5445</v>
      </c>
      <c r="N5446" s="2"/>
    </row>
    <row r="5447" spans="1:14" x14ac:dyDescent="0.25">
      <c r="A5447">
        <v>1627200</v>
      </c>
      <c r="B5447" s="1"/>
      <c r="C5447" s="2">
        <f t="shared" si="516"/>
        <v>4.8176871742031211E-10</v>
      </c>
      <c r="D5447" s="2">
        <f t="shared" si="514"/>
        <v>1.1334962712848512E-3</v>
      </c>
      <c r="E5447" s="2">
        <f t="shared" si="517"/>
        <v>1.8023010610751653</v>
      </c>
      <c r="F5447" s="2">
        <f t="shared" si="518"/>
        <v>0.19769893892483478</v>
      </c>
      <c r="G5447" s="2">
        <f t="shared" si="519"/>
        <v>8.7624601258464934E-13</v>
      </c>
      <c r="H5447" s="2">
        <f t="shared" si="515"/>
        <v>2.6276688879879185E-10</v>
      </c>
      <c r="I5447">
        <v>5446</v>
      </c>
      <c r="N5447" s="2"/>
    </row>
    <row r="5448" spans="1:14" x14ac:dyDescent="0.25">
      <c r="A5448">
        <v>1627500</v>
      </c>
      <c r="B5448" s="1"/>
      <c r="C5448" s="2">
        <f t="shared" si="516"/>
        <v>4.81635515618814E-10</v>
      </c>
      <c r="D5448" s="2">
        <f t="shared" si="514"/>
        <v>1.1329458316056964E-3</v>
      </c>
      <c r="E5448" s="2">
        <f t="shared" si="517"/>
        <v>1.8022597359407906</v>
      </c>
      <c r="F5448" s="2">
        <f t="shared" si="518"/>
        <v>0.19774026405920933</v>
      </c>
      <c r="G5448" s="2">
        <f t="shared" si="519"/>
        <v>8.7553324607396298E-13</v>
      </c>
      <c r="H5448" s="2">
        <f t="shared" si="515"/>
        <v>2.6255313449655947E-10</v>
      </c>
      <c r="I5448">
        <v>5447</v>
      </c>
      <c r="N5448" s="2"/>
    </row>
    <row r="5449" spans="1:14" x14ac:dyDescent="0.25">
      <c r="A5449">
        <v>1627800</v>
      </c>
      <c r="B5449" s="1"/>
      <c r="C5449" s="2">
        <f t="shared" si="516"/>
        <v>4.8150237518649446E-10</v>
      </c>
      <c r="D5449" s="2">
        <f t="shared" si="514"/>
        <v>1.1323954996456892E-3</v>
      </c>
      <c r="E5449" s="2">
        <f t="shared" si="517"/>
        <v>1.8022184159137111</v>
      </c>
      <c r="F5449" s="2">
        <f t="shared" si="518"/>
        <v>0.19778158408628893</v>
      </c>
      <c r="G5449" s="2">
        <f t="shared" si="519"/>
        <v>8.7482098390310009E-13</v>
      </c>
      <c r="H5449" s="2">
        <f t="shared" si="515"/>
        <v>2.6233953146092925E-10</v>
      </c>
      <c r="I5449">
        <v>5448</v>
      </c>
      <c r="N5449" s="2"/>
    </row>
    <row r="5450" spans="1:14" x14ac:dyDescent="0.25">
      <c r="A5450">
        <v>1628100</v>
      </c>
      <c r="B5450" s="1"/>
      <c r="C5450" s="2">
        <f t="shared" si="516"/>
        <v>4.8136929608377755E-10</v>
      </c>
      <c r="D5450" s="2">
        <f t="shared" si="514"/>
        <v>1.1318452755957485E-3</v>
      </c>
      <c r="E5450" s="2">
        <f t="shared" si="517"/>
        <v>1.8021771009935184</v>
      </c>
      <c r="F5450" s="2">
        <f t="shared" si="518"/>
        <v>0.19782289900648167</v>
      </c>
      <c r="G5450" s="2">
        <f t="shared" si="519"/>
        <v>8.7410922583642819E-13</v>
      </c>
      <c r="H5450" s="2">
        <f t="shared" si="515"/>
        <v>2.6212607962119457E-10</v>
      </c>
      <c r="I5450">
        <v>5449</v>
      </c>
      <c r="N5450" s="2"/>
    </row>
    <row r="5451" spans="1:14" x14ac:dyDescent="0.25">
      <c r="A5451">
        <v>1628400</v>
      </c>
      <c r="B5451" s="1"/>
      <c r="C5451" s="2">
        <f t="shared" si="516"/>
        <v>4.8123627827111689E-10</v>
      </c>
      <c r="D5451" s="2">
        <f t="shared" si="514"/>
        <v>1.1312951596464621E-3</v>
      </c>
      <c r="E5451" s="2">
        <f t="shared" si="517"/>
        <v>1.8021357911798035</v>
      </c>
      <c r="F5451" s="2">
        <f t="shared" si="518"/>
        <v>0.19786420882019645</v>
      </c>
      <c r="G5451" s="2">
        <f t="shared" si="519"/>
        <v>8.7339797163820222E-13</v>
      </c>
      <c r="H5451" s="2">
        <f t="shared" si="515"/>
        <v>2.6191277890661701E-10</v>
      </c>
      <c r="I5451">
        <v>5450</v>
      </c>
      <c r="N5451" s="2"/>
    </row>
    <row r="5452" spans="1:14" x14ac:dyDescent="0.25">
      <c r="A5452">
        <v>1628700</v>
      </c>
      <c r="B5452" s="1"/>
      <c r="C5452" s="2">
        <f t="shared" si="516"/>
        <v>4.8110332170900398E-10</v>
      </c>
      <c r="D5452" s="2">
        <f t="shared" si="514"/>
        <v>1.1307451519880826E-3</v>
      </c>
      <c r="E5452" s="2">
        <f t="shared" si="517"/>
        <v>1.8020944864721575</v>
      </c>
      <c r="F5452" s="2">
        <f t="shared" si="518"/>
        <v>0.19790551352784239</v>
      </c>
      <c r="G5452" s="2">
        <f t="shared" si="519"/>
        <v>8.7268722107257776E-13</v>
      </c>
      <c r="H5452" s="2">
        <f t="shared" si="515"/>
        <v>2.6169962924642667E-10</v>
      </c>
      <c r="I5452">
        <v>5451</v>
      </c>
      <c r="N5452" s="2"/>
    </row>
    <row r="5453" spans="1:14" x14ac:dyDescent="0.25">
      <c r="A5453">
        <v>1629000</v>
      </c>
      <c r="B5453" s="1"/>
      <c r="C5453" s="2">
        <f t="shared" si="516"/>
        <v>4.809704263579584E-10</v>
      </c>
      <c r="D5453" s="2">
        <f t="shared" si="514"/>
        <v>1.1301952528105369E-3</v>
      </c>
      <c r="E5453" s="2">
        <f t="shared" si="517"/>
        <v>1.8020531868701704</v>
      </c>
      <c r="F5453" s="2">
        <f t="shared" si="518"/>
        <v>0.19794681312982956</v>
      </c>
      <c r="G5453" s="2">
        <f t="shared" si="519"/>
        <v>8.7197697390360013E-13</v>
      </c>
      <c r="H5453" s="2">
        <f t="shared" si="515"/>
        <v>2.6148663056982211E-10</v>
      </c>
      <c r="I5453">
        <v>5452</v>
      </c>
      <c r="N5453" s="2"/>
    </row>
    <row r="5454" spans="1:14" x14ac:dyDescent="0.25">
      <c r="A5454">
        <v>1629300</v>
      </c>
      <c r="B5454" s="1"/>
      <c r="C5454" s="2">
        <f t="shared" si="516"/>
        <v>4.8083759217853574E-10</v>
      </c>
      <c r="D5454" s="2">
        <f t="shared" si="514"/>
        <v>1.1296454623034198E-3</v>
      </c>
      <c r="E5454" s="2">
        <f t="shared" si="517"/>
        <v>1.8020118923734318</v>
      </c>
      <c r="F5454" s="2">
        <f t="shared" si="518"/>
        <v>0.1979881076265681</v>
      </c>
      <c r="G5454" s="2">
        <f t="shared" si="519"/>
        <v>8.7126722989521407E-13</v>
      </c>
      <c r="H5454" s="2">
        <f t="shared" si="515"/>
        <v>2.6127378280596994E-10</v>
      </c>
      <c r="I5454">
        <v>5453</v>
      </c>
      <c r="N5454" s="2"/>
    </row>
    <row r="5455" spans="1:14" x14ac:dyDescent="0.25">
      <c r="A5455">
        <v>1629600</v>
      </c>
      <c r="B5455" s="1"/>
      <c r="C5455" s="2">
        <f t="shared" si="516"/>
        <v>4.8070481913132281E-10</v>
      </c>
      <c r="D5455" s="2">
        <f t="shared" si="514"/>
        <v>1.129095780655989E-3</v>
      </c>
      <c r="E5455" s="2">
        <f t="shared" si="517"/>
        <v>1.801970602981531</v>
      </c>
      <c r="F5455" s="2">
        <f t="shared" si="518"/>
        <v>0.198029397018469</v>
      </c>
      <c r="G5455" s="2">
        <f t="shared" si="519"/>
        <v>8.7055798881125225E-13</v>
      </c>
      <c r="H5455" s="2">
        <f t="shared" si="515"/>
        <v>2.6106108588400601E-10</v>
      </c>
      <c r="I5455">
        <v>5454</v>
      </c>
      <c r="N5455" s="2"/>
    </row>
    <row r="5456" spans="1:14" x14ac:dyDescent="0.25">
      <c r="A5456">
        <v>1629900</v>
      </c>
      <c r="B5456" s="1"/>
      <c r="C5456" s="2">
        <f t="shared" si="516"/>
        <v>4.8057210717694074E-10</v>
      </c>
      <c r="D5456" s="2">
        <f t="shared" si="514"/>
        <v>1.1285462080571828E-3</v>
      </c>
      <c r="E5456" s="2">
        <f t="shared" si="517"/>
        <v>1.8019293186940566</v>
      </c>
      <c r="F5456" s="2">
        <f t="shared" si="518"/>
        <v>0.19807068130594341</v>
      </c>
      <c r="G5456" s="2">
        <f t="shared" si="519"/>
        <v>8.6984925041545444E-13</v>
      </c>
      <c r="H5456" s="2">
        <f t="shared" si="515"/>
        <v>2.6084853973303412E-10</v>
      </c>
      <c r="I5456">
        <v>5455</v>
      </c>
      <c r="N5456" s="2"/>
    </row>
    <row r="5457" spans="1:14" x14ac:dyDescent="0.25">
      <c r="A5457">
        <v>1630200</v>
      </c>
      <c r="B5457" s="1"/>
      <c r="C5457" s="2">
        <f t="shared" si="516"/>
        <v>4.8043945627603859E-10</v>
      </c>
      <c r="D5457" s="2">
        <f t="shared" si="514"/>
        <v>1.1279967446955986E-3</v>
      </c>
      <c r="E5457" s="2">
        <f t="shared" si="517"/>
        <v>1.8018880395105965</v>
      </c>
      <c r="F5457" s="2">
        <f t="shared" si="518"/>
        <v>0.19811196048940341</v>
      </c>
      <c r="G5457" s="2">
        <f t="shared" si="519"/>
        <v>8.6914101447143974E-13</v>
      </c>
      <c r="H5457" s="2">
        <f t="shared" si="515"/>
        <v>2.6063614428212736E-10</v>
      </c>
      <c r="I5457">
        <v>5456</v>
      </c>
      <c r="N5457" s="2"/>
    </row>
    <row r="5458" spans="1:14" x14ac:dyDescent="0.25">
      <c r="A5458">
        <v>1630500</v>
      </c>
      <c r="B5458" s="1"/>
      <c r="C5458" s="2">
        <f t="shared" si="516"/>
        <v>4.8030686638930481E-10</v>
      </c>
      <c r="D5458" s="2">
        <f t="shared" si="514"/>
        <v>1.1274473907595117E-3</v>
      </c>
      <c r="E5458" s="2">
        <f t="shared" si="517"/>
        <v>1.8018467654307389</v>
      </c>
      <c r="F5458" s="2">
        <f t="shared" si="518"/>
        <v>0.19815323456926118</v>
      </c>
      <c r="G5458" s="2">
        <f t="shared" si="519"/>
        <v>8.6843328074274274E-13</v>
      </c>
      <c r="H5458" s="2">
        <f t="shared" si="515"/>
        <v>2.6042389946032857E-10</v>
      </c>
      <c r="I5458">
        <v>5457</v>
      </c>
      <c r="N5458" s="2"/>
    </row>
    <row r="5459" spans="1:14" x14ac:dyDescent="0.25">
      <c r="A5459">
        <v>1630800</v>
      </c>
      <c r="B5459" s="1"/>
      <c r="C5459" s="2">
        <f t="shared" si="516"/>
        <v>4.8017433747745545E-10</v>
      </c>
      <c r="D5459" s="2">
        <f t="shared" si="514"/>
        <v>1.1268981464368627E-3</v>
      </c>
      <c r="E5459" s="2">
        <f t="shared" si="517"/>
        <v>1.8018054964540702</v>
      </c>
      <c r="F5459" s="2">
        <f t="shared" si="518"/>
        <v>0.1981945035459298</v>
      </c>
      <c r="G5459" s="2">
        <f t="shared" si="519"/>
        <v>8.6772604899278131E-13</v>
      </c>
      <c r="H5459" s="2">
        <f t="shared" si="515"/>
        <v>2.6021180519664803E-10</v>
      </c>
      <c r="I5459">
        <v>5458</v>
      </c>
      <c r="N5459" s="2"/>
    </row>
    <row r="5460" spans="1:14" x14ac:dyDescent="0.25">
      <c r="A5460">
        <v>1631100</v>
      </c>
      <c r="B5460" s="1"/>
      <c r="C5460" s="2">
        <f t="shared" si="516"/>
        <v>4.8004186950123758E-10</v>
      </c>
      <c r="D5460" s="2">
        <f t="shared" si="514"/>
        <v>1.1263490119152665E-3</v>
      </c>
      <c r="E5460" s="2">
        <f t="shared" si="517"/>
        <v>1.8017642325801775</v>
      </c>
      <c r="F5460" s="2">
        <f t="shared" si="518"/>
        <v>0.19823576741982249</v>
      </c>
      <c r="G5460" s="2">
        <f t="shared" si="519"/>
        <v>8.6701931898487212E-13</v>
      </c>
      <c r="H5460" s="2">
        <f t="shared" si="515"/>
        <v>2.5999986142006726E-10</v>
      </c>
      <c r="I5460">
        <v>5459</v>
      </c>
      <c r="N5460" s="2"/>
    </row>
    <row r="5461" spans="1:14" x14ac:dyDescent="0.25">
      <c r="A5461">
        <v>1631400</v>
      </c>
      <c r="B5461" s="1"/>
      <c r="C5461" s="2">
        <f t="shared" si="516"/>
        <v>4.7990946242143923E-10</v>
      </c>
      <c r="D5461" s="2">
        <f t="shared" si="514"/>
        <v>1.1257999873820065E-3</v>
      </c>
      <c r="E5461" s="2">
        <f t="shared" si="517"/>
        <v>1.8017229738086467</v>
      </c>
      <c r="F5461" s="2">
        <f t="shared" si="518"/>
        <v>0.19827702619135326</v>
      </c>
      <c r="G5461" s="2">
        <f t="shared" si="519"/>
        <v>8.6631309048224292E-13</v>
      </c>
      <c r="H5461" s="2">
        <f t="shared" si="515"/>
        <v>2.597880680595375E-10</v>
      </c>
      <c r="I5461">
        <v>5460</v>
      </c>
      <c r="N5461" s="2"/>
    </row>
    <row r="5462" spans="1:14" x14ac:dyDescent="0.25">
      <c r="A5462">
        <v>1631700</v>
      </c>
      <c r="B5462" s="1"/>
      <c r="C5462" s="2">
        <f t="shared" si="516"/>
        <v>4.7977711619887302E-10</v>
      </c>
      <c r="D5462" s="2">
        <f t="shared" si="514"/>
        <v>1.1252510730240383E-3</v>
      </c>
      <c r="E5462" s="2">
        <f t="shared" si="517"/>
        <v>1.8016817201390636</v>
      </c>
      <c r="F5462" s="2">
        <f t="shared" si="518"/>
        <v>0.19831827986093647</v>
      </c>
      <c r="G5462" s="2">
        <f t="shared" si="519"/>
        <v>8.6560736324800723E-13</v>
      </c>
      <c r="H5462" s="2">
        <f t="shared" si="515"/>
        <v>2.5957642504397845E-10</v>
      </c>
      <c r="I5462">
        <v>5461</v>
      </c>
      <c r="N5462" s="2"/>
    </row>
    <row r="5463" spans="1:14" x14ac:dyDescent="0.25">
      <c r="A5463">
        <v>1632000</v>
      </c>
      <c r="B5463" s="1"/>
      <c r="C5463" s="2">
        <f t="shared" si="516"/>
        <v>4.796448307943853E-10</v>
      </c>
      <c r="D5463" s="2">
        <f t="shared" si="514"/>
        <v>1.1247022690279928E-3</v>
      </c>
      <c r="E5463" s="2">
        <f t="shared" si="517"/>
        <v>1.801640471571013</v>
      </c>
      <c r="F5463" s="2">
        <f t="shared" si="518"/>
        <v>0.19835952842898705</v>
      </c>
      <c r="G5463" s="2">
        <f t="shared" si="519"/>
        <v>8.6490213704518234E-13</v>
      </c>
      <c r="H5463" s="2">
        <f t="shared" si="515"/>
        <v>2.5936493230227987E-10</v>
      </c>
      <c r="I5463">
        <v>5462</v>
      </c>
      <c r="N5463" s="2"/>
    </row>
    <row r="5464" spans="1:14" x14ac:dyDescent="0.25">
      <c r="A5464">
        <v>1632300</v>
      </c>
      <c r="B5464" s="1"/>
      <c r="C5464" s="2">
        <f t="shared" si="516"/>
        <v>4.7951260616885703E-10</v>
      </c>
      <c r="D5464" s="2">
        <f t="shared" ref="D5464:D5527" si="520">EXP((-$B$15*$B$15)/(4*$B$11*A5464)-($B$14*$B$14*A5464)/(4*$B$11))</f>
        <v>1.1241535755801648E-3</v>
      </c>
      <c r="E5464" s="2">
        <f t="shared" si="517"/>
        <v>1.8015992281040796</v>
      </c>
      <c r="F5464" s="2">
        <f t="shared" si="518"/>
        <v>0.1984007718959204</v>
      </c>
      <c r="G5464" s="2">
        <f t="shared" si="519"/>
        <v>8.6419741163668346E-13</v>
      </c>
      <c r="H5464" s="2">
        <f t="shared" ref="H5464:H5527" si="521">((G5464+G5465)/2)*(A5465-A5464)</f>
        <v>2.5915358976330159E-10</v>
      </c>
      <c r="I5464">
        <v>5463</v>
      </c>
      <c r="N5464" s="2"/>
    </row>
    <row r="5465" spans="1:14" x14ac:dyDescent="0.25">
      <c r="A5465">
        <v>1632600</v>
      </c>
      <c r="B5465" s="1"/>
      <c r="C5465" s="2">
        <f t="shared" ref="C5465:C5528" si="522">A5465^-1.5</f>
        <v>4.7938044228319825E-10</v>
      </c>
      <c r="D5465" s="2">
        <f t="shared" si="520"/>
        <v>1.1236049928665297E-3</v>
      </c>
      <c r="E5465" s="2">
        <f t="shared" ref="E5465:E5528" si="523">_xlfn.ERFC.PRECISE(($B$17-$B$16)/(2*SQRT($B$12*A5465)))</f>
        <v>1.8015579897378475</v>
      </c>
      <c r="F5465" s="2">
        <f t="shared" ref="F5465:F5528" si="524">_xlfn.ERFC.PRECISE(($B$18-$B$16)/(2*SQRT($B$12*A5465)))</f>
        <v>0.1984420102621525</v>
      </c>
      <c r="G5465" s="2">
        <f t="shared" ref="G5465:G5528" si="525">C5465*D5465*(E5465-F5465)</f>
        <v>8.6349318678532707E-13</v>
      </c>
      <c r="H5465" s="2">
        <f t="shared" si="521"/>
        <v>2.5894239735587382E-10</v>
      </c>
      <c r="I5465">
        <v>5464</v>
      </c>
      <c r="N5465" s="2"/>
    </row>
    <row r="5466" spans="1:14" x14ac:dyDescent="0.25">
      <c r="A5466">
        <v>1632900</v>
      </c>
      <c r="B5466" s="1"/>
      <c r="C5466" s="2">
        <f t="shared" si="522"/>
        <v>4.7924833909835465E-10</v>
      </c>
      <c r="D5466" s="2">
        <f t="shared" si="520"/>
        <v>1.1230565210727293E-3</v>
      </c>
      <c r="E5466" s="2">
        <f t="shared" si="523"/>
        <v>1.8015167564719003</v>
      </c>
      <c r="F5466" s="2">
        <f t="shared" si="524"/>
        <v>0.19848324352809965</v>
      </c>
      <c r="G5466" s="2">
        <f t="shared" si="525"/>
        <v>8.6278946225383157E-13</v>
      </c>
      <c r="H5466" s="2">
        <f t="shared" si="521"/>
        <v>2.5873135500879756E-10</v>
      </c>
      <c r="I5466">
        <v>5465</v>
      </c>
      <c r="N5466" s="2"/>
    </row>
    <row r="5467" spans="1:14" x14ac:dyDescent="0.25">
      <c r="A5467">
        <v>1633200</v>
      </c>
      <c r="B5467" s="1"/>
      <c r="C5467" s="2">
        <f t="shared" si="522"/>
        <v>4.7911629657530306E-10</v>
      </c>
      <c r="D5467" s="2">
        <f t="shared" si="520"/>
        <v>1.1225081603840844E-3</v>
      </c>
      <c r="E5467" s="2">
        <f t="shared" si="523"/>
        <v>1.801475528305821</v>
      </c>
      <c r="F5467" s="2">
        <f t="shared" si="524"/>
        <v>0.19852447169417894</v>
      </c>
      <c r="G5467" s="2">
        <f t="shared" si="525"/>
        <v>8.6208623780481895E-13</v>
      </c>
      <c r="H5467" s="2">
        <f t="shared" si="521"/>
        <v>2.5852046265084434E-10</v>
      </c>
      <c r="I5467">
        <v>5466</v>
      </c>
      <c r="N5467" s="2"/>
    </row>
    <row r="5468" spans="1:14" x14ac:dyDescent="0.25">
      <c r="A5468">
        <v>1633500</v>
      </c>
      <c r="B5468" s="1"/>
      <c r="C5468" s="2">
        <f t="shared" si="522"/>
        <v>4.7898431467505422E-10</v>
      </c>
      <c r="D5468" s="2">
        <f t="shared" si="520"/>
        <v>1.1219599109855802E-3</v>
      </c>
      <c r="E5468" s="2">
        <f t="shared" si="523"/>
        <v>1.8014343052391923</v>
      </c>
      <c r="F5468" s="2">
        <f t="shared" si="524"/>
        <v>0.19856569476080768</v>
      </c>
      <c r="G5468" s="2">
        <f t="shared" si="525"/>
        <v>8.6138351320081011E-13</v>
      </c>
      <c r="H5468" s="2">
        <f t="shared" si="521"/>
        <v>2.5830972021075461E-10</v>
      </c>
      <c r="I5468">
        <v>5467</v>
      </c>
      <c r="N5468" s="2"/>
    </row>
    <row r="5469" spans="1:14" x14ac:dyDescent="0.25">
      <c r="A5469">
        <v>1633800</v>
      </c>
      <c r="B5469" s="1"/>
      <c r="C5469" s="2">
        <f t="shared" si="522"/>
        <v>4.7885239335864461E-10</v>
      </c>
      <c r="D5469" s="2">
        <f t="shared" si="520"/>
        <v>1.1214117730618811E-3</v>
      </c>
      <c r="E5469" s="2">
        <f t="shared" si="523"/>
        <v>1.8013930872715962</v>
      </c>
      <c r="F5469" s="2">
        <f t="shared" si="524"/>
        <v>0.19860691272840383</v>
      </c>
      <c r="G5469" s="2">
        <f t="shared" si="525"/>
        <v>8.6068128820422076E-13</v>
      </c>
      <c r="H5469" s="2">
        <f t="shared" si="521"/>
        <v>2.5809912761724138E-10</v>
      </c>
      <c r="I5469">
        <v>5468</v>
      </c>
      <c r="N5469" s="2"/>
    </row>
    <row r="5470" spans="1:14" x14ac:dyDescent="0.25">
      <c r="A5470">
        <v>1634100</v>
      </c>
      <c r="B5470" s="1"/>
      <c r="C5470" s="2">
        <f t="shared" si="522"/>
        <v>4.7872053258715312E-10</v>
      </c>
      <c r="D5470" s="2">
        <f t="shared" si="520"/>
        <v>1.1208637467973266E-3</v>
      </c>
      <c r="E5470" s="2">
        <f t="shared" si="523"/>
        <v>1.801351874402614</v>
      </c>
      <c r="F5470" s="2">
        <f t="shared" si="524"/>
        <v>0.19864812559738593</v>
      </c>
      <c r="G5470" s="2">
        <f t="shared" si="525"/>
        <v>8.5997956257738853E-13</v>
      </c>
      <c r="H5470" s="2">
        <f t="shared" si="521"/>
        <v>2.5788868479898819E-10</v>
      </c>
      <c r="I5470">
        <v>5469</v>
      </c>
      <c r="N5470" s="2"/>
    </row>
    <row r="5471" spans="1:14" x14ac:dyDescent="0.25">
      <c r="A5471">
        <v>1634400</v>
      </c>
      <c r="B5471" s="1"/>
      <c r="C5471" s="2">
        <f t="shared" si="522"/>
        <v>4.7858873232167929E-10</v>
      </c>
      <c r="D5471" s="2">
        <f t="shared" si="520"/>
        <v>1.1203158323759275E-3</v>
      </c>
      <c r="E5471" s="2">
        <f t="shared" si="523"/>
        <v>1.8013106666318273</v>
      </c>
      <c r="F5471" s="2">
        <f t="shared" si="524"/>
        <v>0.19868933336817279</v>
      </c>
      <c r="G5471" s="2">
        <f t="shared" si="525"/>
        <v>8.5927833608253272E-13</v>
      </c>
      <c r="H5471" s="2">
        <f t="shared" si="521"/>
        <v>2.5767839168464927E-10</v>
      </c>
      <c r="I5471">
        <v>5470</v>
      </c>
      <c r="N5471" s="2"/>
    </row>
    <row r="5472" spans="1:14" x14ac:dyDescent="0.25">
      <c r="A5472">
        <v>1634700</v>
      </c>
      <c r="B5472" s="1"/>
      <c r="C5472" s="2">
        <f t="shared" si="522"/>
        <v>4.7845699252336683E-10</v>
      </c>
      <c r="D5472" s="2">
        <f t="shared" si="520"/>
        <v>1.1197680299813672E-3</v>
      </c>
      <c r="E5472" s="2">
        <f t="shared" si="523"/>
        <v>1.801269463958816</v>
      </c>
      <c r="F5472" s="2">
        <f t="shared" si="524"/>
        <v>0.19873053604118388</v>
      </c>
      <c r="G5472" s="2">
        <f t="shared" si="525"/>
        <v>8.5857760848179579E-13</v>
      </c>
      <c r="H5472" s="2">
        <f t="shared" si="521"/>
        <v>2.5746824820285024E-10</v>
      </c>
      <c r="I5472">
        <v>5471</v>
      </c>
      <c r="N5472" s="2"/>
    </row>
    <row r="5473" spans="1:14" x14ac:dyDescent="0.25">
      <c r="A5473">
        <v>1635000</v>
      </c>
      <c r="B5473" s="1"/>
      <c r="C5473" s="2">
        <f t="shared" si="522"/>
        <v>4.7832531315337973E-10</v>
      </c>
      <c r="D5473" s="2">
        <f t="shared" si="520"/>
        <v>1.1192203397970054E-3</v>
      </c>
      <c r="E5473" s="2">
        <f t="shared" si="523"/>
        <v>1.8012282663831609</v>
      </c>
      <c r="F5473" s="2">
        <f t="shared" si="524"/>
        <v>0.1987717336168392</v>
      </c>
      <c r="G5473" s="2">
        <f t="shared" si="525"/>
        <v>8.5787737953720579E-13</v>
      </c>
      <c r="H5473" s="2">
        <f t="shared" si="521"/>
        <v>2.5725825428218759E-10</v>
      </c>
      <c r="I5473">
        <v>5472</v>
      </c>
      <c r="N5473" s="2"/>
    </row>
    <row r="5474" spans="1:14" x14ac:dyDescent="0.25">
      <c r="A5474">
        <v>1635300</v>
      </c>
      <c r="B5474" s="1"/>
      <c r="C5474" s="2">
        <f t="shared" si="522"/>
        <v>4.7819369417292278E-10</v>
      </c>
      <c r="D5474" s="2">
        <f t="shared" si="520"/>
        <v>1.1186727620058783E-3</v>
      </c>
      <c r="E5474" s="2">
        <f t="shared" si="523"/>
        <v>1.8011870739044409</v>
      </c>
      <c r="F5474" s="2">
        <f t="shared" si="524"/>
        <v>0.19881292609555906</v>
      </c>
      <c r="G5474" s="2">
        <f t="shared" si="525"/>
        <v>8.5717764901071152E-13</v>
      </c>
      <c r="H5474" s="2">
        <f t="shared" si="521"/>
        <v>2.5704840985123095E-10</v>
      </c>
      <c r="I5474">
        <v>5473</v>
      </c>
      <c r="N5474" s="2"/>
    </row>
    <row r="5475" spans="1:14" x14ac:dyDescent="0.25">
      <c r="A5475">
        <v>1635600</v>
      </c>
      <c r="B5475" s="1"/>
      <c r="C5475" s="2">
        <f t="shared" si="522"/>
        <v>4.7806213554322998E-10</v>
      </c>
      <c r="D5475" s="2">
        <f t="shared" si="520"/>
        <v>1.1181252967906951E-3</v>
      </c>
      <c r="E5475" s="2">
        <f t="shared" si="523"/>
        <v>1.8011458865222356</v>
      </c>
      <c r="F5475" s="2">
        <f t="shared" si="524"/>
        <v>0.19885411347776449</v>
      </c>
      <c r="G5475" s="2">
        <f t="shared" si="525"/>
        <v>8.5647841666416139E-13</v>
      </c>
      <c r="H5475" s="2">
        <f t="shared" si="521"/>
        <v>2.5683871483852016E-10</v>
      </c>
      <c r="I5475">
        <v>5474</v>
      </c>
      <c r="N5475" s="2"/>
    </row>
    <row r="5476" spans="1:14" x14ac:dyDescent="0.25">
      <c r="A5476">
        <v>1635900</v>
      </c>
      <c r="B5476" s="1"/>
      <c r="C5476" s="2">
        <f t="shared" si="522"/>
        <v>4.7793063722556517E-10</v>
      </c>
      <c r="D5476" s="2">
        <f t="shared" si="520"/>
        <v>1.1175779443338416E-3</v>
      </c>
      <c r="E5476" s="2">
        <f t="shared" si="523"/>
        <v>1.8011047042361232</v>
      </c>
      <c r="F5476" s="2">
        <f t="shared" si="524"/>
        <v>0.19889529576387688</v>
      </c>
      <c r="G5476" s="2">
        <f t="shared" si="525"/>
        <v>8.5577968225930629E-13</v>
      </c>
      <c r="H5476" s="2">
        <f t="shared" si="521"/>
        <v>2.566291691725674E-10</v>
      </c>
      <c r="I5476">
        <v>5475</v>
      </c>
      <c r="N5476" s="2"/>
    </row>
    <row r="5477" spans="1:14" x14ac:dyDescent="0.25">
      <c r="A5477">
        <v>1636200</v>
      </c>
      <c r="B5477" s="1"/>
      <c r="C5477" s="2">
        <f t="shared" si="522"/>
        <v>4.777991991812283E-10</v>
      </c>
      <c r="D5477" s="2">
        <f t="shared" si="520"/>
        <v>1.1170307048173774E-3</v>
      </c>
      <c r="E5477" s="2">
        <f t="shared" si="523"/>
        <v>1.8010635270456818</v>
      </c>
      <c r="F5477" s="2">
        <f t="shared" si="524"/>
        <v>0.19893647295431824</v>
      </c>
      <c r="G5477" s="2">
        <f t="shared" si="525"/>
        <v>8.5508144555780964E-13</v>
      </c>
      <c r="H5477" s="2">
        <f t="shared" si="521"/>
        <v>2.5641977278185657E-10</v>
      </c>
      <c r="I5477">
        <v>5476</v>
      </c>
      <c r="N5477" s="2"/>
    </row>
    <row r="5478" spans="1:14" x14ac:dyDescent="0.25">
      <c r="A5478">
        <v>1636500</v>
      </c>
      <c r="B5478" s="1"/>
      <c r="C5478" s="2">
        <f t="shared" si="522"/>
        <v>4.7766782137154629E-10</v>
      </c>
      <c r="D5478" s="2">
        <f t="shared" si="520"/>
        <v>1.1164835784230396E-3</v>
      </c>
      <c r="E5478" s="2">
        <f t="shared" si="523"/>
        <v>1.8010223549504893</v>
      </c>
      <c r="F5478" s="2">
        <f t="shared" si="524"/>
        <v>0.19897764504951074</v>
      </c>
      <c r="G5478" s="2">
        <f t="shared" si="525"/>
        <v>8.5438370632123402E-13</v>
      </c>
      <c r="H5478" s="2">
        <f t="shared" si="521"/>
        <v>2.5621052559484367E-10</v>
      </c>
      <c r="I5478">
        <v>5477</v>
      </c>
      <c r="N5478" s="2"/>
    </row>
    <row r="5479" spans="1:14" x14ac:dyDescent="0.25">
      <c r="A5479">
        <v>1636800</v>
      </c>
      <c r="B5479" s="1"/>
      <c r="C5479" s="2">
        <f t="shared" si="522"/>
        <v>4.7753650375788308E-10</v>
      </c>
      <c r="D5479" s="2">
        <f t="shared" si="520"/>
        <v>1.1159365653322408E-3</v>
      </c>
      <c r="E5479" s="2">
        <f t="shared" si="523"/>
        <v>1.8009811879501223</v>
      </c>
      <c r="F5479" s="2">
        <f t="shared" si="524"/>
        <v>0.19901881204987759</v>
      </c>
      <c r="G5479" s="2">
        <f t="shared" si="525"/>
        <v>8.5368646431105717E-13</v>
      </c>
      <c r="H5479" s="2">
        <f t="shared" si="521"/>
        <v>2.5600142753995737E-10</v>
      </c>
      <c r="I5479">
        <v>5478</v>
      </c>
      <c r="N5479" s="2"/>
    </row>
    <row r="5480" spans="1:14" x14ac:dyDescent="0.25">
      <c r="A5480">
        <v>1637100</v>
      </c>
      <c r="B5480" s="1"/>
      <c r="C5480" s="2">
        <f t="shared" si="522"/>
        <v>4.7740524630162972E-10</v>
      </c>
      <c r="D5480" s="2">
        <f t="shared" si="520"/>
        <v>1.1153896657260705E-3</v>
      </c>
      <c r="E5480" s="2">
        <f t="shared" si="523"/>
        <v>1.8009400260441579</v>
      </c>
      <c r="F5480" s="2">
        <f t="shared" si="524"/>
        <v>0.19905997395584207</v>
      </c>
      <c r="G5480" s="2">
        <f t="shared" si="525"/>
        <v>8.5298971928865858E-13</v>
      </c>
      <c r="H5480" s="2">
        <f t="shared" si="521"/>
        <v>2.5579247854559959E-10</v>
      </c>
      <c r="I5480">
        <v>5479</v>
      </c>
      <c r="N5480" s="2"/>
    </row>
    <row r="5481" spans="1:14" x14ac:dyDescent="0.25">
      <c r="A5481">
        <v>1637400</v>
      </c>
      <c r="B5481" s="1"/>
      <c r="C5481" s="2">
        <f t="shared" si="522"/>
        <v>4.7727404896421622E-10</v>
      </c>
      <c r="D5481" s="2">
        <f t="shared" si="520"/>
        <v>1.1148428797852978E-3</v>
      </c>
      <c r="E5481" s="2">
        <f t="shared" si="523"/>
        <v>1.8008988692321721</v>
      </c>
      <c r="F5481" s="2">
        <f t="shared" si="524"/>
        <v>0.19910113076782796</v>
      </c>
      <c r="G5481" s="2">
        <f t="shared" si="525"/>
        <v>8.522934710153387E-13</v>
      </c>
      <c r="H5481" s="2">
        <f t="shared" si="521"/>
        <v>2.5558367854014318E-10</v>
      </c>
      <c r="I5481">
        <v>5480</v>
      </c>
      <c r="N5481" s="2"/>
    </row>
    <row r="5482" spans="1:14" x14ac:dyDescent="0.25">
      <c r="A5482">
        <v>1637700</v>
      </c>
      <c r="B5482" s="1"/>
      <c r="C5482" s="2">
        <f t="shared" si="522"/>
        <v>4.7714291170709265E-10</v>
      </c>
      <c r="D5482" s="2">
        <f t="shared" si="520"/>
        <v>1.1142962076903633E-3</v>
      </c>
      <c r="E5482" s="2">
        <f t="shared" si="523"/>
        <v>1.8008577175137401</v>
      </c>
      <c r="F5482" s="2">
        <f t="shared" si="524"/>
        <v>0.19914228248625981</v>
      </c>
      <c r="G5482" s="2">
        <f t="shared" si="525"/>
        <v>8.5159771925228243E-13</v>
      </c>
      <c r="H5482" s="2">
        <f t="shared" si="521"/>
        <v>2.553750274519338E-10</v>
      </c>
      <c r="I5482">
        <v>5481</v>
      </c>
      <c r="N5482" s="2"/>
    </row>
    <row r="5483" spans="1:14" x14ac:dyDescent="0.25">
      <c r="A5483">
        <v>1638000</v>
      </c>
      <c r="B5483" s="1"/>
      <c r="C5483" s="2">
        <f t="shared" si="522"/>
        <v>4.7701183449175303E-10</v>
      </c>
      <c r="D5483" s="2">
        <f t="shared" si="520"/>
        <v>1.1137496496213895E-3</v>
      </c>
      <c r="E5483" s="2">
        <f t="shared" si="523"/>
        <v>1.8008165708884376</v>
      </c>
      <c r="F5483" s="2">
        <f t="shared" si="524"/>
        <v>0.19918342911156248</v>
      </c>
      <c r="G5483" s="2">
        <f t="shared" si="525"/>
        <v>8.5090246376060957E-13</v>
      </c>
      <c r="H5483" s="2">
        <f t="shared" si="521"/>
        <v>2.5516652520929167E-10</v>
      </c>
      <c r="I5483">
        <v>5482</v>
      </c>
      <c r="N5483" s="2"/>
    </row>
    <row r="5484" spans="1:14" x14ac:dyDescent="0.25">
      <c r="A5484">
        <v>1638300</v>
      </c>
      <c r="B5484" s="1"/>
      <c r="C5484" s="2">
        <f t="shared" si="522"/>
        <v>4.7688081727971641E-10</v>
      </c>
      <c r="D5484" s="2">
        <f t="shared" si="520"/>
        <v>1.1132032057581741E-3</v>
      </c>
      <c r="E5484" s="2">
        <f t="shared" si="523"/>
        <v>1.8007754293558387</v>
      </c>
      <c r="F5484" s="2">
        <f t="shared" si="524"/>
        <v>0.19922457064416121</v>
      </c>
      <c r="G5484" s="2">
        <f t="shared" si="525"/>
        <v>8.502077043013351E-13</v>
      </c>
      <c r="H5484" s="2">
        <f t="shared" si="521"/>
        <v>2.5495817174050845E-10</v>
      </c>
      <c r="I5484">
        <v>5483</v>
      </c>
      <c r="N5484" s="2"/>
    </row>
    <row r="5485" spans="1:14" x14ac:dyDescent="0.25">
      <c r="A5485">
        <v>1638600</v>
      </c>
      <c r="B5485" s="1"/>
      <c r="C5485" s="2">
        <f t="shared" si="522"/>
        <v>4.7674986003253408E-10</v>
      </c>
      <c r="D5485" s="2">
        <f t="shared" si="520"/>
        <v>1.1126568762801954E-3</v>
      </c>
      <c r="E5485" s="2">
        <f t="shared" si="523"/>
        <v>1.8007342929155179</v>
      </c>
      <c r="F5485" s="2">
        <f t="shared" si="524"/>
        <v>0.19926570708448207</v>
      </c>
      <c r="G5485" s="2">
        <f t="shared" si="525"/>
        <v>8.4951344063538807E-13</v>
      </c>
      <c r="H5485" s="2">
        <f t="shared" si="521"/>
        <v>2.5474996697384952E-10</v>
      </c>
      <c r="I5485">
        <v>5484</v>
      </c>
      <c r="N5485" s="2"/>
    </row>
    <row r="5486" spans="1:14" x14ac:dyDescent="0.25">
      <c r="A5486">
        <v>1638900</v>
      </c>
      <c r="B5486" s="1"/>
      <c r="C5486" s="2">
        <f t="shared" si="522"/>
        <v>4.7661896271179053E-10</v>
      </c>
      <c r="D5486" s="2">
        <f t="shared" si="520"/>
        <v>1.1121106613666077E-3</v>
      </c>
      <c r="E5486" s="2">
        <f t="shared" si="523"/>
        <v>1.8006931615670487</v>
      </c>
      <c r="F5486" s="2">
        <f t="shared" si="524"/>
        <v>0.1993068384329513</v>
      </c>
      <c r="G5486" s="2">
        <f t="shared" si="525"/>
        <v>8.4881967252360878E-13</v>
      </c>
      <c r="H5486" s="2">
        <f t="shared" si="521"/>
        <v>2.5454191083755331E-10</v>
      </c>
      <c r="I5486">
        <v>5485</v>
      </c>
      <c r="N5486" s="2"/>
    </row>
    <row r="5487" spans="1:14" x14ac:dyDescent="0.25">
      <c r="A5487">
        <v>1639200</v>
      </c>
      <c r="B5487" s="1"/>
      <c r="C5487" s="2">
        <f t="shared" si="522"/>
        <v>4.7648812527910108E-10</v>
      </c>
      <c r="D5487" s="2">
        <f t="shared" si="520"/>
        <v>1.1115645611962425E-3</v>
      </c>
      <c r="E5487" s="2">
        <f t="shared" si="523"/>
        <v>1.8006520353100044</v>
      </c>
      <c r="F5487" s="2">
        <f t="shared" si="524"/>
        <v>0.19934796468999563</v>
      </c>
      <c r="G5487" s="2">
        <f t="shared" si="525"/>
        <v>8.4812639972674664E-13</v>
      </c>
      <c r="H5487" s="2">
        <f t="shared" si="521"/>
        <v>2.5433400325983186E-10</v>
      </c>
      <c r="I5487">
        <v>5486</v>
      </c>
      <c r="N5487" s="2"/>
    </row>
    <row r="5488" spans="1:14" x14ac:dyDescent="0.25">
      <c r="A5488">
        <v>1639500</v>
      </c>
      <c r="B5488" s="1"/>
      <c r="C5488" s="2">
        <f t="shared" si="522"/>
        <v>4.7635734769611224E-10</v>
      </c>
      <c r="D5488" s="2">
        <f t="shared" si="520"/>
        <v>1.1110185759476152E-3</v>
      </c>
      <c r="E5488" s="2">
        <f t="shared" si="523"/>
        <v>1.8006109141439575</v>
      </c>
      <c r="F5488" s="2">
        <f t="shared" si="524"/>
        <v>0.19938908585604262</v>
      </c>
      <c r="G5488" s="2">
        <f t="shared" si="525"/>
        <v>8.4743362200546576E-13</v>
      </c>
      <c r="H5488" s="2">
        <f t="shared" si="521"/>
        <v>2.5412624416887188E-10</v>
      </c>
      <c r="I5488">
        <v>5487</v>
      </c>
      <c r="N5488" s="2"/>
    </row>
    <row r="5489" spans="1:14" x14ac:dyDescent="0.25">
      <c r="A5489">
        <v>1639800</v>
      </c>
      <c r="B5489" s="1"/>
      <c r="C5489" s="2">
        <f t="shared" si="522"/>
        <v>4.7622662992450612E-10</v>
      </c>
      <c r="D5489" s="2">
        <f t="shared" si="520"/>
        <v>1.1104727057989166E-3</v>
      </c>
      <c r="E5489" s="2">
        <f t="shared" si="523"/>
        <v>1.8005697980684803</v>
      </c>
      <c r="F5489" s="2">
        <f t="shared" si="524"/>
        <v>0.19943020193151981</v>
      </c>
      <c r="G5489" s="2">
        <f t="shared" si="525"/>
        <v>8.4674133912034691E-13</v>
      </c>
      <c r="H5489" s="2">
        <f t="shared" si="521"/>
        <v>2.5391863349283257E-10</v>
      </c>
      <c r="I5489">
        <v>5488</v>
      </c>
      <c r="N5489" s="2"/>
    </row>
    <row r="5490" spans="1:14" x14ac:dyDescent="0.25">
      <c r="A5490">
        <v>1640100</v>
      </c>
      <c r="B5490" s="1"/>
      <c r="C5490" s="2">
        <f t="shared" si="522"/>
        <v>4.7609597192598819E-10</v>
      </c>
      <c r="D5490" s="2">
        <f t="shared" si="520"/>
        <v>1.1099269509280191E-3</v>
      </c>
      <c r="E5490" s="2">
        <f t="shared" si="523"/>
        <v>1.8005286870831441</v>
      </c>
      <c r="F5490" s="2">
        <f t="shared" si="524"/>
        <v>0.19947131291685583</v>
      </c>
      <c r="G5490" s="2">
        <f t="shared" si="525"/>
        <v>8.4604955083187042E-13</v>
      </c>
      <c r="H5490" s="2">
        <f t="shared" si="521"/>
        <v>2.5371117115984617E-10</v>
      </c>
      <c r="I5490">
        <v>5489</v>
      </c>
      <c r="N5490" s="2"/>
    </row>
    <row r="5491" spans="1:14" x14ac:dyDescent="0.25">
      <c r="A5491">
        <v>1640400</v>
      </c>
      <c r="B5491" s="1"/>
      <c r="C5491" s="2">
        <f t="shared" si="522"/>
        <v>4.7596537366230071E-10</v>
      </c>
      <c r="D5491" s="2">
        <f t="shared" si="520"/>
        <v>1.1093813115124705E-3</v>
      </c>
      <c r="E5491" s="2">
        <f t="shared" si="523"/>
        <v>1.8004875811875209</v>
      </c>
      <c r="F5491" s="2">
        <f t="shared" si="524"/>
        <v>0.19951241881247908</v>
      </c>
      <c r="G5491" s="2">
        <f t="shared" si="525"/>
        <v>8.4535825690043735E-13</v>
      </c>
      <c r="H5491" s="2">
        <f t="shared" si="521"/>
        <v>2.5350385709802101E-10</v>
      </c>
      <c r="I5491">
        <v>5490</v>
      </c>
      <c r="N5491" s="2"/>
    </row>
    <row r="5492" spans="1:14" x14ac:dyDescent="0.25">
      <c r="A5492">
        <v>1640700</v>
      </c>
      <c r="B5492" s="1"/>
      <c r="C5492" s="2">
        <f t="shared" si="522"/>
        <v>4.7583483509522103E-10</v>
      </c>
      <c r="D5492" s="2">
        <f t="shared" si="520"/>
        <v>1.1088357877295026E-3</v>
      </c>
      <c r="E5492" s="2">
        <f t="shared" si="523"/>
        <v>1.8004464803811808</v>
      </c>
      <c r="F5492" s="2">
        <f t="shared" si="524"/>
        <v>0.19955351961881912</v>
      </c>
      <c r="G5492" s="2">
        <f t="shared" si="525"/>
        <v>8.4466745708636959E-13</v>
      </c>
      <c r="H5492" s="2">
        <f t="shared" si="521"/>
        <v>2.5329669123543915E-10</v>
      </c>
      <c r="I5492">
        <v>5491</v>
      </c>
      <c r="N5492" s="2"/>
    </row>
    <row r="5493" spans="1:14" x14ac:dyDescent="0.25">
      <c r="A5493">
        <v>1641000</v>
      </c>
      <c r="B5493" s="1"/>
      <c r="C5493" s="2">
        <f t="shared" si="522"/>
        <v>4.7570435618654983E-10</v>
      </c>
      <c r="D5493" s="2">
        <f t="shared" si="520"/>
        <v>1.1082903797560279E-3</v>
      </c>
      <c r="E5493" s="2">
        <f t="shared" si="523"/>
        <v>1.8004053846636945</v>
      </c>
      <c r="F5493" s="2">
        <f t="shared" si="524"/>
        <v>0.19959461533630546</v>
      </c>
      <c r="G5493" s="2">
        <f t="shared" si="525"/>
        <v>8.4397715114989159E-13</v>
      </c>
      <c r="H5493" s="2">
        <f t="shared" si="521"/>
        <v>2.5308967350015586E-10</v>
      </c>
      <c r="I5493">
        <v>5492</v>
      </c>
      <c r="N5493" s="2"/>
    </row>
    <row r="5494" spans="1:14" x14ac:dyDescent="0.25">
      <c r="A5494">
        <v>1641300</v>
      </c>
      <c r="B5494" s="1"/>
      <c r="C5494" s="2">
        <f t="shared" si="522"/>
        <v>4.7557393689812452E-10</v>
      </c>
      <c r="D5494" s="2">
        <f t="shared" si="520"/>
        <v>1.1077450877686357E-3</v>
      </c>
      <c r="E5494" s="2">
        <f t="shared" si="523"/>
        <v>1.8003642940346314</v>
      </c>
      <c r="F5494" s="2">
        <f t="shared" si="524"/>
        <v>0.1996357059653687</v>
      </c>
      <c r="G5494" s="2">
        <f t="shared" si="525"/>
        <v>8.4328733885114744E-13</v>
      </c>
      <c r="H5494" s="2">
        <f t="shared" si="521"/>
        <v>2.5288280382020144E-10</v>
      </c>
      <c r="I5494">
        <v>5493</v>
      </c>
      <c r="N5494" s="2"/>
    </row>
    <row r="5495" spans="1:14" x14ac:dyDescent="0.25">
      <c r="A5495">
        <v>1641600</v>
      </c>
      <c r="B5495" s="1"/>
      <c r="C5495" s="2">
        <f t="shared" si="522"/>
        <v>4.7544357719181083E-10</v>
      </c>
      <c r="D5495" s="2">
        <f t="shared" si="520"/>
        <v>1.1071999119436017E-3</v>
      </c>
      <c r="E5495" s="2">
        <f t="shared" si="523"/>
        <v>1.8003232084935608</v>
      </c>
      <c r="F5495" s="2">
        <f t="shared" si="524"/>
        <v>0.19967679150643916</v>
      </c>
      <c r="G5495" s="2">
        <f t="shared" si="525"/>
        <v>8.4259801995019548E-13</v>
      </c>
      <c r="H5495" s="2">
        <f t="shared" si="521"/>
        <v>2.5267608212358218E-10</v>
      </c>
      <c r="I5495">
        <v>5494</v>
      </c>
      <c r="N5495" s="2"/>
    </row>
    <row r="5496" spans="1:14" x14ac:dyDescent="0.25">
      <c r="A5496">
        <v>1641900</v>
      </c>
      <c r="B5496" s="1"/>
      <c r="C5496" s="2">
        <f t="shared" si="522"/>
        <v>4.7531327702951306E-10</v>
      </c>
      <c r="D5496" s="2">
        <f t="shared" si="520"/>
        <v>1.1066548524568773E-3</v>
      </c>
      <c r="E5496" s="2">
        <f t="shared" si="523"/>
        <v>1.8002821280400516</v>
      </c>
      <c r="F5496" s="2">
        <f t="shared" si="524"/>
        <v>0.19971787195994828</v>
      </c>
      <c r="G5496" s="2">
        <f t="shared" si="525"/>
        <v>8.4190919420701894E-13</v>
      </c>
      <c r="H5496" s="2">
        <f t="shared" si="521"/>
        <v>2.5246950833827759E-10</v>
      </c>
      <c r="I5496">
        <v>5495</v>
      </c>
      <c r="N5496" s="2"/>
    </row>
    <row r="5497" spans="1:14" x14ac:dyDescent="0.25">
      <c r="A5497">
        <v>1642200</v>
      </c>
      <c r="B5497" s="1"/>
      <c r="C5497" s="2">
        <f t="shared" si="522"/>
        <v>4.7518303637315495E-10</v>
      </c>
      <c r="D5497" s="2">
        <f t="shared" si="520"/>
        <v>1.1061099094840986E-3</v>
      </c>
      <c r="E5497" s="2">
        <f t="shared" si="523"/>
        <v>1.8002410526736723</v>
      </c>
      <c r="F5497" s="2">
        <f t="shared" si="524"/>
        <v>0.1997589473263276</v>
      </c>
      <c r="G5497" s="2">
        <f t="shared" si="525"/>
        <v>8.4122086138149835E-13</v>
      </c>
      <c r="H5497" s="2">
        <f t="shared" si="521"/>
        <v>2.5226308239224173E-10</v>
      </c>
      <c r="I5497">
        <v>5496</v>
      </c>
      <c r="N5497" s="2"/>
    </row>
    <row r="5498" spans="1:14" x14ac:dyDescent="0.25">
      <c r="A5498">
        <v>1642500</v>
      </c>
      <c r="B5498" s="1"/>
      <c r="C5498" s="2">
        <f t="shared" si="522"/>
        <v>4.7505285518470046E-10</v>
      </c>
      <c r="D5498" s="2">
        <f t="shared" si="520"/>
        <v>1.1055650832005836E-3</v>
      </c>
      <c r="E5498" s="2">
        <f t="shared" si="523"/>
        <v>1.8001999823939907</v>
      </c>
      <c r="F5498" s="2">
        <f t="shared" si="524"/>
        <v>0.19980001760600938</v>
      </c>
      <c r="G5498" s="2">
        <f t="shared" si="525"/>
        <v>8.4053302123344649E-13</v>
      </c>
      <c r="H5498" s="2">
        <f t="shared" si="521"/>
        <v>2.52056804213405E-10</v>
      </c>
      <c r="I5498">
        <v>5497</v>
      </c>
      <c r="N5498" s="2"/>
    </row>
    <row r="5499" spans="1:14" x14ac:dyDescent="0.25">
      <c r="A5499">
        <v>1642800</v>
      </c>
      <c r="B5499" s="1"/>
      <c r="C5499" s="2">
        <f t="shared" si="522"/>
        <v>4.7492273342614178E-10</v>
      </c>
      <c r="D5499" s="2">
        <f t="shared" si="520"/>
        <v>1.1050203737813307E-3</v>
      </c>
      <c r="E5499" s="2">
        <f t="shared" si="523"/>
        <v>1.8001589172005739</v>
      </c>
      <c r="F5499" s="2">
        <f t="shared" si="524"/>
        <v>0.19984108279942625</v>
      </c>
      <c r="G5499" s="2">
        <f t="shared" si="525"/>
        <v>8.3984567352258689E-13</v>
      </c>
      <c r="H5499" s="2">
        <f t="shared" si="521"/>
        <v>2.518506737296726E-10</v>
      </c>
      <c r="I5499">
        <v>5498</v>
      </c>
      <c r="N5499" s="2"/>
    </row>
    <row r="5500" spans="1:14" x14ac:dyDescent="0.25">
      <c r="A5500">
        <v>1643100</v>
      </c>
      <c r="B5500" s="1"/>
      <c r="C5500" s="2">
        <f t="shared" si="522"/>
        <v>4.7479267105950429E-10</v>
      </c>
      <c r="D5500" s="2">
        <f t="shared" si="520"/>
        <v>1.1044757814010204E-3</v>
      </c>
      <c r="E5500" s="2">
        <f t="shared" si="523"/>
        <v>1.8001178570929888</v>
      </c>
      <c r="F5500" s="2">
        <f t="shared" si="524"/>
        <v>0.19988214290701126</v>
      </c>
      <c r="G5500" s="2">
        <f t="shared" si="525"/>
        <v>8.391588180085639E-13</v>
      </c>
      <c r="H5500" s="2">
        <f t="shared" si="521"/>
        <v>2.516446908689254E-10</v>
      </c>
      <c r="I5500">
        <v>5499</v>
      </c>
      <c r="N5500" s="2"/>
    </row>
    <row r="5501" spans="1:14" x14ac:dyDescent="0.25">
      <c r="A5501">
        <v>1643400</v>
      </c>
      <c r="B5501" s="1"/>
      <c r="C5501" s="2">
        <f t="shared" si="522"/>
        <v>4.7466266804684304E-10</v>
      </c>
      <c r="D5501" s="2">
        <f t="shared" si="520"/>
        <v>1.1039313062340176E-3</v>
      </c>
      <c r="E5501" s="2">
        <f t="shared" si="523"/>
        <v>1.800076802070802</v>
      </c>
      <c r="F5501" s="2">
        <f t="shared" si="524"/>
        <v>0.1999231979291981</v>
      </c>
      <c r="G5501" s="2">
        <f t="shared" si="525"/>
        <v>8.3847245445093878E-13</v>
      </c>
      <c r="H5501" s="2">
        <f t="shared" si="521"/>
        <v>2.5143885555901913E-10</v>
      </c>
      <c r="I5501">
        <v>5500</v>
      </c>
      <c r="N5501" s="2"/>
    </row>
    <row r="5502" spans="1:14" x14ac:dyDescent="0.25">
      <c r="A5502">
        <v>1643700</v>
      </c>
      <c r="B5502" s="1"/>
      <c r="C5502" s="2">
        <f t="shared" si="522"/>
        <v>4.7453272435024317E-10</v>
      </c>
      <c r="D5502" s="2">
        <f t="shared" si="520"/>
        <v>1.1033869484543693E-3</v>
      </c>
      <c r="E5502" s="2">
        <f t="shared" si="523"/>
        <v>1.8000357521335792</v>
      </c>
      <c r="F5502" s="2">
        <f t="shared" si="524"/>
        <v>0.19996424786642075</v>
      </c>
      <c r="G5502" s="2">
        <f t="shared" si="525"/>
        <v>8.3778658260918866E-13</v>
      </c>
      <c r="H5502" s="2">
        <f t="shared" si="521"/>
        <v>2.5123316772778483E-10</v>
      </c>
      <c r="I5502">
        <v>5501</v>
      </c>
      <c r="N5502" s="2"/>
    </row>
    <row r="5503" spans="1:14" x14ac:dyDescent="0.25">
      <c r="A5503">
        <v>1644000</v>
      </c>
      <c r="B5503" s="1"/>
      <c r="C5503" s="2">
        <f t="shared" si="522"/>
        <v>4.7440283993182095E-10</v>
      </c>
      <c r="D5503" s="2">
        <f t="shared" si="520"/>
        <v>1.1028427082358059E-3</v>
      </c>
      <c r="E5503" s="2">
        <f t="shared" si="523"/>
        <v>1.7999947072808862</v>
      </c>
      <c r="F5503" s="2">
        <f t="shared" si="524"/>
        <v>0.2000052927191138</v>
      </c>
      <c r="G5503" s="2">
        <f t="shared" si="525"/>
        <v>8.3710120224271022E-13</v>
      </c>
      <c r="H5503" s="2">
        <f t="shared" si="521"/>
        <v>2.5102762730302988E-10</v>
      </c>
      <c r="I5503">
        <v>5502</v>
      </c>
      <c r="N5503" s="2"/>
    </row>
    <row r="5504" spans="1:14" x14ac:dyDescent="0.25">
      <c r="A5504">
        <v>1644300</v>
      </c>
      <c r="B5504" s="1"/>
      <c r="C5504" s="2">
        <f t="shared" si="522"/>
        <v>4.7427301475372594E-10</v>
      </c>
      <c r="D5504" s="2">
        <f t="shared" si="520"/>
        <v>1.1022985857517406E-3</v>
      </c>
      <c r="E5504" s="2">
        <f t="shared" si="523"/>
        <v>1.7999536675122878</v>
      </c>
      <c r="F5504" s="2">
        <f t="shared" si="524"/>
        <v>0.2000463324877122</v>
      </c>
      <c r="G5504" s="2">
        <f t="shared" si="525"/>
        <v>8.3641631311082247E-13</v>
      </c>
      <c r="H5504" s="2">
        <f t="shared" si="521"/>
        <v>2.5082223421253801E-10</v>
      </c>
      <c r="I5504">
        <v>5503</v>
      </c>
      <c r="N5504" s="2"/>
    </row>
    <row r="5505" spans="1:14" x14ac:dyDescent="0.25">
      <c r="A5505">
        <v>1644600</v>
      </c>
      <c r="B5505" s="1"/>
      <c r="C5505" s="2">
        <f t="shared" si="522"/>
        <v>4.7414324877813903E-10</v>
      </c>
      <c r="D5505" s="2">
        <f t="shared" si="520"/>
        <v>1.1017545811752691E-3</v>
      </c>
      <c r="E5505" s="2">
        <f t="shared" si="523"/>
        <v>1.7999126328273485</v>
      </c>
      <c r="F5505" s="2">
        <f t="shared" si="524"/>
        <v>0.20008736717265149</v>
      </c>
      <c r="G5505" s="2">
        <f t="shared" si="525"/>
        <v>8.3573191497276436E-13</v>
      </c>
      <c r="H5505" s="2">
        <f t="shared" si="521"/>
        <v>2.506169883840687E-10</v>
      </c>
      <c r="I5505">
        <v>5504</v>
      </c>
      <c r="N5505" s="2"/>
    </row>
    <row r="5506" spans="1:14" x14ac:dyDescent="0.25">
      <c r="A5506">
        <v>1644900</v>
      </c>
      <c r="B5506" s="1"/>
      <c r="C5506" s="2">
        <f t="shared" si="522"/>
        <v>4.7401354196726912E-10</v>
      </c>
      <c r="D5506" s="2">
        <f t="shared" si="520"/>
        <v>1.1012106946791771E-3</v>
      </c>
      <c r="E5506" s="2">
        <f t="shared" si="523"/>
        <v>1.7998716032256321</v>
      </c>
      <c r="F5506" s="2">
        <f t="shared" si="524"/>
        <v>0.20012839677436781</v>
      </c>
      <c r="G5506" s="2">
        <f t="shared" si="525"/>
        <v>8.3504800758769365E-13</v>
      </c>
      <c r="H5506" s="2">
        <f t="shared" si="521"/>
        <v>2.5041188974535721E-10</v>
      </c>
      <c r="I5506">
        <v>5505</v>
      </c>
      <c r="N5506" s="2"/>
    </row>
    <row r="5507" spans="1:14" x14ac:dyDescent="0.25">
      <c r="A5507">
        <v>1645200</v>
      </c>
      <c r="B5507" s="1"/>
      <c r="C5507" s="2">
        <f t="shared" si="522"/>
        <v>4.7388389428335812E-10</v>
      </c>
      <c r="D5507" s="2">
        <f t="shared" si="520"/>
        <v>1.1006669264359266E-3</v>
      </c>
      <c r="E5507" s="2">
        <f t="shared" si="523"/>
        <v>1.7998305787067026</v>
      </c>
      <c r="F5507" s="2">
        <f t="shared" si="524"/>
        <v>0.20016942129329734</v>
      </c>
      <c r="G5507" s="2">
        <f t="shared" si="525"/>
        <v>8.3436459071468782E-13</v>
      </c>
      <c r="H5507" s="2">
        <f t="shared" si="521"/>
        <v>2.5020693822411511E-10</v>
      </c>
      <c r="I5507">
        <v>5506</v>
      </c>
      <c r="N5507" s="2"/>
    </row>
    <row r="5508" spans="1:14" x14ac:dyDescent="0.25">
      <c r="A5508">
        <v>1645500</v>
      </c>
      <c r="B5508" s="1"/>
      <c r="C5508" s="2">
        <f t="shared" si="522"/>
        <v>4.7375430568867758E-10</v>
      </c>
      <c r="D5508" s="2">
        <f t="shared" si="520"/>
        <v>1.1001232766176695E-3</v>
      </c>
      <c r="E5508" s="2">
        <f t="shared" si="523"/>
        <v>1.7997895592701227</v>
      </c>
      <c r="F5508" s="2">
        <f t="shared" si="524"/>
        <v>0.20021044072987718</v>
      </c>
      <c r="G5508" s="2">
        <f t="shared" si="525"/>
        <v>8.3368166411274601E-13</v>
      </c>
      <c r="H5508" s="2">
        <f t="shared" si="521"/>
        <v>2.5000213374803119E-10</v>
      </c>
      <c r="I5508">
        <v>5507</v>
      </c>
      <c r="N5508" s="2"/>
    </row>
    <row r="5509" spans="1:14" x14ac:dyDescent="0.25">
      <c r="A5509">
        <v>1645800</v>
      </c>
      <c r="B5509" s="1"/>
      <c r="C5509" s="2">
        <f t="shared" si="522"/>
        <v>4.7362477614553372E-10</v>
      </c>
      <c r="D5509" s="2">
        <f t="shared" si="520"/>
        <v>1.0995797453962404E-3</v>
      </c>
      <c r="E5509" s="2">
        <f t="shared" si="523"/>
        <v>1.7997485449154556</v>
      </c>
      <c r="F5509" s="2">
        <f t="shared" si="524"/>
        <v>0.20025145508454456</v>
      </c>
      <c r="G5509" s="2">
        <f t="shared" si="525"/>
        <v>8.3299922754079515E-13</v>
      </c>
      <c r="H5509" s="2">
        <f t="shared" si="521"/>
        <v>2.4979747624477119E-10</v>
      </c>
      <c r="I5509">
        <v>5508</v>
      </c>
      <c r="N5509" s="2"/>
    </row>
    <row r="5510" spans="1:14" x14ac:dyDescent="0.25">
      <c r="A5510">
        <v>1646100</v>
      </c>
      <c r="B5510" s="1"/>
      <c r="C5510" s="2">
        <f t="shared" si="522"/>
        <v>4.7349530561626066E-10</v>
      </c>
      <c r="D5510" s="2">
        <f t="shared" si="520"/>
        <v>1.099036332943161E-3</v>
      </c>
      <c r="E5510" s="2">
        <f t="shared" si="523"/>
        <v>1.7997075356422625</v>
      </c>
      <c r="F5510" s="2">
        <f t="shared" si="524"/>
        <v>0.20029246435773748</v>
      </c>
      <c r="G5510" s="2">
        <f t="shared" si="525"/>
        <v>8.3231728075767948E-13</v>
      </c>
      <c r="H5510" s="2">
        <f t="shared" si="521"/>
        <v>2.4959296564197579E-10</v>
      </c>
      <c r="I5510">
        <v>5509</v>
      </c>
      <c r="N5510" s="2"/>
    </row>
    <row r="5511" spans="1:14" x14ac:dyDescent="0.25">
      <c r="A5511">
        <v>1646400</v>
      </c>
      <c r="B5511" s="1"/>
      <c r="C5511" s="2">
        <f t="shared" si="522"/>
        <v>4.7336589406322013E-10</v>
      </c>
      <c r="D5511" s="2">
        <f t="shared" si="520"/>
        <v>1.0984930394296354E-3</v>
      </c>
      <c r="E5511" s="2">
        <f t="shared" si="523"/>
        <v>1.7996665314501057</v>
      </c>
      <c r="F5511" s="2">
        <f t="shared" si="524"/>
        <v>0.20033346854989426</v>
      </c>
      <c r="G5511" s="2">
        <f t="shared" si="525"/>
        <v>8.3163582352215923E-13</v>
      </c>
      <c r="H5511" s="2">
        <f t="shared" si="521"/>
        <v>2.4938860186726451E-10</v>
      </c>
      <c r="I5511">
        <v>5510</v>
      </c>
      <c r="N5511" s="2"/>
    </row>
    <row r="5512" spans="1:14" x14ac:dyDescent="0.25">
      <c r="A5512">
        <v>1646700</v>
      </c>
      <c r="B5512" s="1"/>
      <c r="C5512" s="2">
        <f t="shared" si="522"/>
        <v>4.7323654144881388E-10</v>
      </c>
      <c r="D5512" s="2">
        <f t="shared" si="520"/>
        <v>1.0979498650265588E-3</v>
      </c>
      <c r="E5512" s="2">
        <f t="shared" si="523"/>
        <v>1.7996255323385464</v>
      </c>
      <c r="F5512" s="2">
        <f t="shared" si="524"/>
        <v>0.20037446766145359</v>
      </c>
      <c r="G5512" s="2">
        <f t="shared" si="525"/>
        <v>8.3095485559293737E-13</v>
      </c>
      <c r="H5512" s="2">
        <f t="shared" si="521"/>
        <v>2.4918438484823304E-10</v>
      </c>
      <c r="I5512">
        <v>5511</v>
      </c>
      <c r="N5512" s="2"/>
    </row>
    <row r="5513" spans="1:14" x14ac:dyDescent="0.25">
      <c r="A5513">
        <v>1647000</v>
      </c>
      <c r="B5513" s="1"/>
      <c r="C5513" s="2">
        <f t="shared" si="522"/>
        <v>4.7310724773546267E-10</v>
      </c>
      <c r="D5513" s="2">
        <f t="shared" si="520"/>
        <v>1.0974068099045078E-3</v>
      </c>
      <c r="E5513" s="2">
        <f t="shared" si="523"/>
        <v>1.7995845383071452</v>
      </c>
      <c r="F5513" s="2">
        <f t="shared" si="524"/>
        <v>0.20041546169285493</v>
      </c>
      <c r="G5513" s="2">
        <f t="shared" si="525"/>
        <v>8.3027437672861609E-13</v>
      </c>
      <c r="H5513" s="2">
        <f t="shared" si="521"/>
        <v>2.489803145124535E-10</v>
      </c>
      <c r="I5513">
        <v>5512</v>
      </c>
      <c r="N5513" s="2"/>
    </row>
    <row r="5514" spans="1:14" x14ac:dyDescent="0.25">
      <c r="A5514">
        <v>1647300</v>
      </c>
      <c r="B5514" s="1"/>
      <c r="C5514" s="2">
        <f t="shared" si="522"/>
        <v>4.7297801288562896E-10</v>
      </c>
      <c r="D5514" s="2">
        <f t="shared" si="520"/>
        <v>1.0968638742337444E-3</v>
      </c>
      <c r="E5514" s="2">
        <f t="shared" si="523"/>
        <v>1.7995435493554621</v>
      </c>
      <c r="F5514" s="2">
        <f t="shared" si="524"/>
        <v>0.20045645064453782</v>
      </c>
      <c r="G5514" s="2">
        <f t="shared" si="525"/>
        <v>8.2959438668774056E-13</v>
      </c>
      <c r="H5514" s="2">
        <f t="shared" si="521"/>
        <v>2.4877639078747686E-10</v>
      </c>
      <c r="I5514">
        <v>5513</v>
      </c>
      <c r="N5514" s="2"/>
    </row>
    <row r="5515" spans="1:14" x14ac:dyDescent="0.25">
      <c r="A5515">
        <v>1647600</v>
      </c>
      <c r="B5515" s="1"/>
      <c r="C5515" s="2">
        <f t="shared" si="522"/>
        <v>4.7284883686179905E-10</v>
      </c>
      <c r="D5515" s="2">
        <f t="shared" si="520"/>
        <v>1.0963210581842217E-3</v>
      </c>
      <c r="E5515" s="2">
        <f t="shared" si="523"/>
        <v>1.7995025654830574</v>
      </c>
      <c r="F5515" s="2">
        <f t="shared" si="524"/>
        <v>0.20049743451694255</v>
      </c>
      <c r="G5515" s="2">
        <f t="shared" si="525"/>
        <v>8.2891488522877201E-13</v>
      </c>
      <c r="H5515" s="2">
        <f t="shared" si="521"/>
        <v>2.4857261360083053E-10</v>
      </c>
      <c r="I5515">
        <v>5514</v>
      </c>
      <c r="N5515" s="2"/>
    </row>
    <row r="5516" spans="1:14" x14ac:dyDescent="0.25">
      <c r="A5516">
        <v>1647900</v>
      </c>
      <c r="B5516" s="1"/>
      <c r="C5516" s="2">
        <f t="shared" si="522"/>
        <v>4.7271971962649238E-10</v>
      </c>
      <c r="D5516" s="2">
        <f t="shared" si="520"/>
        <v>1.0957783619255765E-3</v>
      </c>
      <c r="E5516" s="2">
        <f t="shared" si="523"/>
        <v>1.7994615866894901</v>
      </c>
      <c r="F5516" s="2">
        <f t="shared" si="524"/>
        <v>0.20053841331050987</v>
      </c>
      <c r="G5516" s="2">
        <f t="shared" si="525"/>
        <v>8.2823587211009817E-13</v>
      </c>
      <c r="H5516" s="2">
        <f t="shared" si="521"/>
        <v>2.4836898288002059E-10</v>
      </c>
      <c r="I5516">
        <v>5515</v>
      </c>
      <c r="N5516" s="2"/>
    </row>
    <row r="5517" spans="1:14" x14ac:dyDescent="0.25">
      <c r="A5517">
        <v>1648200</v>
      </c>
      <c r="B5517" s="1"/>
      <c r="C5517" s="2">
        <f t="shared" si="522"/>
        <v>4.7259066114226091E-10</v>
      </c>
      <c r="D5517" s="2">
        <f t="shared" si="520"/>
        <v>1.0952357856271369E-3</v>
      </c>
      <c r="E5517" s="2">
        <f t="shared" si="523"/>
        <v>1.7994206129743193</v>
      </c>
      <c r="F5517" s="2">
        <f t="shared" si="524"/>
        <v>0.20057938702568073</v>
      </c>
      <c r="G5517" s="2">
        <f t="shared" si="525"/>
        <v>8.2755734709003903E-13</v>
      </c>
      <c r="H5517" s="2">
        <f t="shared" si="521"/>
        <v>2.4816549855252982E-10</v>
      </c>
      <c r="I5517">
        <v>5516</v>
      </c>
      <c r="N5517" s="2"/>
    </row>
    <row r="5518" spans="1:14" x14ac:dyDescent="0.25">
      <c r="A5518">
        <v>1648500</v>
      </c>
      <c r="B5518" s="1"/>
      <c r="C5518" s="2">
        <f t="shared" si="522"/>
        <v>4.7246166137168289E-10</v>
      </c>
      <c r="D5518" s="2">
        <f t="shared" si="520"/>
        <v>1.0946933294579105E-3</v>
      </c>
      <c r="E5518" s="2">
        <f t="shared" si="523"/>
        <v>1.7993796443371031</v>
      </c>
      <c r="F5518" s="2">
        <f t="shared" si="524"/>
        <v>0.20062035566289693</v>
      </c>
      <c r="G5518" s="2">
        <f t="shared" si="525"/>
        <v>8.2687930992682642E-13</v>
      </c>
      <c r="H5518" s="2">
        <f t="shared" si="521"/>
        <v>2.4796216054581885E-10</v>
      </c>
      <c r="I5518">
        <v>5517</v>
      </c>
      <c r="N5518" s="2"/>
    </row>
    <row r="5519" spans="1:14" x14ac:dyDescent="0.25">
      <c r="A5519">
        <v>1648800</v>
      </c>
      <c r="B5519" s="1"/>
      <c r="C5519" s="2">
        <f t="shared" si="522"/>
        <v>4.723327202773706E-10</v>
      </c>
      <c r="D5519" s="2">
        <f t="shared" si="520"/>
        <v>1.0941509935866026E-3</v>
      </c>
      <c r="E5519" s="2">
        <f t="shared" si="523"/>
        <v>1.7993386807773994</v>
      </c>
      <c r="F5519" s="2">
        <f t="shared" si="524"/>
        <v>0.20066131922260047</v>
      </c>
      <c r="G5519" s="2">
        <f t="shared" si="525"/>
        <v>8.2620176037863247E-13</v>
      </c>
      <c r="H5519" s="2">
        <f t="shared" si="521"/>
        <v>2.4775896878732726E-10</v>
      </c>
      <c r="I5519">
        <v>5518</v>
      </c>
      <c r="N5519" s="2"/>
    </row>
    <row r="5520" spans="1:14" x14ac:dyDescent="0.25">
      <c r="A5520">
        <v>1649100</v>
      </c>
      <c r="B5520" s="1"/>
      <c r="C5520" s="2">
        <f t="shared" si="522"/>
        <v>4.7220383782196596E-10</v>
      </c>
      <c r="D5520" s="2">
        <f t="shared" si="520"/>
        <v>1.0936087781815993E-3</v>
      </c>
      <c r="E5520" s="2">
        <f t="shared" si="523"/>
        <v>1.7992977222947661</v>
      </c>
      <c r="F5520" s="2">
        <f t="shared" si="524"/>
        <v>0.2007022777052338</v>
      </c>
      <c r="G5520" s="2">
        <f t="shared" si="525"/>
        <v>8.2552469820354909E-13</v>
      </c>
      <c r="H5520" s="2">
        <f t="shared" si="521"/>
        <v>2.4755592320447204E-10</v>
      </c>
      <c r="I5520">
        <v>5519</v>
      </c>
      <c r="N5520" s="2"/>
    </row>
    <row r="5521" spans="1:14" x14ac:dyDescent="0.25">
      <c r="A5521">
        <v>1649400</v>
      </c>
      <c r="B5521" s="1"/>
      <c r="C5521" s="2">
        <f t="shared" si="522"/>
        <v>4.7207501396814131E-10</v>
      </c>
      <c r="D5521" s="2">
        <f t="shared" si="520"/>
        <v>1.0930666834109782E-3</v>
      </c>
      <c r="E5521" s="2">
        <f t="shared" si="523"/>
        <v>1.79925676888876</v>
      </c>
      <c r="F5521" s="2">
        <f t="shared" si="524"/>
        <v>0.20074323111124007</v>
      </c>
      <c r="G5521" s="2">
        <f t="shared" si="525"/>
        <v>8.2484812315959775E-13</v>
      </c>
      <c r="H5521" s="2">
        <f t="shared" si="521"/>
        <v>2.4735302372464839E-10</v>
      </c>
      <c r="I5521">
        <v>5520</v>
      </c>
      <c r="N5521" s="2"/>
    </row>
    <row r="5522" spans="1:14" x14ac:dyDescent="0.25">
      <c r="A5522">
        <v>1649700</v>
      </c>
      <c r="B5522" s="1"/>
      <c r="C5522" s="2">
        <f t="shared" si="522"/>
        <v>4.7194624867859888E-10</v>
      </c>
      <c r="D5522" s="2">
        <f t="shared" si="520"/>
        <v>1.0925247094425038E-3</v>
      </c>
      <c r="E5522" s="2">
        <f t="shared" si="523"/>
        <v>1.7992158205589375</v>
      </c>
      <c r="F5522" s="2">
        <f t="shared" si="524"/>
        <v>0.20078417944106258</v>
      </c>
      <c r="G5522" s="2">
        <f t="shared" si="525"/>
        <v>8.2417203500472494E-13</v>
      </c>
      <c r="H5522" s="2">
        <f t="shared" si="521"/>
        <v>2.4715027027523089E-10</v>
      </c>
      <c r="I5522">
        <v>5521</v>
      </c>
      <c r="N5522" s="2"/>
    </row>
    <row r="5523" spans="1:14" x14ac:dyDescent="0.25">
      <c r="A5523">
        <v>1650000</v>
      </c>
      <c r="B5523" s="1"/>
      <c r="C5523" s="2">
        <f t="shared" si="522"/>
        <v>4.7181754191607479E-10</v>
      </c>
      <c r="D5523" s="2">
        <f t="shared" si="520"/>
        <v>1.0919828564436328E-3</v>
      </c>
      <c r="E5523" s="2">
        <f t="shared" si="523"/>
        <v>1.7991748773048546</v>
      </c>
      <c r="F5523" s="2">
        <f t="shared" si="524"/>
        <v>0.20082512269514546</v>
      </c>
      <c r="G5523" s="2">
        <f t="shared" si="525"/>
        <v>8.2349643349681453E-13</v>
      </c>
      <c r="H5523" s="2">
        <f t="shared" si="521"/>
        <v>2.4694766278357172E-10</v>
      </c>
      <c r="I5523">
        <v>5522</v>
      </c>
      <c r="N5523" s="2"/>
    </row>
    <row r="5524" spans="1:14" x14ac:dyDescent="0.25">
      <c r="A5524">
        <v>1650300</v>
      </c>
      <c r="B5524" s="1"/>
      <c r="C5524" s="2">
        <f t="shared" si="522"/>
        <v>4.7168889364332928E-10</v>
      </c>
      <c r="D5524" s="2">
        <f t="shared" si="520"/>
        <v>1.0914411245815062E-3</v>
      </c>
      <c r="E5524" s="2">
        <f t="shared" si="523"/>
        <v>1.7991339391260672</v>
      </c>
      <c r="F5524" s="2">
        <f t="shared" si="524"/>
        <v>0.20086606087393277</v>
      </c>
      <c r="G5524" s="2">
        <f t="shared" si="525"/>
        <v>8.2282131839366365E-13</v>
      </c>
      <c r="H5524" s="2">
        <f t="shared" si="521"/>
        <v>2.4674520117700157E-10</v>
      </c>
      <c r="I5524">
        <v>5523</v>
      </c>
      <c r="N5524" s="2"/>
    </row>
    <row r="5525" spans="1:14" x14ac:dyDescent="0.25">
      <c r="A5525">
        <v>1650600</v>
      </c>
      <c r="B5525" s="1"/>
      <c r="C5525" s="2">
        <f t="shared" si="522"/>
        <v>4.7156030382316031E-10</v>
      </c>
      <c r="D5525" s="2">
        <f t="shared" si="520"/>
        <v>1.090899514022957E-3</v>
      </c>
      <c r="E5525" s="2">
        <f t="shared" si="523"/>
        <v>1.7990930060221302</v>
      </c>
      <c r="F5525" s="2">
        <f t="shared" si="524"/>
        <v>0.20090699397786976</v>
      </c>
      <c r="G5525" s="2">
        <f t="shared" si="525"/>
        <v>8.221466894530135E-13</v>
      </c>
      <c r="H5525" s="2">
        <f t="shared" si="521"/>
        <v>2.4654288538283112E-10</v>
      </c>
      <c r="I5525">
        <v>5524</v>
      </c>
      <c r="N5525" s="2"/>
    </row>
    <row r="5526" spans="1:14" x14ac:dyDescent="0.25">
      <c r="A5526">
        <v>1650900</v>
      </c>
      <c r="B5526" s="1"/>
      <c r="C5526" s="2">
        <f t="shared" si="522"/>
        <v>4.7143177241838972E-10</v>
      </c>
      <c r="D5526" s="2">
        <f t="shared" si="520"/>
        <v>1.090358024934512E-3</v>
      </c>
      <c r="E5526" s="2">
        <f t="shared" si="523"/>
        <v>1.7990520779925987</v>
      </c>
      <c r="F5526" s="2">
        <f t="shared" si="524"/>
        <v>0.2009479220074013</v>
      </c>
      <c r="G5526" s="2">
        <f t="shared" si="525"/>
        <v>8.2147254643252743E-13</v>
      </c>
      <c r="H5526" s="2">
        <f t="shared" si="521"/>
        <v>2.4634071532834917E-10</v>
      </c>
      <c r="I5526">
        <v>5525</v>
      </c>
      <c r="N5526" s="2"/>
    </row>
    <row r="5527" spans="1:14" x14ac:dyDescent="0.25">
      <c r="A5527">
        <v>1651200</v>
      </c>
      <c r="B5527" s="1"/>
      <c r="C5527" s="2">
        <f t="shared" si="522"/>
        <v>4.7130329939187391E-10</v>
      </c>
      <c r="D5527" s="2">
        <f t="shared" si="520"/>
        <v>1.0898166574823827E-3</v>
      </c>
      <c r="E5527" s="2">
        <f t="shared" si="523"/>
        <v>1.7990111550370265</v>
      </c>
      <c r="F5527" s="2">
        <f t="shared" si="524"/>
        <v>0.20098884496297348</v>
      </c>
      <c r="G5527" s="2">
        <f t="shared" si="525"/>
        <v>8.2079888908980061E-13</v>
      </c>
      <c r="H5527" s="2">
        <f t="shared" si="521"/>
        <v>2.4613869094082416E-10</v>
      </c>
      <c r="I5527">
        <v>5526</v>
      </c>
      <c r="N5527" s="2"/>
    </row>
    <row r="5528" spans="1:14" x14ac:dyDescent="0.25">
      <c r="A5528">
        <v>1651500</v>
      </c>
      <c r="B5528" s="1"/>
      <c r="C5528" s="2">
        <f t="shared" si="522"/>
        <v>4.7117488470649965E-10</v>
      </c>
      <c r="D5528" s="2">
        <f t="shared" ref="D5528:D5591" si="526">EXP((-$B$15*$B$15)/(4*$B$11*A5528)-($B$14*$B$14*A5528)/(4*$B$11))</f>
        <v>1.0892754118324713E-3</v>
      </c>
      <c r="E5528" s="2">
        <f t="shared" si="523"/>
        <v>1.7989702371549676</v>
      </c>
      <c r="F5528" s="2">
        <f t="shared" si="524"/>
        <v>0.20102976284503243</v>
      </c>
      <c r="G5528" s="2">
        <f t="shared" si="525"/>
        <v>8.2012571718236048E-13</v>
      </c>
      <c r="H5528" s="2">
        <f t="shared" ref="H5528:H5591" si="527">((G5528+G5529)/2)*(A5529-A5528)</f>
        <v>2.4593681214750344E-10</v>
      </c>
      <c r="I5528">
        <v>5527</v>
      </c>
      <c r="N5528" s="2"/>
    </row>
    <row r="5529" spans="1:14" x14ac:dyDescent="0.25">
      <c r="A5529">
        <v>1651800</v>
      </c>
      <c r="B5529" s="1"/>
      <c r="C5529" s="2">
        <f t="shared" ref="C5529:C5592" si="528">A5529^-1.5</f>
        <v>4.710465283251828E-10</v>
      </c>
      <c r="D5529" s="2">
        <f t="shared" si="526"/>
        <v>1.0887342881503712E-3</v>
      </c>
      <c r="E5529" s="2">
        <f t="shared" ref="E5529:E5592" si="529">_xlfn.ERFC.PRECISE(($B$17-$B$16)/(2*SQRT($B$12*A5529)))</f>
        <v>1.7989293243459752</v>
      </c>
      <c r="F5529" s="2">
        <f t="shared" ref="F5529:F5592" si="530">_xlfn.ERFC.PRECISE(($B$18-$B$16)/(2*SQRT($B$12*A5529)))</f>
        <v>0.20107067565402476</v>
      </c>
      <c r="G5529" s="2">
        <f t="shared" ref="G5529:G5592" si="531">C5529*D5529*(E5529-F5529)</f>
        <v>8.1945303046766257E-13</v>
      </c>
      <c r="H5529" s="2">
        <f t="shared" si="527"/>
        <v>2.4573507887561394E-10</v>
      </c>
      <c r="I5529">
        <v>5528</v>
      </c>
      <c r="N5529" s="2"/>
    </row>
    <row r="5530" spans="1:14" x14ac:dyDescent="0.25">
      <c r="A5530">
        <v>1652100</v>
      </c>
      <c r="B5530" s="1"/>
      <c r="C5530" s="2">
        <f t="shared" si="528"/>
        <v>4.7091823021086844E-10</v>
      </c>
      <c r="D5530" s="2">
        <f t="shared" si="526"/>
        <v>1.0881932866013716E-3</v>
      </c>
      <c r="E5530" s="2">
        <f t="shared" si="529"/>
        <v>1.7988884166096024</v>
      </c>
      <c r="F5530" s="2">
        <f t="shared" si="530"/>
        <v>0.20111158339039761</v>
      </c>
      <c r="G5530" s="2">
        <f t="shared" si="531"/>
        <v>8.1878082870309701E-13</v>
      </c>
      <c r="H5530" s="2">
        <f t="shared" si="527"/>
        <v>2.4553349105236158E-10</v>
      </c>
      <c r="I5530">
        <v>5529</v>
      </c>
      <c r="N5530" s="2"/>
    </row>
    <row r="5531" spans="1:14" x14ac:dyDescent="0.25">
      <c r="A5531">
        <v>1652400</v>
      </c>
      <c r="B5531" s="1"/>
      <c r="C5531" s="2">
        <f t="shared" si="528"/>
        <v>4.7078999032653217E-10</v>
      </c>
      <c r="D5531" s="2">
        <f t="shared" si="526"/>
        <v>1.0876524073504465E-3</v>
      </c>
      <c r="E5531" s="2">
        <f t="shared" si="529"/>
        <v>1.7988475139454012</v>
      </c>
      <c r="F5531" s="2">
        <f t="shared" si="530"/>
        <v>0.20115248605459868</v>
      </c>
      <c r="G5531" s="2">
        <f t="shared" si="531"/>
        <v>8.1810911164598027E-13</v>
      </c>
      <c r="H5531" s="2">
        <f t="shared" si="527"/>
        <v>2.4533204860493214E-10</v>
      </c>
      <c r="I5531">
        <v>5530</v>
      </c>
      <c r="N5531" s="2"/>
    </row>
    <row r="5532" spans="1:14" x14ac:dyDescent="0.25">
      <c r="A5532">
        <v>1652700</v>
      </c>
      <c r="B5532" s="1"/>
      <c r="C5532" s="2">
        <f t="shared" si="528"/>
        <v>4.7066180863518208E-10</v>
      </c>
      <c r="D5532" s="2">
        <f t="shared" si="526"/>
        <v>1.0871116505622627E-3</v>
      </c>
      <c r="E5532" s="2">
        <f t="shared" si="529"/>
        <v>1.7988066163529242</v>
      </c>
      <c r="F5532" s="2">
        <f t="shared" si="530"/>
        <v>0.20119338364707595</v>
      </c>
      <c r="G5532" s="2">
        <f t="shared" si="531"/>
        <v>8.1743787905356737E-13</v>
      </c>
      <c r="H5532" s="2">
        <f t="shared" si="527"/>
        <v>2.4513075146049226E-10</v>
      </c>
      <c r="I5532">
        <v>5531</v>
      </c>
      <c r="N5532" s="2"/>
    </row>
    <row r="5533" spans="1:14" x14ac:dyDescent="0.25">
      <c r="A5533">
        <v>1653000</v>
      </c>
      <c r="B5533" s="1"/>
      <c r="C5533" s="2">
        <f t="shared" si="528"/>
        <v>4.7053368509985673E-10</v>
      </c>
      <c r="D5533" s="2">
        <f t="shared" si="526"/>
        <v>1.0865710164011818E-3</v>
      </c>
      <c r="E5533" s="2">
        <f t="shared" si="529"/>
        <v>1.7987657238317221</v>
      </c>
      <c r="F5533" s="2">
        <f t="shared" si="530"/>
        <v>0.20123427616827785</v>
      </c>
      <c r="G5533" s="2">
        <f t="shared" si="531"/>
        <v>8.1676713068304779E-13</v>
      </c>
      <c r="H5533" s="2">
        <f t="shared" si="527"/>
        <v>2.4492959954618744E-10</v>
      </c>
      <c r="I5533">
        <v>5532</v>
      </c>
      <c r="N5533" s="2"/>
    </row>
    <row r="5534" spans="1:14" x14ac:dyDescent="0.25">
      <c r="A5534">
        <v>1653300</v>
      </c>
      <c r="B5534" s="1"/>
      <c r="C5534" s="2">
        <f t="shared" si="528"/>
        <v>4.7040561968362023E-10</v>
      </c>
      <c r="D5534" s="2">
        <f t="shared" si="526"/>
        <v>1.0860305050312553E-3</v>
      </c>
      <c r="E5534" s="2">
        <f t="shared" si="529"/>
        <v>1.7987248363813466</v>
      </c>
      <c r="F5534" s="2">
        <f t="shared" si="530"/>
        <v>0.20127516361865344</v>
      </c>
      <c r="G5534" s="2">
        <f t="shared" si="531"/>
        <v>8.1609686629153535E-13</v>
      </c>
      <c r="H5534" s="2">
        <f t="shared" si="527"/>
        <v>2.4472859278914334E-10</v>
      </c>
      <c r="I5534">
        <v>5533</v>
      </c>
      <c r="N5534" s="2"/>
    </row>
    <row r="5535" spans="1:14" x14ac:dyDescent="0.25">
      <c r="A5535">
        <v>1653600</v>
      </c>
      <c r="B5535" s="1"/>
      <c r="C5535" s="2">
        <f t="shared" si="528"/>
        <v>4.7027761234957247E-10</v>
      </c>
      <c r="D5535" s="2">
        <f t="shared" si="526"/>
        <v>1.0854901166162272E-3</v>
      </c>
      <c r="E5535" s="2">
        <f t="shared" si="529"/>
        <v>1.798683954001348</v>
      </c>
      <c r="F5535" s="2">
        <f t="shared" si="530"/>
        <v>0.20131604599865213</v>
      </c>
      <c r="G5535" s="2">
        <f t="shared" si="531"/>
        <v>8.1542708563608685E-13</v>
      </c>
      <c r="H5535" s="2">
        <f t="shared" si="527"/>
        <v>2.4452773111646604E-10</v>
      </c>
      <c r="I5535">
        <v>5534</v>
      </c>
      <c r="N5535" s="2"/>
    </row>
    <row r="5536" spans="1:14" x14ac:dyDescent="0.25">
      <c r="A5536">
        <v>1653900</v>
      </c>
      <c r="B5536" s="1"/>
      <c r="C5536" s="2">
        <f t="shared" si="528"/>
        <v>4.7014966306083887E-10</v>
      </c>
      <c r="D5536" s="2">
        <f t="shared" si="526"/>
        <v>1.0849498513195352E-3</v>
      </c>
      <c r="E5536" s="2">
        <f t="shared" si="529"/>
        <v>1.7986430766912762</v>
      </c>
      <c r="F5536" s="2">
        <f t="shared" si="530"/>
        <v>0.20135692330872368</v>
      </c>
      <c r="G5536" s="2">
        <f t="shared" si="531"/>
        <v>8.1475778847368689E-13</v>
      </c>
      <c r="H5536" s="2">
        <f t="shared" si="527"/>
        <v>2.4432701445524218E-10</v>
      </c>
      <c r="I5536">
        <v>5535</v>
      </c>
      <c r="N5536" s="2"/>
    </row>
    <row r="5537" spans="1:14" x14ac:dyDescent="0.25">
      <c r="A5537">
        <v>1654200</v>
      </c>
      <c r="B5537" s="1"/>
      <c r="C5537" s="2">
        <f t="shared" si="528"/>
        <v>4.7002177178058001E-10</v>
      </c>
      <c r="D5537" s="2">
        <f t="shared" si="526"/>
        <v>1.0844097093043075E-3</v>
      </c>
      <c r="E5537" s="2">
        <f t="shared" si="529"/>
        <v>1.7986022044506815</v>
      </c>
      <c r="F5537" s="2">
        <f t="shared" si="530"/>
        <v>0.2013977955493185</v>
      </c>
      <c r="G5537" s="2">
        <f t="shared" si="531"/>
        <v>8.1408897456126119E-13</v>
      </c>
      <c r="H5537" s="2">
        <f t="shared" si="527"/>
        <v>2.4412644273253814E-10</v>
      </c>
      <c r="I5537">
        <v>5536</v>
      </c>
      <c r="N5537" s="2"/>
    </row>
    <row r="5538" spans="1:14" x14ac:dyDescent="0.25">
      <c r="A5538">
        <v>1654500</v>
      </c>
      <c r="B5538" s="1"/>
      <c r="C5538" s="2">
        <f t="shared" si="528"/>
        <v>4.6989393847197892E-10</v>
      </c>
      <c r="D5538" s="2">
        <f t="shared" si="526"/>
        <v>1.0838696907333686E-3</v>
      </c>
      <c r="E5538" s="2">
        <f t="shared" si="529"/>
        <v>1.7985613372791127</v>
      </c>
      <c r="F5538" s="2">
        <f t="shared" si="530"/>
        <v>0.20143866272088731</v>
      </c>
      <c r="G5538" s="2">
        <f t="shared" si="531"/>
        <v>8.1342064365565996E-13</v>
      </c>
      <c r="H5538" s="2">
        <f t="shared" si="527"/>
        <v>2.439260158754014E-10</v>
      </c>
      <c r="I5538">
        <v>5537</v>
      </c>
      <c r="N5538" s="2"/>
    </row>
    <row r="5539" spans="1:14" x14ac:dyDescent="0.25">
      <c r="A5539">
        <v>1654800</v>
      </c>
      <c r="B5539" s="1"/>
      <c r="C5539" s="2">
        <f t="shared" si="528"/>
        <v>4.6976616309825759E-10</v>
      </c>
      <c r="D5539" s="2">
        <f t="shared" si="526"/>
        <v>1.0833297957692353E-3</v>
      </c>
      <c r="E5539" s="2">
        <f t="shared" si="529"/>
        <v>1.7985204751761186</v>
      </c>
      <c r="F5539" s="2">
        <f t="shared" si="530"/>
        <v>0.20147952482388135</v>
      </c>
      <c r="G5539" s="2">
        <f t="shared" si="531"/>
        <v>8.127527955136828E-13</v>
      </c>
      <c r="H5539" s="2">
        <f t="shared" si="527"/>
        <v>2.4372573381086063E-10</v>
      </c>
      <c r="I5539">
        <v>5538</v>
      </c>
      <c r="N5539" s="2"/>
    </row>
    <row r="5540" spans="1:14" x14ac:dyDescent="0.25">
      <c r="A5540">
        <v>1655100</v>
      </c>
      <c r="B5540" s="1"/>
      <c r="C5540" s="2">
        <f t="shared" si="528"/>
        <v>4.6963844562266139E-10</v>
      </c>
      <c r="D5540" s="2">
        <f t="shared" si="526"/>
        <v>1.0827900245741176E-3</v>
      </c>
      <c r="E5540" s="2">
        <f t="shared" si="529"/>
        <v>1.7984796181412477</v>
      </c>
      <c r="F5540" s="2">
        <f t="shared" si="530"/>
        <v>0.20152038185875223</v>
      </c>
      <c r="G5540" s="2">
        <f t="shared" si="531"/>
        <v>8.120854298920547E-13</v>
      </c>
      <c r="H5540" s="2">
        <f t="shared" si="527"/>
        <v>2.4352559646592375E-10</v>
      </c>
      <c r="I5540">
        <v>5539</v>
      </c>
      <c r="N5540" s="2"/>
    </row>
    <row r="5541" spans="1:14" x14ac:dyDescent="0.25">
      <c r="A5541">
        <v>1655400</v>
      </c>
      <c r="B5541" s="1"/>
      <c r="C5541" s="2">
        <f t="shared" si="528"/>
        <v>4.6951078600846629E-10</v>
      </c>
      <c r="D5541" s="2">
        <f t="shared" si="526"/>
        <v>1.0822503773099195E-3</v>
      </c>
      <c r="E5541" s="2">
        <f t="shared" si="529"/>
        <v>1.798438766174048</v>
      </c>
      <c r="F5541" s="2">
        <f t="shared" si="530"/>
        <v>0.20156123382595204</v>
      </c>
      <c r="G5541" s="2">
        <f t="shared" si="531"/>
        <v>8.1141854654743714E-13</v>
      </c>
      <c r="H5541" s="2">
        <f t="shared" si="527"/>
        <v>2.4332560376758148E-10</v>
      </c>
      <c r="I5541">
        <v>5540</v>
      </c>
      <c r="N5541" s="2"/>
    </row>
    <row r="5542" spans="1:14" x14ac:dyDescent="0.25">
      <c r="A5542">
        <v>1655700</v>
      </c>
      <c r="B5542" s="1"/>
      <c r="C5542" s="2">
        <f t="shared" si="528"/>
        <v>4.6938318421898373E-10</v>
      </c>
      <c r="D5542" s="2">
        <f t="shared" si="526"/>
        <v>1.0817108541382409E-3</v>
      </c>
      <c r="E5542" s="2">
        <f t="shared" si="529"/>
        <v>1.7983979192740667</v>
      </c>
      <c r="F5542" s="2">
        <f t="shared" si="530"/>
        <v>0.20160208072593344</v>
      </c>
      <c r="G5542" s="2">
        <f t="shared" si="531"/>
        <v>8.107521452364394E-13</v>
      </c>
      <c r="H5542" s="2">
        <f t="shared" si="527"/>
        <v>2.4312575564280513E-10</v>
      </c>
      <c r="I5542">
        <v>5541</v>
      </c>
      <c r="N5542" s="2"/>
    </row>
    <row r="5543" spans="1:14" x14ac:dyDescent="0.25">
      <c r="A5543">
        <v>1656000</v>
      </c>
      <c r="B5543" s="1"/>
      <c r="C5543" s="2">
        <f t="shared" si="528"/>
        <v>4.6925564021754871E-10</v>
      </c>
      <c r="D5543" s="2">
        <f t="shared" si="526"/>
        <v>1.0811714552203737E-3</v>
      </c>
      <c r="E5543" s="2">
        <f t="shared" si="529"/>
        <v>1.7983570774408506</v>
      </c>
      <c r="F5543" s="2">
        <f t="shared" si="530"/>
        <v>0.20164292255914945</v>
      </c>
      <c r="G5543" s="2">
        <f t="shared" si="531"/>
        <v>8.1008622571559481E-13</v>
      </c>
      <c r="H5543" s="2">
        <f t="shared" si="527"/>
        <v>2.4292605201854707E-10</v>
      </c>
      <c r="I5543">
        <v>5542</v>
      </c>
      <c r="N5543" s="2"/>
    </row>
    <row r="5544" spans="1:14" x14ac:dyDescent="0.25">
      <c r="A5544">
        <v>1656300</v>
      </c>
      <c r="B5544" s="1"/>
      <c r="C5544" s="2">
        <f t="shared" si="528"/>
        <v>4.6912815396752998E-10</v>
      </c>
      <c r="D5544" s="2">
        <f t="shared" si="526"/>
        <v>1.0806321807173107E-3</v>
      </c>
      <c r="E5544" s="2">
        <f t="shared" si="529"/>
        <v>1.7983162406739466</v>
      </c>
      <c r="F5544" s="2">
        <f t="shared" si="530"/>
        <v>0.20168375932605342</v>
      </c>
      <c r="G5544" s="2">
        <f t="shared" si="531"/>
        <v>8.0942078774138593E-13</v>
      </c>
      <c r="H5544" s="2">
        <f t="shared" si="527"/>
        <v>2.4272649282174124E-10</v>
      </c>
      <c r="I5544">
        <v>5543</v>
      </c>
      <c r="N5544" s="2"/>
    </row>
    <row r="5545" spans="1:14" x14ac:dyDescent="0.25">
      <c r="A5545">
        <v>1656600</v>
      </c>
      <c r="B5545" s="1"/>
      <c r="C5545" s="2">
        <f t="shared" si="528"/>
        <v>4.6900072543232321E-10</v>
      </c>
      <c r="D5545" s="2">
        <f t="shared" si="526"/>
        <v>1.0800930307897311E-3</v>
      </c>
      <c r="E5545" s="2">
        <f t="shared" si="529"/>
        <v>1.7982754089729007</v>
      </c>
      <c r="F5545" s="2">
        <f t="shared" si="530"/>
        <v>0.20172459102709928</v>
      </c>
      <c r="G5545" s="2">
        <f t="shared" si="531"/>
        <v>8.087558310702221E-13</v>
      </c>
      <c r="H5545" s="2">
        <f t="shared" si="527"/>
        <v>2.4252707797930174E-10</v>
      </c>
      <c r="I5545">
        <v>5544</v>
      </c>
      <c r="N5545" s="2"/>
    </row>
    <row r="5546" spans="1:14" x14ac:dyDescent="0.25">
      <c r="A5546">
        <v>1656900</v>
      </c>
      <c r="B5546" s="1"/>
      <c r="C5546" s="2">
        <f t="shared" si="528"/>
        <v>4.6887335457535423E-10</v>
      </c>
      <c r="D5546" s="2">
        <f t="shared" si="526"/>
        <v>1.0795540055980157E-3</v>
      </c>
      <c r="E5546" s="2">
        <f t="shared" si="529"/>
        <v>1.7982345823372585</v>
      </c>
      <c r="F5546" s="2">
        <f t="shared" si="530"/>
        <v>0.20176541766274139</v>
      </c>
      <c r="G5546" s="2">
        <f t="shared" si="531"/>
        <v>8.0809135545845603E-13</v>
      </c>
      <c r="H5546" s="2">
        <f t="shared" si="527"/>
        <v>2.4232780741812632E-10</v>
      </c>
      <c r="I5546">
        <v>5545</v>
      </c>
      <c r="N5546" s="2"/>
    </row>
    <row r="5547" spans="1:14" x14ac:dyDescent="0.25">
      <c r="A5547">
        <v>1657200</v>
      </c>
      <c r="B5547" s="1"/>
      <c r="C5547" s="2">
        <f t="shared" si="528"/>
        <v>4.6874604136008262E-10</v>
      </c>
      <c r="D5547" s="2">
        <f t="shared" si="526"/>
        <v>1.0790151053022413E-3</v>
      </c>
      <c r="E5547" s="2">
        <f t="shared" si="529"/>
        <v>1.7981937607665652</v>
      </c>
      <c r="F5547" s="2">
        <f t="shared" si="530"/>
        <v>0.20180623923343466</v>
      </c>
      <c r="G5547" s="2">
        <f t="shared" si="531"/>
        <v>8.0742736066238628E-13</v>
      </c>
      <c r="H5547" s="2">
        <f t="shared" si="527"/>
        <v>2.421286810650947E-10</v>
      </c>
      <c r="I5547">
        <v>5546</v>
      </c>
      <c r="N5547" s="2"/>
    </row>
    <row r="5548" spans="1:14" x14ac:dyDescent="0.25">
      <c r="A5548">
        <v>1657500</v>
      </c>
      <c r="B5548" s="1"/>
      <c r="C5548" s="2">
        <f t="shared" si="528"/>
        <v>4.6861878574999489E-10</v>
      </c>
      <c r="D5548" s="2">
        <f t="shared" si="526"/>
        <v>1.0784763300621786E-3</v>
      </c>
      <c r="E5548" s="2">
        <f t="shared" si="529"/>
        <v>1.7981529442603659</v>
      </c>
      <c r="F5548" s="2">
        <f t="shared" si="530"/>
        <v>0.20184705573963416</v>
      </c>
      <c r="G5548" s="2">
        <f t="shared" si="531"/>
        <v>8.0676384643824519E-13</v>
      </c>
      <c r="H5548" s="2">
        <f t="shared" si="527"/>
        <v>2.419296988470671E-10</v>
      </c>
      <c r="I5548">
        <v>5547</v>
      </c>
      <c r="N5548" s="2"/>
    </row>
    <row r="5549" spans="1:14" x14ac:dyDescent="0.25">
      <c r="A5549">
        <v>1657800</v>
      </c>
      <c r="B5549" s="1"/>
      <c r="C5549" s="2">
        <f t="shared" si="528"/>
        <v>4.6849158770860605E-10</v>
      </c>
      <c r="D5549" s="2">
        <f t="shared" si="526"/>
        <v>1.0779376800372949E-3</v>
      </c>
      <c r="E5549" s="2">
        <f t="shared" si="529"/>
        <v>1.7981121328182044</v>
      </c>
      <c r="F5549" s="2">
        <f t="shared" si="530"/>
        <v>0.2018878671817956</v>
      </c>
      <c r="G5549" s="2">
        <f t="shared" si="531"/>
        <v>8.061008125422022E-13</v>
      </c>
      <c r="H5549" s="2">
        <f t="shared" si="527"/>
        <v>2.4173086069088576E-10</v>
      </c>
      <c r="I5549">
        <v>5548</v>
      </c>
      <c r="N5549" s="2"/>
    </row>
    <row r="5550" spans="1:14" x14ac:dyDescent="0.25">
      <c r="A5550">
        <v>1658100</v>
      </c>
      <c r="B5550" s="1"/>
      <c r="C5550" s="2">
        <f t="shared" si="528"/>
        <v>4.6836444719946268E-10</v>
      </c>
      <c r="D5550" s="2">
        <f t="shared" si="526"/>
        <v>1.0773991553867524E-3</v>
      </c>
      <c r="E5550" s="2">
        <f t="shared" si="529"/>
        <v>1.7980713264396249</v>
      </c>
      <c r="F5550" s="2">
        <f t="shared" si="530"/>
        <v>0.20192867356037514</v>
      </c>
      <c r="G5550" s="2">
        <f t="shared" si="531"/>
        <v>8.0543825873036948E-13</v>
      </c>
      <c r="H5550" s="2">
        <f t="shared" si="527"/>
        <v>2.4153216652337539E-10</v>
      </c>
      <c r="I5550">
        <v>5549</v>
      </c>
      <c r="N5550" s="2"/>
    </row>
    <row r="5551" spans="1:14" x14ac:dyDescent="0.25">
      <c r="A5551">
        <v>1658400</v>
      </c>
      <c r="B5551" s="1"/>
      <c r="C5551" s="2">
        <f t="shared" si="528"/>
        <v>4.6823736418613862E-10</v>
      </c>
      <c r="D5551" s="2">
        <f t="shared" si="526"/>
        <v>1.076860756269416E-3</v>
      </c>
      <c r="E5551" s="2">
        <f t="shared" si="529"/>
        <v>1.7980305251241706</v>
      </c>
      <c r="F5551" s="2">
        <f t="shared" si="530"/>
        <v>0.20196947487582945</v>
      </c>
      <c r="G5551" s="2">
        <f t="shared" si="531"/>
        <v>8.0477618475879994E-13</v>
      </c>
      <c r="H5551" s="2">
        <f t="shared" si="527"/>
        <v>2.4133361627134352E-10</v>
      </c>
      <c r="I5551">
        <v>5550</v>
      </c>
      <c r="N5551" s="2"/>
    </row>
    <row r="5552" spans="1:14" x14ac:dyDescent="0.25">
      <c r="A5552">
        <v>1658700</v>
      </c>
      <c r="B5552" s="1"/>
      <c r="C5552" s="2">
        <f t="shared" si="528"/>
        <v>4.6811033863224074E-10</v>
      </c>
      <c r="D5552" s="2">
        <f t="shared" si="526"/>
        <v>1.076322482843843E-3</v>
      </c>
      <c r="E5552" s="2">
        <f t="shared" si="529"/>
        <v>1.7979897288713846</v>
      </c>
      <c r="F5552" s="2">
        <f t="shared" si="530"/>
        <v>0.2020102711286153</v>
      </c>
      <c r="G5552" s="2">
        <f t="shared" si="531"/>
        <v>8.0411459038349024E-13</v>
      </c>
      <c r="H5552" s="2">
        <f t="shared" si="527"/>
        <v>2.4113520986158065E-10</v>
      </c>
      <c r="I5552">
        <v>5551</v>
      </c>
      <c r="N5552" s="2"/>
    </row>
    <row r="5553" spans="1:14" x14ac:dyDescent="0.25">
      <c r="A5553">
        <v>1659000</v>
      </c>
      <c r="B5553" s="1"/>
      <c r="C5553" s="2">
        <f t="shared" si="528"/>
        <v>4.6798337050140627E-10</v>
      </c>
      <c r="D5553" s="2">
        <f t="shared" si="526"/>
        <v>1.0757843352682892E-3</v>
      </c>
      <c r="E5553" s="2">
        <f t="shared" si="529"/>
        <v>1.7979489376808098</v>
      </c>
      <c r="F5553" s="2">
        <f t="shared" si="530"/>
        <v>0.20205106231919034</v>
      </c>
      <c r="G5553" s="2">
        <f t="shared" si="531"/>
        <v>8.034534753603806E-13</v>
      </c>
      <c r="H5553" s="2">
        <f t="shared" si="527"/>
        <v>2.4093694722085859E-10</v>
      </c>
      <c r="I5553">
        <v>5552</v>
      </c>
      <c r="N5553" s="2"/>
    </row>
    <row r="5554" spans="1:14" x14ac:dyDescent="0.25">
      <c r="A5554">
        <v>1659300</v>
      </c>
      <c r="B5554" s="1"/>
      <c r="C5554" s="2">
        <f t="shared" si="528"/>
        <v>4.6785645975729582E-10</v>
      </c>
      <c r="D5554" s="2">
        <f t="shared" si="526"/>
        <v>1.0752463137007095E-3</v>
      </c>
      <c r="E5554" s="2">
        <f t="shared" si="529"/>
        <v>1.7979081515519877</v>
      </c>
      <c r="F5554" s="2">
        <f t="shared" si="530"/>
        <v>0.2020918484480124</v>
      </c>
      <c r="G5554" s="2">
        <f t="shared" si="531"/>
        <v>8.0279283944534319E-13</v>
      </c>
      <c r="H5554" s="2">
        <f t="shared" si="527"/>
        <v>2.4073882827593118E-10</v>
      </c>
      <c r="I5554">
        <v>5553</v>
      </c>
      <c r="N5554" s="2"/>
    </row>
    <row r="5555" spans="1:14" x14ac:dyDescent="0.25">
      <c r="A5555">
        <v>1659600</v>
      </c>
      <c r="B5555" s="1"/>
      <c r="C5555" s="2">
        <f t="shared" si="528"/>
        <v>4.6772960636360331E-10</v>
      </c>
      <c r="D5555" s="2">
        <f t="shared" si="526"/>
        <v>1.0747084182987541E-3</v>
      </c>
      <c r="E5555" s="2">
        <f t="shared" si="529"/>
        <v>1.7978673704844603</v>
      </c>
      <c r="F5555" s="2">
        <f t="shared" si="530"/>
        <v>0.20213262951553967</v>
      </c>
      <c r="G5555" s="2">
        <f t="shared" si="531"/>
        <v>8.0213268239419806E-13</v>
      </c>
      <c r="H5555" s="2">
        <f t="shared" si="527"/>
        <v>2.405408529535376E-10</v>
      </c>
      <c r="I5555">
        <v>5554</v>
      </c>
      <c r="N5555" s="2"/>
    </row>
    <row r="5556" spans="1:14" x14ac:dyDescent="0.25">
      <c r="A5556">
        <v>1659900</v>
      </c>
      <c r="B5556" s="1"/>
      <c r="C5556" s="2">
        <f t="shared" si="528"/>
        <v>4.6760281028405757E-10</v>
      </c>
      <c r="D5556" s="2">
        <f t="shared" si="526"/>
        <v>1.0741706492197749E-3</v>
      </c>
      <c r="E5556" s="2">
        <f t="shared" si="529"/>
        <v>1.7978265944777689</v>
      </c>
      <c r="F5556" s="2">
        <f t="shared" si="530"/>
        <v>0.20217340552223115</v>
      </c>
      <c r="G5556" s="2">
        <f t="shared" si="531"/>
        <v>8.0147300396271922E-13</v>
      </c>
      <c r="H5556" s="2">
        <f t="shared" si="527"/>
        <v>2.4034302118039793E-10</v>
      </c>
      <c r="I5556">
        <v>5555</v>
      </c>
      <c r="N5556" s="2"/>
    </row>
    <row r="5557" spans="1:14" x14ac:dyDescent="0.25">
      <c r="A5557">
        <v>1660200</v>
      </c>
      <c r="B5557" s="1"/>
      <c r="C5557" s="2">
        <f t="shared" si="528"/>
        <v>4.6747607148240433E-10</v>
      </c>
      <c r="D5557" s="2">
        <f t="shared" si="526"/>
        <v>1.0736330066208194E-3</v>
      </c>
      <c r="E5557" s="2">
        <f t="shared" si="529"/>
        <v>1.7977858235314541</v>
      </c>
      <c r="F5557" s="2">
        <f t="shared" si="530"/>
        <v>0.20221417646854592</v>
      </c>
      <c r="G5557" s="2">
        <f t="shared" si="531"/>
        <v>8.0081380390660023E-13</v>
      </c>
      <c r="H5557" s="2">
        <f t="shared" si="527"/>
        <v>2.4014533288321518E-10</v>
      </c>
      <c r="I5557">
        <v>5556</v>
      </c>
      <c r="N5557" s="2"/>
    </row>
    <row r="5558" spans="1:14" x14ac:dyDescent="0.25">
      <c r="A5558">
        <v>1660500</v>
      </c>
      <c r="B5558" s="1"/>
      <c r="C5558" s="2">
        <f t="shared" si="528"/>
        <v>4.6734938992243084E-10</v>
      </c>
      <c r="D5558" s="2">
        <f t="shared" si="526"/>
        <v>1.0730954906586366E-3</v>
      </c>
      <c r="E5558" s="2">
        <f t="shared" si="529"/>
        <v>1.7977450576450562</v>
      </c>
      <c r="F5558" s="2">
        <f t="shared" si="530"/>
        <v>0.20225494235494368</v>
      </c>
      <c r="G5558" s="2">
        <f t="shared" si="531"/>
        <v>8.0015508198150108E-13</v>
      </c>
      <c r="H5558" s="2">
        <f t="shared" si="527"/>
        <v>2.3994778798867789E-10</v>
      </c>
      <c r="I5558">
        <v>5557</v>
      </c>
      <c r="N5558" s="2"/>
    </row>
    <row r="5559" spans="1:14" x14ac:dyDescent="0.25">
      <c r="A5559">
        <v>1660800</v>
      </c>
      <c r="B5559" s="1"/>
      <c r="C5559" s="2">
        <f t="shared" si="528"/>
        <v>4.6722276556794911E-10</v>
      </c>
      <c r="D5559" s="2">
        <f t="shared" si="526"/>
        <v>1.0725581014896745E-3</v>
      </c>
      <c r="E5559" s="2">
        <f t="shared" si="529"/>
        <v>1.7977042968181156</v>
      </c>
      <c r="F5559" s="2">
        <f t="shared" si="530"/>
        <v>0.20229570318188433</v>
      </c>
      <c r="G5559" s="2">
        <f t="shared" si="531"/>
        <v>7.994968379430184E-13</v>
      </c>
      <c r="H5559" s="2">
        <f t="shared" si="527"/>
        <v>2.3975038642345622E-10</v>
      </c>
      <c r="I5559">
        <v>5558</v>
      </c>
      <c r="N5559" s="2"/>
    </row>
    <row r="5560" spans="1:14" x14ac:dyDescent="0.25">
      <c r="A5560">
        <v>1661100</v>
      </c>
      <c r="B5560" s="1"/>
      <c r="C5560" s="2">
        <f t="shared" si="528"/>
        <v>4.6709619838279976E-10</v>
      </c>
      <c r="D5560" s="2">
        <f t="shared" si="526"/>
        <v>1.0720208392700787E-3</v>
      </c>
      <c r="E5560" s="2">
        <f t="shared" si="529"/>
        <v>1.7976635410501713</v>
      </c>
      <c r="F5560" s="2">
        <f t="shared" si="530"/>
        <v>0.2023364589498286</v>
      </c>
      <c r="G5560" s="2">
        <f t="shared" si="531"/>
        <v>7.988390715466898E-13</v>
      </c>
      <c r="H5560" s="2">
        <f t="shared" si="527"/>
        <v>2.3955312811420357E-10</v>
      </c>
      <c r="I5560">
        <v>5559</v>
      </c>
      <c r="N5560" s="2"/>
    </row>
    <row r="5561" spans="1:14" x14ac:dyDescent="0.25">
      <c r="A5561">
        <v>1661400</v>
      </c>
      <c r="B5561" s="1"/>
      <c r="C5561" s="2">
        <f t="shared" si="528"/>
        <v>4.6696968833085288E-10</v>
      </c>
      <c r="D5561" s="2">
        <f t="shared" si="526"/>
        <v>1.0714837041556973E-3</v>
      </c>
      <c r="E5561" s="2">
        <f t="shared" si="529"/>
        <v>1.7976227903407627</v>
      </c>
      <c r="F5561" s="2">
        <f t="shared" si="530"/>
        <v>0.20237720965923739</v>
      </c>
      <c r="G5561" s="2">
        <f t="shared" si="531"/>
        <v>7.9818178254800052E-13</v>
      </c>
      <c r="H5561" s="2">
        <f t="shared" si="527"/>
        <v>2.3935601298755717E-10</v>
      </c>
      <c r="I5561">
        <v>5560</v>
      </c>
      <c r="N5561" s="2"/>
    </row>
    <row r="5562" spans="1:14" x14ac:dyDescent="0.25">
      <c r="A5562">
        <v>1661700</v>
      </c>
      <c r="B5562" s="1"/>
      <c r="C5562" s="2">
        <f t="shared" si="528"/>
        <v>4.6684323537600885E-10</v>
      </c>
      <c r="D5562" s="2">
        <f t="shared" si="526"/>
        <v>1.0709466963020749E-3</v>
      </c>
      <c r="E5562" s="2">
        <f t="shared" si="529"/>
        <v>1.7975820446894279</v>
      </c>
      <c r="F5562" s="2">
        <f t="shared" si="530"/>
        <v>0.202417955310572</v>
      </c>
      <c r="G5562" s="2">
        <f t="shared" si="531"/>
        <v>7.9752497070238046E-13</v>
      </c>
      <c r="H5562" s="2">
        <f t="shared" si="527"/>
        <v>2.3915904097013877E-10</v>
      </c>
      <c r="I5562">
        <v>5561</v>
      </c>
      <c r="N5562" s="2"/>
    </row>
    <row r="5563" spans="1:14" x14ac:dyDescent="0.25">
      <c r="A5563">
        <v>1662000</v>
      </c>
      <c r="B5563" s="1"/>
      <c r="C5563" s="2">
        <f t="shared" si="528"/>
        <v>4.6671683948219911E-10</v>
      </c>
      <c r="D5563" s="2">
        <f t="shared" si="526"/>
        <v>1.0704098158644604E-3</v>
      </c>
      <c r="E5563" s="2">
        <f t="shared" si="529"/>
        <v>1.7975413040957056</v>
      </c>
      <c r="F5563" s="2">
        <f t="shared" si="530"/>
        <v>0.20245869590429438</v>
      </c>
      <c r="G5563" s="2">
        <f t="shared" si="531"/>
        <v>7.9686863576521115E-13</v>
      </c>
      <c r="H5563" s="2">
        <f t="shared" si="527"/>
        <v>2.3896221198855273E-10</v>
      </c>
      <c r="I5563">
        <v>5562</v>
      </c>
      <c r="N5563" s="2"/>
    </row>
    <row r="5564" spans="1:14" x14ac:dyDescent="0.25">
      <c r="A5564">
        <v>1662300</v>
      </c>
      <c r="B5564" s="1"/>
      <c r="C5564" s="2">
        <f t="shared" si="528"/>
        <v>4.6659050061337851E-10</v>
      </c>
      <c r="D5564" s="2">
        <f t="shared" si="526"/>
        <v>1.0698730629977984E-3</v>
      </c>
      <c r="E5564" s="2">
        <f t="shared" si="529"/>
        <v>1.7975005685591334</v>
      </c>
      <c r="F5564" s="2">
        <f t="shared" si="530"/>
        <v>0.2024994314408666</v>
      </c>
      <c r="G5564" s="2">
        <f t="shared" si="531"/>
        <v>7.9621277749180706E-13</v>
      </c>
      <c r="H5564" s="2">
        <f t="shared" si="527"/>
        <v>2.3876552596938797E-10</v>
      </c>
      <c r="I5564">
        <v>5563</v>
      </c>
      <c r="N5564" s="2"/>
    </row>
    <row r="5565" spans="1:14" x14ac:dyDescent="0.25">
      <c r="A5565">
        <v>1662600</v>
      </c>
      <c r="B5565" s="1"/>
      <c r="C5565" s="2">
        <f t="shared" si="528"/>
        <v>4.6646421873353844E-10</v>
      </c>
      <c r="D5565" s="2">
        <f t="shared" si="526"/>
        <v>1.0693364378567408E-3</v>
      </c>
      <c r="E5565" s="2">
        <f t="shared" si="529"/>
        <v>1.7974598380792486</v>
      </c>
      <c r="F5565" s="2">
        <f t="shared" si="530"/>
        <v>0.20254016192075144</v>
      </c>
      <c r="G5565" s="2">
        <f t="shared" si="531"/>
        <v>7.9555739563744592E-13</v>
      </c>
      <c r="H5565" s="2">
        <f t="shared" si="527"/>
        <v>2.3856898283921845E-10</v>
      </c>
      <c r="I5565">
        <v>5564</v>
      </c>
      <c r="N5565" s="2"/>
    </row>
    <row r="5566" spans="1:14" x14ac:dyDescent="0.25">
      <c r="A5566">
        <v>1662900</v>
      </c>
      <c r="B5566" s="1"/>
      <c r="C5566" s="2">
        <f t="shared" si="528"/>
        <v>4.663379938066947E-10</v>
      </c>
      <c r="D5566" s="2">
        <f t="shared" si="526"/>
        <v>1.0687999405956383E-3</v>
      </c>
      <c r="E5566" s="2">
        <f t="shared" si="529"/>
        <v>1.7974191126555881</v>
      </c>
      <c r="F5566" s="2">
        <f t="shared" si="530"/>
        <v>0.20258088734441204</v>
      </c>
      <c r="G5566" s="2">
        <f t="shared" si="531"/>
        <v>7.9490248995734367E-13</v>
      </c>
      <c r="H5566" s="2">
        <f t="shared" si="527"/>
        <v>2.3837258252460066E-10</v>
      </c>
      <c r="I5566">
        <v>5565</v>
      </c>
      <c r="N5566" s="2"/>
    </row>
    <row r="5567" spans="1:14" x14ac:dyDescent="0.25">
      <c r="A5567">
        <v>1663200</v>
      </c>
      <c r="B5567" s="1"/>
      <c r="C5567" s="2">
        <f t="shared" si="528"/>
        <v>4.6621182579689313E-10</v>
      </c>
      <c r="D5567" s="2">
        <f t="shared" si="526"/>
        <v>1.0682635713685387E-3</v>
      </c>
      <c r="E5567" s="2">
        <f t="shared" si="529"/>
        <v>1.797378392287688</v>
      </c>
      <c r="F5567" s="2">
        <f t="shared" si="530"/>
        <v>0.20262160771231191</v>
      </c>
      <c r="G5567" s="2">
        <f t="shared" si="531"/>
        <v>7.942480602066607E-13</v>
      </c>
      <c r="H5567" s="2">
        <f t="shared" si="527"/>
        <v>2.3817632495207627E-10</v>
      </c>
      <c r="I5567">
        <v>5566</v>
      </c>
      <c r="N5567" s="2"/>
    </row>
    <row r="5568" spans="1:14" x14ac:dyDescent="0.25">
      <c r="A5568">
        <v>1663500</v>
      </c>
      <c r="B5568" s="1"/>
      <c r="C5568" s="2">
        <f t="shared" si="528"/>
        <v>4.6608571466821075E-10</v>
      </c>
      <c r="D5568" s="2">
        <f t="shared" si="526"/>
        <v>1.0677273303291972E-3</v>
      </c>
      <c r="E5568" s="2">
        <f t="shared" si="529"/>
        <v>1.7973376769750851</v>
      </c>
      <c r="F5568" s="2">
        <f t="shared" si="530"/>
        <v>0.20266232302491505</v>
      </c>
      <c r="G5568" s="2">
        <f t="shared" si="531"/>
        <v>7.9359410614051469E-13</v>
      </c>
      <c r="H5568" s="2">
        <f t="shared" si="527"/>
        <v>2.3798021004817158E-10</v>
      </c>
      <c r="I5568">
        <v>5567</v>
      </c>
      <c r="N5568" s="2"/>
    </row>
    <row r="5569" spans="1:14" x14ac:dyDescent="0.25">
      <c r="A5569">
        <v>1663800</v>
      </c>
      <c r="B5569" s="1"/>
      <c r="C5569" s="2">
        <f t="shared" si="528"/>
        <v>4.6595966038475112E-10</v>
      </c>
      <c r="D5569" s="2">
        <f t="shared" si="526"/>
        <v>1.0671912176310669E-3</v>
      </c>
      <c r="E5569" s="2">
        <f t="shared" si="529"/>
        <v>1.7972969667173142</v>
      </c>
      <c r="F5569" s="2">
        <f t="shared" si="530"/>
        <v>0.20270303328268585</v>
      </c>
      <c r="G5569" s="2">
        <f t="shared" si="531"/>
        <v>7.9294062751396244E-13</v>
      </c>
      <c r="H5569" s="2">
        <f t="shared" si="527"/>
        <v>2.3778423773939764E-10</v>
      </c>
      <c r="I5569">
        <v>5568</v>
      </c>
      <c r="N5569" s="2"/>
    </row>
    <row r="5570" spans="1:14" x14ac:dyDescent="0.25">
      <c r="A5570">
        <v>1664100</v>
      </c>
      <c r="B5570" s="1"/>
      <c r="C5570" s="2">
        <f t="shared" si="528"/>
        <v>4.6583366291065057E-10</v>
      </c>
      <c r="D5570" s="2">
        <f t="shared" si="526"/>
        <v>1.0666552334273091E-3</v>
      </c>
      <c r="E5570" s="2">
        <f t="shared" si="529"/>
        <v>1.7972562615139107</v>
      </c>
      <c r="F5570" s="2">
        <f t="shared" si="530"/>
        <v>0.20274373848608926</v>
      </c>
      <c r="G5570" s="2">
        <f t="shared" si="531"/>
        <v>7.9228762408202167E-13</v>
      </c>
      <c r="H5570" s="2">
        <f t="shared" si="527"/>
        <v>2.3758840795224993E-10</v>
      </c>
      <c r="I5570">
        <v>5569</v>
      </c>
      <c r="N5570" s="2"/>
    </row>
    <row r="5571" spans="1:14" x14ac:dyDescent="0.25">
      <c r="A5571">
        <v>1664400</v>
      </c>
      <c r="B5571" s="1"/>
      <c r="C5571" s="2">
        <f t="shared" si="528"/>
        <v>4.6570772221006862E-10</v>
      </c>
      <c r="D5571" s="2">
        <f t="shared" si="526"/>
        <v>1.0661193778707817E-3</v>
      </c>
      <c r="E5571" s="2">
        <f t="shared" si="529"/>
        <v>1.7972155613644096</v>
      </c>
      <c r="F5571" s="2">
        <f t="shared" si="530"/>
        <v>0.20278443863559034</v>
      </c>
      <c r="G5571" s="2">
        <f t="shared" si="531"/>
        <v>7.9163509559964435E-13</v>
      </c>
      <c r="H5571" s="2">
        <f t="shared" si="527"/>
        <v>2.3739272061320808E-10</v>
      </c>
      <c r="I5571">
        <v>5570</v>
      </c>
      <c r="N5571" s="2"/>
    </row>
    <row r="5572" spans="1:14" x14ac:dyDescent="0.25">
      <c r="A5572">
        <v>1664700</v>
      </c>
      <c r="B5572" s="1"/>
      <c r="C5572" s="2">
        <f t="shared" si="528"/>
        <v>4.6558183824719915E-10</v>
      </c>
      <c r="D5572" s="2">
        <f t="shared" si="526"/>
        <v>1.0655836511140478E-3</v>
      </c>
      <c r="E5572" s="2">
        <f t="shared" si="529"/>
        <v>1.7971748662683451</v>
      </c>
      <c r="F5572" s="2">
        <f t="shared" si="530"/>
        <v>0.20282513373165484</v>
      </c>
      <c r="G5572" s="2">
        <f t="shared" si="531"/>
        <v>7.909830418217428E-13</v>
      </c>
      <c r="H5572" s="2">
        <f t="shared" si="527"/>
        <v>2.3719717564873785E-10</v>
      </c>
      <c r="I5572">
        <v>5571</v>
      </c>
      <c r="N5572" s="2"/>
    </row>
    <row r="5573" spans="1:14" x14ac:dyDescent="0.25">
      <c r="A5573">
        <v>1665000</v>
      </c>
      <c r="B5573" s="1"/>
      <c r="C5573" s="2">
        <f t="shared" si="528"/>
        <v>4.6545601098626241E-10</v>
      </c>
      <c r="D5573" s="2">
        <f t="shared" si="526"/>
        <v>1.0650480533093752E-3</v>
      </c>
      <c r="E5573" s="2">
        <f t="shared" si="529"/>
        <v>1.7971341762252511</v>
      </c>
      <c r="F5573" s="2">
        <f t="shared" si="530"/>
        <v>0.20286582377474896</v>
      </c>
      <c r="G5573" s="2">
        <f t="shared" si="531"/>
        <v>7.903314625031761E-13</v>
      </c>
      <c r="H5573" s="2">
        <f t="shared" si="527"/>
        <v>2.3700177298528949E-10</v>
      </c>
      <c r="I5573">
        <v>5572</v>
      </c>
      <c r="N5573" s="2"/>
    </row>
    <row r="5574" spans="1:14" x14ac:dyDescent="0.25">
      <c r="A5574">
        <v>1665300</v>
      </c>
      <c r="B5574" s="1"/>
      <c r="C5574" s="2">
        <f t="shared" si="528"/>
        <v>4.6533024039150977E-10</v>
      </c>
      <c r="D5574" s="2">
        <f t="shared" si="526"/>
        <v>1.0645125846087311E-3</v>
      </c>
      <c r="E5574" s="2">
        <f t="shared" si="529"/>
        <v>1.7970934912346606</v>
      </c>
      <c r="F5574" s="2">
        <f t="shared" si="530"/>
        <v>0.20290650876533936</v>
      </c>
      <c r="G5574" s="2">
        <f t="shared" si="531"/>
        <v>7.8968035739875407E-13</v>
      </c>
      <c r="H5574" s="2">
        <f t="shared" si="527"/>
        <v>2.3680651254929925E-10</v>
      </c>
      <c r="I5574">
        <v>5573</v>
      </c>
      <c r="N5574" s="2"/>
    </row>
    <row r="5575" spans="1:14" x14ac:dyDescent="0.25">
      <c r="A5575">
        <v>1665600</v>
      </c>
      <c r="B5575" s="1"/>
      <c r="C5575" s="2">
        <f t="shared" si="528"/>
        <v>4.6520452642722069E-10</v>
      </c>
      <c r="D5575" s="2">
        <f t="shared" si="526"/>
        <v>1.0639772451637919E-3</v>
      </c>
      <c r="E5575" s="2">
        <f t="shared" si="529"/>
        <v>1.7970528112961073</v>
      </c>
      <c r="F5575" s="2">
        <f t="shared" si="530"/>
        <v>0.20294718870389264</v>
      </c>
      <c r="G5575" s="2">
        <f t="shared" si="531"/>
        <v>7.8902972626324097E-13</v>
      </c>
      <c r="H5575" s="2">
        <f t="shared" si="527"/>
        <v>2.3661139426718811E-10</v>
      </c>
      <c r="I5575">
        <v>5574</v>
      </c>
      <c r="N5575" s="2"/>
    </row>
    <row r="5576" spans="1:14" x14ac:dyDescent="0.25">
      <c r="A5576">
        <v>1665900</v>
      </c>
      <c r="B5576" s="1"/>
      <c r="C5576" s="2">
        <f t="shared" si="528"/>
        <v>4.6507886905770226E-10</v>
      </c>
      <c r="D5576" s="2">
        <f t="shared" si="526"/>
        <v>1.0634420351259342E-3</v>
      </c>
      <c r="E5576" s="2">
        <f t="shared" si="529"/>
        <v>1.7970121364091234</v>
      </c>
      <c r="F5576" s="2">
        <f t="shared" si="530"/>
        <v>0.20298786359087656</v>
      </c>
      <c r="G5576" s="2">
        <f t="shared" si="531"/>
        <v>7.8837956885134666E-13</v>
      </c>
      <c r="H5576" s="2">
        <f t="shared" si="527"/>
        <v>2.3641641806536173E-10</v>
      </c>
      <c r="I5576">
        <v>5575</v>
      </c>
      <c r="N5576" s="2"/>
    </row>
    <row r="5577" spans="1:14" x14ac:dyDescent="0.25">
      <c r="A5577">
        <v>1666200</v>
      </c>
      <c r="B5577" s="1"/>
      <c r="C5577" s="2">
        <f t="shared" si="528"/>
        <v>4.6495326824728945E-10</v>
      </c>
      <c r="D5577" s="2">
        <f t="shared" si="526"/>
        <v>1.0629069546462396E-3</v>
      </c>
      <c r="E5577" s="2">
        <f t="shared" si="529"/>
        <v>1.7969714665732412</v>
      </c>
      <c r="F5577" s="2">
        <f t="shared" si="530"/>
        <v>0.20302853342675869</v>
      </c>
      <c r="G5577" s="2">
        <f t="shared" si="531"/>
        <v>7.8772988491773161E-13</v>
      </c>
      <c r="H5577" s="2">
        <f t="shared" si="527"/>
        <v>2.3622158387021249E-10</v>
      </c>
      <c r="I5577">
        <v>5576</v>
      </c>
      <c r="N5577" s="2"/>
    </row>
    <row r="5578" spans="1:14" x14ac:dyDescent="0.25">
      <c r="A5578">
        <v>1666500</v>
      </c>
      <c r="B5578" s="1"/>
      <c r="C5578" s="2">
        <f t="shared" si="528"/>
        <v>4.6482772396035162E-10</v>
      </c>
      <c r="D5578" s="2">
        <f t="shared" si="526"/>
        <v>1.0623720038754952E-3</v>
      </c>
      <c r="E5578" s="2">
        <f t="shared" si="529"/>
        <v>1.7969308017879926</v>
      </c>
      <c r="F5578" s="2">
        <f t="shared" si="530"/>
        <v>0.20306919821200747</v>
      </c>
      <c r="G5578" s="2">
        <f t="shared" si="531"/>
        <v>7.8708067421701822E-13</v>
      </c>
      <c r="H5578" s="2">
        <f t="shared" si="527"/>
        <v>2.3602689160811858E-10</v>
      </c>
      <c r="I5578">
        <v>5577</v>
      </c>
      <c r="N5578" s="2"/>
    </row>
    <row r="5579" spans="1:14" x14ac:dyDescent="0.25">
      <c r="A5579">
        <v>1666800</v>
      </c>
      <c r="B5579" s="1"/>
      <c r="C5579" s="2">
        <f t="shared" si="528"/>
        <v>4.6470223616128097E-10</v>
      </c>
      <c r="D5579" s="2">
        <f t="shared" si="526"/>
        <v>1.0618371829641934E-3</v>
      </c>
      <c r="E5579" s="2">
        <f t="shared" si="529"/>
        <v>1.7968901420529086</v>
      </c>
      <c r="F5579" s="2">
        <f t="shared" si="530"/>
        <v>0.20310985794709138</v>
      </c>
      <c r="G5579" s="2">
        <f t="shared" si="531"/>
        <v>7.8643193650377235E-13</v>
      </c>
      <c r="H5579" s="2">
        <f t="shared" si="527"/>
        <v>2.3583234120544305E-10</v>
      </c>
      <c r="I5579">
        <v>5578</v>
      </c>
      <c r="N5579" s="2"/>
    </row>
    <row r="5580" spans="1:14" x14ac:dyDescent="0.25">
      <c r="A5580">
        <v>1667100</v>
      </c>
      <c r="B5580" s="1"/>
      <c r="C5580" s="2">
        <f t="shared" si="528"/>
        <v>4.6457680481450066E-10</v>
      </c>
      <c r="D5580" s="2">
        <f t="shared" si="526"/>
        <v>1.0613024920625306E-3</v>
      </c>
      <c r="E5580" s="2">
        <f t="shared" si="529"/>
        <v>1.7968494873675203</v>
      </c>
      <c r="F5580" s="2">
        <f t="shared" si="530"/>
        <v>0.20315051263247969</v>
      </c>
      <c r="G5580" s="2">
        <f t="shared" si="531"/>
        <v>7.8578367153251442E-13</v>
      </c>
      <c r="H5580" s="2">
        <f t="shared" si="527"/>
        <v>2.3563793258853554E-10</v>
      </c>
      <c r="I5580">
        <v>5579</v>
      </c>
      <c r="N5580" s="2"/>
    </row>
    <row r="5581" spans="1:14" x14ac:dyDescent="0.25">
      <c r="A5581">
        <v>1667400</v>
      </c>
      <c r="B5581" s="1"/>
      <c r="C5581" s="2">
        <f t="shared" si="528"/>
        <v>4.6445142988446489E-10</v>
      </c>
      <c r="D5581" s="2">
        <f t="shared" si="526"/>
        <v>1.0607679313204073E-3</v>
      </c>
      <c r="E5581" s="2">
        <f t="shared" si="529"/>
        <v>1.7968088377313582</v>
      </c>
      <c r="F5581" s="2">
        <f t="shared" si="530"/>
        <v>0.20319116226864184</v>
      </c>
      <c r="G5581" s="2">
        <f t="shared" si="531"/>
        <v>7.8513587905772265E-13</v>
      </c>
      <c r="H5581" s="2">
        <f t="shared" si="527"/>
        <v>2.354436656837323E-10</v>
      </c>
      <c r="I5581">
        <v>5580</v>
      </c>
      <c r="N5581" s="2"/>
    </row>
    <row r="5582" spans="1:14" x14ac:dyDescent="0.25">
      <c r="A5582">
        <v>1667700</v>
      </c>
      <c r="B5582" s="1"/>
      <c r="C5582" s="2">
        <f t="shared" si="528"/>
        <v>4.6432611133565405E-10</v>
      </c>
      <c r="D5582" s="2">
        <f t="shared" si="526"/>
        <v>1.0602335008874334E-3</v>
      </c>
      <c r="E5582" s="2">
        <f t="shared" si="529"/>
        <v>1.7967681931439523</v>
      </c>
      <c r="F5582" s="2">
        <f t="shared" si="530"/>
        <v>0.20323180685604778</v>
      </c>
      <c r="G5582" s="2">
        <f t="shared" si="531"/>
        <v>7.8448855883382577E-13</v>
      </c>
      <c r="H5582" s="2">
        <f t="shared" si="527"/>
        <v>2.352495404173544E-10</v>
      </c>
      <c r="I5582">
        <v>5581</v>
      </c>
      <c r="N5582" s="2"/>
    </row>
    <row r="5583" spans="1:14" x14ac:dyDescent="0.25">
      <c r="A5583">
        <v>1668000</v>
      </c>
      <c r="B5583" s="1"/>
      <c r="C5583" s="2">
        <f t="shared" si="528"/>
        <v>4.6420084913257609E-10</v>
      </c>
      <c r="D5583" s="2">
        <f t="shared" si="526"/>
        <v>1.0596992009129216E-3</v>
      </c>
      <c r="E5583" s="2">
        <f t="shared" si="529"/>
        <v>1.7967275536048324</v>
      </c>
      <c r="F5583" s="2">
        <f t="shared" si="530"/>
        <v>0.20327244639516773</v>
      </c>
      <c r="G5583" s="2">
        <f t="shared" si="531"/>
        <v>7.8384171061520374E-13</v>
      </c>
      <c r="H5583" s="2">
        <f t="shared" si="527"/>
        <v>2.3505555671571079E-10</v>
      </c>
      <c r="I5583">
        <v>5582</v>
      </c>
      <c r="N5583" s="2"/>
    </row>
    <row r="5584" spans="1:14" x14ac:dyDescent="0.25">
      <c r="A5584">
        <v>1668300</v>
      </c>
      <c r="B5584" s="1"/>
      <c r="C5584" s="2">
        <f t="shared" si="528"/>
        <v>4.640756432397731E-10</v>
      </c>
      <c r="D5584" s="2">
        <f t="shared" si="526"/>
        <v>1.0591650315458941E-3</v>
      </c>
      <c r="E5584" s="2">
        <f t="shared" si="529"/>
        <v>1.7966869191135273</v>
      </c>
      <c r="F5584" s="2">
        <f t="shared" si="530"/>
        <v>0.2033130808864726</v>
      </c>
      <c r="G5584" s="2">
        <f t="shared" si="531"/>
        <v>7.8319533415620151E-13</v>
      </c>
      <c r="H5584" s="2">
        <f t="shared" si="527"/>
        <v>2.3486171450509644E-10</v>
      </c>
      <c r="I5584">
        <v>5583</v>
      </c>
      <c r="N5584" s="2"/>
    </row>
    <row r="5585" spans="1:14" x14ac:dyDescent="0.25">
      <c r="A5585">
        <v>1668600</v>
      </c>
      <c r="B5585" s="1"/>
      <c r="C5585" s="2">
        <f t="shared" si="528"/>
        <v>4.6395049362181E-10</v>
      </c>
      <c r="D5585" s="2">
        <f t="shared" si="526"/>
        <v>1.0586309929350767E-3</v>
      </c>
      <c r="E5585" s="2">
        <f t="shared" si="529"/>
        <v>1.7966462896695663</v>
      </c>
      <c r="F5585" s="2">
        <f t="shared" si="530"/>
        <v>0.20335371033043367</v>
      </c>
      <c r="G5585" s="2">
        <f t="shared" si="531"/>
        <v>7.8254942921110784E-13</v>
      </c>
      <c r="H5585" s="2">
        <f t="shared" si="527"/>
        <v>2.3466801371179211E-10</v>
      </c>
      <c r="I5585">
        <v>5584</v>
      </c>
      <c r="N5585" s="2"/>
    </row>
    <row r="5586" spans="1:14" x14ac:dyDescent="0.25">
      <c r="A5586">
        <v>1668900</v>
      </c>
      <c r="B5586" s="1"/>
      <c r="C5586" s="2">
        <f t="shared" si="528"/>
        <v>4.6382540024328413E-10</v>
      </c>
      <c r="D5586" s="2">
        <f t="shared" si="526"/>
        <v>1.0580970852289021E-3</v>
      </c>
      <c r="E5586" s="2">
        <f t="shared" si="529"/>
        <v>1.7966056652724776</v>
      </c>
      <c r="F5586" s="2">
        <f t="shared" si="530"/>
        <v>0.20339433472752233</v>
      </c>
      <c r="G5586" s="2">
        <f t="shared" si="531"/>
        <v>7.8190399553417296E-13</v>
      </c>
      <c r="H5586" s="2">
        <f t="shared" si="527"/>
        <v>2.3447445426206572E-10</v>
      </c>
      <c r="I5586">
        <v>5585</v>
      </c>
      <c r="N5586" s="2"/>
    </row>
    <row r="5587" spans="1:14" x14ac:dyDescent="0.25">
      <c r="A5587">
        <v>1669200</v>
      </c>
      <c r="B5587" s="1"/>
      <c r="C5587" s="2">
        <f t="shared" si="528"/>
        <v>4.6370036306881718E-10</v>
      </c>
      <c r="D5587" s="2">
        <f t="shared" si="526"/>
        <v>1.0575633085755142E-3</v>
      </c>
      <c r="E5587" s="2">
        <f t="shared" si="529"/>
        <v>1.7965650459217892</v>
      </c>
      <c r="F5587" s="2">
        <f t="shared" si="530"/>
        <v>0.20343495407821083</v>
      </c>
      <c r="G5587" s="2">
        <f t="shared" si="531"/>
        <v>7.8125903287959881E-13</v>
      </c>
      <c r="H5587" s="2">
        <f t="shared" si="527"/>
        <v>2.3428103608217207E-10</v>
      </c>
      <c r="I5587">
        <v>5586</v>
      </c>
      <c r="N5587" s="2"/>
    </row>
    <row r="5588" spans="1:14" x14ac:dyDescent="0.25">
      <c r="A5588">
        <v>1669500</v>
      </c>
      <c r="B5588" s="1"/>
      <c r="C5588" s="2">
        <f t="shared" si="528"/>
        <v>4.6357538206306497E-10</v>
      </c>
      <c r="D5588" s="2">
        <f t="shared" si="526"/>
        <v>1.0570296631227582E-3</v>
      </c>
      <c r="E5588" s="2">
        <f t="shared" si="529"/>
        <v>1.7965244316170286</v>
      </c>
      <c r="F5588" s="2">
        <f t="shared" si="530"/>
        <v>0.20347556838297137</v>
      </c>
      <c r="G5588" s="2">
        <f t="shared" si="531"/>
        <v>7.8061454100154837E-13</v>
      </c>
      <c r="H5588" s="2">
        <f t="shared" si="527"/>
        <v>2.3408775909835298E-10</v>
      </c>
      <c r="I5588">
        <v>5587</v>
      </c>
      <c r="N5588" s="2"/>
    </row>
    <row r="5589" spans="1:14" x14ac:dyDescent="0.25">
      <c r="A5589">
        <v>1669800</v>
      </c>
      <c r="B5589" s="1"/>
      <c r="C5589" s="2">
        <f t="shared" si="528"/>
        <v>4.6345045719070746E-10</v>
      </c>
      <c r="D5589" s="2">
        <f t="shared" si="526"/>
        <v>1.0564961490181931E-3</v>
      </c>
      <c r="E5589" s="2">
        <f t="shared" si="529"/>
        <v>1.7964838223577231</v>
      </c>
      <c r="F5589" s="2">
        <f t="shared" si="530"/>
        <v>0.20351617764227703</v>
      </c>
      <c r="G5589" s="2">
        <f t="shared" si="531"/>
        <v>7.7997051965413805E-13</v>
      </c>
      <c r="H5589" s="2">
        <f t="shared" si="527"/>
        <v>2.3389462323683752E-10</v>
      </c>
      <c r="I5589">
        <v>5588</v>
      </c>
      <c r="N5589" s="2"/>
    </row>
    <row r="5590" spans="1:14" x14ac:dyDescent="0.25">
      <c r="A5590">
        <v>1670100</v>
      </c>
      <c r="B5590" s="1"/>
      <c r="C5590" s="2">
        <f t="shared" si="528"/>
        <v>4.6332558841645706E-10</v>
      </c>
      <c r="D5590" s="2">
        <f t="shared" si="526"/>
        <v>1.0559627664090826E-3</v>
      </c>
      <c r="E5590" s="2">
        <f t="shared" si="529"/>
        <v>1.7964432181433989</v>
      </c>
      <c r="F5590" s="2">
        <f t="shared" si="530"/>
        <v>0.20355678185660098</v>
      </c>
      <c r="G5590" s="2">
        <f t="shared" si="531"/>
        <v>7.7932696859144551E-13</v>
      </c>
      <c r="H5590" s="2">
        <f t="shared" si="527"/>
        <v>2.3370162842384147E-10</v>
      </c>
      <c r="I5590">
        <v>5589</v>
      </c>
      <c r="N5590" s="2"/>
    </row>
    <row r="5591" spans="1:14" x14ac:dyDescent="0.25">
      <c r="A5591">
        <v>1670400</v>
      </c>
      <c r="B5591" s="1"/>
      <c r="C5591" s="2">
        <f t="shared" si="528"/>
        <v>4.6320077570505055E-10</v>
      </c>
      <c r="D5591" s="2">
        <f t="shared" si="526"/>
        <v>1.0554295154423963E-3</v>
      </c>
      <c r="E5591" s="2">
        <f t="shared" si="529"/>
        <v>1.7964026189735831</v>
      </c>
      <c r="F5591" s="2">
        <f t="shared" si="530"/>
        <v>0.20359738102641695</v>
      </c>
      <c r="G5591" s="2">
        <f t="shared" si="531"/>
        <v>7.7868388756749771E-13</v>
      </c>
      <c r="H5591" s="2">
        <f t="shared" si="527"/>
        <v>2.3350877458556765E-10</v>
      </c>
      <c r="I5591">
        <v>5590</v>
      </c>
      <c r="N5591" s="2"/>
    </row>
    <row r="5592" spans="1:14" x14ac:dyDescent="0.25">
      <c r="A5592">
        <v>1670700</v>
      </c>
      <c r="B5592" s="1"/>
      <c r="C5592" s="2">
        <f t="shared" si="528"/>
        <v>4.6307601902125505E-10</v>
      </c>
      <c r="D5592" s="2">
        <f t="shared" ref="D5592:D5655" si="532">EXP((-$B$15*$B$15)/(4*$B$11*A5592)-($B$14*$B$14*A5592)/(4*$B$11))</f>
        <v>1.0548963962648187E-3</v>
      </c>
      <c r="E5592" s="2">
        <f t="shared" si="529"/>
        <v>1.7963620248478009</v>
      </c>
      <c r="F5592" s="2">
        <f t="shared" si="530"/>
        <v>0.203637975152199</v>
      </c>
      <c r="G5592" s="2">
        <f t="shared" si="531"/>
        <v>7.7804127633628656E-13</v>
      </c>
      <c r="H5592" s="2">
        <f t="shared" ref="H5592:H5655" si="533">((G5592+G5593)/2)*(A5593-A5592)</f>
        <v>2.3331606164820768E-10</v>
      </c>
      <c r="I5592">
        <v>5591</v>
      </c>
      <c r="N5592" s="2"/>
    </row>
    <row r="5593" spans="1:14" x14ac:dyDescent="0.25">
      <c r="A5593">
        <v>1671000</v>
      </c>
      <c r="B5593" s="1"/>
      <c r="C5593" s="2">
        <f t="shared" ref="C5593:C5656" si="534">A5593^-1.5</f>
        <v>4.6295131832986881E-10</v>
      </c>
      <c r="D5593" s="2">
        <f t="shared" si="532"/>
        <v>1.0543634090227397E-3</v>
      </c>
      <c r="E5593" s="2">
        <f t="shared" ref="E5593:E5656" si="535">_xlfn.ERFC.PRECISE(($B$17-$B$16)/(2*SQRT($B$12*A5593)))</f>
        <v>1.7963214357655783</v>
      </c>
      <c r="F5593" s="2">
        <f t="shared" ref="F5593:F5656" si="536">_xlfn.ERFC.PRECISE(($B$18-$B$16)/(2*SQRT($B$12*A5593)))</f>
        <v>0.20367856423442174</v>
      </c>
      <c r="G5593" s="2">
        <f t="shared" ref="G5593:G5656" si="537">C5593*D5593*(E5593-F5593)</f>
        <v>7.7739913465176442E-13</v>
      </c>
      <c r="H5593" s="2">
        <f t="shared" si="533"/>
        <v>2.3312348953793929E-10</v>
      </c>
      <c r="I5593">
        <v>5592</v>
      </c>
      <c r="N5593" s="2"/>
    </row>
    <row r="5594" spans="1:14" x14ac:dyDescent="0.25">
      <c r="A5594">
        <v>1671300</v>
      </c>
      <c r="B5594" s="1"/>
      <c r="C5594" s="2">
        <f t="shared" si="534"/>
        <v>4.6282667359571224E-10</v>
      </c>
      <c r="D5594" s="2">
        <f t="shared" si="532"/>
        <v>1.053830553862257E-3</v>
      </c>
      <c r="E5594" s="2">
        <f t="shared" si="535"/>
        <v>1.7962808517264399</v>
      </c>
      <c r="F5594" s="2">
        <f t="shared" si="536"/>
        <v>0.20371914827356002</v>
      </c>
      <c r="G5594" s="2">
        <f t="shared" si="537"/>
        <v>7.767574622678308E-13</v>
      </c>
      <c r="H5594" s="2">
        <f t="shared" si="533"/>
        <v>2.329310581809282E-10</v>
      </c>
      <c r="I5594">
        <v>5593</v>
      </c>
      <c r="N5594" s="2"/>
    </row>
    <row r="5595" spans="1:14" x14ac:dyDescent="0.25">
      <c r="A5595">
        <v>1671600</v>
      </c>
      <c r="B5595" s="1"/>
      <c r="C5595" s="2">
        <f t="shared" si="534"/>
        <v>4.627020847836416E-10</v>
      </c>
      <c r="D5595" s="2">
        <f t="shared" si="532"/>
        <v>1.0532978309291785E-3</v>
      </c>
      <c r="E5595" s="2">
        <f t="shared" si="535"/>
        <v>1.7962402727299107</v>
      </c>
      <c r="F5595" s="2">
        <f t="shared" si="536"/>
        <v>0.20375972727008917</v>
      </c>
      <c r="G5595" s="2">
        <f t="shared" si="537"/>
        <v>7.7611625893835738E-13</v>
      </c>
      <c r="H5595" s="2">
        <f t="shared" si="533"/>
        <v>2.3273876750332848E-10</v>
      </c>
      <c r="I5595">
        <v>5594</v>
      </c>
      <c r="N5595" s="2"/>
    </row>
    <row r="5596" spans="1:14" x14ac:dyDescent="0.25">
      <c r="A5596">
        <v>1671900</v>
      </c>
      <c r="B5596" s="1"/>
      <c r="C5596" s="2">
        <f t="shared" si="534"/>
        <v>4.6257755185853521E-10</v>
      </c>
      <c r="D5596" s="2">
        <f t="shared" si="532"/>
        <v>1.0527652403690231E-3</v>
      </c>
      <c r="E5596" s="2">
        <f t="shared" si="535"/>
        <v>1.7961996987755149</v>
      </c>
      <c r="F5596" s="2">
        <f t="shared" si="536"/>
        <v>0.2038003012244852</v>
      </c>
      <c r="G5596" s="2">
        <f t="shared" si="537"/>
        <v>7.7547552441716572E-13</v>
      </c>
      <c r="H5596" s="2">
        <f t="shared" si="533"/>
        <v>2.325466174312815E-10</v>
      </c>
      <c r="I5596">
        <v>5595</v>
      </c>
      <c r="N5596" s="2"/>
    </row>
    <row r="5597" spans="1:14" x14ac:dyDescent="0.25">
      <c r="A5597">
        <v>1672200</v>
      </c>
      <c r="B5597" s="1"/>
      <c r="C5597" s="2">
        <f t="shared" si="534"/>
        <v>4.6245307478530392E-10</v>
      </c>
      <c r="D5597" s="2">
        <f t="shared" si="532"/>
        <v>1.0522327823270197E-3</v>
      </c>
      <c r="E5597" s="2">
        <f t="shared" si="535"/>
        <v>1.7961591298627761</v>
      </c>
      <c r="F5597" s="2">
        <f t="shared" si="536"/>
        <v>0.20384087013722382</v>
      </c>
      <c r="G5597" s="2">
        <f t="shared" si="537"/>
        <v>7.7483525845804419E-13</v>
      </c>
      <c r="H5597" s="2">
        <f t="shared" si="533"/>
        <v>2.3235460789091711E-10</v>
      </c>
      <c r="I5597">
        <v>5596</v>
      </c>
      <c r="N5597" s="2"/>
    </row>
    <row r="5598" spans="1:14" x14ac:dyDescent="0.25">
      <c r="A5598">
        <v>1672500</v>
      </c>
      <c r="B5598" s="1"/>
      <c r="C5598" s="2">
        <f t="shared" si="534"/>
        <v>4.623286535288842E-10</v>
      </c>
      <c r="D5598" s="2">
        <f t="shared" si="532"/>
        <v>1.0517004569481076E-3</v>
      </c>
      <c r="E5598" s="2">
        <f t="shared" si="535"/>
        <v>1.796118565991218</v>
      </c>
      <c r="F5598" s="2">
        <f t="shared" si="536"/>
        <v>0.20388143400878206</v>
      </c>
      <c r="G5598" s="2">
        <f t="shared" si="537"/>
        <v>7.7419546081473661E-13</v>
      </c>
      <c r="H5598" s="2">
        <f t="shared" si="533"/>
        <v>2.3216273880835292E-10</v>
      </c>
      <c r="I5598">
        <v>5597</v>
      </c>
      <c r="N5598" s="2"/>
    </row>
    <row r="5599" spans="1:14" x14ac:dyDescent="0.25">
      <c r="A5599">
        <v>1672800</v>
      </c>
      <c r="B5599" s="1"/>
      <c r="C5599" s="2">
        <f t="shared" si="534"/>
        <v>4.6220428805424295E-10</v>
      </c>
      <c r="D5599" s="2">
        <f t="shared" si="532"/>
        <v>1.0511682643769339E-3</v>
      </c>
      <c r="E5599" s="2">
        <f t="shared" si="535"/>
        <v>1.7960780071603635</v>
      </c>
      <c r="F5599" s="2">
        <f t="shared" si="536"/>
        <v>0.20392199283963655</v>
      </c>
      <c r="G5599" s="2">
        <f t="shared" si="537"/>
        <v>7.7355613124094956E-13</v>
      </c>
      <c r="H5599" s="2">
        <f t="shared" si="533"/>
        <v>2.319710101096946E-10</v>
      </c>
      <c r="I5599">
        <v>5598</v>
      </c>
      <c r="N5599" s="2"/>
    </row>
    <row r="5600" spans="1:14" x14ac:dyDescent="0.25">
      <c r="A5600">
        <v>1673100</v>
      </c>
      <c r="B5600" s="1"/>
      <c r="C5600" s="2">
        <f t="shared" si="534"/>
        <v>4.6207997832637279E-10</v>
      </c>
      <c r="D5600" s="2">
        <f t="shared" si="532"/>
        <v>1.0506362047578586E-3</v>
      </c>
      <c r="E5600" s="2">
        <f t="shared" si="535"/>
        <v>1.796037453369735</v>
      </c>
      <c r="F5600" s="2">
        <f t="shared" si="536"/>
        <v>0.20396254663026503</v>
      </c>
      <c r="G5600" s="2">
        <f t="shared" si="537"/>
        <v>7.7291726949034769E-13</v>
      </c>
      <c r="H5600" s="2">
        <f t="shared" si="533"/>
        <v>2.3177942172103666E-10</v>
      </c>
      <c r="I5600">
        <v>5599</v>
      </c>
      <c r="N5600" s="2"/>
    </row>
    <row r="5601" spans="1:14" x14ac:dyDescent="0.25">
      <c r="A5601">
        <v>1673400</v>
      </c>
      <c r="B5601" s="1"/>
      <c r="C5601" s="2">
        <f t="shared" si="534"/>
        <v>4.6195572431029852E-10</v>
      </c>
      <c r="D5601" s="2">
        <f t="shared" si="532"/>
        <v>1.0501042782349523E-3</v>
      </c>
      <c r="E5601" s="2">
        <f t="shared" si="535"/>
        <v>1.7959969046188549</v>
      </c>
      <c r="F5601" s="2">
        <f t="shared" si="536"/>
        <v>0.20400309538114511</v>
      </c>
      <c r="G5601" s="2">
        <f t="shared" si="537"/>
        <v>7.7227887531656347E-13</v>
      </c>
      <c r="H5601" s="2">
        <f t="shared" si="533"/>
        <v>2.3158797356846239E-10</v>
      </c>
      <c r="I5601">
        <v>5600</v>
      </c>
      <c r="N5601" s="2"/>
    </row>
    <row r="5602" spans="1:14" x14ac:dyDescent="0.25">
      <c r="A5602">
        <v>1673700</v>
      </c>
      <c r="B5602" s="1"/>
      <c r="C5602" s="2">
        <f t="shared" si="534"/>
        <v>4.618315259710687E-10</v>
      </c>
      <c r="D5602" s="2">
        <f t="shared" si="532"/>
        <v>1.0495724849519999E-3</v>
      </c>
      <c r="E5602" s="2">
        <f t="shared" si="535"/>
        <v>1.7959563609072451</v>
      </c>
      <c r="F5602" s="2">
        <f t="shared" si="536"/>
        <v>0.20404363909275491</v>
      </c>
      <c r="G5602" s="2">
        <f t="shared" si="537"/>
        <v>7.7164094847318562E-13</v>
      </c>
      <c r="H5602" s="2">
        <f t="shared" si="533"/>
        <v>2.3139666557804271E-10</v>
      </c>
      <c r="I5602">
        <v>5601</v>
      </c>
      <c r="N5602" s="2"/>
    </row>
    <row r="5603" spans="1:14" x14ac:dyDescent="0.25">
      <c r="A5603">
        <v>1674000</v>
      </c>
      <c r="B5603" s="1"/>
      <c r="C5603" s="2">
        <f t="shared" si="534"/>
        <v>4.6170738327376235E-10</v>
      </c>
      <c r="D5603" s="2">
        <f t="shared" si="532"/>
        <v>1.049040825052494E-3</v>
      </c>
      <c r="E5603" s="2">
        <f t="shared" si="535"/>
        <v>1.7959158222344267</v>
      </c>
      <c r="F5603" s="2">
        <f t="shared" si="536"/>
        <v>0.20408417776557325</v>
      </c>
      <c r="G5603" s="2">
        <f t="shared" si="537"/>
        <v>7.7100348871376581E-13</v>
      </c>
      <c r="H5603" s="2">
        <f t="shared" si="533"/>
        <v>2.3120549767583841E-10</v>
      </c>
      <c r="I5603">
        <v>5602</v>
      </c>
      <c r="N5603" s="2"/>
    </row>
    <row r="5604" spans="1:14" x14ac:dyDescent="0.25">
      <c r="A5604">
        <v>1674300</v>
      </c>
      <c r="B5604" s="1"/>
      <c r="C5604" s="2">
        <f t="shared" si="534"/>
        <v>4.6158329618348904E-10</v>
      </c>
      <c r="D5604" s="2">
        <f t="shared" si="532"/>
        <v>1.0485092986796398E-3</v>
      </c>
      <c r="E5604" s="2">
        <f t="shared" si="535"/>
        <v>1.795875288599921</v>
      </c>
      <c r="F5604" s="2">
        <f t="shared" si="536"/>
        <v>0.20412471140007915</v>
      </c>
      <c r="G5604" s="2">
        <f t="shared" si="537"/>
        <v>7.7036649579182352E-13</v>
      </c>
      <c r="H5604" s="2">
        <f t="shared" si="533"/>
        <v>2.3101446978789845E-10</v>
      </c>
      <c r="I5604">
        <v>5603</v>
      </c>
      <c r="N5604" s="2"/>
    </row>
    <row r="5605" spans="1:14" x14ac:dyDescent="0.25">
      <c r="A5605">
        <v>1674600</v>
      </c>
      <c r="B5605" s="1"/>
      <c r="C5605" s="2">
        <f t="shared" si="534"/>
        <v>4.6145926466538219E-10</v>
      </c>
      <c r="D5605" s="2">
        <f t="shared" si="532"/>
        <v>1.0479779059763543E-3</v>
      </c>
      <c r="E5605" s="2">
        <f t="shared" si="535"/>
        <v>1.795834760003248</v>
      </c>
      <c r="F5605" s="2">
        <f t="shared" si="536"/>
        <v>0.20416523999675187</v>
      </c>
      <c r="G5605" s="2">
        <f t="shared" si="537"/>
        <v>7.6972996946083287E-13</v>
      </c>
      <c r="H5605" s="2">
        <f t="shared" si="533"/>
        <v>2.3082358184025994E-10</v>
      </c>
      <c r="I5605">
        <v>5604</v>
      </c>
      <c r="N5605" s="2"/>
    </row>
    <row r="5606" spans="1:14" x14ac:dyDescent="0.25">
      <c r="A5606">
        <v>1674900</v>
      </c>
      <c r="B5606" s="1"/>
      <c r="C5606" s="2">
        <f t="shared" si="534"/>
        <v>4.6133528868460228E-10</v>
      </c>
      <c r="D5606" s="2">
        <f t="shared" si="532"/>
        <v>1.0474466470852713E-3</v>
      </c>
      <c r="E5606" s="2">
        <f t="shared" si="535"/>
        <v>1.7957942364439285</v>
      </c>
      <c r="F5606" s="2">
        <f t="shared" si="536"/>
        <v>0.20420576355607151</v>
      </c>
      <c r="G5606" s="2">
        <f t="shared" si="537"/>
        <v>7.6909390947423344E-13</v>
      </c>
      <c r="H5606" s="2">
        <f t="shared" si="533"/>
        <v>2.3063283375895024E-10</v>
      </c>
      <c r="I5606">
        <v>5605</v>
      </c>
      <c r="N5606" s="2"/>
    </row>
    <row r="5607" spans="1:14" x14ac:dyDescent="0.25">
      <c r="A5607">
        <v>1675200</v>
      </c>
      <c r="B5607" s="1"/>
      <c r="C5607" s="2">
        <f t="shared" si="534"/>
        <v>4.6121136820634327E-10</v>
      </c>
      <c r="D5607" s="2">
        <f t="shared" si="532"/>
        <v>1.0469155221487336E-3</v>
      </c>
      <c r="E5607" s="2">
        <f t="shared" si="535"/>
        <v>1.795753717921482</v>
      </c>
      <c r="F5607" s="2">
        <f t="shared" si="536"/>
        <v>0.20424628207851811</v>
      </c>
      <c r="G5607" s="2">
        <f t="shared" si="537"/>
        <v>7.6845831558543465E-13</v>
      </c>
      <c r="H5607" s="2">
        <f t="shared" si="533"/>
        <v>2.30442225469986E-10</v>
      </c>
      <c r="I5607">
        <v>5606</v>
      </c>
      <c r="N5607" s="2"/>
    </row>
    <row r="5608" spans="1:14" x14ac:dyDescent="0.25">
      <c r="A5608">
        <v>1675500</v>
      </c>
      <c r="B5608" s="1"/>
      <c r="C5608" s="2">
        <f t="shared" si="534"/>
        <v>4.6108750319582469E-10</v>
      </c>
      <c r="D5608" s="2">
        <f t="shared" si="532"/>
        <v>1.0463845313087969E-3</v>
      </c>
      <c r="E5608" s="2">
        <f t="shared" si="535"/>
        <v>1.7957132044354276</v>
      </c>
      <c r="F5608" s="2">
        <f t="shared" si="536"/>
        <v>0.20428679556457233</v>
      </c>
      <c r="G5608" s="2">
        <f t="shared" si="537"/>
        <v>7.678231875478054E-13</v>
      </c>
      <c r="H5608" s="2">
        <f t="shared" si="533"/>
        <v>2.3025175689937263E-10</v>
      </c>
      <c r="I5608">
        <v>5607</v>
      </c>
      <c r="N5608" s="2"/>
    </row>
    <row r="5609" spans="1:14" x14ac:dyDescent="0.25">
      <c r="A5609">
        <v>1675800</v>
      </c>
      <c r="B5609" s="1"/>
      <c r="C5609" s="2">
        <f t="shared" si="534"/>
        <v>4.6096369361829322E-10</v>
      </c>
      <c r="D5609" s="2">
        <f t="shared" si="532"/>
        <v>1.0458536747072306E-3</v>
      </c>
      <c r="E5609" s="2">
        <f t="shared" si="535"/>
        <v>1.7956726959852847</v>
      </c>
      <c r="F5609" s="2">
        <f t="shared" si="536"/>
        <v>0.20432730401471538</v>
      </c>
      <c r="G5609" s="2">
        <f t="shared" si="537"/>
        <v>7.6718852511467876E-13</v>
      </c>
      <c r="H5609" s="2">
        <f t="shared" si="533"/>
        <v>2.300614279731049E-10</v>
      </c>
      <c r="I5609">
        <v>5608</v>
      </c>
      <c r="N5609" s="2"/>
    </row>
    <row r="5610" spans="1:14" x14ac:dyDescent="0.25">
      <c r="A5610">
        <v>1676100</v>
      </c>
      <c r="B5610" s="1"/>
      <c r="C5610" s="2">
        <f t="shared" si="534"/>
        <v>4.6083993943902392E-10</v>
      </c>
      <c r="D5610" s="2">
        <f t="shared" si="532"/>
        <v>1.0453229524855193E-3</v>
      </c>
      <c r="E5610" s="2">
        <f t="shared" si="535"/>
        <v>1.7956321925705714</v>
      </c>
      <c r="F5610" s="2">
        <f t="shared" si="536"/>
        <v>0.20436780742942856</v>
      </c>
      <c r="G5610" s="2">
        <f t="shared" si="537"/>
        <v>7.6655432803935386E-13</v>
      </c>
      <c r="H5610" s="2">
        <f t="shared" si="533"/>
        <v>2.2987123861716802E-10</v>
      </c>
      <c r="I5610">
        <v>5609</v>
      </c>
      <c r="N5610" s="2"/>
    </row>
    <row r="5611" spans="1:14" x14ac:dyDescent="0.25">
      <c r="A5611">
        <v>1676400</v>
      </c>
      <c r="B5611" s="1"/>
      <c r="C5611" s="2">
        <f t="shared" si="534"/>
        <v>4.607162406233222E-10</v>
      </c>
      <c r="D5611" s="2">
        <f t="shared" si="532"/>
        <v>1.0447923647848617E-3</v>
      </c>
      <c r="E5611" s="2">
        <f t="shared" si="535"/>
        <v>1.7955916941908063</v>
      </c>
      <c r="F5611" s="2">
        <f t="shared" si="536"/>
        <v>0.20440830580919375</v>
      </c>
      <c r="G5611" s="2">
        <f t="shared" si="537"/>
        <v>7.6592059607509966E-13</v>
      </c>
      <c r="H5611" s="2">
        <f t="shared" si="533"/>
        <v>2.2968118875753543E-10</v>
      </c>
      <c r="I5611">
        <v>5610</v>
      </c>
      <c r="N5611" s="2"/>
    </row>
    <row r="5612" spans="1:14" x14ac:dyDescent="0.25">
      <c r="A5612">
        <v>1676700</v>
      </c>
      <c r="B5612" s="1"/>
      <c r="C5612" s="2">
        <f t="shared" si="534"/>
        <v>4.6059259713651554E-10</v>
      </c>
      <c r="D5612" s="2">
        <f t="shared" si="532"/>
        <v>1.0442619117461656E-3</v>
      </c>
      <c r="E5612" s="2">
        <f t="shared" si="535"/>
        <v>1.7955512008455066</v>
      </c>
      <c r="F5612" s="2">
        <f t="shared" si="536"/>
        <v>0.20444879915449332</v>
      </c>
      <c r="G5612" s="2">
        <f t="shared" si="537"/>
        <v>7.6528732897513653E-13</v>
      </c>
      <c r="H5612" s="2">
        <f t="shared" si="533"/>
        <v>2.2949127832017049E-10</v>
      </c>
      <c r="I5612">
        <v>5611</v>
      </c>
      <c r="N5612" s="2"/>
    </row>
    <row r="5613" spans="1:14" x14ac:dyDescent="0.25">
      <c r="A5613">
        <v>1677000</v>
      </c>
      <c r="B5613" s="1"/>
      <c r="C5613" s="2">
        <f t="shared" si="534"/>
        <v>4.6046900894396482E-10</v>
      </c>
      <c r="D5613" s="2">
        <f t="shared" si="532"/>
        <v>1.0437315935100605E-3</v>
      </c>
      <c r="E5613" s="2">
        <f t="shared" si="535"/>
        <v>1.7955107125341903</v>
      </c>
      <c r="F5613" s="2">
        <f t="shared" si="536"/>
        <v>0.20448928746580983</v>
      </c>
      <c r="G5613" s="2">
        <f t="shared" si="537"/>
        <v>7.6465452649266677E-13</v>
      </c>
      <c r="H5613" s="2">
        <f t="shared" si="533"/>
        <v>2.2930150723102849E-10</v>
      </c>
      <c r="I5613">
        <v>5612</v>
      </c>
      <c r="N5613" s="2"/>
    </row>
    <row r="5614" spans="1:14" x14ac:dyDescent="0.25">
      <c r="A5614">
        <v>1677300</v>
      </c>
      <c r="B5614" s="1"/>
      <c r="C5614" s="2">
        <f t="shared" si="534"/>
        <v>4.6034547601105947E-10</v>
      </c>
      <c r="D5614" s="2">
        <f t="shared" si="532"/>
        <v>1.0432014102168873E-3</v>
      </c>
      <c r="E5614" s="2">
        <f t="shared" si="535"/>
        <v>1.7954702292563738</v>
      </c>
      <c r="F5614" s="2">
        <f t="shared" si="536"/>
        <v>0.2045297707436263</v>
      </c>
      <c r="G5614" s="2">
        <f t="shared" si="537"/>
        <v>7.6402218838085654E-13</v>
      </c>
      <c r="H5614" s="2">
        <f t="shared" si="533"/>
        <v>2.2911187541605257E-10</v>
      </c>
      <c r="I5614">
        <v>5613</v>
      </c>
      <c r="N5614" s="2"/>
    </row>
    <row r="5615" spans="1:14" x14ac:dyDescent="0.25">
      <c r="A5615">
        <v>1677600</v>
      </c>
      <c r="B5615" s="1"/>
      <c r="C5615" s="2">
        <f t="shared" si="534"/>
        <v>4.6022199830320959E-10</v>
      </c>
      <c r="D5615" s="2">
        <f t="shared" si="532"/>
        <v>1.0426713620067015E-3</v>
      </c>
      <c r="E5615" s="2">
        <f t="shared" si="535"/>
        <v>1.7954297510115738</v>
      </c>
      <c r="F5615" s="2">
        <f t="shared" si="536"/>
        <v>0.20457024898842635</v>
      </c>
      <c r="G5615" s="2">
        <f t="shared" si="537"/>
        <v>7.6339031439282706E-13</v>
      </c>
      <c r="H5615" s="2">
        <f t="shared" si="533"/>
        <v>2.2892238280117647E-10</v>
      </c>
      <c r="I5615">
        <v>5614</v>
      </c>
      <c r="N5615" s="2"/>
    </row>
    <row r="5616" spans="1:14" x14ac:dyDescent="0.25">
      <c r="A5616">
        <v>1677900</v>
      </c>
      <c r="B5616" s="1"/>
      <c r="C5616" s="2">
        <f t="shared" si="534"/>
        <v>4.60098575785863E-10</v>
      </c>
      <c r="D5616" s="2">
        <f t="shared" si="532"/>
        <v>1.0421414490192735E-3</v>
      </c>
      <c r="E5616" s="2">
        <f t="shared" si="535"/>
        <v>1.7953892777993063</v>
      </c>
      <c r="F5616" s="2">
        <f t="shared" si="536"/>
        <v>0.20461072220069368</v>
      </c>
      <c r="G5616" s="2">
        <f t="shared" si="537"/>
        <v>7.6275890428168268E-13</v>
      </c>
      <c r="H5616" s="2">
        <f t="shared" si="533"/>
        <v>2.2873302931232479E-10</v>
      </c>
      <c r="I5616">
        <v>5615</v>
      </c>
      <c r="N5616" s="2"/>
    </row>
    <row r="5617" spans="1:14" x14ac:dyDescent="0.25">
      <c r="A5617">
        <v>1678200</v>
      </c>
      <c r="B5617" s="1"/>
      <c r="C5617" s="2">
        <f t="shared" si="534"/>
        <v>4.5997520842448652E-10</v>
      </c>
      <c r="D5617" s="2">
        <f t="shared" si="532"/>
        <v>1.0416116713940907E-3</v>
      </c>
      <c r="E5617" s="2">
        <f t="shared" si="535"/>
        <v>1.7953488096190875</v>
      </c>
      <c r="F5617" s="2">
        <f t="shared" si="536"/>
        <v>0.20465119038091259</v>
      </c>
      <c r="G5617" s="2">
        <f t="shared" si="537"/>
        <v>7.6212795780048264E-13</v>
      </c>
      <c r="H5617" s="2">
        <f t="shared" si="533"/>
        <v>2.2854381487541125E-10</v>
      </c>
      <c r="I5617">
        <v>5616</v>
      </c>
      <c r="N5617" s="2"/>
    </row>
    <row r="5618" spans="1:14" x14ac:dyDescent="0.25">
      <c r="A5618">
        <v>1678500</v>
      </c>
      <c r="B5618" s="1"/>
      <c r="C5618" s="2">
        <f t="shared" si="534"/>
        <v>4.5985189618457887E-10</v>
      </c>
      <c r="D5618" s="2">
        <f t="shared" si="532"/>
        <v>1.0410820292703557E-3</v>
      </c>
      <c r="E5618" s="2">
        <f t="shared" si="535"/>
        <v>1.795308346470432</v>
      </c>
      <c r="F5618" s="2">
        <f t="shared" si="536"/>
        <v>0.20469165352956789</v>
      </c>
      <c r="G5618" s="2">
        <f t="shared" si="537"/>
        <v>7.61497474702259E-13</v>
      </c>
      <c r="H5618" s="2">
        <f t="shared" si="533"/>
        <v>2.2835473941634081E-10</v>
      </c>
      <c r="I5618">
        <v>5617</v>
      </c>
      <c r="N5618" s="2"/>
    </row>
    <row r="5619" spans="1:14" x14ac:dyDescent="0.25">
      <c r="A5619">
        <v>1678800</v>
      </c>
      <c r="B5619" s="1"/>
      <c r="C5619" s="2">
        <f t="shared" si="534"/>
        <v>4.5972863903166661E-10</v>
      </c>
      <c r="D5619" s="2">
        <f t="shared" si="532"/>
        <v>1.0405525227869857E-3</v>
      </c>
      <c r="E5619" s="2">
        <f t="shared" si="535"/>
        <v>1.7952678883528554</v>
      </c>
      <c r="F5619" s="2">
        <f t="shared" si="536"/>
        <v>0.2047321116471445</v>
      </c>
      <c r="G5619" s="2">
        <f t="shared" si="537"/>
        <v>7.6086745474001301E-13</v>
      </c>
      <c r="H5619" s="2">
        <f t="shared" si="533"/>
        <v>2.281658028610095E-10</v>
      </c>
      <c r="I5619">
        <v>5618</v>
      </c>
      <c r="N5619" s="2"/>
    </row>
    <row r="5620" spans="1:14" x14ac:dyDescent="0.25">
      <c r="A5620">
        <v>1679100</v>
      </c>
      <c r="B5620" s="1"/>
      <c r="C5620" s="2">
        <f t="shared" si="534"/>
        <v>4.5960543693130368E-10</v>
      </c>
      <c r="D5620" s="2">
        <f t="shared" si="532"/>
        <v>1.0400231520826199E-3</v>
      </c>
      <c r="E5620" s="2">
        <f t="shared" si="535"/>
        <v>1.7952274352658724</v>
      </c>
      <c r="F5620" s="2">
        <f t="shared" si="536"/>
        <v>0.20477256473412767</v>
      </c>
      <c r="G5620" s="2">
        <f t="shared" si="537"/>
        <v>7.6023789766671686E-13</v>
      </c>
      <c r="H5620" s="2">
        <f t="shared" si="533"/>
        <v>2.2797700513530371E-10</v>
      </c>
      <c r="I5620">
        <v>5619</v>
      </c>
      <c r="N5620" s="2"/>
    </row>
    <row r="5621" spans="1:14" x14ac:dyDescent="0.25">
      <c r="A5621">
        <v>1679400</v>
      </c>
      <c r="B5621" s="1"/>
      <c r="C5621" s="2">
        <f t="shared" si="534"/>
        <v>4.5948228984907197E-10</v>
      </c>
      <c r="D5621" s="2">
        <f t="shared" si="532"/>
        <v>1.0394939172956076E-3</v>
      </c>
      <c r="E5621" s="2">
        <f t="shared" si="535"/>
        <v>1.7951869872089965</v>
      </c>
      <c r="F5621" s="2">
        <f t="shared" si="536"/>
        <v>0.20481301279100353</v>
      </c>
      <c r="G5621" s="2">
        <f t="shared" si="537"/>
        <v>7.5960880323530769E-13</v>
      </c>
      <c r="H5621" s="2">
        <f t="shared" si="533"/>
        <v>2.2778834616510019E-10</v>
      </c>
      <c r="I5621">
        <v>5620</v>
      </c>
      <c r="N5621" s="2"/>
    </row>
    <row r="5622" spans="1:14" x14ac:dyDescent="0.25">
      <c r="A5622">
        <v>1679700</v>
      </c>
      <c r="B5622" s="1"/>
      <c r="C5622" s="2">
        <f t="shared" si="534"/>
        <v>4.593591977505802E-10</v>
      </c>
      <c r="D5622" s="2">
        <f t="shared" si="532"/>
        <v>1.0389648185640187E-3</v>
      </c>
      <c r="E5622" s="2">
        <f t="shared" si="535"/>
        <v>1.7951465441817416</v>
      </c>
      <c r="F5622" s="2">
        <f t="shared" si="536"/>
        <v>0.20485345581825837</v>
      </c>
      <c r="G5622" s="2">
        <f t="shared" si="537"/>
        <v>7.5898017119869368E-13</v>
      </c>
      <c r="H5622" s="2">
        <f t="shared" si="533"/>
        <v>2.2759982587626648E-10</v>
      </c>
      <c r="I5622">
        <v>5621</v>
      </c>
      <c r="N5622" s="2"/>
    </row>
    <row r="5623" spans="1:14" x14ac:dyDescent="0.25">
      <c r="A5623">
        <v>1680000</v>
      </c>
      <c r="B5623" s="1"/>
      <c r="C5623" s="2">
        <f t="shared" si="534"/>
        <v>4.5923616060146392E-10</v>
      </c>
      <c r="D5623" s="2">
        <f t="shared" si="532"/>
        <v>1.0384358560256372E-3</v>
      </c>
      <c r="E5623" s="2">
        <f t="shared" si="535"/>
        <v>1.7951061061836215</v>
      </c>
      <c r="F5623" s="2">
        <f t="shared" si="536"/>
        <v>0.20489389381637857</v>
      </c>
      <c r="G5623" s="2">
        <f t="shared" si="537"/>
        <v>7.5835200130974936E-13</v>
      </c>
      <c r="H5623" s="2">
        <f t="shared" si="533"/>
        <v>2.274114441946614E-10</v>
      </c>
      <c r="I5623">
        <v>5622</v>
      </c>
      <c r="N5623" s="2"/>
    </row>
    <row r="5624" spans="1:14" x14ac:dyDescent="0.25">
      <c r="A5624">
        <v>1680300</v>
      </c>
      <c r="B5624" s="1"/>
      <c r="C5624" s="2">
        <f t="shared" si="534"/>
        <v>4.5911317836738838E-10</v>
      </c>
      <c r="D5624" s="2">
        <f t="shared" si="532"/>
        <v>1.037907029817971E-3</v>
      </c>
      <c r="E5624" s="2">
        <f t="shared" si="535"/>
        <v>1.7950656732141486</v>
      </c>
      <c r="F5624" s="2">
        <f t="shared" si="536"/>
        <v>0.20493432678585133</v>
      </c>
      <c r="G5624" s="2">
        <f t="shared" si="537"/>
        <v>7.5772429332132676E-13</v>
      </c>
      <c r="H5624" s="2">
        <f t="shared" si="533"/>
        <v>2.2722320104613561E-10</v>
      </c>
      <c r="I5624">
        <v>5623</v>
      </c>
      <c r="N5624" s="2"/>
    </row>
    <row r="5625" spans="1:14" x14ac:dyDescent="0.25">
      <c r="A5625">
        <v>1680600</v>
      </c>
      <c r="B5625" s="1"/>
      <c r="C5625" s="2">
        <f t="shared" si="534"/>
        <v>4.5899025101404569E-10</v>
      </c>
      <c r="D5625" s="2">
        <f t="shared" si="532"/>
        <v>1.0373783400782393E-3</v>
      </c>
      <c r="E5625" s="2">
        <f t="shared" si="535"/>
        <v>1.7950252452728361</v>
      </c>
      <c r="F5625" s="2">
        <f t="shared" si="536"/>
        <v>0.20497475472716389</v>
      </c>
      <c r="G5625" s="2">
        <f t="shared" si="537"/>
        <v>7.5709704698624407E-13</v>
      </c>
      <c r="H5625" s="2">
        <f t="shared" si="533"/>
        <v>2.2703509635652987E-10</v>
      </c>
      <c r="I5625">
        <v>5624</v>
      </c>
      <c r="N5625" s="2"/>
    </row>
    <row r="5626" spans="1:14" x14ac:dyDescent="0.25">
      <c r="A5626">
        <v>1680900</v>
      </c>
      <c r="B5626" s="1"/>
      <c r="C5626" s="2">
        <f t="shared" si="534"/>
        <v>4.5886737850715448E-10</v>
      </c>
      <c r="D5626" s="2">
        <f t="shared" si="532"/>
        <v>1.0368497869433812E-3</v>
      </c>
      <c r="E5626" s="2">
        <f t="shared" si="535"/>
        <v>1.7949848223591958</v>
      </c>
      <c r="F5626" s="2">
        <f t="shared" si="536"/>
        <v>0.20501517764080426</v>
      </c>
      <c r="G5626" s="2">
        <f t="shared" si="537"/>
        <v>7.5647026205728849E-13</v>
      </c>
      <c r="H5626" s="2">
        <f t="shared" si="533"/>
        <v>2.268471300516769E-10</v>
      </c>
      <c r="I5626">
        <v>5625</v>
      </c>
      <c r="N5626" s="2"/>
    </row>
    <row r="5627" spans="1:14" x14ac:dyDescent="0.25">
      <c r="A5627">
        <v>1681200</v>
      </c>
      <c r="B5627" s="1"/>
      <c r="C5627" s="2">
        <f t="shared" si="534"/>
        <v>4.5874456081246311E-10</v>
      </c>
      <c r="D5627" s="2">
        <f t="shared" si="532"/>
        <v>1.0363213705500557E-3</v>
      </c>
      <c r="E5627" s="2">
        <f t="shared" si="535"/>
        <v>1.7949444044727394</v>
      </c>
      <c r="F5627" s="2">
        <f t="shared" si="536"/>
        <v>0.20505559552726063</v>
      </c>
      <c r="G5627" s="2">
        <f t="shared" si="537"/>
        <v>7.558439382872243E-13</v>
      </c>
      <c r="H5627" s="2">
        <f t="shared" si="533"/>
        <v>2.266593020574008E-10</v>
      </c>
      <c r="I5627">
        <v>5626</v>
      </c>
      <c r="N5627" s="2"/>
    </row>
    <row r="5628" spans="1:14" x14ac:dyDescent="0.25">
      <c r="A5628">
        <v>1681500</v>
      </c>
      <c r="B5628" s="1"/>
      <c r="C5628" s="2">
        <f t="shared" si="534"/>
        <v>4.5862179789574338E-10</v>
      </c>
      <c r="D5628" s="2">
        <f t="shared" si="532"/>
        <v>1.0357930910346409E-3</v>
      </c>
      <c r="E5628" s="2">
        <f t="shared" si="535"/>
        <v>1.7949039916129785</v>
      </c>
      <c r="F5628" s="2">
        <f t="shared" si="536"/>
        <v>0.20509600838702152</v>
      </c>
      <c r="G5628" s="2">
        <f t="shared" si="537"/>
        <v>7.5521807542878095E-13</v>
      </c>
      <c r="H5628" s="2">
        <f t="shared" si="533"/>
        <v>2.2647161229951723E-10</v>
      </c>
      <c r="I5628">
        <v>5627</v>
      </c>
      <c r="N5628" s="2"/>
    </row>
    <row r="5629" spans="1:14" x14ac:dyDescent="0.25">
      <c r="A5629">
        <v>1681800</v>
      </c>
      <c r="B5629" s="1"/>
      <c r="C5629" s="2">
        <f t="shared" si="534"/>
        <v>4.5849908972280019E-10</v>
      </c>
      <c r="D5629" s="2">
        <f t="shared" si="532"/>
        <v>1.0352649485332315E-3</v>
      </c>
      <c r="E5629" s="2">
        <f t="shared" si="535"/>
        <v>1.794863583779424</v>
      </c>
      <c r="F5629" s="2">
        <f t="shared" si="536"/>
        <v>0.20513641622057591</v>
      </c>
      <c r="G5629" s="2">
        <f t="shared" si="537"/>
        <v>7.5459267323466727E-13</v>
      </c>
      <c r="H5629" s="2">
        <f t="shared" si="533"/>
        <v>2.2628406070383378E-10</v>
      </c>
      <c r="I5629">
        <v>5628</v>
      </c>
      <c r="N5629" s="2"/>
    </row>
    <row r="5630" spans="1:14" x14ac:dyDescent="0.25">
      <c r="A5630">
        <v>1682100</v>
      </c>
      <c r="B5630" s="1"/>
      <c r="C5630" s="2">
        <f t="shared" si="534"/>
        <v>4.5837643625946165E-10</v>
      </c>
      <c r="D5630" s="2">
        <f t="shared" si="532"/>
        <v>1.0347369431816412E-3</v>
      </c>
      <c r="E5630" s="2">
        <f t="shared" si="535"/>
        <v>1.7948231809715869</v>
      </c>
      <c r="F5630" s="2">
        <f t="shared" si="536"/>
        <v>0.20517681902841317</v>
      </c>
      <c r="G5630" s="2">
        <f t="shared" si="537"/>
        <v>7.5396773145755808E-13</v>
      </c>
      <c r="H5630" s="2">
        <f t="shared" si="533"/>
        <v>2.2609664719614966E-10</v>
      </c>
      <c r="I5630">
        <v>5629</v>
      </c>
      <c r="N5630" s="2"/>
    </row>
    <row r="5631" spans="1:14" x14ac:dyDescent="0.25">
      <c r="A5631">
        <v>1682400</v>
      </c>
      <c r="B5631" s="1"/>
      <c r="C5631" s="2">
        <f t="shared" si="534"/>
        <v>4.582538374715856E-10</v>
      </c>
      <c r="D5631" s="2">
        <f t="shared" si="532"/>
        <v>1.0342090751154064E-3</v>
      </c>
      <c r="E5631" s="2">
        <f t="shared" si="535"/>
        <v>1.7947827831889769</v>
      </c>
      <c r="F5631" s="2">
        <f t="shared" si="536"/>
        <v>0.20521721681102315</v>
      </c>
      <c r="G5631" s="2">
        <f t="shared" si="537"/>
        <v>7.5334324985010639E-13</v>
      </c>
      <c r="H5631" s="2">
        <f t="shared" si="533"/>
        <v>2.2590937170225546E-10</v>
      </c>
      <c r="I5631">
        <v>5630</v>
      </c>
      <c r="N5631" s="2"/>
    </row>
    <row r="5632" spans="1:14" x14ac:dyDescent="0.25">
      <c r="A5632">
        <v>1682700</v>
      </c>
      <c r="B5632" s="1"/>
      <c r="C5632" s="2">
        <f t="shared" si="534"/>
        <v>4.5813129332505312E-10</v>
      </c>
      <c r="D5632" s="2">
        <f t="shared" si="532"/>
        <v>1.0336813444697802E-3</v>
      </c>
      <c r="E5632" s="2">
        <f t="shared" si="535"/>
        <v>1.7947423904311042</v>
      </c>
      <c r="F5632" s="2">
        <f t="shared" si="536"/>
        <v>0.20525760956889588</v>
      </c>
      <c r="G5632" s="2">
        <f t="shared" si="537"/>
        <v>7.5271922816492995E-13</v>
      </c>
      <c r="H5632" s="2">
        <f t="shared" si="533"/>
        <v>2.2572223414793413E-10</v>
      </c>
      <c r="I5632">
        <v>5631</v>
      </c>
      <c r="N5632" s="2"/>
    </row>
    <row r="5633" spans="1:14" x14ac:dyDescent="0.25">
      <c r="A5633">
        <v>1683000</v>
      </c>
      <c r="B5633" s="1"/>
      <c r="C5633" s="2">
        <f t="shared" si="534"/>
        <v>4.5800880378577988E-10</v>
      </c>
      <c r="D5633" s="2">
        <f t="shared" si="532"/>
        <v>1.0331537513797351E-3</v>
      </c>
      <c r="E5633" s="2">
        <f t="shared" si="535"/>
        <v>1.794702002697478</v>
      </c>
      <c r="F5633" s="2">
        <f t="shared" si="536"/>
        <v>0.20529799730252199</v>
      </c>
      <c r="G5633" s="2">
        <f t="shared" si="537"/>
        <v>7.5209566615463098E-13</v>
      </c>
      <c r="H5633" s="2">
        <f t="shared" si="533"/>
        <v>2.2553523445896148E-10</v>
      </c>
      <c r="I5633">
        <v>5632</v>
      </c>
      <c r="N5633" s="2"/>
    </row>
    <row r="5634" spans="1:14" x14ac:dyDescent="0.25">
      <c r="A5634">
        <v>1683300</v>
      </c>
      <c r="B5634" s="1"/>
      <c r="C5634" s="2">
        <f t="shared" si="534"/>
        <v>4.5788636881970148E-10</v>
      </c>
      <c r="D5634" s="2">
        <f t="shared" si="532"/>
        <v>1.0326262959799704E-3</v>
      </c>
      <c r="E5634" s="2">
        <f t="shared" si="535"/>
        <v>1.7946616199876075</v>
      </c>
      <c r="F5634" s="2">
        <f t="shared" si="536"/>
        <v>0.20533838001239252</v>
      </c>
      <c r="G5634" s="2">
        <f t="shared" si="537"/>
        <v>7.5147256357177878E-13</v>
      </c>
      <c r="H5634" s="2">
        <f t="shared" si="533"/>
        <v>2.2534837256110478E-10</v>
      </c>
      <c r="I5634">
        <v>5633</v>
      </c>
      <c r="N5634" s="2"/>
    </row>
    <row r="5635" spans="1:14" x14ac:dyDescent="0.25">
      <c r="A5635">
        <v>1683600</v>
      </c>
      <c r="B5635" s="1"/>
      <c r="C5635" s="2">
        <f t="shared" si="534"/>
        <v>4.5776398839278638E-10</v>
      </c>
      <c r="D5635" s="2">
        <f t="shared" si="532"/>
        <v>1.0320989784048979E-3</v>
      </c>
      <c r="E5635" s="2">
        <f t="shared" si="535"/>
        <v>1.7946212423010013</v>
      </c>
      <c r="F5635" s="2">
        <f t="shared" si="536"/>
        <v>0.2053787576989986</v>
      </c>
      <c r="G5635" s="2">
        <f t="shared" si="537"/>
        <v>7.5084992016891972E-13</v>
      </c>
      <c r="H5635" s="2">
        <f t="shared" si="533"/>
        <v>2.2516164838012361E-10</v>
      </c>
      <c r="I5635">
        <v>5634</v>
      </c>
      <c r="N5635" s="2"/>
    </row>
    <row r="5636" spans="1:14" x14ac:dyDescent="0.25">
      <c r="A5636">
        <v>1683900</v>
      </c>
      <c r="B5636" s="1"/>
      <c r="C5636" s="2">
        <f t="shared" si="534"/>
        <v>4.5764166247102629E-10</v>
      </c>
      <c r="D5636" s="2">
        <f t="shared" si="532"/>
        <v>1.0315717987886533E-3</v>
      </c>
      <c r="E5636" s="2">
        <f t="shared" si="535"/>
        <v>1.7945808696371679</v>
      </c>
      <c r="F5636" s="2">
        <f t="shared" si="536"/>
        <v>0.20541913036283208</v>
      </c>
      <c r="G5636" s="2">
        <f t="shared" si="537"/>
        <v>7.502277356985709E-13</v>
      </c>
      <c r="H5636" s="2">
        <f t="shared" si="533"/>
        <v>2.249750618417699E-10</v>
      </c>
      <c r="I5636">
        <v>5635</v>
      </c>
      <c r="N5636" s="2"/>
    </row>
    <row r="5637" spans="1:14" x14ac:dyDescent="0.25">
      <c r="A5637">
        <v>1684200</v>
      </c>
      <c r="B5637" s="1"/>
      <c r="C5637" s="2">
        <f t="shared" si="534"/>
        <v>4.5751939102044243E-10</v>
      </c>
      <c r="D5637" s="2">
        <f t="shared" si="532"/>
        <v>1.0310447572650947E-3</v>
      </c>
      <c r="E5637" s="2">
        <f t="shared" si="535"/>
        <v>1.7945405019956151</v>
      </c>
      <c r="F5637" s="2">
        <f t="shared" si="536"/>
        <v>0.20545949800438484</v>
      </c>
      <c r="G5637" s="2">
        <f t="shared" si="537"/>
        <v>7.496060099132285E-13</v>
      </c>
      <c r="H5637" s="2">
        <f t="shared" si="533"/>
        <v>2.2478861287178913E-10</v>
      </c>
      <c r="I5637">
        <v>5636</v>
      </c>
      <c r="N5637" s="2"/>
    </row>
    <row r="5638" spans="1:14" x14ac:dyDescent="0.25">
      <c r="A5638">
        <v>1684500</v>
      </c>
      <c r="B5638" s="1"/>
      <c r="C5638" s="2">
        <f t="shared" si="534"/>
        <v>4.5739717400708395E-10</v>
      </c>
      <c r="D5638" s="2">
        <f t="shared" si="532"/>
        <v>1.0305178539678017E-3</v>
      </c>
      <c r="E5638" s="2">
        <f t="shared" si="535"/>
        <v>1.7945001393758504</v>
      </c>
      <c r="F5638" s="2">
        <f t="shared" si="536"/>
        <v>0.20549986062414954</v>
      </c>
      <c r="G5638" s="2">
        <f t="shared" si="537"/>
        <v>7.489847425653658E-13</v>
      </c>
      <c r="H5638" s="2">
        <f t="shared" si="533"/>
        <v>2.2460230139591897E-10</v>
      </c>
      <c r="I5638">
        <v>5637</v>
      </c>
      <c r="N5638" s="2"/>
    </row>
    <row r="5639" spans="1:14" x14ac:dyDescent="0.25">
      <c r="A5639">
        <v>1684800</v>
      </c>
      <c r="B5639" s="1"/>
      <c r="C5639" s="2">
        <f t="shared" si="534"/>
        <v>4.5727501139702477E-10</v>
      </c>
      <c r="D5639" s="2">
        <f t="shared" si="532"/>
        <v>1.0299910890300755E-3</v>
      </c>
      <c r="E5639" s="2">
        <f t="shared" si="535"/>
        <v>1.7944597817773811</v>
      </c>
      <c r="F5639" s="2">
        <f t="shared" si="536"/>
        <v>0.20554021822261892</v>
      </c>
      <c r="G5639" s="2">
        <f t="shared" si="537"/>
        <v>7.4836393340742739E-13</v>
      </c>
      <c r="H5639" s="2">
        <f t="shared" si="533"/>
        <v>2.2441612733988922E-10</v>
      </c>
      <c r="I5639">
        <v>5638</v>
      </c>
      <c r="N5639" s="2"/>
    </row>
    <row r="5640" spans="1:14" x14ac:dyDescent="0.25">
      <c r="A5640">
        <v>1685100</v>
      </c>
      <c r="B5640" s="1"/>
      <c r="C5640" s="2">
        <f t="shared" si="534"/>
        <v>4.5715290315636825E-10</v>
      </c>
      <c r="D5640" s="2">
        <f t="shared" si="532"/>
        <v>1.0294644625849345E-3</v>
      </c>
      <c r="E5640" s="2">
        <f t="shared" si="535"/>
        <v>1.7944194291997135</v>
      </c>
      <c r="F5640" s="2">
        <f t="shared" si="536"/>
        <v>0.20558057080028636</v>
      </c>
      <c r="G5640" s="2">
        <f t="shared" si="537"/>
        <v>7.4774358219183424E-13</v>
      </c>
      <c r="H5640" s="2">
        <f t="shared" si="533"/>
        <v>2.2423009062942295E-10</v>
      </c>
      <c r="I5640">
        <v>5639</v>
      </c>
      <c r="N5640" s="2"/>
    </row>
    <row r="5641" spans="1:14" x14ac:dyDescent="0.25">
      <c r="A5641">
        <v>1685400</v>
      </c>
      <c r="B5641" s="1"/>
      <c r="C5641" s="2">
        <f t="shared" si="534"/>
        <v>4.5703084925124261E-10</v>
      </c>
      <c r="D5641" s="2">
        <f t="shared" si="532"/>
        <v>1.0289379747651264E-3</v>
      </c>
      <c r="E5641" s="2">
        <f t="shared" si="535"/>
        <v>1.7943790816423546</v>
      </c>
      <c r="F5641" s="2">
        <f t="shared" si="536"/>
        <v>0.20562091835764537</v>
      </c>
      <c r="G5641" s="2">
        <f t="shared" si="537"/>
        <v>7.4712368867098549E-13</v>
      </c>
      <c r="H5641" s="2">
        <f t="shared" si="533"/>
        <v>2.2404419119023663E-10</v>
      </c>
      <c r="I5641">
        <v>5640</v>
      </c>
      <c r="N5641" s="2"/>
    </row>
    <row r="5642" spans="1:14" x14ac:dyDescent="0.25">
      <c r="A5642">
        <v>1685700</v>
      </c>
      <c r="B5642" s="1"/>
      <c r="C5642" s="2">
        <f t="shared" si="534"/>
        <v>4.5690884964780513E-10</v>
      </c>
      <c r="D5642" s="2">
        <f t="shared" si="532"/>
        <v>1.0284116257031194E-3</v>
      </c>
      <c r="E5642" s="2">
        <f t="shared" si="535"/>
        <v>1.79433873910481</v>
      </c>
      <c r="F5642" s="2">
        <f t="shared" si="536"/>
        <v>0.20566126089519002</v>
      </c>
      <c r="G5642" s="2">
        <f t="shared" si="537"/>
        <v>7.465042525972589E-13</v>
      </c>
      <c r="H5642" s="2">
        <f t="shared" si="533"/>
        <v>2.238584289480397E-10</v>
      </c>
      <c r="I5642">
        <v>5641</v>
      </c>
      <c r="N5642" s="2"/>
    </row>
    <row r="5643" spans="1:14" x14ac:dyDescent="0.25">
      <c r="A5643">
        <v>1686000</v>
      </c>
      <c r="B5643" s="1"/>
      <c r="C5643" s="2">
        <f t="shared" si="534"/>
        <v>4.5678690431223975E-10</v>
      </c>
      <c r="D5643" s="2">
        <f t="shared" si="532"/>
        <v>1.0278854155311016E-3</v>
      </c>
      <c r="E5643" s="2">
        <f t="shared" si="535"/>
        <v>1.7942984015865853</v>
      </c>
      <c r="F5643" s="2">
        <f t="shared" si="536"/>
        <v>0.20570159841341462</v>
      </c>
      <c r="G5643" s="2">
        <f t="shared" si="537"/>
        <v>7.4588527372300576E-13</v>
      </c>
      <c r="H5643" s="2">
        <f t="shared" si="533"/>
        <v>2.2367280382853402E-10</v>
      </c>
      <c r="I5643">
        <v>5642</v>
      </c>
      <c r="N5643" s="2"/>
    </row>
    <row r="5644" spans="1:14" x14ac:dyDescent="0.25">
      <c r="A5644">
        <v>1686300</v>
      </c>
      <c r="B5644" s="1"/>
      <c r="C5644" s="2">
        <f t="shared" si="534"/>
        <v>4.5666501321075639E-10</v>
      </c>
      <c r="D5644" s="2">
        <f t="shared" si="532"/>
        <v>1.0273593443809845E-3</v>
      </c>
      <c r="E5644" s="2">
        <f t="shared" si="535"/>
        <v>1.7942580690871859</v>
      </c>
      <c r="F5644" s="2">
        <f t="shared" si="536"/>
        <v>0.20574193091281406</v>
      </c>
      <c r="G5644" s="2">
        <f t="shared" si="537"/>
        <v>7.4526675180055455E-13</v>
      </c>
      <c r="H5644" s="2">
        <f t="shared" si="533"/>
        <v>2.2348731575741594E-10</v>
      </c>
      <c r="I5644">
        <v>5643</v>
      </c>
      <c r="N5644" s="2"/>
    </row>
    <row r="5645" spans="1:14" x14ac:dyDescent="0.25">
      <c r="A5645">
        <v>1686600</v>
      </c>
      <c r="B5645" s="1"/>
      <c r="C5645" s="2">
        <f t="shared" si="534"/>
        <v>4.5654317630959445E-10</v>
      </c>
      <c r="D5645" s="2">
        <f t="shared" si="532"/>
        <v>1.0268334123844081E-3</v>
      </c>
      <c r="E5645" s="2">
        <f t="shared" si="535"/>
        <v>1.7942177416061165</v>
      </c>
      <c r="F5645" s="2">
        <f t="shared" si="536"/>
        <v>0.20578225839388345</v>
      </c>
      <c r="G5645" s="2">
        <f t="shared" si="537"/>
        <v>7.4464868658221849E-13</v>
      </c>
      <c r="H5645" s="2">
        <f t="shared" si="533"/>
        <v>2.2330196466037506E-10</v>
      </c>
      <c r="I5645">
        <v>5644</v>
      </c>
      <c r="N5645" s="2"/>
    </row>
    <row r="5646" spans="1:14" x14ac:dyDescent="0.25">
      <c r="A5646">
        <v>1686900</v>
      </c>
      <c r="B5646" s="1"/>
      <c r="C5646" s="2">
        <f t="shared" si="534"/>
        <v>4.5642139357501779E-10</v>
      </c>
      <c r="D5646" s="2">
        <f t="shared" si="532"/>
        <v>1.0263076196727313E-3</v>
      </c>
      <c r="E5646" s="2">
        <f t="shared" si="535"/>
        <v>1.7941774191428816</v>
      </c>
      <c r="F5646" s="2">
        <f t="shared" si="536"/>
        <v>0.20582258085711824</v>
      </c>
      <c r="G5646" s="2">
        <f t="shared" si="537"/>
        <v>7.4403107782028192E-13</v>
      </c>
      <c r="H5646" s="2">
        <f t="shared" si="533"/>
        <v>2.2311675046309412E-10</v>
      </c>
      <c r="I5646">
        <v>5645</v>
      </c>
      <c r="N5646" s="2"/>
    </row>
    <row r="5647" spans="1:14" x14ac:dyDescent="0.25">
      <c r="A5647">
        <v>1687200</v>
      </c>
      <c r="B5647" s="1"/>
      <c r="C5647" s="2">
        <f t="shared" si="534"/>
        <v>4.5629966497331952E-10</v>
      </c>
      <c r="D5647" s="2">
        <f t="shared" si="532"/>
        <v>1.025781966377038E-3</v>
      </c>
      <c r="E5647" s="2">
        <f t="shared" si="535"/>
        <v>1.7941371016969856</v>
      </c>
      <c r="F5647" s="2">
        <f t="shared" si="536"/>
        <v>0.20586289830301446</v>
      </c>
      <c r="G5647" s="2">
        <f t="shared" si="537"/>
        <v>7.4341392526701213E-13</v>
      </c>
      <c r="H5647" s="2">
        <f t="shared" si="533"/>
        <v>2.2293167309124919E-10</v>
      </c>
      <c r="I5647">
        <v>5646</v>
      </c>
      <c r="N5647" s="2"/>
    </row>
    <row r="5648" spans="1:14" x14ac:dyDescent="0.25">
      <c r="A5648">
        <v>1687500</v>
      </c>
      <c r="B5648" s="1"/>
      <c r="C5648" s="2">
        <f t="shared" si="534"/>
        <v>4.5617799047081596E-10</v>
      </c>
      <c r="D5648" s="2">
        <f t="shared" si="532"/>
        <v>1.0252564526281366E-3</v>
      </c>
      <c r="E5648" s="2">
        <f t="shared" si="535"/>
        <v>1.7940967892679316</v>
      </c>
      <c r="F5648" s="2">
        <f t="shared" si="536"/>
        <v>0.20590321073206833</v>
      </c>
      <c r="G5648" s="2">
        <f t="shared" si="537"/>
        <v>7.4279722867464924E-13</v>
      </c>
      <c r="H5648" s="2">
        <f t="shared" si="533"/>
        <v>2.2274673247051034E-10</v>
      </c>
      <c r="I5648">
        <v>5647</v>
      </c>
      <c r="N5648" s="2"/>
    </row>
    <row r="5649" spans="1:14" x14ac:dyDescent="0.25">
      <c r="A5649">
        <v>1687800</v>
      </c>
      <c r="B5649" s="1"/>
      <c r="C5649" s="2">
        <f t="shared" si="534"/>
        <v>4.5605637003385406E-10</v>
      </c>
      <c r="D5649" s="2">
        <f t="shared" si="532"/>
        <v>1.0247310785565596E-3</v>
      </c>
      <c r="E5649" s="2">
        <f t="shared" si="535"/>
        <v>1.7940564818552236</v>
      </c>
      <c r="F5649" s="2">
        <f t="shared" si="536"/>
        <v>0.20594351814477643</v>
      </c>
      <c r="G5649" s="2">
        <f t="shared" si="537"/>
        <v>7.4218098779541954E-13</v>
      </c>
      <c r="H5649" s="2">
        <f t="shared" si="533"/>
        <v>2.2256192852654195E-10</v>
      </c>
      <c r="I5649">
        <v>5648</v>
      </c>
      <c r="N5649" s="2"/>
    </row>
    <row r="5650" spans="1:14" x14ac:dyDescent="0.25">
      <c r="A5650">
        <v>1688100</v>
      </c>
      <c r="B5650" s="1"/>
      <c r="C5650" s="2">
        <f t="shared" si="534"/>
        <v>4.5593480362880694E-10</v>
      </c>
      <c r="D5650" s="2">
        <f t="shared" si="532"/>
        <v>1.0242058442925649E-3</v>
      </c>
      <c r="E5650" s="2">
        <f t="shared" si="535"/>
        <v>1.794016179458364</v>
      </c>
      <c r="F5650" s="2">
        <f t="shared" si="536"/>
        <v>0.20598382054163597</v>
      </c>
      <c r="G5650" s="2">
        <f t="shared" si="537"/>
        <v>7.4156520238152679E-13</v>
      </c>
      <c r="H5650" s="2">
        <f t="shared" si="533"/>
        <v>2.22377261185002E-10</v>
      </c>
      <c r="I5650">
        <v>5649</v>
      </c>
      <c r="N5650" s="2"/>
    </row>
    <row r="5651" spans="1:14" x14ac:dyDescent="0.25">
      <c r="A5651">
        <v>1688400</v>
      </c>
      <c r="B5651" s="1"/>
      <c r="C5651" s="2">
        <f t="shared" si="534"/>
        <v>4.5581329122207377E-10</v>
      </c>
      <c r="D5651" s="2">
        <f t="shared" si="532"/>
        <v>1.0236807499661336E-3</v>
      </c>
      <c r="E5651" s="2">
        <f t="shared" si="535"/>
        <v>1.7939758820768557</v>
      </c>
      <c r="F5651" s="2">
        <f t="shared" si="536"/>
        <v>0.20602411792314443</v>
      </c>
      <c r="G5651" s="2">
        <f t="shared" si="537"/>
        <v>7.4094987218515316E-13</v>
      </c>
      <c r="H5651" s="2">
        <f t="shared" si="533"/>
        <v>2.2219273037154311E-10</v>
      </c>
      <c r="I5651">
        <v>5650</v>
      </c>
      <c r="N5651" s="2"/>
    </row>
    <row r="5652" spans="1:14" x14ac:dyDescent="0.25">
      <c r="A5652">
        <v>1688700</v>
      </c>
      <c r="B5652" s="1"/>
      <c r="C5652" s="2">
        <f t="shared" si="534"/>
        <v>4.5569183278008284E-10</v>
      </c>
      <c r="D5652" s="2">
        <f t="shared" si="532"/>
        <v>1.0231557957069766E-3</v>
      </c>
      <c r="E5652" s="2">
        <f t="shared" si="535"/>
        <v>1.7939355897102005</v>
      </c>
      <c r="F5652" s="2">
        <f t="shared" si="536"/>
        <v>0.20606441028979938</v>
      </c>
      <c r="G5652" s="2">
        <f t="shared" si="537"/>
        <v>7.4033499695846759E-13</v>
      </c>
      <c r="H5652" s="2">
        <f t="shared" si="533"/>
        <v>2.2200833601181138E-10</v>
      </c>
      <c r="I5652">
        <v>5651</v>
      </c>
      <c r="N5652" s="2"/>
    </row>
    <row r="5653" spans="1:14" x14ac:dyDescent="0.25">
      <c r="A5653">
        <v>1689000</v>
      </c>
      <c r="B5653" s="1"/>
      <c r="C5653" s="2">
        <f t="shared" si="534"/>
        <v>4.5557042826928381E-10</v>
      </c>
      <c r="D5653" s="2">
        <f t="shared" si="532"/>
        <v>1.0226309816445257E-3</v>
      </c>
      <c r="E5653" s="2">
        <f t="shared" si="535"/>
        <v>1.7938953023579007</v>
      </c>
      <c r="F5653" s="2">
        <f t="shared" si="536"/>
        <v>0.20610469764209921</v>
      </c>
      <c r="G5653" s="2">
        <f t="shared" si="537"/>
        <v>7.397205764536083E-13</v>
      </c>
      <c r="H5653" s="2">
        <f t="shared" si="533"/>
        <v>2.2182407803144665E-10</v>
      </c>
      <c r="I5653">
        <v>5652</v>
      </c>
      <c r="N5653" s="2"/>
    </row>
    <row r="5654" spans="1:14" x14ac:dyDescent="0.25">
      <c r="A5654">
        <v>1689300</v>
      </c>
      <c r="B5654" s="1"/>
      <c r="C5654" s="2">
        <f t="shared" si="534"/>
        <v>4.5544907765615845E-10</v>
      </c>
      <c r="D5654" s="2">
        <f t="shared" si="532"/>
        <v>1.0221063079079384E-3</v>
      </c>
      <c r="E5654" s="2">
        <f t="shared" si="535"/>
        <v>1.7938550200194578</v>
      </c>
      <c r="F5654" s="2">
        <f t="shared" si="536"/>
        <v>0.20614497998054221</v>
      </c>
      <c r="G5654" s="2">
        <f t="shared" si="537"/>
        <v>7.3910661042270263E-13</v>
      </c>
      <c r="H5654" s="2">
        <f t="shared" si="533"/>
        <v>2.2163995635608468E-10</v>
      </c>
      <c r="I5654">
        <v>5653</v>
      </c>
      <c r="N5654" s="2"/>
    </row>
    <row r="5655" spans="1:14" x14ac:dyDescent="0.25">
      <c r="A5655">
        <v>1689600</v>
      </c>
      <c r="B5655" s="1"/>
      <c r="C5655" s="2">
        <f t="shared" si="534"/>
        <v>4.5532778090721479E-10</v>
      </c>
      <c r="D5655" s="2">
        <f t="shared" si="532"/>
        <v>1.0215817746261034E-3</v>
      </c>
      <c r="E5655" s="2">
        <f t="shared" si="535"/>
        <v>1.7938147426943725</v>
      </c>
      <c r="F5655" s="2">
        <f t="shared" si="536"/>
        <v>0.20618525730562742</v>
      </c>
      <c r="G5655" s="2">
        <f t="shared" si="537"/>
        <v>7.3849309861786196E-13</v>
      </c>
      <c r="H5655" s="2">
        <f t="shared" si="533"/>
        <v>2.2145597091135484E-10</v>
      </c>
      <c r="I5655">
        <v>5654</v>
      </c>
      <c r="N5655" s="2"/>
    </row>
    <row r="5656" spans="1:14" x14ac:dyDescent="0.25">
      <c r="A5656">
        <v>1689900</v>
      </c>
      <c r="B5656" s="1"/>
      <c r="C5656" s="2">
        <f t="shared" si="534"/>
        <v>4.5520653798898328E-10</v>
      </c>
      <c r="D5656" s="2">
        <f t="shared" ref="D5656:D5719" si="538">EXP((-$B$15*$B$15)/(4*$B$11*A5656)-($B$14*$B$14*A5656)/(4*$B$11))</f>
        <v>1.0210573819276318E-3</v>
      </c>
      <c r="E5656" s="2">
        <f t="shared" si="535"/>
        <v>1.7937744703821457</v>
      </c>
      <c r="F5656" s="2">
        <f t="shared" si="536"/>
        <v>0.2062255296178544</v>
      </c>
      <c r="G5656" s="2">
        <f t="shared" si="537"/>
        <v>7.3788004079117021E-13</v>
      </c>
      <c r="H5656" s="2">
        <f t="shared" ref="H5656:H5719" si="539">((G5656+G5657)/2)*(A5657-A5656)</f>
        <v>2.2127212162288161E-10</v>
      </c>
      <c r="I5656">
        <v>5655</v>
      </c>
      <c r="N5656" s="2"/>
    </row>
    <row r="5657" spans="1:14" x14ac:dyDescent="0.25">
      <c r="A5657">
        <v>1690200</v>
      </c>
      <c r="B5657" s="1"/>
      <c r="C5657" s="2">
        <f t="shared" ref="C5657:C5720" si="540">A5657^-1.5</f>
        <v>4.5508534886803005E-10</v>
      </c>
      <c r="D5657" s="2">
        <f t="shared" si="538"/>
        <v>1.0205331299408616E-3</v>
      </c>
      <c r="E5657" s="2">
        <f t="shared" ref="E5657:E5720" si="541">_xlfn.ERFC.PRECISE(($B$17-$B$16)/(2*SQRT($B$12*A5657)))</f>
        <v>1.7937342030822774</v>
      </c>
      <c r="F5657" s="2">
        <f t="shared" ref="F5657:F5720" si="542">_xlfn.ERFC.PRECISE(($B$18-$B$16)/(2*SQRT($B$12*A5657)))</f>
        <v>0.20626579691772251</v>
      </c>
      <c r="G5657" s="2">
        <f t="shared" ref="G5657:G5720" si="543">C5657*D5657*(E5657-F5657)</f>
        <v>7.3726743669470724E-13</v>
      </c>
      <c r="H5657" s="2">
        <f t="shared" si="539"/>
        <v>2.210884084162836E-10</v>
      </c>
      <c r="I5657">
        <v>5656</v>
      </c>
      <c r="N5657" s="2"/>
    </row>
    <row r="5658" spans="1:14" x14ac:dyDescent="0.25">
      <c r="A5658">
        <v>1690500</v>
      </c>
      <c r="B5658" s="1"/>
      <c r="C5658" s="2">
        <f t="shared" si="540"/>
        <v>4.5496421351093594E-10</v>
      </c>
      <c r="D5658" s="2">
        <f t="shared" si="538"/>
        <v>1.020009018793857E-3</v>
      </c>
      <c r="E5658" s="2">
        <f t="shared" si="541"/>
        <v>1.7936939407942682</v>
      </c>
      <c r="F5658" s="2">
        <f t="shared" si="542"/>
        <v>0.20630605920573183</v>
      </c>
      <c r="G5658" s="2">
        <f t="shared" si="543"/>
        <v>7.3665528608051689E-13</v>
      </c>
      <c r="H5658" s="2">
        <f t="shared" si="539"/>
        <v>2.2090483121717357E-10</v>
      </c>
      <c r="I5658">
        <v>5657</v>
      </c>
      <c r="N5658" s="2"/>
    </row>
    <row r="5659" spans="1:14" x14ac:dyDescent="0.25">
      <c r="A5659">
        <v>1690800</v>
      </c>
      <c r="B5659" s="1"/>
      <c r="C5659" s="2">
        <f t="shared" si="540"/>
        <v>4.5484313188431711E-10</v>
      </c>
      <c r="D5659" s="2">
        <f t="shared" si="538"/>
        <v>1.0194850486144125E-3</v>
      </c>
      <c r="E5659" s="2">
        <f t="shared" si="541"/>
        <v>1.7936536835176171</v>
      </c>
      <c r="F5659" s="2">
        <f t="shared" si="542"/>
        <v>0.20634631648238277</v>
      </c>
      <c r="G5659" s="2">
        <f t="shared" si="543"/>
        <v>7.3604358870064035E-13</v>
      </c>
      <c r="H5659" s="2">
        <f t="shared" si="539"/>
        <v>2.2072138995116091E-10</v>
      </c>
      <c r="I5659">
        <v>5658</v>
      </c>
      <c r="N5659" s="2"/>
    </row>
    <row r="5660" spans="1:14" x14ac:dyDescent="0.25">
      <c r="A5660">
        <v>1691100</v>
      </c>
      <c r="B5660" s="1"/>
      <c r="C5660" s="2">
        <f t="shared" si="540"/>
        <v>4.5472210395481395E-10</v>
      </c>
      <c r="D5660" s="2">
        <f t="shared" si="538"/>
        <v>1.0189612195300494E-3</v>
      </c>
      <c r="E5660" s="2">
        <f t="shared" si="541"/>
        <v>1.7936134312518237</v>
      </c>
      <c r="F5660" s="2">
        <f t="shared" si="542"/>
        <v>0.20638656874817629</v>
      </c>
      <c r="G5660" s="2">
        <f t="shared" si="543"/>
        <v>7.3543234430709914E-13</v>
      </c>
      <c r="H5660" s="2">
        <f t="shared" si="539"/>
        <v>2.2053808454384938E-10</v>
      </c>
      <c r="I5660">
        <v>5659</v>
      </c>
      <c r="N5660" s="2"/>
    </row>
    <row r="5661" spans="1:14" x14ac:dyDescent="0.25">
      <c r="A5661">
        <v>1691400</v>
      </c>
      <c r="B5661" s="1"/>
      <c r="C5661" s="2">
        <f t="shared" si="540"/>
        <v>4.5460112968909448E-10</v>
      </c>
      <c r="D5661" s="2">
        <f t="shared" si="538"/>
        <v>1.0184375316680137E-3</v>
      </c>
      <c r="E5661" s="2">
        <f t="shared" si="541"/>
        <v>1.7935731839963867</v>
      </c>
      <c r="F5661" s="2">
        <f t="shared" si="542"/>
        <v>0.20642681600361334</v>
      </c>
      <c r="G5661" s="2">
        <f t="shared" si="543"/>
        <v>7.348215526518967E-13</v>
      </c>
      <c r="H5661" s="2">
        <f t="shared" si="539"/>
        <v>2.2035491492083692E-10</v>
      </c>
      <c r="I5661">
        <v>5660</v>
      </c>
      <c r="N5661" s="2"/>
    </row>
    <row r="5662" spans="1:14" x14ac:dyDescent="0.25">
      <c r="A5662">
        <v>1691700</v>
      </c>
      <c r="B5662" s="1"/>
      <c r="C5662" s="2">
        <f t="shared" si="540"/>
        <v>4.5448020905384902E-10</v>
      </c>
      <c r="D5662" s="2">
        <f t="shared" si="538"/>
        <v>1.0179139851552821E-3</v>
      </c>
      <c r="E5662" s="2">
        <f t="shared" si="541"/>
        <v>1.7935329417508044</v>
      </c>
      <c r="F5662" s="2">
        <f t="shared" si="542"/>
        <v>0.20646705824919567</v>
      </c>
      <c r="G5662" s="2">
        <f t="shared" si="543"/>
        <v>7.3421121348701595E-13</v>
      </c>
      <c r="H5662" s="2">
        <f t="shared" si="539"/>
        <v>2.2017188100771821E-10</v>
      </c>
      <c r="I5662">
        <v>5661</v>
      </c>
      <c r="N5662" s="2"/>
    </row>
    <row r="5663" spans="1:14" x14ac:dyDescent="0.25">
      <c r="A5663">
        <v>1692000</v>
      </c>
      <c r="B5663" s="1"/>
      <c r="C5663" s="2">
        <f t="shared" si="540"/>
        <v>4.5435934201580351E-10</v>
      </c>
      <c r="D5663" s="2">
        <f t="shared" si="538"/>
        <v>1.0173905801185601E-3</v>
      </c>
      <c r="E5663" s="2">
        <f t="shared" si="541"/>
        <v>1.793492704514575</v>
      </c>
      <c r="F5663" s="2">
        <f t="shared" si="542"/>
        <v>0.20650729548542501</v>
      </c>
      <c r="G5663" s="2">
        <f t="shared" si="543"/>
        <v>7.3360132656443884E-13</v>
      </c>
      <c r="H5663" s="2">
        <f t="shared" si="539"/>
        <v>2.1998898273008243E-10</v>
      </c>
      <c r="I5663">
        <v>5662</v>
      </c>
      <c r="N5663" s="2"/>
    </row>
    <row r="5664" spans="1:14" x14ac:dyDescent="0.25">
      <c r="A5664">
        <v>1692300</v>
      </c>
      <c r="B5664" s="1"/>
      <c r="C5664" s="2">
        <f t="shared" si="540"/>
        <v>4.5423852854169815E-10</v>
      </c>
      <c r="D5664" s="2">
        <f t="shared" si="538"/>
        <v>1.0168673166842798E-3</v>
      </c>
      <c r="E5664" s="2">
        <f t="shared" si="541"/>
        <v>1.7934524722871963</v>
      </c>
      <c r="F5664" s="2">
        <f t="shared" si="542"/>
        <v>0.20654752771280366</v>
      </c>
      <c r="G5664" s="2">
        <f t="shared" si="543"/>
        <v>7.3299189163611053E-13</v>
      </c>
      <c r="H5664" s="2">
        <f t="shared" si="539"/>
        <v>2.1980622001351296E-10</v>
      </c>
      <c r="I5664">
        <v>5663</v>
      </c>
      <c r="N5664" s="2"/>
    </row>
    <row r="5665" spans="1:14" x14ac:dyDescent="0.25">
      <c r="A5665">
        <v>1692600</v>
      </c>
      <c r="B5665" s="1"/>
      <c r="C5665" s="2">
        <f t="shared" si="540"/>
        <v>4.5411776859830856E-10</v>
      </c>
      <c r="D5665" s="2">
        <f t="shared" si="538"/>
        <v>1.016344194978602E-3</v>
      </c>
      <c r="E5665" s="2">
        <f t="shared" si="541"/>
        <v>1.7934122450681658</v>
      </c>
      <c r="F5665" s="2">
        <f t="shared" si="542"/>
        <v>0.20658775493183426</v>
      </c>
      <c r="G5665" s="2">
        <f t="shared" si="543"/>
        <v>7.3238290845397581E-13</v>
      </c>
      <c r="H5665" s="2">
        <f t="shared" si="539"/>
        <v>2.1962359278359175E-10</v>
      </c>
      <c r="I5665">
        <v>5664</v>
      </c>
      <c r="N5665" s="2"/>
    </row>
    <row r="5666" spans="1:14" x14ac:dyDescent="0.25">
      <c r="A5666">
        <v>1692900</v>
      </c>
      <c r="B5666" s="1"/>
      <c r="C5666" s="2">
        <f t="shared" si="540"/>
        <v>4.5399706215243802E-10</v>
      </c>
      <c r="D5666" s="2">
        <f t="shared" si="538"/>
        <v>1.0158212151274214E-3</v>
      </c>
      <c r="E5666" s="2">
        <f t="shared" si="541"/>
        <v>1.7933720228569803</v>
      </c>
      <c r="F5666" s="2">
        <f t="shared" si="542"/>
        <v>0.2066279771430197</v>
      </c>
      <c r="G5666" s="2">
        <f t="shared" si="543"/>
        <v>7.3177437676996923E-13</v>
      </c>
      <c r="H5666" s="2">
        <f t="shared" si="539"/>
        <v>2.1944110096589416E-10</v>
      </c>
      <c r="I5666">
        <v>5665</v>
      </c>
      <c r="N5666" s="2"/>
    </row>
    <row r="5667" spans="1:14" x14ac:dyDescent="0.25">
      <c r="A5667">
        <v>1693200</v>
      </c>
      <c r="B5667" s="1"/>
      <c r="C5667" s="2">
        <f t="shared" si="540"/>
        <v>4.5387640917090686E-10</v>
      </c>
      <c r="D5667" s="2">
        <f t="shared" si="538"/>
        <v>1.0152983772563553E-3</v>
      </c>
      <c r="E5667" s="2">
        <f t="shared" si="541"/>
        <v>1.7933318056531364</v>
      </c>
      <c r="F5667" s="2">
        <f t="shared" si="542"/>
        <v>0.20666819434686362</v>
      </c>
      <c r="G5667" s="2">
        <f t="shared" si="543"/>
        <v>7.3116629633599165E-13</v>
      </c>
      <c r="H5667" s="2">
        <f t="shared" si="539"/>
        <v>2.1925874448599084E-10</v>
      </c>
      <c r="I5667">
        <v>5666</v>
      </c>
      <c r="N5667" s="2"/>
    </row>
    <row r="5668" spans="1:14" x14ac:dyDescent="0.25">
      <c r="A5668">
        <v>1693500</v>
      </c>
      <c r="B5668" s="1"/>
      <c r="C5668" s="2">
        <f t="shared" si="540"/>
        <v>4.537558096205709E-10</v>
      </c>
      <c r="D5668" s="2">
        <f t="shared" si="538"/>
        <v>1.014775681490755E-3</v>
      </c>
      <c r="E5668" s="2">
        <f t="shared" si="541"/>
        <v>1.7932915934561304</v>
      </c>
      <c r="F5668" s="2">
        <f t="shared" si="542"/>
        <v>0.20670840654386957</v>
      </c>
      <c r="G5668" s="2">
        <f t="shared" si="543"/>
        <v>7.3055866690394715E-13</v>
      </c>
      <c r="H5668" s="2">
        <f t="shared" si="539"/>
        <v>2.1907652326945059E-10</v>
      </c>
      <c r="I5668">
        <v>5667</v>
      </c>
      <c r="N5668" s="2"/>
    </row>
    <row r="5669" spans="1:14" x14ac:dyDescent="0.25">
      <c r="A5669">
        <v>1693800</v>
      </c>
      <c r="B5669" s="1"/>
      <c r="C5669" s="2">
        <f t="shared" si="540"/>
        <v>4.5363526346831033E-10</v>
      </c>
      <c r="D5669" s="2">
        <f t="shared" si="538"/>
        <v>1.0142531279557021E-3</v>
      </c>
      <c r="E5669" s="2">
        <f t="shared" si="541"/>
        <v>1.7932513862654582</v>
      </c>
      <c r="F5669" s="2">
        <f t="shared" si="542"/>
        <v>0.2067486137345417</v>
      </c>
      <c r="G5669" s="2">
        <f t="shared" si="543"/>
        <v>7.2995148822572344E-13</v>
      </c>
      <c r="H5669" s="2">
        <f t="shared" si="539"/>
        <v>2.1889443724183634E-10</v>
      </c>
      <c r="I5669">
        <v>5668</v>
      </c>
      <c r="N5669" s="2"/>
    </row>
    <row r="5670" spans="1:14" x14ac:dyDescent="0.25">
      <c r="A5670">
        <v>1694100</v>
      </c>
      <c r="B5670" s="1"/>
      <c r="C5670" s="2">
        <f t="shared" si="540"/>
        <v>4.5351477068102718E-10</v>
      </c>
      <c r="D5670" s="2">
        <f t="shared" si="538"/>
        <v>1.013730716776006E-3</v>
      </c>
      <c r="E5670" s="2">
        <f t="shared" si="541"/>
        <v>1.7932111840806155</v>
      </c>
      <c r="F5670" s="2">
        <f t="shared" si="542"/>
        <v>0.20678881591938442</v>
      </c>
      <c r="G5670" s="2">
        <f t="shared" si="543"/>
        <v>7.2934476005318533E-13</v>
      </c>
      <c r="H5670" s="2">
        <f t="shared" si="539"/>
        <v>2.1871248632870745E-10</v>
      </c>
      <c r="I5670">
        <v>5669</v>
      </c>
      <c r="N5670" s="2"/>
    </row>
    <row r="5671" spans="1:14" x14ac:dyDescent="0.25">
      <c r="A5671">
        <v>1694400</v>
      </c>
      <c r="B5671" s="1"/>
      <c r="C5671" s="2">
        <f t="shared" si="540"/>
        <v>4.5339433122565748E-10</v>
      </c>
      <c r="D5671" s="2">
        <f t="shared" si="538"/>
        <v>1.013208448076207E-3</v>
      </c>
      <c r="E5671" s="2">
        <f t="shared" si="541"/>
        <v>1.7931709869010972</v>
      </c>
      <c r="F5671" s="2">
        <f t="shared" si="542"/>
        <v>0.20682901309890267</v>
      </c>
      <c r="G5671" s="2">
        <f t="shared" si="543"/>
        <v>7.2873848213819762E-13</v>
      </c>
      <c r="H5671" s="2">
        <f t="shared" si="539"/>
        <v>2.1853067045561954E-10</v>
      </c>
      <c r="I5671">
        <v>5670</v>
      </c>
      <c r="N5671" s="2"/>
    </row>
    <row r="5672" spans="1:14" x14ac:dyDescent="0.25">
      <c r="A5672">
        <v>1694700</v>
      </c>
      <c r="B5672" s="1"/>
      <c r="C5672" s="2">
        <f t="shared" si="540"/>
        <v>4.5327394506915449E-10</v>
      </c>
      <c r="D5672" s="2">
        <f t="shared" si="538"/>
        <v>1.0126863219805781E-3</v>
      </c>
      <c r="E5672" s="2">
        <f t="shared" si="541"/>
        <v>1.7931307947263986</v>
      </c>
      <c r="F5672" s="2">
        <f t="shared" si="542"/>
        <v>0.2068692052736015</v>
      </c>
      <c r="G5672" s="2">
        <f t="shared" si="543"/>
        <v>7.2813265423259935E-13</v>
      </c>
      <c r="H5672" s="2">
        <f t="shared" si="539"/>
        <v>2.1834898954812454E-10</v>
      </c>
      <c r="I5672">
        <v>5671</v>
      </c>
      <c r="N5672" s="2"/>
    </row>
    <row r="5673" spans="1:14" x14ac:dyDescent="0.25">
      <c r="A5673">
        <v>1695000</v>
      </c>
      <c r="B5673" s="1"/>
      <c r="C5673" s="2">
        <f t="shared" si="540"/>
        <v>4.5315361217850705E-10</v>
      </c>
      <c r="D5673" s="2">
        <f t="shared" si="538"/>
        <v>1.0121643386131231E-3</v>
      </c>
      <c r="E5673" s="2">
        <f t="shared" si="541"/>
        <v>1.7930906075560133</v>
      </c>
      <c r="F5673" s="2">
        <f t="shared" si="542"/>
        <v>0.20690939244398673</v>
      </c>
      <c r="G5673" s="2">
        <f t="shared" si="543"/>
        <v>7.2752727608823089E-13</v>
      </c>
      <c r="H5673" s="2">
        <f t="shared" si="539"/>
        <v>2.181674435317708E-10</v>
      </c>
      <c r="I5673">
        <v>5672</v>
      </c>
      <c r="N5673" s="2"/>
    </row>
    <row r="5674" spans="1:14" x14ac:dyDescent="0.25">
      <c r="A5674">
        <v>1695300</v>
      </c>
      <c r="B5674" s="1"/>
      <c r="C5674" s="2">
        <f t="shared" si="540"/>
        <v>4.5303333252072252E-10</v>
      </c>
      <c r="D5674" s="2">
        <f t="shared" si="538"/>
        <v>1.0116424980975752E-3</v>
      </c>
      <c r="E5674" s="2">
        <f t="shared" si="541"/>
        <v>1.7930504253894362</v>
      </c>
      <c r="F5674" s="2">
        <f t="shared" si="542"/>
        <v>0.20694957461056396</v>
      </c>
      <c r="G5674" s="2">
        <f t="shared" si="543"/>
        <v>7.2692234745690777E-13</v>
      </c>
      <c r="H5674" s="2">
        <f t="shared" si="539"/>
        <v>2.1798603233210267E-10</v>
      </c>
      <c r="I5674">
        <v>5673</v>
      </c>
      <c r="N5674" s="2"/>
    </row>
    <row r="5675" spans="1:14" x14ac:dyDescent="0.25">
      <c r="A5675">
        <v>1695600</v>
      </c>
      <c r="B5675" s="1"/>
      <c r="C5675" s="2">
        <f t="shared" si="540"/>
        <v>4.5291310606284072E-10</v>
      </c>
      <c r="D5675" s="2">
        <f t="shared" si="538"/>
        <v>1.0111208005573998E-3</v>
      </c>
      <c r="E5675" s="2">
        <f t="shared" si="541"/>
        <v>1.7930102482261603</v>
      </c>
      <c r="F5675" s="2">
        <f t="shared" si="542"/>
        <v>0.20698975177383963</v>
      </c>
      <c r="G5675" s="2">
        <f t="shared" si="543"/>
        <v>7.2631786809044358E-13</v>
      </c>
      <c r="H5675" s="2">
        <f t="shared" si="539"/>
        <v>2.1780475587466184E-10</v>
      </c>
      <c r="I5675">
        <v>5674</v>
      </c>
      <c r="N5675" s="2"/>
    </row>
    <row r="5676" spans="1:14" x14ac:dyDescent="0.25">
      <c r="A5676">
        <v>1695900</v>
      </c>
      <c r="B5676" s="1"/>
      <c r="C5676" s="2">
        <f t="shared" si="540"/>
        <v>4.527929327719233E-10</v>
      </c>
      <c r="D5676" s="2">
        <f t="shared" si="538"/>
        <v>1.0105992461157951E-3</v>
      </c>
      <c r="E5676" s="2">
        <f t="shared" si="541"/>
        <v>1.7929700760656795</v>
      </c>
      <c r="F5676" s="2">
        <f t="shared" si="542"/>
        <v>0.20702992393432046</v>
      </c>
      <c r="G5676" s="2">
        <f t="shared" si="543"/>
        <v>7.2571383774063528E-13</v>
      </c>
      <c r="H5676" s="2">
        <f t="shared" si="539"/>
        <v>2.1762361408498609E-10</v>
      </c>
      <c r="I5676">
        <v>5675</v>
      </c>
      <c r="N5676" s="2"/>
    </row>
    <row r="5677" spans="1:14" x14ac:dyDescent="0.25">
      <c r="A5677">
        <v>1696200</v>
      </c>
      <c r="B5677" s="1"/>
      <c r="C5677" s="2">
        <f t="shared" si="540"/>
        <v>4.5267281261506074E-10</v>
      </c>
      <c r="D5677" s="2">
        <f t="shared" si="538"/>
        <v>1.0100778348956921E-3</v>
      </c>
      <c r="E5677" s="2">
        <f t="shared" si="541"/>
        <v>1.7929299089074866</v>
      </c>
      <c r="F5677" s="2">
        <f t="shared" si="542"/>
        <v>0.20707009109251334</v>
      </c>
      <c r="G5677" s="2">
        <f t="shared" si="543"/>
        <v>7.2511025615927203E-13</v>
      </c>
      <c r="H5677" s="2">
        <f t="shared" si="539"/>
        <v>2.1744260688860973E-10</v>
      </c>
      <c r="I5677">
        <v>5676</v>
      </c>
      <c r="N5677" s="2"/>
    </row>
    <row r="5678" spans="1:14" x14ac:dyDescent="0.25">
      <c r="A5678">
        <v>1696500</v>
      </c>
      <c r="B5678" s="1"/>
      <c r="C5678" s="2">
        <f t="shared" si="540"/>
        <v>4.5255274555936582E-10</v>
      </c>
      <c r="D5678" s="2">
        <f t="shared" si="538"/>
        <v>1.009556567019753E-3</v>
      </c>
      <c r="E5678" s="2">
        <f t="shared" si="541"/>
        <v>1.7928897467510743</v>
      </c>
      <c r="F5678" s="2">
        <f t="shared" si="542"/>
        <v>0.20711025324892571</v>
      </c>
      <c r="G5678" s="2">
        <f t="shared" si="543"/>
        <v>7.2450712309812605E-13</v>
      </c>
      <c r="H5678" s="2">
        <f t="shared" si="539"/>
        <v>2.1726173421106458E-10</v>
      </c>
      <c r="I5678">
        <v>5677</v>
      </c>
      <c r="N5678" s="2"/>
    </row>
    <row r="5679" spans="1:14" x14ac:dyDescent="0.25">
      <c r="A5679">
        <v>1696800</v>
      </c>
      <c r="B5679" s="1"/>
      <c r="C5679" s="2">
        <f t="shared" si="540"/>
        <v>4.5243273157198455E-10</v>
      </c>
      <c r="D5679" s="2">
        <f t="shared" si="538"/>
        <v>1.0090354426103732E-3</v>
      </c>
      <c r="E5679" s="2">
        <f t="shared" si="541"/>
        <v>1.7928495895959347</v>
      </c>
      <c r="F5679" s="2">
        <f t="shared" si="542"/>
        <v>0.20715041040406534</v>
      </c>
      <c r="G5679" s="2">
        <f t="shared" si="543"/>
        <v>7.2390443830897124E-13</v>
      </c>
      <c r="H5679" s="2">
        <f t="shared" si="539"/>
        <v>2.1708099597787935E-10</v>
      </c>
      <c r="I5679">
        <v>5678</v>
      </c>
      <c r="N5679" s="2"/>
    </row>
    <row r="5680" spans="1:14" x14ac:dyDescent="0.25">
      <c r="A5680">
        <v>1697100</v>
      </c>
      <c r="B5680" s="1"/>
      <c r="C5680" s="2">
        <f t="shared" si="540"/>
        <v>4.5231277062008188E-10</v>
      </c>
      <c r="D5680" s="2">
        <f t="shared" si="538"/>
        <v>1.0085144617896793E-3</v>
      </c>
      <c r="E5680" s="2">
        <f t="shared" si="541"/>
        <v>1.7928094374415597</v>
      </c>
      <c r="F5680" s="2">
        <f t="shared" si="542"/>
        <v>0.20719056255844021</v>
      </c>
      <c r="G5680" s="2">
        <f t="shared" si="543"/>
        <v>7.2330220154355781E-13</v>
      </c>
      <c r="H5680" s="2">
        <f t="shared" si="539"/>
        <v>2.1690039211457924E-10</v>
      </c>
      <c r="I5680">
        <v>5679</v>
      </c>
      <c r="N5680" s="2"/>
    </row>
    <row r="5681" spans="1:14" x14ac:dyDescent="0.25">
      <c r="A5681">
        <v>1697400</v>
      </c>
      <c r="B5681" s="1"/>
      <c r="C5681" s="2">
        <f t="shared" si="540"/>
        <v>4.5219286267085317E-10</v>
      </c>
      <c r="D5681" s="2">
        <f t="shared" si="538"/>
        <v>1.0079936246795353E-3</v>
      </c>
      <c r="E5681" s="2">
        <f t="shared" si="541"/>
        <v>1.7927692902874413</v>
      </c>
      <c r="F5681" s="2">
        <f t="shared" si="542"/>
        <v>0.20723070971255875</v>
      </c>
      <c r="G5681" s="2">
        <f t="shared" si="543"/>
        <v>7.2270041255363706E-13</v>
      </c>
      <c r="H5681" s="2">
        <f t="shared" si="539"/>
        <v>2.1671992254668723E-10</v>
      </c>
      <c r="I5681">
        <v>5680</v>
      </c>
      <c r="N5681" s="2"/>
    </row>
    <row r="5682" spans="1:14" x14ac:dyDescent="0.25">
      <c r="A5682">
        <v>1697700</v>
      </c>
      <c r="B5682" s="1"/>
      <c r="C5682" s="2">
        <f t="shared" si="540"/>
        <v>4.5207300769151897E-10</v>
      </c>
      <c r="D5682" s="2">
        <f t="shared" si="538"/>
        <v>1.0074729314015326E-3</v>
      </c>
      <c r="E5682" s="2">
        <f t="shared" si="541"/>
        <v>1.79272914813307</v>
      </c>
      <c r="F5682" s="2">
        <f t="shared" si="542"/>
        <v>0.20727085186692998</v>
      </c>
      <c r="G5682" s="2">
        <f t="shared" si="543"/>
        <v>7.2209907109094445E-13</v>
      </c>
      <c r="H5682" s="2">
        <f t="shared" si="539"/>
        <v>2.1653958719972334E-10</v>
      </c>
      <c r="I5682">
        <v>5681</v>
      </c>
      <c r="N5682" s="2"/>
    </row>
    <row r="5683" spans="1:14" x14ac:dyDescent="0.25">
      <c r="A5683">
        <v>1698000</v>
      </c>
      <c r="B5683" s="1"/>
      <c r="C5683" s="2">
        <f t="shared" si="540"/>
        <v>4.5195320564932498E-10</v>
      </c>
      <c r="D5683" s="2">
        <f t="shared" si="538"/>
        <v>1.0069523820770041E-3</v>
      </c>
      <c r="E5683" s="2">
        <f t="shared" si="541"/>
        <v>1.7926890109779372</v>
      </c>
      <c r="F5683" s="2">
        <f t="shared" si="542"/>
        <v>0.20731098902206288</v>
      </c>
      <c r="G5683" s="2">
        <f t="shared" si="543"/>
        <v>7.2149817690721107E-13</v>
      </c>
      <c r="H5683" s="2">
        <f t="shared" si="539"/>
        <v>2.163593859992047E-10</v>
      </c>
      <c r="I5683">
        <v>5682</v>
      </c>
      <c r="N5683" s="2"/>
    </row>
    <row r="5684" spans="1:14" x14ac:dyDescent="0.25">
      <c r="A5684">
        <v>1698300</v>
      </c>
      <c r="B5684" s="1"/>
      <c r="C5684" s="2">
        <f t="shared" si="540"/>
        <v>4.5183345651154236E-10</v>
      </c>
      <c r="D5684" s="2">
        <f t="shared" si="538"/>
        <v>1.0064319768270107E-3</v>
      </c>
      <c r="E5684" s="2">
        <f t="shared" si="541"/>
        <v>1.7926488788215329</v>
      </c>
      <c r="F5684" s="2">
        <f t="shared" si="542"/>
        <v>0.20735112117846702</v>
      </c>
      <c r="G5684" s="2">
        <f t="shared" si="543"/>
        <v>7.2089772975415361E-13</v>
      </c>
      <c r="H5684" s="2">
        <f t="shared" si="539"/>
        <v>2.1617931887064567E-10</v>
      </c>
      <c r="I5684">
        <v>5683</v>
      </c>
      <c r="N5684" s="2"/>
    </row>
    <row r="5685" spans="1:14" x14ac:dyDescent="0.25">
      <c r="A5685">
        <v>1698600</v>
      </c>
      <c r="B5685" s="1"/>
      <c r="C5685" s="2">
        <f t="shared" si="540"/>
        <v>4.5171376024546909E-10</v>
      </c>
      <c r="D5685" s="2">
        <f t="shared" si="538"/>
        <v>1.00591171577235E-3</v>
      </c>
      <c r="E5685" s="2">
        <f t="shared" si="541"/>
        <v>1.7926087516633478</v>
      </c>
      <c r="F5685" s="2">
        <f t="shared" si="542"/>
        <v>0.20739124833665215</v>
      </c>
      <c r="G5685" s="2">
        <f t="shared" si="543"/>
        <v>7.2029772938348429E-13</v>
      </c>
      <c r="H5685" s="2">
        <f t="shared" si="539"/>
        <v>2.1599938573955931E-10</v>
      </c>
      <c r="I5685">
        <v>5684</v>
      </c>
      <c r="N5685" s="2"/>
    </row>
    <row r="5686" spans="1:14" x14ac:dyDescent="0.25">
      <c r="A5686">
        <v>1698900</v>
      </c>
      <c r="B5686" s="1"/>
      <c r="C5686" s="2">
        <f t="shared" si="540"/>
        <v>4.5159411681843329E-10</v>
      </c>
      <c r="D5686" s="2">
        <f t="shared" si="538"/>
        <v>1.0053915990335517E-3</v>
      </c>
      <c r="E5686" s="2">
        <f t="shared" si="541"/>
        <v>1.7925686295028713</v>
      </c>
      <c r="F5686" s="2">
        <f t="shared" si="542"/>
        <v>0.20743137049712879</v>
      </c>
      <c r="G5686" s="2">
        <f t="shared" si="543"/>
        <v>7.1969817554691119E-13</v>
      </c>
      <c r="H5686" s="2">
        <f t="shared" si="539"/>
        <v>2.1581958653145537E-10</v>
      </c>
      <c r="I5686">
        <v>5685</v>
      </c>
      <c r="N5686" s="2"/>
    </row>
    <row r="5687" spans="1:14" x14ac:dyDescent="0.25">
      <c r="A5687">
        <v>1699200</v>
      </c>
      <c r="B5687" s="1"/>
      <c r="C5687" s="2">
        <f t="shared" si="540"/>
        <v>4.5147452619778E-10</v>
      </c>
      <c r="D5687" s="2">
        <f t="shared" si="538"/>
        <v>1.004871626730886E-3</v>
      </c>
      <c r="E5687" s="2">
        <f t="shared" si="541"/>
        <v>1.7925285123395927</v>
      </c>
      <c r="F5687" s="2">
        <f t="shared" si="542"/>
        <v>0.20747148766040727</v>
      </c>
      <c r="G5687" s="2">
        <f t="shared" si="543"/>
        <v>7.1909906799612454E-13</v>
      </c>
      <c r="H5687" s="2">
        <f t="shared" si="539"/>
        <v>2.1563992117184203E-10</v>
      </c>
      <c r="I5687">
        <v>5686</v>
      </c>
      <c r="N5687" s="2"/>
    </row>
    <row r="5688" spans="1:14" x14ac:dyDescent="0.25">
      <c r="A5688">
        <v>1699500</v>
      </c>
      <c r="B5688" s="1"/>
      <c r="C5688" s="2">
        <f t="shared" si="540"/>
        <v>4.5135498835089101E-10</v>
      </c>
      <c r="D5688" s="2">
        <f t="shared" si="538"/>
        <v>1.0043517989843543E-3</v>
      </c>
      <c r="E5688" s="2">
        <f t="shared" si="541"/>
        <v>1.7924884001730013</v>
      </c>
      <c r="F5688" s="2">
        <f t="shared" si="542"/>
        <v>0.20751159982699868</v>
      </c>
      <c r="G5688" s="2">
        <f t="shared" si="543"/>
        <v>7.1850040648282221E-13</v>
      </c>
      <c r="H5688" s="2">
        <f t="shared" si="539"/>
        <v>2.1546038958622485E-10</v>
      </c>
      <c r="I5688">
        <v>5687</v>
      </c>
      <c r="N5688" s="2"/>
    </row>
    <row r="5689" spans="1:14" x14ac:dyDescent="0.25">
      <c r="A5689">
        <v>1699800</v>
      </c>
      <c r="B5689" s="1"/>
      <c r="C5689" s="2">
        <f t="shared" si="540"/>
        <v>4.5123550324516344E-10</v>
      </c>
      <c r="D5689" s="2">
        <f t="shared" si="538"/>
        <v>1.0038321159136921E-3</v>
      </c>
      <c r="E5689" s="2">
        <f t="shared" si="541"/>
        <v>1.7924482930025858</v>
      </c>
      <c r="F5689" s="2">
        <f t="shared" si="542"/>
        <v>0.20755170699741421</v>
      </c>
      <c r="G5689" s="2">
        <f t="shared" si="543"/>
        <v>7.1790219075867686E-13</v>
      </c>
      <c r="H5689" s="2">
        <f t="shared" si="539"/>
        <v>2.1528099170010643E-10</v>
      </c>
      <c r="I5689">
        <v>5688</v>
      </c>
      <c r="N5689" s="2"/>
    </row>
    <row r="5690" spans="1:14" x14ac:dyDescent="0.25">
      <c r="A5690">
        <v>1700100</v>
      </c>
      <c r="B5690" s="1"/>
      <c r="C5690" s="2">
        <f t="shared" si="540"/>
        <v>4.5111607084802604E-10</v>
      </c>
      <c r="D5690" s="2">
        <f t="shared" si="538"/>
        <v>1.0033125776383743E-3</v>
      </c>
      <c r="E5690" s="2">
        <f t="shared" si="541"/>
        <v>1.7924081908278344</v>
      </c>
      <c r="F5690" s="2">
        <f t="shared" si="542"/>
        <v>0.2075918091721656</v>
      </c>
      <c r="G5690" s="2">
        <f t="shared" si="543"/>
        <v>7.1730442057536608E-13</v>
      </c>
      <c r="H5690" s="2">
        <f t="shared" si="539"/>
        <v>2.1510172743898895E-10</v>
      </c>
      <c r="I5690">
        <v>5689</v>
      </c>
      <c r="N5690" s="2"/>
    </row>
    <row r="5691" spans="1:14" x14ac:dyDescent="0.25">
      <c r="A5691">
        <v>1700400</v>
      </c>
      <c r="B5691" s="1"/>
      <c r="C5691" s="2">
        <f t="shared" si="540"/>
        <v>4.5099669112693431E-10</v>
      </c>
      <c r="D5691" s="2">
        <f t="shared" si="538"/>
        <v>1.0027931842776085E-3</v>
      </c>
      <c r="E5691" s="2">
        <f t="shared" si="541"/>
        <v>1.7923680936482351</v>
      </c>
      <c r="F5691" s="2">
        <f t="shared" si="542"/>
        <v>0.20763190635176487</v>
      </c>
      <c r="G5691" s="2">
        <f t="shared" si="543"/>
        <v>7.167070956845604E-13</v>
      </c>
      <c r="H5691" s="2">
        <f t="shared" si="539"/>
        <v>2.1492259672837256E-10</v>
      </c>
      <c r="I5691">
        <v>5690</v>
      </c>
      <c r="N5691" s="2"/>
    </row>
    <row r="5692" spans="1:14" x14ac:dyDescent="0.25">
      <c r="A5692">
        <v>1700700</v>
      </c>
      <c r="B5692" s="1"/>
      <c r="C5692" s="2">
        <f t="shared" si="540"/>
        <v>4.5087736404936707E-10</v>
      </c>
      <c r="D5692" s="2">
        <f t="shared" si="538"/>
        <v>1.0022739359503423E-3</v>
      </c>
      <c r="E5692" s="2">
        <f t="shared" si="541"/>
        <v>1.7923280014632756</v>
      </c>
      <c r="F5692" s="2">
        <f t="shared" si="542"/>
        <v>0.20767199853672436</v>
      </c>
      <c r="G5692" s="2">
        <f t="shared" si="543"/>
        <v>7.1611021583792327E-13</v>
      </c>
      <c r="H5692" s="2">
        <f t="shared" si="539"/>
        <v>2.1474359949375472E-10</v>
      </c>
      <c r="I5692">
        <v>5691</v>
      </c>
      <c r="N5692" s="2"/>
    </row>
    <row r="5693" spans="1:14" x14ac:dyDescent="0.25">
      <c r="A5693">
        <v>1701000</v>
      </c>
      <c r="B5693" s="1"/>
      <c r="C5693" s="2">
        <f t="shared" si="540"/>
        <v>4.5075808958282859E-10</v>
      </c>
      <c r="D5693" s="2">
        <f t="shared" si="538"/>
        <v>1.0017548327752553E-3</v>
      </c>
      <c r="E5693" s="2">
        <f t="shared" si="541"/>
        <v>1.7922879142724433</v>
      </c>
      <c r="F5693" s="2">
        <f t="shared" si="542"/>
        <v>0.2077120857275567</v>
      </c>
      <c r="G5693" s="2">
        <f t="shared" si="543"/>
        <v>7.1551378078710814E-13</v>
      </c>
      <c r="H5693" s="2">
        <f t="shared" si="539"/>
        <v>2.1456473566063238E-10</v>
      </c>
      <c r="I5693">
        <v>5692</v>
      </c>
      <c r="N5693" s="2"/>
    </row>
    <row r="5694" spans="1:14" x14ac:dyDescent="0.25">
      <c r="A5694">
        <v>1701300</v>
      </c>
      <c r="B5694" s="1"/>
      <c r="C5694" s="2">
        <f t="shared" si="540"/>
        <v>4.5063886769485436E-10</v>
      </c>
      <c r="D5694" s="2">
        <f t="shared" si="538"/>
        <v>1.0012358748707668E-3</v>
      </c>
      <c r="E5694" s="2">
        <f t="shared" si="541"/>
        <v>1.7922478320752251</v>
      </c>
      <c r="F5694" s="2">
        <f t="shared" si="542"/>
        <v>0.20775216792477497</v>
      </c>
      <c r="G5694" s="2">
        <f t="shared" si="543"/>
        <v>7.1491779028377435E-13</v>
      </c>
      <c r="H5694" s="2">
        <f t="shared" si="539"/>
        <v>2.1438600515450039E-10</v>
      </c>
      <c r="I5694">
        <v>5693</v>
      </c>
      <c r="N5694" s="2"/>
    </row>
    <row r="5695" spans="1:14" x14ac:dyDescent="0.25">
      <c r="A5695">
        <v>1701600</v>
      </c>
      <c r="B5695" s="1"/>
      <c r="C5695" s="2">
        <f t="shared" si="540"/>
        <v>4.5051969835299682E-10</v>
      </c>
      <c r="D5695" s="2">
        <f t="shared" si="538"/>
        <v>1.0007170623550334E-3</v>
      </c>
      <c r="E5695" s="2">
        <f t="shared" si="541"/>
        <v>1.7922077548711073</v>
      </c>
      <c r="F5695" s="2">
        <f t="shared" si="542"/>
        <v>0.20779224512889266</v>
      </c>
      <c r="G5695" s="2">
        <f t="shared" si="543"/>
        <v>7.1432224407956151E-13</v>
      </c>
      <c r="H5695" s="2">
        <f t="shared" si="539"/>
        <v>2.1420740790085088E-10</v>
      </c>
      <c r="I5695">
        <v>5694</v>
      </c>
      <c r="N5695" s="2"/>
    </row>
    <row r="5696" spans="1:14" x14ac:dyDescent="0.25">
      <c r="A5696">
        <v>1701900</v>
      </c>
      <c r="B5696" s="1"/>
      <c r="C5696" s="2">
        <f t="shared" si="540"/>
        <v>4.5040058152483835E-10</v>
      </c>
      <c r="D5696" s="2">
        <f t="shared" si="538"/>
        <v>1.0001983953459471E-3</v>
      </c>
      <c r="E5696" s="2">
        <f t="shared" si="541"/>
        <v>1.7921676826595765</v>
      </c>
      <c r="F5696" s="2">
        <f t="shared" si="542"/>
        <v>0.20783231734042351</v>
      </c>
      <c r="G5696" s="2">
        <f t="shared" si="543"/>
        <v>7.1372714192611097E-13</v>
      </c>
      <c r="H5696" s="2">
        <f t="shared" si="539"/>
        <v>2.1402894382517635E-10</v>
      </c>
      <c r="I5696">
        <v>5695</v>
      </c>
      <c r="N5696" s="2"/>
    </row>
    <row r="5697" spans="1:14" x14ac:dyDescent="0.25">
      <c r="A5697">
        <v>1702200</v>
      </c>
      <c r="B5697" s="1"/>
      <c r="C5697" s="2">
        <f t="shared" si="540"/>
        <v>4.5028151717798961E-10</v>
      </c>
      <c r="D5697" s="2">
        <f t="shared" si="538"/>
        <v>9.9967987396114028E-4</v>
      </c>
      <c r="E5697" s="2">
        <f t="shared" si="541"/>
        <v>1.7921276154401184</v>
      </c>
      <c r="F5697" s="2">
        <f t="shared" si="542"/>
        <v>0.20787238455988155</v>
      </c>
      <c r="G5697" s="2">
        <f t="shared" si="543"/>
        <v>7.1313248357506478E-13</v>
      </c>
      <c r="H5697" s="2">
        <f t="shared" si="539"/>
        <v>2.138506128529688E-10</v>
      </c>
      <c r="I5697">
        <v>5696</v>
      </c>
      <c r="N5697" s="2"/>
    </row>
    <row r="5698" spans="1:14" x14ac:dyDescent="0.25">
      <c r="A5698">
        <v>1702500</v>
      </c>
      <c r="B5698" s="1"/>
      <c r="C5698" s="2">
        <f t="shared" si="540"/>
        <v>4.5016250528008772E-10</v>
      </c>
      <c r="D5698" s="2">
        <f t="shared" si="538"/>
        <v>9.9916149831798056E-4</v>
      </c>
      <c r="E5698" s="2">
        <f t="shared" si="541"/>
        <v>1.7920875532122187</v>
      </c>
      <c r="F5698" s="2">
        <f t="shared" si="542"/>
        <v>0.20791244678778134</v>
      </c>
      <c r="G5698" s="2">
        <f t="shared" si="543"/>
        <v>7.1253826877806065E-13</v>
      </c>
      <c r="H5698" s="2">
        <f t="shared" si="539"/>
        <v>2.1367241490971652E-10</v>
      </c>
      <c r="I5698">
        <v>5697</v>
      </c>
      <c r="N5698" s="2"/>
    </row>
    <row r="5699" spans="1:14" x14ac:dyDescent="0.25">
      <c r="A5699">
        <v>1702800</v>
      </c>
      <c r="B5699" s="1"/>
      <c r="C5699" s="2">
        <f t="shared" si="540"/>
        <v>4.50043545798785E-10</v>
      </c>
      <c r="D5699" s="2">
        <f t="shared" si="538"/>
        <v>9.9864326853357408E-4</v>
      </c>
      <c r="E5699" s="2">
        <f t="shared" si="541"/>
        <v>1.7920474959753625</v>
      </c>
      <c r="F5699" s="2">
        <f t="shared" si="542"/>
        <v>0.20795250402463758</v>
      </c>
      <c r="G5699" s="2">
        <f t="shared" si="543"/>
        <v>7.1194449728671629E-13</v>
      </c>
      <c r="H5699" s="2">
        <f t="shared" si="539"/>
        <v>2.1349434992090723E-10</v>
      </c>
      <c r="I5699">
        <v>5698</v>
      </c>
      <c r="N5699" s="2"/>
    </row>
    <row r="5700" spans="1:14" x14ac:dyDescent="0.25">
      <c r="A5700">
        <v>1703100</v>
      </c>
      <c r="B5700" s="1"/>
      <c r="C5700" s="2">
        <f t="shared" si="540"/>
        <v>4.499246387017718E-10</v>
      </c>
      <c r="D5700" s="2">
        <f t="shared" si="538"/>
        <v>9.9812518472476596E-4</v>
      </c>
      <c r="E5700" s="2">
        <f t="shared" si="541"/>
        <v>1.7920074437290343</v>
      </c>
      <c r="F5700" s="2">
        <f t="shared" si="542"/>
        <v>0.20799255627096558</v>
      </c>
      <c r="G5700" s="2">
        <f t="shared" si="543"/>
        <v>7.1135116885266537E-13</v>
      </c>
      <c r="H5700" s="2">
        <f t="shared" si="539"/>
        <v>2.1331641781202967E-10</v>
      </c>
      <c r="I5700">
        <v>5699</v>
      </c>
      <c r="N5700" s="2"/>
    </row>
    <row r="5701" spans="1:14" x14ac:dyDescent="0.25">
      <c r="A5701">
        <v>1703400</v>
      </c>
      <c r="B5701" s="1"/>
      <c r="C5701" s="2">
        <f t="shared" si="540"/>
        <v>4.4980578395675843E-10</v>
      </c>
      <c r="D5701" s="2">
        <f t="shared" si="538"/>
        <v>9.9760724700814242E-4</v>
      </c>
      <c r="E5701" s="2">
        <f t="shared" si="541"/>
        <v>1.7919673964727194</v>
      </c>
      <c r="F5701" s="2">
        <f t="shared" si="542"/>
        <v>0.20803260352728065</v>
      </c>
      <c r="G5701" s="2">
        <f t="shared" si="543"/>
        <v>7.1075828322753248E-13</v>
      </c>
      <c r="H5701" s="2">
        <f t="shared" si="539"/>
        <v>2.1313861850857061E-10</v>
      </c>
      <c r="I5701">
        <v>5700</v>
      </c>
      <c r="N5701" s="2"/>
    </row>
    <row r="5702" spans="1:14" x14ac:dyDescent="0.25">
      <c r="A5702">
        <v>1703700</v>
      </c>
      <c r="B5702" s="1"/>
      <c r="C5702" s="2">
        <f t="shared" si="540"/>
        <v>4.4968698153148315E-10</v>
      </c>
      <c r="D5702" s="2">
        <f t="shared" si="538"/>
        <v>9.970894555000236E-4</v>
      </c>
      <c r="E5702" s="2">
        <f t="shared" si="541"/>
        <v>1.7919273542059013</v>
      </c>
      <c r="F5702" s="2">
        <f t="shared" si="542"/>
        <v>0.20807264579409879</v>
      </c>
      <c r="G5702" s="2">
        <f t="shared" si="543"/>
        <v>7.1016584016293826E-13</v>
      </c>
      <c r="H5702" s="2">
        <f t="shared" si="539"/>
        <v>2.1296095193601478E-10</v>
      </c>
      <c r="I5702">
        <v>5701</v>
      </c>
      <c r="N5702" s="2"/>
    </row>
    <row r="5703" spans="1:14" x14ac:dyDescent="0.25">
      <c r="A5703">
        <v>1704000</v>
      </c>
      <c r="B5703" s="1"/>
      <c r="C5703" s="2">
        <f t="shared" si="540"/>
        <v>4.4956823139370287E-10</v>
      </c>
      <c r="D5703" s="2">
        <f t="shared" si="538"/>
        <v>9.9657181031647356E-4</v>
      </c>
      <c r="E5703" s="2">
        <f t="shared" si="541"/>
        <v>1.791887316928064</v>
      </c>
      <c r="F5703" s="2">
        <f t="shared" si="542"/>
        <v>0.20811268307193601</v>
      </c>
      <c r="G5703" s="2">
        <f t="shared" si="543"/>
        <v>7.0957383941049375E-13</v>
      </c>
      <c r="H5703" s="2">
        <f t="shared" si="539"/>
        <v>2.1278341801984738E-10</v>
      </c>
      <c r="I5703">
        <v>5702</v>
      </c>
      <c r="N5703" s="2"/>
    </row>
    <row r="5704" spans="1:14" x14ac:dyDescent="0.25">
      <c r="A5704">
        <v>1704300</v>
      </c>
      <c r="B5704" s="1"/>
      <c r="C5704" s="2">
        <f t="shared" si="540"/>
        <v>4.4944953351121059E-10</v>
      </c>
      <c r="D5704" s="2">
        <f t="shared" si="538"/>
        <v>9.9605431157329225E-4</v>
      </c>
      <c r="E5704" s="2">
        <f t="shared" si="541"/>
        <v>1.7918472846386908</v>
      </c>
      <c r="F5704" s="2">
        <f t="shared" si="542"/>
        <v>0.20815271536130928</v>
      </c>
      <c r="G5704" s="2">
        <f t="shared" si="543"/>
        <v>7.0898228072182213E-13</v>
      </c>
      <c r="H5704" s="2">
        <f t="shared" si="539"/>
        <v>2.1260601668555326E-10</v>
      </c>
      <c r="I5704">
        <v>5703</v>
      </c>
      <c r="N5704" s="2"/>
    </row>
    <row r="5705" spans="1:14" x14ac:dyDescent="0.25">
      <c r="A5705">
        <v>1704600</v>
      </c>
      <c r="B5705" s="1"/>
      <c r="C5705" s="2">
        <f t="shared" si="540"/>
        <v>4.493308878518159E-10</v>
      </c>
      <c r="D5705" s="2">
        <f t="shared" si="538"/>
        <v>9.9553695938602266E-4</v>
      </c>
      <c r="E5705" s="2">
        <f t="shared" si="541"/>
        <v>1.791807257337265</v>
      </c>
      <c r="F5705" s="2">
        <f t="shared" si="542"/>
        <v>0.20819274266273499</v>
      </c>
      <c r="G5705" s="2">
        <f t="shared" si="543"/>
        <v>7.0839116384853274E-13</v>
      </c>
      <c r="H5705" s="2">
        <f t="shared" si="539"/>
        <v>2.124287478586161E-10</v>
      </c>
      <c r="I5705">
        <v>5704</v>
      </c>
      <c r="N5705" s="2"/>
    </row>
    <row r="5706" spans="1:14" x14ac:dyDescent="0.25">
      <c r="A5706">
        <v>1704900</v>
      </c>
      <c r="B5706" s="1"/>
      <c r="C5706" s="2">
        <f t="shared" si="540"/>
        <v>4.4921229438335968E-10</v>
      </c>
      <c r="D5706" s="2">
        <f t="shared" si="538"/>
        <v>9.9501975386994583E-4</v>
      </c>
      <c r="E5706" s="2">
        <f t="shared" si="541"/>
        <v>1.7917672350232694</v>
      </c>
      <c r="F5706" s="2">
        <f t="shared" si="542"/>
        <v>0.20823276497673063</v>
      </c>
      <c r="G5706" s="2">
        <f t="shared" si="543"/>
        <v>7.0780048854224136E-13</v>
      </c>
      <c r="H5706" s="2">
        <f t="shared" si="539"/>
        <v>2.1225161146452002E-10</v>
      </c>
      <c r="I5706">
        <v>5705</v>
      </c>
      <c r="N5706" s="2"/>
    </row>
    <row r="5707" spans="1:14" x14ac:dyDescent="0.25">
      <c r="A5707">
        <v>1705200</v>
      </c>
      <c r="B5707" s="1"/>
      <c r="C5707" s="2">
        <f t="shared" si="540"/>
        <v>4.4909375307370617E-10</v>
      </c>
      <c r="D5707" s="2">
        <f t="shared" si="538"/>
        <v>9.9450269514008306E-4</v>
      </c>
      <c r="E5707" s="2">
        <f t="shared" si="541"/>
        <v>1.7917272176961863</v>
      </c>
      <c r="F5707" s="2">
        <f t="shared" si="542"/>
        <v>0.20827278230381371</v>
      </c>
      <c r="G5707" s="2">
        <f t="shared" si="543"/>
        <v>7.0721025455455876E-13</v>
      </c>
      <c r="H5707" s="2">
        <f t="shared" si="539"/>
        <v>2.1207460742874756E-10</v>
      </c>
      <c r="I5707">
        <v>5706</v>
      </c>
      <c r="N5707" s="2"/>
    </row>
    <row r="5708" spans="1:14" x14ac:dyDescent="0.25">
      <c r="A5708">
        <v>1705500</v>
      </c>
      <c r="B5708" s="1"/>
      <c r="C5708" s="2">
        <f t="shared" si="540"/>
        <v>4.4897526389074241E-10</v>
      </c>
      <c r="D5708" s="2">
        <f t="shared" si="538"/>
        <v>9.9398578331119712E-4</v>
      </c>
      <c r="E5708" s="2">
        <f t="shared" si="541"/>
        <v>1.791687205355498</v>
      </c>
      <c r="F5708" s="2">
        <f t="shared" si="542"/>
        <v>0.20831279464450214</v>
      </c>
      <c r="G5708" s="2">
        <f t="shared" si="543"/>
        <v>7.0662046163709172E-13</v>
      </c>
      <c r="H5708" s="2">
        <f t="shared" si="539"/>
        <v>2.1189773567678178E-10</v>
      </c>
      <c r="I5708">
        <v>5707</v>
      </c>
      <c r="N5708" s="2"/>
    </row>
    <row r="5709" spans="1:14" x14ac:dyDescent="0.25">
      <c r="A5709">
        <v>1705800</v>
      </c>
      <c r="B5709" s="1"/>
      <c r="C5709" s="2">
        <f t="shared" si="540"/>
        <v>4.4885682680238681E-10</v>
      </c>
      <c r="D5709" s="2">
        <f t="shared" si="538"/>
        <v>9.934690184977891E-4</v>
      </c>
      <c r="E5709" s="2">
        <f t="shared" si="541"/>
        <v>1.7916471980006858</v>
      </c>
      <c r="F5709" s="2">
        <f t="shared" si="542"/>
        <v>0.20835280199931419</v>
      </c>
      <c r="G5709" s="2">
        <f t="shared" si="543"/>
        <v>7.0603110954145365E-13</v>
      </c>
      <c r="H5709" s="2">
        <f t="shared" si="539"/>
        <v>2.1172099613410565E-10</v>
      </c>
      <c r="I5709">
        <v>5708</v>
      </c>
      <c r="N5709" s="2"/>
    </row>
    <row r="5710" spans="1:14" x14ac:dyDescent="0.25">
      <c r="A5710">
        <v>1706100</v>
      </c>
      <c r="B5710" s="1"/>
      <c r="C5710" s="2">
        <f t="shared" si="540"/>
        <v>4.4873844177657594E-10</v>
      </c>
      <c r="D5710" s="2">
        <f t="shared" si="538"/>
        <v>9.9295240081410702E-4</v>
      </c>
      <c r="E5710" s="2">
        <f t="shared" si="541"/>
        <v>1.7916071956312316</v>
      </c>
      <c r="F5710" s="2">
        <f t="shared" si="542"/>
        <v>0.2083928043687685</v>
      </c>
      <c r="G5710" s="2">
        <f t="shared" si="543"/>
        <v>7.0544219801925082E-13</v>
      </c>
      <c r="H5710" s="2">
        <f t="shared" si="539"/>
        <v>2.115443887262022E-10</v>
      </c>
      <c r="I5710">
        <v>5709</v>
      </c>
      <c r="N5710" s="2"/>
    </row>
    <row r="5711" spans="1:14" x14ac:dyDescent="0.25">
      <c r="A5711">
        <v>1706400</v>
      </c>
      <c r="B5711" s="1"/>
      <c r="C5711" s="2">
        <f t="shared" si="540"/>
        <v>4.4862010878127936E-10</v>
      </c>
      <c r="D5711" s="2">
        <f t="shared" si="538"/>
        <v>9.9243593037413457E-4</v>
      </c>
      <c r="E5711" s="2">
        <f t="shared" si="541"/>
        <v>1.7915671982466161</v>
      </c>
      <c r="F5711" s="2">
        <f t="shared" si="542"/>
        <v>0.20843280175338397</v>
      </c>
      <c r="G5711" s="2">
        <f t="shared" si="543"/>
        <v>7.0485372682209704E-13</v>
      </c>
      <c r="H5711" s="2">
        <f t="shared" si="539"/>
        <v>2.1136791337855444E-10</v>
      </c>
      <c r="I5711">
        <v>5710</v>
      </c>
      <c r="N5711" s="2"/>
    </row>
    <row r="5712" spans="1:14" x14ac:dyDescent="0.25">
      <c r="A5712">
        <v>1706700</v>
      </c>
      <c r="B5712" s="1"/>
      <c r="C5712" s="2">
        <f t="shared" si="540"/>
        <v>4.485018277844861E-10</v>
      </c>
      <c r="D5712" s="2">
        <f t="shared" si="538"/>
        <v>9.9191960729159956E-4</v>
      </c>
      <c r="E5712" s="2">
        <f t="shared" si="541"/>
        <v>1.7915272058463203</v>
      </c>
      <c r="F5712" s="2">
        <f t="shared" si="542"/>
        <v>0.2084727941536797</v>
      </c>
      <c r="G5712" s="2">
        <f t="shared" si="543"/>
        <v>7.0426569570159919E-13</v>
      </c>
      <c r="H5712" s="2">
        <f t="shared" si="539"/>
        <v>2.1119157001664503E-10</v>
      </c>
      <c r="I5712">
        <v>5711</v>
      </c>
      <c r="N5712" s="2"/>
    </row>
    <row r="5713" spans="1:14" x14ac:dyDescent="0.25">
      <c r="A5713">
        <v>1707000</v>
      </c>
      <c r="B5713" s="1"/>
      <c r="C5713" s="2">
        <f t="shared" si="540"/>
        <v>4.4838359875421313E-10</v>
      </c>
      <c r="D5713" s="2">
        <f t="shared" si="538"/>
        <v>9.9140343167996984E-4</v>
      </c>
      <c r="E5713" s="2">
        <f t="shared" si="541"/>
        <v>1.7914872184298243</v>
      </c>
      <c r="F5713" s="2">
        <f t="shared" si="542"/>
        <v>0.20851278157017566</v>
      </c>
      <c r="G5713" s="2">
        <f t="shared" si="543"/>
        <v>7.0367810440936764E-13</v>
      </c>
      <c r="H5713" s="2">
        <f t="shared" si="539"/>
        <v>2.1101535856595755E-10</v>
      </c>
      <c r="I5713">
        <v>5712</v>
      </c>
      <c r="N5713" s="2"/>
    </row>
    <row r="5714" spans="1:14" x14ac:dyDescent="0.25">
      <c r="A5714">
        <v>1707300</v>
      </c>
      <c r="B5714" s="1"/>
      <c r="C5714" s="2">
        <f t="shared" si="540"/>
        <v>4.4826542165850236E-10</v>
      </c>
      <c r="D5714" s="2">
        <f t="shared" si="538"/>
        <v>9.9088740365245974E-4</v>
      </c>
      <c r="E5714" s="2">
        <f t="shared" si="541"/>
        <v>1.7914472359966083</v>
      </c>
      <c r="F5714" s="2">
        <f t="shared" si="542"/>
        <v>0.20855276400339173</v>
      </c>
      <c r="G5714" s="2">
        <f t="shared" si="543"/>
        <v>7.0309095269701616E-13</v>
      </c>
      <c r="H5714" s="2">
        <f t="shared" si="539"/>
        <v>2.1083927895197529E-10</v>
      </c>
      <c r="I5714">
        <v>5713</v>
      </c>
      <c r="N5714" s="2"/>
    </row>
    <row r="5715" spans="1:14" x14ac:dyDescent="0.25">
      <c r="A5715">
        <v>1707600</v>
      </c>
      <c r="B5715" s="1"/>
      <c r="C5715" s="2">
        <f t="shared" si="540"/>
        <v>4.4814729646541833E-10</v>
      </c>
      <c r="D5715" s="2">
        <f t="shared" si="538"/>
        <v>9.9037152332202144E-4</v>
      </c>
      <c r="E5715" s="2">
        <f t="shared" si="541"/>
        <v>1.791407258546152</v>
      </c>
      <c r="F5715" s="2">
        <f t="shared" si="542"/>
        <v>0.20859274145384801</v>
      </c>
      <c r="G5715" s="2">
        <f t="shared" si="543"/>
        <v>7.0250424031615236E-13</v>
      </c>
      <c r="H5715" s="2">
        <f t="shared" si="539"/>
        <v>2.1066333110018234E-10</v>
      </c>
      <c r="I5715">
        <v>5714</v>
      </c>
      <c r="N5715" s="2"/>
    </row>
    <row r="5716" spans="1:14" x14ac:dyDescent="0.25">
      <c r="A5716">
        <v>1707900</v>
      </c>
      <c r="B5716" s="1"/>
      <c r="C5716" s="2">
        <f t="shared" si="540"/>
        <v>4.4802922314305662E-10</v>
      </c>
      <c r="D5716" s="2">
        <f t="shared" si="538"/>
        <v>9.8985579080135234E-4</v>
      </c>
      <c r="E5716" s="2">
        <f t="shared" si="541"/>
        <v>1.7913672860779348</v>
      </c>
      <c r="F5716" s="2">
        <f t="shared" si="542"/>
        <v>0.20863271392206528</v>
      </c>
      <c r="G5716" s="2">
        <f t="shared" si="543"/>
        <v>7.0191796701839648E-13</v>
      </c>
      <c r="H5716" s="2">
        <f t="shared" si="539"/>
        <v>2.1048751493606344E-10</v>
      </c>
      <c r="I5716">
        <v>5715</v>
      </c>
      <c r="N5716" s="2"/>
    </row>
    <row r="5717" spans="1:14" x14ac:dyDescent="0.25">
      <c r="A5717">
        <v>1708200</v>
      </c>
      <c r="B5717" s="1"/>
      <c r="C5717" s="2">
        <f t="shared" si="540"/>
        <v>4.4791120165953268E-10</v>
      </c>
      <c r="D5717" s="2">
        <f t="shared" si="538"/>
        <v>9.8934020620289071E-4</v>
      </c>
      <c r="E5717" s="2">
        <f t="shared" si="541"/>
        <v>1.7913273185914353</v>
      </c>
      <c r="F5717" s="2">
        <f t="shared" si="542"/>
        <v>0.20867268140856463</v>
      </c>
      <c r="G5717" s="2">
        <f t="shared" si="543"/>
        <v>7.0133213255535989E-13</v>
      </c>
      <c r="H5717" s="2">
        <f t="shared" si="539"/>
        <v>2.1031183038510363E-10</v>
      </c>
      <c r="I5717">
        <v>5716</v>
      </c>
      <c r="N5717" s="2"/>
    </row>
    <row r="5718" spans="1:14" x14ac:dyDescent="0.25">
      <c r="A5718">
        <v>1708500</v>
      </c>
      <c r="B5718" s="1"/>
      <c r="C5718" s="2">
        <f t="shared" si="540"/>
        <v>4.4779323198298962E-10</v>
      </c>
      <c r="D5718" s="2">
        <f t="shared" si="538"/>
        <v>9.8882476963882198E-4</v>
      </c>
      <c r="E5718" s="2">
        <f t="shared" si="541"/>
        <v>1.7912873560861329</v>
      </c>
      <c r="F5718" s="2">
        <f t="shared" si="542"/>
        <v>0.2087126439138671</v>
      </c>
      <c r="G5718" s="2">
        <f t="shared" si="543"/>
        <v>7.0074673667866433E-13</v>
      </c>
      <c r="H5718" s="2">
        <f t="shared" si="539"/>
        <v>2.1013627737278903E-10</v>
      </c>
      <c r="I5718">
        <v>5717</v>
      </c>
      <c r="N5718" s="2"/>
    </row>
    <row r="5719" spans="1:14" x14ac:dyDescent="0.25">
      <c r="A5719">
        <v>1708800</v>
      </c>
      <c r="B5719" s="1"/>
      <c r="C5719" s="2">
        <f t="shared" si="540"/>
        <v>4.4767531408159513E-10</v>
      </c>
      <c r="D5719" s="2">
        <f t="shared" si="538"/>
        <v>9.883094812210716E-4</v>
      </c>
      <c r="E5719" s="2">
        <f t="shared" si="541"/>
        <v>1.7912473985615054</v>
      </c>
      <c r="F5719" s="2">
        <f t="shared" si="542"/>
        <v>0.2087526014384945</v>
      </c>
      <c r="G5719" s="2">
        <f t="shared" si="543"/>
        <v>7.0016177913992924E-13</v>
      </c>
      <c r="H5719" s="2">
        <f t="shared" si="539"/>
        <v>2.0996085582460617E-10</v>
      </c>
      <c r="I5719">
        <v>5718</v>
      </c>
      <c r="N5719" s="2"/>
    </row>
    <row r="5720" spans="1:14" x14ac:dyDescent="0.25">
      <c r="A5720">
        <v>1709100</v>
      </c>
      <c r="B5720" s="1"/>
      <c r="C5720" s="2">
        <f t="shared" si="540"/>
        <v>4.475574479235429E-10</v>
      </c>
      <c r="D5720" s="2">
        <f t="shared" ref="D5720:D5783" si="544">EXP((-$B$15*$B$15)/(4*$B$11*A5720)-($B$14*$B$14*A5720)/(4*$B$11))</f>
        <v>9.8779434106130827E-4</v>
      </c>
      <c r="E5720" s="2">
        <f t="shared" si="541"/>
        <v>1.7912074460170311</v>
      </c>
      <c r="F5720" s="2">
        <f t="shared" si="542"/>
        <v>0.20879255398296889</v>
      </c>
      <c r="G5720" s="2">
        <f t="shared" si="543"/>
        <v>6.9957725969077849E-13</v>
      </c>
      <c r="H5720" s="2">
        <f t="shared" ref="H5720:H5783" si="545">((G5720+G5721)/2)*(A5721-A5720)</f>
        <v>2.097855656660426E-10</v>
      </c>
      <c r="I5720">
        <v>5719</v>
      </c>
      <c r="N5720" s="2"/>
    </row>
    <row r="5721" spans="1:14" x14ac:dyDescent="0.25">
      <c r="A5721">
        <v>1709400</v>
      </c>
      <c r="B5721" s="1"/>
      <c r="C5721" s="2">
        <f t="shared" ref="C5721:C5784" si="546">A5721^-1.5</f>
        <v>4.4743963347704948E-10</v>
      </c>
      <c r="D5721" s="2">
        <f t="shared" si="544"/>
        <v>9.8727934927094981E-4</v>
      </c>
      <c r="E5721" s="2">
        <f t="shared" ref="E5721:E5784" si="547">_xlfn.ERFC.PRECISE(($B$17-$B$16)/(2*SQRT($B$12*A5721)))</f>
        <v>1.7911674984521875</v>
      </c>
      <c r="F5721" s="2">
        <f t="shared" ref="F5721:F5784" si="548">_xlfn.ERFC.PRECISE(($B$18-$B$16)/(2*SQRT($B$12*A5721)))</f>
        <v>0.20883250154781249</v>
      </c>
      <c r="G5721" s="2">
        <f t="shared" ref="G5721:G5784" si="549">C5721*D5721*(E5721-F5721)</f>
        <v>6.9899317808283878E-13</v>
      </c>
      <c r="H5721" s="2">
        <f t="shared" si="545"/>
        <v>2.0961040682258653E-10</v>
      </c>
      <c r="I5721">
        <v>5720</v>
      </c>
      <c r="N5721" s="2"/>
    </row>
    <row r="5722" spans="1:14" x14ac:dyDescent="0.25">
      <c r="A5722">
        <v>1709700</v>
      </c>
      <c r="B5722" s="1"/>
      <c r="C5722" s="2">
        <f t="shared" si="546"/>
        <v>4.473218707103576E-10</v>
      </c>
      <c r="D5722" s="2">
        <f t="shared" si="544"/>
        <v>9.8676450596115232E-4</v>
      </c>
      <c r="E5722" s="2">
        <f t="shared" si="547"/>
        <v>1.7911275558664519</v>
      </c>
      <c r="F5722" s="2">
        <f t="shared" si="548"/>
        <v>0.20887244413354802</v>
      </c>
      <c r="G5722" s="2">
        <f t="shared" si="549"/>
        <v>6.9840953406773803E-13</v>
      </c>
      <c r="H5722" s="2">
        <f t="shared" si="545"/>
        <v>2.0943537921972826E-10</v>
      </c>
      <c r="I5722">
        <v>5721</v>
      </c>
      <c r="N5722" s="2"/>
    </row>
    <row r="5723" spans="1:14" x14ac:dyDescent="0.25">
      <c r="A5723">
        <v>1710000</v>
      </c>
      <c r="B5723" s="1"/>
      <c r="C5723" s="2">
        <f t="shared" si="546"/>
        <v>4.47204159591739E-10</v>
      </c>
      <c r="D5723" s="2">
        <f t="shared" si="544"/>
        <v>9.8624981124282121E-4</v>
      </c>
      <c r="E5723" s="2">
        <f t="shared" si="547"/>
        <v>1.7910876182593016</v>
      </c>
      <c r="F5723" s="2">
        <f t="shared" si="548"/>
        <v>0.20891238174069837</v>
      </c>
      <c r="G5723" s="2">
        <f t="shared" si="549"/>
        <v>6.9782632739711697E-13</v>
      </c>
      <c r="H5723" s="2">
        <f t="shared" si="545"/>
        <v>2.0926048278295842E-10</v>
      </c>
      <c r="I5723">
        <v>5722</v>
      </c>
      <c r="N5723" s="2"/>
    </row>
    <row r="5724" spans="1:14" x14ac:dyDescent="0.25">
      <c r="A5724">
        <v>1710300</v>
      </c>
      <c r="B5724" s="1"/>
      <c r="C5724" s="2">
        <f t="shared" si="546"/>
        <v>4.470865000894821E-10</v>
      </c>
      <c r="D5724" s="2">
        <f t="shared" si="544"/>
        <v>9.8573526522660409E-4</v>
      </c>
      <c r="E5724" s="2">
        <f t="shared" si="547"/>
        <v>1.7910476856302131</v>
      </c>
      <c r="F5724" s="2">
        <f t="shared" si="548"/>
        <v>0.20895231436978698</v>
      </c>
      <c r="G5724" s="2">
        <f t="shared" si="549"/>
        <v>6.9724355782260565E-13</v>
      </c>
      <c r="H5724" s="2">
        <f t="shared" si="545"/>
        <v>2.0908571743776818E-10</v>
      </c>
      <c r="I5724">
        <v>5723</v>
      </c>
      <c r="N5724" s="2"/>
    </row>
    <row r="5725" spans="1:14" x14ac:dyDescent="0.25">
      <c r="A5725">
        <v>1710600</v>
      </c>
      <c r="B5725" s="1"/>
      <c r="C5725" s="2">
        <f t="shared" si="546"/>
        <v>4.4696889217190753E-10</v>
      </c>
      <c r="D5725" s="2">
        <f t="shared" si="544"/>
        <v>9.8522086802289334E-4</v>
      </c>
      <c r="E5725" s="2">
        <f t="shared" si="547"/>
        <v>1.7910077579786625</v>
      </c>
      <c r="F5725" s="2">
        <f t="shared" si="548"/>
        <v>0.20899224202133757</v>
      </c>
      <c r="G5725" s="2">
        <f t="shared" si="549"/>
        <v>6.9666122509584893E-13</v>
      </c>
      <c r="H5725" s="2">
        <f t="shared" si="545"/>
        <v>2.0891108310965193E-10</v>
      </c>
      <c r="I5725">
        <v>5724</v>
      </c>
      <c r="N5725" s="2"/>
    </row>
    <row r="5726" spans="1:14" x14ac:dyDescent="0.25">
      <c r="A5726">
        <v>1710900</v>
      </c>
      <c r="B5726" s="1"/>
      <c r="C5726" s="2">
        <f t="shared" si="546"/>
        <v>4.4685133580736014E-10</v>
      </c>
      <c r="D5726" s="2">
        <f t="shared" si="544"/>
        <v>9.8470661974182873E-4</v>
      </c>
      <c r="E5726" s="2">
        <f t="shared" si="547"/>
        <v>1.7909678353041261</v>
      </c>
      <c r="F5726" s="2">
        <f t="shared" si="548"/>
        <v>0.20903216469587391</v>
      </c>
      <c r="G5726" s="2">
        <f t="shared" si="549"/>
        <v>6.9607932896849725E-13</v>
      </c>
      <c r="H5726" s="2">
        <f t="shared" si="545"/>
        <v>2.0873657972410444E-10</v>
      </c>
      <c r="I5726">
        <v>5725</v>
      </c>
      <c r="N5726" s="2"/>
    </row>
    <row r="5727" spans="1:14" x14ac:dyDescent="0.25">
      <c r="A5727">
        <v>1711200</v>
      </c>
      <c r="B5727" s="1"/>
      <c r="C5727" s="2">
        <f t="shared" si="546"/>
        <v>4.4673383096420625E-10</v>
      </c>
      <c r="D5727" s="2">
        <f t="shared" si="544"/>
        <v>9.8419252049329435E-4</v>
      </c>
      <c r="E5727" s="2">
        <f t="shared" si="547"/>
        <v>1.7909279176060795</v>
      </c>
      <c r="F5727" s="2">
        <f t="shared" si="548"/>
        <v>0.20907208239392047</v>
      </c>
      <c r="G5727" s="2">
        <f t="shared" si="549"/>
        <v>6.9549786919219902E-13</v>
      </c>
      <c r="H5727" s="2">
        <f t="shared" si="545"/>
        <v>2.0856220720662141E-10</v>
      </c>
      <c r="I5727">
        <v>5726</v>
      </c>
      <c r="N5727" s="2"/>
    </row>
    <row r="5728" spans="1:14" x14ac:dyDescent="0.25">
      <c r="A5728">
        <v>1711500</v>
      </c>
      <c r="B5728" s="1"/>
      <c r="C5728" s="2">
        <f t="shared" si="546"/>
        <v>4.4661637761083786E-10</v>
      </c>
      <c r="D5728" s="2">
        <f t="shared" si="544"/>
        <v>9.8367857038692192E-4</v>
      </c>
      <c r="E5728" s="2">
        <f t="shared" si="547"/>
        <v>1.7908880048839981</v>
      </c>
      <c r="F5728" s="2">
        <f t="shared" si="548"/>
        <v>0.20911199511600193</v>
      </c>
      <c r="G5728" s="2">
        <f t="shared" si="549"/>
        <v>6.9491684551861042E-13</v>
      </c>
      <c r="H5728" s="2">
        <f t="shared" si="545"/>
        <v>2.0838796548270101E-10</v>
      </c>
      <c r="I5728">
        <v>5727</v>
      </c>
      <c r="N5728" s="2"/>
    </row>
    <row r="5729" spans="1:14" x14ac:dyDescent="0.25">
      <c r="A5729">
        <v>1711800</v>
      </c>
      <c r="B5729" s="1"/>
      <c r="C5729" s="2">
        <f t="shared" si="546"/>
        <v>4.4649897571567459E-10</v>
      </c>
      <c r="D5729" s="2">
        <f t="shared" si="544"/>
        <v>9.8316476953208814E-4</v>
      </c>
      <c r="E5729" s="2">
        <f t="shared" si="547"/>
        <v>1.7908480971373568</v>
      </c>
      <c r="F5729" s="2">
        <f t="shared" si="548"/>
        <v>0.20915190286264324</v>
      </c>
      <c r="G5729" s="2">
        <f t="shared" si="549"/>
        <v>6.9433625769939634E-13</v>
      </c>
      <c r="H5729" s="2">
        <f t="shared" si="545"/>
        <v>2.0821385447784333E-10</v>
      </c>
      <c r="I5729">
        <v>5728</v>
      </c>
      <c r="N5729" s="2"/>
    </row>
    <row r="5730" spans="1:14" x14ac:dyDescent="0.25">
      <c r="A5730">
        <v>1712100</v>
      </c>
      <c r="B5730" s="1"/>
      <c r="C5730" s="2">
        <f t="shared" si="546"/>
        <v>4.4638162524716024E-10</v>
      </c>
      <c r="D5730" s="2">
        <f t="shared" si="544"/>
        <v>9.8265111803791578E-4</v>
      </c>
      <c r="E5730" s="2">
        <f t="shared" si="547"/>
        <v>1.7908081943656302</v>
      </c>
      <c r="F5730" s="2">
        <f t="shared" si="548"/>
        <v>0.20919180563436976</v>
      </c>
      <c r="G5730" s="2">
        <f t="shared" si="549"/>
        <v>6.9375610548622587E-13</v>
      </c>
      <c r="H5730" s="2">
        <f t="shared" si="545"/>
        <v>2.080398741175494E-10</v>
      </c>
      <c r="I5730">
        <v>5729</v>
      </c>
      <c r="N5730" s="2"/>
    </row>
    <row r="5731" spans="1:14" x14ac:dyDescent="0.25">
      <c r="A5731">
        <v>1712400</v>
      </c>
      <c r="B5731" s="1"/>
      <c r="C5731" s="2">
        <f t="shared" si="546"/>
        <v>4.4626432617376117E-10</v>
      </c>
      <c r="D5731" s="2">
        <f t="shared" si="544"/>
        <v>9.8213761601327241E-4</v>
      </c>
      <c r="E5731" s="2">
        <f t="shared" si="547"/>
        <v>1.7907682965682929</v>
      </c>
      <c r="F5731" s="2">
        <f t="shared" si="548"/>
        <v>0.20923170343170711</v>
      </c>
      <c r="G5731" s="2">
        <f t="shared" si="549"/>
        <v>6.9317638863077005E-13</v>
      </c>
      <c r="H5731" s="2">
        <f t="shared" si="545"/>
        <v>2.0786602432732235E-10</v>
      </c>
      <c r="I5731">
        <v>5730</v>
      </c>
      <c r="N5731" s="2"/>
    </row>
    <row r="5732" spans="1:14" x14ac:dyDescent="0.25">
      <c r="A5732">
        <v>1712700</v>
      </c>
      <c r="B5732" s="1"/>
      <c r="C5732" s="2">
        <f t="shared" si="546"/>
        <v>4.4614707846396999E-10</v>
      </c>
      <c r="D5732" s="2">
        <f t="shared" si="544"/>
        <v>9.8162426356677925E-4</v>
      </c>
      <c r="E5732" s="2">
        <f t="shared" si="547"/>
        <v>1.7907284037448188</v>
      </c>
      <c r="F5732" s="2">
        <f t="shared" si="548"/>
        <v>0.20927159625518119</v>
      </c>
      <c r="G5732" s="2">
        <f t="shared" si="549"/>
        <v>6.9259710688471223E-13</v>
      </c>
      <c r="H5732" s="2">
        <f t="shared" si="545"/>
        <v>2.0769230503266822E-10</v>
      </c>
      <c r="I5732">
        <v>5731</v>
      </c>
      <c r="N5732" s="2"/>
    </row>
    <row r="5733" spans="1:14" x14ac:dyDescent="0.25">
      <c r="A5733">
        <v>1713000</v>
      </c>
      <c r="B5733" s="1"/>
      <c r="C5733" s="2">
        <f t="shared" si="546"/>
        <v>4.460298820863063E-10</v>
      </c>
      <c r="D5733" s="2">
        <f t="shared" si="544"/>
        <v>9.8111106080679905E-4</v>
      </c>
      <c r="E5733" s="2">
        <f t="shared" si="547"/>
        <v>1.7906885158946815</v>
      </c>
      <c r="F5733" s="2">
        <f t="shared" si="548"/>
        <v>0.2093114841053185</v>
      </c>
      <c r="G5733" s="2">
        <f t="shared" si="549"/>
        <v>6.9201825999974262E-13</v>
      </c>
      <c r="H5733" s="2">
        <f t="shared" si="545"/>
        <v>2.0751871615909382E-10</v>
      </c>
      <c r="I5733">
        <v>5732</v>
      </c>
      <c r="N5733" s="2"/>
    </row>
    <row r="5734" spans="1:14" x14ac:dyDescent="0.25">
      <c r="A5734">
        <v>1713300</v>
      </c>
      <c r="B5734" s="1"/>
      <c r="C5734" s="2">
        <f t="shared" si="546"/>
        <v>4.4591273700930908E-10</v>
      </c>
      <c r="D5734" s="2">
        <f t="shared" si="544"/>
        <v>9.8059800784144262E-4</v>
      </c>
      <c r="E5734" s="2">
        <f t="shared" si="547"/>
        <v>1.7906486330173543</v>
      </c>
      <c r="F5734" s="2">
        <f t="shared" si="548"/>
        <v>0.20935136698264559</v>
      </c>
      <c r="G5734" s="2">
        <f t="shared" si="549"/>
        <v>6.9143984772754951E-13</v>
      </c>
      <c r="H5734" s="2">
        <f t="shared" si="545"/>
        <v>2.0734525763210884E-10</v>
      </c>
      <c r="I5734">
        <v>5733</v>
      </c>
      <c r="N5734" s="2"/>
    </row>
    <row r="5735" spans="1:14" x14ac:dyDescent="0.25">
      <c r="A5735">
        <v>1713600</v>
      </c>
      <c r="B5735" s="1"/>
      <c r="C5735" s="2">
        <f t="shared" si="546"/>
        <v>4.457956432015499E-10</v>
      </c>
      <c r="D5735" s="2">
        <f t="shared" si="544"/>
        <v>9.8008510477857027E-4</v>
      </c>
      <c r="E5735" s="2">
        <f t="shared" si="547"/>
        <v>1.7906087551123107</v>
      </c>
      <c r="F5735" s="2">
        <f t="shared" si="548"/>
        <v>0.20939124488768932</v>
      </c>
      <c r="G5735" s="2">
        <f t="shared" si="549"/>
        <v>6.9086186981984293E-13</v>
      </c>
      <c r="H5735" s="2">
        <f t="shared" si="545"/>
        <v>2.0717192937722573E-10</v>
      </c>
      <c r="I5735">
        <v>5734</v>
      </c>
      <c r="N5735" s="2"/>
    </row>
    <row r="5736" spans="1:14" x14ac:dyDescent="0.25">
      <c r="A5736">
        <v>1713900</v>
      </c>
      <c r="B5736" s="1"/>
      <c r="C5736" s="2">
        <f t="shared" si="546"/>
        <v>4.4567860063161756E-10</v>
      </c>
      <c r="D5736" s="2">
        <f t="shared" si="544"/>
        <v>9.7957235172579146E-4</v>
      </c>
      <c r="E5736" s="2">
        <f t="shared" si="547"/>
        <v>1.7905688821790229</v>
      </c>
      <c r="F5736" s="2">
        <f t="shared" si="548"/>
        <v>0.20943111782097706</v>
      </c>
      <c r="G5736" s="2">
        <f t="shared" si="549"/>
        <v>6.9028432602832852E-13</v>
      </c>
      <c r="H5736" s="2">
        <f t="shared" si="545"/>
        <v>2.0699873131995758E-10</v>
      </c>
      <c r="I5736">
        <v>5735</v>
      </c>
      <c r="N5736" s="2"/>
    </row>
    <row r="5737" spans="1:14" x14ac:dyDescent="0.25">
      <c r="A5737">
        <v>1714200</v>
      </c>
      <c r="B5737" s="1"/>
      <c r="C5737" s="2">
        <f t="shared" si="546"/>
        <v>4.4556160926812868E-10</v>
      </c>
      <c r="D5737" s="2">
        <f t="shared" si="544"/>
        <v>9.7905974879045933E-4</v>
      </c>
      <c r="E5737" s="2">
        <f t="shared" si="547"/>
        <v>1.7905290142169634</v>
      </c>
      <c r="F5737" s="2">
        <f t="shared" si="548"/>
        <v>0.20947098578303655</v>
      </c>
      <c r="G5737" s="2">
        <f t="shared" si="549"/>
        <v>6.8970721610472195E-13</v>
      </c>
      <c r="H5737" s="2">
        <f t="shared" si="545"/>
        <v>2.0682566338582145E-10</v>
      </c>
      <c r="I5737">
        <v>5736</v>
      </c>
      <c r="N5737" s="2"/>
    </row>
    <row r="5738" spans="1:14" x14ac:dyDescent="0.25">
      <c r="A5738">
        <v>1714500</v>
      </c>
      <c r="B5738" s="1"/>
      <c r="C5738" s="2">
        <f t="shared" si="546"/>
        <v>4.4544466907972676E-10</v>
      </c>
      <c r="D5738" s="2">
        <f t="shared" si="544"/>
        <v>9.7854729607968136E-4</v>
      </c>
      <c r="E5738" s="2">
        <f t="shared" si="547"/>
        <v>1.7904891512256045</v>
      </c>
      <c r="F5738" s="2">
        <f t="shared" si="548"/>
        <v>0.20951084877439546</v>
      </c>
      <c r="G5738" s="2">
        <f t="shared" si="549"/>
        <v>6.8913053980075433E-13</v>
      </c>
      <c r="H5738" s="2">
        <f t="shared" si="545"/>
        <v>2.0665272550033624E-10</v>
      </c>
      <c r="I5738">
        <v>5737</v>
      </c>
      <c r="N5738" s="2"/>
    </row>
    <row r="5739" spans="1:14" x14ac:dyDescent="0.25">
      <c r="A5739">
        <v>1714800</v>
      </c>
      <c r="B5739" s="1"/>
      <c r="C5739" s="2">
        <f t="shared" si="546"/>
        <v>4.4532778003507467E-10</v>
      </c>
      <c r="D5739" s="2">
        <f t="shared" si="544"/>
        <v>9.7803499370030978E-4</v>
      </c>
      <c r="E5739" s="2">
        <f t="shared" si="547"/>
        <v>1.7904492932044176</v>
      </c>
      <c r="F5739" s="2">
        <f t="shared" si="548"/>
        <v>0.20955070679558238</v>
      </c>
      <c r="G5739" s="2">
        <f t="shared" si="549"/>
        <v>6.8855429686815394E-13</v>
      </c>
      <c r="H5739" s="2">
        <f t="shared" si="545"/>
        <v>2.0647991758902298E-10</v>
      </c>
      <c r="I5739">
        <v>5738</v>
      </c>
      <c r="N5739" s="2"/>
    </row>
    <row r="5740" spans="1:14" x14ac:dyDescent="0.25">
      <c r="A5740">
        <v>1715100</v>
      </c>
      <c r="B5740" s="1"/>
      <c r="C5740" s="2">
        <f t="shared" si="546"/>
        <v>4.452109421028645E-10</v>
      </c>
      <c r="D5740" s="2">
        <f t="shared" si="544"/>
        <v>9.7752284175894682E-4</v>
      </c>
      <c r="E5740" s="2">
        <f t="shared" si="547"/>
        <v>1.7904094401528743</v>
      </c>
      <c r="F5740" s="2">
        <f t="shared" si="548"/>
        <v>0.20959055984712574</v>
      </c>
      <c r="G5740" s="2">
        <f t="shared" si="549"/>
        <v>6.8797848705866592E-13</v>
      </c>
      <c r="H5740" s="2">
        <f t="shared" si="545"/>
        <v>2.0630723957740678E-10</v>
      </c>
      <c r="I5740">
        <v>5739</v>
      </c>
      <c r="N5740" s="2"/>
    </row>
    <row r="5741" spans="1:14" x14ac:dyDescent="0.25">
      <c r="A5741">
        <v>1715400</v>
      </c>
      <c r="B5741" s="1"/>
      <c r="C5741" s="2">
        <f t="shared" si="546"/>
        <v>4.4509415525181359E-10</v>
      </c>
      <c r="D5741" s="2">
        <f t="shared" si="544"/>
        <v>9.7701084036194534E-4</v>
      </c>
      <c r="E5741" s="2">
        <f t="shared" si="547"/>
        <v>1.7903695920704457</v>
      </c>
      <c r="F5741" s="2">
        <f t="shared" si="548"/>
        <v>0.20963040792955437</v>
      </c>
      <c r="G5741" s="2">
        <f t="shared" si="549"/>
        <v>6.8740311012404593E-13</v>
      </c>
      <c r="H5741" s="2">
        <f t="shared" si="545"/>
        <v>2.0613469139101491E-10</v>
      </c>
      <c r="I5741">
        <v>5740</v>
      </c>
      <c r="N5741" s="2"/>
    </row>
    <row r="5742" spans="1:14" x14ac:dyDescent="0.25">
      <c r="A5742">
        <v>1715700</v>
      </c>
      <c r="B5742" s="1"/>
      <c r="C5742" s="2">
        <f t="shared" si="546"/>
        <v>4.4497741945066013E-10</v>
      </c>
      <c r="D5742" s="2">
        <f t="shared" si="544"/>
        <v>9.7649898961540808E-4</v>
      </c>
      <c r="E5742" s="2">
        <f t="shared" si="547"/>
        <v>1.7903297489566024</v>
      </c>
      <c r="F5742" s="2">
        <f t="shared" si="548"/>
        <v>0.20967025104339773</v>
      </c>
      <c r="G5742" s="2">
        <f t="shared" si="549"/>
        <v>6.8682816581605354E-13</v>
      </c>
      <c r="H5742" s="2">
        <f t="shared" si="545"/>
        <v>2.0596227295537647E-10</v>
      </c>
      <c r="I5742">
        <v>5741</v>
      </c>
      <c r="N5742" s="2"/>
    </row>
    <row r="5743" spans="1:14" x14ac:dyDescent="0.25">
      <c r="A5743">
        <v>1716000</v>
      </c>
      <c r="B5743" s="1"/>
      <c r="C5743" s="2">
        <f t="shared" si="546"/>
        <v>4.4486073466816654E-10</v>
      </c>
      <c r="D5743" s="2">
        <f t="shared" si="544"/>
        <v>9.7598728962518667E-4</v>
      </c>
      <c r="E5743" s="2">
        <f t="shared" si="547"/>
        <v>1.7902899108108148</v>
      </c>
      <c r="F5743" s="2">
        <f t="shared" si="548"/>
        <v>0.20971008918918524</v>
      </c>
      <c r="G5743" s="2">
        <f t="shared" si="549"/>
        <v>6.8625365388645643E-13</v>
      </c>
      <c r="H5743" s="2">
        <f t="shared" si="545"/>
        <v>2.0578998419602452E-10</v>
      </c>
      <c r="I5743">
        <v>5742</v>
      </c>
      <c r="N5743" s="2"/>
    </row>
    <row r="5744" spans="1:14" x14ac:dyDescent="0.25">
      <c r="A5744">
        <v>1716300</v>
      </c>
      <c r="B5744" s="1"/>
      <c r="C5744" s="2">
        <f t="shared" si="546"/>
        <v>4.4474410087312545E-10</v>
      </c>
      <c r="D5744" s="2">
        <f t="shared" si="544"/>
        <v>9.7547574049688186E-4</v>
      </c>
      <c r="E5744" s="2">
        <f t="shared" si="547"/>
        <v>1.7902500776325532</v>
      </c>
      <c r="F5744" s="2">
        <f t="shared" si="548"/>
        <v>0.20974992236744688</v>
      </c>
      <c r="G5744" s="2">
        <f t="shared" si="549"/>
        <v>6.8567957408704041E-13</v>
      </c>
      <c r="H5744" s="2">
        <f t="shared" si="545"/>
        <v>2.0561782503849527E-10</v>
      </c>
      <c r="I5744">
        <v>5743</v>
      </c>
      <c r="N5744" s="2"/>
    </row>
    <row r="5745" spans="1:14" x14ac:dyDescent="0.25">
      <c r="A5745">
        <v>1716600</v>
      </c>
      <c r="B5745" s="1"/>
      <c r="C5745" s="2">
        <f t="shared" si="546"/>
        <v>4.446275180343487E-10</v>
      </c>
      <c r="D5745" s="2">
        <f t="shared" si="544"/>
        <v>9.7496434233584645E-4</v>
      </c>
      <c r="E5745" s="2">
        <f t="shared" si="547"/>
        <v>1.7902102494212873</v>
      </c>
      <c r="F5745" s="2">
        <f t="shared" si="548"/>
        <v>0.20978975057871277</v>
      </c>
      <c r="G5745" s="2">
        <f t="shared" si="549"/>
        <v>6.8510592616959458E-13</v>
      </c>
      <c r="H5745" s="2">
        <f t="shared" si="545"/>
        <v>2.054457954083281E-10</v>
      </c>
      <c r="I5745">
        <v>5744</v>
      </c>
      <c r="N5745" s="2"/>
    </row>
    <row r="5746" spans="1:14" x14ac:dyDescent="0.25">
      <c r="A5746">
        <v>1716900</v>
      </c>
      <c r="B5746" s="1"/>
      <c r="C5746" s="2">
        <f t="shared" si="546"/>
        <v>4.4451098612067675E-10</v>
      </c>
      <c r="D5746" s="2">
        <f t="shared" si="544"/>
        <v>9.7445309524718613E-4</v>
      </c>
      <c r="E5746" s="2">
        <f t="shared" si="547"/>
        <v>1.7901704261764866</v>
      </c>
      <c r="F5746" s="2">
        <f t="shared" si="548"/>
        <v>0.2098295738235135</v>
      </c>
      <c r="G5746" s="2">
        <f t="shared" si="549"/>
        <v>6.8453270988592606E-13</v>
      </c>
      <c r="H5746" s="2">
        <f t="shared" si="545"/>
        <v>2.0527389523106477E-10</v>
      </c>
      <c r="I5746">
        <v>5745</v>
      </c>
      <c r="N5746" s="2"/>
    </row>
    <row r="5747" spans="1:14" x14ac:dyDescent="0.25">
      <c r="A5747">
        <v>1717200</v>
      </c>
      <c r="B5747" s="1"/>
      <c r="C5747" s="2">
        <f t="shared" si="546"/>
        <v>4.443945051009679E-10</v>
      </c>
      <c r="D5747" s="2">
        <f t="shared" si="544"/>
        <v>9.7394199933575291E-4</v>
      </c>
      <c r="E5747" s="2">
        <f t="shared" si="547"/>
        <v>1.79013060789762</v>
      </c>
      <c r="F5747" s="2">
        <f t="shared" si="548"/>
        <v>0.20986939210237993</v>
      </c>
      <c r="G5747" s="2">
        <f t="shared" si="549"/>
        <v>6.8395992498783918E-13</v>
      </c>
      <c r="H5747" s="2">
        <f t="shared" si="545"/>
        <v>2.0510212443225045E-10</v>
      </c>
      <c r="I5747">
        <v>5746</v>
      </c>
      <c r="N5747" s="2"/>
    </row>
    <row r="5748" spans="1:14" x14ac:dyDescent="0.25">
      <c r="A5748">
        <v>1717500</v>
      </c>
      <c r="B5748" s="1"/>
      <c r="C5748" s="2">
        <f t="shared" si="546"/>
        <v>4.4427807494411345E-10</v>
      </c>
      <c r="D5748" s="2">
        <f t="shared" si="544"/>
        <v>9.7343105470615126E-4</v>
      </c>
      <c r="E5748" s="2">
        <f t="shared" si="547"/>
        <v>1.7900907945841569</v>
      </c>
      <c r="F5748" s="2">
        <f t="shared" si="548"/>
        <v>0.20990920541584324</v>
      </c>
      <c r="G5748" s="2">
        <f t="shared" si="549"/>
        <v>6.8338757122716389E-13</v>
      </c>
      <c r="H5748" s="2">
        <f t="shared" si="545"/>
        <v>2.0493048293743496E-10</v>
      </c>
      <c r="I5748">
        <v>5747</v>
      </c>
      <c r="N5748" s="2"/>
    </row>
    <row r="5749" spans="1:14" x14ac:dyDescent="0.25">
      <c r="A5749">
        <v>1717800</v>
      </c>
      <c r="B5749" s="1"/>
      <c r="C5749" s="2">
        <f t="shared" si="546"/>
        <v>4.4416169561902418E-10</v>
      </c>
      <c r="D5749" s="2">
        <f t="shared" si="544"/>
        <v>9.7292026146274116E-4</v>
      </c>
      <c r="E5749" s="2">
        <f t="shared" si="547"/>
        <v>1.7900509862355651</v>
      </c>
      <c r="F5749" s="2">
        <f t="shared" si="548"/>
        <v>0.20994901376443498</v>
      </c>
      <c r="G5749" s="2">
        <f t="shared" si="549"/>
        <v>6.8281564835573602E-13</v>
      </c>
      <c r="H5749" s="2">
        <f t="shared" si="545"/>
        <v>2.0475897067216992E-10</v>
      </c>
      <c r="I5749">
        <v>5748</v>
      </c>
      <c r="N5749" s="2"/>
    </row>
    <row r="5750" spans="1:14" x14ac:dyDescent="0.25">
      <c r="A5750">
        <v>1718100</v>
      </c>
      <c r="B5750" s="1"/>
      <c r="C5750" s="2">
        <f t="shared" si="546"/>
        <v>4.4404536709463303E-10</v>
      </c>
      <c r="D5750" s="2">
        <f t="shared" si="544"/>
        <v>9.7240961970962967E-4</v>
      </c>
      <c r="E5750" s="2">
        <f t="shared" si="547"/>
        <v>1.7900111828513132</v>
      </c>
      <c r="F5750" s="2">
        <f t="shared" si="548"/>
        <v>0.20998881714868683</v>
      </c>
      <c r="G5750" s="2">
        <f t="shared" si="549"/>
        <v>6.8224415612539684E-13</v>
      </c>
      <c r="H5750" s="2">
        <f t="shared" si="545"/>
        <v>2.0458758756201148E-10</v>
      </c>
      <c r="I5750">
        <v>5749</v>
      </c>
      <c r="N5750" s="2"/>
    </row>
    <row r="5751" spans="1:14" x14ac:dyDescent="0.25">
      <c r="A5751">
        <v>1718400</v>
      </c>
      <c r="B5751" s="1"/>
      <c r="C5751" s="2">
        <f t="shared" si="546"/>
        <v>4.4392908933990472E-10</v>
      </c>
      <c r="D5751" s="2">
        <f t="shared" si="544"/>
        <v>9.7189912955067946E-4</v>
      </c>
      <c r="E5751" s="2">
        <f t="shared" si="547"/>
        <v>1.7899713844308689</v>
      </c>
      <c r="F5751" s="2">
        <f t="shared" si="548"/>
        <v>0.21002861556913111</v>
      </c>
      <c r="G5751" s="2">
        <f t="shared" si="549"/>
        <v>6.8167309428801296E-13</v>
      </c>
      <c r="H5751" s="2">
        <f t="shared" si="545"/>
        <v>2.0441633353251939E-10</v>
      </c>
      <c r="I5751">
        <v>5750</v>
      </c>
      <c r="N5751" s="2"/>
    </row>
    <row r="5752" spans="1:14" x14ac:dyDescent="0.25">
      <c r="A5752">
        <v>1718700</v>
      </c>
      <c r="B5752" s="1"/>
      <c r="C5752" s="2">
        <f t="shared" si="546"/>
        <v>4.4381286232382131E-10</v>
      </c>
      <c r="D5752" s="2">
        <f t="shared" si="544"/>
        <v>9.7138879108950099E-4</v>
      </c>
      <c r="E5752" s="2">
        <f t="shared" si="547"/>
        <v>1.7899315909736999</v>
      </c>
      <c r="F5752" s="2">
        <f t="shared" si="548"/>
        <v>0.2100684090263</v>
      </c>
      <c r="G5752" s="2">
        <f t="shared" si="549"/>
        <v>6.811024625954497E-13</v>
      </c>
      <c r="H5752" s="2">
        <f t="shared" si="545"/>
        <v>2.042452085092564E-10</v>
      </c>
      <c r="I5752">
        <v>5751</v>
      </c>
      <c r="N5752" s="2"/>
    </row>
    <row r="5753" spans="1:14" x14ac:dyDescent="0.25">
      <c r="A5753">
        <v>1719000</v>
      </c>
      <c r="B5753" s="1"/>
      <c r="C5753" s="2">
        <f t="shared" si="546"/>
        <v>4.4369668601539191E-10</v>
      </c>
      <c r="D5753" s="2">
        <f t="shared" si="544"/>
        <v>9.7087860442946329E-4</v>
      </c>
      <c r="E5753" s="2">
        <f t="shared" si="547"/>
        <v>1.7898918024792734</v>
      </c>
      <c r="F5753" s="2">
        <f t="shared" si="548"/>
        <v>0.21010819752072654</v>
      </c>
      <c r="G5753" s="2">
        <f t="shared" si="549"/>
        <v>6.8053226079959295E-13</v>
      </c>
      <c r="H5753" s="2">
        <f t="shared" si="545"/>
        <v>2.0407421241778988E-10</v>
      </c>
      <c r="I5753">
        <v>5752</v>
      </c>
      <c r="N5753" s="2"/>
    </row>
    <row r="5754" spans="1:14" x14ac:dyDescent="0.25">
      <c r="A5754">
        <v>1719300</v>
      </c>
      <c r="B5754" s="1"/>
      <c r="C5754" s="2">
        <f t="shared" si="546"/>
        <v>4.4358056038365127E-10</v>
      </c>
      <c r="D5754" s="2">
        <f t="shared" si="544"/>
        <v>9.7036856967368257E-4</v>
      </c>
      <c r="E5754" s="2">
        <f t="shared" si="547"/>
        <v>1.7898520189470561</v>
      </c>
      <c r="F5754" s="2">
        <f t="shared" si="548"/>
        <v>0.2101479810529438</v>
      </c>
      <c r="G5754" s="2">
        <f t="shared" si="549"/>
        <v>6.7996248865233952E-13</v>
      </c>
      <c r="H5754" s="2">
        <f t="shared" si="545"/>
        <v>2.0390334518369109E-10</v>
      </c>
      <c r="I5754">
        <v>5753</v>
      </c>
      <c r="N5754" s="2"/>
    </row>
    <row r="5755" spans="1:14" x14ac:dyDescent="0.25">
      <c r="A5755">
        <v>1719600</v>
      </c>
      <c r="B5755" s="1"/>
      <c r="C5755" s="2">
        <f t="shared" si="546"/>
        <v>4.4346448539765742E-10</v>
      </c>
      <c r="D5755" s="2">
        <f t="shared" si="544"/>
        <v>9.6985868692503268E-4</v>
      </c>
      <c r="E5755" s="2">
        <f t="shared" si="547"/>
        <v>1.7898122403765149</v>
      </c>
      <c r="F5755" s="2">
        <f t="shared" si="548"/>
        <v>0.21018775962348507</v>
      </c>
      <c r="G5755" s="2">
        <f t="shared" si="549"/>
        <v>6.7939314590560106E-13</v>
      </c>
      <c r="H5755" s="2">
        <f t="shared" si="545"/>
        <v>2.0373260673253484E-10</v>
      </c>
      <c r="I5755">
        <v>5754</v>
      </c>
      <c r="N5755" s="2"/>
    </row>
    <row r="5756" spans="1:14" x14ac:dyDescent="0.25">
      <c r="A5756">
        <v>1719900</v>
      </c>
      <c r="B5756" s="1"/>
      <c r="C5756" s="2">
        <f t="shared" si="546"/>
        <v>4.433484610264908E-10</v>
      </c>
      <c r="D5756" s="2">
        <f t="shared" si="544"/>
        <v>9.6934895628613836E-4</v>
      </c>
      <c r="E5756" s="2">
        <f t="shared" si="547"/>
        <v>1.789772466767116</v>
      </c>
      <c r="F5756" s="2">
        <f t="shared" si="548"/>
        <v>0.2102275332328841</v>
      </c>
      <c r="G5756" s="2">
        <f t="shared" si="549"/>
        <v>6.7882423231129792E-13</v>
      </c>
      <c r="H5756" s="2">
        <f t="shared" si="545"/>
        <v>2.035619969899001E-10</v>
      </c>
      <c r="I5756">
        <v>5755</v>
      </c>
      <c r="N5756" s="2"/>
    </row>
    <row r="5757" spans="1:14" x14ac:dyDescent="0.25">
      <c r="A5757">
        <v>1720200</v>
      </c>
      <c r="B5757" s="1"/>
      <c r="C5757" s="2">
        <f t="shared" si="546"/>
        <v>4.4323248723926026E-10</v>
      </c>
      <c r="D5757" s="2">
        <f t="shared" si="544"/>
        <v>9.6883937785937734E-4</v>
      </c>
      <c r="E5757" s="2">
        <f t="shared" si="547"/>
        <v>1.7897326981183248</v>
      </c>
      <c r="F5757" s="2">
        <f t="shared" si="548"/>
        <v>0.21026730188167508</v>
      </c>
      <c r="G5757" s="2">
        <f t="shared" si="549"/>
        <v>6.782557476213694E-13</v>
      </c>
      <c r="H5757" s="2">
        <f t="shared" si="545"/>
        <v>2.0339151588137E-10</v>
      </c>
      <c r="I5757">
        <v>5756</v>
      </c>
      <c r="N5757" s="2"/>
    </row>
    <row r="5758" spans="1:14" x14ac:dyDescent="0.25">
      <c r="A5758">
        <v>1720500</v>
      </c>
      <c r="B5758" s="1"/>
      <c r="C5758" s="2">
        <f t="shared" si="546"/>
        <v>4.4311656400509375E-10</v>
      </c>
      <c r="D5758" s="2">
        <f t="shared" si="544"/>
        <v>9.6832995174688376E-4</v>
      </c>
      <c r="E5758" s="2">
        <f t="shared" si="547"/>
        <v>1.789692934429608</v>
      </c>
      <c r="F5758" s="2">
        <f t="shared" si="548"/>
        <v>0.21030706557039211</v>
      </c>
      <c r="G5758" s="2">
        <f t="shared" si="549"/>
        <v>6.7768769158776401E-13</v>
      </c>
      <c r="H5758" s="2">
        <f t="shared" si="545"/>
        <v>2.0322116333253165E-10</v>
      </c>
      <c r="I5758">
        <v>5757</v>
      </c>
      <c r="N5758" s="2"/>
    </row>
    <row r="5759" spans="1:14" x14ac:dyDescent="0.25">
      <c r="A5759">
        <v>1720800</v>
      </c>
      <c r="B5759" s="1"/>
      <c r="C5759" s="2">
        <f t="shared" si="546"/>
        <v>4.4300069129314726E-10</v>
      </c>
      <c r="D5759" s="2">
        <f t="shared" si="544"/>
        <v>9.6782067805054278E-4</v>
      </c>
      <c r="E5759" s="2">
        <f t="shared" si="547"/>
        <v>1.7896531757004301</v>
      </c>
      <c r="F5759" s="2">
        <f t="shared" si="548"/>
        <v>0.21034682429956997</v>
      </c>
      <c r="G5759" s="2">
        <f t="shared" si="549"/>
        <v>6.7712006396244692E-13</v>
      </c>
      <c r="H5759" s="2">
        <f t="shared" si="545"/>
        <v>2.030509392689769E-10</v>
      </c>
      <c r="I5759">
        <v>5758</v>
      </c>
      <c r="N5759" s="2"/>
    </row>
    <row r="5760" spans="1:14" x14ac:dyDescent="0.25">
      <c r="A5760">
        <v>1721100</v>
      </c>
      <c r="B5760" s="1"/>
      <c r="C5760" s="2">
        <f t="shared" si="546"/>
        <v>4.4288486907259933E-10</v>
      </c>
      <c r="D5760" s="2">
        <f t="shared" si="544"/>
        <v>9.6731155687199881E-4</v>
      </c>
      <c r="E5760" s="2">
        <f t="shared" si="547"/>
        <v>1.7896134219302562</v>
      </c>
      <c r="F5760" s="2">
        <f t="shared" si="548"/>
        <v>0.21038657806974378</v>
      </c>
      <c r="G5760" s="2">
        <f t="shared" si="549"/>
        <v>6.7655286449739896E-13</v>
      </c>
      <c r="H5760" s="2">
        <f t="shared" si="545"/>
        <v>2.0288084361630196E-10</v>
      </c>
      <c r="I5760">
        <v>5759</v>
      </c>
      <c r="N5760" s="2"/>
    </row>
    <row r="5761" spans="1:14" x14ac:dyDescent="0.25">
      <c r="A5761">
        <v>1721400</v>
      </c>
      <c r="B5761" s="1"/>
      <c r="C5761" s="2">
        <f t="shared" si="546"/>
        <v>4.4276909731265344E-10</v>
      </c>
      <c r="D5761" s="2">
        <f t="shared" si="544"/>
        <v>9.66802588312646E-4</v>
      </c>
      <c r="E5761" s="2">
        <f t="shared" si="547"/>
        <v>1.7895736731185514</v>
      </c>
      <c r="F5761" s="2">
        <f t="shared" si="548"/>
        <v>0.21042632688144863</v>
      </c>
      <c r="G5761" s="2">
        <f t="shared" si="549"/>
        <v>6.7598609294461406E-13</v>
      </c>
      <c r="H5761" s="2">
        <f t="shared" si="545"/>
        <v>2.0271087630010754E-10</v>
      </c>
      <c r="I5761">
        <v>5760</v>
      </c>
      <c r="N5761" s="2"/>
    </row>
    <row r="5762" spans="1:14" x14ac:dyDescent="0.25">
      <c r="A5762">
        <v>1721700</v>
      </c>
      <c r="B5762" s="1"/>
      <c r="C5762" s="2">
        <f t="shared" si="546"/>
        <v>4.4265337598253812E-10</v>
      </c>
      <c r="D5762" s="2">
        <f t="shared" si="544"/>
        <v>9.662937724736352E-4</v>
      </c>
      <c r="E5762" s="2">
        <f t="shared" si="547"/>
        <v>1.7895339292647798</v>
      </c>
      <c r="F5762" s="2">
        <f t="shared" si="548"/>
        <v>0.21046607073522028</v>
      </c>
      <c r="G5762" s="2">
        <f t="shared" si="549"/>
        <v>6.7541974905610293E-13</v>
      </c>
      <c r="H5762" s="2">
        <f t="shared" si="545"/>
        <v>2.0254103724599858E-10</v>
      </c>
      <c r="I5762">
        <v>5761</v>
      </c>
      <c r="N5762" s="2"/>
    </row>
    <row r="5763" spans="1:14" x14ac:dyDescent="0.25">
      <c r="A5763">
        <v>1722000</v>
      </c>
      <c r="B5763" s="1"/>
      <c r="C5763" s="2">
        <f t="shared" si="546"/>
        <v>4.4253770505150276E-10</v>
      </c>
      <c r="D5763" s="2">
        <f t="shared" si="544"/>
        <v>9.6578510945587301E-4</v>
      </c>
      <c r="E5763" s="2">
        <f t="shared" si="547"/>
        <v>1.7894941903684054</v>
      </c>
      <c r="F5763" s="2">
        <f t="shared" si="548"/>
        <v>0.21050580963159454</v>
      </c>
      <c r="G5763" s="2">
        <f t="shared" si="549"/>
        <v>6.7485383258388759E-13</v>
      </c>
      <c r="H5763" s="2">
        <f t="shared" si="545"/>
        <v>2.0237132637958465E-10</v>
      </c>
      <c r="I5763">
        <v>5762</v>
      </c>
      <c r="N5763" s="2"/>
    </row>
    <row r="5764" spans="1:14" x14ac:dyDescent="0.25">
      <c r="A5764">
        <v>1722300</v>
      </c>
      <c r="B5764" s="1"/>
      <c r="C5764" s="2">
        <f t="shared" si="546"/>
        <v>4.42422084488823E-10</v>
      </c>
      <c r="D5764" s="2">
        <f t="shared" si="544"/>
        <v>9.6527659936002325E-4</v>
      </c>
      <c r="E5764" s="2">
        <f t="shared" si="547"/>
        <v>1.7894544564288921</v>
      </c>
      <c r="F5764" s="2">
        <f t="shared" si="548"/>
        <v>0.21054554357110794</v>
      </c>
      <c r="G5764" s="2">
        <f t="shared" si="549"/>
        <v>6.7428834328001015E-13</v>
      </c>
      <c r="H5764" s="2">
        <f t="shared" si="545"/>
        <v>2.0220174362648112E-10</v>
      </c>
      <c r="I5764">
        <v>5763</v>
      </c>
      <c r="N5764" s="2"/>
    </row>
    <row r="5765" spans="1:14" x14ac:dyDescent="0.25">
      <c r="A5765">
        <v>1722600</v>
      </c>
      <c r="B5765" s="1"/>
      <c r="C5765" s="2">
        <f t="shared" si="546"/>
        <v>4.4230651426380164E-10</v>
      </c>
      <c r="D5765" s="2">
        <f t="shared" si="544"/>
        <v>9.647682422865018E-4</v>
      </c>
      <c r="E5765" s="2">
        <f t="shared" si="547"/>
        <v>1.7894147274457035</v>
      </c>
      <c r="F5765" s="2">
        <f t="shared" si="548"/>
        <v>0.21058527255429643</v>
      </c>
      <c r="G5765" s="2">
        <f t="shared" si="549"/>
        <v>6.737232808965307E-13</v>
      </c>
      <c r="H5765" s="2">
        <f t="shared" si="545"/>
        <v>2.020322889123067E-10</v>
      </c>
      <c r="I5765">
        <v>5764</v>
      </c>
      <c r="N5765" s="2"/>
    </row>
    <row r="5766" spans="1:14" x14ac:dyDescent="0.25">
      <c r="A5766">
        <v>1722900</v>
      </c>
      <c r="B5766" s="1"/>
      <c r="C5766" s="2">
        <f t="shared" si="546"/>
        <v>4.4219099434575828E-10</v>
      </c>
      <c r="D5766" s="2">
        <f t="shared" si="544"/>
        <v>9.6426003833548028E-4</v>
      </c>
      <c r="E5766" s="2">
        <f t="shared" si="547"/>
        <v>1.7893750034183025</v>
      </c>
      <c r="F5766" s="2">
        <f t="shared" si="548"/>
        <v>0.21062499658169748</v>
      </c>
      <c r="G5766" s="2">
        <f t="shared" si="549"/>
        <v>6.7315864518551405E-13</v>
      </c>
      <c r="H5766" s="2">
        <f t="shared" si="545"/>
        <v>2.0186296216268539E-10</v>
      </c>
      <c r="I5766">
        <v>5765</v>
      </c>
      <c r="N5766" s="2"/>
    </row>
    <row r="5767" spans="1:14" x14ac:dyDescent="0.25">
      <c r="A5767">
        <v>1723200</v>
      </c>
      <c r="B5767" s="1"/>
      <c r="C5767" s="2">
        <f t="shared" si="546"/>
        <v>4.4207552470404264E-10</v>
      </c>
      <c r="D5767" s="2">
        <f t="shared" si="544"/>
        <v>9.6375198760689253E-4</v>
      </c>
      <c r="E5767" s="2">
        <f t="shared" si="547"/>
        <v>1.7893352843461521</v>
      </c>
      <c r="F5767" s="2">
        <f t="shared" si="548"/>
        <v>0.21066471565384798</v>
      </c>
      <c r="G5767" s="2">
        <f t="shared" si="549"/>
        <v>6.7259443589905524E-13</v>
      </c>
      <c r="H5767" s="2">
        <f t="shared" si="545"/>
        <v>2.0169376330324688E-10</v>
      </c>
      <c r="I5767">
        <v>5766</v>
      </c>
      <c r="N5767" s="2"/>
    </row>
    <row r="5768" spans="1:14" x14ac:dyDescent="0.25">
      <c r="A5768">
        <v>1723500</v>
      </c>
      <c r="B5768" s="1"/>
      <c r="C5768" s="2">
        <f t="shared" si="546"/>
        <v>4.4196010530802623E-10</v>
      </c>
      <c r="D5768" s="2">
        <f t="shared" si="544"/>
        <v>9.632440902004215E-4</v>
      </c>
      <c r="E5768" s="2">
        <f t="shared" si="547"/>
        <v>1.7892955702287145</v>
      </c>
      <c r="F5768" s="2">
        <f t="shared" si="548"/>
        <v>0.21070442977128542</v>
      </c>
      <c r="G5768" s="2">
        <f t="shared" si="549"/>
        <v>6.7203065278925715E-13</v>
      </c>
      <c r="H5768" s="2">
        <f t="shared" si="545"/>
        <v>2.0152469225962518E-10</v>
      </c>
      <c r="I5768">
        <v>5767</v>
      </c>
      <c r="N5768" s="2"/>
    </row>
    <row r="5769" spans="1:14" x14ac:dyDescent="0.25">
      <c r="A5769">
        <v>1723800</v>
      </c>
      <c r="B5769" s="1"/>
      <c r="C5769" s="2">
        <f t="shared" si="546"/>
        <v>4.4184473612710399E-10</v>
      </c>
      <c r="D5769" s="2">
        <f t="shared" si="544"/>
        <v>9.6273634621551389E-4</v>
      </c>
      <c r="E5769" s="2">
        <f t="shared" si="547"/>
        <v>1.7892558610654525</v>
      </c>
      <c r="F5769" s="2">
        <f t="shared" si="548"/>
        <v>0.21074413893454758</v>
      </c>
      <c r="G5769" s="2">
        <f t="shared" si="549"/>
        <v>6.714672956082442E-13</v>
      </c>
      <c r="H5769" s="2">
        <f t="shared" si="545"/>
        <v>2.0135574895746023E-10</v>
      </c>
      <c r="I5769">
        <v>5768</v>
      </c>
      <c r="N5769" s="2"/>
    </row>
    <row r="5770" spans="1:14" x14ac:dyDescent="0.25">
      <c r="A5770">
        <v>1724100</v>
      </c>
      <c r="B5770" s="1"/>
      <c r="C5770" s="2">
        <f t="shared" si="546"/>
        <v>4.4172941713069769E-10</v>
      </c>
      <c r="D5770" s="2">
        <f t="shared" si="544"/>
        <v>9.6222875575136739E-4</v>
      </c>
      <c r="E5770" s="2">
        <f t="shared" si="547"/>
        <v>1.7892161568558274</v>
      </c>
      <c r="F5770" s="2">
        <f t="shared" si="548"/>
        <v>0.21078384314417262</v>
      </c>
      <c r="G5770" s="2">
        <f t="shared" si="549"/>
        <v>6.7090436410815734E-13</v>
      </c>
      <c r="H5770" s="2">
        <f t="shared" si="545"/>
        <v>2.0118693332239642E-10</v>
      </c>
      <c r="I5770">
        <v>5769</v>
      </c>
      <c r="N5770" s="2"/>
    </row>
    <row r="5771" spans="1:14" x14ac:dyDescent="0.25">
      <c r="A5771">
        <v>1724400</v>
      </c>
      <c r="B5771" s="1"/>
      <c r="C5771" s="2">
        <f t="shared" si="546"/>
        <v>4.4161414828824911E-10</v>
      </c>
      <c r="D5771" s="2">
        <f t="shared" si="544"/>
        <v>9.6172131890693972E-4</v>
      </c>
      <c r="E5771" s="2">
        <f t="shared" si="547"/>
        <v>1.7891764575993012</v>
      </c>
      <c r="F5771" s="2">
        <f t="shared" si="548"/>
        <v>0.21082354240069884</v>
      </c>
      <c r="G5771" s="2">
        <f t="shared" si="549"/>
        <v>6.7034185804115219E-13</v>
      </c>
      <c r="H5771" s="2">
        <f t="shared" si="545"/>
        <v>2.0101824528008324E-10</v>
      </c>
      <c r="I5771">
        <v>5770</v>
      </c>
      <c r="N5771" s="2"/>
    </row>
    <row r="5772" spans="1:14" x14ac:dyDescent="0.25">
      <c r="A5772">
        <v>1724700</v>
      </c>
      <c r="B5772" s="1"/>
      <c r="C5772" s="2">
        <f t="shared" si="546"/>
        <v>4.4149892956922508E-10</v>
      </c>
      <c r="D5772" s="2">
        <f t="shared" si="544"/>
        <v>9.6121403578094619E-4</v>
      </c>
      <c r="E5772" s="2">
        <f t="shared" si="547"/>
        <v>1.789136763295335</v>
      </c>
      <c r="F5772" s="2">
        <f t="shared" si="548"/>
        <v>0.21086323670466511</v>
      </c>
      <c r="G5772" s="2">
        <f t="shared" si="549"/>
        <v>6.6977977715940262E-13</v>
      </c>
      <c r="H5772" s="2">
        <f t="shared" si="545"/>
        <v>2.0084968475617626E-10</v>
      </c>
      <c r="I5772">
        <v>5771</v>
      </c>
      <c r="N5772" s="2"/>
    </row>
    <row r="5773" spans="1:14" x14ac:dyDescent="0.25">
      <c r="A5773">
        <v>1725000</v>
      </c>
      <c r="B5773" s="1"/>
      <c r="C5773" s="2">
        <f t="shared" si="546"/>
        <v>4.41383760943119E-10</v>
      </c>
      <c r="D5773" s="2">
        <f t="shared" si="544"/>
        <v>9.607069064718599E-4</v>
      </c>
      <c r="E5773" s="2">
        <f t="shared" si="547"/>
        <v>1.7890970739433896</v>
      </c>
      <c r="F5773" s="2">
        <f t="shared" si="548"/>
        <v>0.21090292605661032</v>
      </c>
      <c r="G5773" s="2">
        <f t="shared" si="549"/>
        <v>6.6921812121510564E-13</v>
      </c>
      <c r="H5773" s="2">
        <f t="shared" si="545"/>
        <v>2.0068125167633705E-10</v>
      </c>
      <c r="I5773">
        <v>5772</v>
      </c>
      <c r="N5773" s="2"/>
    </row>
    <row r="5774" spans="1:14" x14ac:dyDescent="0.25">
      <c r="A5774">
        <v>1725300</v>
      </c>
      <c r="B5774" s="1"/>
      <c r="C5774" s="2">
        <f t="shared" si="546"/>
        <v>4.412686423794462E-10</v>
      </c>
      <c r="D5774" s="2">
        <f t="shared" si="544"/>
        <v>9.6019993107791368E-4</v>
      </c>
      <c r="E5774" s="2">
        <f t="shared" si="547"/>
        <v>1.789057389542926</v>
      </c>
      <c r="F5774" s="2">
        <f t="shared" si="548"/>
        <v>0.21094261045707391</v>
      </c>
      <c r="G5774" s="2">
        <f t="shared" si="549"/>
        <v>6.686568899604746E-13</v>
      </c>
      <c r="H5774" s="2">
        <f t="shared" si="545"/>
        <v>2.0051294596623154E-10</v>
      </c>
      <c r="I5774">
        <v>5773</v>
      </c>
      <c r="N5774" s="2"/>
    </row>
    <row r="5775" spans="1:14" x14ac:dyDescent="0.25">
      <c r="A5775">
        <v>1725600</v>
      </c>
      <c r="B5775" s="1"/>
      <c r="C5775" s="2">
        <f t="shared" si="546"/>
        <v>4.4115357384774348E-10</v>
      </c>
      <c r="D5775" s="2">
        <f t="shared" si="544"/>
        <v>9.5969310969709599E-4</v>
      </c>
      <c r="E5775" s="2">
        <f t="shared" si="547"/>
        <v>1.7890177100934046</v>
      </c>
      <c r="F5775" s="2">
        <f t="shared" si="548"/>
        <v>0.21098228990659545</v>
      </c>
      <c r="G5775" s="2">
        <f t="shared" si="549"/>
        <v>6.680960831477357E-13</v>
      </c>
      <c r="H5775" s="2">
        <f t="shared" si="545"/>
        <v>2.003447675515313E-10</v>
      </c>
      <c r="I5775">
        <v>5774</v>
      </c>
      <c r="N5775" s="2"/>
    </row>
    <row r="5776" spans="1:14" x14ac:dyDescent="0.25">
      <c r="A5776">
        <v>1725900</v>
      </c>
      <c r="B5776" s="1"/>
      <c r="C5776" s="2">
        <f t="shared" si="546"/>
        <v>4.4103855531757592E-10</v>
      </c>
      <c r="D5776" s="2">
        <f t="shared" si="544"/>
        <v>9.5918644242715232E-4</v>
      </c>
      <c r="E5776" s="2">
        <f t="shared" si="547"/>
        <v>1.788978035594285</v>
      </c>
      <c r="F5776" s="2">
        <f t="shared" si="548"/>
        <v>0.21102196440571491</v>
      </c>
      <c r="G5776" s="2">
        <f t="shared" si="549"/>
        <v>6.6753570052913967E-13</v>
      </c>
      <c r="H5776" s="2">
        <f t="shared" si="545"/>
        <v>2.0017671635791445E-10</v>
      </c>
      <c r="I5776">
        <v>5775</v>
      </c>
      <c r="N5776" s="2"/>
    </row>
    <row r="5777" spans="1:14" x14ac:dyDescent="0.25">
      <c r="A5777">
        <v>1726200</v>
      </c>
      <c r="B5777" s="1"/>
      <c r="C5777" s="2">
        <f t="shared" si="546"/>
        <v>4.4092358675852876E-10</v>
      </c>
      <c r="D5777" s="2">
        <f t="shared" si="544"/>
        <v>9.5867992936559407E-4</v>
      </c>
      <c r="E5777" s="2">
        <f t="shared" si="547"/>
        <v>1.7889383660450278</v>
      </c>
      <c r="F5777" s="2">
        <f t="shared" si="548"/>
        <v>0.21106163395497232</v>
      </c>
      <c r="G5777" s="2">
        <f t="shared" si="549"/>
        <v>6.6697574185695659E-13</v>
      </c>
      <c r="H5777" s="2">
        <f t="shared" si="545"/>
        <v>2.0000879231106459E-10</v>
      </c>
      <c r="I5777">
        <v>5776</v>
      </c>
      <c r="N5777" s="2"/>
    </row>
    <row r="5778" spans="1:14" x14ac:dyDescent="0.25">
      <c r="A5778">
        <v>1726500</v>
      </c>
      <c r="B5778" s="1"/>
      <c r="C5778" s="2">
        <f t="shared" si="546"/>
        <v>4.4080866814021366E-10</v>
      </c>
      <c r="D5778" s="2">
        <f t="shared" si="544"/>
        <v>9.5817357060968514E-4</v>
      </c>
      <c r="E5778" s="2">
        <f t="shared" si="547"/>
        <v>1.7888987014450914</v>
      </c>
      <c r="F5778" s="2">
        <f t="shared" si="548"/>
        <v>0.21110129855490864</v>
      </c>
      <c r="G5778" s="2">
        <f t="shared" si="549"/>
        <v>6.6641620688347407E-13</v>
      </c>
      <c r="H5778" s="2">
        <f t="shared" si="545"/>
        <v>1.9984099533667093E-10</v>
      </c>
      <c r="I5778">
        <v>5777</v>
      </c>
      <c r="N5778" s="2"/>
    </row>
    <row r="5779" spans="1:14" x14ac:dyDescent="0.25">
      <c r="A5779">
        <v>1726800</v>
      </c>
      <c r="B5779" s="1"/>
      <c r="C5779" s="2">
        <f t="shared" si="546"/>
        <v>4.4069379943226379E-10</v>
      </c>
      <c r="D5779" s="2">
        <f t="shared" si="544"/>
        <v>9.576673662564511E-4</v>
      </c>
      <c r="E5779" s="2">
        <f t="shared" si="547"/>
        <v>1.7888590417939356</v>
      </c>
      <c r="F5779" s="2">
        <f t="shared" si="548"/>
        <v>0.21114095820606438</v>
      </c>
      <c r="G5779" s="2">
        <f t="shared" si="549"/>
        <v>6.6585709536099866E-13</v>
      </c>
      <c r="H5779" s="2">
        <f t="shared" si="545"/>
        <v>1.9967332536042893E-10</v>
      </c>
      <c r="I5779">
        <v>5778</v>
      </c>
      <c r="N5779" s="2"/>
    </row>
    <row r="5780" spans="1:14" x14ac:dyDescent="0.25">
      <c r="A5780">
        <v>1727100</v>
      </c>
      <c r="B5780" s="1"/>
      <c r="C5780" s="2">
        <f t="shared" si="546"/>
        <v>4.4057898060433898E-10</v>
      </c>
      <c r="D5780" s="2">
        <f t="shared" si="544"/>
        <v>9.5716131640267673E-4</v>
      </c>
      <c r="E5780" s="2">
        <f t="shared" si="547"/>
        <v>1.7888193870910192</v>
      </c>
      <c r="F5780" s="2">
        <f t="shared" si="548"/>
        <v>0.21118061290898088</v>
      </c>
      <c r="G5780" s="2">
        <f t="shared" si="549"/>
        <v>6.6529840704186074E-13</v>
      </c>
      <c r="H5780" s="2">
        <f t="shared" si="545"/>
        <v>1.9950578230804046E-10</v>
      </c>
      <c r="I5780">
        <v>5779</v>
      </c>
      <c r="N5780" s="2"/>
    </row>
    <row r="5781" spans="1:14" x14ac:dyDescent="0.25">
      <c r="A5781">
        <v>1727400</v>
      </c>
      <c r="B5781" s="1"/>
      <c r="C5781" s="2">
        <f t="shared" si="546"/>
        <v>4.4046421162612044E-10</v>
      </c>
      <c r="D5781" s="2">
        <f t="shared" si="544"/>
        <v>9.5665542114490914E-4</v>
      </c>
      <c r="E5781" s="2">
        <f t="shared" si="547"/>
        <v>1.7887797373358005</v>
      </c>
      <c r="F5781" s="2">
        <f t="shared" si="548"/>
        <v>0.21122026266419944</v>
      </c>
      <c r="G5781" s="2">
        <f t="shared" si="549"/>
        <v>6.6474014167840889E-13</v>
      </c>
      <c r="H5781" s="2">
        <f t="shared" si="545"/>
        <v>1.9933836610521291E-10</v>
      </c>
      <c r="I5781">
        <v>5780</v>
      </c>
      <c r="N5781" s="2"/>
    </row>
    <row r="5782" spans="1:14" x14ac:dyDescent="0.25">
      <c r="A5782">
        <v>1727700</v>
      </c>
      <c r="B5782" s="1"/>
      <c r="C5782" s="2">
        <f t="shared" si="546"/>
        <v>4.4034949246731292E-10</v>
      </c>
      <c r="D5782" s="2">
        <f t="shared" si="544"/>
        <v>9.5614968057945347E-4</v>
      </c>
      <c r="E5782" s="2">
        <f t="shared" si="547"/>
        <v>1.7887400925277379</v>
      </c>
      <c r="F5782" s="2">
        <f t="shared" si="548"/>
        <v>0.21125990747226203</v>
      </c>
      <c r="G5782" s="2">
        <f t="shared" si="549"/>
        <v>6.6418229902301045E-13</v>
      </c>
      <c r="H5782" s="2">
        <f t="shared" si="545"/>
        <v>1.9917107667765978E-10</v>
      </c>
      <c r="I5782">
        <v>5781</v>
      </c>
      <c r="N5782" s="2"/>
    </row>
    <row r="5783" spans="1:14" x14ac:dyDescent="0.25">
      <c r="A5783">
        <v>1728000</v>
      </c>
      <c r="B5783" s="1"/>
      <c r="C5783" s="2">
        <f t="shared" si="546"/>
        <v>4.4023482309764561E-10</v>
      </c>
      <c r="D5783" s="2">
        <f t="shared" si="544"/>
        <v>9.5564409480237403E-4</v>
      </c>
      <c r="E5783" s="2">
        <f t="shared" si="547"/>
        <v>1.7887004526662895</v>
      </c>
      <c r="F5783" s="2">
        <f t="shared" si="548"/>
        <v>0.21129954733371051</v>
      </c>
      <c r="G5783" s="2">
        <f t="shared" si="549"/>
        <v>6.6362487882805459E-13</v>
      </c>
      <c r="H5783" s="2">
        <f t="shared" si="545"/>
        <v>1.9900391395110084E-10</v>
      </c>
      <c r="I5783">
        <v>5782</v>
      </c>
      <c r="N5783" s="2"/>
    </row>
    <row r="5784" spans="1:14" x14ac:dyDescent="0.25">
      <c r="A5784">
        <v>1728300</v>
      </c>
      <c r="B5784" s="1"/>
      <c r="C5784" s="2">
        <f t="shared" si="546"/>
        <v>4.4012020348687114E-10</v>
      </c>
      <c r="D5784" s="2">
        <f t="shared" ref="D5784:D5847" si="550">EXP((-$B$15*$B$15)/(4*$B$11*A5784)-($B$14*$B$14*A5784)/(4*$B$11))</f>
        <v>9.5513866390949727E-4</v>
      </c>
      <c r="E5784" s="2">
        <f t="shared" si="547"/>
        <v>1.7886608177509127</v>
      </c>
      <c r="F5784" s="2">
        <f t="shared" si="548"/>
        <v>0.21133918224908735</v>
      </c>
      <c r="G5784" s="2">
        <f t="shared" si="549"/>
        <v>6.6306788084595106E-13</v>
      </c>
      <c r="H5784" s="2">
        <f t="shared" ref="H5784:H5847" si="551">((G5784+G5785)/2)*(A5785-A5784)</f>
        <v>1.988368778512628E-10</v>
      </c>
      <c r="I5784">
        <v>5783</v>
      </c>
      <c r="N5784" s="2"/>
    </row>
    <row r="5785" spans="1:14" x14ac:dyDescent="0.25">
      <c r="A5785">
        <v>1728600</v>
      </c>
      <c r="B5785" s="1"/>
      <c r="C5785" s="2">
        <f t="shared" ref="C5785:C5848" si="552">A5785^-1.5</f>
        <v>4.4000563360476665E-10</v>
      </c>
      <c r="D5785" s="2">
        <f t="shared" si="550"/>
        <v>9.5463338799641243E-4</v>
      </c>
      <c r="E5785" s="2">
        <f t="shared" ref="E5785:E5848" si="553">_xlfn.ERFC.PRECISE(($B$17-$B$16)/(2*SQRT($B$12*A5785)))</f>
        <v>1.7886211877810647</v>
      </c>
      <c r="F5785" s="2">
        <f t="shared" ref="F5785:F5848" si="554">_xlfn.ERFC.PRECISE(($B$18-$B$16)/(2*SQRT($B$12*A5785)))</f>
        <v>0.21137881221893523</v>
      </c>
      <c r="G5785" s="2">
        <f t="shared" ref="G5785:G5848" si="555">C5785*D5785*(E5785-F5785)</f>
        <v>6.6251130482913435E-13</v>
      </c>
      <c r="H5785" s="2">
        <f t="shared" si="551"/>
        <v>1.9866996830387814E-10</v>
      </c>
      <c r="I5785">
        <v>5784</v>
      </c>
      <c r="N5785" s="2"/>
    </row>
    <row r="5786" spans="1:14" x14ac:dyDescent="0.25">
      <c r="A5786">
        <v>1728900</v>
      </c>
      <c r="B5786" s="1"/>
      <c r="C5786" s="2">
        <f t="shared" si="552"/>
        <v>4.3989111342112926E-10</v>
      </c>
      <c r="D5786" s="2">
        <f t="shared" si="550"/>
        <v>9.5412826715846738E-4</v>
      </c>
      <c r="E5786" s="2">
        <f t="shared" si="553"/>
        <v>1.7885815627562029</v>
      </c>
      <c r="F5786" s="2">
        <f t="shared" si="554"/>
        <v>0.21141843724379714</v>
      </c>
      <c r="G5786" s="2">
        <f t="shared" si="555"/>
        <v>6.619551505300531E-13</v>
      </c>
      <c r="H5786" s="2">
        <f t="shared" si="551"/>
        <v>1.9850318523468687E-10</v>
      </c>
      <c r="I5786">
        <v>5785</v>
      </c>
      <c r="N5786" s="2"/>
    </row>
    <row r="5787" spans="1:14" x14ac:dyDescent="0.25">
      <c r="A5787">
        <v>1729200</v>
      </c>
      <c r="B5787" s="1"/>
      <c r="C5787" s="2">
        <f t="shared" si="552"/>
        <v>4.397766429057889E-10</v>
      </c>
      <c r="D5787" s="2">
        <f t="shared" si="550"/>
        <v>9.5362330149077279E-4</v>
      </c>
      <c r="E5787" s="2">
        <f t="shared" si="553"/>
        <v>1.7885419426757838</v>
      </c>
      <c r="F5787" s="2">
        <f t="shared" si="554"/>
        <v>0.21145805732421621</v>
      </c>
      <c r="G5787" s="2">
        <f t="shared" si="555"/>
        <v>6.613994177011926E-13</v>
      </c>
      <c r="H5787" s="2">
        <f t="shared" si="551"/>
        <v>1.983365285694349E-10</v>
      </c>
      <c r="I5787">
        <v>5786</v>
      </c>
      <c r="N5787" s="2"/>
    </row>
    <row r="5788" spans="1:14" x14ac:dyDescent="0.25">
      <c r="A5788">
        <v>1729500</v>
      </c>
      <c r="B5788" s="1"/>
      <c r="C5788" s="2">
        <f t="shared" si="552"/>
        <v>4.3966222202858562E-10</v>
      </c>
      <c r="D5788" s="2">
        <f t="shared" si="550"/>
        <v>9.5311849108820144E-4</v>
      </c>
      <c r="E5788" s="2">
        <f t="shared" si="553"/>
        <v>1.788502327539264</v>
      </c>
      <c r="F5788" s="2">
        <f t="shared" si="554"/>
        <v>0.21149767246073614</v>
      </c>
      <c r="G5788" s="2">
        <f t="shared" si="555"/>
        <v>6.6084410609504014E-13</v>
      </c>
      <c r="H5788" s="2">
        <f t="shared" si="551"/>
        <v>1.9816999823387396E-10</v>
      </c>
      <c r="I5788">
        <v>5787</v>
      </c>
      <c r="N5788" s="2"/>
    </row>
    <row r="5789" spans="1:14" x14ac:dyDescent="0.25">
      <c r="A5789">
        <v>1729800</v>
      </c>
      <c r="B5789" s="1"/>
      <c r="C5789" s="2">
        <f t="shared" si="552"/>
        <v>4.3954785075939382E-10</v>
      </c>
      <c r="D5789" s="2">
        <f t="shared" si="550"/>
        <v>9.5261383604538477E-4</v>
      </c>
      <c r="E5789" s="2">
        <f t="shared" si="553"/>
        <v>1.7884627173460992</v>
      </c>
      <c r="F5789" s="2">
        <f t="shared" si="554"/>
        <v>0.21153728265390079</v>
      </c>
      <c r="G5789" s="2">
        <f t="shared" si="555"/>
        <v>6.6028921546411939E-13</v>
      </c>
      <c r="H5789" s="2">
        <f t="shared" si="551"/>
        <v>1.9800359415376376E-10</v>
      </c>
      <c r="I5789">
        <v>5788</v>
      </c>
      <c r="N5789" s="2"/>
    </row>
    <row r="5790" spans="1:14" x14ac:dyDescent="0.25">
      <c r="A5790">
        <v>1730100</v>
      </c>
      <c r="B5790" s="1"/>
      <c r="C5790" s="2">
        <f t="shared" si="552"/>
        <v>4.3943352906810619E-10</v>
      </c>
      <c r="D5790" s="2">
        <f t="shared" si="550"/>
        <v>9.5210933645672102E-4</v>
      </c>
      <c r="E5790" s="2">
        <f t="shared" si="553"/>
        <v>1.7884231120957457</v>
      </c>
      <c r="F5790" s="2">
        <f t="shared" si="554"/>
        <v>0.21157688790425427</v>
      </c>
      <c r="G5790" s="2">
        <f t="shared" si="555"/>
        <v>6.5973474556097227E-13</v>
      </c>
      <c r="H5790" s="2">
        <f t="shared" si="551"/>
        <v>1.9783731625487075E-10</v>
      </c>
      <c r="I5790">
        <v>5789</v>
      </c>
      <c r="N5790" s="2"/>
    </row>
    <row r="5791" spans="1:14" x14ac:dyDescent="0.25">
      <c r="A5791">
        <v>1730400</v>
      </c>
      <c r="B5791" s="1"/>
      <c r="C5791" s="2">
        <f t="shared" si="552"/>
        <v>4.3931925692464159E-10</v>
      </c>
      <c r="D5791" s="2">
        <f t="shared" si="550"/>
        <v>9.516049924163688E-4</v>
      </c>
      <c r="E5791" s="2">
        <f t="shared" si="553"/>
        <v>1.788383511787659</v>
      </c>
      <c r="F5791" s="2">
        <f t="shared" si="554"/>
        <v>0.211616488212341</v>
      </c>
      <c r="G5791" s="2">
        <f t="shared" si="555"/>
        <v>6.5918069613816597E-13</v>
      </c>
      <c r="H5791" s="2">
        <f t="shared" si="551"/>
        <v>1.9767116446296841E-10</v>
      </c>
      <c r="I5791">
        <v>5790</v>
      </c>
      <c r="N5791" s="2"/>
    </row>
    <row r="5792" spans="1:14" x14ac:dyDescent="0.25">
      <c r="A5792">
        <v>1730700</v>
      </c>
      <c r="B5792" s="1"/>
      <c r="C5792" s="2">
        <f t="shared" si="552"/>
        <v>4.3920503429894188E-10</v>
      </c>
      <c r="D5792" s="2">
        <f t="shared" si="550"/>
        <v>9.5110080401825006E-4</v>
      </c>
      <c r="E5792" s="2">
        <f t="shared" si="553"/>
        <v>1.7883439164212942</v>
      </c>
      <c r="F5792" s="2">
        <f t="shared" si="554"/>
        <v>0.21165608357870583</v>
      </c>
      <c r="G5792" s="2">
        <f t="shared" si="555"/>
        <v>6.5862706694829018E-13</v>
      </c>
      <c r="H5792" s="2">
        <f t="shared" si="551"/>
        <v>1.975051387038364E-10</v>
      </c>
      <c r="I5792">
        <v>5791</v>
      </c>
      <c r="N5792" s="2"/>
    </row>
    <row r="5793" spans="1:14" x14ac:dyDescent="0.25">
      <c r="A5793">
        <v>1731000</v>
      </c>
      <c r="B5793" s="1"/>
      <c r="C5793" s="2">
        <f t="shared" si="552"/>
        <v>4.3909086116096855E-10</v>
      </c>
      <c r="D5793" s="2">
        <f t="shared" si="550"/>
        <v>9.505967713560494E-4</v>
      </c>
      <c r="E5793" s="2">
        <f t="shared" si="553"/>
        <v>1.7883043259961062</v>
      </c>
      <c r="F5793" s="2">
        <f t="shared" si="554"/>
        <v>0.21169567400389377</v>
      </c>
      <c r="G5793" s="2">
        <f t="shared" si="555"/>
        <v>6.5807385774395245E-13</v>
      </c>
      <c r="H5793" s="2">
        <f t="shared" si="551"/>
        <v>1.9733923890326164E-10</v>
      </c>
      <c r="I5793">
        <v>5792</v>
      </c>
      <c r="N5793" s="2"/>
    </row>
    <row r="5794" spans="1:14" x14ac:dyDescent="0.25">
      <c r="A5794">
        <v>1731300</v>
      </c>
      <c r="B5794" s="1"/>
      <c r="C5794" s="2">
        <f t="shared" si="552"/>
        <v>4.3897673748071269E-10</v>
      </c>
      <c r="D5794" s="2">
        <f t="shared" si="550"/>
        <v>9.5009289452321292E-4</v>
      </c>
      <c r="E5794" s="2">
        <f t="shared" si="553"/>
        <v>1.7882647405115497</v>
      </c>
      <c r="F5794" s="2">
        <f t="shared" si="554"/>
        <v>0.21173525948845021</v>
      </c>
      <c r="G5794" s="2">
        <f t="shared" si="555"/>
        <v>6.5752106827779177E-13</v>
      </c>
      <c r="H5794" s="2">
        <f t="shared" si="551"/>
        <v>1.9717346498703884E-10</v>
      </c>
      <c r="I5794">
        <v>5793</v>
      </c>
      <c r="N5794" s="2"/>
    </row>
    <row r="5795" spans="1:14" x14ac:dyDescent="0.25">
      <c r="A5795">
        <v>1731600</v>
      </c>
      <c r="B5795" s="1"/>
      <c r="C5795" s="2">
        <f t="shared" si="552"/>
        <v>4.3886266322818342E-10</v>
      </c>
      <c r="D5795" s="2">
        <f t="shared" si="550"/>
        <v>9.4958917361295553E-4</v>
      </c>
      <c r="E5795" s="2">
        <f t="shared" si="553"/>
        <v>1.7882251599670793</v>
      </c>
      <c r="F5795" s="2">
        <f t="shared" si="554"/>
        <v>0.21177484003292071</v>
      </c>
      <c r="G5795" s="2">
        <f t="shared" si="555"/>
        <v>6.5696869830246709E-13</v>
      </c>
      <c r="H5795" s="2">
        <f t="shared" si="551"/>
        <v>1.9700781688096936E-10</v>
      </c>
      <c r="I5795">
        <v>5794</v>
      </c>
      <c r="N5795" s="2"/>
    </row>
    <row r="5796" spans="1:14" x14ac:dyDescent="0.25">
      <c r="A5796">
        <v>1731900</v>
      </c>
      <c r="B5796" s="1"/>
      <c r="C5796" s="2">
        <f t="shared" si="552"/>
        <v>4.3874863837341597E-10</v>
      </c>
      <c r="D5796" s="2">
        <f t="shared" si="550"/>
        <v>9.490856087182516E-4</v>
      </c>
      <c r="E5796" s="2">
        <f t="shared" si="553"/>
        <v>1.7881855843621486</v>
      </c>
      <c r="F5796" s="2">
        <f t="shared" si="554"/>
        <v>0.21181441563785136</v>
      </c>
      <c r="G5796" s="2">
        <f t="shared" si="555"/>
        <v>6.5641674757066201E-13</v>
      </c>
      <c r="H5796" s="2">
        <f t="shared" si="551"/>
        <v>1.9684229451086182E-10</v>
      </c>
      <c r="I5796">
        <v>5795</v>
      </c>
      <c r="N5796" s="2"/>
    </row>
    <row r="5797" spans="1:14" x14ac:dyDescent="0.25">
      <c r="A5797">
        <v>1732200</v>
      </c>
      <c r="B5797" s="1"/>
      <c r="C5797" s="2">
        <f t="shared" si="552"/>
        <v>4.3863466288646855E-10</v>
      </c>
      <c r="D5797" s="2">
        <f t="shared" si="550"/>
        <v>9.4858219993183791E-4</v>
      </c>
      <c r="E5797" s="2">
        <f t="shared" si="553"/>
        <v>1.7881460136962117</v>
      </c>
      <c r="F5797" s="2">
        <f t="shared" si="554"/>
        <v>0.21185398630378832</v>
      </c>
      <c r="G5797" s="2">
        <f t="shared" si="555"/>
        <v>6.5586521583508345E-13</v>
      </c>
      <c r="H5797" s="2">
        <f t="shared" si="551"/>
        <v>1.9667689780253275E-10</v>
      </c>
      <c r="I5797">
        <v>5796</v>
      </c>
      <c r="N5797" s="2"/>
    </row>
    <row r="5798" spans="1:14" x14ac:dyDescent="0.25">
      <c r="A5798">
        <v>1732500</v>
      </c>
      <c r="B5798" s="1"/>
      <c r="C5798" s="2">
        <f t="shared" si="552"/>
        <v>4.3852073673742367E-10</v>
      </c>
      <c r="D5798" s="2">
        <f t="shared" si="550"/>
        <v>9.4807894734622131E-4</v>
      </c>
      <c r="E5798" s="2">
        <f t="shared" si="553"/>
        <v>1.7881064479687219</v>
      </c>
      <c r="F5798" s="2">
        <f t="shared" si="554"/>
        <v>0.21189355203127808</v>
      </c>
      <c r="G5798" s="2">
        <f t="shared" si="555"/>
        <v>6.5531410284846804E-13</v>
      </c>
      <c r="H5798" s="2">
        <f t="shared" si="551"/>
        <v>1.9651162668180612E-10</v>
      </c>
      <c r="I5798">
        <v>5797</v>
      </c>
      <c r="N5798" s="2"/>
    </row>
    <row r="5799" spans="1:14" x14ac:dyDescent="0.25">
      <c r="A5799">
        <v>1732800</v>
      </c>
      <c r="B5799" s="1"/>
      <c r="C5799" s="2">
        <f t="shared" si="552"/>
        <v>4.384068598963853E-10</v>
      </c>
      <c r="D5799" s="2">
        <f t="shared" si="550"/>
        <v>9.4757585105367001E-4</v>
      </c>
      <c r="E5799" s="2">
        <f t="shared" si="553"/>
        <v>1.7880668871791325</v>
      </c>
      <c r="F5799" s="2">
        <f t="shared" si="554"/>
        <v>0.21193311282086749</v>
      </c>
      <c r="G5799" s="2">
        <f t="shared" si="555"/>
        <v>6.5476340836357266E-13</v>
      </c>
      <c r="H5799" s="2">
        <f t="shared" si="551"/>
        <v>1.9634648107451223E-10</v>
      </c>
      <c r="I5799">
        <v>5798</v>
      </c>
      <c r="N5799" s="2"/>
    </row>
    <row r="5800" spans="1:14" x14ac:dyDescent="0.25">
      <c r="A5800">
        <v>1733100</v>
      </c>
      <c r="B5800" s="1"/>
      <c r="C5800" s="2">
        <f t="shared" si="552"/>
        <v>4.3829303233347873E-10</v>
      </c>
      <c r="D5800" s="2">
        <f t="shared" si="550"/>
        <v>9.4707291114621574E-4</v>
      </c>
      <c r="E5800" s="2">
        <f t="shared" si="553"/>
        <v>1.7880273313268964</v>
      </c>
      <c r="F5800" s="2">
        <f t="shared" si="554"/>
        <v>0.21197266867310369</v>
      </c>
      <c r="G5800" s="2">
        <f t="shared" si="555"/>
        <v>6.5421313213317544E-13</v>
      </c>
      <c r="H5800" s="2">
        <f t="shared" si="551"/>
        <v>1.9618146090649018E-10</v>
      </c>
      <c r="I5800">
        <v>5799</v>
      </c>
      <c r="N5800" s="2"/>
    </row>
    <row r="5801" spans="1:14" x14ac:dyDescent="0.25">
      <c r="A5801">
        <v>1733400</v>
      </c>
      <c r="B5801" s="1"/>
      <c r="C5801" s="2">
        <f t="shared" si="552"/>
        <v>4.3817925401885959E-10</v>
      </c>
      <c r="D5801" s="2">
        <f t="shared" si="550"/>
        <v>9.4657012771565813E-4</v>
      </c>
      <c r="E5801" s="2">
        <f t="shared" si="553"/>
        <v>1.7879877804114659</v>
      </c>
      <c r="F5801" s="2">
        <f t="shared" si="554"/>
        <v>0.21201221958853411</v>
      </c>
      <c r="G5801" s="2">
        <f t="shared" si="555"/>
        <v>6.5366327391009244E-13</v>
      </c>
      <c r="H5801" s="2">
        <f t="shared" si="551"/>
        <v>1.9601656610358719E-10</v>
      </c>
      <c r="I5801">
        <v>5800</v>
      </c>
      <c r="N5801" s="2"/>
    </row>
    <row r="5802" spans="1:14" x14ac:dyDescent="0.25">
      <c r="A5802">
        <v>1733700</v>
      </c>
      <c r="B5802" s="1"/>
      <c r="C5802" s="2">
        <f t="shared" si="552"/>
        <v>4.3806552492270048E-10</v>
      </c>
      <c r="D5802" s="2">
        <f t="shared" si="550"/>
        <v>9.4606750085356075E-4</v>
      </c>
      <c r="E5802" s="2">
        <f t="shared" si="553"/>
        <v>1.7879482344322937</v>
      </c>
      <c r="F5802" s="2">
        <f t="shared" si="554"/>
        <v>0.21205176556770639</v>
      </c>
      <c r="G5802" s="2">
        <f t="shared" si="555"/>
        <v>6.5311383344715531E-13</v>
      </c>
      <c r="H5802" s="2">
        <f t="shared" si="551"/>
        <v>1.9585179659165696E-10</v>
      </c>
      <c r="I5802">
        <v>5801</v>
      </c>
      <c r="N5802" s="2"/>
    </row>
    <row r="5803" spans="1:14" x14ac:dyDescent="0.25">
      <c r="A5803">
        <v>1734000</v>
      </c>
      <c r="B5803" s="1"/>
      <c r="C5803" s="2">
        <f t="shared" si="552"/>
        <v>4.3795184501519962E-10</v>
      </c>
      <c r="D5803" s="2">
        <f t="shared" si="550"/>
        <v>9.4556503065125182E-4</v>
      </c>
      <c r="E5803" s="2">
        <f t="shared" si="553"/>
        <v>1.7879086933888315</v>
      </c>
      <c r="F5803" s="2">
        <f t="shared" si="554"/>
        <v>0.21209130661116848</v>
      </c>
      <c r="G5803" s="2">
        <f t="shared" si="555"/>
        <v>6.5256481049722443E-13</v>
      </c>
      <c r="H5803" s="2">
        <f t="shared" si="551"/>
        <v>1.9568715229656178E-10</v>
      </c>
      <c r="I5803">
        <v>5802</v>
      </c>
      <c r="N5803" s="2"/>
    </row>
    <row r="5804" spans="1:14" x14ac:dyDescent="0.25">
      <c r="A5804">
        <v>1734300</v>
      </c>
      <c r="B5804" s="1"/>
      <c r="C5804" s="2">
        <f t="shared" si="552"/>
        <v>4.3783821426657821E-10</v>
      </c>
      <c r="D5804" s="2">
        <f t="shared" si="550"/>
        <v>9.4506271719982762E-4</v>
      </c>
      <c r="E5804" s="2">
        <f t="shared" si="553"/>
        <v>1.787869157280531</v>
      </c>
      <c r="F5804" s="2">
        <f t="shared" si="554"/>
        <v>0.21213084271946903</v>
      </c>
      <c r="G5804" s="2">
        <f t="shared" si="555"/>
        <v>6.5201620481318749E-13</v>
      </c>
      <c r="H5804" s="2">
        <f t="shared" si="551"/>
        <v>1.9552263314417109E-10</v>
      </c>
      <c r="I5804">
        <v>5803</v>
      </c>
      <c r="N5804" s="2"/>
    </row>
    <row r="5805" spans="1:14" x14ac:dyDescent="0.25">
      <c r="A5805">
        <v>1734600</v>
      </c>
      <c r="B5805" s="1"/>
      <c r="C5805" s="2">
        <f t="shared" si="552"/>
        <v>4.3772463264707692E-10</v>
      </c>
      <c r="D5805" s="2">
        <f t="shared" si="550"/>
        <v>9.4456056059014971E-4</v>
      </c>
      <c r="E5805" s="2">
        <f t="shared" si="553"/>
        <v>1.787829626106844</v>
      </c>
      <c r="F5805" s="2">
        <f t="shared" si="554"/>
        <v>0.21217037389315602</v>
      </c>
      <c r="G5805" s="2">
        <f t="shared" si="555"/>
        <v>6.5146801614795315E-13</v>
      </c>
      <c r="H5805" s="2">
        <f t="shared" si="551"/>
        <v>1.9535823906036302E-10</v>
      </c>
      <c r="I5805">
        <v>5804</v>
      </c>
      <c r="N5805" s="2"/>
    </row>
    <row r="5806" spans="1:14" x14ac:dyDescent="0.25">
      <c r="A5806">
        <v>1734900</v>
      </c>
      <c r="B5806" s="1"/>
      <c r="C5806" s="2">
        <f t="shared" si="552"/>
        <v>4.3761110012696694E-10</v>
      </c>
      <c r="D5806" s="2">
        <f t="shared" si="550"/>
        <v>9.4405856091284612E-4</v>
      </c>
      <c r="E5806" s="2">
        <f t="shared" si="553"/>
        <v>1.7877900998672211</v>
      </c>
      <c r="F5806" s="2">
        <f t="shared" si="554"/>
        <v>0.21220990013277879</v>
      </c>
      <c r="G5806" s="2">
        <f t="shared" si="555"/>
        <v>6.5092024425446694E-13</v>
      </c>
      <c r="H5806" s="2">
        <f t="shared" si="551"/>
        <v>1.9519396997102423E-10</v>
      </c>
      <c r="I5806">
        <v>5805</v>
      </c>
      <c r="N5806" s="2"/>
    </row>
    <row r="5807" spans="1:14" x14ac:dyDescent="0.25">
      <c r="A5807">
        <v>1735200</v>
      </c>
      <c r="B5807" s="1"/>
      <c r="C5807" s="2">
        <f t="shared" si="552"/>
        <v>4.374976166765378E-10</v>
      </c>
      <c r="D5807" s="2">
        <f t="shared" si="550"/>
        <v>9.435567182583107E-4</v>
      </c>
      <c r="E5807" s="2">
        <f t="shared" si="553"/>
        <v>1.7877505785611139</v>
      </c>
      <c r="F5807" s="2">
        <f t="shared" si="554"/>
        <v>0.21224942143888623</v>
      </c>
      <c r="G5807" s="2">
        <f t="shared" si="555"/>
        <v>6.5037288888569467E-13</v>
      </c>
      <c r="H5807" s="2">
        <f t="shared" si="551"/>
        <v>1.9502982580204825E-10</v>
      </c>
      <c r="I5807">
        <v>5806</v>
      </c>
      <c r="N5807" s="2"/>
    </row>
    <row r="5808" spans="1:14" x14ac:dyDescent="0.25">
      <c r="A5808">
        <v>1735500</v>
      </c>
      <c r="B5808" s="1"/>
      <c r="C5808" s="2">
        <f t="shared" si="552"/>
        <v>4.3738418226610125E-10</v>
      </c>
      <c r="D5808" s="2">
        <f t="shared" si="550"/>
        <v>9.4305503271670428E-4</v>
      </c>
      <c r="E5808" s="2">
        <f t="shared" si="553"/>
        <v>1.7877110621879719</v>
      </c>
      <c r="F5808" s="2">
        <f t="shared" si="554"/>
        <v>0.21228893781202801</v>
      </c>
      <c r="G5808" s="2">
        <f t="shared" si="555"/>
        <v>6.4982594979462702E-13</v>
      </c>
      <c r="H5808" s="2">
        <f t="shared" si="551"/>
        <v>1.9486580647933818E-10</v>
      </c>
      <c r="I5808">
        <v>5807</v>
      </c>
      <c r="N5808" s="2"/>
    </row>
    <row r="5809" spans="1:14" x14ac:dyDescent="0.25">
      <c r="A5809">
        <v>1735800</v>
      </c>
      <c r="B5809" s="1"/>
      <c r="C5809" s="2">
        <f t="shared" si="552"/>
        <v>4.3727079686599834E-10</v>
      </c>
      <c r="D5809" s="2">
        <f t="shared" si="550"/>
        <v>9.4255350437795721E-4</v>
      </c>
      <c r="E5809" s="2">
        <f t="shared" si="553"/>
        <v>1.7876715507472463</v>
      </c>
      <c r="F5809" s="2">
        <f t="shared" si="554"/>
        <v>0.21232844925275371</v>
      </c>
      <c r="G5809" s="2">
        <f t="shared" si="555"/>
        <v>6.4927942673429422E-13</v>
      </c>
      <c r="H5809" s="2">
        <f t="shared" si="551"/>
        <v>1.9470191192880428E-10</v>
      </c>
      <c r="I5809">
        <v>5808</v>
      </c>
      <c r="N5809" s="2"/>
    </row>
    <row r="5810" spans="1:14" x14ac:dyDescent="0.25">
      <c r="A5810">
        <v>1736100</v>
      </c>
      <c r="B5810" s="1"/>
      <c r="C5810" s="2">
        <f t="shared" si="552"/>
        <v>4.3715746044658176E-10</v>
      </c>
      <c r="D5810" s="2">
        <f t="shared" si="550"/>
        <v>9.4205213333176411E-4</v>
      </c>
      <c r="E5810" s="2">
        <f t="shared" si="553"/>
        <v>1.7876320442383866</v>
      </c>
      <c r="F5810" s="2">
        <f t="shared" si="554"/>
        <v>0.21236795576161338</v>
      </c>
      <c r="G5810" s="2">
        <f t="shared" si="555"/>
        <v>6.487333194577344E-13</v>
      </c>
      <c r="H5810" s="2">
        <f t="shared" si="551"/>
        <v>1.9453814207636535E-10</v>
      </c>
      <c r="I5810">
        <v>5809</v>
      </c>
      <c r="N5810" s="2"/>
    </row>
    <row r="5811" spans="1:14" x14ac:dyDescent="0.25">
      <c r="A5811">
        <v>1736400</v>
      </c>
      <c r="B5811" s="1"/>
      <c r="C5811" s="2">
        <f t="shared" si="552"/>
        <v>4.3704417297824083E-10</v>
      </c>
      <c r="D5811" s="2">
        <f t="shared" si="550"/>
        <v>9.4155091966758859E-4</v>
      </c>
      <c r="E5811" s="2">
        <f t="shared" si="553"/>
        <v>1.7875925426608426</v>
      </c>
      <c r="F5811" s="2">
        <f t="shared" si="554"/>
        <v>0.21240745733915734</v>
      </c>
      <c r="G5811" s="2">
        <f t="shared" si="555"/>
        <v>6.4818762771803464E-13</v>
      </c>
      <c r="H5811" s="2">
        <f t="shared" si="551"/>
        <v>1.9437449684794939E-10</v>
      </c>
      <c r="I5811">
        <v>5810</v>
      </c>
      <c r="N5811" s="2"/>
    </row>
    <row r="5812" spans="1:14" x14ac:dyDescent="0.25">
      <c r="A5812">
        <v>1736700</v>
      </c>
      <c r="B5812" s="1"/>
      <c r="C5812" s="2">
        <f t="shared" si="552"/>
        <v>4.3693093443137649E-10</v>
      </c>
      <c r="D5812" s="2">
        <f t="shared" si="550"/>
        <v>9.4104986347466298E-4</v>
      </c>
      <c r="E5812" s="2">
        <f t="shared" si="553"/>
        <v>1.7875530460140638</v>
      </c>
      <c r="F5812" s="2">
        <f t="shared" si="554"/>
        <v>0.21244695398593624</v>
      </c>
      <c r="G5812" s="2">
        <f t="shared" si="555"/>
        <v>6.4764235126829467E-13</v>
      </c>
      <c r="H5812" s="2">
        <f t="shared" si="551"/>
        <v>1.9421097616949204E-10</v>
      </c>
      <c r="I5812">
        <v>5811</v>
      </c>
      <c r="N5812" s="2"/>
    </row>
    <row r="5813" spans="1:14" x14ac:dyDescent="0.25">
      <c r="A5813">
        <v>1737000</v>
      </c>
      <c r="B5813" s="1"/>
      <c r="C5813" s="2">
        <f t="shared" si="552"/>
        <v>4.3681774477642014E-10</v>
      </c>
      <c r="D5813" s="2">
        <f t="shared" si="550"/>
        <v>9.4054896484198694E-4</v>
      </c>
      <c r="E5813" s="2">
        <f t="shared" si="553"/>
        <v>1.7875135542974991</v>
      </c>
      <c r="F5813" s="2">
        <f t="shared" si="554"/>
        <v>0.21248644570250078</v>
      </c>
      <c r="G5813" s="2">
        <f t="shared" si="555"/>
        <v>6.4709748986165225E-13</v>
      </c>
      <c r="H5813" s="2">
        <f t="shared" si="551"/>
        <v>1.9404757996693841E-10</v>
      </c>
      <c r="I5813">
        <v>5812</v>
      </c>
      <c r="N5813" s="2"/>
    </row>
    <row r="5814" spans="1:14" x14ac:dyDescent="0.25">
      <c r="A5814">
        <v>1737300</v>
      </c>
      <c r="B5814" s="1"/>
      <c r="C5814" s="2">
        <f t="shared" si="552"/>
        <v>4.3670460398382288E-10</v>
      </c>
      <c r="D5814" s="2">
        <f t="shared" si="550"/>
        <v>9.4004822385832974E-4</v>
      </c>
      <c r="E5814" s="2">
        <f t="shared" si="553"/>
        <v>1.7874740675105976</v>
      </c>
      <c r="F5814" s="2">
        <f t="shared" si="554"/>
        <v>0.21252593248940249</v>
      </c>
      <c r="G5814" s="2">
        <f t="shared" si="555"/>
        <v>6.4655304325127052E-13</v>
      </c>
      <c r="H5814" s="2">
        <f t="shared" si="551"/>
        <v>1.9388430816624163E-10</v>
      </c>
      <c r="I5814">
        <v>5813</v>
      </c>
      <c r="N5814" s="2"/>
    </row>
    <row r="5815" spans="1:14" x14ac:dyDescent="0.25">
      <c r="A5815">
        <v>1737600</v>
      </c>
      <c r="B5815" s="1"/>
      <c r="C5815" s="2">
        <f t="shared" si="552"/>
        <v>4.3659151202405956E-10</v>
      </c>
      <c r="D5815" s="2">
        <f t="shared" si="550"/>
        <v>9.3954764061222613E-4</v>
      </c>
      <c r="E5815" s="2">
        <f t="shared" si="553"/>
        <v>1.7874345856528076</v>
      </c>
      <c r="F5815" s="2">
        <f t="shared" si="554"/>
        <v>0.21256541434719237</v>
      </c>
      <c r="G5815" s="2">
        <f t="shared" si="555"/>
        <v>6.4600901119034027E-13</v>
      </c>
      <c r="H5815" s="2">
        <f t="shared" si="551"/>
        <v>1.9372116069336321E-10</v>
      </c>
      <c r="I5815">
        <v>5814</v>
      </c>
      <c r="N5815" s="2"/>
    </row>
    <row r="5816" spans="1:14" x14ac:dyDescent="0.25">
      <c r="A5816">
        <v>1737900</v>
      </c>
      <c r="B5816" s="1"/>
      <c r="C5816" s="2">
        <f t="shared" si="552"/>
        <v>4.3647846886762622E-10</v>
      </c>
      <c r="D5816" s="2">
        <f t="shared" si="550"/>
        <v>9.3904721519198276E-4</v>
      </c>
      <c r="E5816" s="2">
        <f t="shared" si="553"/>
        <v>1.7873951087235775</v>
      </c>
      <c r="F5816" s="2">
        <f t="shared" si="554"/>
        <v>0.21260489127642254</v>
      </c>
      <c r="G5816" s="2">
        <f t="shared" si="555"/>
        <v>6.4546539343208117E-13</v>
      </c>
      <c r="H5816" s="2">
        <f t="shared" si="551"/>
        <v>1.935581374742744E-10</v>
      </c>
      <c r="I5816">
        <v>5815</v>
      </c>
      <c r="N5816" s="2"/>
    </row>
    <row r="5817" spans="1:14" x14ac:dyDescent="0.25">
      <c r="A5817">
        <v>1738200</v>
      </c>
      <c r="B5817" s="1"/>
      <c r="C5817" s="2">
        <f t="shared" si="552"/>
        <v>4.3636547448504597E-10</v>
      </c>
      <c r="D5817" s="2">
        <f t="shared" si="550"/>
        <v>9.3854694768567577E-4</v>
      </c>
      <c r="E5817" s="2">
        <f t="shared" si="553"/>
        <v>1.7873556367223551</v>
      </c>
      <c r="F5817" s="2">
        <f t="shared" si="554"/>
        <v>0.2126443632776448</v>
      </c>
      <c r="G5817" s="2">
        <f t="shared" si="555"/>
        <v>6.4492218972974833E-13</v>
      </c>
      <c r="H5817" s="2">
        <f t="shared" si="551"/>
        <v>1.9339523843495504E-10</v>
      </c>
      <c r="I5817">
        <v>5816</v>
      </c>
      <c r="N5817" s="2"/>
    </row>
    <row r="5818" spans="1:14" x14ac:dyDescent="0.25">
      <c r="A5818">
        <v>1738500</v>
      </c>
      <c r="B5818" s="1"/>
      <c r="C5818" s="2">
        <f t="shared" si="552"/>
        <v>4.3625252884685994E-10</v>
      </c>
      <c r="D5818" s="2">
        <f t="shared" si="550"/>
        <v>9.380468381811484E-4</v>
      </c>
      <c r="E5818" s="2">
        <f t="shared" si="553"/>
        <v>1.7873161696485884</v>
      </c>
      <c r="F5818" s="2">
        <f t="shared" si="554"/>
        <v>0.2126838303514115</v>
      </c>
      <c r="G5818" s="2">
        <f t="shared" si="555"/>
        <v>6.4437939983661848E-13</v>
      </c>
      <c r="H5818" s="2">
        <f t="shared" si="551"/>
        <v>1.932324635013933E-10</v>
      </c>
      <c r="I5818">
        <v>5817</v>
      </c>
      <c r="N5818" s="2"/>
    </row>
    <row r="5819" spans="1:14" x14ac:dyDescent="0.25">
      <c r="A5819">
        <v>1738800</v>
      </c>
      <c r="B5819" s="1"/>
      <c r="C5819" s="2">
        <f t="shared" si="552"/>
        <v>4.3613963192363458E-10</v>
      </c>
      <c r="D5819" s="2">
        <f t="shared" si="550"/>
        <v>9.375468867660171E-4</v>
      </c>
      <c r="E5819" s="2">
        <f t="shared" si="553"/>
        <v>1.7872767075017246</v>
      </c>
      <c r="F5819" s="2">
        <f t="shared" si="554"/>
        <v>0.21272329249827535</v>
      </c>
      <c r="G5819" s="2">
        <f t="shared" si="555"/>
        <v>6.4383702350600358E-13</v>
      </c>
      <c r="H5819" s="2">
        <f t="shared" si="551"/>
        <v>1.9306981259958746E-10</v>
      </c>
      <c r="I5819">
        <v>5818</v>
      </c>
      <c r="N5819" s="2"/>
    </row>
    <row r="5820" spans="1:14" x14ac:dyDescent="0.25">
      <c r="A5820">
        <v>1739100</v>
      </c>
      <c r="B5820" s="1"/>
      <c r="C5820" s="2">
        <f t="shared" si="552"/>
        <v>4.3602678368596072E-10</v>
      </c>
      <c r="D5820" s="2">
        <f t="shared" si="550"/>
        <v>9.3704709352766477E-4</v>
      </c>
      <c r="E5820" s="2">
        <f t="shared" si="553"/>
        <v>1.7872372502812108</v>
      </c>
      <c r="F5820" s="2">
        <f t="shared" si="554"/>
        <v>0.21276274971878911</v>
      </c>
      <c r="G5820" s="2">
        <f t="shared" si="555"/>
        <v>6.4329506049124618E-13</v>
      </c>
      <c r="H5820" s="2">
        <f t="shared" si="551"/>
        <v>1.9290728565554406E-10</v>
      </c>
      <c r="I5820">
        <v>5819</v>
      </c>
      <c r="N5820" s="2"/>
    </row>
    <row r="5821" spans="1:14" x14ac:dyDescent="0.25">
      <c r="A5821">
        <v>1739400</v>
      </c>
      <c r="B5821" s="1"/>
      <c r="C5821" s="2">
        <f t="shared" si="552"/>
        <v>4.3591398410444827E-10</v>
      </c>
      <c r="D5821" s="2">
        <f t="shared" si="550"/>
        <v>9.3654745855324543E-4</v>
      </c>
      <c r="E5821" s="2">
        <f t="shared" si="553"/>
        <v>1.7871977979864941</v>
      </c>
      <c r="F5821" s="2">
        <f t="shared" si="554"/>
        <v>0.21280220201350591</v>
      </c>
      <c r="G5821" s="2">
        <f t="shared" si="555"/>
        <v>6.4275351054571428E-13</v>
      </c>
      <c r="H5821" s="2">
        <f t="shared" si="551"/>
        <v>1.9274488259527909E-10</v>
      </c>
      <c r="I5821">
        <v>5820</v>
      </c>
      <c r="N5821" s="2"/>
    </row>
    <row r="5822" spans="1:14" x14ac:dyDescent="0.25">
      <c r="A5822">
        <v>1739700</v>
      </c>
      <c r="B5822" s="1"/>
      <c r="C5822" s="2">
        <f t="shared" si="552"/>
        <v>4.3580123314973418E-10</v>
      </c>
      <c r="D5822" s="2">
        <f t="shared" si="550"/>
        <v>9.3604798192968434E-4</v>
      </c>
      <c r="E5822" s="2">
        <f t="shared" si="553"/>
        <v>1.7871583506170208</v>
      </c>
      <c r="F5822" s="2">
        <f t="shared" si="554"/>
        <v>0.21284164938297925</v>
      </c>
      <c r="G5822" s="2">
        <f t="shared" si="555"/>
        <v>6.4221237342281295E-13</v>
      </c>
      <c r="H5822" s="2">
        <f t="shared" si="551"/>
        <v>1.9258260334481787E-10</v>
      </c>
      <c r="I5822">
        <v>5821</v>
      </c>
      <c r="N5822" s="2"/>
    </row>
    <row r="5823" spans="1:14" x14ac:dyDescent="0.25">
      <c r="A5823">
        <v>1740000</v>
      </c>
      <c r="B5823" s="1"/>
      <c r="C5823" s="2">
        <f t="shared" si="552"/>
        <v>4.3568853079247334E-10</v>
      </c>
      <c r="D5823" s="2">
        <f t="shared" si="550"/>
        <v>9.3554866374367929E-4</v>
      </c>
      <c r="E5823" s="2">
        <f t="shared" si="553"/>
        <v>1.7871189081722372</v>
      </c>
      <c r="F5823" s="2">
        <f t="shared" si="554"/>
        <v>0.21288109182776291</v>
      </c>
      <c r="G5823" s="2">
        <f t="shared" si="555"/>
        <v>6.416716488759729E-13</v>
      </c>
      <c r="H5823" s="2">
        <f t="shared" si="551"/>
        <v>1.9242044783019475E-10</v>
      </c>
      <c r="I5823">
        <v>5822</v>
      </c>
      <c r="N5823" s="2"/>
    </row>
    <row r="5824" spans="1:14" x14ac:dyDescent="0.25">
      <c r="A5824">
        <v>1740300</v>
      </c>
      <c r="B5824" s="1"/>
      <c r="C5824" s="2">
        <f t="shared" si="552"/>
        <v>4.3557587700334763E-10</v>
      </c>
      <c r="D5824" s="2">
        <f t="shared" si="550"/>
        <v>9.3504950408169454E-4</v>
      </c>
      <c r="E5824" s="2">
        <f t="shared" si="553"/>
        <v>1.7870794706515891</v>
      </c>
      <c r="F5824" s="2">
        <f t="shared" si="554"/>
        <v>0.21292052934841077</v>
      </c>
      <c r="G5824" s="2">
        <f t="shared" si="555"/>
        <v>6.4113133665865865E-13</v>
      </c>
      <c r="H5824" s="2">
        <f t="shared" si="551"/>
        <v>1.9225841597745367E-10</v>
      </c>
      <c r="I5824">
        <v>5823</v>
      </c>
      <c r="N5824" s="2"/>
    </row>
    <row r="5825" spans="1:14" x14ac:dyDescent="0.25">
      <c r="A5825">
        <v>1740600</v>
      </c>
      <c r="B5825" s="1"/>
      <c r="C5825" s="2">
        <f t="shared" si="552"/>
        <v>4.3546327175305969E-10</v>
      </c>
      <c r="D5825" s="2">
        <f t="shared" si="550"/>
        <v>9.3455050302996895E-4</v>
      </c>
      <c r="E5825" s="2">
        <f t="shared" si="553"/>
        <v>1.7870400380545226</v>
      </c>
      <c r="F5825" s="2">
        <f t="shared" si="554"/>
        <v>0.21295996194547731</v>
      </c>
      <c r="G5825" s="2">
        <f t="shared" si="555"/>
        <v>6.4059143652436604E-13</v>
      </c>
      <c r="H5825" s="2">
        <f t="shared" si="551"/>
        <v>1.9209650771264856E-10</v>
      </c>
      <c r="I5825">
        <v>5824</v>
      </c>
      <c r="N5825" s="2"/>
    </row>
    <row r="5826" spans="1:14" x14ac:dyDescent="0.25">
      <c r="A5826">
        <v>1740900</v>
      </c>
      <c r="B5826" s="1"/>
      <c r="C5826" s="2">
        <f t="shared" si="552"/>
        <v>4.3535071501233598E-10</v>
      </c>
      <c r="D5826" s="2">
        <f t="shared" si="550"/>
        <v>9.3405166067451334E-4</v>
      </c>
      <c r="E5826" s="2">
        <f t="shared" si="553"/>
        <v>1.7870006103804832</v>
      </c>
      <c r="F5826" s="2">
        <f t="shared" si="554"/>
        <v>0.21299938961951675</v>
      </c>
      <c r="G5826" s="2">
        <f t="shared" si="555"/>
        <v>6.4005194822662453E-13</v>
      </c>
      <c r="H5826" s="2">
        <f t="shared" si="551"/>
        <v>1.9193472296184203E-10</v>
      </c>
      <c r="I5826">
        <v>5825</v>
      </c>
      <c r="N5826" s="2"/>
    </row>
    <row r="5827" spans="1:14" x14ac:dyDescent="0.25">
      <c r="A5827">
        <v>1741200</v>
      </c>
      <c r="B5827" s="1"/>
      <c r="C5827" s="2">
        <f t="shared" si="552"/>
        <v>4.3523820675192248E-10</v>
      </c>
      <c r="D5827" s="2">
        <f t="shared" si="550"/>
        <v>9.3355297710110883E-4</v>
      </c>
      <c r="E5827" s="2">
        <f t="shared" si="553"/>
        <v>1.7869611876289155</v>
      </c>
      <c r="F5827" s="2">
        <f t="shared" si="554"/>
        <v>0.21303881237108441</v>
      </c>
      <c r="G5827" s="2">
        <f t="shared" si="555"/>
        <v>6.3951287151898893E-13</v>
      </c>
      <c r="H5827" s="2">
        <f t="shared" si="551"/>
        <v>1.9177306165110659E-10</v>
      </c>
      <c r="I5827">
        <v>5826</v>
      </c>
      <c r="N5827" s="2"/>
    </row>
    <row r="5828" spans="1:14" x14ac:dyDescent="0.25">
      <c r="A5828">
        <v>1741500</v>
      </c>
      <c r="B5828" s="1"/>
      <c r="C5828" s="2">
        <f t="shared" si="552"/>
        <v>4.3512574694259334E-10</v>
      </c>
      <c r="D5828" s="2">
        <f t="shared" si="550"/>
        <v>9.3305445239530763E-4</v>
      </c>
      <c r="E5828" s="2">
        <f t="shared" si="553"/>
        <v>1.7869217697992652</v>
      </c>
      <c r="F5828" s="2">
        <f t="shared" si="554"/>
        <v>0.21307823020073488</v>
      </c>
      <c r="G5828" s="2">
        <f t="shared" si="555"/>
        <v>6.3897420615505493E-13</v>
      </c>
      <c r="H5828" s="2">
        <f t="shared" si="551"/>
        <v>1.9161152370652464E-10</v>
      </c>
      <c r="I5828">
        <v>5827</v>
      </c>
      <c r="N5828" s="2"/>
    </row>
    <row r="5829" spans="1:14" x14ac:dyDescent="0.25">
      <c r="A5829">
        <v>1741800</v>
      </c>
      <c r="B5829" s="1"/>
      <c r="C5829" s="2">
        <f t="shared" si="552"/>
        <v>4.3501333555514055E-10</v>
      </c>
      <c r="D5829" s="2">
        <f t="shared" si="550"/>
        <v>9.3255608664243462E-4</v>
      </c>
      <c r="E5829" s="2">
        <f t="shared" si="553"/>
        <v>1.786882356890976</v>
      </c>
      <c r="F5829" s="2">
        <f t="shared" si="554"/>
        <v>0.21311764310902395</v>
      </c>
      <c r="G5829" s="2">
        <f t="shared" si="555"/>
        <v>6.3843595188844267E-13</v>
      </c>
      <c r="H5829" s="2">
        <f t="shared" si="551"/>
        <v>1.9145010905418827E-10</v>
      </c>
      <c r="I5829">
        <v>5828</v>
      </c>
      <c r="N5829" s="2"/>
    </row>
    <row r="5830" spans="1:14" x14ac:dyDescent="0.25">
      <c r="A5830">
        <v>1742100</v>
      </c>
      <c r="B5830" s="1"/>
      <c r="C5830" s="2">
        <f t="shared" si="552"/>
        <v>4.349009725603815E-10</v>
      </c>
      <c r="D5830" s="2">
        <f t="shared" si="550"/>
        <v>9.3205787992759056E-4</v>
      </c>
      <c r="E5830" s="2">
        <f t="shared" si="553"/>
        <v>1.7868429489034929</v>
      </c>
      <c r="F5830" s="2">
        <f t="shared" si="554"/>
        <v>0.21315705109650715</v>
      </c>
      <c r="G5830" s="2">
        <f t="shared" si="555"/>
        <v>6.3789810847281248E-13</v>
      </c>
      <c r="H5830" s="2">
        <f t="shared" si="551"/>
        <v>1.9128881762019958E-10</v>
      </c>
      <c r="I5830">
        <v>5829</v>
      </c>
      <c r="N5830" s="2"/>
    </row>
    <row r="5831" spans="1:14" x14ac:dyDescent="0.25">
      <c r="A5831">
        <v>1742400</v>
      </c>
      <c r="B5831" s="1"/>
      <c r="C5831" s="2">
        <f t="shared" si="552"/>
        <v>4.3478865792915425E-10</v>
      </c>
      <c r="D5831" s="2">
        <f t="shared" si="550"/>
        <v>9.3155983233564571E-4</v>
      </c>
      <c r="E5831" s="2">
        <f t="shared" si="553"/>
        <v>1.7868035458362597</v>
      </c>
      <c r="F5831" s="2">
        <f t="shared" si="554"/>
        <v>0.21319645416374045</v>
      </c>
      <c r="G5831" s="2">
        <f t="shared" si="555"/>
        <v>6.3736067566185123E-13</v>
      </c>
      <c r="H5831" s="2">
        <f t="shared" si="551"/>
        <v>1.9112764933066956E-10</v>
      </c>
      <c r="I5831">
        <v>5830</v>
      </c>
      <c r="N5831" s="2"/>
    </row>
    <row r="5832" spans="1:14" x14ac:dyDescent="0.25">
      <c r="A5832">
        <v>1742700</v>
      </c>
      <c r="B5832" s="1"/>
      <c r="C5832" s="2">
        <f t="shared" si="552"/>
        <v>4.3467639163231897E-10</v>
      </c>
      <c r="D5832" s="2">
        <f t="shared" si="550"/>
        <v>9.3106194395124341E-4</v>
      </c>
      <c r="E5832" s="2">
        <f t="shared" si="553"/>
        <v>1.7867641476887199</v>
      </c>
      <c r="F5832" s="2">
        <f t="shared" si="554"/>
        <v>0.21323585231128014</v>
      </c>
      <c r="G5832" s="2">
        <f t="shared" si="555"/>
        <v>6.3682365320927912E-13</v>
      </c>
      <c r="H5832" s="2">
        <f t="shared" si="551"/>
        <v>1.9096660411172056E-10</v>
      </c>
      <c r="I5832">
        <v>5831</v>
      </c>
      <c r="N5832" s="2"/>
    </row>
    <row r="5833" spans="1:14" x14ac:dyDescent="0.25">
      <c r="A5833">
        <v>1743000</v>
      </c>
      <c r="B5833" s="1"/>
      <c r="C5833" s="2">
        <f t="shared" si="552"/>
        <v>4.3456417364076434E-10</v>
      </c>
      <c r="D5833" s="2">
        <f t="shared" si="550"/>
        <v>9.3056421485880028E-4</v>
      </c>
      <c r="E5833" s="2">
        <f t="shared" si="553"/>
        <v>1.7867247544603173</v>
      </c>
      <c r="F5833" s="2">
        <f t="shared" si="554"/>
        <v>0.21327524553968263</v>
      </c>
      <c r="G5833" s="2">
        <f t="shared" si="555"/>
        <v>6.3628704086885795E-13</v>
      </c>
      <c r="H5833" s="2">
        <f t="shared" si="551"/>
        <v>1.908056818894847E-10</v>
      </c>
      <c r="I5833">
        <v>5832</v>
      </c>
      <c r="N5833" s="2"/>
    </row>
    <row r="5834" spans="1:14" x14ac:dyDescent="0.25">
      <c r="A5834">
        <v>1743300</v>
      </c>
      <c r="B5834" s="1"/>
      <c r="C5834" s="2">
        <f t="shared" si="552"/>
        <v>4.3445200392539366E-10</v>
      </c>
      <c r="D5834" s="2">
        <f t="shared" si="550"/>
        <v>9.3006664514250811E-4</v>
      </c>
      <c r="E5834" s="2">
        <f t="shared" si="553"/>
        <v>1.7866853661504953</v>
      </c>
      <c r="F5834" s="2">
        <f t="shared" si="554"/>
        <v>0.21331463384950466</v>
      </c>
      <c r="G5834" s="2">
        <f t="shared" si="555"/>
        <v>6.3575083839437336E-13</v>
      </c>
      <c r="H5834" s="2">
        <f t="shared" si="551"/>
        <v>1.9064488259010327E-10</v>
      </c>
      <c r="I5834">
        <v>5833</v>
      </c>
      <c r="N5834" s="2"/>
    </row>
    <row r="5835" spans="1:14" x14ac:dyDescent="0.25">
      <c r="A5835">
        <v>1743600</v>
      </c>
      <c r="B5835" s="1"/>
      <c r="C5835" s="2">
        <f t="shared" si="552"/>
        <v>4.3433988245713665E-10</v>
      </c>
      <c r="D5835" s="2">
        <f t="shared" si="550"/>
        <v>9.2956923488633151E-4</v>
      </c>
      <c r="E5835" s="2">
        <f t="shared" si="553"/>
        <v>1.7866459827586962</v>
      </c>
      <c r="F5835" s="2">
        <f t="shared" si="554"/>
        <v>0.21335401724130368</v>
      </c>
      <c r="G5835" s="2">
        <f t="shared" si="555"/>
        <v>6.3521504553964853E-13</v>
      </c>
      <c r="H5835" s="2">
        <f t="shared" si="551"/>
        <v>1.9048420613972852E-10</v>
      </c>
      <c r="I5835">
        <v>5834</v>
      </c>
      <c r="N5835" s="2"/>
    </row>
    <row r="5836" spans="1:14" x14ac:dyDescent="0.25">
      <c r="A5836">
        <v>1743900</v>
      </c>
      <c r="B5836" s="1"/>
      <c r="C5836" s="2">
        <f t="shared" si="552"/>
        <v>4.3422780920694552E-10</v>
      </c>
      <c r="D5836" s="2">
        <f t="shared" si="550"/>
        <v>9.290719841740083E-4</v>
      </c>
      <c r="E5836" s="2">
        <f t="shared" si="553"/>
        <v>1.7866066042843636</v>
      </c>
      <c r="F5836" s="2">
        <f t="shared" si="554"/>
        <v>0.21339339571563645</v>
      </c>
      <c r="G5836" s="2">
        <f t="shared" si="555"/>
        <v>6.3467966205854161E-13</v>
      </c>
      <c r="H5836" s="2">
        <f t="shared" si="551"/>
        <v>1.9032365246452267E-10</v>
      </c>
      <c r="I5836">
        <v>5835</v>
      </c>
      <c r="N5836" s="2"/>
    </row>
    <row r="5837" spans="1:14" x14ac:dyDescent="0.25">
      <c r="A5837">
        <v>1744200</v>
      </c>
      <c r="B5837" s="1"/>
      <c r="C5837" s="2">
        <f t="shared" si="552"/>
        <v>4.34115784145793E-10</v>
      </c>
      <c r="D5837" s="2">
        <f t="shared" si="550"/>
        <v>9.2857489308905284E-4</v>
      </c>
      <c r="E5837" s="2">
        <f t="shared" si="553"/>
        <v>1.7865672307269391</v>
      </c>
      <c r="F5837" s="2">
        <f t="shared" si="554"/>
        <v>0.21343276927306096</v>
      </c>
      <c r="G5837" s="2">
        <f t="shared" si="555"/>
        <v>6.3414468770494272E-13</v>
      </c>
      <c r="H5837" s="2">
        <f t="shared" si="551"/>
        <v>1.9016322149065824E-10</v>
      </c>
      <c r="I5837">
        <v>5836</v>
      </c>
      <c r="N5837" s="2"/>
    </row>
    <row r="5838" spans="1:14" x14ac:dyDescent="0.25">
      <c r="A5838">
        <v>1744500</v>
      </c>
      <c r="B5838" s="1"/>
      <c r="C5838" s="2">
        <f t="shared" si="552"/>
        <v>4.3400380724467711E-10</v>
      </c>
      <c r="D5838" s="2">
        <f t="shared" si="550"/>
        <v>9.280779617147517E-4</v>
      </c>
      <c r="E5838" s="2">
        <f t="shared" si="553"/>
        <v>1.7865278620858649</v>
      </c>
      <c r="F5838" s="2">
        <f t="shared" si="554"/>
        <v>0.21347213791413505</v>
      </c>
      <c r="G5838" s="2">
        <f t="shared" si="555"/>
        <v>6.3361012223277897E-13</v>
      </c>
      <c r="H5838" s="2">
        <f t="shared" si="551"/>
        <v>1.900029131443185E-10</v>
      </c>
      <c r="I5838">
        <v>5837</v>
      </c>
      <c r="N5838" s="2"/>
    </row>
    <row r="5839" spans="1:14" x14ac:dyDescent="0.25">
      <c r="A5839">
        <v>1744800</v>
      </c>
      <c r="B5839" s="1"/>
      <c r="C5839" s="2">
        <f t="shared" si="552"/>
        <v>4.3389187847461628E-10</v>
      </c>
      <c r="D5839" s="2">
        <f t="shared" si="550"/>
        <v>9.2758119013416722E-4</v>
      </c>
      <c r="E5839" s="2">
        <f t="shared" si="553"/>
        <v>1.7864884983605833</v>
      </c>
      <c r="F5839" s="2">
        <f t="shared" si="554"/>
        <v>0.21351150163941673</v>
      </c>
      <c r="G5839" s="2">
        <f t="shared" si="555"/>
        <v>6.3307596539601108E-13</v>
      </c>
      <c r="H5839" s="2">
        <f t="shared" si="551"/>
        <v>1.8984272735169731E-10</v>
      </c>
      <c r="I5839">
        <v>5838</v>
      </c>
      <c r="N5839" s="2"/>
    </row>
    <row r="5840" spans="1:14" x14ac:dyDescent="0.25">
      <c r="A5840">
        <v>1745100</v>
      </c>
      <c r="B5840" s="1"/>
      <c r="C5840" s="2">
        <f t="shared" si="552"/>
        <v>4.3377999780665412E-10</v>
      </c>
      <c r="D5840" s="2">
        <f t="shared" si="550"/>
        <v>9.2708457843013702E-4</v>
      </c>
      <c r="E5840" s="2">
        <f t="shared" si="553"/>
        <v>1.7864491395505355</v>
      </c>
      <c r="F5840" s="2">
        <f t="shared" si="554"/>
        <v>0.21355086044946447</v>
      </c>
      <c r="G5840" s="2">
        <f t="shared" si="555"/>
        <v>6.3254221694863753E-13</v>
      </c>
      <c r="H5840" s="2">
        <f t="shared" si="551"/>
        <v>1.8968266403899854E-10</v>
      </c>
      <c r="I5840">
        <v>5839</v>
      </c>
      <c r="N5840" s="2"/>
    </row>
    <row r="5841" spans="1:14" x14ac:dyDescent="0.25">
      <c r="A5841">
        <v>1745400</v>
      </c>
      <c r="B5841" s="1"/>
      <c r="C5841" s="2">
        <f t="shared" si="552"/>
        <v>4.3366816521185177E-10</v>
      </c>
      <c r="D5841" s="2">
        <f t="shared" si="550"/>
        <v>9.2658812668527436E-4</v>
      </c>
      <c r="E5841" s="2">
        <f t="shared" si="553"/>
        <v>1.7864097856551628</v>
      </c>
      <c r="F5841" s="2">
        <f t="shared" si="554"/>
        <v>0.21359021434483721</v>
      </c>
      <c r="G5841" s="2">
        <f t="shared" si="555"/>
        <v>6.3200887664468599E-13</v>
      </c>
      <c r="H5841" s="2">
        <f t="shared" si="551"/>
        <v>1.8952272313243664E-10</v>
      </c>
      <c r="I5841">
        <v>5840</v>
      </c>
      <c r="N5841" s="2"/>
    </row>
    <row r="5842" spans="1:14" x14ac:dyDescent="0.25">
      <c r="A5842">
        <v>1745700</v>
      </c>
      <c r="B5842" s="1"/>
      <c r="C5842" s="2">
        <f t="shared" si="552"/>
        <v>4.3355638066129694E-10</v>
      </c>
      <c r="D5842" s="2">
        <f t="shared" si="550"/>
        <v>9.260918349819669E-4</v>
      </c>
      <c r="E5842" s="2">
        <f t="shared" si="553"/>
        <v>1.7863704366739064</v>
      </c>
      <c r="F5842" s="2">
        <f t="shared" si="554"/>
        <v>0.2136295633260937</v>
      </c>
      <c r="G5842" s="2">
        <f t="shared" si="555"/>
        <v>6.3147594423822491E-13</v>
      </c>
      <c r="H5842" s="2">
        <f t="shared" si="551"/>
        <v>1.89362904558237E-10</v>
      </c>
      <c r="I5842">
        <v>5841</v>
      </c>
      <c r="N5842" s="2"/>
    </row>
    <row r="5843" spans="1:14" x14ac:dyDescent="0.25">
      <c r="A5843">
        <v>1746000</v>
      </c>
      <c r="B5843" s="1"/>
      <c r="C5843" s="2">
        <f t="shared" si="552"/>
        <v>4.3344464412609807E-10</v>
      </c>
      <c r="D5843" s="2">
        <f t="shared" si="550"/>
        <v>9.2559570340237712E-4</v>
      </c>
      <c r="E5843" s="2">
        <f t="shared" si="553"/>
        <v>1.7863310926062068</v>
      </c>
      <c r="F5843" s="2">
        <f t="shared" si="554"/>
        <v>0.21366890739379318</v>
      </c>
      <c r="G5843" s="2">
        <f t="shared" si="555"/>
        <v>6.3094341948335498E-13</v>
      </c>
      <c r="H5843" s="2">
        <f t="shared" si="551"/>
        <v>1.8920320824263549E-10</v>
      </c>
      <c r="I5843">
        <v>5842</v>
      </c>
      <c r="N5843" s="2"/>
    </row>
    <row r="5844" spans="1:14" x14ac:dyDescent="0.25">
      <c r="A5844">
        <v>1746300</v>
      </c>
      <c r="B5844" s="1"/>
      <c r="C5844" s="2">
        <f t="shared" si="552"/>
        <v>4.3333295557738517E-10</v>
      </c>
      <c r="D5844" s="2">
        <f t="shared" si="550"/>
        <v>9.2509973202844803E-4</v>
      </c>
      <c r="E5844" s="2">
        <f t="shared" si="553"/>
        <v>1.7862917534515046</v>
      </c>
      <c r="F5844" s="2">
        <f t="shared" si="554"/>
        <v>0.21370824654849535</v>
      </c>
      <c r="G5844" s="2">
        <f t="shared" si="555"/>
        <v>6.3041130213421492E-13</v>
      </c>
      <c r="H5844" s="2">
        <f t="shared" si="551"/>
        <v>1.8904363411187953E-10</v>
      </c>
      <c r="I5844">
        <v>5843</v>
      </c>
      <c r="N5844" s="2"/>
    </row>
    <row r="5845" spans="1:14" x14ac:dyDescent="0.25">
      <c r="A5845">
        <v>1746600</v>
      </c>
      <c r="B5845" s="1"/>
      <c r="C5845" s="2">
        <f t="shared" si="552"/>
        <v>4.3322131498631388E-10</v>
      </c>
      <c r="D5845" s="2">
        <f t="shared" si="550"/>
        <v>9.2460392094189444E-4</v>
      </c>
      <c r="E5845" s="2">
        <f t="shared" si="553"/>
        <v>1.7862524192092402</v>
      </c>
      <c r="F5845" s="2">
        <f t="shared" si="554"/>
        <v>0.21374758079075978</v>
      </c>
      <c r="G5845" s="2">
        <f t="shared" si="555"/>
        <v>6.2987959194498185E-13</v>
      </c>
      <c r="H5845" s="2">
        <f t="shared" si="551"/>
        <v>1.8888418209222658E-10</v>
      </c>
      <c r="I5845">
        <v>5844</v>
      </c>
      <c r="N5845" s="2"/>
    </row>
    <row r="5846" spans="1:14" x14ac:dyDescent="0.25">
      <c r="A5846">
        <v>1746900</v>
      </c>
      <c r="B5846" s="1"/>
      <c r="C5846" s="2">
        <f t="shared" si="552"/>
        <v>4.3310972232405664E-10</v>
      </c>
      <c r="D5846" s="2">
        <f t="shared" si="550"/>
        <v>9.2410827022420996E-4</v>
      </c>
      <c r="E5846" s="2">
        <f t="shared" si="553"/>
        <v>1.7862130898788533</v>
      </c>
      <c r="F5846" s="2">
        <f t="shared" si="554"/>
        <v>0.2137869101211467</v>
      </c>
      <c r="G5846" s="2">
        <f t="shared" si="555"/>
        <v>6.2934828866986215E-13</v>
      </c>
      <c r="H5846" s="2">
        <f t="shared" si="551"/>
        <v>1.8872485210994552E-10</v>
      </c>
      <c r="I5846">
        <v>5845</v>
      </c>
      <c r="N5846" s="2"/>
    </row>
    <row r="5847" spans="1:14" x14ac:dyDescent="0.25">
      <c r="A5847">
        <v>1747200</v>
      </c>
      <c r="B5847" s="1"/>
      <c r="C5847" s="2">
        <f t="shared" si="552"/>
        <v>4.3299817756181449E-10</v>
      </c>
      <c r="D5847" s="2">
        <f t="shared" si="550"/>
        <v>9.2361277995666423E-4</v>
      </c>
      <c r="E5847" s="2">
        <f t="shared" si="553"/>
        <v>1.7861737654597838</v>
      </c>
      <c r="F5847" s="2">
        <f t="shared" si="554"/>
        <v>0.21382623454021626</v>
      </c>
      <c r="G5847" s="2">
        <f t="shared" si="555"/>
        <v>6.2881739206310797E-13</v>
      </c>
      <c r="H5847" s="2">
        <f t="shared" si="551"/>
        <v>1.88565644091316E-10</v>
      </c>
      <c r="I5847">
        <v>5846</v>
      </c>
      <c r="N5847" s="2"/>
    </row>
    <row r="5848" spans="1:14" x14ac:dyDescent="0.25">
      <c r="A5848">
        <v>1747500</v>
      </c>
      <c r="B5848" s="1"/>
      <c r="C5848" s="2">
        <f t="shared" si="552"/>
        <v>4.3288668067080536E-10</v>
      </c>
      <c r="D5848" s="2">
        <f t="shared" ref="D5848:D5911" si="556">EXP((-$B$15*$B$15)/(4*$B$11*A5848)-($B$14*$B$14*A5848)/(4*$B$11))</f>
        <v>9.2311745022030222E-4</v>
      </c>
      <c r="E5848" s="2">
        <f t="shared" si="553"/>
        <v>1.7861344459514708</v>
      </c>
      <c r="F5848" s="2">
        <f t="shared" si="554"/>
        <v>0.21386555404852917</v>
      </c>
      <c r="G5848" s="2">
        <f t="shared" si="555"/>
        <v>6.2828690187899869E-13</v>
      </c>
      <c r="H5848" s="2">
        <f t="shared" ref="H5848:H5911" si="557">((G5848+G5849)/2)*(A5849-A5848)</f>
        <v>1.8840655796262911E-10</v>
      </c>
      <c r="I5848">
        <v>5847</v>
      </c>
      <c r="N5848" s="2"/>
    </row>
    <row r="5849" spans="1:14" x14ac:dyDescent="0.25">
      <c r="A5849">
        <v>1747800</v>
      </c>
      <c r="B5849" s="1"/>
      <c r="C5849" s="2">
        <f t="shared" ref="C5849:C5912" si="558">A5849^-1.5</f>
        <v>4.3277523162227409E-10</v>
      </c>
      <c r="D5849" s="2">
        <f t="shared" si="556"/>
        <v>9.2262228109595186E-4</v>
      </c>
      <c r="E5849" s="2">
        <f t="shared" ref="E5849:E5912" si="559">_xlfn.ERFC.PRECISE(($B$17-$B$16)/(2*SQRT($B$12*A5849)))</f>
        <v>1.7860951313533535</v>
      </c>
      <c r="F5849" s="2">
        <f t="shared" ref="F5849:F5912" si="560">_xlfn.ERFC.PRECISE(($B$18-$B$16)/(2*SQRT($B$12*A5849)))</f>
        <v>0.21390486864664637</v>
      </c>
      <c r="G5849" s="2">
        <f t="shared" ref="G5849:G5912" si="561">C5849*D5849*(E5849-F5849)</f>
        <v>6.2775681787186208E-13</v>
      </c>
      <c r="H5849" s="2">
        <f t="shared" si="557"/>
        <v>1.8824759365018665E-10</v>
      </c>
      <c r="I5849">
        <v>5848</v>
      </c>
      <c r="N5849" s="2"/>
    </row>
    <row r="5850" spans="1:14" x14ac:dyDescent="0.25">
      <c r="A5850">
        <v>1748100</v>
      </c>
      <c r="B5850" s="1"/>
      <c r="C5850" s="2">
        <f t="shared" si="558"/>
        <v>4.3266383038748101E-10</v>
      </c>
      <c r="D5850" s="2">
        <f t="shared" si="556"/>
        <v>9.2212727266421197E-4</v>
      </c>
      <c r="E5850" s="2">
        <f t="shared" si="559"/>
        <v>1.7860558216648712</v>
      </c>
      <c r="F5850" s="2">
        <f t="shared" si="560"/>
        <v>0.21394417833512888</v>
      </c>
      <c r="G5850" s="2">
        <f t="shared" si="561"/>
        <v>6.2722713979604892E-13</v>
      </c>
      <c r="H5850" s="2">
        <f t="shared" si="557"/>
        <v>1.8808875108030179E-10</v>
      </c>
      <c r="I5850">
        <v>5849</v>
      </c>
      <c r="N5850" s="2"/>
    </row>
    <row r="5851" spans="1:14" x14ac:dyDescent="0.25">
      <c r="A5851">
        <v>1748400</v>
      </c>
      <c r="B5851" s="1"/>
      <c r="C5851" s="2">
        <f t="shared" si="558"/>
        <v>4.3255247693771767E-10</v>
      </c>
      <c r="D5851" s="2">
        <f t="shared" si="556"/>
        <v>9.216324250054639E-4</v>
      </c>
      <c r="E5851" s="2">
        <f t="shared" si="559"/>
        <v>1.7860165168854618</v>
      </c>
      <c r="F5851" s="2">
        <f t="shared" si="560"/>
        <v>0.21398348311453821</v>
      </c>
      <c r="G5851" s="2">
        <f t="shared" si="561"/>
        <v>6.266978674059631E-13</v>
      </c>
      <c r="H5851" s="2">
        <f t="shared" si="557"/>
        <v>1.879300301792992E-10</v>
      </c>
      <c r="I5851">
        <v>5850</v>
      </c>
      <c r="N5851" s="2"/>
    </row>
    <row r="5852" spans="1:14" x14ac:dyDescent="0.25">
      <c r="A5852">
        <v>1748700</v>
      </c>
      <c r="B5852" s="1"/>
      <c r="C5852" s="2">
        <f t="shared" si="558"/>
        <v>4.3244117124428819E-10</v>
      </c>
      <c r="D5852" s="2">
        <f t="shared" si="556"/>
        <v>9.2113773819986434E-4</v>
      </c>
      <c r="E5852" s="2">
        <f t="shared" si="559"/>
        <v>1.7859772170145642</v>
      </c>
      <c r="F5852" s="2">
        <f t="shared" si="560"/>
        <v>0.21402278298543584</v>
      </c>
      <c r="G5852" s="2">
        <f t="shared" si="561"/>
        <v>6.2616900045603145E-13</v>
      </c>
      <c r="H5852" s="2">
        <f t="shared" si="557"/>
        <v>1.8777143087351436E-10</v>
      </c>
      <c r="I5852">
        <v>5851</v>
      </c>
      <c r="N5852" s="2"/>
    </row>
    <row r="5853" spans="1:14" x14ac:dyDescent="0.25">
      <c r="A5853">
        <v>1749000</v>
      </c>
      <c r="B5853" s="1"/>
      <c r="C5853" s="2">
        <f t="shared" si="558"/>
        <v>4.3232991327852788E-10</v>
      </c>
      <c r="D5853" s="2">
        <f t="shared" si="556"/>
        <v>9.2064321232734837E-4</v>
      </c>
      <c r="E5853" s="2">
        <f t="shared" si="559"/>
        <v>1.7859379220516161</v>
      </c>
      <c r="F5853" s="2">
        <f t="shared" si="560"/>
        <v>0.21406207794838389</v>
      </c>
      <c r="G5853" s="2">
        <f t="shared" si="561"/>
        <v>6.2564053870073097E-13</v>
      </c>
      <c r="H5853" s="2">
        <f t="shared" si="557"/>
        <v>1.8761295308929516E-10</v>
      </c>
      <c r="I5853">
        <v>5852</v>
      </c>
      <c r="N5853" s="2"/>
    </row>
    <row r="5854" spans="1:14" x14ac:dyDescent="0.25">
      <c r="A5854">
        <v>1749300</v>
      </c>
      <c r="B5854" s="1"/>
      <c r="C5854" s="2">
        <f t="shared" si="558"/>
        <v>4.322187030117876E-10</v>
      </c>
      <c r="D5854" s="2">
        <f t="shared" si="556"/>
        <v>9.2014884746763218E-4</v>
      </c>
      <c r="E5854" s="2">
        <f t="shared" si="559"/>
        <v>1.7858986319960555</v>
      </c>
      <c r="F5854" s="2">
        <f t="shared" si="560"/>
        <v>0.21410136800394458</v>
      </c>
      <c r="G5854" s="2">
        <f t="shared" si="561"/>
        <v>6.2511248189456996E-13</v>
      </c>
      <c r="H5854" s="2">
        <f t="shared" si="557"/>
        <v>1.8745459675299978E-10</v>
      </c>
      <c r="I5854">
        <v>5853</v>
      </c>
      <c r="N5854" s="2"/>
    </row>
    <row r="5855" spans="1:14" x14ac:dyDescent="0.25">
      <c r="A5855">
        <v>1749600</v>
      </c>
      <c r="B5855" s="1"/>
      <c r="C5855" s="2">
        <f t="shared" si="558"/>
        <v>4.3210754041544151E-10</v>
      </c>
      <c r="D5855" s="2">
        <f t="shared" si="556"/>
        <v>9.1965464370020935E-4</v>
      </c>
      <c r="E5855" s="2">
        <f t="shared" si="559"/>
        <v>1.7858593468473198</v>
      </c>
      <c r="F5855" s="2">
        <f t="shared" si="560"/>
        <v>0.21414065315268024</v>
      </c>
      <c r="G5855" s="2">
        <f t="shared" si="561"/>
        <v>6.2458482979209529E-13</v>
      </c>
      <c r="H5855" s="2">
        <f t="shared" si="557"/>
        <v>1.8729636179099909E-10</v>
      </c>
      <c r="I5855">
        <v>5854</v>
      </c>
      <c r="N5855" s="2"/>
    </row>
    <row r="5856" spans="1:14" x14ac:dyDescent="0.25">
      <c r="A5856">
        <v>1749900</v>
      </c>
      <c r="B5856" s="1"/>
      <c r="C5856" s="2">
        <f t="shared" si="558"/>
        <v>4.3199642546089041E-10</v>
      </c>
      <c r="D5856" s="2">
        <f t="shared" si="556"/>
        <v>9.19160601104351E-4</v>
      </c>
      <c r="E5856" s="2">
        <f t="shared" si="559"/>
        <v>1.7858200666048463</v>
      </c>
      <c r="F5856" s="2">
        <f t="shared" si="560"/>
        <v>0.21417993339515376</v>
      </c>
      <c r="G5856" s="2">
        <f t="shared" si="561"/>
        <v>6.2405758214789848E-13</v>
      </c>
      <c r="H5856" s="2">
        <f t="shared" si="557"/>
        <v>1.8713824812967533E-10</v>
      </c>
      <c r="I5856">
        <v>5855</v>
      </c>
      <c r="N5856" s="2"/>
    </row>
    <row r="5857" spans="1:14" x14ac:dyDescent="0.25">
      <c r="A5857">
        <v>1750200</v>
      </c>
      <c r="B5857" s="1"/>
      <c r="C5857" s="2">
        <f t="shared" si="558"/>
        <v>4.3188535811955202E-10</v>
      </c>
      <c r="D5857" s="2">
        <f t="shared" si="556"/>
        <v>9.1866671975910979E-4</v>
      </c>
      <c r="E5857" s="2">
        <f t="shared" si="559"/>
        <v>1.7857807912680721</v>
      </c>
      <c r="F5857" s="2">
        <f t="shared" si="560"/>
        <v>0.2142192087319279</v>
      </c>
      <c r="G5857" s="2">
        <f t="shared" si="561"/>
        <v>6.2353073871660375E-13</v>
      </c>
      <c r="H5857" s="2">
        <f t="shared" si="557"/>
        <v>1.8698025569542163E-10</v>
      </c>
      <c r="I5857">
        <v>5856</v>
      </c>
      <c r="N5857" s="2"/>
    </row>
    <row r="5858" spans="1:14" x14ac:dyDescent="0.25">
      <c r="A5858">
        <v>1750500</v>
      </c>
      <c r="B5858" s="1"/>
      <c r="C5858" s="2">
        <f t="shared" si="558"/>
        <v>4.3177433836286584E-10</v>
      </c>
      <c r="D5858" s="2">
        <f t="shared" si="556"/>
        <v>9.1817299974331762E-4</v>
      </c>
      <c r="E5858" s="2">
        <f t="shared" si="559"/>
        <v>1.7857415208364338</v>
      </c>
      <c r="F5858" s="2">
        <f t="shared" si="560"/>
        <v>0.21425847916356627</v>
      </c>
      <c r="G5858" s="2">
        <f t="shared" si="561"/>
        <v>6.2300429925287388E-13</v>
      </c>
      <c r="H5858" s="2">
        <f t="shared" si="557"/>
        <v>1.8682238441464353E-10</v>
      </c>
      <c r="I5858">
        <v>5857</v>
      </c>
      <c r="N5858" s="2"/>
    </row>
    <row r="5859" spans="1:14" x14ac:dyDescent="0.25">
      <c r="A5859">
        <v>1750800</v>
      </c>
      <c r="B5859" s="1"/>
      <c r="C5859" s="2">
        <f t="shared" si="558"/>
        <v>4.3166336616229793E-10</v>
      </c>
      <c r="D5859" s="2">
        <f t="shared" si="556"/>
        <v>9.1767944113558414E-4</v>
      </c>
      <c r="E5859" s="2">
        <f t="shared" si="559"/>
        <v>1.785702255309368</v>
      </c>
      <c r="F5859" s="2">
        <f t="shared" si="560"/>
        <v>0.21429774469063209</v>
      </c>
      <c r="G5859" s="2">
        <f t="shared" si="561"/>
        <v>6.2247826351141621E-13</v>
      </c>
      <c r="H5859" s="2">
        <f t="shared" si="557"/>
        <v>1.8666463421375844E-10</v>
      </c>
      <c r="I5859">
        <v>5858</v>
      </c>
      <c r="N5859" s="2"/>
    </row>
    <row r="5860" spans="1:14" x14ac:dyDescent="0.25">
      <c r="A5860">
        <v>1751100</v>
      </c>
      <c r="B5860" s="1"/>
      <c r="C5860" s="2">
        <f t="shared" si="558"/>
        <v>4.3155244148933273E-10</v>
      </c>
      <c r="D5860" s="2">
        <f t="shared" si="556"/>
        <v>9.1718604401430095E-4</v>
      </c>
      <c r="E5860" s="2">
        <f t="shared" si="559"/>
        <v>1.7856629946863107</v>
      </c>
      <c r="F5860" s="2">
        <f t="shared" si="560"/>
        <v>0.21433700531368929</v>
      </c>
      <c r="G5860" s="2">
        <f t="shared" si="561"/>
        <v>6.2195263124697339E-13</v>
      </c>
      <c r="H5860" s="2">
        <f t="shared" si="557"/>
        <v>1.8650700501919595E-10</v>
      </c>
      <c r="I5860">
        <v>5859</v>
      </c>
      <c r="N5860" s="2"/>
    </row>
    <row r="5861" spans="1:14" x14ac:dyDescent="0.25">
      <c r="A5861">
        <v>1751400</v>
      </c>
      <c r="B5861" s="1"/>
      <c r="C5861" s="2">
        <f t="shared" si="558"/>
        <v>4.3144156431547961E-10</v>
      </c>
      <c r="D5861" s="2">
        <f t="shared" si="556"/>
        <v>9.1669280845764044E-4</v>
      </c>
      <c r="E5861" s="2">
        <f t="shared" si="559"/>
        <v>1.7856237389666982</v>
      </c>
      <c r="F5861" s="2">
        <f t="shared" si="560"/>
        <v>0.21437626103330187</v>
      </c>
      <c r="G5861" s="2">
        <f t="shared" si="561"/>
        <v>6.2142740221433304E-13</v>
      </c>
      <c r="H5861" s="2">
        <f t="shared" si="557"/>
        <v>1.8634949675739702E-10</v>
      </c>
      <c r="I5861">
        <v>5860</v>
      </c>
      <c r="N5861" s="2"/>
    </row>
    <row r="5862" spans="1:14" x14ac:dyDescent="0.25">
      <c r="A5862">
        <v>1751700</v>
      </c>
      <c r="B5862" s="1"/>
      <c r="C5862" s="2">
        <f t="shared" si="558"/>
        <v>4.3133073461226479E-10</v>
      </c>
      <c r="D5862" s="2">
        <f t="shared" si="556"/>
        <v>9.1619973454355416E-4</v>
      </c>
      <c r="E5862" s="2">
        <f t="shared" si="559"/>
        <v>1.7855844881499658</v>
      </c>
      <c r="F5862" s="2">
        <f t="shared" si="560"/>
        <v>0.21441551185003427</v>
      </c>
      <c r="G5862" s="2">
        <f t="shared" si="561"/>
        <v>6.2090257616831374E-13</v>
      </c>
      <c r="H5862" s="2">
        <f t="shared" si="557"/>
        <v>1.8619210935481439E-10</v>
      </c>
      <c r="I5862">
        <v>5861</v>
      </c>
      <c r="N5862" s="2"/>
    </row>
    <row r="5863" spans="1:14" x14ac:dyDescent="0.25">
      <c r="A5863">
        <v>1752000</v>
      </c>
      <c r="B5863" s="1"/>
      <c r="C5863" s="2">
        <f t="shared" si="558"/>
        <v>4.3121995235124111E-10</v>
      </c>
      <c r="D5863" s="2">
        <f t="shared" si="556"/>
        <v>9.1570682234977559E-4</v>
      </c>
      <c r="E5863" s="2">
        <f t="shared" si="559"/>
        <v>1.7855452422355491</v>
      </c>
      <c r="F5863" s="2">
        <f t="shared" si="560"/>
        <v>0.21445475776445094</v>
      </c>
      <c r="G5863" s="2">
        <f t="shared" si="561"/>
        <v>6.2037815286378215E-13</v>
      </c>
      <c r="H5863" s="2">
        <f t="shared" si="557"/>
        <v>1.8603484273791399E-10</v>
      </c>
      <c r="I5863">
        <v>5862</v>
      </c>
      <c r="N5863" s="2"/>
    </row>
    <row r="5864" spans="1:14" x14ac:dyDescent="0.25">
      <c r="A5864">
        <v>1752300</v>
      </c>
      <c r="B5864" s="1"/>
      <c r="C5864" s="2">
        <f t="shared" si="558"/>
        <v>4.3110921750398277E-10</v>
      </c>
      <c r="D5864" s="2">
        <f t="shared" si="556"/>
        <v>9.1521407195381858E-4</v>
      </c>
      <c r="E5864" s="2">
        <f t="shared" si="559"/>
        <v>1.7855060012228834</v>
      </c>
      <c r="F5864" s="2">
        <f t="shared" si="560"/>
        <v>0.2144939987771167</v>
      </c>
      <c r="G5864" s="2">
        <f t="shared" si="561"/>
        <v>6.1985413205564442E-13</v>
      </c>
      <c r="H5864" s="2">
        <f t="shared" si="557"/>
        <v>1.8587769683317291E-10</v>
      </c>
      <c r="I5864">
        <v>5863</v>
      </c>
      <c r="N5864" s="2"/>
    </row>
    <row r="5865" spans="1:14" x14ac:dyDescent="0.25">
      <c r="A5865">
        <v>1752600</v>
      </c>
      <c r="B5865" s="1"/>
      <c r="C5865" s="2">
        <f t="shared" si="558"/>
        <v>4.3099853004208269E-10</v>
      </c>
      <c r="D5865" s="2">
        <f t="shared" si="556"/>
        <v>9.1472148343297796E-4</v>
      </c>
      <c r="E5865" s="2">
        <f t="shared" si="559"/>
        <v>1.7854667651114031</v>
      </c>
      <c r="F5865" s="2">
        <f t="shared" si="560"/>
        <v>0.21453323488859688</v>
      </c>
      <c r="G5865" s="2">
        <f t="shared" si="561"/>
        <v>6.1933051349884163E-13</v>
      </c>
      <c r="H5865" s="2">
        <f t="shared" si="557"/>
        <v>1.8572067156708069E-10</v>
      </c>
      <c r="I5865">
        <v>5864</v>
      </c>
      <c r="N5865" s="2"/>
    </row>
    <row r="5866" spans="1:14" x14ac:dyDescent="0.25">
      <c r="A5866">
        <v>1752900</v>
      </c>
      <c r="B5866" s="1"/>
      <c r="C5866" s="2">
        <f t="shared" si="558"/>
        <v>4.3088788993715967E-10</v>
      </c>
      <c r="D5866" s="2">
        <f t="shared" si="556"/>
        <v>9.1422905686433086E-4</v>
      </c>
      <c r="E5866" s="2">
        <f t="shared" si="559"/>
        <v>1.7854275339005434</v>
      </c>
      <c r="F5866" s="2">
        <f t="shared" si="560"/>
        <v>0.21457246609945654</v>
      </c>
      <c r="G5866" s="2">
        <f t="shared" si="561"/>
        <v>6.1880729694836302E-13</v>
      </c>
      <c r="H5866" s="2">
        <f t="shared" si="557"/>
        <v>1.8556376686613983E-10</v>
      </c>
      <c r="I5866">
        <v>5865</v>
      </c>
      <c r="N5866" s="2"/>
    </row>
    <row r="5867" spans="1:14" x14ac:dyDescent="0.25">
      <c r="A5867">
        <v>1753200</v>
      </c>
      <c r="B5867" s="1"/>
      <c r="C5867" s="2">
        <f t="shared" si="558"/>
        <v>4.307772971608531E-10</v>
      </c>
      <c r="D5867" s="2">
        <f t="shared" si="556"/>
        <v>9.1373679232473561E-4</v>
      </c>
      <c r="E5867" s="2">
        <f t="shared" si="559"/>
        <v>1.7853883075897383</v>
      </c>
      <c r="F5867" s="2">
        <f t="shared" si="560"/>
        <v>0.2146116924102616</v>
      </c>
      <c r="G5867" s="2">
        <f t="shared" si="561"/>
        <v>6.1828448215923601E-13</v>
      </c>
      <c r="H5867" s="2">
        <f t="shared" si="557"/>
        <v>1.8540698265686419E-10</v>
      </c>
      <c r="I5867">
        <v>5866</v>
      </c>
      <c r="N5867" s="2"/>
    </row>
    <row r="5868" spans="1:14" x14ac:dyDescent="0.25">
      <c r="A5868">
        <v>1753500</v>
      </c>
      <c r="B5868" s="1"/>
      <c r="C5868" s="2">
        <f t="shared" si="558"/>
        <v>4.3066675168482047E-10</v>
      </c>
      <c r="D5868" s="2">
        <f t="shared" si="556"/>
        <v>9.1324468989083349E-4</v>
      </c>
      <c r="E5868" s="2">
        <f t="shared" si="559"/>
        <v>1.7853490861784225</v>
      </c>
      <c r="F5868" s="2">
        <f t="shared" si="560"/>
        <v>0.21465091382157758</v>
      </c>
      <c r="G5868" s="2">
        <f t="shared" si="561"/>
        <v>6.1776206888652536E-13</v>
      </c>
      <c r="H5868" s="2">
        <f t="shared" si="557"/>
        <v>1.8525031886578084E-10</v>
      </c>
      <c r="I5868">
        <v>5867</v>
      </c>
      <c r="N5868" s="2"/>
    </row>
    <row r="5869" spans="1:14" x14ac:dyDescent="0.25">
      <c r="A5869">
        <v>1753800</v>
      </c>
      <c r="B5869" s="1"/>
      <c r="C5869" s="2">
        <f t="shared" si="558"/>
        <v>4.3055625348074862E-10</v>
      </c>
      <c r="D5869" s="2">
        <f t="shared" si="556"/>
        <v>9.1275274963904839E-4</v>
      </c>
      <c r="E5869" s="2">
        <f t="shared" si="559"/>
        <v>1.785309869666029</v>
      </c>
      <c r="F5869" s="2">
        <f t="shared" si="560"/>
        <v>0.21469013033397094</v>
      </c>
      <c r="G5869" s="2">
        <f t="shared" si="561"/>
        <v>6.1724005688534694E-13</v>
      </c>
      <c r="H5869" s="2">
        <f t="shared" si="557"/>
        <v>1.8509377541942926E-10</v>
      </c>
      <c r="I5869">
        <v>5868</v>
      </c>
      <c r="N5869" s="2"/>
    </row>
    <row r="5870" spans="1:14" x14ac:dyDescent="0.25">
      <c r="A5870">
        <v>1754100</v>
      </c>
      <c r="B5870" s="1"/>
      <c r="C5870" s="2">
        <f t="shared" si="558"/>
        <v>4.3044580252033966E-10</v>
      </c>
      <c r="D5870" s="2">
        <f t="shared" si="556"/>
        <v>9.1226097164558324E-4</v>
      </c>
      <c r="E5870" s="2">
        <f t="shared" si="559"/>
        <v>1.7852706580519919</v>
      </c>
      <c r="F5870" s="2">
        <f t="shared" si="560"/>
        <v>0.21472934194800802</v>
      </c>
      <c r="G5870" s="2">
        <f t="shared" si="561"/>
        <v>6.1671844591084813E-13</v>
      </c>
      <c r="H5870" s="2">
        <f t="shared" si="557"/>
        <v>1.8493735224436079E-10</v>
      </c>
      <c r="I5870">
        <v>5869</v>
      </c>
      <c r="N5870" s="2"/>
    </row>
    <row r="5871" spans="1:14" x14ac:dyDescent="0.25">
      <c r="A5871">
        <v>1754400</v>
      </c>
      <c r="B5871" s="1"/>
      <c r="C5871" s="2">
        <f t="shared" si="558"/>
        <v>4.30335398775319E-10</v>
      </c>
      <c r="D5871" s="2">
        <f t="shared" si="556"/>
        <v>9.1176935598642978E-4</v>
      </c>
      <c r="E5871" s="2">
        <f t="shared" si="559"/>
        <v>1.7852314513357446</v>
      </c>
      <c r="F5871" s="2">
        <f t="shared" si="560"/>
        <v>0.2147685486642554</v>
      </c>
      <c r="G5871" s="2">
        <f t="shared" si="561"/>
        <v>6.1619723571822384E-13</v>
      </c>
      <c r="H5871" s="2">
        <f t="shared" si="557"/>
        <v>1.8478104926714037E-10</v>
      </c>
      <c r="I5871">
        <v>5870</v>
      </c>
      <c r="N5871" s="2"/>
    </row>
    <row r="5872" spans="1:14" x14ac:dyDescent="0.25">
      <c r="A5872">
        <v>1754700</v>
      </c>
      <c r="B5872" s="1"/>
      <c r="C5872" s="2">
        <f t="shared" si="558"/>
        <v>4.3022504221743641E-10</v>
      </c>
      <c r="D5872" s="2">
        <f t="shared" si="556"/>
        <v>9.1127790273735833E-4</v>
      </c>
      <c r="E5872" s="2">
        <f t="shared" si="559"/>
        <v>1.7851922495167201</v>
      </c>
      <c r="F5872" s="2">
        <f t="shared" si="560"/>
        <v>0.21480775048328005</v>
      </c>
      <c r="G5872" s="2">
        <f t="shared" si="561"/>
        <v>6.1567642606271193E-13</v>
      </c>
      <c r="H5872" s="2">
        <f t="shared" si="557"/>
        <v>1.8462486641434504E-10</v>
      </c>
      <c r="I5872">
        <v>5871</v>
      </c>
      <c r="N5872" s="2"/>
    </row>
    <row r="5873" spans="1:14" x14ac:dyDescent="0.25">
      <c r="A5873">
        <v>1755000</v>
      </c>
      <c r="B5873" s="1"/>
      <c r="C5873" s="2">
        <f t="shared" si="558"/>
        <v>4.3011473281846005E-10</v>
      </c>
      <c r="D5873" s="2">
        <f t="shared" si="556"/>
        <v>9.1078661197392305E-4</v>
      </c>
      <c r="E5873" s="2">
        <f t="shared" si="559"/>
        <v>1.7851530525943511</v>
      </c>
      <c r="F5873" s="2">
        <f t="shared" si="560"/>
        <v>0.214846947405649</v>
      </c>
      <c r="G5873" s="2">
        <f t="shared" si="561"/>
        <v>6.1515601669958829E-13</v>
      </c>
      <c r="H5873" s="2">
        <f t="shared" si="557"/>
        <v>1.8446880361256426E-10</v>
      </c>
      <c r="I5873">
        <v>5872</v>
      </c>
      <c r="N5873" s="2"/>
    </row>
    <row r="5874" spans="1:14" x14ac:dyDescent="0.25">
      <c r="A5874">
        <v>1755300</v>
      </c>
      <c r="B5874" s="1"/>
      <c r="C5874" s="2">
        <f t="shared" si="558"/>
        <v>4.3000447055018127E-10</v>
      </c>
      <c r="D5874" s="2">
        <f t="shared" si="556"/>
        <v>9.1029548377146168E-4</v>
      </c>
      <c r="E5874" s="2">
        <f t="shared" si="559"/>
        <v>1.7851138605680701</v>
      </c>
      <c r="F5874" s="2">
        <f t="shared" si="560"/>
        <v>0.21488613943192988</v>
      </c>
      <c r="G5874" s="2">
        <f t="shared" si="561"/>
        <v>6.1463600738417338E-13</v>
      </c>
      <c r="H5874" s="2">
        <f t="shared" si="557"/>
        <v>1.8431286078840112E-10</v>
      </c>
      <c r="I5874">
        <v>5873</v>
      </c>
      <c r="N5874" s="2"/>
    </row>
    <row r="5875" spans="1:14" x14ac:dyDescent="0.25">
      <c r="A5875">
        <v>1755600</v>
      </c>
      <c r="B5875" s="1"/>
      <c r="C5875" s="2">
        <f t="shared" si="558"/>
        <v>4.2989425538441418E-10</v>
      </c>
      <c r="D5875" s="2">
        <f t="shared" si="556"/>
        <v>9.0980451820509868E-4</v>
      </c>
      <c r="E5875" s="2">
        <f t="shared" si="559"/>
        <v>1.7850746734373095</v>
      </c>
      <c r="F5875" s="2">
        <f t="shared" si="560"/>
        <v>0.21492532656269039</v>
      </c>
      <c r="G5875" s="2">
        <f t="shared" si="561"/>
        <v>6.1411639787183428E-13</v>
      </c>
      <c r="H5875" s="2">
        <f t="shared" si="557"/>
        <v>1.8415703786847114E-10</v>
      </c>
      <c r="I5875">
        <v>5874</v>
      </c>
      <c r="N5875" s="2"/>
    </row>
    <row r="5876" spans="1:14" x14ac:dyDescent="0.25">
      <c r="A5876">
        <v>1755900</v>
      </c>
      <c r="B5876" s="1"/>
      <c r="C5876" s="2">
        <f t="shared" si="558"/>
        <v>4.2978408729299138E-10</v>
      </c>
      <c r="D5876" s="2">
        <f t="shared" si="556"/>
        <v>9.0931371534973791E-4</v>
      </c>
      <c r="E5876" s="2">
        <f t="shared" si="559"/>
        <v>1.7850354912015016</v>
      </c>
      <c r="F5876" s="2">
        <f t="shared" si="560"/>
        <v>0.21496450879849829</v>
      </c>
      <c r="G5876" s="2">
        <f t="shared" si="561"/>
        <v>6.1359718791797332E-13</v>
      </c>
      <c r="H5876" s="2">
        <f t="shared" si="557"/>
        <v>1.8400133477940273E-10</v>
      </c>
      <c r="I5876">
        <v>5875</v>
      </c>
      <c r="N5876" s="2"/>
    </row>
    <row r="5877" spans="1:14" x14ac:dyDescent="0.25">
      <c r="A5877">
        <v>1756200</v>
      </c>
      <c r="B5877" s="1"/>
      <c r="C5877" s="2">
        <f t="shared" si="558"/>
        <v>4.2967396624777141E-10</v>
      </c>
      <c r="D5877" s="2">
        <f t="shared" si="556"/>
        <v>9.0882307528007114E-4</v>
      </c>
      <c r="E5877" s="2">
        <f t="shared" si="559"/>
        <v>1.7849963138600782</v>
      </c>
      <c r="F5877" s="2">
        <f t="shared" si="560"/>
        <v>0.21500368613992185</v>
      </c>
      <c r="G5877" s="2">
        <f t="shared" si="561"/>
        <v>6.1307837727804482E-13</v>
      </c>
      <c r="H5877" s="2">
        <f t="shared" si="557"/>
        <v>1.8384575144783776E-10</v>
      </c>
      <c r="I5877">
        <v>5876</v>
      </c>
      <c r="N5877" s="2"/>
    </row>
    <row r="5878" spans="1:14" x14ac:dyDescent="0.25">
      <c r="A5878">
        <v>1756500</v>
      </c>
      <c r="B5878" s="1"/>
      <c r="C5878" s="2">
        <f t="shared" si="558"/>
        <v>4.2956389222063121E-10</v>
      </c>
      <c r="D5878" s="2">
        <f t="shared" si="556"/>
        <v>9.0833259807057297E-4</v>
      </c>
      <c r="E5878" s="2">
        <f t="shared" si="559"/>
        <v>1.7849571414124703</v>
      </c>
      <c r="F5878" s="2">
        <f t="shared" si="560"/>
        <v>0.21504285858752967</v>
      </c>
      <c r="G5878" s="2">
        <f t="shared" si="561"/>
        <v>6.1255996570754019E-13</v>
      </c>
      <c r="H5878" s="2">
        <f t="shared" si="557"/>
        <v>1.8369028780043066E-10</v>
      </c>
      <c r="I5878">
        <v>5877</v>
      </c>
      <c r="N5878" s="2"/>
    </row>
    <row r="5879" spans="1:14" x14ac:dyDescent="0.25">
      <c r="A5879">
        <v>1756800</v>
      </c>
      <c r="B5879" s="1"/>
      <c r="C5879" s="2">
        <f t="shared" si="558"/>
        <v>4.2945386518347052E-10</v>
      </c>
      <c r="D5879" s="2">
        <f t="shared" si="556"/>
        <v>9.0784228379550312E-4</v>
      </c>
      <c r="E5879" s="2">
        <f t="shared" si="559"/>
        <v>1.7849179738581098</v>
      </c>
      <c r="F5879" s="2">
        <f t="shared" si="560"/>
        <v>0.21508202614189018</v>
      </c>
      <c r="G5879" s="2">
        <f t="shared" si="561"/>
        <v>6.1204195296199736E-13</v>
      </c>
      <c r="H5879" s="2">
        <f t="shared" si="557"/>
        <v>1.8353494376384908E-10</v>
      </c>
      <c r="I5879">
        <v>5878</v>
      </c>
      <c r="N5879" s="2"/>
    </row>
    <row r="5880" spans="1:14" x14ac:dyDescent="0.25">
      <c r="A5880">
        <v>1757100</v>
      </c>
      <c r="B5880" s="1"/>
      <c r="C5880" s="2">
        <f t="shared" si="558"/>
        <v>4.293438851082104E-10</v>
      </c>
      <c r="D5880" s="2">
        <f t="shared" si="556"/>
        <v>9.0735213252890576E-4</v>
      </c>
      <c r="E5880" s="2">
        <f t="shared" si="559"/>
        <v>1.7848788111964273</v>
      </c>
      <c r="F5880" s="2">
        <f t="shared" si="560"/>
        <v>0.21512118880357256</v>
      </c>
      <c r="G5880" s="2">
        <f t="shared" si="561"/>
        <v>6.1152433879699657E-13</v>
      </c>
      <c r="H5880" s="2">
        <f t="shared" si="557"/>
        <v>1.8337971926477404E-10</v>
      </c>
      <c r="I5880">
        <v>5879</v>
      </c>
      <c r="N5880" s="2"/>
    </row>
    <row r="5881" spans="1:14" x14ac:dyDescent="0.25">
      <c r="A5881">
        <v>1757400</v>
      </c>
      <c r="B5881" s="1"/>
      <c r="C5881" s="2">
        <f t="shared" si="558"/>
        <v>4.2923395196679349E-10</v>
      </c>
      <c r="D5881" s="2">
        <f t="shared" si="556"/>
        <v>9.0686214434461203E-4</v>
      </c>
      <c r="E5881" s="2">
        <f t="shared" si="559"/>
        <v>1.784839653426854</v>
      </c>
      <c r="F5881" s="2">
        <f t="shared" si="560"/>
        <v>0.21516034657314595</v>
      </c>
      <c r="G5881" s="2">
        <f t="shared" si="561"/>
        <v>6.110071229681638E-13</v>
      </c>
      <c r="H5881" s="2">
        <f t="shared" si="557"/>
        <v>1.8322461422989971E-10</v>
      </c>
      <c r="I5881">
        <v>5880</v>
      </c>
      <c r="N5881" s="2"/>
    </row>
    <row r="5882" spans="1:14" x14ac:dyDescent="0.25">
      <c r="A5882">
        <v>1757700</v>
      </c>
      <c r="B5882" s="1"/>
      <c r="C5882" s="2">
        <f t="shared" si="558"/>
        <v>4.2912406573118333E-10</v>
      </c>
      <c r="D5882" s="2">
        <f t="shared" si="556"/>
        <v>9.0637231931623764E-4</v>
      </c>
      <c r="E5882" s="2">
        <f t="shared" si="559"/>
        <v>1.7848005005488201</v>
      </c>
      <c r="F5882" s="2">
        <f t="shared" si="560"/>
        <v>0.21519949945117986</v>
      </c>
      <c r="G5882" s="2">
        <f t="shared" si="561"/>
        <v>6.1049030523116757E-13</v>
      </c>
      <c r="H5882" s="2">
        <f t="shared" si="557"/>
        <v>1.8306962858593366E-10</v>
      </c>
      <c r="I5882">
        <v>5881</v>
      </c>
      <c r="N5882" s="2"/>
    </row>
    <row r="5883" spans="1:14" x14ac:dyDescent="0.25">
      <c r="A5883">
        <v>1758000</v>
      </c>
      <c r="B5883" s="1"/>
      <c r="C5883" s="2">
        <f t="shared" si="558"/>
        <v>4.2901422637336673E-10</v>
      </c>
      <c r="D5883" s="2">
        <f t="shared" si="556"/>
        <v>9.058826575171836E-4</v>
      </c>
      <c r="E5883" s="2">
        <f t="shared" si="559"/>
        <v>1.7847613525617561</v>
      </c>
      <c r="F5883" s="2">
        <f t="shared" si="560"/>
        <v>0.21523864743824397</v>
      </c>
      <c r="G5883" s="2">
        <f t="shared" si="561"/>
        <v>6.0997388534172341E-13</v>
      </c>
      <c r="H5883" s="2">
        <f t="shared" si="557"/>
        <v>1.8291476225959697E-10</v>
      </c>
      <c r="I5883">
        <v>5882</v>
      </c>
      <c r="N5883" s="2"/>
    </row>
    <row r="5884" spans="1:14" x14ac:dyDescent="0.25">
      <c r="A5884">
        <v>1758300</v>
      </c>
      <c r="B5884" s="1"/>
      <c r="C5884" s="2">
        <f t="shared" si="558"/>
        <v>4.2890443386535154E-10</v>
      </c>
      <c r="D5884" s="2">
        <f t="shared" si="556"/>
        <v>9.0539315902063596E-4</v>
      </c>
      <c r="E5884" s="2">
        <f t="shared" si="559"/>
        <v>1.7847222094650919</v>
      </c>
      <c r="F5884" s="2">
        <f t="shared" si="560"/>
        <v>0.21527779053490823</v>
      </c>
      <c r="G5884" s="2">
        <f t="shared" si="561"/>
        <v>6.094578630555897E-13</v>
      </c>
      <c r="H5884" s="2">
        <f t="shared" si="557"/>
        <v>1.8276001517762353E-10</v>
      </c>
      <c r="I5884">
        <v>5883</v>
      </c>
      <c r="N5884" s="2"/>
    </row>
    <row r="5885" spans="1:14" x14ac:dyDescent="0.25">
      <c r="A5885">
        <v>1758600</v>
      </c>
      <c r="B5885" s="1"/>
      <c r="C5885" s="2">
        <f t="shared" si="558"/>
        <v>4.2879468817916385E-10</v>
      </c>
      <c r="D5885" s="2">
        <f t="shared" si="556"/>
        <v>9.0490382389956964E-4</v>
      </c>
      <c r="E5885" s="2">
        <f t="shared" si="559"/>
        <v>1.7846830712582571</v>
      </c>
      <c r="F5885" s="2">
        <f t="shared" si="560"/>
        <v>0.21531692874174296</v>
      </c>
      <c r="G5885" s="2">
        <f t="shared" si="561"/>
        <v>6.089422381285672E-13</v>
      </c>
      <c r="H5885" s="2">
        <f t="shared" si="557"/>
        <v>1.8260538726676162E-10</v>
      </c>
      <c r="I5885">
        <v>5884</v>
      </c>
      <c r="N5885" s="2"/>
    </row>
    <row r="5886" spans="1:14" x14ac:dyDescent="0.25">
      <c r="A5886">
        <v>1758900</v>
      </c>
      <c r="B5886" s="1"/>
      <c r="C5886" s="2">
        <f t="shared" si="558"/>
        <v>4.28684989286857E-10</v>
      </c>
      <c r="D5886" s="2">
        <f t="shared" si="556"/>
        <v>9.0441465222674579E-4</v>
      </c>
      <c r="E5886" s="2">
        <f t="shared" si="559"/>
        <v>1.7846439379406815</v>
      </c>
      <c r="F5886" s="2">
        <f t="shared" si="560"/>
        <v>0.21535606205931854</v>
      </c>
      <c r="G5886" s="2">
        <f t="shared" si="561"/>
        <v>6.0842701031651011E-13</v>
      </c>
      <c r="H5886" s="2">
        <f t="shared" si="557"/>
        <v>1.8245087845377293E-10</v>
      </c>
      <c r="I5886">
        <v>5885</v>
      </c>
      <c r="N5886" s="2"/>
    </row>
    <row r="5887" spans="1:14" x14ac:dyDescent="0.25">
      <c r="A5887">
        <v>1759200</v>
      </c>
      <c r="B5887" s="1"/>
      <c r="C5887" s="2">
        <f t="shared" si="558"/>
        <v>4.2857533716050124E-10</v>
      </c>
      <c r="D5887" s="2">
        <f t="shared" si="556"/>
        <v>9.0392564407470999E-4</v>
      </c>
      <c r="E5887" s="2">
        <f t="shared" si="559"/>
        <v>1.7846048095117941</v>
      </c>
      <c r="F5887" s="2">
        <f t="shared" si="560"/>
        <v>0.2153951904882058</v>
      </c>
      <c r="G5887" s="2">
        <f t="shared" si="561"/>
        <v>6.0791217937530947E-13</v>
      </c>
      <c r="H5887" s="2">
        <f t="shared" si="557"/>
        <v>1.8229648866543231E-10</v>
      </c>
      <c r="I5887">
        <v>5886</v>
      </c>
      <c r="N5887" s="2"/>
    </row>
    <row r="5888" spans="1:14" x14ac:dyDescent="0.25">
      <c r="A5888">
        <v>1759500</v>
      </c>
      <c r="B5888" s="1"/>
      <c r="C5888" s="2">
        <f t="shared" si="558"/>
        <v>4.284657317721908E-10</v>
      </c>
      <c r="D5888" s="2">
        <f t="shared" si="556"/>
        <v>9.0343679951579458E-4</v>
      </c>
      <c r="E5888" s="2">
        <f t="shared" si="559"/>
        <v>1.7845656859710244</v>
      </c>
      <c r="F5888" s="2">
        <f t="shared" si="560"/>
        <v>0.21543431402897553</v>
      </c>
      <c r="G5888" s="2">
        <f t="shared" si="561"/>
        <v>6.0739774506090601E-13</v>
      </c>
      <c r="H5888" s="2">
        <f t="shared" si="557"/>
        <v>1.821422178285282E-10</v>
      </c>
      <c r="I5888">
        <v>5887</v>
      </c>
      <c r="N5888" s="2"/>
    </row>
    <row r="5889" spans="1:14" x14ac:dyDescent="0.25">
      <c r="A5889">
        <v>1759800</v>
      </c>
      <c r="B5889" s="1"/>
      <c r="C5889" s="2">
        <f t="shared" si="558"/>
        <v>4.2835617309403662E-10</v>
      </c>
      <c r="D5889" s="2">
        <f t="shared" si="556"/>
        <v>9.0294811862212405E-4</v>
      </c>
      <c r="E5889" s="2">
        <f t="shared" si="559"/>
        <v>1.7845265673178008</v>
      </c>
      <c r="F5889" s="2">
        <f t="shared" si="560"/>
        <v>0.21547343268219915</v>
      </c>
      <c r="G5889" s="2">
        <f t="shared" si="561"/>
        <v>6.0688370712928214E-13</v>
      </c>
      <c r="H5889" s="2">
        <f t="shared" si="557"/>
        <v>1.8198806586986378E-10</v>
      </c>
      <c r="I5889">
        <v>5888</v>
      </c>
      <c r="N5889" s="2"/>
    </row>
    <row r="5890" spans="1:14" x14ac:dyDescent="0.25">
      <c r="A5890">
        <v>1760100</v>
      </c>
      <c r="B5890" s="1"/>
      <c r="C5890" s="2">
        <f t="shared" si="558"/>
        <v>4.2824666109818013E-10</v>
      </c>
      <c r="D5890" s="2">
        <f t="shared" si="556"/>
        <v>9.0245960146560517E-4</v>
      </c>
      <c r="E5890" s="2">
        <f t="shared" si="559"/>
        <v>1.784487453551552</v>
      </c>
      <c r="F5890" s="2">
        <f t="shared" si="560"/>
        <v>0.21551254644844803</v>
      </c>
      <c r="G5890" s="2">
        <f t="shared" si="561"/>
        <v>6.0637006533647634E-13</v>
      </c>
      <c r="H5890" s="2">
        <f t="shared" si="557"/>
        <v>1.8183403271625503E-10</v>
      </c>
      <c r="I5890">
        <v>5889</v>
      </c>
      <c r="N5890" s="2"/>
    </row>
    <row r="5891" spans="1:14" x14ac:dyDescent="0.25">
      <c r="A5891">
        <v>1760400</v>
      </c>
      <c r="B5891" s="1"/>
      <c r="C5891" s="2">
        <f t="shared" si="558"/>
        <v>4.2813719575677301E-10</v>
      </c>
      <c r="D5891" s="2">
        <f t="shared" si="556"/>
        <v>9.0197124811793321E-4</v>
      </c>
      <c r="E5891" s="2">
        <f t="shared" si="559"/>
        <v>1.7844483446717059</v>
      </c>
      <c r="F5891" s="2">
        <f t="shared" si="560"/>
        <v>0.21555165532829407</v>
      </c>
      <c r="G5891" s="2">
        <f t="shared" si="561"/>
        <v>6.0585681943855727E-13</v>
      </c>
      <c r="H5891" s="2">
        <f t="shared" si="557"/>
        <v>1.8168011829453236E-10</v>
      </c>
      <c r="I5891">
        <v>5890</v>
      </c>
      <c r="N5891" s="2"/>
    </row>
    <row r="5892" spans="1:14" x14ac:dyDescent="0.25">
      <c r="A5892">
        <v>1760700</v>
      </c>
      <c r="B5892" s="1"/>
      <c r="C5892" s="2">
        <f t="shared" si="558"/>
        <v>4.2802777704199888E-10</v>
      </c>
      <c r="D5892" s="2">
        <f t="shared" si="556"/>
        <v>9.0148305865059514E-4</v>
      </c>
      <c r="E5892" s="2">
        <f t="shared" si="559"/>
        <v>1.784409240677691</v>
      </c>
      <c r="F5892" s="2">
        <f t="shared" si="560"/>
        <v>0.21559075932230892</v>
      </c>
      <c r="G5892" s="2">
        <f t="shared" si="561"/>
        <v>6.053439691916584E-13</v>
      </c>
      <c r="H5892" s="2">
        <f t="shared" si="557"/>
        <v>1.8152632253154047E-10</v>
      </c>
      <c r="I5892">
        <v>5891</v>
      </c>
      <c r="N5892" s="2"/>
    </row>
    <row r="5893" spans="1:14" x14ac:dyDescent="0.25">
      <c r="A5893">
        <v>1761000</v>
      </c>
      <c r="B5893" s="1"/>
      <c r="C5893" s="2">
        <f t="shared" si="558"/>
        <v>4.2791840492605469E-10</v>
      </c>
      <c r="D5893" s="2">
        <f t="shared" si="556"/>
        <v>9.0099503313486185E-4</v>
      </c>
      <c r="E5893" s="2">
        <f t="shared" si="559"/>
        <v>1.784370141568935</v>
      </c>
      <c r="F5893" s="2">
        <f t="shared" si="560"/>
        <v>0.215629858431065</v>
      </c>
      <c r="G5893" s="2">
        <f t="shared" si="561"/>
        <v>6.0483151435194483E-13</v>
      </c>
      <c r="H5893" s="2">
        <f t="shared" si="557"/>
        <v>1.8137264535413705E-10</v>
      </c>
      <c r="I5893">
        <v>5892</v>
      </c>
      <c r="N5893" s="2"/>
    </row>
    <row r="5894" spans="1:14" x14ac:dyDescent="0.25">
      <c r="A5894">
        <v>1761300</v>
      </c>
      <c r="B5894" s="1"/>
      <c r="C5894" s="2">
        <f t="shared" si="558"/>
        <v>4.2780907938116326E-10</v>
      </c>
      <c r="D5894" s="2">
        <f t="shared" si="556"/>
        <v>9.0050717164179338E-4</v>
      </c>
      <c r="E5894" s="2">
        <f t="shared" si="559"/>
        <v>1.784331047344865</v>
      </c>
      <c r="F5894" s="2">
        <f t="shared" si="560"/>
        <v>0.21566895265513492</v>
      </c>
      <c r="G5894" s="2">
        <f t="shared" si="561"/>
        <v>6.0431945467563567E-13</v>
      </c>
      <c r="H5894" s="2">
        <f t="shared" si="557"/>
        <v>1.812190866891943E-10</v>
      </c>
      <c r="I5894">
        <v>5893</v>
      </c>
      <c r="N5894" s="2"/>
    </row>
    <row r="5895" spans="1:14" x14ac:dyDescent="0.25">
      <c r="A5895">
        <v>1761600</v>
      </c>
      <c r="B5895" s="1"/>
      <c r="C5895" s="2">
        <f t="shared" si="558"/>
        <v>4.2769980037956394E-10</v>
      </c>
      <c r="D5895" s="2">
        <f t="shared" si="556"/>
        <v>9.00019474242242E-4</v>
      </c>
      <c r="E5895" s="2">
        <f t="shared" si="559"/>
        <v>1.7842919580049088</v>
      </c>
      <c r="F5895" s="2">
        <f t="shared" si="560"/>
        <v>0.21570804199509117</v>
      </c>
      <c r="G5895" s="2">
        <f t="shared" si="561"/>
        <v>6.0380778991899293E-13</v>
      </c>
      <c r="H5895" s="2">
        <f t="shared" si="557"/>
        <v>1.8106564646359884E-10</v>
      </c>
      <c r="I5895">
        <v>5894</v>
      </c>
      <c r="N5895" s="2"/>
    </row>
    <row r="5896" spans="1:14" x14ac:dyDescent="0.25">
      <c r="A5896">
        <v>1761900</v>
      </c>
      <c r="B5896" s="1"/>
      <c r="C5896" s="2">
        <f t="shared" si="558"/>
        <v>4.2759056789352457E-10</v>
      </c>
      <c r="D5896" s="2">
        <f t="shared" si="556"/>
        <v>8.9953194100684457E-4</v>
      </c>
      <c r="E5896" s="2">
        <f t="shared" si="559"/>
        <v>1.7842528735484933</v>
      </c>
      <c r="F5896" s="2">
        <f t="shared" si="560"/>
        <v>0.21574712645150682</v>
      </c>
      <c r="G5896" s="2">
        <f t="shared" si="561"/>
        <v>6.0329651983833267E-13</v>
      </c>
      <c r="H5896" s="2">
        <f t="shared" si="557"/>
        <v>1.8091232460425153E-10</v>
      </c>
      <c r="I5896">
        <v>5895</v>
      </c>
      <c r="N5896" s="2"/>
    </row>
    <row r="5897" spans="1:14" x14ac:dyDescent="0.25">
      <c r="A5897">
        <v>1762200</v>
      </c>
      <c r="B5897" s="1"/>
      <c r="C5897" s="2">
        <f t="shared" si="558"/>
        <v>4.2748138189532814E-10</v>
      </c>
      <c r="D5897" s="2">
        <f t="shared" si="556"/>
        <v>8.9904457200602858E-4</v>
      </c>
      <c r="E5897" s="2">
        <f t="shared" si="559"/>
        <v>1.7842137939750449</v>
      </c>
      <c r="F5897" s="2">
        <f t="shared" si="560"/>
        <v>0.21578620602495505</v>
      </c>
      <c r="G5897" s="2">
        <f t="shared" si="561"/>
        <v>6.0278564419001082E-13</v>
      </c>
      <c r="H5897" s="2">
        <f t="shared" si="557"/>
        <v>1.8075912103806691E-10</v>
      </c>
      <c r="I5897">
        <v>5896</v>
      </c>
      <c r="N5897" s="2"/>
    </row>
    <row r="5898" spans="1:14" x14ac:dyDescent="0.25">
      <c r="A5898">
        <v>1762500</v>
      </c>
      <c r="B5898" s="1"/>
      <c r="C5898" s="2">
        <f t="shared" si="558"/>
        <v>4.2737224235728152E-10</v>
      </c>
      <c r="D5898" s="2">
        <f t="shared" si="556"/>
        <v>8.9855736731001131E-4</v>
      </c>
      <c r="E5898" s="2">
        <f t="shared" si="559"/>
        <v>1.7841747192839907</v>
      </c>
      <c r="F5898" s="2">
        <f t="shared" si="560"/>
        <v>0.21582528071600915</v>
      </c>
      <c r="G5898" s="2">
        <f t="shared" si="561"/>
        <v>6.022751627304353E-13</v>
      </c>
      <c r="H5898" s="2">
        <f t="shared" si="557"/>
        <v>1.8060603569197466E-10</v>
      </c>
      <c r="I5898">
        <v>5897</v>
      </c>
      <c r="N5898" s="2"/>
    </row>
    <row r="5899" spans="1:14" x14ac:dyDescent="0.25">
      <c r="A5899">
        <v>1762800</v>
      </c>
      <c r="B5899" s="1"/>
      <c r="C5899" s="2">
        <f t="shared" si="558"/>
        <v>4.2726314925171272E-10</v>
      </c>
      <c r="D5899" s="2">
        <f t="shared" si="556"/>
        <v>8.9807032698880154E-4</v>
      </c>
      <c r="E5899" s="2">
        <f t="shared" si="559"/>
        <v>1.7841356494747569</v>
      </c>
      <c r="F5899" s="2">
        <f t="shared" si="560"/>
        <v>0.21586435052524316</v>
      </c>
      <c r="G5899" s="2">
        <f t="shared" si="561"/>
        <v>6.0176507521606252E-13</v>
      </c>
      <c r="H5899" s="2">
        <f t="shared" si="557"/>
        <v>1.8045306849291819E-10</v>
      </c>
      <c r="I5899">
        <v>5898</v>
      </c>
      <c r="N5899" s="2"/>
    </row>
    <row r="5900" spans="1:14" x14ac:dyDescent="0.25">
      <c r="A5900">
        <v>1763100</v>
      </c>
      <c r="B5900" s="1"/>
      <c r="C5900" s="2">
        <f t="shared" si="558"/>
        <v>4.2715410255096921E-10</v>
      </c>
      <c r="D5900" s="2">
        <f t="shared" si="556"/>
        <v>8.9758345111219445E-4</v>
      </c>
      <c r="E5900" s="2">
        <f t="shared" si="559"/>
        <v>1.7840965845467691</v>
      </c>
      <c r="F5900" s="2">
        <f t="shared" si="560"/>
        <v>0.21590341545323077</v>
      </c>
      <c r="G5900" s="2">
        <f t="shared" si="561"/>
        <v>6.0125538140339209E-13</v>
      </c>
      <c r="H5900" s="2">
        <f t="shared" si="557"/>
        <v>1.803002193678552E-10</v>
      </c>
      <c r="I5900">
        <v>5899</v>
      </c>
      <c r="N5900" s="2"/>
    </row>
    <row r="5901" spans="1:14" x14ac:dyDescent="0.25">
      <c r="A5901">
        <v>1763400</v>
      </c>
      <c r="B5901" s="1"/>
      <c r="C5901" s="2">
        <f t="shared" si="558"/>
        <v>4.2704510222742092E-10</v>
      </c>
      <c r="D5901" s="2">
        <f t="shared" si="556"/>
        <v>8.9709673974977804E-4</v>
      </c>
      <c r="E5901" s="2">
        <f t="shared" si="559"/>
        <v>1.7840575244994537</v>
      </c>
      <c r="F5901" s="2">
        <f t="shared" si="560"/>
        <v>0.21594247550054632</v>
      </c>
      <c r="G5901" s="2">
        <f t="shared" si="561"/>
        <v>6.0074608104897593E-13</v>
      </c>
      <c r="H5901" s="2">
        <f t="shared" si="557"/>
        <v>1.8014748824375859E-10</v>
      </c>
      <c r="I5901">
        <v>5900</v>
      </c>
      <c r="N5901" s="2"/>
    </row>
    <row r="5902" spans="1:14" x14ac:dyDescent="0.25">
      <c r="A5902">
        <v>1763700</v>
      </c>
      <c r="B5902" s="1"/>
      <c r="C5902" s="2">
        <f t="shared" si="558"/>
        <v>4.2693614825346044E-10</v>
      </c>
      <c r="D5902" s="2">
        <f t="shared" si="556"/>
        <v>8.9661019297092867E-4</v>
      </c>
      <c r="E5902" s="2">
        <f t="shared" si="559"/>
        <v>1.7840184693322358</v>
      </c>
      <c r="F5902" s="2">
        <f t="shared" si="560"/>
        <v>0.21598153066776415</v>
      </c>
      <c r="G5902" s="2">
        <f t="shared" si="561"/>
        <v>6.0023717390941463E-13</v>
      </c>
      <c r="H5902" s="2">
        <f t="shared" si="557"/>
        <v>1.7999487504761528E-10</v>
      </c>
      <c r="I5902">
        <v>5901</v>
      </c>
      <c r="N5902" s="2"/>
    </row>
    <row r="5903" spans="1:14" x14ac:dyDescent="0.25">
      <c r="A5903">
        <v>1764000</v>
      </c>
      <c r="B5903" s="1"/>
      <c r="C5903" s="2">
        <f t="shared" si="558"/>
        <v>4.268272406014979E-10</v>
      </c>
      <c r="D5903" s="2">
        <f t="shared" si="556"/>
        <v>8.9612381084481531E-4</v>
      </c>
      <c r="E5903" s="2">
        <f t="shared" si="559"/>
        <v>1.783979419044541</v>
      </c>
      <c r="F5903" s="2">
        <f t="shared" si="560"/>
        <v>0.21602058095545887</v>
      </c>
      <c r="G5903" s="2">
        <f t="shared" si="561"/>
        <v>5.9972865974135391E-13</v>
      </c>
      <c r="H5903" s="2">
        <f t="shared" si="557"/>
        <v>1.7984237970642693E-10</v>
      </c>
      <c r="I5903">
        <v>5902</v>
      </c>
      <c r="N5903" s="2"/>
    </row>
    <row r="5904" spans="1:14" x14ac:dyDescent="0.25">
      <c r="A5904">
        <v>1764300</v>
      </c>
      <c r="B5904" s="1"/>
      <c r="C5904" s="2">
        <f t="shared" si="558"/>
        <v>4.2671837924396785E-10</v>
      </c>
      <c r="D5904" s="2">
        <f t="shared" si="556"/>
        <v>8.9563759344039699E-4</v>
      </c>
      <c r="E5904" s="2">
        <f t="shared" si="559"/>
        <v>1.7839403736357944</v>
      </c>
      <c r="F5904" s="2">
        <f t="shared" si="560"/>
        <v>0.21605962636420559</v>
      </c>
      <c r="G5904" s="2">
        <f t="shared" si="561"/>
        <v>5.9922053830149233E-13</v>
      </c>
      <c r="H5904" s="2">
        <f t="shared" si="557"/>
        <v>1.7969000214720991E-10</v>
      </c>
      <c r="I5904">
        <v>5903</v>
      </c>
      <c r="N5904" s="2"/>
    </row>
    <row r="5905" spans="1:14" x14ac:dyDescent="0.25">
      <c r="A5905">
        <v>1764600</v>
      </c>
      <c r="B5905" s="1"/>
      <c r="C5905" s="2">
        <f t="shared" si="558"/>
        <v>4.2660956415332369E-10</v>
      </c>
      <c r="D5905" s="2">
        <f t="shared" si="556"/>
        <v>8.9515154082642266E-4</v>
      </c>
      <c r="E5905" s="2">
        <f t="shared" si="559"/>
        <v>1.7839013331054208</v>
      </c>
      <c r="F5905" s="2">
        <f t="shared" si="560"/>
        <v>0.21609866689457929</v>
      </c>
      <c r="G5905" s="2">
        <f t="shared" si="561"/>
        <v>5.9871280934657373E-13</v>
      </c>
      <c r="H5905" s="2">
        <f t="shared" si="557"/>
        <v>1.7953774229699569E-10</v>
      </c>
      <c r="I5905">
        <v>5904</v>
      </c>
      <c r="N5905" s="2"/>
    </row>
    <row r="5906" spans="1:14" x14ac:dyDescent="0.25">
      <c r="A5906">
        <v>1764900</v>
      </c>
      <c r="B5906" s="1"/>
      <c r="C5906" s="2">
        <f t="shared" si="558"/>
        <v>4.2650079530204335E-10</v>
      </c>
      <c r="D5906" s="2">
        <f t="shared" si="556"/>
        <v>8.9466565307143612E-4</v>
      </c>
      <c r="E5906" s="2">
        <f t="shared" si="559"/>
        <v>1.7838622974528444</v>
      </c>
      <c r="F5906" s="2">
        <f t="shared" si="560"/>
        <v>0.21613770254715553</v>
      </c>
      <c r="G5906" s="2">
        <f t="shared" si="561"/>
        <v>5.9820547263339754E-13</v>
      </c>
      <c r="H5906" s="2">
        <f t="shared" si="557"/>
        <v>1.7938560008282989E-10</v>
      </c>
      <c r="I5906">
        <v>5905</v>
      </c>
      <c r="N5906" s="2"/>
    </row>
    <row r="5907" spans="1:14" x14ac:dyDescent="0.25">
      <c r="A5907">
        <v>1765200</v>
      </c>
      <c r="B5907" s="1"/>
      <c r="C5907" s="2">
        <f t="shared" si="558"/>
        <v>4.2639207266261905E-10</v>
      </c>
      <c r="D5907" s="2">
        <f t="shared" si="556"/>
        <v>8.9417993024376856E-4</v>
      </c>
      <c r="E5907" s="2">
        <f t="shared" si="559"/>
        <v>1.7838232666774902</v>
      </c>
      <c r="F5907" s="2">
        <f t="shared" si="560"/>
        <v>0.21617673332250983</v>
      </c>
      <c r="G5907" s="2">
        <f t="shared" si="561"/>
        <v>5.9769852791880173E-13</v>
      </c>
      <c r="H5907" s="2">
        <f t="shared" si="557"/>
        <v>1.7923357543177304E-10</v>
      </c>
      <c r="I5907">
        <v>5906</v>
      </c>
      <c r="N5907" s="2"/>
    </row>
    <row r="5908" spans="1:14" x14ac:dyDescent="0.25">
      <c r="A5908">
        <v>1765500</v>
      </c>
      <c r="B5908" s="1"/>
      <c r="C5908" s="2">
        <f t="shared" si="558"/>
        <v>4.2628339620757164E-10</v>
      </c>
      <c r="D5908" s="2">
        <f t="shared" si="556"/>
        <v>8.9369437241154604E-4</v>
      </c>
      <c r="E5908" s="2">
        <f t="shared" si="559"/>
        <v>1.7837842407787818</v>
      </c>
      <c r="F5908" s="2">
        <f t="shared" si="560"/>
        <v>0.21621575922121813</v>
      </c>
      <c r="G5908" s="2">
        <f t="shared" si="561"/>
        <v>5.9719197495968518E-13</v>
      </c>
      <c r="H5908" s="2">
        <f t="shared" si="557"/>
        <v>1.79081668270901E-10</v>
      </c>
      <c r="I5908">
        <v>5907</v>
      </c>
      <c r="N5908" s="2"/>
    </row>
    <row r="5909" spans="1:14" x14ac:dyDescent="0.25">
      <c r="A5909">
        <v>1765800</v>
      </c>
      <c r="B5909" s="1"/>
      <c r="C5909" s="2">
        <f t="shared" si="558"/>
        <v>4.2617476590943702E-10</v>
      </c>
      <c r="D5909" s="2">
        <f t="shared" si="556"/>
        <v>8.932089796426857E-4</v>
      </c>
      <c r="E5909" s="2">
        <f t="shared" si="559"/>
        <v>1.7837452197561434</v>
      </c>
      <c r="F5909" s="2">
        <f t="shared" si="560"/>
        <v>0.21625478024385658</v>
      </c>
      <c r="G5909" s="2">
        <f t="shared" si="561"/>
        <v>5.9668581351298824E-13</v>
      </c>
      <c r="H5909" s="2">
        <f t="shared" si="557"/>
        <v>1.789298785273047E-10</v>
      </c>
      <c r="I5909">
        <v>5908</v>
      </c>
      <c r="N5909" s="2"/>
    </row>
    <row r="5910" spans="1:14" x14ac:dyDescent="0.25">
      <c r="A5910">
        <v>1766100</v>
      </c>
      <c r="B5910" s="1"/>
      <c r="C5910" s="2">
        <f t="shared" si="558"/>
        <v>4.2606618174077885E-10</v>
      </c>
      <c r="D5910" s="2">
        <f t="shared" si="556"/>
        <v>8.9272375200489618E-4</v>
      </c>
      <c r="E5910" s="2">
        <f t="shared" si="559"/>
        <v>1.7837062036089983</v>
      </c>
      <c r="F5910" s="2">
        <f t="shared" si="560"/>
        <v>0.21629379639100166</v>
      </c>
      <c r="G5910" s="2">
        <f t="shared" si="561"/>
        <v>5.9618004333570986E-13</v>
      </c>
      <c r="H5910" s="2">
        <f t="shared" si="557"/>
        <v>1.7877820612808945E-10</v>
      </c>
      <c r="I5910">
        <v>5909</v>
      </c>
      <c r="N5910" s="2"/>
    </row>
    <row r="5911" spans="1:14" x14ac:dyDescent="0.25">
      <c r="A5911">
        <v>1766400</v>
      </c>
      <c r="B5911" s="1"/>
      <c r="C5911" s="2">
        <f t="shared" si="558"/>
        <v>4.259576436741717E-10</v>
      </c>
      <c r="D5911" s="2">
        <f t="shared" si="556"/>
        <v>8.9223868956568001E-4</v>
      </c>
      <c r="E5911" s="2">
        <f t="shared" si="559"/>
        <v>1.7836671923367704</v>
      </c>
      <c r="F5911" s="2">
        <f t="shared" si="560"/>
        <v>0.21633280766322957</v>
      </c>
      <c r="G5911" s="2">
        <f t="shared" si="561"/>
        <v>5.9567466418488652E-13</v>
      </c>
      <c r="H5911" s="2">
        <f t="shared" si="557"/>
        <v>1.786266510003759E-10</v>
      </c>
      <c r="I5911">
        <v>5910</v>
      </c>
      <c r="N5911" s="2"/>
    </row>
    <row r="5912" spans="1:14" x14ac:dyDescent="0.25">
      <c r="A5912">
        <v>1766700</v>
      </c>
      <c r="B5912" s="1"/>
      <c r="C5912" s="2">
        <f t="shared" si="558"/>
        <v>4.2584915168222255E-10</v>
      </c>
      <c r="D5912" s="2">
        <f t="shared" ref="D5912:D5975" si="562">EXP((-$B$15*$B$15)/(4*$B$11*A5912)-($B$14*$B$14*A5912)/(4*$B$11))</f>
        <v>8.9175379239233123E-4</v>
      </c>
      <c r="E5912" s="2">
        <f t="shared" si="559"/>
        <v>1.7836281859388823</v>
      </c>
      <c r="F5912" s="2">
        <f t="shared" si="560"/>
        <v>0.21637181406111766</v>
      </c>
      <c r="G5912" s="2">
        <f t="shared" si="561"/>
        <v>5.9516967581761946E-13</v>
      </c>
      <c r="H5912" s="2">
        <f t="shared" ref="H5912:H5975" si="563">((G5912+G5913)/2)*(A5913-A5912)</f>
        <v>1.7847521307130052E-10</v>
      </c>
      <c r="I5912">
        <v>5911</v>
      </c>
      <c r="N5912" s="2"/>
    </row>
    <row r="5913" spans="1:14" x14ac:dyDescent="0.25">
      <c r="A5913">
        <v>1767000</v>
      </c>
      <c r="B5913" s="1"/>
      <c r="C5913" s="2">
        <f t="shared" ref="C5913:C5976" si="564">A5913^-1.5</f>
        <v>4.2574070573755022E-10</v>
      </c>
      <c r="D5913" s="2">
        <f t="shared" si="562"/>
        <v>8.912690605519404E-4</v>
      </c>
      <c r="E5913" s="2">
        <f t="shared" ref="E5913:E5976" si="565">_xlfn.ERFC.PRECISE(($B$17-$B$16)/(2*SQRT($B$12*A5913)))</f>
        <v>1.7835891844147573</v>
      </c>
      <c r="F5913" s="2">
        <f t="shared" ref="F5913:F5976" si="566">_xlfn.ERFC.PRECISE(($B$18-$B$16)/(2*SQRT($B$12*A5913)))</f>
        <v>0.21641081558524269</v>
      </c>
      <c r="G5913" s="2">
        <f t="shared" ref="G5913:G5976" si="567">C5913*D5913*(E5913-F5913)</f>
        <v>5.9466507799105088E-13</v>
      </c>
      <c r="H5913" s="2">
        <f t="shared" si="563"/>
        <v>1.7832389226801408E-10</v>
      </c>
      <c r="I5913">
        <v>5912</v>
      </c>
      <c r="N5913" s="2"/>
    </row>
    <row r="5914" spans="1:14" x14ac:dyDescent="0.25">
      <c r="A5914">
        <v>1767300</v>
      </c>
      <c r="B5914" s="1"/>
      <c r="C5914" s="2">
        <f t="shared" si="564"/>
        <v>4.2563230581279893E-10</v>
      </c>
      <c r="D5914" s="2">
        <f t="shared" si="562"/>
        <v>8.9078449411138651E-4</v>
      </c>
      <c r="E5914" s="2">
        <f t="shared" si="565"/>
        <v>1.7835501877638178</v>
      </c>
      <c r="F5914" s="2">
        <f t="shared" si="566"/>
        <v>0.21644981223618209</v>
      </c>
      <c r="G5914" s="2">
        <f t="shared" si="567"/>
        <v>5.9416087046237621E-13</v>
      </c>
      <c r="H5914" s="2">
        <f t="shared" si="563"/>
        <v>1.7817268851768299E-10</v>
      </c>
      <c r="I5914">
        <v>5913</v>
      </c>
      <c r="N5914" s="2"/>
    </row>
    <row r="5915" spans="1:14" x14ac:dyDescent="0.25">
      <c r="A5915">
        <v>1767600</v>
      </c>
      <c r="B5915" s="1"/>
      <c r="C5915" s="2">
        <f t="shared" si="564"/>
        <v>4.2552395188063339E-10</v>
      </c>
      <c r="D5915" s="2">
        <f t="shared" si="562"/>
        <v>8.9030009313734518E-4</v>
      </c>
      <c r="E5915" s="2">
        <f t="shared" si="565"/>
        <v>1.7835111959854866</v>
      </c>
      <c r="F5915" s="2">
        <f t="shared" si="566"/>
        <v>0.21648880401451345</v>
      </c>
      <c r="G5915" s="2">
        <f t="shared" si="567"/>
        <v>5.936570529888438E-13</v>
      </c>
      <c r="H5915" s="2">
        <f t="shared" si="563"/>
        <v>1.7802160174748885E-10</v>
      </c>
      <c r="I5915">
        <v>5914</v>
      </c>
      <c r="N5915" s="2"/>
    </row>
    <row r="5916" spans="1:14" x14ac:dyDescent="0.25">
      <c r="A5916">
        <v>1767900</v>
      </c>
      <c r="B5916" s="1"/>
      <c r="C5916" s="2">
        <f t="shared" si="564"/>
        <v>4.2541564391373769E-10</v>
      </c>
      <c r="D5916" s="2">
        <f t="shared" si="562"/>
        <v>8.8981585769628321E-4</v>
      </c>
      <c r="E5916" s="2">
        <f t="shared" si="565"/>
        <v>1.7834722090791855</v>
      </c>
      <c r="F5916" s="2">
        <f t="shared" si="566"/>
        <v>0.21652779092081453</v>
      </c>
      <c r="G5916" s="2">
        <f t="shared" si="567"/>
        <v>5.9315362532774863E-13</v>
      </c>
      <c r="H5916" s="2">
        <f t="shared" si="563"/>
        <v>1.7787063188462889E-10</v>
      </c>
      <c r="I5916">
        <v>5915</v>
      </c>
      <c r="N5916" s="2"/>
    </row>
    <row r="5917" spans="1:14" x14ac:dyDescent="0.25">
      <c r="A5917">
        <v>1768200</v>
      </c>
      <c r="B5917" s="1"/>
      <c r="C5917" s="2">
        <f t="shared" si="564"/>
        <v>4.2530738188481815E-10</v>
      </c>
      <c r="D5917" s="2">
        <f t="shared" si="562"/>
        <v>8.8933178785446714E-4</v>
      </c>
      <c r="E5917" s="2">
        <f t="shared" si="565"/>
        <v>1.7834332270443367</v>
      </c>
      <c r="F5917" s="2">
        <f t="shared" si="566"/>
        <v>0.21656677295566337</v>
      </c>
      <c r="G5917" s="2">
        <f t="shared" si="567"/>
        <v>5.9265058723644386E-13</v>
      </c>
      <c r="H5917" s="2">
        <f t="shared" si="563"/>
        <v>1.7771977885631621E-10</v>
      </c>
      <c r="I5917">
        <v>5916</v>
      </c>
      <c r="N5917" s="2"/>
    </row>
    <row r="5918" spans="1:14" x14ac:dyDescent="0.25">
      <c r="A5918">
        <v>1768500</v>
      </c>
      <c r="B5918" s="1"/>
      <c r="C5918" s="2">
        <f t="shared" si="564"/>
        <v>4.2519916576660333E-10</v>
      </c>
      <c r="D5918" s="2">
        <f t="shared" si="562"/>
        <v>8.8884788367795168E-4</v>
      </c>
      <c r="E5918" s="2">
        <f t="shared" si="565"/>
        <v>1.7833942498803617</v>
      </c>
      <c r="F5918" s="2">
        <f t="shared" si="566"/>
        <v>0.21660575011963829</v>
      </c>
      <c r="G5918" s="2">
        <f t="shared" si="567"/>
        <v>5.9214793847233089E-13</v>
      </c>
      <c r="H5918" s="2">
        <f t="shared" si="563"/>
        <v>1.7756904258977806E-10</v>
      </c>
      <c r="I5918">
        <v>5917</v>
      </c>
      <c r="N5918" s="2"/>
    </row>
    <row r="5919" spans="1:14" x14ac:dyDescent="0.25">
      <c r="A5919">
        <v>1768800</v>
      </c>
      <c r="B5919" s="1"/>
      <c r="C5919" s="2">
        <f t="shared" si="564"/>
        <v>4.2509099553183605E-10</v>
      </c>
      <c r="D5919" s="2">
        <f t="shared" si="562"/>
        <v>8.8836414523258789E-4</v>
      </c>
      <c r="E5919" s="2">
        <f t="shared" si="565"/>
        <v>1.7833552775866823</v>
      </c>
      <c r="F5919" s="2">
        <f t="shared" si="566"/>
        <v>0.21664472241331773</v>
      </c>
      <c r="G5919" s="2">
        <f t="shared" si="567"/>
        <v>5.9164567879285609E-13</v>
      </c>
      <c r="H5919" s="2">
        <f t="shared" si="563"/>
        <v>1.7741842301225806E-10</v>
      </c>
      <c r="I5919">
        <v>5918</v>
      </c>
      <c r="N5919" s="2"/>
    </row>
    <row r="5920" spans="1:14" x14ac:dyDescent="0.25">
      <c r="A5920">
        <v>1769100</v>
      </c>
      <c r="B5920" s="1"/>
      <c r="C5920" s="2">
        <f t="shared" si="564"/>
        <v>4.2498287115328926E-10</v>
      </c>
      <c r="D5920" s="2">
        <f t="shared" si="562"/>
        <v>8.8788057258402324E-4</v>
      </c>
      <c r="E5920" s="2">
        <f t="shared" si="565"/>
        <v>1.7833163101627196</v>
      </c>
      <c r="F5920" s="2">
        <f t="shared" si="566"/>
        <v>0.21668368983728048</v>
      </c>
      <c r="G5920" s="2">
        <f t="shared" si="567"/>
        <v>5.9114380795553103E-13</v>
      </c>
      <c r="H5920" s="2">
        <f t="shared" si="563"/>
        <v>1.7726792005101612E-10</v>
      </c>
      <c r="I5920">
        <v>5919</v>
      </c>
      <c r="N5920" s="2"/>
    </row>
    <row r="5921" spans="1:14" x14ac:dyDescent="0.25">
      <c r="A5921">
        <v>1769400</v>
      </c>
      <c r="B5921" s="1"/>
      <c r="C5921" s="2">
        <f t="shared" si="564"/>
        <v>4.2487479260375032E-10</v>
      </c>
      <c r="D5921" s="2">
        <f t="shared" si="562"/>
        <v>8.8739716579769876E-4</v>
      </c>
      <c r="E5921" s="2">
        <f t="shared" si="565"/>
        <v>1.7832773476078945</v>
      </c>
      <c r="F5921" s="2">
        <f t="shared" si="566"/>
        <v>0.21672265239210545</v>
      </c>
      <c r="G5921" s="2">
        <f t="shared" si="567"/>
        <v>5.906423257179099E-13</v>
      </c>
      <c r="H5921" s="2">
        <f t="shared" si="563"/>
        <v>1.7711753363332641E-10</v>
      </c>
      <c r="I5921">
        <v>5920</v>
      </c>
      <c r="N5921" s="2"/>
    </row>
    <row r="5922" spans="1:14" x14ac:dyDescent="0.25">
      <c r="A5922">
        <v>1769700</v>
      </c>
      <c r="B5922" s="1"/>
      <c r="C5922" s="2">
        <f t="shared" si="564"/>
        <v>4.2476675985602732E-10</v>
      </c>
      <c r="D5922" s="2">
        <f t="shared" si="562"/>
        <v>8.869139249388509E-4</v>
      </c>
      <c r="E5922" s="2">
        <f t="shared" si="565"/>
        <v>1.783238389921628</v>
      </c>
      <c r="F5922" s="2">
        <f t="shared" si="566"/>
        <v>0.216761610078372</v>
      </c>
      <c r="G5922" s="2">
        <f t="shared" si="567"/>
        <v>5.9014123183759969E-13</v>
      </c>
      <c r="H5922" s="2">
        <f t="shared" si="563"/>
        <v>1.7696726368647997E-10</v>
      </c>
      <c r="I5922">
        <v>5921</v>
      </c>
      <c r="N5922" s="2"/>
    </row>
    <row r="5923" spans="1:14" x14ac:dyDescent="0.25">
      <c r="A5923">
        <v>1770000</v>
      </c>
      <c r="B5923" s="1"/>
      <c r="C5923" s="2">
        <f t="shared" si="564"/>
        <v>4.2465877288295476E-10</v>
      </c>
      <c r="D5923" s="2">
        <f t="shared" si="562"/>
        <v>8.8643085007251087E-4</v>
      </c>
      <c r="E5923" s="2">
        <f t="shared" si="565"/>
        <v>1.7831994371033404</v>
      </c>
      <c r="F5923" s="2">
        <f t="shared" si="566"/>
        <v>0.2168005628966595</v>
      </c>
      <c r="G5923" s="2">
        <f t="shared" si="567"/>
        <v>5.8964052607226659E-13</v>
      </c>
      <c r="H5923" s="2">
        <f t="shared" si="563"/>
        <v>1.768171101377831E-10</v>
      </c>
      <c r="I5923">
        <v>5922</v>
      </c>
      <c r="N5923" s="2"/>
    </row>
    <row r="5924" spans="1:14" x14ac:dyDescent="0.25">
      <c r="A5924">
        <v>1770300</v>
      </c>
      <c r="B5924" s="1"/>
      <c r="C5924" s="2">
        <f t="shared" si="564"/>
        <v>4.245508316573803E-10</v>
      </c>
      <c r="D5924" s="2">
        <f t="shared" si="562"/>
        <v>8.8594794126350723E-4</v>
      </c>
      <c r="E5924" s="2">
        <f t="shared" si="565"/>
        <v>1.7831604891524524</v>
      </c>
      <c r="F5924" s="2">
        <f t="shared" si="566"/>
        <v>0.2168395108475476</v>
      </c>
      <c r="G5924" s="2">
        <f t="shared" si="567"/>
        <v>5.8914020817962069E-13</v>
      </c>
      <c r="H5924" s="2">
        <f t="shared" si="563"/>
        <v>1.766670729145577E-10</v>
      </c>
      <c r="I5924">
        <v>5923</v>
      </c>
      <c r="N5924" s="2"/>
    </row>
    <row r="5925" spans="1:14" x14ac:dyDescent="0.25">
      <c r="A5925">
        <v>1770600</v>
      </c>
      <c r="B5925" s="1"/>
      <c r="C5925" s="2">
        <f t="shared" si="564"/>
        <v>4.2444293615217675E-10</v>
      </c>
      <c r="D5925" s="2">
        <f t="shared" si="562"/>
        <v>8.854651985764644E-4</v>
      </c>
      <c r="E5925" s="2">
        <f t="shared" si="565"/>
        <v>1.7831215460683838</v>
      </c>
      <c r="F5925" s="2">
        <f t="shared" si="566"/>
        <v>0.21687845393161628</v>
      </c>
      <c r="G5925" s="2">
        <f t="shared" si="567"/>
        <v>5.8864027791743074E-13</v>
      </c>
      <c r="H5925" s="2">
        <f t="shared" si="563"/>
        <v>1.7651715194414278E-10</v>
      </c>
      <c r="I5925">
        <v>5924</v>
      </c>
      <c r="N5925" s="2"/>
    </row>
    <row r="5926" spans="1:14" x14ac:dyDescent="0.25">
      <c r="A5926">
        <v>1770900</v>
      </c>
      <c r="B5926" s="1"/>
      <c r="C5926" s="2">
        <f t="shared" si="564"/>
        <v>4.2433508634024045E-10</v>
      </c>
      <c r="D5926" s="2">
        <f t="shared" si="562"/>
        <v>8.8498262207580079E-4</v>
      </c>
      <c r="E5926" s="2">
        <f t="shared" si="565"/>
        <v>1.7830826078505544</v>
      </c>
      <c r="F5926" s="2">
        <f t="shared" si="566"/>
        <v>0.21691739214944558</v>
      </c>
      <c r="G5926" s="2">
        <f t="shared" si="567"/>
        <v>5.8814073504352105E-13</v>
      </c>
      <c r="H5926" s="2">
        <f t="shared" si="563"/>
        <v>1.7636734715389189E-10</v>
      </c>
      <c r="I5926">
        <v>5925</v>
      </c>
      <c r="N5926" s="2"/>
    </row>
    <row r="5927" spans="1:14" x14ac:dyDescent="0.25">
      <c r="A5927">
        <v>1771200</v>
      </c>
      <c r="B5927" s="1"/>
      <c r="C5927" s="2">
        <f t="shared" si="564"/>
        <v>4.2422728219447912E-10</v>
      </c>
      <c r="D5927" s="2">
        <f t="shared" si="562"/>
        <v>8.8450021182573336E-4</v>
      </c>
      <c r="E5927" s="2">
        <f t="shared" si="565"/>
        <v>1.783043674498384</v>
      </c>
      <c r="F5927" s="2">
        <f t="shared" si="566"/>
        <v>0.21695632550161603</v>
      </c>
      <c r="G5927" s="2">
        <f t="shared" si="567"/>
        <v>5.8764157931575811E-13</v>
      </c>
      <c r="H5927" s="2">
        <f t="shared" si="563"/>
        <v>1.7621765847117443E-10</v>
      </c>
      <c r="I5927">
        <v>5926</v>
      </c>
      <c r="N5927" s="2"/>
    </row>
    <row r="5928" spans="1:14" x14ac:dyDescent="0.25">
      <c r="A5928">
        <v>1771500</v>
      </c>
      <c r="B5928" s="1"/>
      <c r="C5928" s="2">
        <f t="shared" si="564"/>
        <v>4.2411952368782869E-10</v>
      </c>
      <c r="D5928" s="2">
        <f t="shared" si="562"/>
        <v>8.8401796789027527E-4</v>
      </c>
      <c r="E5928" s="2">
        <f t="shared" si="565"/>
        <v>1.7830047460112917</v>
      </c>
      <c r="F5928" s="2">
        <f t="shared" si="566"/>
        <v>0.21699525398870825</v>
      </c>
      <c r="G5928" s="2">
        <f t="shared" si="567"/>
        <v>5.8714281049207154E-13</v>
      </c>
      <c r="H5928" s="2">
        <f t="shared" si="563"/>
        <v>1.7606808582337741E-10</v>
      </c>
      <c r="I5928">
        <v>5927</v>
      </c>
      <c r="N5928" s="2"/>
    </row>
    <row r="5929" spans="1:14" x14ac:dyDescent="0.25">
      <c r="A5929">
        <v>1771800</v>
      </c>
      <c r="B5929" s="1"/>
      <c r="C5929" s="2">
        <f t="shared" si="564"/>
        <v>4.2401181079324544E-10</v>
      </c>
      <c r="D5929" s="2">
        <f t="shared" si="562"/>
        <v>8.8353589033323614E-4</v>
      </c>
      <c r="E5929" s="2">
        <f t="shared" si="565"/>
        <v>1.7829658223886971</v>
      </c>
      <c r="F5929" s="2">
        <f t="shared" si="566"/>
        <v>0.217034177611303</v>
      </c>
      <c r="G5929" s="2">
        <f t="shared" si="567"/>
        <v>5.8664442833044457E-13</v>
      </c>
      <c r="H5929" s="2">
        <f t="shared" si="563"/>
        <v>1.7591862913790337E-10</v>
      </c>
      <c r="I5929">
        <v>5928</v>
      </c>
      <c r="N5929" s="2"/>
    </row>
    <row r="5930" spans="1:14" x14ac:dyDescent="0.25">
      <c r="A5930">
        <v>1772100</v>
      </c>
      <c r="B5930" s="1"/>
      <c r="C5930" s="2">
        <f t="shared" si="564"/>
        <v>4.2390414348370459E-10</v>
      </c>
      <c r="D5930" s="2">
        <f t="shared" si="562"/>
        <v>8.8305397921822275E-4</v>
      </c>
      <c r="E5930" s="2">
        <f t="shared" si="565"/>
        <v>1.7829269036300186</v>
      </c>
      <c r="F5930" s="2">
        <f t="shared" si="566"/>
        <v>0.21707309636998132</v>
      </c>
      <c r="G5930" s="2">
        <f t="shared" si="567"/>
        <v>5.8614643258891121E-13</v>
      </c>
      <c r="H5930" s="2">
        <f t="shared" si="563"/>
        <v>1.7576928834217022E-10</v>
      </c>
      <c r="I5930">
        <v>5929</v>
      </c>
      <c r="N5930" s="2"/>
    </row>
    <row r="5931" spans="1:14" x14ac:dyDescent="0.25">
      <c r="A5931">
        <v>1772400</v>
      </c>
      <c r="B5931" s="1"/>
      <c r="C5931" s="2">
        <f t="shared" si="564"/>
        <v>4.2379652173219906E-10</v>
      </c>
      <c r="D5931" s="2">
        <f t="shared" si="562"/>
        <v>8.8257223460864065E-4</v>
      </c>
      <c r="E5931" s="2">
        <f t="shared" si="565"/>
        <v>1.7828879897346752</v>
      </c>
      <c r="F5931" s="2">
        <f t="shared" si="566"/>
        <v>0.21711201026532473</v>
      </c>
      <c r="G5931" s="2">
        <f t="shared" si="567"/>
        <v>5.85648823025557E-13</v>
      </c>
      <c r="H5931" s="2">
        <f t="shared" si="563"/>
        <v>1.7562006336361291E-10</v>
      </c>
      <c r="I5931">
        <v>5930</v>
      </c>
      <c r="N5931" s="2"/>
    </row>
    <row r="5932" spans="1:14" x14ac:dyDescent="0.25">
      <c r="A5932">
        <v>1772700</v>
      </c>
      <c r="B5932" s="1"/>
      <c r="C5932" s="2">
        <f t="shared" si="564"/>
        <v>4.2368894551174797E-10</v>
      </c>
      <c r="D5932" s="2">
        <f t="shared" si="562"/>
        <v>8.8209065656769234E-4</v>
      </c>
      <c r="E5932" s="2">
        <f t="shared" si="565"/>
        <v>1.7828490807020856</v>
      </c>
      <c r="F5932" s="2">
        <f t="shared" si="566"/>
        <v>0.2171509192979145</v>
      </c>
      <c r="G5932" s="2">
        <f t="shared" si="567"/>
        <v>5.8515159939852903E-13</v>
      </c>
      <c r="H5932" s="2">
        <f t="shared" si="563"/>
        <v>1.7547095412968265E-10</v>
      </c>
      <c r="I5932">
        <v>5931</v>
      </c>
      <c r="N5932" s="2"/>
    </row>
    <row r="5933" spans="1:14" x14ac:dyDescent="0.25">
      <c r="A5933">
        <v>1773000</v>
      </c>
      <c r="B5933" s="1"/>
      <c r="C5933" s="2">
        <f t="shared" si="564"/>
        <v>4.2358141479538788E-10</v>
      </c>
      <c r="D5933" s="2">
        <f t="shared" si="562"/>
        <v>8.8160924515837515E-4</v>
      </c>
      <c r="E5933" s="2">
        <f t="shared" si="565"/>
        <v>1.7828101765316675</v>
      </c>
      <c r="F5933" s="2">
        <f t="shared" si="566"/>
        <v>0.2171898234683326</v>
      </c>
      <c r="G5933" s="2">
        <f t="shared" si="567"/>
        <v>5.8465476146602187E-13</v>
      </c>
      <c r="H5933" s="2">
        <f t="shared" si="563"/>
        <v>1.7532196056784635E-10</v>
      </c>
      <c r="I5933">
        <v>5932</v>
      </c>
      <c r="N5933" s="2"/>
    </row>
    <row r="5934" spans="1:14" x14ac:dyDescent="0.25">
      <c r="A5934">
        <v>1773300</v>
      </c>
      <c r="B5934" s="1"/>
      <c r="C5934" s="2">
        <f t="shared" si="564"/>
        <v>4.234739295561745E-10</v>
      </c>
      <c r="D5934" s="2">
        <f t="shared" si="562"/>
        <v>8.811280004434902E-4</v>
      </c>
      <c r="E5934" s="2">
        <f t="shared" si="565"/>
        <v>1.782771277222839</v>
      </c>
      <c r="F5934" s="2">
        <f t="shared" si="566"/>
        <v>0.2172287227771609</v>
      </c>
      <c r="G5934" s="2">
        <f t="shared" si="567"/>
        <v>5.8415830898628705E-13</v>
      </c>
      <c r="H5934" s="2">
        <f t="shared" si="563"/>
        <v>1.7517308260558793E-10</v>
      </c>
      <c r="I5934">
        <v>5933</v>
      </c>
      <c r="N5934" s="2"/>
    </row>
    <row r="5935" spans="1:14" x14ac:dyDescent="0.25">
      <c r="A5935">
        <v>1773600</v>
      </c>
      <c r="B5935" s="1"/>
      <c r="C5935" s="2">
        <f t="shared" si="564"/>
        <v>4.2336648976718674E-10</v>
      </c>
      <c r="D5935" s="2">
        <f t="shared" si="562"/>
        <v>8.8064692248563336E-4</v>
      </c>
      <c r="E5935" s="2">
        <f t="shared" si="565"/>
        <v>1.7827323827750183</v>
      </c>
      <c r="F5935" s="2">
        <f t="shared" si="566"/>
        <v>0.21726761722498175</v>
      </c>
      <c r="G5935" s="2">
        <f t="shared" si="567"/>
        <v>5.8366224171763242E-13</v>
      </c>
      <c r="H5935" s="2">
        <f t="shared" si="563"/>
        <v>1.7502432017040781E-10</v>
      </c>
      <c r="I5935">
        <v>5934</v>
      </c>
      <c r="N5935" s="2"/>
    </row>
    <row r="5936" spans="1:14" x14ac:dyDescent="0.25">
      <c r="A5936">
        <v>1773900</v>
      </c>
      <c r="B5936" s="1"/>
      <c r="C5936" s="2">
        <f t="shared" si="564"/>
        <v>4.232590954015238E-10</v>
      </c>
      <c r="D5936" s="2">
        <f t="shared" si="562"/>
        <v>8.8016601134719883E-4</v>
      </c>
      <c r="E5936" s="2">
        <f t="shared" si="565"/>
        <v>1.7826934931876224</v>
      </c>
      <c r="F5936" s="2">
        <f t="shared" si="566"/>
        <v>0.21730650681237762</v>
      </c>
      <c r="G5936" s="2">
        <f t="shared" si="567"/>
        <v>5.8316655941841967E-13</v>
      </c>
      <c r="H5936" s="2">
        <f t="shared" si="563"/>
        <v>1.7487567318982231E-10</v>
      </c>
      <c r="I5936">
        <v>5935</v>
      </c>
      <c r="N5936" s="2"/>
    </row>
    <row r="5937" spans="1:14" x14ac:dyDescent="0.25">
      <c r="A5937">
        <v>1774200</v>
      </c>
      <c r="B5937" s="1"/>
      <c r="C5937" s="2">
        <f t="shared" si="564"/>
        <v>4.2315174643230247E-10</v>
      </c>
      <c r="D5937" s="2">
        <f t="shared" si="562"/>
        <v>8.7968526709038004E-4</v>
      </c>
      <c r="E5937" s="2">
        <f t="shared" si="565"/>
        <v>1.782654608460069</v>
      </c>
      <c r="F5937" s="2">
        <f t="shared" si="566"/>
        <v>0.21734539153993104</v>
      </c>
      <c r="G5937" s="2">
        <f t="shared" si="567"/>
        <v>5.8267126184706238E-13</v>
      </c>
      <c r="H5937" s="2">
        <f t="shared" si="563"/>
        <v>1.7472714159136517E-10</v>
      </c>
      <c r="I5937">
        <v>5936</v>
      </c>
      <c r="N5937" s="2"/>
    </row>
    <row r="5938" spans="1:14" x14ac:dyDescent="0.25">
      <c r="A5938">
        <v>1774500</v>
      </c>
      <c r="B5938" s="1"/>
      <c r="C5938" s="2">
        <f t="shared" si="564"/>
        <v>4.2304444283266558E-10</v>
      </c>
      <c r="D5938" s="2">
        <f t="shared" si="562"/>
        <v>8.7920468977717165E-4</v>
      </c>
      <c r="E5938" s="2">
        <f t="shared" si="565"/>
        <v>1.782615728591775</v>
      </c>
      <c r="F5938" s="2">
        <f t="shared" si="566"/>
        <v>0.217384271408225</v>
      </c>
      <c r="G5938" s="2">
        <f t="shared" si="567"/>
        <v>5.8217634876203865E-13</v>
      </c>
      <c r="H5938" s="2">
        <f t="shared" si="563"/>
        <v>1.7457872530258627E-10</v>
      </c>
      <c r="I5938">
        <v>5937</v>
      </c>
      <c r="N5938" s="2"/>
    </row>
    <row r="5939" spans="1:14" x14ac:dyDescent="0.25">
      <c r="A5939">
        <v>1774800</v>
      </c>
      <c r="B5939" s="1"/>
      <c r="C5939" s="2">
        <f t="shared" si="564"/>
        <v>4.2293718457576916E-10</v>
      </c>
      <c r="D5939" s="2">
        <f t="shared" si="562"/>
        <v>8.7872427946936475E-4</v>
      </c>
      <c r="E5939" s="2">
        <f t="shared" si="565"/>
        <v>1.7825768535821573</v>
      </c>
      <c r="F5939" s="2">
        <f t="shared" si="566"/>
        <v>0.21742314641784274</v>
      </c>
      <c r="G5939" s="2">
        <f t="shared" si="567"/>
        <v>5.8168181992186991E-13</v>
      </c>
      <c r="H5939" s="2">
        <f t="shared" si="563"/>
        <v>1.744304242510519E-10</v>
      </c>
      <c r="I5939">
        <v>5938</v>
      </c>
      <c r="N5939" s="2"/>
    </row>
    <row r="5940" spans="1:14" x14ac:dyDescent="0.25">
      <c r="A5940">
        <v>1775100</v>
      </c>
      <c r="B5940" s="1"/>
      <c r="C5940" s="2">
        <f t="shared" si="564"/>
        <v>4.228299716347953E-10</v>
      </c>
      <c r="D5940" s="2">
        <f t="shared" si="562"/>
        <v>8.7824403622855209E-4</v>
      </c>
      <c r="E5940" s="2">
        <f t="shared" si="565"/>
        <v>1.7825379834306325</v>
      </c>
      <c r="F5940" s="2">
        <f t="shared" si="566"/>
        <v>0.21746201656936753</v>
      </c>
      <c r="G5940" s="2">
        <f t="shared" si="567"/>
        <v>5.8118767508514259E-13</v>
      </c>
      <c r="H5940" s="2">
        <f t="shared" si="563"/>
        <v>1.7428223836434574E-10</v>
      </c>
      <c r="I5940">
        <v>5939</v>
      </c>
      <c r="N5940" s="2"/>
    </row>
    <row r="5941" spans="1:14" x14ac:dyDescent="0.25">
      <c r="A5941">
        <v>1775400</v>
      </c>
      <c r="B5941" s="1"/>
      <c r="C5941" s="2">
        <f t="shared" si="564"/>
        <v>4.2272280398294488E-10</v>
      </c>
      <c r="D5941" s="2">
        <f t="shared" si="562"/>
        <v>8.7776396011612467E-4</v>
      </c>
      <c r="E5941" s="2">
        <f t="shared" si="565"/>
        <v>1.782499118136617</v>
      </c>
      <c r="F5941" s="2">
        <f t="shared" si="566"/>
        <v>0.21750088186338298</v>
      </c>
      <c r="G5941" s="2">
        <f t="shared" si="567"/>
        <v>5.8069391401049567E-13</v>
      </c>
      <c r="H5941" s="2">
        <f t="shared" si="563"/>
        <v>1.7413416757006771E-10</v>
      </c>
      <c r="I5941">
        <v>5940</v>
      </c>
      <c r="N5941" s="2"/>
    </row>
    <row r="5942" spans="1:14" x14ac:dyDescent="0.25">
      <c r="A5942">
        <v>1775700</v>
      </c>
      <c r="B5942" s="1"/>
      <c r="C5942" s="2">
        <f t="shared" si="564"/>
        <v>4.2261568159343769E-10</v>
      </c>
      <c r="D5942" s="2">
        <f t="shared" si="562"/>
        <v>8.7728405119327346E-4</v>
      </c>
      <c r="E5942" s="2">
        <f t="shared" si="565"/>
        <v>1.782460257699527</v>
      </c>
      <c r="F5942" s="2">
        <f t="shared" si="566"/>
        <v>0.21753974230047299</v>
      </c>
      <c r="G5942" s="2">
        <f t="shared" si="567"/>
        <v>5.8020053645662242E-13</v>
      </c>
      <c r="H5942" s="2">
        <f t="shared" si="563"/>
        <v>1.7398621179583466E-10</v>
      </c>
      <c r="I5942">
        <v>5941</v>
      </c>
      <c r="N5942" s="2"/>
    </row>
    <row r="5943" spans="1:14" x14ac:dyDescent="0.25">
      <c r="A5943">
        <v>1776000</v>
      </c>
      <c r="B5943" s="1"/>
      <c r="C5943" s="2">
        <f t="shared" si="564"/>
        <v>4.2250860443951499E-10</v>
      </c>
      <c r="D5943" s="2">
        <f t="shared" si="562"/>
        <v>8.7680430952099186E-4</v>
      </c>
      <c r="E5943" s="2">
        <f t="shared" si="565"/>
        <v>1.7824214021187785</v>
      </c>
      <c r="F5943" s="2">
        <f t="shared" si="566"/>
        <v>0.21757859788122141</v>
      </c>
      <c r="G5943" s="2">
        <f t="shared" si="567"/>
        <v>5.797075421822752E-13</v>
      </c>
      <c r="H5943" s="2">
        <f t="shared" si="563"/>
        <v>1.7383837096928065E-10</v>
      </c>
      <c r="I5943">
        <v>5942</v>
      </c>
      <c r="N5943" s="2"/>
    </row>
    <row r="5944" spans="1:14" x14ac:dyDescent="0.25">
      <c r="A5944">
        <v>1776300</v>
      </c>
      <c r="B5944" s="1"/>
      <c r="C5944" s="2">
        <f t="shared" si="564"/>
        <v>4.224015724944403E-10</v>
      </c>
      <c r="D5944" s="2">
        <f t="shared" si="562"/>
        <v>8.763247351600698E-4</v>
      </c>
      <c r="E5944" s="2">
        <f t="shared" si="565"/>
        <v>1.7823825513937872</v>
      </c>
      <c r="F5944" s="2">
        <f t="shared" si="566"/>
        <v>0.21761744860621274</v>
      </c>
      <c r="G5944" s="2">
        <f t="shared" si="567"/>
        <v>5.7921493094626248E-13</v>
      </c>
      <c r="H5944" s="2">
        <f t="shared" si="563"/>
        <v>1.7369064501805691E-10</v>
      </c>
      <c r="I5944">
        <v>5943</v>
      </c>
      <c r="N5944" s="2"/>
    </row>
    <row r="5945" spans="1:14" x14ac:dyDescent="0.25">
      <c r="A5945">
        <v>1776600</v>
      </c>
      <c r="B5945" s="1"/>
      <c r="C5945" s="2">
        <f t="shared" si="564"/>
        <v>4.2229458573149525E-10</v>
      </c>
      <c r="D5945" s="2">
        <f t="shared" si="562"/>
        <v>8.7584532817110334E-4</v>
      </c>
      <c r="E5945" s="2">
        <f t="shared" si="565"/>
        <v>1.7823437055239686</v>
      </c>
      <c r="F5945" s="2">
        <f t="shared" si="566"/>
        <v>0.21765629447603144</v>
      </c>
      <c r="G5945" s="2">
        <f t="shared" si="567"/>
        <v>5.7872270250745033E-13</v>
      </c>
      <c r="H5945" s="2">
        <f t="shared" si="563"/>
        <v>1.7354303386983071E-10</v>
      </c>
      <c r="I5945">
        <v>5944</v>
      </c>
      <c r="N5945" s="2"/>
    </row>
    <row r="5946" spans="1:14" x14ac:dyDescent="0.25">
      <c r="A5946">
        <v>1776900</v>
      </c>
      <c r="B5946" s="1"/>
      <c r="C5946" s="2">
        <f t="shared" si="564"/>
        <v>4.221876441239792E-10</v>
      </c>
      <c r="D5946" s="2">
        <f t="shared" si="562"/>
        <v>8.7536608861448438E-4</v>
      </c>
      <c r="E5946" s="2">
        <f t="shared" si="565"/>
        <v>1.7823048645087378</v>
      </c>
      <c r="F5946" s="2">
        <f t="shared" si="566"/>
        <v>0.2176951354912621</v>
      </c>
      <c r="G5946" s="2">
        <f t="shared" si="567"/>
        <v>5.7823085662475426E-13</v>
      </c>
      <c r="H5946" s="2">
        <f t="shared" si="563"/>
        <v>1.7339553745228661E-10</v>
      </c>
      <c r="I5946">
        <v>5945</v>
      </c>
      <c r="N5946" s="2"/>
    </row>
    <row r="5947" spans="1:14" x14ac:dyDescent="0.25">
      <c r="A5947">
        <v>1777200</v>
      </c>
      <c r="B5947" s="1"/>
      <c r="C5947" s="2">
        <f t="shared" si="564"/>
        <v>4.2208074764521727E-10</v>
      </c>
      <c r="D5947" s="2">
        <f t="shared" si="562"/>
        <v>8.7488701655040848E-4</v>
      </c>
      <c r="E5947" s="2">
        <f t="shared" si="565"/>
        <v>1.7822660283475102</v>
      </c>
      <c r="F5947" s="2">
        <f t="shared" si="566"/>
        <v>0.21773397165248976</v>
      </c>
      <c r="G5947" s="2">
        <f t="shared" si="567"/>
        <v>5.7773939305715644E-13</v>
      </c>
      <c r="H5947" s="2">
        <f t="shared" si="563"/>
        <v>1.7324815569312702E-10</v>
      </c>
      <c r="I5947">
        <v>5946</v>
      </c>
      <c r="N5947" s="2"/>
    </row>
    <row r="5948" spans="1:14" x14ac:dyDescent="0.25">
      <c r="A5948">
        <v>1777500</v>
      </c>
      <c r="B5948" s="1"/>
      <c r="C5948" s="2">
        <f t="shared" si="564"/>
        <v>4.2197389626855067E-10</v>
      </c>
      <c r="D5948" s="2">
        <f t="shared" si="562"/>
        <v>8.7440811203887353E-4</v>
      </c>
      <c r="E5948" s="2">
        <f t="shared" si="565"/>
        <v>1.7822271970397003</v>
      </c>
      <c r="F5948" s="2">
        <f t="shared" si="566"/>
        <v>0.21777280296029961</v>
      </c>
      <c r="G5948" s="2">
        <f t="shared" si="567"/>
        <v>5.7724831156369034E-13</v>
      </c>
      <c r="H5948" s="2">
        <f t="shared" si="563"/>
        <v>1.7310088852007135E-10</v>
      </c>
      <c r="I5948">
        <v>5947</v>
      </c>
      <c r="N5948" s="2"/>
    </row>
    <row r="5949" spans="1:14" x14ac:dyDescent="0.25">
      <c r="A5949">
        <v>1777800</v>
      </c>
      <c r="B5949" s="1"/>
      <c r="C5949" s="2">
        <f t="shared" si="564"/>
        <v>4.218670899673449E-10</v>
      </c>
      <c r="D5949" s="2">
        <f t="shared" si="562"/>
        <v>8.7392937513967785E-4</v>
      </c>
      <c r="E5949" s="2">
        <f t="shared" si="565"/>
        <v>1.782188370584723</v>
      </c>
      <c r="F5949" s="2">
        <f t="shared" si="566"/>
        <v>0.21781162941527693</v>
      </c>
      <c r="G5949" s="2">
        <f t="shared" si="567"/>
        <v>5.7675761190345202E-13</v>
      </c>
      <c r="H5949" s="2">
        <f t="shared" si="563"/>
        <v>1.7295373586085586E-10</v>
      </c>
      <c r="I5949">
        <v>5948</v>
      </c>
      <c r="N5949" s="2"/>
    </row>
    <row r="5950" spans="1:14" x14ac:dyDescent="0.25">
      <c r="A5950">
        <v>1778100</v>
      </c>
      <c r="B5950" s="1"/>
      <c r="C5950" s="2">
        <f t="shared" si="564"/>
        <v>4.217603287149812E-10</v>
      </c>
      <c r="D5950" s="2">
        <f t="shared" si="562"/>
        <v>8.7345080591241927E-4</v>
      </c>
      <c r="E5950" s="2">
        <f t="shared" si="565"/>
        <v>1.7821495489819925</v>
      </c>
      <c r="F5950" s="2">
        <f t="shared" si="566"/>
        <v>0.21785045101800751</v>
      </c>
      <c r="G5950" s="2">
        <f t="shared" si="567"/>
        <v>5.7626729383558702E-13</v>
      </c>
      <c r="H5950" s="2">
        <f t="shared" si="563"/>
        <v>1.7280669764323335E-10</v>
      </c>
      <c r="I5950">
        <v>5949</v>
      </c>
      <c r="N5950" s="2"/>
    </row>
    <row r="5951" spans="1:14" x14ac:dyDescent="0.25">
      <c r="A5951">
        <v>1778400</v>
      </c>
      <c r="B5951" s="1"/>
      <c r="C5951" s="2">
        <f t="shared" si="564"/>
        <v>4.2165361248486115E-10</v>
      </c>
      <c r="D5951" s="2">
        <f t="shared" si="562"/>
        <v>8.7297240441650242E-4</v>
      </c>
      <c r="E5951" s="2">
        <f t="shared" si="565"/>
        <v>1.7821107322309231</v>
      </c>
      <c r="F5951" s="2">
        <f t="shared" si="566"/>
        <v>0.21788926776907699</v>
      </c>
      <c r="G5951" s="2">
        <f t="shared" si="567"/>
        <v>5.7577735711930188E-13</v>
      </c>
      <c r="H5951" s="2">
        <f t="shared" si="563"/>
        <v>1.7265977379497562E-10</v>
      </c>
      <c r="I5951">
        <v>5950</v>
      </c>
      <c r="N5951" s="2"/>
    </row>
    <row r="5952" spans="1:14" x14ac:dyDescent="0.25">
      <c r="A5952">
        <v>1778700</v>
      </c>
      <c r="B5952" s="1"/>
      <c r="C5952" s="2">
        <f t="shared" si="564"/>
        <v>4.2154694125041375E-10</v>
      </c>
      <c r="D5952" s="2">
        <f t="shared" si="562"/>
        <v>8.7249417071113167E-4</v>
      </c>
      <c r="E5952" s="2">
        <f t="shared" si="565"/>
        <v>1.7820719203309283</v>
      </c>
      <c r="F5952" s="2">
        <f t="shared" si="566"/>
        <v>0.21792807966907168</v>
      </c>
      <c r="G5952" s="2">
        <f t="shared" si="567"/>
        <v>5.7528780151386887E-13</v>
      </c>
      <c r="H5952" s="2">
        <f t="shared" si="563"/>
        <v>1.7251296424387129E-10</v>
      </c>
      <c r="I5952">
        <v>5951</v>
      </c>
      <c r="N5952" s="2"/>
    </row>
    <row r="5953" spans="1:14" x14ac:dyDescent="0.25">
      <c r="A5953">
        <v>1779000</v>
      </c>
      <c r="B5953" s="1"/>
      <c r="C5953" s="2">
        <f t="shared" si="564"/>
        <v>4.2144031498507896E-10</v>
      </c>
      <c r="D5953" s="2">
        <f t="shared" si="562"/>
        <v>8.7201610485531419E-4</v>
      </c>
      <c r="E5953" s="2">
        <f t="shared" si="565"/>
        <v>1.7820331132814222</v>
      </c>
      <c r="F5953" s="2">
        <f t="shared" si="566"/>
        <v>0.21796688671857767</v>
      </c>
      <c r="G5953" s="2">
        <f t="shared" si="567"/>
        <v>5.7479862677860629E-13</v>
      </c>
      <c r="H5953" s="2">
        <f t="shared" si="563"/>
        <v>1.7236626891772552E-10</v>
      </c>
      <c r="I5953">
        <v>5952</v>
      </c>
      <c r="N5953" s="2"/>
    </row>
    <row r="5954" spans="1:14" x14ac:dyDescent="0.25">
      <c r="A5954">
        <v>1779300</v>
      </c>
      <c r="B5954" s="1"/>
      <c r="C5954" s="2">
        <f t="shared" si="564"/>
        <v>4.2133373366232164E-10</v>
      </c>
      <c r="D5954" s="2">
        <f t="shared" si="562"/>
        <v>8.7153820690786057E-4</v>
      </c>
      <c r="E5954" s="2">
        <f t="shared" si="565"/>
        <v>1.7819943110818184</v>
      </c>
      <c r="F5954" s="2">
        <f t="shared" si="566"/>
        <v>0.21800568891818162</v>
      </c>
      <c r="G5954" s="2">
        <f t="shared" si="567"/>
        <v>5.7430983267289717E-13</v>
      </c>
      <c r="H5954" s="2">
        <f t="shared" si="563"/>
        <v>1.7221968774436188E-10</v>
      </c>
      <c r="I5954">
        <v>5953</v>
      </c>
      <c r="N5954" s="2"/>
    </row>
    <row r="5955" spans="1:14" x14ac:dyDescent="0.25">
      <c r="A5955">
        <v>1779600</v>
      </c>
      <c r="B5955" s="1"/>
      <c r="C5955" s="2">
        <f t="shared" si="564"/>
        <v>4.2122719725562642E-10</v>
      </c>
      <c r="D5955" s="2">
        <f t="shared" si="562"/>
        <v>8.7106047692738311E-4</v>
      </c>
      <c r="E5955" s="2">
        <f t="shared" si="565"/>
        <v>1.7819555137315299</v>
      </c>
      <c r="F5955" s="2">
        <f t="shared" si="566"/>
        <v>0.21804448626847001</v>
      </c>
      <c r="G5955" s="2">
        <f t="shared" si="567"/>
        <v>5.7382141895618182E-13</v>
      </c>
      <c r="H5955" s="2">
        <f t="shared" si="563"/>
        <v>1.7207322065162066E-10</v>
      </c>
      <c r="I5955">
        <v>5954</v>
      </c>
      <c r="N5955" s="2"/>
    </row>
    <row r="5956" spans="1:14" x14ac:dyDescent="0.25">
      <c r="A5956">
        <v>1779900</v>
      </c>
      <c r="B5956" s="1"/>
      <c r="C5956" s="2">
        <f t="shared" si="564"/>
        <v>4.2112070573849509E-10</v>
      </c>
      <c r="D5956" s="2">
        <f t="shared" si="562"/>
        <v>8.7058291497229959E-4</v>
      </c>
      <c r="E5956" s="2">
        <f t="shared" si="565"/>
        <v>1.78191672122997</v>
      </c>
      <c r="F5956" s="2">
        <f t="shared" si="566"/>
        <v>0.21808327877002992</v>
      </c>
      <c r="G5956" s="2">
        <f t="shared" si="567"/>
        <v>5.7333338538795594E-13</v>
      </c>
      <c r="H5956" s="2">
        <f t="shared" si="563"/>
        <v>1.7192686756736031E-10</v>
      </c>
      <c r="I5956">
        <v>5955</v>
      </c>
      <c r="N5956" s="2"/>
    </row>
    <row r="5957" spans="1:14" x14ac:dyDescent="0.25">
      <c r="A5957">
        <v>1780200</v>
      </c>
      <c r="B5957" s="1"/>
      <c r="C5957" s="2">
        <f t="shared" si="564"/>
        <v>4.2101425908445404E-10</v>
      </c>
      <c r="D5957" s="2">
        <f t="shared" si="562"/>
        <v>8.7010552110082973E-4</v>
      </c>
      <c r="E5957" s="2">
        <f t="shared" si="565"/>
        <v>1.7818779335765513</v>
      </c>
      <c r="F5957" s="2">
        <f t="shared" si="566"/>
        <v>0.21812206642344864</v>
      </c>
      <c r="G5957" s="2">
        <f t="shared" si="567"/>
        <v>5.7284573172777959E-13</v>
      </c>
      <c r="H5957" s="2">
        <f t="shared" si="563"/>
        <v>1.7178062841945734E-10</v>
      </c>
      <c r="I5957">
        <v>5956</v>
      </c>
      <c r="N5957" s="2"/>
    </row>
    <row r="5958" spans="1:14" x14ac:dyDescent="0.25">
      <c r="A5958">
        <v>1780500</v>
      </c>
      <c r="B5958" s="1"/>
      <c r="C5958" s="2">
        <f t="shared" si="564"/>
        <v>4.2090785726704797E-10</v>
      </c>
      <c r="D5958" s="2">
        <f t="shared" si="562"/>
        <v>8.6962829537099774E-4</v>
      </c>
      <c r="E5958" s="2">
        <f t="shared" si="565"/>
        <v>1.7818391507706868</v>
      </c>
      <c r="F5958" s="2">
        <f t="shared" si="566"/>
        <v>0.21816084922931328</v>
      </c>
      <c r="G5958" s="2">
        <f t="shared" si="567"/>
        <v>5.7235845773526955E-13</v>
      </c>
      <c r="H5958" s="2">
        <f t="shared" si="563"/>
        <v>1.7163450313580564E-10</v>
      </c>
      <c r="I5958">
        <v>5957</v>
      </c>
      <c r="N5958" s="2"/>
    </row>
    <row r="5959" spans="1:14" x14ac:dyDescent="0.25">
      <c r="A5959">
        <v>1780800</v>
      </c>
      <c r="B5959" s="1"/>
      <c r="C5959" s="2">
        <f t="shared" si="564"/>
        <v>4.2080150025984173E-10</v>
      </c>
      <c r="D5959" s="2">
        <f t="shared" si="562"/>
        <v>8.691512378406316E-4</v>
      </c>
      <c r="E5959" s="2">
        <f t="shared" si="565"/>
        <v>1.7818003728117884</v>
      </c>
      <c r="F5959" s="2">
        <f t="shared" si="566"/>
        <v>0.21819962718821156</v>
      </c>
      <c r="G5959" s="2">
        <f t="shared" si="567"/>
        <v>5.7187156317010128E-13</v>
      </c>
      <c r="H5959" s="2">
        <f t="shared" si="563"/>
        <v>1.7148849164431606E-10</v>
      </c>
      <c r="I5959">
        <v>5958</v>
      </c>
      <c r="N5959" s="2"/>
    </row>
    <row r="5960" spans="1:14" x14ac:dyDescent="0.25">
      <c r="A5960">
        <v>1781100</v>
      </c>
      <c r="B5960" s="1"/>
      <c r="C5960" s="2">
        <f t="shared" si="564"/>
        <v>4.2069518803641708E-10</v>
      </c>
      <c r="D5960" s="2">
        <f t="shared" si="562"/>
        <v>8.686743485673635E-4</v>
      </c>
      <c r="E5960" s="2">
        <f t="shared" si="565"/>
        <v>1.7817615996992684</v>
      </c>
      <c r="F5960" s="2">
        <f t="shared" si="566"/>
        <v>0.21823840030073161</v>
      </c>
      <c r="G5960" s="2">
        <f t="shared" si="567"/>
        <v>5.7138504779200576E-13</v>
      </c>
      <c r="H5960" s="2">
        <f t="shared" si="563"/>
        <v>1.7134259387291795E-10</v>
      </c>
      <c r="I5960">
        <v>5959</v>
      </c>
      <c r="N5960" s="2"/>
    </row>
    <row r="5961" spans="1:14" x14ac:dyDescent="0.25">
      <c r="A5961">
        <v>1781400</v>
      </c>
      <c r="B5961" s="1"/>
      <c r="C5961" s="2">
        <f t="shared" si="564"/>
        <v>4.2058892057038171E-10</v>
      </c>
      <c r="D5961" s="2">
        <f t="shared" si="562"/>
        <v>8.6819762760862904E-4</v>
      </c>
      <c r="E5961" s="2">
        <f t="shared" si="565"/>
        <v>1.7817228314325391</v>
      </c>
      <c r="F5961" s="2">
        <f t="shared" si="566"/>
        <v>0.21827716856746096</v>
      </c>
      <c r="G5961" s="2">
        <f t="shared" si="567"/>
        <v>5.7089891136078044E-13</v>
      </c>
      <c r="H5961" s="2">
        <f t="shared" si="563"/>
        <v>1.7119680974955858E-10</v>
      </c>
      <c r="I5961">
        <v>5960</v>
      </c>
      <c r="N5961" s="2"/>
    </row>
    <row r="5962" spans="1:14" x14ac:dyDescent="0.25">
      <c r="A5962">
        <v>1781700</v>
      </c>
      <c r="B5962" s="1"/>
      <c r="C5962" s="2">
        <f t="shared" si="564"/>
        <v>4.2048269783535737E-10</v>
      </c>
      <c r="D5962" s="2">
        <f t="shared" si="562"/>
        <v>8.6772107502167226E-4</v>
      </c>
      <c r="E5962" s="2">
        <f t="shared" si="565"/>
        <v>1.7816840680110118</v>
      </c>
      <c r="F5962" s="2">
        <f t="shared" si="566"/>
        <v>0.21831593198898822</v>
      </c>
      <c r="G5962" s="2">
        <f t="shared" si="567"/>
        <v>5.7041315363627667E-13</v>
      </c>
      <c r="H5962" s="2">
        <f t="shared" si="563"/>
        <v>1.7105113920220276E-10</v>
      </c>
      <c r="I5962">
        <v>5961</v>
      </c>
      <c r="N5962" s="2"/>
    </row>
    <row r="5963" spans="1:14" x14ac:dyDescent="0.25">
      <c r="A5963">
        <v>1782000</v>
      </c>
      <c r="B5963" s="1"/>
      <c r="C5963" s="2">
        <f t="shared" si="564"/>
        <v>4.2037651980499016E-10</v>
      </c>
      <c r="D5963" s="2">
        <f t="shared" si="562"/>
        <v>8.6724469086353736E-4</v>
      </c>
      <c r="E5963" s="2">
        <f t="shared" si="565"/>
        <v>1.7816453094340983</v>
      </c>
      <c r="F5963" s="2">
        <f t="shared" si="566"/>
        <v>0.21835469056590165</v>
      </c>
      <c r="G5963" s="2">
        <f t="shared" si="567"/>
        <v>5.6992777437840841E-13</v>
      </c>
      <c r="H5963" s="2">
        <f t="shared" si="563"/>
        <v>1.7090558215883347E-10</v>
      </c>
      <c r="I5963">
        <v>5962</v>
      </c>
      <c r="N5963" s="2"/>
    </row>
    <row r="5964" spans="1:14" x14ac:dyDescent="0.25">
      <c r="A5964">
        <v>1782300</v>
      </c>
      <c r="B5964" s="1"/>
      <c r="C5964" s="2">
        <f t="shared" si="564"/>
        <v>4.2027038645294305E-10</v>
      </c>
      <c r="D5964" s="2">
        <f t="shared" si="562"/>
        <v>8.6676847519107786E-4</v>
      </c>
      <c r="E5964" s="2">
        <f t="shared" si="565"/>
        <v>1.78160655570121</v>
      </c>
      <c r="F5964" s="2">
        <f t="shared" si="566"/>
        <v>0.21839344429879012</v>
      </c>
      <c r="G5964" s="2">
        <f t="shared" si="567"/>
        <v>5.6944277334714807E-13</v>
      </c>
      <c r="H5964" s="2">
        <f t="shared" si="563"/>
        <v>1.7076013854745155E-10</v>
      </c>
      <c r="I5964">
        <v>5963</v>
      </c>
      <c r="N5964" s="2"/>
    </row>
    <row r="5965" spans="1:14" x14ac:dyDescent="0.25">
      <c r="A5965">
        <v>1782600</v>
      </c>
      <c r="B5965" s="1"/>
      <c r="C5965" s="2">
        <f t="shared" si="564"/>
        <v>4.2016429775290193E-10</v>
      </c>
      <c r="D5965" s="2">
        <f t="shared" si="562"/>
        <v>8.6629242806094797E-4</v>
      </c>
      <c r="E5965" s="2">
        <f t="shared" si="565"/>
        <v>1.7815678068117575</v>
      </c>
      <c r="F5965" s="2">
        <f t="shared" si="566"/>
        <v>0.21843219318824242</v>
      </c>
      <c r="G5965" s="2">
        <f t="shared" si="567"/>
        <v>5.6895815030252886E-13</v>
      </c>
      <c r="H5965" s="2">
        <f t="shared" si="563"/>
        <v>1.706148082960763E-10</v>
      </c>
      <c r="I5965">
        <v>5964</v>
      </c>
      <c r="N5965" s="2"/>
    </row>
    <row r="5966" spans="1:14" x14ac:dyDescent="0.25">
      <c r="A5966">
        <v>1782900</v>
      </c>
      <c r="B5966" s="1"/>
      <c r="C5966" s="2">
        <f t="shared" si="564"/>
        <v>4.2005825367857099E-10</v>
      </c>
      <c r="D5966" s="2">
        <f t="shared" si="562"/>
        <v>8.6581654952961338E-4</v>
      </c>
      <c r="E5966" s="2">
        <f t="shared" si="565"/>
        <v>1.7815290627651523</v>
      </c>
      <c r="F5966" s="2">
        <f t="shared" si="566"/>
        <v>0.2184709372348477</v>
      </c>
      <c r="G5966" s="2">
        <f t="shared" si="567"/>
        <v>5.684739050046465E-13</v>
      </c>
      <c r="H5966" s="2">
        <f t="shared" si="563"/>
        <v>1.7046959133274471E-10</v>
      </c>
      <c r="I5966">
        <v>5965</v>
      </c>
      <c r="N5966" s="2"/>
    </row>
    <row r="5967" spans="1:14" x14ac:dyDescent="0.25">
      <c r="A5967">
        <v>1783200</v>
      </c>
      <c r="B5967" s="1"/>
      <c r="C5967" s="2">
        <f t="shared" si="564"/>
        <v>4.1995225420367302E-10</v>
      </c>
      <c r="D5967" s="2">
        <f t="shared" si="562"/>
        <v>8.6534083965334135E-4</v>
      </c>
      <c r="E5967" s="2">
        <f t="shared" si="565"/>
        <v>1.7814903235608046</v>
      </c>
      <c r="F5967" s="2">
        <f t="shared" si="566"/>
        <v>0.21850967643919531</v>
      </c>
      <c r="G5967" s="2">
        <f t="shared" si="567"/>
        <v>5.6799003721365153E-13</v>
      </c>
      <c r="H5967" s="2">
        <f t="shared" si="563"/>
        <v>1.7032448758551176E-10</v>
      </c>
      <c r="I5967">
        <v>5966</v>
      </c>
      <c r="N5967" s="2"/>
    </row>
    <row r="5968" spans="1:14" x14ac:dyDescent="0.25">
      <c r="A5968">
        <v>1783500</v>
      </c>
      <c r="B5968" s="1"/>
      <c r="C5968" s="2">
        <f t="shared" si="564"/>
        <v>4.1984629930195336E-10</v>
      </c>
      <c r="D5968" s="2">
        <f t="shared" si="562"/>
        <v>8.6486529848820641E-4</v>
      </c>
      <c r="E5968" s="2">
        <f t="shared" si="565"/>
        <v>1.7814515891981251</v>
      </c>
      <c r="F5968" s="2">
        <f t="shared" si="566"/>
        <v>0.21854841080187482</v>
      </c>
      <c r="G5968" s="2">
        <f t="shared" si="567"/>
        <v>5.6750654668976021E-13</v>
      </c>
      <c r="H5968" s="2">
        <f t="shared" si="563"/>
        <v>1.7017949698245133E-10</v>
      </c>
      <c r="I5968">
        <v>5967</v>
      </c>
      <c r="N5968" s="2"/>
    </row>
    <row r="5969" spans="1:14" x14ac:dyDescent="0.25">
      <c r="A5969">
        <v>1783800</v>
      </c>
      <c r="B5969" s="1"/>
      <c r="C5969" s="2">
        <f t="shared" si="564"/>
        <v>4.1974038894717586E-10</v>
      </c>
      <c r="D5969" s="2">
        <f t="shared" si="562"/>
        <v>8.6438992609009103E-4</v>
      </c>
      <c r="E5969" s="2">
        <f t="shared" si="565"/>
        <v>1.781412859676524</v>
      </c>
      <c r="F5969" s="2">
        <f t="shared" si="566"/>
        <v>0.21858714032347595</v>
      </c>
      <c r="G5969" s="2">
        <f t="shared" si="567"/>
        <v>5.6702343319324871E-13</v>
      </c>
      <c r="H5969" s="2">
        <f t="shared" si="563"/>
        <v>1.7003461945165472E-10</v>
      </c>
      <c r="I5969">
        <v>5968</v>
      </c>
      <c r="N5969" s="2"/>
    </row>
    <row r="5970" spans="1:14" x14ac:dyDescent="0.25">
      <c r="A5970">
        <v>1784100</v>
      </c>
      <c r="B5970" s="1"/>
      <c r="C5970" s="2">
        <f t="shared" si="564"/>
        <v>4.1963452311312267E-10</v>
      </c>
      <c r="D5970" s="2">
        <f t="shared" si="562"/>
        <v>8.639147225146807E-4</v>
      </c>
      <c r="E5970" s="2">
        <f t="shared" si="565"/>
        <v>1.7813741349954113</v>
      </c>
      <c r="F5970" s="2">
        <f t="shared" si="566"/>
        <v>0.21862586500458867</v>
      </c>
      <c r="G5970" s="2">
        <f t="shared" si="567"/>
        <v>5.6654069648444941E-13</v>
      </c>
      <c r="H5970" s="2">
        <f t="shared" si="563"/>
        <v>1.6988985492123208E-10</v>
      </c>
      <c r="I5970">
        <v>5969</v>
      </c>
      <c r="N5970" s="2"/>
    </row>
    <row r="5971" spans="1:14" x14ac:dyDescent="0.25">
      <c r="A5971">
        <v>1784400</v>
      </c>
      <c r="B5971" s="1"/>
      <c r="C5971" s="2">
        <f t="shared" si="564"/>
        <v>4.1952870177360008E-10</v>
      </c>
      <c r="D5971" s="2">
        <f t="shared" si="562"/>
        <v>8.6343968781747206E-4</v>
      </c>
      <c r="E5971" s="2">
        <f t="shared" si="565"/>
        <v>1.7813354151541967</v>
      </c>
      <c r="F5971" s="2">
        <f t="shared" si="566"/>
        <v>0.21866458484580323</v>
      </c>
      <c r="G5971" s="2">
        <f t="shared" si="567"/>
        <v>5.6605833632376458E-13</v>
      </c>
      <c r="H5971" s="2">
        <f t="shared" si="563"/>
        <v>1.6974520331931254E-10</v>
      </c>
      <c r="I5971">
        <v>5970</v>
      </c>
      <c r="N5971" s="2"/>
    </row>
    <row r="5972" spans="1:14" x14ac:dyDescent="0.25">
      <c r="A5972">
        <v>1784700</v>
      </c>
      <c r="B5972" s="1"/>
      <c r="C5972" s="2">
        <f t="shared" si="564"/>
        <v>4.1942292490243134E-10</v>
      </c>
      <c r="D5972" s="2">
        <f t="shared" si="562"/>
        <v>8.6296482205376667E-4</v>
      </c>
      <c r="E5972" s="2">
        <f t="shared" si="565"/>
        <v>1.7812967001522899</v>
      </c>
      <c r="F5972" s="2">
        <f t="shared" si="566"/>
        <v>0.21870329984771006</v>
      </c>
      <c r="G5972" s="2">
        <f t="shared" si="567"/>
        <v>5.6557635247165244E-13</v>
      </c>
      <c r="H5972" s="2">
        <f t="shared" si="563"/>
        <v>1.6960066457404193E-10</v>
      </c>
      <c r="I5972">
        <v>5971</v>
      </c>
      <c r="N5972" s="2"/>
    </row>
    <row r="5973" spans="1:14" x14ac:dyDescent="0.25">
      <c r="A5973">
        <v>1785000</v>
      </c>
      <c r="B5973" s="1"/>
      <c r="C5973" s="2">
        <f t="shared" si="564"/>
        <v>4.1931719247345635E-10</v>
      </c>
      <c r="D5973" s="2">
        <f t="shared" si="562"/>
        <v>8.6249012527867138E-4</v>
      </c>
      <c r="E5973" s="2">
        <f t="shared" si="565"/>
        <v>1.7812579899891003</v>
      </c>
      <c r="F5973" s="2">
        <f t="shared" si="566"/>
        <v>0.21874201001089974</v>
      </c>
      <c r="G5973" s="2">
        <f t="shared" si="567"/>
        <v>5.6509474468862723E-13</v>
      </c>
      <c r="H5973" s="2">
        <f t="shared" si="563"/>
        <v>1.694562386135854E-10</v>
      </c>
      <c r="I5973">
        <v>5972</v>
      </c>
      <c r="N5973" s="2"/>
    </row>
    <row r="5974" spans="1:14" x14ac:dyDescent="0.25">
      <c r="A5974">
        <v>1785300</v>
      </c>
      <c r="B5974" s="1"/>
      <c r="C5974" s="2">
        <f t="shared" si="564"/>
        <v>4.192115044605408E-10</v>
      </c>
      <c r="D5974" s="2">
        <f t="shared" si="562"/>
        <v>8.6201559754710462E-4</v>
      </c>
      <c r="E5974" s="2">
        <f t="shared" si="565"/>
        <v>1.7812192846640369</v>
      </c>
      <c r="F5974" s="2">
        <f t="shared" si="566"/>
        <v>0.21878071533596305</v>
      </c>
      <c r="G5974" s="2">
        <f t="shared" si="567"/>
        <v>5.6461351273527529E-13</v>
      </c>
      <c r="H5974" s="2">
        <f t="shared" si="563"/>
        <v>1.6931192536612733E-10</v>
      </c>
      <c r="I5974">
        <v>5973</v>
      </c>
      <c r="N5974" s="2"/>
    </row>
    <row r="5975" spans="1:14" x14ac:dyDescent="0.25">
      <c r="A5975">
        <v>1785600</v>
      </c>
      <c r="B5975" s="1"/>
      <c r="C5975" s="2">
        <f t="shared" si="564"/>
        <v>4.1910586083756868E-10</v>
      </c>
      <c r="D5975" s="2">
        <f t="shared" si="562"/>
        <v>8.6154123891378801E-4</v>
      </c>
      <c r="E5975" s="2">
        <f t="shared" si="565"/>
        <v>1.7811805841765087</v>
      </c>
      <c r="F5975" s="2">
        <f t="shared" si="566"/>
        <v>0.21881941582349121</v>
      </c>
      <c r="G5975" s="2">
        <f t="shared" si="567"/>
        <v>5.6413265637224023E-13</v>
      </c>
      <c r="H5975" s="2">
        <f t="shared" si="563"/>
        <v>1.6916772475986977E-10</v>
      </c>
      <c r="I5975">
        <v>5974</v>
      </c>
      <c r="N5975" s="2"/>
    </row>
    <row r="5976" spans="1:14" x14ac:dyDescent="0.25">
      <c r="A5976">
        <v>1785900</v>
      </c>
      <c r="B5976" s="1"/>
      <c r="C5976" s="2">
        <f t="shared" si="564"/>
        <v>4.1900026157843899E-10</v>
      </c>
      <c r="D5976" s="2">
        <f t="shared" ref="D5976:D6039" si="568">EXP((-$B$15*$B$15)/(4*$B$11*A5976)-($B$14*$B$14*A5976)/(4*$B$11))</f>
        <v>8.6106704943325716E-4</v>
      </c>
      <c r="E5976" s="2">
        <f t="shared" si="565"/>
        <v>1.7811418885259247</v>
      </c>
      <c r="F5976" s="2">
        <f t="shared" si="566"/>
        <v>0.21885811147407527</v>
      </c>
      <c r="G5976" s="2">
        <f t="shared" si="567"/>
        <v>5.6365217536022491E-13</v>
      </c>
      <c r="H5976" s="2">
        <f t="shared" ref="H5976:H6039" si="569">((G5976+G5977)/2)*(A5977-A5976)</f>
        <v>1.6902363672303354E-10</v>
      </c>
      <c r="I5976">
        <v>5975</v>
      </c>
      <c r="N5976" s="2"/>
    </row>
    <row r="5977" spans="1:14" x14ac:dyDescent="0.25">
      <c r="A5977">
        <v>1786200</v>
      </c>
      <c r="B5977" s="1"/>
      <c r="C5977" s="2">
        <f t="shared" ref="C5977:C6040" si="570">A5977^-1.5</f>
        <v>4.1889470665707661E-10</v>
      </c>
      <c r="D5977" s="2">
        <f t="shared" si="568"/>
        <v>8.605930291598502E-4</v>
      </c>
      <c r="E5977" s="2">
        <f t="shared" ref="E5977:E6040" si="571">_xlfn.ERFC.PRECISE(($B$17-$B$16)/(2*SQRT($B$12*A5977)))</f>
        <v>1.7811031977116931</v>
      </c>
      <c r="F5977" s="2">
        <f t="shared" ref="F5977:F6040" si="572">_xlfn.ERFC.PRECISE(($B$18-$B$16)/(2*SQRT($B$12*A5977)))</f>
        <v>0.21889680228830685</v>
      </c>
      <c r="G5977" s="2">
        <f t="shared" ref="G5977:G6040" si="573">C5977*D5977*(E5977-F5977)</f>
        <v>5.6317206945999864E-13</v>
      </c>
      <c r="H5977" s="2">
        <f t="shared" si="569"/>
        <v>1.6887966118385841E-10</v>
      </c>
      <c r="I5977">
        <v>5976</v>
      </c>
      <c r="N5977" s="2"/>
    </row>
    <row r="5978" spans="1:14" x14ac:dyDescent="0.25">
      <c r="A5978">
        <v>1786500</v>
      </c>
      <c r="B5978" s="1"/>
      <c r="C5978" s="2">
        <f t="shared" si="570"/>
        <v>4.1878919604742302E-10</v>
      </c>
      <c r="D5978" s="2">
        <f t="shared" si="568"/>
        <v>8.6011917814771631E-4</v>
      </c>
      <c r="E5978" s="2">
        <f t="shared" si="571"/>
        <v>1.7810645117332224</v>
      </c>
      <c r="F5978" s="2">
        <f t="shared" si="572"/>
        <v>0.21893548826677761</v>
      </c>
      <c r="G5978" s="2">
        <f t="shared" si="573"/>
        <v>5.6269233843239091E-13</v>
      </c>
      <c r="H5978" s="2">
        <f t="shared" si="569"/>
        <v>1.687357980706025E-10</v>
      </c>
      <c r="I5978">
        <v>5977</v>
      </c>
      <c r="N5978" s="2"/>
    </row>
    <row r="5979" spans="1:14" x14ac:dyDescent="0.25">
      <c r="A5979">
        <v>1786800</v>
      </c>
      <c r="B5979" s="1"/>
      <c r="C5979" s="2">
        <f t="shared" si="570"/>
        <v>4.1868372972343942E-10</v>
      </c>
      <c r="D5979" s="2">
        <f t="shared" si="568"/>
        <v>8.5964549645081191E-4</v>
      </c>
      <c r="E5979" s="2">
        <f t="shared" si="571"/>
        <v>1.7810258305899207</v>
      </c>
      <c r="F5979" s="2">
        <f t="shared" si="572"/>
        <v>0.21897416941007933</v>
      </c>
      <c r="G5979" s="2">
        <f t="shared" si="573"/>
        <v>5.6221298203829241E-13</v>
      </c>
      <c r="H5979" s="2">
        <f t="shared" si="569"/>
        <v>1.6859204731154303E-10</v>
      </c>
      <c r="I5979">
        <v>5978</v>
      </c>
      <c r="N5979" s="2"/>
    </row>
    <row r="5980" spans="1:14" x14ac:dyDescent="0.25">
      <c r="A5980">
        <v>1787100</v>
      </c>
      <c r="B5980" s="1"/>
      <c r="C5980" s="2">
        <f t="shared" si="570"/>
        <v>4.1857830765910796E-10</v>
      </c>
      <c r="D5980" s="2">
        <f t="shared" si="568"/>
        <v>8.5917198412290637E-4</v>
      </c>
      <c r="E5980" s="2">
        <f t="shared" si="571"/>
        <v>1.7809871542811959</v>
      </c>
      <c r="F5980" s="2">
        <f t="shared" si="572"/>
        <v>0.21901284571880417</v>
      </c>
      <c r="G5980" s="2">
        <f t="shared" si="573"/>
        <v>5.6173400003866106E-13</v>
      </c>
      <c r="H5980" s="2">
        <f t="shared" si="569"/>
        <v>1.6844840883497595E-10</v>
      </c>
      <c r="I5980">
        <v>5979</v>
      </c>
      <c r="N5980" s="2"/>
    </row>
    <row r="5981" spans="1:14" x14ac:dyDescent="0.25">
      <c r="A5981">
        <v>1787400</v>
      </c>
      <c r="B5981" s="1"/>
      <c r="C5981" s="2">
        <f t="shared" si="570"/>
        <v>4.1847292982842922E-10</v>
      </c>
      <c r="D5981" s="2">
        <f t="shared" si="568"/>
        <v>8.5869864121757261E-4</v>
      </c>
      <c r="E5981" s="2">
        <f t="shared" si="571"/>
        <v>1.7809484828064555</v>
      </c>
      <c r="F5981" s="2">
        <f t="shared" si="572"/>
        <v>0.21905151719354457</v>
      </c>
      <c r="G5981" s="2">
        <f t="shared" si="573"/>
        <v>5.6125539219451204E-13</v>
      </c>
      <c r="H5981" s="2">
        <f t="shared" si="569"/>
        <v>1.6830488256921533E-10</v>
      </c>
      <c r="I5981">
        <v>5980</v>
      </c>
      <c r="N5981" s="2"/>
    </row>
    <row r="5982" spans="1:14" x14ac:dyDescent="0.25">
      <c r="A5982">
        <v>1787700</v>
      </c>
      <c r="B5982" s="1"/>
      <c r="C5982" s="2">
        <f t="shared" si="570"/>
        <v>4.1836759620542183E-10</v>
      </c>
      <c r="D5982" s="2">
        <f t="shared" si="568"/>
        <v>8.5822546778819631E-4</v>
      </c>
      <c r="E5982" s="2">
        <f t="shared" si="571"/>
        <v>1.7809098161651071</v>
      </c>
      <c r="F5982" s="2">
        <f t="shared" si="572"/>
        <v>0.21909018383489279</v>
      </c>
      <c r="G5982" s="2">
        <f t="shared" si="573"/>
        <v>5.6077715826692355E-13</v>
      </c>
      <c r="H5982" s="2">
        <f t="shared" si="569"/>
        <v>1.6816146844259522E-10</v>
      </c>
      <c r="I5982">
        <v>5981</v>
      </c>
      <c r="N5982" s="2"/>
    </row>
    <row r="5983" spans="1:14" x14ac:dyDescent="0.25">
      <c r="A5983">
        <v>1788000</v>
      </c>
      <c r="B5983" s="1"/>
      <c r="C5983" s="2">
        <f t="shared" si="570"/>
        <v>4.1826230676412974E-10</v>
      </c>
      <c r="D5983" s="2">
        <f t="shared" si="568"/>
        <v>8.5775246388797245E-4</v>
      </c>
      <c r="E5983" s="2">
        <f t="shared" si="571"/>
        <v>1.7808711543565583</v>
      </c>
      <c r="F5983" s="2">
        <f t="shared" si="572"/>
        <v>0.21912884564344176</v>
      </c>
      <c r="G5983" s="2">
        <f t="shared" si="573"/>
        <v>5.6029929801704476E-13</v>
      </c>
      <c r="H5983" s="2">
        <f t="shared" si="569"/>
        <v>1.6801816638346818E-10</v>
      </c>
      <c r="I5983">
        <v>5982</v>
      </c>
      <c r="N5983" s="2"/>
    </row>
    <row r="5984" spans="1:14" x14ac:dyDescent="0.25">
      <c r="A5984">
        <v>1788300</v>
      </c>
      <c r="B5984" s="1"/>
      <c r="C5984" s="2">
        <f t="shared" si="570"/>
        <v>4.1815706147860935E-10</v>
      </c>
      <c r="D5984" s="2">
        <f t="shared" si="568"/>
        <v>8.5727962956990463E-4</v>
      </c>
      <c r="E5984" s="2">
        <f t="shared" si="571"/>
        <v>1.7808324973802154</v>
      </c>
      <c r="F5984" s="2">
        <f t="shared" si="572"/>
        <v>0.21916750261978454</v>
      </c>
      <c r="G5984" s="2">
        <f t="shared" si="573"/>
        <v>5.5982181120607664E-13</v>
      </c>
      <c r="H5984" s="2">
        <f t="shared" si="569"/>
        <v>1.6787497632020533E-10</v>
      </c>
      <c r="I5984">
        <v>5983</v>
      </c>
      <c r="N5984" s="2"/>
    </row>
    <row r="5985" spans="1:14" x14ac:dyDescent="0.25">
      <c r="A5985">
        <v>1788600</v>
      </c>
      <c r="B5985" s="1"/>
      <c r="C5985" s="2">
        <f t="shared" si="570"/>
        <v>4.1805186032294091E-10</v>
      </c>
      <c r="D5985" s="2">
        <f t="shared" si="568"/>
        <v>8.5680696488680836E-4</v>
      </c>
      <c r="E5985" s="2">
        <f t="shared" si="571"/>
        <v>1.7807938452354861</v>
      </c>
      <c r="F5985" s="2">
        <f t="shared" si="572"/>
        <v>0.21920615476451391</v>
      </c>
      <c r="G5985" s="2">
        <f t="shared" si="573"/>
        <v>5.5934469759529216E-13</v>
      </c>
      <c r="H5985" s="2">
        <f t="shared" si="569"/>
        <v>1.6773189818119781E-10</v>
      </c>
      <c r="I5985">
        <v>5984</v>
      </c>
      <c r="N5985" s="2"/>
    </row>
    <row r="5986" spans="1:14" x14ac:dyDescent="0.25">
      <c r="A5986">
        <v>1788900</v>
      </c>
      <c r="B5986" s="1"/>
      <c r="C5986" s="2">
        <f t="shared" si="570"/>
        <v>4.1794670327122565E-10</v>
      </c>
      <c r="D5986" s="2">
        <f t="shared" si="568"/>
        <v>8.5633446989130733E-4</v>
      </c>
      <c r="E5986" s="2">
        <f t="shared" si="571"/>
        <v>1.7807551979217764</v>
      </c>
      <c r="F5986" s="2">
        <f t="shared" si="572"/>
        <v>0.2192448020782235</v>
      </c>
      <c r="G5986" s="2">
        <f t="shared" si="573"/>
        <v>5.5886795694602659E-13</v>
      </c>
      <c r="H5986" s="2">
        <f t="shared" si="569"/>
        <v>1.6758893189485497E-10</v>
      </c>
      <c r="I5986">
        <v>5985</v>
      </c>
      <c r="N5986" s="2"/>
    </row>
    <row r="5987" spans="1:14" x14ac:dyDescent="0.25">
      <c r="A5987">
        <v>1789200</v>
      </c>
      <c r="B5987" s="1"/>
      <c r="C5987" s="2">
        <f t="shared" si="570"/>
        <v>4.1784159029757861E-10</v>
      </c>
      <c r="D5987" s="2">
        <f t="shared" si="568"/>
        <v>8.5586214463583628E-4</v>
      </c>
      <c r="E5987" s="2">
        <f t="shared" si="571"/>
        <v>1.7807165554384932</v>
      </c>
      <c r="F5987" s="2">
        <f t="shared" si="572"/>
        <v>0.21928344456150681</v>
      </c>
      <c r="G5987" s="2">
        <f t="shared" si="573"/>
        <v>5.5839158901967307E-13</v>
      </c>
      <c r="H5987" s="2">
        <f t="shared" si="569"/>
        <v>1.6744607738960546E-10</v>
      </c>
      <c r="I5987">
        <v>5986</v>
      </c>
      <c r="N5987" s="2"/>
    </row>
    <row r="5988" spans="1:14" x14ac:dyDescent="0.25">
      <c r="A5988">
        <v>1789500</v>
      </c>
      <c r="B5988" s="1"/>
      <c r="C5988" s="2">
        <f t="shared" si="570"/>
        <v>4.1773652137614022E-10</v>
      </c>
      <c r="D5988" s="2">
        <f t="shared" si="568"/>
        <v>8.5538998917264236E-4</v>
      </c>
      <c r="E5988" s="2">
        <f t="shared" si="571"/>
        <v>1.7806779177850425</v>
      </c>
      <c r="F5988" s="2">
        <f t="shared" si="572"/>
        <v>0.21932208221495761</v>
      </c>
      <c r="G5988" s="2">
        <f t="shared" si="573"/>
        <v>5.5791559357769671E-13</v>
      </c>
      <c r="H5988" s="2">
        <f t="shared" si="569"/>
        <v>1.6730333459389787E-10</v>
      </c>
      <c r="I5988">
        <v>5987</v>
      </c>
      <c r="N5988" s="2"/>
    </row>
    <row r="5989" spans="1:14" x14ac:dyDescent="0.25">
      <c r="A5989">
        <v>1789800</v>
      </c>
      <c r="B5989" s="1"/>
      <c r="C5989" s="2">
        <f t="shared" si="570"/>
        <v>4.1763149648106733E-10</v>
      </c>
      <c r="D5989" s="2">
        <f t="shared" si="568"/>
        <v>8.5491800355378322E-4</v>
      </c>
      <c r="E5989" s="2">
        <f t="shared" si="571"/>
        <v>1.7806392849608303</v>
      </c>
      <c r="F5989" s="2">
        <f t="shared" si="572"/>
        <v>0.21936071503916976</v>
      </c>
      <c r="G5989" s="2">
        <f t="shared" si="573"/>
        <v>5.5743997038162232E-13</v>
      </c>
      <c r="H5989" s="2">
        <f t="shared" si="569"/>
        <v>1.6716070343619898E-10</v>
      </c>
      <c r="I5989">
        <v>5988</v>
      </c>
      <c r="N5989" s="2"/>
    </row>
    <row r="5990" spans="1:14" x14ac:dyDescent="0.25">
      <c r="A5990">
        <v>1790100</v>
      </c>
      <c r="B5990" s="1"/>
      <c r="C5990" s="2">
        <f t="shared" si="570"/>
        <v>4.1752651558653618E-10</v>
      </c>
      <c r="D5990" s="2">
        <f t="shared" si="568"/>
        <v>8.5444618783112535E-4</v>
      </c>
      <c r="E5990" s="2">
        <f t="shared" si="571"/>
        <v>1.7806006569652624</v>
      </c>
      <c r="F5990" s="2">
        <f t="shared" si="572"/>
        <v>0.21939934303473752</v>
      </c>
      <c r="G5990" s="2">
        <f t="shared" si="573"/>
        <v>5.5696471919303759E-13</v>
      </c>
      <c r="H5990" s="2">
        <f t="shared" si="569"/>
        <v>1.6701818384499545E-10</v>
      </c>
      <c r="I5990">
        <v>5989</v>
      </c>
      <c r="N5990" s="2"/>
    </row>
    <row r="5991" spans="1:14" x14ac:dyDescent="0.25">
      <c r="A5991">
        <v>1790400</v>
      </c>
      <c r="B5991" s="1"/>
      <c r="C5991" s="2">
        <f t="shared" si="570"/>
        <v>4.1742157866674439E-10</v>
      </c>
      <c r="D5991" s="2">
        <f t="shared" si="568"/>
        <v>8.5397454205634953E-4</v>
      </c>
      <c r="E5991" s="2">
        <f t="shared" si="571"/>
        <v>1.7805620337977446</v>
      </c>
      <c r="F5991" s="2">
        <f t="shared" si="572"/>
        <v>0.21943796620225545</v>
      </c>
      <c r="G5991" s="2">
        <f t="shared" si="573"/>
        <v>5.564898397735986E-13</v>
      </c>
      <c r="H5991" s="2">
        <f t="shared" si="569"/>
        <v>1.6687577574879312E-10</v>
      </c>
      <c r="I5991">
        <v>5990</v>
      </c>
      <c r="N5991" s="2"/>
    </row>
    <row r="5992" spans="1:14" x14ac:dyDescent="0.25">
      <c r="A5992">
        <v>1790700</v>
      </c>
      <c r="B5992" s="1"/>
      <c r="C5992" s="2">
        <f t="shared" si="570"/>
        <v>4.1731668569590713E-10</v>
      </c>
      <c r="D5992" s="2">
        <f t="shared" si="568"/>
        <v>8.5350306628094582E-4</v>
      </c>
      <c r="E5992" s="2">
        <f t="shared" si="571"/>
        <v>1.7805234154576821</v>
      </c>
      <c r="F5992" s="2">
        <f t="shared" si="572"/>
        <v>0.21947658454231783</v>
      </c>
      <c r="G5992" s="2">
        <f t="shared" si="573"/>
        <v>5.5601533188502219E-13</v>
      </c>
      <c r="H5992" s="2">
        <f t="shared" si="569"/>
        <v>1.6673347907611745E-10</v>
      </c>
      <c r="I5992">
        <v>5991</v>
      </c>
      <c r="N5992" s="2"/>
    </row>
    <row r="5993" spans="1:14" x14ac:dyDescent="0.25">
      <c r="A5993">
        <v>1791000</v>
      </c>
      <c r="B5993" s="1"/>
      <c r="C5993" s="2">
        <f t="shared" si="570"/>
        <v>4.1721183664826067E-10</v>
      </c>
      <c r="D5993" s="2">
        <f t="shared" si="568"/>
        <v>8.5303176055621954E-4</v>
      </c>
      <c r="E5993" s="2">
        <f t="shared" si="571"/>
        <v>1.7804848019444803</v>
      </c>
      <c r="F5993" s="2">
        <f t="shared" si="572"/>
        <v>0.21951519805551969</v>
      </c>
      <c r="G5993" s="2">
        <f t="shared" si="573"/>
        <v>5.5554119528909429E-13</v>
      </c>
      <c r="H5993" s="2">
        <f t="shared" si="569"/>
        <v>1.6659129375551304E-10</v>
      </c>
      <c r="I5993">
        <v>5992</v>
      </c>
      <c r="N5993" s="2"/>
    </row>
    <row r="5994" spans="1:14" x14ac:dyDescent="0.25">
      <c r="A5994">
        <v>1791300</v>
      </c>
      <c r="B5994" s="1"/>
      <c r="C5994" s="2">
        <f t="shared" si="570"/>
        <v>4.1710703149805782E-10</v>
      </c>
      <c r="D5994" s="2">
        <f t="shared" si="568"/>
        <v>8.5256062493328506E-4</v>
      </c>
      <c r="E5994" s="2">
        <f t="shared" si="571"/>
        <v>1.7804461932575442</v>
      </c>
      <c r="F5994" s="2">
        <f t="shared" si="572"/>
        <v>0.21955380674245586</v>
      </c>
      <c r="G5994" s="2">
        <f t="shared" si="573"/>
        <v>5.5506742974765947E-13</v>
      </c>
      <c r="H5994" s="2">
        <f t="shared" si="569"/>
        <v>1.6644921971554388E-10</v>
      </c>
      <c r="I5994">
        <v>5993</v>
      </c>
      <c r="N5994" s="2"/>
    </row>
    <row r="5995" spans="1:14" x14ac:dyDescent="0.25">
      <c r="A5995">
        <v>1791600</v>
      </c>
      <c r="B5995" s="1"/>
      <c r="C5995" s="2">
        <f t="shared" si="570"/>
        <v>4.1700227021957498E-10</v>
      </c>
      <c r="D5995" s="2">
        <f t="shared" si="568"/>
        <v>8.5208965946306911E-4</v>
      </c>
      <c r="E5995" s="2">
        <f t="shared" si="571"/>
        <v>1.7804075893962783</v>
      </c>
      <c r="F5995" s="2">
        <f t="shared" si="572"/>
        <v>0.21959241060372167</v>
      </c>
      <c r="G5995" s="2">
        <f t="shared" si="573"/>
        <v>5.5459403502263301E-13</v>
      </c>
      <c r="H5995" s="2">
        <f t="shared" si="569"/>
        <v>1.6630725688479393E-10</v>
      </c>
      <c r="I5995">
        <v>5994</v>
      </c>
      <c r="N5995" s="2"/>
    </row>
    <row r="5996" spans="1:14" x14ac:dyDescent="0.25">
      <c r="A5996">
        <v>1791900</v>
      </c>
      <c r="B5996" s="1"/>
      <c r="C5996" s="2">
        <f t="shared" si="570"/>
        <v>4.1689755278710522E-10</v>
      </c>
      <c r="D5996" s="2">
        <f t="shared" si="568"/>
        <v>8.5161886419631266E-4</v>
      </c>
      <c r="E5996" s="2">
        <f t="shared" si="571"/>
        <v>1.7803689903600874</v>
      </c>
      <c r="F5996" s="2">
        <f t="shared" si="572"/>
        <v>0.21963100963991253</v>
      </c>
      <c r="G5996" s="2">
        <f t="shared" si="573"/>
        <v>5.5412101087599318E-13</v>
      </c>
      <c r="H5996" s="2">
        <f t="shared" si="569"/>
        <v>1.6616540519186623E-10</v>
      </c>
      <c r="I5996">
        <v>5995</v>
      </c>
      <c r="N5996" s="2"/>
    </row>
    <row r="5997" spans="1:14" x14ac:dyDescent="0.25">
      <c r="A5997">
        <v>1792200</v>
      </c>
      <c r="B5997" s="1"/>
      <c r="C5997" s="2">
        <f t="shared" si="570"/>
        <v>4.1679287917495948E-10</v>
      </c>
      <c r="D5997" s="2">
        <f t="shared" si="568"/>
        <v>8.5114823918357033E-4</v>
      </c>
      <c r="E5997" s="2">
        <f t="shared" si="571"/>
        <v>1.7803303961483761</v>
      </c>
      <c r="F5997" s="2">
        <f t="shared" si="572"/>
        <v>0.21966960385162401</v>
      </c>
      <c r="G5997" s="2">
        <f t="shared" si="573"/>
        <v>5.5364835706978186E-13</v>
      </c>
      <c r="H5997" s="2">
        <f t="shared" si="569"/>
        <v>1.66023664565384E-10</v>
      </c>
      <c r="I5997">
        <v>5996</v>
      </c>
      <c r="N5997" s="2"/>
    </row>
    <row r="5998" spans="1:14" x14ac:dyDescent="0.25">
      <c r="A5998">
        <v>1792500</v>
      </c>
      <c r="B5998" s="1"/>
      <c r="C5998" s="2">
        <f t="shared" si="570"/>
        <v>4.1668824935747381E-10</v>
      </c>
      <c r="D5998" s="2">
        <f t="shared" si="568"/>
        <v>8.5067778447520592E-4</v>
      </c>
      <c r="E5998" s="2">
        <f t="shared" si="571"/>
        <v>1.7802918067605482</v>
      </c>
      <c r="F5998" s="2">
        <f t="shared" si="572"/>
        <v>0.21970819323945179</v>
      </c>
      <c r="G5998" s="2">
        <f t="shared" si="573"/>
        <v>5.5317607336611142E-13</v>
      </c>
      <c r="H5998" s="2">
        <f t="shared" si="569"/>
        <v>1.6588203493398964E-10</v>
      </c>
      <c r="I5998">
        <v>5997</v>
      </c>
      <c r="N5998" s="2"/>
    </row>
    <row r="5999" spans="1:14" x14ac:dyDescent="0.25">
      <c r="A5999">
        <v>1792800</v>
      </c>
      <c r="B5999" s="1"/>
      <c r="C5999" s="2">
        <f t="shared" si="570"/>
        <v>4.1658366330899639E-10</v>
      </c>
      <c r="D5999" s="2">
        <f t="shared" si="568"/>
        <v>8.5020750012140031E-4</v>
      </c>
      <c r="E5999" s="2">
        <f t="shared" si="571"/>
        <v>1.7802532221960079</v>
      </c>
      <c r="F5999" s="2">
        <f t="shared" si="572"/>
        <v>0.21974677780399215</v>
      </c>
      <c r="G5999" s="2">
        <f t="shared" si="573"/>
        <v>5.527041595271529E-13</v>
      </c>
      <c r="H5999" s="2">
        <f t="shared" si="569"/>
        <v>1.6574051622634484E-10</v>
      </c>
      <c r="I5999">
        <v>5998</v>
      </c>
      <c r="N5999" s="2"/>
    </row>
    <row r="6000" spans="1:14" x14ac:dyDescent="0.25">
      <c r="A6000">
        <v>1793100</v>
      </c>
      <c r="B6000" s="1"/>
      <c r="C6000" s="2">
        <f t="shared" si="570"/>
        <v>4.1647912100389767E-10</v>
      </c>
      <c r="D6000" s="2">
        <f t="shared" si="568"/>
        <v>8.4973738617214628E-4</v>
      </c>
      <c r="E6000" s="2">
        <f t="shared" si="571"/>
        <v>1.7802146424541587</v>
      </c>
      <c r="F6000" s="2">
        <f t="shared" si="572"/>
        <v>0.21978535754584119</v>
      </c>
      <c r="G6000" s="2">
        <f t="shared" si="573"/>
        <v>5.5223261531514599E-13</v>
      </c>
      <c r="H6000" s="2">
        <f t="shared" si="569"/>
        <v>1.655991083711326E-10</v>
      </c>
      <c r="I6000">
        <v>5999</v>
      </c>
      <c r="N6000" s="2"/>
    </row>
    <row r="6001" spans="1:14" x14ac:dyDescent="0.25">
      <c r="A6001">
        <v>1793400</v>
      </c>
      <c r="B6001" s="1"/>
      <c r="C6001" s="2">
        <f t="shared" si="570"/>
        <v>4.163746224165732E-10</v>
      </c>
      <c r="D6001" s="2">
        <f t="shared" si="568"/>
        <v>8.4926744267725088E-4</v>
      </c>
      <c r="E6001" s="2">
        <f t="shared" si="571"/>
        <v>1.7801760675344047</v>
      </c>
      <c r="F6001" s="2">
        <f t="shared" si="572"/>
        <v>0.21982393246559523</v>
      </c>
      <c r="G6001" s="2">
        <f t="shared" si="573"/>
        <v>5.5176144049240461E-13</v>
      </c>
      <c r="H6001" s="2">
        <f t="shared" si="569"/>
        <v>1.6545781129705457E-10</v>
      </c>
      <c r="I6001">
        <v>6000</v>
      </c>
      <c r="N6001" s="2"/>
    </row>
    <row r="6002" spans="1:14" x14ac:dyDescent="0.25">
      <c r="A6002">
        <v>1793700</v>
      </c>
      <c r="B6002" s="1"/>
      <c r="C6002" s="2">
        <f t="shared" si="570"/>
        <v>4.1627016752142591E-10</v>
      </c>
      <c r="D6002" s="2">
        <f t="shared" si="568"/>
        <v>8.4879766968633447E-4</v>
      </c>
      <c r="E6002" s="2">
        <f t="shared" si="571"/>
        <v>1.780137497436149</v>
      </c>
      <c r="F6002" s="2">
        <f t="shared" si="572"/>
        <v>0.21986250256385104</v>
      </c>
      <c r="G6002" s="2">
        <f t="shared" si="573"/>
        <v>5.5129063482129244E-13</v>
      </c>
      <c r="H6002" s="2">
        <f t="shared" si="569"/>
        <v>1.6531662493283158E-10</v>
      </c>
      <c r="I6002">
        <v>6001</v>
      </c>
      <c r="N6002" s="2"/>
    </row>
    <row r="6003" spans="1:14" x14ac:dyDescent="0.25">
      <c r="A6003">
        <v>1794000</v>
      </c>
      <c r="B6003" s="1"/>
      <c r="C6003" s="2">
        <f t="shared" si="570"/>
        <v>4.1616575629288736E-10</v>
      </c>
      <c r="D6003" s="2">
        <f t="shared" si="568"/>
        <v>8.4832806724883137E-4</v>
      </c>
      <c r="E6003" s="2">
        <f t="shared" si="571"/>
        <v>1.7800989321587948</v>
      </c>
      <c r="F6003" s="2">
        <f t="shared" si="572"/>
        <v>0.21990106784120533</v>
      </c>
      <c r="G6003" s="2">
        <f t="shared" si="573"/>
        <v>5.5082019806425134E-13</v>
      </c>
      <c r="H6003" s="2">
        <f t="shared" si="569"/>
        <v>1.6517554920720621E-10</v>
      </c>
      <c r="I6003">
        <v>6002</v>
      </c>
      <c r="N6003" s="2"/>
    </row>
    <row r="6004" spans="1:14" x14ac:dyDescent="0.25">
      <c r="A6004">
        <v>1794300</v>
      </c>
      <c r="B6004" s="1"/>
      <c r="C6004" s="2">
        <f t="shared" si="570"/>
        <v>4.1606138870540785E-10</v>
      </c>
      <c r="D6004" s="2">
        <f t="shared" si="568"/>
        <v>8.4785863541399155E-4</v>
      </c>
      <c r="E6004" s="2">
        <f t="shared" si="571"/>
        <v>1.7800603717017449</v>
      </c>
      <c r="F6004" s="2">
        <f t="shared" si="572"/>
        <v>0.21993962829825514</v>
      </c>
      <c r="G6004" s="2">
        <f t="shared" si="573"/>
        <v>5.503501299837902E-13</v>
      </c>
      <c r="H6004" s="2">
        <f t="shared" si="569"/>
        <v>1.6503458404893963E-10</v>
      </c>
      <c r="I6004">
        <v>6003</v>
      </c>
      <c r="N6004" s="2"/>
    </row>
    <row r="6005" spans="1:14" x14ac:dyDescent="0.25">
      <c r="A6005">
        <v>1794600</v>
      </c>
      <c r="B6005" s="1"/>
      <c r="C6005" s="2">
        <f t="shared" si="570"/>
        <v>4.1595706473344982E-10</v>
      </c>
      <c r="D6005" s="2">
        <f t="shared" si="568"/>
        <v>8.4738937423087897E-4</v>
      </c>
      <c r="E6005" s="2">
        <f t="shared" si="571"/>
        <v>1.7800218160644021</v>
      </c>
      <c r="F6005" s="2">
        <f t="shared" si="572"/>
        <v>0.2199781839355979</v>
      </c>
      <c r="G6005" s="2">
        <f t="shared" si="573"/>
        <v>5.4988043034247414E-13</v>
      </c>
      <c r="H6005" s="2">
        <f t="shared" si="569"/>
        <v>1.6489372938681283E-10</v>
      </c>
      <c r="I6005">
        <v>6004</v>
      </c>
      <c r="N6005" s="2"/>
    </row>
    <row r="6006" spans="1:14" x14ac:dyDescent="0.25">
      <c r="A6006">
        <v>1794900</v>
      </c>
      <c r="B6006" s="1"/>
      <c r="C6006" s="2">
        <f t="shared" si="570"/>
        <v>4.158527843515022E-10</v>
      </c>
      <c r="D6006" s="2">
        <f t="shared" si="568"/>
        <v>8.4692028374837118E-4</v>
      </c>
      <c r="E6006" s="2">
        <f t="shared" si="571"/>
        <v>1.7799832652461693</v>
      </c>
      <c r="F6006" s="2">
        <f t="shared" si="572"/>
        <v>0.22001673475383066</v>
      </c>
      <c r="G6006" s="2">
        <f t="shared" si="573"/>
        <v>5.4941109890294465E-13</v>
      </c>
      <c r="H6006" s="2">
        <f t="shared" si="569"/>
        <v>1.6475298514962801E-10</v>
      </c>
      <c r="I6006">
        <v>6005</v>
      </c>
      <c r="N6006" s="2"/>
    </row>
    <row r="6007" spans="1:14" x14ac:dyDescent="0.25">
      <c r="A6007">
        <v>1795200</v>
      </c>
      <c r="B6007" s="1"/>
      <c r="C6007" s="2">
        <f t="shared" si="570"/>
        <v>4.1574854753407175E-10</v>
      </c>
      <c r="D6007" s="2">
        <f t="shared" si="568"/>
        <v>8.4645136401516308E-4</v>
      </c>
      <c r="E6007" s="2">
        <f t="shared" si="571"/>
        <v>1.7799447192464486</v>
      </c>
      <c r="F6007" s="2">
        <f t="shared" si="572"/>
        <v>0.2200552807535513</v>
      </c>
      <c r="G6007" s="2">
        <f t="shared" si="573"/>
        <v>5.4894213542790883E-13</v>
      </c>
      <c r="H6007" s="2">
        <f t="shared" si="569"/>
        <v>1.6461235126620697E-10</v>
      </c>
      <c r="I6007">
        <v>6006</v>
      </c>
      <c r="N6007" s="2"/>
    </row>
    <row r="6008" spans="1:14" x14ac:dyDescent="0.25">
      <c r="A6008">
        <v>1795500</v>
      </c>
      <c r="B6008" s="1"/>
      <c r="C6008" s="2">
        <f t="shared" si="570"/>
        <v>4.1564435425568147E-10</v>
      </c>
      <c r="D6008" s="2">
        <f t="shared" si="568"/>
        <v>8.4598261507976512E-4</v>
      </c>
      <c r="E6008" s="2">
        <f t="shared" si="571"/>
        <v>1.7799061780646424</v>
      </c>
      <c r="F6008" s="2">
        <f t="shared" si="572"/>
        <v>0.22009382193535759</v>
      </c>
      <c r="G6008" s="2">
        <f t="shared" si="573"/>
        <v>5.4847353968013771E-13</v>
      </c>
      <c r="H6008" s="2">
        <f t="shared" si="569"/>
        <v>1.6447182766539078E-10</v>
      </c>
      <c r="I6008">
        <v>6007</v>
      </c>
      <c r="N6008" s="2"/>
    </row>
    <row r="6009" spans="1:14" x14ac:dyDescent="0.25">
      <c r="A6009">
        <v>1795800</v>
      </c>
      <c r="B6009" s="1"/>
      <c r="C6009" s="2">
        <f t="shared" si="570"/>
        <v>4.1554020449087346E-10</v>
      </c>
      <c r="D6009" s="2">
        <f t="shared" si="568"/>
        <v>8.4551403699050041E-4</v>
      </c>
      <c r="E6009" s="2">
        <f t="shared" si="571"/>
        <v>1.7798676417001527</v>
      </c>
      <c r="F6009" s="2">
        <f t="shared" si="572"/>
        <v>0.22013235829984742</v>
      </c>
      <c r="G6009" s="2">
        <f t="shared" si="573"/>
        <v>5.4800531142246753E-13</v>
      </c>
      <c r="H6009" s="2">
        <f t="shared" si="569"/>
        <v>1.6433141427604185E-10</v>
      </c>
      <c r="I6009">
        <v>6008</v>
      </c>
      <c r="N6009" s="2"/>
    </row>
    <row r="6010" spans="1:14" x14ac:dyDescent="0.25">
      <c r="A6010">
        <v>1796100</v>
      </c>
      <c r="B6010" s="1"/>
      <c r="C6010" s="2">
        <f t="shared" si="570"/>
        <v>4.1543609821421654E-10</v>
      </c>
      <c r="D6010" s="2">
        <f t="shared" si="568"/>
        <v>8.4504562979550871E-4</v>
      </c>
      <c r="E6010" s="2">
        <f t="shared" si="571"/>
        <v>1.7798291101523809</v>
      </c>
      <c r="F6010" s="2">
        <f t="shared" si="572"/>
        <v>0.22017088984761921</v>
      </c>
      <c r="G6010" s="2">
        <f t="shared" si="573"/>
        <v>5.4753745041781158E-13</v>
      </c>
      <c r="H6010" s="2">
        <f t="shared" si="569"/>
        <v>1.6419111102704235E-10</v>
      </c>
      <c r="I6010">
        <v>6009</v>
      </c>
      <c r="N6010" s="2"/>
    </row>
    <row r="6011" spans="1:14" x14ac:dyDescent="0.25">
      <c r="A6011">
        <v>1796400</v>
      </c>
      <c r="B6011" s="1"/>
      <c r="C6011" s="2">
        <f t="shared" si="570"/>
        <v>4.1533203540028657E-10</v>
      </c>
      <c r="D6011" s="2">
        <f t="shared" si="568"/>
        <v>8.4457739354274841E-4</v>
      </c>
      <c r="E6011" s="2">
        <f t="shared" si="571"/>
        <v>1.7797905834207288</v>
      </c>
      <c r="F6011" s="2">
        <f t="shared" si="572"/>
        <v>0.22020941657927126</v>
      </c>
      <c r="G6011" s="2">
        <f t="shared" si="573"/>
        <v>5.470699564291374E-13</v>
      </c>
      <c r="H6011" s="2">
        <f t="shared" si="569"/>
        <v>1.6405091784729428E-10</v>
      </c>
      <c r="I6011">
        <v>6010</v>
      </c>
      <c r="N6011" s="2"/>
    </row>
    <row r="6012" spans="1:14" x14ac:dyDescent="0.25">
      <c r="A6012">
        <v>1796700</v>
      </c>
      <c r="B6012" s="1"/>
      <c r="C6012" s="2">
        <f t="shared" si="570"/>
        <v>4.1522801602368783E-10</v>
      </c>
      <c r="D6012" s="2">
        <f t="shared" si="568"/>
        <v>8.441093282799926E-4</v>
      </c>
      <c r="E6012" s="2">
        <f t="shared" si="571"/>
        <v>1.7797520615045981</v>
      </c>
      <c r="F6012" s="2">
        <f t="shared" si="572"/>
        <v>0.22024793849540203</v>
      </c>
      <c r="G6012" s="2">
        <f t="shared" si="573"/>
        <v>5.4660282921949115E-13</v>
      </c>
      <c r="H6012" s="2">
        <f t="shared" si="569"/>
        <v>1.6391083466572099E-10</v>
      </c>
      <c r="I6012">
        <v>6011</v>
      </c>
      <c r="N6012" s="2"/>
    </row>
    <row r="6013" spans="1:14" x14ac:dyDescent="0.25">
      <c r="A6013">
        <v>1797000</v>
      </c>
      <c r="B6013" s="1"/>
      <c r="C6013" s="2">
        <f t="shared" si="570"/>
        <v>4.1512404005904189E-10</v>
      </c>
      <c r="D6013" s="2">
        <f t="shared" si="568"/>
        <v>8.436414340548279E-4</v>
      </c>
      <c r="E6013" s="2">
        <f t="shared" si="571"/>
        <v>1.7797135444033894</v>
      </c>
      <c r="F6013" s="2">
        <f t="shared" si="572"/>
        <v>0.2202864555966107</v>
      </c>
      <c r="G6013" s="2">
        <f t="shared" si="573"/>
        <v>5.4613606855198212E-13</v>
      </c>
      <c r="H6013" s="2">
        <f t="shared" si="569"/>
        <v>1.637708614112652E-10</v>
      </c>
      <c r="I6013">
        <v>6012</v>
      </c>
      <c r="N6013" s="2"/>
    </row>
    <row r="6014" spans="1:14" x14ac:dyDescent="0.25">
      <c r="A6014">
        <v>1797300</v>
      </c>
      <c r="B6014" s="1"/>
      <c r="C6014" s="2">
        <f t="shared" si="570"/>
        <v>4.1502010748098528E-10</v>
      </c>
      <c r="D6014" s="2">
        <f t="shared" si="568"/>
        <v>8.4317371091466255E-4</v>
      </c>
      <c r="E6014" s="2">
        <f t="shared" si="571"/>
        <v>1.779675032116504</v>
      </c>
      <c r="F6014" s="2">
        <f t="shared" si="572"/>
        <v>0.22032496788349593</v>
      </c>
      <c r="G6014" s="2">
        <f t="shared" si="573"/>
        <v>5.4566967418978583E-13</v>
      </c>
      <c r="H6014" s="2">
        <f t="shared" si="569"/>
        <v>1.6363099801288996E-10</v>
      </c>
      <c r="I6014">
        <v>6013</v>
      </c>
      <c r="N6014" s="2"/>
    </row>
    <row r="6015" spans="1:14" x14ac:dyDescent="0.25">
      <c r="A6015">
        <v>1797600</v>
      </c>
      <c r="B6015" s="1"/>
      <c r="C6015" s="2">
        <f t="shared" si="570"/>
        <v>4.1491621826417623E-10</v>
      </c>
      <c r="D6015" s="2">
        <f t="shared" si="568"/>
        <v>8.4270615890671898E-4</v>
      </c>
      <c r="E6015" s="2">
        <f t="shared" si="571"/>
        <v>1.7796365246433428</v>
      </c>
      <c r="F6015" s="2">
        <f t="shared" si="572"/>
        <v>0.22036347535665718</v>
      </c>
      <c r="G6015" s="2">
        <f t="shared" si="573"/>
        <v>5.4520364589614728E-13</v>
      </c>
      <c r="H6015" s="2">
        <f t="shared" si="569"/>
        <v>1.6349124439957974E-10</v>
      </c>
      <c r="I6015">
        <v>6014</v>
      </c>
      <c r="N6015" s="2"/>
    </row>
    <row r="6016" spans="1:14" x14ac:dyDescent="0.25">
      <c r="A6016">
        <v>1797900</v>
      </c>
      <c r="B6016" s="1"/>
      <c r="C6016" s="2">
        <f t="shared" si="570"/>
        <v>4.1481237238329522E-10</v>
      </c>
      <c r="D6016" s="2">
        <f t="shared" si="568"/>
        <v>8.4223877807803715E-4</v>
      </c>
      <c r="E6016" s="2">
        <f t="shared" si="571"/>
        <v>1.7795980219833063</v>
      </c>
      <c r="F6016" s="2">
        <f t="shared" si="572"/>
        <v>0.22040197801669367</v>
      </c>
      <c r="G6016" s="2">
        <f t="shared" si="573"/>
        <v>5.4473798343438438E-13</v>
      </c>
      <c r="H6016" s="2">
        <f t="shared" si="569"/>
        <v>1.6335160050033927E-10</v>
      </c>
      <c r="I6016">
        <v>6015</v>
      </c>
      <c r="N6016" s="2"/>
    </row>
    <row r="6017" spans="1:14" x14ac:dyDescent="0.25">
      <c r="A6017">
        <v>1798200</v>
      </c>
      <c r="B6017" s="1"/>
      <c r="C6017" s="2">
        <f t="shared" si="570"/>
        <v>4.1470856981303748E-10</v>
      </c>
      <c r="D6017" s="2">
        <f t="shared" si="568"/>
        <v>8.4177156847547378E-4</v>
      </c>
      <c r="E6017" s="2">
        <f t="shared" si="571"/>
        <v>1.7795595241357951</v>
      </c>
      <c r="F6017" s="2">
        <f t="shared" si="572"/>
        <v>0.2204404758642049</v>
      </c>
      <c r="G6017" s="2">
        <f t="shared" si="573"/>
        <v>5.4427268656787741E-13</v>
      </c>
      <c r="H6017" s="2">
        <f t="shared" si="569"/>
        <v>1.6321206624419291E-10</v>
      </c>
      <c r="I6017">
        <v>6016</v>
      </c>
      <c r="N6017" s="2"/>
    </row>
    <row r="6018" spans="1:14" x14ac:dyDescent="0.25">
      <c r="A6018">
        <v>1798500</v>
      </c>
      <c r="B6018" s="1"/>
      <c r="C6018" s="2">
        <f t="shared" si="570"/>
        <v>4.146048105281171E-10</v>
      </c>
      <c r="D6018" s="2">
        <f t="shared" si="568"/>
        <v>8.4130453014570421E-4</v>
      </c>
      <c r="E6018" s="2">
        <f t="shared" si="571"/>
        <v>1.779521031100209</v>
      </c>
      <c r="F6018" s="2">
        <f t="shared" si="572"/>
        <v>0.22047896889979104</v>
      </c>
      <c r="G6018" s="2">
        <f t="shared" si="573"/>
        <v>5.4380775506007534E-13</v>
      </c>
      <c r="H6018" s="2">
        <f t="shared" si="569"/>
        <v>1.6307264156018649E-10</v>
      </c>
      <c r="I6018">
        <v>6017</v>
      </c>
      <c r="N6018" s="2"/>
    </row>
    <row r="6019" spans="1:14" x14ac:dyDescent="0.25">
      <c r="A6019">
        <v>1798800</v>
      </c>
      <c r="B6019" s="1"/>
      <c r="C6019" s="2">
        <f t="shared" si="570"/>
        <v>4.1450109450327161E-10</v>
      </c>
      <c r="D6019" s="2">
        <f t="shared" si="568"/>
        <v>8.4083766313522022E-4</v>
      </c>
      <c r="E6019" s="2">
        <f t="shared" si="571"/>
        <v>1.7794825428759484</v>
      </c>
      <c r="F6019" s="2">
        <f t="shared" si="572"/>
        <v>0.2205174571240516</v>
      </c>
      <c r="G6019" s="2">
        <f t="shared" si="573"/>
        <v>5.4334318867450116E-13</v>
      </c>
      <c r="H6019" s="2">
        <f t="shared" si="569"/>
        <v>1.6293332637738572E-10</v>
      </c>
      <c r="I6019">
        <v>6018</v>
      </c>
      <c r="N6019" s="2"/>
    </row>
    <row r="6020" spans="1:14" x14ac:dyDescent="0.25">
      <c r="A6020">
        <v>1799100</v>
      </c>
      <c r="B6020" s="1"/>
      <c r="C6020" s="2">
        <f t="shared" si="570"/>
        <v>4.143974217132488E-10</v>
      </c>
      <c r="D6020" s="2">
        <f t="shared" si="568"/>
        <v>8.4037096749033438E-4</v>
      </c>
      <c r="E6020" s="2">
        <f t="shared" si="571"/>
        <v>1.779444059462413</v>
      </c>
      <c r="F6020" s="2">
        <f t="shared" si="572"/>
        <v>0.22055594053758701</v>
      </c>
      <c r="G6020" s="2">
        <f t="shared" si="573"/>
        <v>5.428789871747368E-13</v>
      </c>
      <c r="H6020" s="2">
        <f t="shared" si="569"/>
        <v>1.627941206248775E-10</v>
      </c>
      <c r="I6020">
        <v>6019</v>
      </c>
      <c r="N6020" s="2"/>
    </row>
    <row r="6021" spans="1:14" x14ac:dyDescent="0.25">
      <c r="A6021">
        <v>1799400</v>
      </c>
      <c r="B6021" s="1"/>
      <c r="C6021" s="2">
        <f t="shared" si="570"/>
        <v>4.1429379213282731E-10</v>
      </c>
      <c r="D6021" s="2">
        <f t="shared" si="568"/>
        <v>8.3990444325717428E-4</v>
      </c>
      <c r="E6021" s="2">
        <f t="shared" si="571"/>
        <v>1.7794055808590024</v>
      </c>
      <c r="F6021" s="2">
        <f t="shared" si="572"/>
        <v>0.22059441914099762</v>
      </c>
      <c r="G6021" s="2">
        <f t="shared" si="573"/>
        <v>5.424151503244466E-13</v>
      </c>
      <c r="H6021" s="2">
        <f t="shared" si="569"/>
        <v>1.6265502423176984E-10</v>
      </c>
      <c r="I6021">
        <v>6020</v>
      </c>
      <c r="N6021" s="2"/>
    </row>
    <row r="6022" spans="1:14" x14ac:dyDescent="0.25">
      <c r="A6022">
        <v>1799700</v>
      </c>
      <c r="B6022" s="1"/>
      <c r="C6022" s="2">
        <f t="shared" si="570"/>
        <v>4.1419020573679415E-10</v>
      </c>
      <c r="D6022" s="2">
        <f t="shared" si="568"/>
        <v>8.3943809048168862E-4</v>
      </c>
      <c r="E6022" s="2">
        <f t="shared" si="571"/>
        <v>1.779367107065116</v>
      </c>
      <c r="F6022" s="2">
        <f t="shared" si="572"/>
        <v>0.22063289293488395</v>
      </c>
      <c r="G6022" s="2">
        <f t="shared" si="573"/>
        <v>5.4195167788735237E-13</v>
      </c>
      <c r="H6022" s="2">
        <f t="shared" si="569"/>
        <v>1.6251603712719048E-10</v>
      </c>
      <c r="I6022">
        <v>6021</v>
      </c>
      <c r="N6022" s="2"/>
    </row>
    <row r="6023" spans="1:14" x14ac:dyDescent="0.25">
      <c r="A6023">
        <v>1800000</v>
      </c>
      <c r="B6023" s="1"/>
      <c r="C6023" s="2">
        <f t="shared" si="570"/>
        <v>4.1408666249996157E-10</v>
      </c>
      <c r="D6023" s="2">
        <f t="shared" si="568"/>
        <v>8.3897190920964181E-4</v>
      </c>
      <c r="E6023" s="2">
        <f t="shared" si="571"/>
        <v>1.7793286380801532</v>
      </c>
      <c r="F6023" s="2">
        <f t="shared" si="572"/>
        <v>0.22067136191984679</v>
      </c>
      <c r="G6023" s="2">
        <f t="shared" si="573"/>
        <v>5.4148856962725092E-13</v>
      </c>
      <c r="H6023" s="2">
        <f t="shared" si="569"/>
        <v>1.6237715924028827E-10</v>
      </c>
      <c r="I6023">
        <v>6022</v>
      </c>
      <c r="N6023" s="2"/>
    </row>
    <row r="6024" spans="1:14" x14ac:dyDescent="0.25">
      <c r="A6024">
        <v>1800300</v>
      </c>
      <c r="B6024" s="1"/>
      <c r="C6024" s="2">
        <f t="shared" si="570"/>
        <v>4.1398316239715614E-10</v>
      </c>
      <c r="D6024" s="2">
        <f t="shared" si="568"/>
        <v>8.3850589948661976E-4</v>
      </c>
      <c r="E6024" s="2">
        <f t="shared" si="571"/>
        <v>1.779290173903513</v>
      </c>
      <c r="F6024" s="2">
        <f t="shared" si="572"/>
        <v>0.22070982609648707</v>
      </c>
      <c r="G6024" s="2">
        <f t="shared" si="573"/>
        <v>5.410258253080043E-13</v>
      </c>
      <c r="H6024" s="2">
        <f t="shared" si="569"/>
        <v>1.6223839050023348E-10</v>
      </c>
      <c r="I6024">
        <v>6023</v>
      </c>
      <c r="N6024" s="2"/>
    </row>
    <row r="6025" spans="1:14" x14ac:dyDescent="0.25">
      <c r="A6025">
        <v>1800600</v>
      </c>
      <c r="B6025" s="1"/>
      <c r="C6025" s="2">
        <f t="shared" si="570"/>
        <v>4.1387970540322946E-10</v>
      </c>
      <c r="D6025" s="2">
        <f t="shared" si="568"/>
        <v>8.3804006135802735E-4</v>
      </c>
      <c r="E6025" s="2">
        <f t="shared" si="571"/>
        <v>1.7792517145345941</v>
      </c>
      <c r="F6025" s="2">
        <f t="shared" si="572"/>
        <v>0.22074828546540584</v>
      </c>
      <c r="G6025" s="2">
        <f t="shared" si="573"/>
        <v>5.405634446935523E-13</v>
      </c>
      <c r="H6025" s="2">
        <f t="shared" si="569"/>
        <v>1.6209973083621715E-10</v>
      </c>
      <c r="I6025">
        <v>6024</v>
      </c>
      <c r="N6025" s="2"/>
    </row>
    <row r="6026" spans="1:14" x14ac:dyDescent="0.25">
      <c r="A6026">
        <v>1800900</v>
      </c>
      <c r="B6026" s="1"/>
      <c r="C6026" s="2">
        <f t="shared" si="570"/>
        <v>4.1377629149304566E-10</v>
      </c>
      <c r="D6026" s="2">
        <f t="shared" si="568"/>
        <v>8.3757439486908817E-4</v>
      </c>
      <c r="E6026" s="2">
        <f t="shared" si="571"/>
        <v>1.7792132599727954</v>
      </c>
      <c r="F6026" s="2">
        <f t="shared" si="572"/>
        <v>0.22078674002720455</v>
      </c>
      <c r="G6026" s="2">
        <f t="shared" si="573"/>
        <v>5.4010142754789542E-13</v>
      </c>
      <c r="H6026" s="2">
        <f t="shared" si="569"/>
        <v>1.6196118017745062E-10</v>
      </c>
      <c r="I6026">
        <v>6025</v>
      </c>
      <c r="N6026" s="2"/>
    </row>
    <row r="6027" spans="1:14" x14ac:dyDescent="0.25">
      <c r="A6027">
        <v>1801200</v>
      </c>
      <c r="B6027" s="1"/>
      <c r="C6027" s="2">
        <f t="shared" si="570"/>
        <v>4.1367292064149145E-10</v>
      </c>
      <c r="D6027" s="2">
        <f t="shared" si="568"/>
        <v>8.3710890006484496E-4</v>
      </c>
      <c r="E6027" s="2">
        <f t="shared" si="571"/>
        <v>1.7791748102175153</v>
      </c>
      <c r="F6027" s="2">
        <f t="shared" si="572"/>
        <v>0.22082518978248467</v>
      </c>
      <c r="G6027" s="2">
        <f t="shared" si="573"/>
        <v>5.3963977363510865E-13</v>
      </c>
      <c r="H6027" s="2">
        <f t="shared" si="569"/>
        <v>1.6182273845316649E-10</v>
      </c>
      <c r="I6027">
        <v>6026</v>
      </c>
      <c r="N6027" s="2"/>
    </row>
    <row r="6028" spans="1:14" x14ac:dyDescent="0.25">
      <c r="A6028">
        <v>1801500</v>
      </c>
      <c r="B6028" s="1"/>
      <c r="C6028" s="2">
        <f t="shared" si="570"/>
        <v>4.1356959282347026E-10</v>
      </c>
      <c r="D6028" s="2">
        <f t="shared" si="568"/>
        <v>8.3664357699016147E-4</v>
      </c>
      <c r="E6028" s="2">
        <f t="shared" si="571"/>
        <v>1.779136365268152</v>
      </c>
      <c r="F6028" s="2">
        <f t="shared" si="572"/>
        <v>0.22086363473184789</v>
      </c>
      <c r="G6028" s="2">
        <f t="shared" si="573"/>
        <v>5.3917848271933476E-13</v>
      </c>
      <c r="H6028" s="2">
        <f t="shared" si="569"/>
        <v>1.616844055926189E-10</v>
      </c>
      <c r="I6028">
        <v>6027</v>
      </c>
      <c r="N6028" s="2"/>
    </row>
    <row r="6029" spans="1:14" x14ac:dyDescent="0.25">
      <c r="A6029">
        <v>1801800</v>
      </c>
      <c r="B6029" s="1"/>
      <c r="C6029" s="2">
        <f t="shared" si="570"/>
        <v>4.1346630801390789E-10</v>
      </c>
      <c r="D6029" s="2">
        <f t="shared" si="568"/>
        <v>8.3617842568972081E-4</v>
      </c>
      <c r="E6029" s="2">
        <f t="shared" si="571"/>
        <v>1.7790979251241037</v>
      </c>
      <c r="F6029" s="2">
        <f t="shared" si="572"/>
        <v>0.22090207487589622</v>
      </c>
      <c r="G6029" s="2">
        <f t="shared" si="573"/>
        <v>5.3871755456479131E-13</v>
      </c>
      <c r="H6029" s="2">
        <f t="shared" si="569"/>
        <v>1.6154618152508204E-10</v>
      </c>
      <c r="I6029">
        <v>6028</v>
      </c>
      <c r="N6029" s="2"/>
    </row>
    <row r="6030" spans="1:14" x14ac:dyDescent="0.25">
      <c r="A6030">
        <v>1802100</v>
      </c>
      <c r="B6030" s="1"/>
      <c r="C6030" s="2">
        <f t="shared" si="570"/>
        <v>4.1336306618774131E-10</v>
      </c>
      <c r="D6030" s="2">
        <f t="shared" si="568"/>
        <v>8.3571344620802558E-4</v>
      </c>
      <c r="E6030" s="2">
        <f t="shared" si="571"/>
        <v>1.7790594897847685</v>
      </c>
      <c r="F6030" s="2">
        <f t="shared" si="572"/>
        <v>0.22094051021523156</v>
      </c>
      <c r="G6030" s="2">
        <f t="shared" si="573"/>
        <v>5.3825698893575547E-13</v>
      </c>
      <c r="H6030" s="2">
        <f t="shared" si="569"/>
        <v>1.6140806617985142E-10</v>
      </c>
      <c r="I6030">
        <v>6029</v>
      </c>
      <c r="N6030" s="2"/>
    </row>
    <row r="6031" spans="1:14" x14ac:dyDescent="0.25">
      <c r="A6031">
        <v>1802400</v>
      </c>
      <c r="B6031" s="1"/>
      <c r="C6031" s="2">
        <f t="shared" si="570"/>
        <v>4.132598673199353E-10</v>
      </c>
      <c r="D6031" s="2">
        <f t="shared" si="568"/>
        <v>8.3524863858940046E-4</v>
      </c>
      <c r="E6031" s="2">
        <f t="shared" si="571"/>
        <v>1.7790210592495437</v>
      </c>
      <c r="F6031" s="2">
        <f t="shared" si="572"/>
        <v>0.22097894075045632</v>
      </c>
      <c r="G6031" s="2">
        <f t="shared" si="573"/>
        <v>5.3779678559658739E-13</v>
      </c>
      <c r="H6031" s="2">
        <f t="shared" si="569"/>
        <v>1.6127005948624514E-10</v>
      </c>
      <c r="I6031">
        <v>6030</v>
      </c>
      <c r="N6031" s="2"/>
    </row>
    <row r="6032" spans="1:14" x14ac:dyDescent="0.25">
      <c r="A6032">
        <v>1802700</v>
      </c>
      <c r="B6032" s="1"/>
      <c r="C6032" s="2">
        <f t="shared" si="570"/>
        <v>4.1315671138547048E-10</v>
      </c>
      <c r="D6032" s="2">
        <f t="shared" si="568"/>
        <v>8.3478400287798982E-4</v>
      </c>
      <c r="E6032" s="2">
        <f t="shared" si="571"/>
        <v>1.7789826335178271</v>
      </c>
      <c r="F6032" s="2">
        <f t="shared" si="572"/>
        <v>0.22101736648217293</v>
      </c>
      <c r="G6032" s="2">
        <f t="shared" si="573"/>
        <v>5.3733694431171346E-13</v>
      </c>
      <c r="H6032" s="2">
        <f t="shared" si="569"/>
        <v>1.6113216137360082E-10</v>
      </c>
      <c r="I6032">
        <v>6031</v>
      </c>
      <c r="N6032" s="2"/>
    </row>
    <row r="6033" spans="1:14" x14ac:dyDescent="0.25">
      <c r="A6033">
        <v>1803000</v>
      </c>
      <c r="B6033" s="1"/>
      <c r="C6033" s="2">
        <f t="shared" si="570"/>
        <v>4.1305359835934179E-10</v>
      </c>
      <c r="D6033" s="2">
        <f t="shared" si="568"/>
        <v>8.3431953911775958E-4</v>
      </c>
      <c r="E6033" s="2">
        <f t="shared" si="571"/>
        <v>1.778944212589016</v>
      </c>
      <c r="F6033" s="2">
        <f t="shared" si="572"/>
        <v>0.22105578741098406</v>
      </c>
      <c r="G6033" s="2">
        <f t="shared" si="573"/>
        <v>5.368774648456253E-13</v>
      </c>
      <c r="H6033" s="2">
        <f t="shared" si="569"/>
        <v>1.6099437177127719E-10</v>
      </c>
      <c r="I6033">
        <v>6032</v>
      </c>
      <c r="N6033" s="2"/>
    </row>
    <row r="6034" spans="1:14" x14ac:dyDescent="0.25">
      <c r="A6034">
        <v>1803300</v>
      </c>
      <c r="B6034" s="1"/>
      <c r="C6034" s="2">
        <f t="shared" si="570"/>
        <v>4.1295052821656617E-10</v>
      </c>
      <c r="D6034" s="2">
        <f t="shared" si="568"/>
        <v>8.3385524735249601E-4</v>
      </c>
      <c r="E6034" s="2">
        <f t="shared" si="571"/>
        <v>1.7789057964625075</v>
      </c>
      <c r="F6034" s="2">
        <f t="shared" si="572"/>
        <v>0.2210942035374926</v>
      </c>
      <c r="G6034" s="2">
        <f t="shared" si="573"/>
        <v>5.3641834696288936E-13</v>
      </c>
      <c r="H6034" s="2">
        <f t="shared" si="569"/>
        <v>1.6085669060865561E-10</v>
      </c>
      <c r="I6034">
        <v>6033</v>
      </c>
      <c r="N6034" s="2"/>
    </row>
    <row r="6035" spans="1:14" x14ac:dyDescent="0.25">
      <c r="A6035">
        <v>1803600</v>
      </c>
      <c r="B6035" s="1"/>
      <c r="C6035" s="2">
        <f t="shared" si="570"/>
        <v>4.1284750093218215E-10</v>
      </c>
      <c r="D6035" s="2">
        <f t="shared" si="568"/>
        <v>8.3339112762580874E-4</v>
      </c>
      <c r="E6035" s="2">
        <f t="shared" si="571"/>
        <v>1.7788673851376986</v>
      </c>
      <c r="F6035" s="2">
        <f t="shared" si="572"/>
        <v>0.22113261486230149</v>
      </c>
      <c r="G6035" s="2">
        <f t="shared" si="573"/>
        <v>5.3595959042814801E-13</v>
      </c>
      <c r="H6035" s="2">
        <f t="shared" si="569"/>
        <v>1.6071911781513809E-10</v>
      </c>
      <c r="I6035">
        <v>6034</v>
      </c>
      <c r="N6035" s="2"/>
    </row>
    <row r="6036" spans="1:14" x14ac:dyDescent="0.25">
      <c r="A6036">
        <v>1803900</v>
      </c>
      <c r="B6036" s="1"/>
      <c r="C6036" s="2">
        <f t="shared" si="570"/>
        <v>4.1274451648124242E-10</v>
      </c>
      <c r="D6036" s="2">
        <f t="shared" si="568"/>
        <v>8.329271799811254E-4</v>
      </c>
      <c r="E6036" s="2">
        <f t="shared" si="571"/>
        <v>1.7788289786139859</v>
      </c>
      <c r="F6036" s="2">
        <f t="shared" si="572"/>
        <v>0.22117102138601402</v>
      </c>
      <c r="G6036" s="2">
        <f t="shared" si="573"/>
        <v>5.3550119500610594E-13</v>
      </c>
      <c r="H6036" s="2">
        <f t="shared" si="569"/>
        <v>1.6058165332014758E-10</v>
      </c>
      <c r="I6036">
        <v>6035</v>
      </c>
      <c r="N6036" s="2"/>
    </row>
    <row r="6037" spans="1:14" x14ac:dyDescent="0.25">
      <c r="A6037">
        <v>1804200</v>
      </c>
      <c r="B6037" s="1"/>
      <c r="C6037" s="2">
        <f t="shared" si="570"/>
        <v>4.1264157483882016E-10</v>
      </c>
      <c r="D6037" s="2">
        <f t="shared" si="568"/>
        <v>8.3246340446169859E-4</v>
      </c>
      <c r="E6037" s="2">
        <f t="shared" si="571"/>
        <v>1.7787905768907664</v>
      </c>
      <c r="F6037" s="2">
        <f t="shared" si="572"/>
        <v>0.22120942310923367</v>
      </c>
      <c r="G6037" s="2">
        <f t="shared" si="573"/>
        <v>5.3504316046154456E-13</v>
      </c>
      <c r="H6037" s="2">
        <f t="shared" si="569"/>
        <v>1.6044429705312863E-10</v>
      </c>
      <c r="I6037">
        <v>6036</v>
      </c>
      <c r="N6037" s="2"/>
    </row>
    <row r="6038" spans="1:14" x14ac:dyDescent="0.25">
      <c r="A6038">
        <v>1804500</v>
      </c>
      <c r="B6038" s="1"/>
      <c r="C6038" s="2">
        <f t="shared" si="570"/>
        <v>4.1253867598000574E-10</v>
      </c>
      <c r="D6038" s="2">
        <f t="shared" si="568"/>
        <v>8.319998011106014E-4</v>
      </c>
      <c r="E6038" s="2">
        <f t="shared" si="571"/>
        <v>1.7787521799674362</v>
      </c>
      <c r="F6038" s="2">
        <f t="shared" si="572"/>
        <v>0.22124782003256382</v>
      </c>
      <c r="G6038" s="2">
        <f t="shared" si="573"/>
        <v>5.3458548655931295E-13</v>
      </c>
      <c r="H6038" s="2">
        <f t="shared" si="569"/>
        <v>1.6030704894354785E-10</v>
      </c>
      <c r="I6038">
        <v>6037</v>
      </c>
      <c r="N6038" s="2"/>
    </row>
    <row r="6039" spans="1:14" x14ac:dyDescent="0.25">
      <c r="A6039">
        <v>1804800</v>
      </c>
      <c r="B6039" s="1"/>
      <c r="C6039" s="2">
        <f t="shared" si="570"/>
        <v>4.1243581987991268E-10</v>
      </c>
      <c r="D6039" s="2">
        <f t="shared" si="568"/>
        <v>8.3153636997073191E-4</v>
      </c>
      <c r="E6039" s="2">
        <f t="shared" si="571"/>
        <v>1.7787137878433916</v>
      </c>
      <c r="F6039" s="2">
        <f t="shared" si="572"/>
        <v>0.22128621215660838</v>
      </c>
      <c r="G6039" s="2">
        <f t="shared" si="573"/>
        <v>5.3412817306433943E-13</v>
      </c>
      <c r="H6039" s="2">
        <f t="shared" si="569"/>
        <v>1.6016990892089286E-10</v>
      </c>
      <c r="I6039">
        <v>6038</v>
      </c>
      <c r="N6039" s="2"/>
    </row>
    <row r="6040" spans="1:14" x14ac:dyDescent="0.25">
      <c r="A6040">
        <v>1805100</v>
      </c>
      <c r="B6040" s="1"/>
      <c r="C6040" s="2">
        <f t="shared" si="570"/>
        <v>4.1233300651366722E-10</v>
      </c>
      <c r="D6040" s="2">
        <f t="shared" ref="D6040:D6103" si="574">EXP((-$B$15*$B$15)/(4*$B$11*A6040)-($B$14*$B$14*A6040)/(4*$B$11))</f>
        <v>8.3107311108480584E-4</v>
      </c>
      <c r="E6040" s="2">
        <f t="shared" si="571"/>
        <v>1.7786754005180285</v>
      </c>
      <c r="F6040" s="2">
        <f t="shared" si="572"/>
        <v>0.22132459948197142</v>
      </c>
      <c r="G6040" s="2">
        <f t="shared" si="573"/>
        <v>5.3367121974161314E-13</v>
      </c>
      <c r="H6040" s="2">
        <f t="shared" ref="H6040:H6103" si="575">((G6040+G6041)/2)*(A6041-A6040)</f>
        <v>1.6003287691467259E-10</v>
      </c>
      <c r="I6040">
        <v>6039</v>
      </c>
      <c r="N6040" s="2"/>
    </row>
    <row r="6041" spans="1:14" x14ac:dyDescent="0.25">
      <c r="A6041">
        <v>1805400</v>
      </c>
      <c r="B6041" s="1"/>
      <c r="C6041" s="2">
        <f t="shared" ref="C6041:C6104" si="576">A6041^-1.5</f>
        <v>4.1223023585641875E-10</v>
      </c>
      <c r="D6041" s="2">
        <f t="shared" si="574"/>
        <v>8.3061002449536599E-4</v>
      </c>
      <c r="E6041" s="2">
        <f t="shared" ref="E6041:E6104" si="577">_xlfn.ERFC.PRECISE(($B$17-$B$16)/(2*SQRT($B$12*A6041)))</f>
        <v>1.7786370179907429</v>
      </c>
      <c r="F6041" s="2">
        <f t="shared" ref="F6041:F6104" si="578">_xlfn.ERFC.PRECISE(($B$18-$B$16)/(2*SQRT($B$12*A6041)))</f>
        <v>0.22136298200925697</v>
      </c>
      <c r="G6041" s="2">
        <f t="shared" ref="G6041:G6104" si="579">C6041*D6041*(E6041-F6041)</f>
        <v>5.3321462635620417E-13</v>
      </c>
      <c r="H6041" s="2">
        <f t="shared" si="575"/>
        <v>1.5989595285441781E-10</v>
      </c>
      <c r="I6041">
        <v>6040</v>
      </c>
      <c r="N6041" s="2"/>
    </row>
    <row r="6042" spans="1:14" x14ac:dyDescent="0.25">
      <c r="A6042">
        <v>1805700</v>
      </c>
      <c r="B6042" s="1"/>
      <c r="C6042" s="2">
        <f t="shared" si="576"/>
        <v>4.1212750788333118E-10</v>
      </c>
      <c r="D6042" s="2">
        <f t="shared" si="574"/>
        <v>8.3014711024477614E-4</v>
      </c>
      <c r="E6042" s="2">
        <f t="shared" si="577"/>
        <v>1.7785986402609306</v>
      </c>
      <c r="F6042" s="2">
        <f t="shared" si="578"/>
        <v>0.22140135973906946</v>
      </c>
      <c r="G6042" s="2">
        <f t="shared" si="579"/>
        <v>5.3275839267324785E-13</v>
      </c>
      <c r="H6042" s="2">
        <f t="shared" si="575"/>
        <v>1.5975913666968035E-10</v>
      </c>
      <c r="I6042">
        <v>6041</v>
      </c>
      <c r="N6042" s="2"/>
    </row>
    <row r="6043" spans="1:14" x14ac:dyDescent="0.25">
      <c r="A6043">
        <v>1806000</v>
      </c>
      <c r="B6043" s="1"/>
      <c r="C6043" s="2">
        <f t="shared" si="576"/>
        <v>4.1202482256958953E-10</v>
      </c>
      <c r="D6043" s="2">
        <f t="shared" si="574"/>
        <v>8.2968436837522347E-4</v>
      </c>
      <c r="E6043" s="2">
        <f t="shared" si="577"/>
        <v>1.7785602673279868</v>
      </c>
      <c r="F6043" s="2">
        <f t="shared" si="578"/>
        <v>0.22143973267201322</v>
      </c>
      <c r="G6043" s="2">
        <f t="shared" si="579"/>
        <v>5.3230251845795456E-13</v>
      </c>
      <c r="H6043" s="2">
        <f t="shared" si="575"/>
        <v>1.596224282900348E-10</v>
      </c>
      <c r="I6043">
        <v>6042</v>
      </c>
      <c r="N6043" s="2"/>
    </row>
    <row r="6044" spans="1:14" x14ac:dyDescent="0.25">
      <c r="A6044">
        <v>1806300</v>
      </c>
      <c r="B6044" s="1"/>
      <c r="C6044" s="2">
        <f t="shared" si="576"/>
        <v>4.1192217989039945E-10</v>
      </c>
      <c r="D6044" s="2">
        <f t="shared" si="574"/>
        <v>8.292217989287194E-4</v>
      </c>
      <c r="E6044" s="2">
        <f t="shared" si="577"/>
        <v>1.7785218991913068</v>
      </c>
      <c r="F6044" s="2">
        <f t="shared" si="578"/>
        <v>0.22147810080869318</v>
      </c>
      <c r="G6044" s="2">
        <f t="shared" si="579"/>
        <v>5.3184700347561067E-13</v>
      </c>
      <c r="H6044" s="2">
        <f t="shared" si="575"/>
        <v>1.5948582764507666E-10</v>
      </c>
      <c r="I6044">
        <v>6043</v>
      </c>
      <c r="N6044" s="2"/>
    </row>
    <row r="6045" spans="1:14" x14ac:dyDescent="0.25">
      <c r="A6045">
        <v>1806600</v>
      </c>
      <c r="B6045" s="1"/>
      <c r="C6045" s="2">
        <f t="shared" si="576"/>
        <v>4.1181957982098035E-10</v>
      </c>
      <c r="D6045" s="2">
        <f t="shared" si="574"/>
        <v>8.2875940194709636E-4</v>
      </c>
      <c r="E6045" s="2">
        <f t="shared" si="577"/>
        <v>1.778483535850286</v>
      </c>
      <c r="F6045" s="2">
        <f t="shared" si="578"/>
        <v>0.22151646414971415</v>
      </c>
      <c r="G6045" s="2">
        <f t="shared" si="579"/>
        <v>5.31391847491567E-13</v>
      </c>
      <c r="H6045" s="2">
        <f t="shared" si="575"/>
        <v>1.5934933466442281E-10</v>
      </c>
      <c r="I6045">
        <v>6044</v>
      </c>
      <c r="N6045" s="2"/>
    </row>
    <row r="6046" spans="1:14" x14ac:dyDescent="0.25">
      <c r="A6046">
        <v>1806900</v>
      </c>
      <c r="B6046" s="1"/>
      <c r="C6046" s="2">
        <f t="shared" si="576"/>
        <v>4.1171702233657219E-10</v>
      </c>
      <c r="D6046" s="2">
        <f t="shared" si="574"/>
        <v>8.282971774720146E-4</v>
      </c>
      <c r="E6046" s="2">
        <f t="shared" si="577"/>
        <v>1.7784451773043188</v>
      </c>
      <c r="F6046" s="2">
        <f t="shared" si="578"/>
        <v>0.22155482269568119</v>
      </c>
      <c r="G6046" s="2">
        <f t="shared" si="579"/>
        <v>5.309370502712518E-13</v>
      </c>
      <c r="H6046" s="2">
        <f t="shared" si="575"/>
        <v>1.5921294927771289E-10</v>
      </c>
      <c r="I6046">
        <v>6045</v>
      </c>
      <c r="N6046" s="2"/>
    </row>
    <row r="6047" spans="1:14" x14ac:dyDescent="0.25">
      <c r="A6047">
        <v>1807200</v>
      </c>
      <c r="B6047" s="1"/>
      <c r="C6047" s="2">
        <f t="shared" si="576"/>
        <v>4.1161450741243617E-10</v>
      </c>
      <c r="D6047" s="2">
        <f t="shared" si="574"/>
        <v>8.2783512554495515E-4</v>
      </c>
      <c r="E6047" s="2">
        <f t="shared" si="577"/>
        <v>1.7784068235528003</v>
      </c>
      <c r="F6047" s="2">
        <f t="shared" si="578"/>
        <v>0.22159317644719961</v>
      </c>
      <c r="G6047" s="2">
        <f t="shared" si="579"/>
        <v>5.3048261158016746E-13</v>
      </c>
      <c r="H6047" s="2">
        <f t="shared" si="575"/>
        <v>1.5907667141460764E-10</v>
      </c>
      <c r="I6047">
        <v>6046</v>
      </c>
      <c r="N6047" s="2"/>
    </row>
    <row r="6048" spans="1:14" x14ac:dyDescent="0.25">
      <c r="A6048">
        <v>1807500</v>
      </c>
      <c r="B6048" s="1"/>
      <c r="C6048" s="2">
        <f t="shared" si="576"/>
        <v>4.1151203502384614E-10</v>
      </c>
      <c r="D6048" s="2">
        <f t="shared" si="574"/>
        <v>8.2737324620722546E-4</v>
      </c>
      <c r="E6048" s="2">
        <f t="shared" si="577"/>
        <v>1.7783684745951254</v>
      </c>
      <c r="F6048" s="2">
        <f t="shared" si="578"/>
        <v>0.22163152540487474</v>
      </c>
      <c r="G6048" s="2">
        <f t="shared" si="579"/>
        <v>5.3002853118388348E-13</v>
      </c>
      <c r="H6048" s="2">
        <f t="shared" si="575"/>
        <v>1.589405010047896E-10</v>
      </c>
      <c r="I6048">
        <v>6047</v>
      </c>
      <c r="N6048" s="2"/>
    </row>
    <row r="6049" spans="1:14" x14ac:dyDescent="0.25">
      <c r="A6049">
        <v>1807800</v>
      </c>
      <c r="B6049" s="1"/>
      <c r="C6049" s="2">
        <f t="shared" si="576"/>
        <v>4.1140960514610065E-10</v>
      </c>
      <c r="D6049" s="2">
        <f t="shared" si="574"/>
        <v>8.2691153949995453E-4</v>
      </c>
      <c r="E6049" s="2">
        <f t="shared" si="577"/>
        <v>1.7783301304306876</v>
      </c>
      <c r="F6049" s="2">
        <f t="shared" si="578"/>
        <v>0.22166986956931234</v>
      </c>
      <c r="G6049" s="2">
        <f t="shared" si="579"/>
        <v>5.2957480884804736E-13</v>
      </c>
      <c r="H6049" s="2">
        <f t="shared" si="575"/>
        <v>1.5880443797796365E-10</v>
      </c>
      <c r="I6049">
        <v>6048</v>
      </c>
      <c r="N6049" s="2"/>
    </row>
    <row r="6050" spans="1:14" x14ac:dyDescent="0.25">
      <c r="A6050">
        <v>1808100</v>
      </c>
      <c r="B6050" s="1"/>
      <c r="C6050" s="2">
        <f t="shared" si="576"/>
        <v>4.1130721775451222E-10</v>
      </c>
      <c r="D6050" s="2">
        <f t="shared" si="574"/>
        <v>8.2645000546409928E-4</v>
      </c>
      <c r="E6050" s="2">
        <f t="shared" si="577"/>
        <v>1.7782917910588818</v>
      </c>
      <c r="F6050" s="2">
        <f t="shared" si="578"/>
        <v>0.22170820894111817</v>
      </c>
      <c r="G6050" s="2">
        <f t="shared" si="579"/>
        <v>5.2912144433837704E-13</v>
      </c>
      <c r="H6050" s="2">
        <f t="shared" si="575"/>
        <v>1.5866848226385655E-10</v>
      </c>
      <c r="I6050">
        <v>6049</v>
      </c>
      <c r="N6050" s="2"/>
    </row>
    <row r="6051" spans="1:14" x14ac:dyDescent="0.25">
      <c r="A6051">
        <v>1808400</v>
      </c>
      <c r="B6051" s="1"/>
      <c r="C6051" s="2">
        <f t="shared" si="576"/>
        <v>4.1120487282441499E-10</v>
      </c>
      <c r="D6051" s="2">
        <f t="shared" si="574"/>
        <v>8.2598864414044036E-4</v>
      </c>
      <c r="E6051" s="2">
        <f t="shared" si="577"/>
        <v>1.7782534564791019</v>
      </c>
      <c r="F6051" s="2">
        <f t="shared" si="578"/>
        <v>0.22174654352089815</v>
      </c>
      <c r="G6051" s="2">
        <f t="shared" si="579"/>
        <v>5.2866843742066661E-13</v>
      </c>
      <c r="H6051" s="2">
        <f t="shared" si="575"/>
        <v>1.5853263379221647E-10</v>
      </c>
      <c r="I6051">
        <v>6050</v>
      </c>
      <c r="N6051" s="2"/>
    </row>
    <row r="6052" spans="1:14" x14ac:dyDescent="0.25">
      <c r="A6052">
        <v>1808700</v>
      </c>
      <c r="B6052" s="1"/>
      <c r="C6052" s="2">
        <f t="shared" si="576"/>
        <v>4.1110257033115719E-10</v>
      </c>
      <c r="D6052" s="2">
        <f t="shared" si="574"/>
        <v>8.2552745556958287E-4</v>
      </c>
      <c r="E6052" s="2">
        <f t="shared" si="577"/>
        <v>1.7782151266907413</v>
      </c>
      <c r="F6052" s="2">
        <f t="shared" si="578"/>
        <v>0.2217848733092587</v>
      </c>
      <c r="G6052" s="2">
        <f t="shared" si="579"/>
        <v>5.282157878607766E-13</v>
      </c>
      <c r="H6052" s="2">
        <f t="shared" si="575"/>
        <v>1.5839689249281408E-10</v>
      </c>
      <c r="I6052">
        <v>6051</v>
      </c>
      <c r="N6052" s="2"/>
    </row>
    <row r="6053" spans="1:14" x14ac:dyDescent="0.25">
      <c r="A6053">
        <v>1809000</v>
      </c>
      <c r="B6053" s="1"/>
      <c r="C6053" s="2">
        <f t="shared" si="576"/>
        <v>4.110003102501112E-10</v>
      </c>
      <c r="D6053" s="2">
        <f t="shared" si="574"/>
        <v>8.2506643979195909E-4</v>
      </c>
      <c r="E6053" s="2">
        <f t="shared" si="577"/>
        <v>1.778176801693194</v>
      </c>
      <c r="F6053" s="2">
        <f t="shared" si="578"/>
        <v>0.22182319830680594</v>
      </c>
      <c r="G6053" s="2">
        <f t="shared" si="579"/>
        <v>5.2776349542465074E-13</v>
      </c>
      <c r="H6053" s="2">
        <f t="shared" si="575"/>
        <v>1.5826125829544228E-10</v>
      </c>
      <c r="I6053">
        <v>6052</v>
      </c>
      <c r="N6053" s="2"/>
    </row>
    <row r="6054" spans="1:14" x14ac:dyDescent="0.25">
      <c r="A6054">
        <v>1809300</v>
      </c>
      <c r="B6054" s="1"/>
      <c r="C6054" s="2">
        <f t="shared" si="576"/>
        <v>4.1089809255666232E-10</v>
      </c>
      <c r="D6054" s="2">
        <f t="shared" si="574"/>
        <v>8.2460559684782535E-4</v>
      </c>
      <c r="E6054" s="2">
        <f t="shared" si="577"/>
        <v>1.7781384814858536</v>
      </c>
      <c r="F6054" s="2">
        <f t="shared" si="578"/>
        <v>0.22186151851414643</v>
      </c>
      <c r="G6054" s="2">
        <f t="shared" si="579"/>
        <v>5.273115598782979E-13</v>
      </c>
      <c r="H6054" s="2">
        <f t="shared" si="575"/>
        <v>1.5812573112991541E-10</v>
      </c>
      <c r="I6054">
        <v>6053</v>
      </c>
      <c r="N6054" s="2"/>
    </row>
    <row r="6055" spans="1:14" x14ac:dyDescent="0.25">
      <c r="A6055">
        <v>1809600</v>
      </c>
      <c r="B6055" s="1"/>
      <c r="C6055" s="2">
        <f t="shared" si="576"/>
        <v>4.1079591722621871E-10</v>
      </c>
      <c r="D6055" s="2">
        <f t="shared" si="574"/>
        <v>8.2414492677726177E-4</v>
      </c>
      <c r="E6055" s="2">
        <f t="shared" si="577"/>
        <v>1.7781001660681131</v>
      </c>
      <c r="F6055" s="2">
        <f t="shared" si="578"/>
        <v>0.22189983393188698</v>
      </c>
      <c r="G6055" s="2">
        <f t="shared" si="579"/>
        <v>5.2685998098780488E-13</v>
      </c>
      <c r="H6055" s="2">
        <f t="shared" si="575"/>
        <v>1.579903109260706E-10</v>
      </c>
      <c r="I6055">
        <v>6054</v>
      </c>
      <c r="N6055" s="2"/>
    </row>
    <row r="6056" spans="1:14" x14ac:dyDescent="0.25">
      <c r="A6056">
        <v>1809900</v>
      </c>
      <c r="B6056" s="1"/>
      <c r="C6056" s="2">
        <f t="shared" si="576"/>
        <v>4.106937842342039E-10</v>
      </c>
      <c r="D6056" s="2">
        <f t="shared" si="574"/>
        <v>8.2368442962018034E-4</v>
      </c>
      <c r="E6056" s="2">
        <f t="shared" si="577"/>
        <v>1.7780618554393657</v>
      </c>
      <c r="F6056" s="2">
        <f t="shared" si="578"/>
        <v>0.22193814456063432</v>
      </c>
      <c r="G6056" s="2">
        <f t="shared" si="579"/>
        <v>5.2640875851933241E-13</v>
      </c>
      <c r="H6056" s="2">
        <f t="shared" si="575"/>
        <v>1.5785499761376668E-10</v>
      </c>
      <c r="I6056">
        <v>6055</v>
      </c>
      <c r="N6056" s="2"/>
    </row>
    <row r="6057" spans="1:14" x14ac:dyDescent="0.25">
      <c r="A6057">
        <v>1810200</v>
      </c>
      <c r="B6057" s="1"/>
      <c r="C6057" s="2">
        <f t="shared" si="576"/>
        <v>4.1059169355605996E-10</v>
      </c>
      <c r="D6057" s="2">
        <f t="shared" si="574"/>
        <v>8.2322410541631446E-4</v>
      </c>
      <c r="E6057" s="2">
        <f t="shared" si="577"/>
        <v>1.7780235495990042</v>
      </c>
      <c r="F6057" s="2">
        <f t="shared" si="578"/>
        <v>0.22197645040099576</v>
      </c>
      <c r="G6057" s="2">
        <f t="shared" si="579"/>
        <v>5.2595789223911231E-13</v>
      </c>
      <c r="H6057" s="2">
        <f t="shared" si="575"/>
        <v>1.5771979112288488E-10</v>
      </c>
      <c r="I6057">
        <v>6056</v>
      </c>
      <c r="N6057" s="2"/>
    </row>
    <row r="6058" spans="1:14" x14ac:dyDescent="0.25">
      <c r="A6058">
        <v>1810500</v>
      </c>
      <c r="B6058" s="1"/>
      <c r="C6058" s="2">
        <f t="shared" si="576"/>
        <v>4.1048964516724891E-10</v>
      </c>
      <c r="D6058" s="2">
        <f t="shared" si="574"/>
        <v>8.2276395420522515E-4</v>
      </c>
      <c r="E6058" s="2">
        <f t="shared" si="577"/>
        <v>1.7779852485464216</v>
      </c>
      <c r="F6058" s="2">
        <f t="shared" si="578"/>
        <v>0.22201475145357841</v>
      </c>
      <c r="G6058" s="2">
        <f t="shared" si="579"/>
        <v>5.2550738191345363E-13</v>
      </c>
      <c r="H6058" s="2">
        <f t="shared" si="575"/>
        <v>1.5758469138332861E-10</v>
      </c>
      <c r="I6058">
        <v>6057</v>
      </c>
      <c r="N6058" s="2"/>
    </row>
    <row r="6059" spans="1:14" x14ac:dyDescent="0.25">
      <c r="A6059">
        <v>1810800</v>
      </c>
      <c r="B6059" s="1"/>
      <c r="C6059" s="2">
        <f t="shared" si="576"/>
        <v>4.1038763904324971E-10</v>
      </c>
      <c r="D6059" s="2">
        <f t="shared" si="574"/>
        <v>8.2230397602629974E-4</v>
      </c>
      <c r="E6059" s="2">
        <f t="shared" si="577"/>
        <v>1.7779469522810103</v>
      </c>
      <c r="F6059" s="2">
        <f t="shared" si="578"/>
        <v>0.22205304771898976</v>
      </c>
      <c r="G6059" s="2">
        <f t="shared" si="579"/>
        <v>5.2505722730873722E-13</v>
      </c>
      <c r="H6059" s="2">
        <f t="shared" si="575"/>
        <v>1.5744969832502354E-10</v>
      </c>
      <c r="I6059">
        <v>6058</v>
      </c>
      <c r="N6059" s="2"/>
    </row>
    <row r="6060" spans="1:14" x14ac:dyDescent="0.25">
      <c r="A6060">
        <v>1811100</v>
      </c>
      <c r="B6060" s="1"/>
      <c r="C6060" s="2">
        <f t="shared" si="576"/>
        <v>4.1028567515955968E-10</v>
      </c>
      <c r="D6060" s="2">
        <f t="shared" si="574"/>
        <v>8.2184417091875437E-4</v>
      </c>
      <c r="E6060" s="2">
        <f t="shared" si="577"/>
        <v>1.7779086608021626</v>
      </c>
      <c r="F6060" s="2">
        <f t="shared" si="578"/>
        <v>0.22209133919783736</v>
      </c>
      <c r="G6060" s="2">
        <f t="shared" si="579"/>
        <v>5.2460742819141987E-13</v>
      </c>
      <c r="H6060" s="2">
        <f t="shared" si="575"/>
        <v>1.5731481187791805E-10</v>
      </c>
      <c r="I6060">
        <v>6059</v>
      </c>
      <c r="N6060" s="2"/>
    </row>
    <row r="6061" spans="1:14" x14ac:dyDescent="0.25">
      <c r="A6061">
        <v>1811400</v>
      </c>
      <c r="B6061" s="1"/>
      <c r="C6061" s="2">
        <f t="shared" si="576"/>
        <v>4.1018375349169602E-10</v>
      </c>
      <c r="D6061" s="2">
        <f t="shared" si="574"/>
        <v>8.2138453892163029E-4</v>
      </c>
      <c r="E6061" s="2">
        <f t="shared" si="577"/>
        <v>1.777870374109271</v>
      </c>
      <c r="F6061" s="2">
        <f t="shared" si="578"/>
        <v>0.22212962589072902</v>
      </c>
      <c r="G6061" s="2">
        <f t="shared" si="579"/>
        <v>5.2415798432803368E-13</v>
      </c>
      <c r="H6061" s="2">
        <f t="shared" si="575"/>
        <v>1.5718003197198235E-10</v>
      </c>
      <c r="I6061">
        <v>6060</v>
      </c>
      <c r="N6061" s="2"/>
    </row>
    <row r="6062" spans="1:14" x14ac:dyDescent="0.25">
      <c r="A6062">
        <v>1811700</v>
      </c>
      <c r="B6062" s="1"/>
      <c r="C6062" s="2">
        <f t="shared" si="576"/>
        <v>4.100818740151913E-10</v>
      </c>
      <c r="D6062" s="2">
        <f t="shared" si="574"/>
        <v>8.2092508007379711E-4</v>
      </c>
      <c r="E6062" s="2">
        <f t="shared" si="577"/>
        <v>1.7778320922017272</v>
      </c>
      <c r="F6062" s="2">
        <f t="shared" si="578"/>
        <v>0.22216790779827272</v>
      </c>
      <c r="G6062" s="2">
        <f t="shared" si="579"/>
        <v>5.2370889548518195E-13</v>
      </c>
      <c r="H6062" s="2">
        <f t="shared" si="575"/>
        <v>1.570453585372091E-10</v>
      </c>
      <c r="I6062">
        <v>6061</v>
      </c>
      <c r="N6062" s="2"/>
    </row>
    <row r="6063" spans="1:14" x14ac:dyDescent="0.25">
      <c r="A6063">
        <v>1812000</v>
      </c>
      <c r="B6063" s="1"/>
      <c r="C6063" s="2">
        <f t="shared" si="576"/>
        <v>4.0998003670559815E-10</v>
      </c>
      <c r="D6063" s="2">
        <f t="shared" si="574"/>
        <v>8.20465794413951E-4</v>
      </c>
      <c r="E6063" s="2">
        <f t="shared" si="577"/>
        <v>1.7777938150789234</v>
      </c>
      <c r="F6063" s="2">
        <f t="shared" si="578"/>
        <v>0.22220618492107666</v>
      </c>
      <c r="G6063" s="2">
        <f t="shared" si="579"/>
        <v>5.2326016142954521E-13</v>
      </c>
      <c r="H6063" s="2">
        <f t="shared" si="575"/>
        <v>1.5691079150361395E-10</v>
      </c>
      <c r="I6063">
        <v>6062</v>
      </c>
      <c r="N6063" s="2"/>
    </row>
    <row r="6064" spans="1:14" x14ac:dyDescent="0.25">
      <c r="A6064">
        <v>1812300</v>
      </c>
      <c r="B6064" s="1"/>
      <c r="C6064" s="2">
        <f t="shared" si="576"/>
        <v>4.0987824153848884E-10</v>
      </c>
      <c r="D6064" s="2">
        <f t="shared" si="574"/>
        <v>8.2000668198061821E-4</v>
      </c>
      <c r="E6064" s="2">
        <f t="shared" si="577"/>
        <v>1.7777555427402509</v>
      </c>
      <c r="F6064" s="2">
        <f t="shared" si="578"/>
        <v>0.22224445725974915</v>
      </c>
      <c r="G6064" s="2">
        <f t="shared" si="579"/>
        <v>5.2281178192788117E-13</v>
      </c>
      <c r="H6064" s="2">
        <f t="shared" si="575"/>
        <v>1.5677633080123456E-10</v>
      </c>
      <c r="I6064">
        <v>6063</v>
      </c>
      <c r="N6064" s="2"/>
    </row>
    <row r="6065" spans="1:14" x14ac:dyDescent="0.25">
      <c r="A6065">
        <v>1812600</v>
      </c>
      <c r="B6065" s="1"/>
      <c r="C6065" s="2">
        <f t="shared" si="576"/>
        <v>4.0977648848944954E-10</v>
      </c>
      <c r="D6065" s="2">
        <f t="shared" si="574"/>
        <v>8.1954774281214958E-4</v>
      </c>
      <c r="E6065" s="2">
        <f t="shared" si="577"/>
        <v>1.7777172751851016</v>
      </c>
      <c r="F6065" s="2">
        <f t="shared" si="578"/>
        <v>0.22228272481489847</v>
      </c>
      <c r="G6065" s="2">
        <f t="shared" si="579"/>
        <v>5.2236375674701585E-13</v>
      </c>
      <c r="H6065" s="2">
        <f t="shared" si="575"/>
        <v>1.5664197636013101E-10</v>
      </c>
      <c r="I6065">
        <v>6064</v>
      </c>
      <c r="N6065" s="2"/>
    </row>
    <row r="6066" spans="1:14" x14ac:dyDescent="0.25">
      <c r="A6066">
        <v>1812900</v>
      </c>
      <c r="B6066" s="1"/>
      <c r="C6066" s="2">
        <f t="shared" si="576"/>
        <v>4.0967477753408933E-10</v>
      </c>
      <c r="D6066" s="2">
        <f t="shared" si="574"/>
        <v>8.1908897694672733E-4</v>
      </c>
      <c r="E6066" s="2">
        <f t="shared" si="577"/>
        <v>1.7776790124128663</v>
      </c>
      <c r="F6066" s="2">
        <f t="shared" si="578"/>
        <v>0.22232098758713362</v>
      </c>
      <c r="G6066" s="2">
        <f t="shared" si="579"/>
        <v>5.219160856538576E-13</v>
      </c>
      <c r="H6066" s="2">
        <f t="shared" si="575"/>
        <v>1.5650772811038668E-10</v>
      </c>
      <c r="I6066">
        <v>6065</v>
      </c>
      <c r="N6066" s="2"/>
    </row>
    <row r="6067" spans="1:14" x14ac:dyDescent="0.25">
      <c r="A6067">
        <v>1813200</v>
      </c>
      <c r="B6067" s="1"/>
      <c r="C6067" s="2">
        <f t="shared" si="576"/>
        <v>4.0957310864803384E-10</v>
      </c>
      <c r="D6067" s="2">
        <f t="shared" si="574"/>
        <v>8.1863038442235928E-4</v>
      </c>
      <c r="E6067" s="2">
        <f t="shared" si="577"/>
        <v>1.7776407544229367</v>
      </c>
      <c r="F6067" s="2">
        <f t="shared" si="578"/>
        <v>0.22235924557706332</v>
      </c>
      <c r="G6067" s="2">
        <f t="shared" si="579"/>
        <v>5.2146876841538686E-13</v>
      </c>
      <c r="H6067" s="2">
        <f t="shared" si="575"/>
        <v>1.5637358598210644E-10</v>
      </c>
      <c r="I6067">
        <v>6066</v>
      </c>
      <c r="N6067" s="2"/>
    </row>
    <row r="6068" spans="1:14" x14ac:dyDescent="0.25">
      <c r="A6068">
        <v>1813500</v>
      </c>
      <c r="B6068" s="1"/>
      <c r="C6068" s="2">
        <f t="shared" si="576"/>
        <v>4.0947148180692296E-10</v>
      </c>
      <c r="D6068" s="2">
        <f t="shared" si="574"/>
        <v>8.181719652768846E-4</v>
      </c>
      <c r="E6068" s="2">
        <f t="shared" si="577"/>
        <v>1.7776025012147034</v>
      </c>
      <c r="F6068" s="2">
        <f t="shared" si="578"/>
        <v>0.2223974987852966</v>
      </c>
      <c r="G6068" s="2">
        <f t="shared" si="579"/>
        <v>5.2102180479865605E-13</v>
      </c>
      <c r="H6068" s="2">
        <f t="shared" si="575"/>
        <v>1.5623954990541821E-10</v>
      </c>
      <c r="I6068">
        <v>6067</v>
      </c>
      <c r="N6068" s="2"/>
    </row>
    <row r="6069" spans="1:14" x14ac:dyDescent="0.25">
      <c r="A6069">
        <v>1813800</v>
      </c>
      <c r="B6069" s="1"/>
      <c r="C6069" s="2">
        <f t="shared" si="576"/>
        <v>4.0936989698642032E-10</v>
      </c>
      <c r="D6069" s="2">
        <f t="shared" si="574"/>
        <v>8.1771371954796935E-4</v>
      </c>
      <c r="E6069" s="2">
        <f t="shared" si="577"/>
        <v>1.7775642527875575</v>
      </c>
      <c r="F6069" s="2">
        <f t="shared" si="578"/>
        <v>0.22243574721244261</v>
      </c>
      <c r="G6069" s="2">
        <f t="shared" si="579"/>
        <v>5.2057519457079868E-13</v>
      </c>
      <c r="H6069" s="2">
        <f t="shared" si="575"/>
        <v>1.5610561981047338E-10</v>
      </c>
      <c r="I6069">
        <v>6068</v>
      </c>
      <c r="N6069" s="2"/>
    </row>
    <row r="6070" spans="1:14" x14ac:dyDescent="0.25">
      <c r="A6070">
        <v>1814100</v>
      </c>
      <c r="B6070" s="1"/>
      <c r="C6070" s="2">
        <f t="shared" si="576"/>
        <v>4.0926835416220665E-10</v>
      </c>
      <c r="D6070" s="2">
        <f t="shared" si="574"/>
        <v>8.1725564727311013E-4</v>
      </c>
      <c r="E6070" s="2">
        <f t="shared" si="577"/>
        <v>1.7775260091408893</v>
      </c>
      <c r="F6070" s="2">
        <f t="shared" si="578"/>
        <v>0.22247399085911068</v>
      </c>
      <c r="G6070" s="2">
        <f t="shared" si="579"/>
        <v>5.201289374990239E-13</v>
      </c>
      <c r="H6070" s="2">
        <f t="shared" si="575"/>
        <v>1.5597179562744541E-10</v>
      </c>
      <c r="I6070">
        <v>6069</v>
      </c>
      <c r="N6070" s="2"/>
    </row>
    <row r="6071" spans="1:14" x14ac:dyDescent="0.25">
      <c r="A6071">
        <v>1814400</v>
      </c>
      <c r="B6071" s="1"/>
      <c r="C6071" s="2">
        <f t="shared" si="576"/>
        <v>4.0916685330997798E-10</v>
      </c>
      <c r="D6071" s="2">
        <f t="shared" si="574"/>
        <v>8.16797748489632E-4</v>
      </c>
      <c r="E6071" s="2">
        <f t="shared" si="577"/>
        <v>1.7774877702740892</v>
      </c>
      <c r="F6071" s="2">
        <f t="shared" si="578"/>
        <v>0.22251222972591075</v>
      </c>
      <c r="G6071" s="2">
        <f t="shared" si="579"/>
        <v>5.1968303335061224E-13</v>
      </c>
      <c r="H6071" s="2">
        <f t="shared" si="575"/>
        <v>1.5583807728653014E-10</v>
      </c>
      <c r="I6071">
        <v>6070</v>
      </c>
      <c r="N6071" s="2"/>
    </row>
    <row r="6072" spans="1:14" x14ac:dyDescent="0.25">
      <c r="A6072">
        <v>1814700</v>
      </c>
      <c r="B6072" s="1"/>
      <c r="C6072" s="2">
        <f t="shared" si="576"/>
        <v>4.090653944054498E-10</v>
      </c>
      <c r="D6072" s="2">
        <f t="shared" si="574"/>
        <v>8.1634002323468884E-4</v>
      </c>
      <c r="E6072" s="2">
        <f t="shared" si="577"/>
        <v>1.7774495361865479</v>
      </c>
      <c r="F6072" s="2">
        <f t="shared" si="578"/>
        <v>0.22255046381345214</v>
      </c>
      <c r="G6072" s="2">
        <f t="shared" si="579"/>
        <v>5.1923748189292197E-13</v>
      </c>
      <c r="H6072" s="2">
        <f t="shared" si="575"/>
        <v>1.5570446471794653E-10</v>
      </c>
      <c r="I6072">
        <v>6071</v>
      </c>
      <c r="N6072" s="2"/>
    </row>
    <row r="6073" spans="1:14" x14ac:dyDescent="0.25">
      <c r="A6073">
        <v>1815000</v>
      </c>
      <c r="B6073" s="1"/>
      <c r="C6073" s="2">
        <f t="shared" si="576"/>
        <v>4.0896397742435608E-10</v>
      </c>
      <c r="D6073" s="2">
        <f t="shared" si="574"/>
        <v>8.158824715452656E-4</v>
      </c>
      <c r="E6073" s="2">
        <f t="shared" si="577"/>
        <v>1.7774113068776554</v>
      </c>
      <c r="F6073" s="2">
        <f t="shared" si="578"/>
        <v>0.22258869312234472</v>
      </c>
      <c r="G6073" s="2">
        <f t="shared" si="579"/>
        <v>5.1879228289338822E-13</v>
      </c>
      <c r="H6073" s="2">
        <f t="shared" si="575"/>
        <v>1.5557095785193654E-10</v>
      </c>
      <c r="I6073">
        <v>6072</v>
      </c>
      <c r="N6073" s="2"/>
    </row>
    <row r="6074" spans="1:14" x14ac:dyDescent="0.25">
      <c r="A6074">
        <v>1815300</v>
      </c>
      <c r="B6074" s="1"/>
      <c r="C6074" s="2">
        <f t="shared" si="576"/>
        <v>4.0886260234244881E-10</v>
      </c>
      <c r="D6074" s="2">
        <f t="shared" si="574"/>
        <v>8.1542509345817701E-4</v>
      </c>
      <c r="E6074" s="2">
        <f t="shared" si="577"/>
        <v>1.777373082346801</v>
      </c>
      <c r="F6074" s="2">
        <f t="shared" si="578"/>
        <v>0.22262691765319892</v>
      </c>
      <c r="G6074" s="2">
        <f t="shared" si="579"/>
        <v>5.1834743611952224E-13</v>
      </c>
      <c r="H6074" s="2">
        <f t="shared" si="575"/>
        <v>1.5543755661876488E-10</v>
      </c>
      <c r="I6074">
        <v>6073</v>
      </c>
      <c r="N6074" s="2"/>
    </row>
    <row r="6075" spans="1:14" x14ac:dyDescent="0.25">
      <c r="A6075">
        <v>1815600</v>
      </c>
      <c r="B6075" s="1"/>
      <c r="C6075" s="2">
        <f t="shared" si="576"/>
        <v>4.0876126913549686E-10</v>
      </c>
      <c r="D6075" s="2">
        <f t="shared" si="574"/>
        <v>8.1496788901006727E-4</v>
      </c>
      <c r="E6075" s="2">
        <f t="shared" si="577"/>
        <v>1.7773348625933756</v>
      </c>
      <c r="F6075" s="2">
        <f t="shared" si="578"/>
        <v>0.22266513740662452</v>
      </c>
      <c r="G6075" s="2">
        <f t="shared" si="579"/>
        <v>5.1790294133891011E-13</v>
      </c>
      <c r="H6075" s="2">
        <f t="shared" si="575"/>
        <v>1.5530426094871906E-10</v>
      </c>
      <c r="I6075">
        <v>6074</v>
      </c>
      <c r="N6075" s="2"/>
    </row>
    <row r="6076" spans="1:14" x14ac:dyDescent="0.25">
      <c r="A6076">
        <v>1815900</v>
      </c>
      <c r="B6076" s="1"/>
      <c r="C6076" s="2">
        <f t="shared" si="576"/>
        <v>4.0865997777929005E-10</v>
      </c>
      <c r="D6076" s="2">
        <f t="shared" si="574"/>
        <v>8.1451085823741089E-4</v>
      </c>
      <c r="E6076" s="2">
        <f t="shared" si="577"/>
        <v>1.7772966476167675</v>
      </c>
      <c r="F6076" s="2">
        <f t="shared" si="578"/>
        <v>0.22270335238323236</v>
      </c>
      <c r="G6076" s="2">
        <f t="shared" si="579"/>
        <v>5.1745879831921707E-13</v>
      </c>
      <c r="H6076" s="2">
        <f t="shared" si="575"/>
        <v>1.5517107077211011E-10</v>
      </c>
      <c r="I6076">
        <v>6075</v>
      </c>
      <c r="N6076" s="2"/>
    </row>
    <row r="6077" spans="1:14" x14ac:dyDescent="0.25">
      <c r="A6077">
        <v>1816200</v>
      </c>
      <c r="B6077" s="1"/>
      <c r="C6077" s="2">
        <f t="shared" si="576"/>
        <v>4.0855872824963352E-10</v>
      </c>
      <c r="D6077" s="2">
        <f t="shared" si="574"/>
        <v>8.1405400117651454E-4</v>
      </c>
      <c r="E6077" s="2">
        <f t="shared" si="577"/>
        <v>1.7772584374163671</v>
      </c>
      <c r="F6077" s="2">
        <f t="shared" si="578"/>
        <v>0.22274156258363284</v>
      </c>
      <c r="G6077" s="2">
        <f t="shared" si="579"/>
        <v>5.170150068281837E-13</v>
      </c>
      <c r="H6077" s="2">
        <f t="shared" si="575"/>
        <v>1.5503798601927106E-10</v>
      </c>
      <c r="I6077">
        <v>6076</v>
      </c>
      <c r="N6077" s="2"/>
    </row>
    <row r="6078" spans="1:14" x14ac:dyDescent="0.25">
      <c r="A6078">
        <v>1816500</v>
      </c>
      <c r="B6078" s="1"/>
      <c r="C6078" s="2">
        <f t="shared" si="576"/>
        <v>4.0845752052234912E-10</v>
      </c>
      <c r="D6078" s="2">
        <f t="shared" si="574"/>
        <v>8.1359731786351394E-4</v>
      </c>
      <c r="E6078" s="2">
        <f t="shared" si="577"/>
        <v>1.7772202319915631</v>
      </c>
      <c r="F6078" s="2">
        <f t="shared" si="578"/>
        <v>0.22277976800843682</v>
      </c>
      <c r="G6078" s="2">
        <f t="shared" si="579"/>
        <v>5.1657156663362325E-13</v>
      </c>
      <c r="H6078" s="2">
        <f t="shared" si="575"/>
        <v>1.549050066205584E-10</v>
      </c>
      <c r="I6078">
        <v>6077</v>
      </c>
      <c r="N6078" s="2"/>
    </row>
    <row r="6079" spans="1:14" x14ac:dyDescent="0.25">
      <c r="A6079">
        <v>1816800</v>
      </c>
      <c r="B6079" s="1"/>
      <c r="C6079" s="2">
        <f t="shared" si="576"/>
        <v>4.0835635457328112E-10</v>
      </c>
      <c r="D6079" s="2">
        <f t="shared" si="574"/>
        <v>8.1314080833437595E-4</v>
      </c>
      <c r="E6079" s="2">
        <f t="shared" si="577"/>
        <v>1.777182031341745</v>
      </c>
      <c r="F6079" s="2">
        <f t="shared" si="578"/>
        <v>0.22281796865825509</v>
      </c>
      <c r="G6079" s="2">
        <f t="shared" si="579"/>
        <v>5.1612847750343261E-13</v>
      </c>
      <c r="H6079" s="2">
        <f t="shared" si="575"/>
        <v>1.5477213250635219E-10</v>
      </c>
      <c r="I6079">
        <v>6078</v>
      </c>
      <c r="N6079" s="2"/>
    </row>
    <row r="6080" spans="1:14" x14ac:dyDescent="0.25">
      <c r="A6080">
        <v>1817100</v>
      </c>
      <c r="B6080" s="1"/>
      <c r="C6080" s="2">
        <f t="shared" si="576"/>
        <v>4.0825523037828907E-10</v>
      </c>
      <c r="D6080" s="2">
        <f t="shared" si="574"/>
        <v>8.1268447262489998E-4</v>
      </c>
      <c r="E6080" s="2">
        <f t="shared" si="577"/>
        <v>1.7771438354663012</v>
      </c>
      <c r="F6080" s="2">
        <f t="shared" si="578"/>
        <v>0.2228561645336988</v>
      </c>
      <c r="G6080" s="2">
        <f t="shared" si="579"/>
        <v>5.1568573920558206E-13</v>
      </c>
      <c r="H6080" s="2">
        <f t="shared" si="575"/>
        <v>1.5463936360705487E-10</v>
      </c>
      <c r="I6080">
        <v>6079</v>
      </c>
      <c r="N6080" s="2"/>
    </row>
    <row r="6081" spans="1:14" x14ac:dyDescent="0.25">
      <c r="A6081">
        <v>1817400</v>
      </c>
      <c r="B6081" s="1"/>
      <c r="C6081" s="2">
        <f t="shared" si="576"/>
        <v>4.0815414791324915E-10</v>
      </c>
      <c r="D6081" s="2">
        <f t="shared" si="574"/>
        <v>8.1222831077071614E-4</v>
      </c>
      <c r="E6081" s="2">
        <f t="shared" si="577"/>
        <v>1.7771056443646205</v>
      </c>
      <c r="F6081" s="2">
        <f t="shared" si="578"/>
        <v>0.22289435563537943</v>
      </c>
      <c r="G6081" s="2">
        <f t="shared" si="579"/>
        <v>5.1524335150811712E-13</v>
      </c>
      <c r="H6081" s="2">
        <f t="shared" si="575"/>
        <v>1.5450669985309197E-10</v>
      </c>
      <c r="I6081">
        <v>6080</v>
      </c>
      <c r="N6081" s="2"/>
    </row>
    <row r="6082" spans="1:14" x14ac:dyDescent="0.25">
      <c r="A6082">
        <v>1817700</v>
      </c>
      <c r="B6082" s="1"/>
      <c r="C6082" s="2">
        <f t="shared" si="576"/>
        <v>4.0805310715405698E-10</v>
      </c>
      <c r="D6082" s="2">
        <f t="shared" si="574"/>
        <v>8.1177232280728567E-4</v>
      </c>
      <c r="E6082" s="2">
        <f t="shared" si="577"/>
        <v>1.7770674580360919</v>
      </c>
      <c r="F6082" s="2">
        <f t="shared" si="578"/>
        <v>0.2229325419639081</v>
      </c>
      <c r="G6082" s="2">
        <f t="shared" si="579"/>
        <v>5.1480131417916265E-13</v>
      </c>
      <c r="H6082" s="2">
        <f t="shared" si="575"/>
        <v>1.5437414117491239E-10</v>
      </c>
      <c r="I6082">
        <v>6081</v>
      </c>
      <c r="N6082" s="2"/>
    </row>
    <row r="6083" spans="1:14" x14ac:dyDescent="0.25">
      <c r="A6083">
        <v>1818000</v>
      </c>
      <c r="B6083" s="1"/>
      <c r="C6083" s="2">
        <f t="shared" si="576"/>
        <v>4.0795210807662642E-10</v>
      </c>
      <c r="D6083" s="2">
        <f t="shared" si="574"/>
        <v>8.113165087699015E-4</v>
      </c>
      <c r="E6083" s="2">
        <f t="shared" si="577"/>
        <v>1.7770292764801032</v>
      </c>
      <c r="F6083" s="2">
        <f t="shared" si="578"/>
        <v>0.22297072351989669</v>
      </c>
      <c r="G6083" s="2">
        <f t="shared" si="579"/>
        <v>5.1435962698691997E-13</v>
      </c>
      <c r="H6083" s="2">
        <f t="shared" si="575"/>
        <v>1.5424168750298852E-10</v>
      </c>
      <c r="I6083">
        <v>6082</v>
      </c>
      <c r="N6083" s="2"/>
    </row>
    <row r="6084" spans="1:14" x14ac:dyDescent="0.25">
      <c r="A6084">
        <v>1818300</v>
      </c>
      <c r="B6084" s="1"/>
      <c r="C6084" s="2">
        <f t="shared" si="576"/>
        <v>4.078511506568893E-10</v>
      </c>
      <c r="D6084" s="2">
        <f t="shared" si="574"/>
        <v>8.1086086869369114E-4</v>
      </c>
      <c r="E6084" s="2">
        <f t="shared" si="577"/>
        <v>1.776991099696043</v>
      </c>
      <c r="F6084" s="2">
        <f t="shared" si="578"/>
        <v>0.22300890030395695</v>
      </c>
      <c r="G6084" s="2">
        <f t="shared" si="579"/>
        <v>5.1391828969967027E-13</v>
      </c>
      <c r="H6084" s="2">
        <f t="shared" si="575"/>
        <v>1.5410933876781613E-10</v>
      </c>
      <c r="I6084">
        <v>6083</v>
      </c>
      <c r="N6084" s="2"/>
    </row>
    <row r="6085" spans="1:14" x14ac:dyDescent="0.25">
      <c r="A6085">
        <v>1818600</v>
      </c>
      <c r="B6085" s="1"/>
      <c r="C6085" s="2">
        <f t="shared" si="576"/>
        <v>4.077502348707955E-10</v>
      </c>
      <c r="D6085" s="2">
        <f t="shared" si="574"/>
        <v>8.1040540261361166E-4</v>
      </c>
      <c r="E6085" s="2">
        <f t="shared" si="577"/>
        <v>1.7769529276832994</v>
      </c>
      <c r="F6085" s="2">
        <f t="shared" si="578"/>
        <v>0.22304707231670062</v>
      </c>
      <c r="G6085" s="2">
        <f t="shared" si="579"/>
        <v>5.1347730208577066E-13</v>
      </c>
      <c r="H6085" s="2">
        <f t="shared" si="575"/>
        <v>1.5397709489991381E-10</v>
      </c>
      <c r="I6085">
        <v>6084</v>
      </c>
      <c r="N6085" s="2"/>
    </row>
    <row r="6086" spans="1:14" x14ac:dyDescent="0.25">
      <c r="A6086">
        <v>1818900</v>
      </c>
      <c r="B6086" s="1"/>
      <c r="C6086" s="2">
        <f t="shared" si="576"/>
        <v>4.0764936069431139E-10</v>
      </c>
      <c r="D6086" s="2">
        <f t="shared" si="574"/>
        <v>8.0995011056445433E-4</v>
      </c>
      <c r="E6086" s="2">
        <f t="shared" si="577"/>
        <v>1.7769147604412601</v>
      </c>
      <c r="F6086" s="2">
        <f t="shared" si="578"/>
        <v>0.22308523955874002</v>
      </c>
      <c r="G6086" s="2">
        <f t="shared" si="579"/>
        <v>5.1303666391365479E-13</v>
      </c>
      <c r="H6086" s="2">
        <f t="shared" si="575"/>
        <v>1.5384495582982294E-10</v>
      </c>
      <c r="I6086">
        <v>6085</v>
      </c>
      <c r="N6086" s="2"/>
    </row>
    <row r="6087" spans="1:14" x14ac:dyDescent="0.25">
      <c r="A6087">
        <v>1819200</v>
      </c>
      <c r="B6087" s="1"/>
      <c r="C6087" s="2">
        <f t="shared" si="576"/>
        <v>4.075485281034201E-10</v>
      </c>
      <c r="D6087" s="2">
        <f t="shared" si="574"/>
        <v>8.0949499258084067E-4</v>
      </c>
      <c r="E6087" s="2">
        <f t="shared" si="577"/>
        <v>1.7768765979693126</v>
      </c>
      <c r="F6087" s="2">
        <f t="shared" si="578"/>
        <v>0.22312340203068745</v>
      </c>
      <c r="G6087" s="2">
        <f t="shared" si="579"/>
        <v>5.1259637495183135E-13</v>
      </c>
      <c r="H6087" s="2">
        <f t="shared" si="575"/>
        <v>1.5371292148810869E-10</v>
      </c>
      <c r="I6087">
        <v>6086</v>
      </c>
      <c r="N6087" s="2"/>
    </row>
    <row r="6088" spans="1:14" x14ac:dyDescent="0.25">
      <c r="A6088">
        <v>1819500</v>
      </c>
      <c r="B6088" s="1"/>
      <c r="C6088" s="2">
        <f t="shared" si="576"/>
        <v>4.0744773707412542E-10</v>
      </c>
      <c r="D6088" s="2">
        <f t="shared" si="574"/>
        <v>8.0904004869722889E-4</v>
      </c>
      <c r="E6088" s="2">
        <f t="shared" si="577"/>
        <v>1.7768384402668447</v>
      </c>
      <c r="F6088" s="2">
        <f t="shared" si="578"/>
        <v>0.22316155973315535</v>
      </c>
      <c r="G6088" s="2">
        <f t="shared" si="579"/>
        <v>5.1215643496889313E-13</v>
      </c>
      <c r="H6088" s="2">
        <f t="shared" si="575"/>
        <v>1.535809918053604E-10</v>
      </c>
      <c r="I6088">
        <v>6087</v>
      </c>
      <c r="N6088" s="2"/>
    </row>
    <row r="6089" spans="1:14" x14ac:dyDescent="0.25">
      <c r="A6089">
        <v>1819800</v>
      </c>
      <c r="B6089" s="1"/>
      <c r="C6089" s="2">
        <f t="shared" si="576"/>
        <v>4.073469875824494E-10</v>
      </c>
      <c r="D6089" s="2">
        <f t="shared" si="574"/>
        <v>8.0858527894790819E-4</v>
      </c>
      <c r="E6089" s="2">
        <f t="shared" si="577"/>
        <v>1.7768002873332436</v>
      </c>
      <c r="F6089" s="2">
        <f t="shared" si="578"/>
        <v>0.22319971266675631</v>
      </c>
      <c r="G6089" s="2">
        <f t="shared" si="579"/>
        <v>5.1171684373350966E-13</v>
      </c>
      <c r="H6089" s="2">
        <f t="shared" si="575"/>
        <v>1.5344916671219043E-10</v>
      </c>
      <c r="I6089">
        <v>6088</v>
      </c>
      <c r="N6089" s="2"/>
    </row>
    <row r="6090" spans="1:14" x14ac:dyDescent="0.25">
      <c r="A6090">
        <v>1820100</v>
      </c>
      <c r="B6090" s="1"/>
      <c r="C6090" s="2">
        <f t="shared" si="576"/>
        <v>4.0724627960443033E-10</v>
      </c>
      <c r="D6090" s="2">
        <f t="shared" si="574"/>
        <v>8.0813068336700047E-4</v>
      </c>
      <c r="E6090" s="2">
        <f t="shared" si="577"/>
        <v>1.7767621391678969</v>
      </c>
      <c r="F6090" s="2">
        <f t="shared" si="578"/>
        <v>0.22323786083210306</v>
      </c>
      <c r="G6090" s="2">
        <f t="shared" si="579"/>
        <v>5.112776010144267E-13</v>
      </c>
      <c r="H6090" s="2">
        <f t="shared" si="575"/>
        <v>1.5331744613923363E-10</v>
      </c>
      <c r="I6090">
        <v>6089</v>
      </c>
      <c r="N6090" s="2"/>
    </row>
    <row r="6091" spans="1:14" x14ac:dyDescent="0.25">
      <c r="A6091">
        <v>1820400</v>
      </c>
      <c r="B6091" s="1"/>
      <c r="C6091" s="2">
        <f t="shared" si="576"/>
        <v>4.0714561311612034E-10</v>
      </c>
      <c r="D6091" s="2">
        <f t="shared" si="574"/>
        <v>8.0767626198846327E-4</v>
      </c>
      <c r="E6091" s="2">
        <f t="shared" si="577"/>
        <v>1.7767239957701912</v>
      </c>
      <c r="F6091" s="2">
        <f t="shared" si="578"/>
        <v>0.22327600422980881</v>
      </c>
      <c r="G6091" s="2">
        <f t="shared" si="579"/>
        <v>5.1083870658046404E-13</v>
      </c>
      <c r="H6091" s="2">
        <f t="shared" si="575"/>
        <v>1.5318583001714913E-10</v>
      </c>
      <c r="I6091">
        <v>6090</v>
      </c>
      <c r="N6091" s="2"/>
    </row>
    <row r="6092" spans="1:14" x14ac:dyDescent="0.25">
      <c r="A6092">
        <v>1820700</v>
      </c>
      <c r="B6092" s="1"/>
      <c r="C6092" s="2">
        <f t="shared" si="576"/>
        <v>4.0704498809359805E-10</v>
      </c>
      <c r="D6092" s="2">
        <f t="shared" si="574"/>
        <v>8.0722201484608683E-4</v>
      </c>
      <c r="E6092" s="2">
        <f t="shared" si="577"/>
        <v>1.7766858571395134</v>
      </c>
      <c r="F6092" s="2">
        <f t="shared" si="578"/>
        <v>0.22331414286048654</v>
      </c>
      <c r="G6092" s="2">
        <f t="shared" si="579"/>
        <v>5.1040016020053021E-13</v>
      </c>
      <c r="H6092" s="2">
        <f t="shared" si="575"/>
        <v>1.5305431827662016E-10</v>
      </c>
      <c r="I6092">
        <v>6091</v>
      </c>
      <c r="N6092" s="2"/>
    </row>
    <row r="6093" spans="1:14" x14ac:dyDescent="0.25">
      <c r="A6093">
        <v>1821000</v>
      </c>
      <c r="B6093" s="1"/>
      <c r="C6093" s="2">
        <f t="shared" si="576"/>
        <v>4.0694440451295282E-10</v>
      </c>
      <c r="D6093" s="2">
        <f t="shared" si="574"/>
        <v>8.0676794197349574E-4</v>
      </c>
      <c r="E6093" s="2">
        <f t="shared" si="577"/>
        <v>1.7766477232752507</v>
      </c>
      <c r="F6093" s="2">
        <f t="shared" si="578"/>
        <v>0.22335227672474942</v>
      </c>
      <c r="G6093" s="2">
        <f t="shared" si="579"/>
        <v>5.0996196164360422E-13</v>
      </c>
      <c r="H6093" s="2">
        <f t="shared" si="575"/>
        <v>1.5292291084835221E-10</v>
      </c>
      <c r="I6093">
        <v>6092</v>
      </c>
      <c r="N6093" s="2"/>
    </row>
    <row r="6094" spans="1:14" x14ac:dyDescent="0.25">
      <c r="A6094">
        <v>1821300</v>
      </c>
      <c r="B6094" s="1"/>
      <c r="C6094" s="2">
        <f t="shared" si="576"/>
        <v>4.0684386235029329E-10</v>
      </c>
      <c r="D6094" s="2">
        <f t="shared" si="574"/>
        <v>8.0631404340414685E-4</v>
      </c>
      <c r="E6094" s="2">
        <f t="shared" si="577"/>
        <v>1.776609594176789</v>
      </c>
      <c r="F6094" s="2">
        <f t="shared" si="578"/>
        <v>0.22339040582321107</v>
      </c>
      <c r="G6094" s="2">
        <f t="shared" si="579"/>
        <v>5.0952411067874366E-13</v>
      </c>
      <c r="H6094" s="2">
        <f t="shared" si="575"/>
        <v>1.5279160766307496E-10</v>
      </c>
      <c r="I6094">
        <v>6093</v>
      </c>
      <c r="N6094" s="2"/>
    </row>
    <row r="6095" spans="1:14" x14ac:dyDescent="0.25">
      <c r="A6095">
        <v>1821600</v>
      </c>
      <c r="B6095" s="1"/>
      <c r="C6095" s="2">
        <f t="shared" si="576"/>
        <v>4.0674336158174765E-10</v>
      </c>
      <c r="D6095" s="2">
        <f t="shared" si="574"/>
        <v>8.0586031917133491E-4</v>
      </c>
      <c r="E6095" s="2">
        <f t="shared" si="577"/>
        <v>1.7765714698435149</v>
      </c>
      <c r="F6095" s="2">
        <f t="shared" si="578"/>
        <v>0.22342853015648517</v>
      </c>
      <c r="G6095" s="2">
        <f t="shared" si="579"/>
        <v>5.090866070750895E-13</v>
      </c>
      <c r="H6095" s="2">
        <f t="shared" si="575"/>
        <v>1.526604086515422E-10</v>
      </c>
      <c r="I6095">
        <v>6094</v>
      </c>
      <c r="N6095" s="2"/>
    </row>
    <row r="6096" spans="1:14" x14ac:dyDescent="0.25">
      <c r="A6096">
        <v>1821900</v>
      </c>
      <c r="B6096" s="1"/>
      <c r="C6096" s="2">
        <f t="shared" si="576"/>
        <v>4.0664290218346027E-10</v>
      </c>
      <c r="D6096" s="2">
        <f t="shared" si="574"/>
        <v>8.0540676930818719E-4</v>
      </c>
      <c r="E6096" s="2">
        <f t="shared" si="577"/>
        <v>1.7765333502748146</v>
      </c>
      <c r="F6096" s="2">
        <f t="shared" si="578"/>
        <v>0.22346664972518537</v>
      </c>
      <c r="G6096" s="2">
        <f t="shared" si="579"/>
        <v>5.0864945060185835E-13</v>
      </c>
      <c r="H6096" s="2">
        <f t="shared" si="575"/>
        <v>1.5252931374453085E-10</v>
      </c>
      <c r="I6096">
        <v>6095</v>
      </c>
      <c r="N6096" s="2"/>
    </row>
    <row r="6097" spans="1:14" x14ac:dyDescent="0.25">
      <c r="A6097">
        <v>1822200</v>
      </c>
      <c r="B6097" s="1"/>
      <c r="C6097" s="2">
        <f t="shared" si="576"/>
        <v>4.0654248413159362E-10</v>
      </c>
      <c r="D6097" s="2">
        <f t="shared" si="574"/>
        <v>8.049533938476669E-4</v>
      </c>
      <c r="E6097" s="2">
        <f t="shared" si="577"/>
        <v>1.7764952354700743</v>
      </c>
      <c r="F6097" s="2">
        <f t="shared" si="578"/>
        <v>0.22350476452992579</v>
      </c>
      <c r="G6097" s="2">
        <f t="shared" si="579"/>
        <v>5.082126410283473E-13</v>
      </c>
      <c r="H6097" s="2">
        <f t="shared" si="575"/>
        <v>1.5239832287284141E-10</v>
      </c>
      <c r="I6097">
        <v>6096</v>
      </c>
      <c r="N6097" s="2"/>
    </row>
    <row r="6098" spans="1:14" x14ac:dyDescent="0.25">
      <c r="A6098">
        <v>1822500</v>
      </c>
      <c r="B6098" s="1"/>
      <c r="C6098" s="2">
        <f t="shared" si="576"/>
        <v>4.0644210740232638E-10</v>
      </c>
      <c r="D6098" s="2">
        <f t="shared" si="574"/>
        <v>8.0450019282257029E-4</v>
      </c>
      <c r="E6098" s="2">
        <f t="shared" si="577"/>
        <v>1.7764571254286796</v>
      </c>
      <c r="F6098" s="2">
        <f t="shared" si="578"/>
        <v>0.22354287457132038</v>
      </c>
      <c r="G6098" s="2">
        <f t="shared" si="579"/>
        <v>5.0777617812392876E-13</v>
      </c>
      <c r="H6098" s="2">
        <f t="shared" si="575"/>
        <v>1.5226743596729866E-10</v>
      </c>
      <c r="I6098">
        <v>6097</v>
      </c>
      <c r="N6098" s="2"/>
    </row>
    <row r="6099" spans="1:14" x14ac:dyDescent="0.25">
      <c r="A6099">
        <v>1822800</v>
      </c>
      <c r="B6099" s="1"/>
      <c r="C6099" s="2">
        <f t="shared" si="576"/>
        <v>4.063417719718596E-10</v>
      </c>
      <c r="D6099" s="2">
        <f t="shared" si="574"/>
        <v>8.0404716626553162E-4</v>
      </c>
      <c r="E6099" s="2">
        <f t="shared" si="577"/>
        <v>1.7764190201500165</v>
      </c>
      <c r="F6099" s="2">
        <f t="shared" si="578"/>
        <v>0.2235809798499836</v>
      </c>
      <c r="G6099" s="2">
        <f t="shared" si="579"/>
        <v>5.0734006165806239E-13</v>
      </c>
      <c r="H6099" s="2">
        <f t="shared" si="575"/>
        <v>1.5213665295875089E-10</v>
      </c>
      <c r="I6099">
        <v>6098</v>
      </c>
      <c r="N6099" s="2"/>
    </row>
    <row r="6100" spans="1:14" x14ac:dyDescent="0.25">
      <c r="A6100">
        <v>1823100</v>
      </c>
      <c r="B6100" s="1"/>
      <c r="C6100" s="2">
        <f t="shared" si="576"/>
        <v>4.0624147781640475E-10</v>
      </c>
      <c r="D6100" s="2">
        <f t="shared" si="574"/>
        <v>8.0359431420901897E-4</v>
      </c>
      <c r="E6100" s="2">
        <f t="shared" si="577"/>
        <v>1.7763809196334701</v>
      </c>
      <c r="F6100" s="2">
        <f t="shared" si="578"/>
        <v>0.2236190803665298</v>
      </c>
      <c r="G6100" s="2">
        <f t="shared" si="579"/>
        <v>5.0690429140027669E-13</v>
      </c>
      <c r="H6100" s="2">
        <f t="shared" si="575"/>
        <v>1.5200597377806916E-10</v>
      </c>
      <c r="I6100">
        <v>6099</v>
      </c>
      <c r="N6100" s="2"/>
    </row>
    <row r="6101" spans="1:14" x14ac:dyDescent="0.25">
      <c r="A6101">
        <v>1823400</v>
      </c>
      <c r="B6101" s="1"/>
      <c r="C6101" s="2">
        <f t="shared" si="576"/>
        <v>4.0614122491219419E-10</v>
      </c>
      <c r="D6101" s="2">
        <f t="shared" si="574"/>
        <v>8.0314163668533645E-4</v>
      </c>
      <c r="E6101" s="2">
        <f t="shared" si="577"/>
        <v>1.7763428238784265</v>
      </c>
      <c r="F6101" s="2">
        <f t="shared" si="578"/>
        <v>0.22365717612157349</v>
      </c>
      <c r="G6101" s="2">
        <f t="shared" si="579"/>
        <v>5.0646886712018451E-13</v>
      </c>
      <c r="H6101" s="2">
        <f t="shared" si="575"/>
        <v>1.5187539835614997E-10</v>
      </c>
      <c r="I6101">
        <v>6100</v>
      </c>
      <c r="N6101" s="2"/>
    </row>
    <row r="6102" spans="1:14" x14ac:dyDescent="0.25">
      <c r="A6102">
        <v>1823700</v>
      </c>
      <c r="B6102" s="1"/>
      <c r="C6102" s="2">
        <f t="shared" si="576"/>
        <v>4.0604101323548215E-10</v>
      </c>
      <c r="D6102" s="2">
        <f t="shared" si="574"/>
        <v>8.0268913372662297E-4</v>
      </c>
      <c r="E6102" s="2">
        <f t="shared" si="577"/>
        <v>1.7763047328842703</v>
      </c>
      <c r="F6102" s="2">
        <f t="shared" si="578"/>
        <v>0.22369526711572965</v>
      </c>
      <c r="G6102" s="2">
        <f t="shared" si="579"/>
        <v>5.0603378858748207E-13</v>
      </c>
      <c r="H6102" s="2">
        <f t="shared" si="575"/>
        <v>1.5174492662391377E-10</v>
      </c>
      <c r="I6102">
        <v>6101</v>
      </c>
      <c r="N6102" s="2"/>
    </row>
    <row r="6103" spans="1:14" x14ac:dyDescent="0.25">
      <c r="A6103">
        <v>1824000</v>
      </c>
      <c r="B6103" s="1"/>
      <c r="C6103" s="2">
        <f t="shared" si="576"/>
        <v>4.0594084276253661E-10</v>
      </c>
      <c r="D6103" s="2">
        <f t="shared" si="574"/>
        <v>8.0223680536485717E-4</v>
      </c>
      <c r="E6103" s="2">
        <f t="shared" si="577"/>
        <v>1.7762666466503867</v>
      </c>
      <c r="F6103" s="2">
        <f t="shared" si="578"/>
        <v>0.22373335334961325</v>
      </c>
      <c r="G6103" s="2">
        <f t="shared" si="579"/>
        <v>5.0559905557194307E-13</v>
      </c>
      <c r="H6103" s="2">
        <f t="shared" si="575"/>
        <v>1.5161455851230357E-10</v>
      </c>
      <c r="I6103">
        <v>6102</v>
      </c>
      <c r="N6103" s="2"/>
    </row>
    <row r="6104" spans="1:14" x14ac:dyDescent="0.25">
      <c r="A6104">
        <v>1824300</v>
      </c>
      <c r="B6104" s="1"/>
      <c r="C6104" s="2">
        <f t="shared" si="576"/>
        <v>4.0584071346963878E-10</v>
      </c>
      <c r="D6104" s="2">
        <f t="shared" ref="D6104:D6167" si="580">EXP((-$B$15*$B$15)/(4*$B$11*A6104)-($B$14*$B$14*A6104)/(4*$B$11))</f>
        <v>8.0178465163185117E-4</v>
      </c>
      <c r="E6104" s="2">
        <f t="shared" si="577"/>
        <v>1.7762285651761607</v>
      </c>
      <c r="F6104" s="2">
        <f t="shared" si="578"/>
        <v>0.22377143482383932</v>
      </c>
      <c r="G6104" s="2">
        <f t="shared" si="579"/>
        <v>5.05164667843414E-13</v>
      </c>
      <c r="H6104" s="2">
        <f t="shared" ref="H6104:H6167" si="581">((G6104+G6105)/2)*(A6105-A6104)</f>
        <v>1.5148429395228692E-10</v>
      </c>
      <c r="I6104">
        <v>6103</v>
      </c>
      <c r="N6104" s="2"/>
    </row>
    <row r="6105" spans="1:14" x14ac:dyDescent="0.25">
      <c r="A6105">
        <v>1824600</v>
      </c>
      <c r="B6105" s="1"/>
      <c r="C6105" s="2">
        <f t="shared" ref="C6105:C6168" si="582">A6105^-1.5</f>
        <v>4.0574062533309636E-10</v>
      </c>
      <c r="D6105" s="2">
        <f t="shared" si="580"/>
        <v>8.0133267255925469E-4</v>
      </c>
      <c r="E6105" s="2">
        <f t="shared" ref="E6105:E6168" si="583">_xlfn.ERFC.PRECISE(($B$17-$B$16)/(2*SQRT($B$12*A6105)))</f>
        <v>1.7761904884609769</v>
      </c>
      <c r="F6105" s="2">
        <f t="shared" ref="F6105:F6168" si="584">_xlfn.ERFC.PRECISE(($B$18-$B$16)/(2*SQRT($B$12*A6105)))</f>
        <v>0.22380951153902298</v>
      </c>
      <c r="G6105" s="2">
        <f t="shared" ref="G6105:G6168" si="585">C6105*D6105*(E6105-F6105)</f>
        <v>5.047306251718323E-13</v>
      </c>
      <c r="H6105" s="2">
        <f t="shared" si="581"/>
        <v>1.5135413287485579E-10</v>
      </c>
      <c r="I6105">
        <v>6104</v>
      </c>
      <c r="N6105" s="2"/>
    </row>
    <row r="6106" spans="1:14" x14ac:dyDescent="0.25">
      <c r="A6106">
        <v>1824900</v>
      </c>
      <c r="B6106" s="1"/>
      <c r="C6106" s="2">
        <f t="shared" si="582"/>
        <v>4.0564057832922762E-10</v>
      </c>
      <c r="D6106" s="2">
        <f t="shared" si="580"/>
        <v>8.008808681785525E-4</v>
      </c>
      <c r="E6106" s="2">
        <f t="shared" si="583"/>
        <v>1.7761524165042202</v>
      </c>
      <c r="F6106" s="2">
        <f t="shared" si="584"/>
        <v>0.22384758349577991</v>
      </c>
      <c r="G6106" s="2">
        <f t="shared" si="585"/>
        <v>5.0429692732720644E-13</v>
      </c>
      <c r="H6106" s="2">
        <f t="shared" si="581"/>
        <v>1.512240752110252E-10</v>
      </c>
      <c r="I6106">
        <v>6105</v>
      </c>
      <c r="N6106" s="2"/>
    </row>
    <row r="6107" spans="1:14" x14ac:dyDescent="0.25">
      <c r="A6107">
        <v>1825200</v>
      </c>
      <c r="B6107" s="1"/>
      <c r="C6107" s="2">
        <f t="shared" si="582"/>
        <v>4.0554057243436998E-10</v>
      </c>
      <c r="D6107" s="2">
        <f t="shared" si="580"/>
        <v>8.0042923852106896E-4</v>
      </c>
      <c r="E6107" s="2">
        <f t="shared" si="583"/>
        <v>1.7761143493052747</v>
      </c>
      <c r="F6107" s="2">
        <f t="shared" si="584"/>
        <v>0.22388565069472544</v>
      </c>
      <c r="G6107" s="2">
        <f t="shared" si="585"/>
        <v>5.0386357407962816E-13</v>
      </c>
      <c r="H6107" s="2">
        <f t="shared" si="581"/>
        <v>1.5109412089183495E-10</v>
      </c>
      <c r="I6107">
        <v>6106</v>
      </c>
      <c r="N6107" s="2"/>
    </row>
    <row r="6108" spans="1:14" x14ac:dyDescent="0.25">
      <c r="A6108">
        <v>1825500</v>
      </c>
      <c r="B6108" s="1"/>
      <c r="C6108" s="2">
        <f t="shared" si="582"/>
        <v>4.0544060762488139E-10</v>
      </c>
      <c r="D6108" s="2">
        <f t="shared" si="580"/>
        <v>7.9997778361796327E-4</v>
      </c>
      <c r="E6108" s="2">
        <f t="shared" si="583"/>
        <v>1.7760762868635243</v>
      </c>
      <c r="F6108" s="2">
        <f t="shared" si="584"/>
        <v>0.22392371313647563</v>
      </c>
      <c r="G6108" s="2">
        <f t="shared" si="585"/>
        <v>5.0343056519927151E-13</v>
      </c>
      <c r="H6108" s="2">
        <f t="shared" si="581"/>
        <v>1.5096426984834903E-10</v>
      </c>
      <c r="I6108">
        <v>6107</v>
      </c>
      <c r="N6108" s="2"/>
    </row>
    <row r="6109" spans="1:14" x14ac:dyDescent="0.25">
      <c r="A6109">
        <v>1825800</v>
      </c>
      <c r="B6109" s="1"/>
      <c r="C6109" s="2">
        <f t="shared" si="582"/>
        <v>4.053406838771346E-10</v>
      </c>
      <c r="D6109" s="2">
        <f t="shared" si="580"/>
        <v>7.9952650350023267E-4</v>
      </c>
      <c r="E6109" s="2">
        <f t="shared" si="583"/>
        <v>1.7760382291783539</v>
      </c>
      <c r="F6109" s="2">
        <f t="shared" si="584"/>
        <v>0.22396177082164609</v>
      </c>
      <c r="G6109" s="2">
        <f t="shared" si="585"/>
        <v>5.029979004563887E-13</v>
      </c>
      <c r="H6109" s="2">
        <f t="shared" si="581"/>
        <v>1.5083452201165541E-10</v>
      </c>
      <c r="I6109">
        <v>6108</v>
      </c>
      <c r="N6109" s="2"/>
    </row>
    <row r="6110" spans="1:14" x14ac:dyDescent="0.25">
      <c r="A6110">
        <v>1826100</v>
      </c>
      <c r="B6110" s="1"/>
      <c r="C6110" s="2">
        <f t="shared" si="582"/>
        <v>4.0524080116752018E-10</v>
      </c>
      <c r="D6110" s="2">
        <f t="shared" si="580"/>
        <v>7.99075398198715E-4</v>
      </c>
      <c r="E6110" s="2">
        <f t="shared" si="583"/>
        <v>1.7760001762491469</v>
      </c>
      <c r="F6110" s="2">
        <f t="shared" si="584"/>
        <v>0.22399982375085312</v>
      </c>
      <c r="G6110" s="2">
        <f t="shared" si="585"/>
        <v>5.0256557962131391E-13</v>
      </c>
      <c r="H6110" s="2">
        <f t="shared" si="581"/>
        <v>1.5070487731286556E-10</v>
      </c>
      <c r="I6110">
        <v>6109</v>
      </c>
      <c r="N6110" s="2"/>
    </row>
    <row r="6111" spans="1:14" x14ac:dyDescent="0.25">
      <c r="A6111">
        <v>1826400</v>
      </c>
      <c r="B6111" s="1"/>
      <c r="C6111" s="2">
        <f t="shared" si="582"/>
        <v>4.0514095947244338E-10</v>
      </c>
      <c r="D6111" s="2">
        <f t="shared" si="580"/>
        <v>7.9862446774408235E-4</v>
      </c>
      <c r="E6111" s="2">
        <f t="shared" si="583"/>
        <v>1.7759621280752871</v>
      </c>
      <c r="F6111" s="2">
        <f t="shared" si="584"/>
        <v>0.22403787192471283</v>
      </c>
      <c r="G6111" s="2">
        <f t="shared" si="585"/>
        <v>5.0213360246445636E-13</v>
      </c>
      <c r="H6111" s="2">
        <f t="shared" si="581"/>
        <v>1.5057533568311557E-10</v>
      </c>
      <c r="I6111">
        <v>6110</v>
      </c>
      <c r="N6111" s="2"/>
    </row>
    <row r="6112" spans="1:14" x14ac:dyDescent="0.25">
      <c r="A6112">
        <v>1826700</v>
      </c>
      <c r="B6112" s="1"/>
      <c r="C6112" s="2">
        <f t="shared" si="582"/>
        <v>4.0504115876833296E-10</v>
      </c>
      <c r="D6112" s="2">
        <f t="shared" si="580"/>
        <v>7.9817371216684514E-4</v>
      </c>
      <c r="E6112" s="2">
        <f t="shared" si="583"/>
        <v>1.7759240846561584</v>
      </c>
      <c r="F6112" s="2">
        <f t="shared" si="584"/>
        <v>0.22407591534384166</v>
      </c>
      <c r="G6112" s="2">
        <f t="shared" si="585"/>
        <v>5.0170196875631412E-13</v>
      </c>
      <c r="H6112" s="2">
        <f t="shared" si="581"/>
        <v>1.5044589705356647E-10</v>
      </c>
      <c r="I6112">
        <v>6111</v>
      </c>
      <c r="N6112" s="2"/>
    </row>
    <row r="6113" spans="1:14" x14ac:dyDescent="0.25">
      <c r="A6113">
        <v>1827000</v>
      </c>
      <c r="B6113" s="1"/>
      <c r="C6113" s="2">
        <f t="shared" si="582"/>
        <v>4.049413990316323E-10</v>
      </c>
      <c r="D6113" s="2">
        <f t="shared" si="580"/>
        <v>7.9772313149735323E-4</v>
      </c>
      <c r="E6113" s="2">
        <f t="shared" si="583"/>
        <v>1.7758860459911439</v>
      </c>
      <c r="F6113" s="2">
        <f t="shared" si="584"/>
        <v>0.2241139540088562</v>
      </c>
      <c r="G6113" s="2">
        <f t="shared" si="585"/>
        <v>5.012706782674624E-13</v>
      </c>
      <c r="H6113" s="2">
        <f t="shared" si="581"/>
        <v>1.5031656135540262E-10</v>
      </c>
      <c r="I6113">
        <v>6112</v>
      </c>
      <c r="N6113" s="2"/>
    </row>
    <row r="6114" spans="1:14" x14ac:dyDescent="0.25">
      <c r="A6114">
        <v>1827300</v>
      </c>
      <c r="B6114" s="1"/>
      <c r="C6114" s="2">
        <f t="shared" si="582"/>
        <v>4.0484168023879971E-10</v>
      </c>
      <c r="D6114" s="2">
        <f t="shared" si="580"/>
        <v>7.9727272576579503E-4</v>
      </c>
      <c r="E6114" s="2">
        <f t="shared" si="583"/>
        <v>1.7758480120796269</v>
      </c>
      <c r="F6114" s="2">
        <f t="shared" si="584"/>
        <v>0.22415198792037297</v>
      </c>
      <c r="G6114" s="2">
        <f t="shared" si="585"/>
        <v>5.0083973076855499E-13</v>
      </c>
      <c r="H6114" s="2">
        <f t="shared" si="581"/>
        <v>1.501873285198328E-10</v>
      </c>
      <c r="I6114">
        <v>6113</v>
      </c>
      <c r="N6114" s="2"/>
    </row>
    <row r="6115" spans="1:14" x14ac:dyDescent="0.25">
      <c r="A6115">
        <v>1827600</v>
      </c>
      <c r="B6115" s="1"/>
      <c r="C6115" s="2">
        <f t="shared" si="582"/>
        <v>4.0474200236631383E-10</v>
      </c>
      <c r="D6115" s="2">
        <f t="shared" si="580"/>
        <v>7.9682249500219785E-4</v>
      </c>
      <c r="E6115" s="2">
        <f t="shared" si="583"/>
        <v>1.7758099829209908</v>
      </c>
      <c r="F6115" s="2">
        <f t="shared" si="584"/>
        <v>0.22419001707900918</v>
      </c>
      <c r="G6115" s="2">
        <f t="shared" si="585"/>
        <v>5.0040912603033038E-13</v>
      </c>
      <c r="H6115" s="2">
        <f t="shared" si="581"/>
        <v>1.5005819847809021E-10</v>
      </c>
      <c r="I6115">
        <v>6114</v>
      </c>
      <c r="N6115" s="2"/>
    </row>
    <row r="6116" spans="1:14" x14ac:dyDescent="0.25">
      <c r="A6116">
        <v>1827900</v>
      </c>
      <c r="B6116" s="1"/>
      <c r="C6116" s="2">
        <f t="shared" si="582"/>
        <v>4.0464236539066954E-10</v>
      </c>
      <c r="D6116" s="2">
        <f t="shared" si="580"/>
        <v>7.9637243923642452E-4</v>
      </c>
      <c r="E6116" s="2">
        <f t="shared" si="583"/>
        <v>1.7757719585146183</v>
      </c>
      <c r="F6116" s="2">
        <f t="shared" si="584"/>
        <v>0.22422804148538164</v>
      </c>
      <c r="G6116" s="2">
        <f t="shared" si="585"/>
        <v>4.999788638236042E-13</v>
      </c>
      <c r="H6116" s="2">
        <f t="shared" si="581"/>
        <v>1.4992917116143232E-10</v>
      </c>
      <c r="I6116">
        <v>6115</v>
      </c>
      <c r="N6116" s="2"/>
    </row>
    <row r="6117" spans="1:14" x14ac:dyDescent="0.25">
      <c r="A6117">
        <v>1828200</v>
      </c>
      <c r="B6117" s="1"/>
      <c r="C6117" s="2">
        <f t="shared" si="582"/>
        <v>4.0454276928837938E-10</v>
      </c>
      <c r="D6117" s="2">
        <f t="shared" si="580"/>
        <v>7.9592255849818283E-4</v>
      </c>
      <c r="E6117" s="2">
        <f t="shared" si="583"/>
        <v>1.7757339388598925</v>
      </c>
      <c r="F6117" s="2">
        <f t="shared" si="584"/>
        <v>0.22426606114010753</v>
      </c>
      <c r="G6117" s="2">
        <f t="shared" si="585"/>
        <v>4.9954894391927801E-13</v>
      </c>
      <c r="H6117" s="2">
        <f t="shared" si="581"/>
        <v>1.4980024650114121E-10</v>
      </c>
      <c r="I6117">
        <v>6116</v>
      </c>
      <c r="N6117" s="2"/>
    </row>
    <row r="6118" spans="1:14" x14ac:dyDescent="0.25">
      <c r="A6118">
        <v>1828500</v>
      </c>
      <c r="B6118" s="1"/>
      <c r="C6118" s="2">
        <f t="shared" si="582"/>
        <v>4.0444321403597182E-10</v>
      </c>
      <c r="D6118" s="2">
        <f t="shared" si="580"/>
        <v>7.9547285281701653E-4</v>
      </c>
      <c r="E6118" s="2">
        <f t="shared" si="583"/>
        <v>1.7756959239561958</v>
      </c>
      <c r="F6118" s="2">
        <f t="shared" si="584"/>
        <v>0.22430407604380415</v>
      </c>
      <c r="G6118" s="2">
        <f t="shared" si="585"/>
        <v>4.9911936608833013E-13</v>
      </c>
      <c r="H6118" s="2">
        <f t="shared" si="581"/>
        <v>1.4967142442852312E-10</v>
      </c>
      <c r="I6118">
        <v>6117</v>
      </c>
      <c r="N6118" s="2"/>
    </row>
    <row r="6119" spans="1:14" x14ac:dyDescent="0.25">
      <c r="A6119">
        <v>1828800</v>
      </c>
      <c r="B6119" s="1"/>
      <c r="C6119" s="2">
        <f t="shared" si="582"/>
        <v>4.0434369960999599E-10</v>
      </c>
      <c r="D6119" s="2">
        <f t="shared" si="580"/>
        <v>7.9502332222230749E-4</v>
      </c>
      <c r="E6119" s="2">
        <f t="shared" si="583"/>
        <v>1.7756579138029107</v>
      </c>
      <c r="F6119" s="2">
        <f t="shared" si="584"/>
        <v>0.2243420861970892</v>
      </c>
      <c r="G6119" s="2">
        <f t="shared" si="585"/>
        <v>4.9869013010182418E-13</v>
      </c>
      <c r="H6119" s="2">
        <f t="shared" si="581"/>
        <v>1.4954270487490921E-10</v>
      </c>
      <c r="I6119">
        <v>6118</v>
      </c>
      <c r="N6119" s="2"/>
    </row>
    <row r="6120" spans="1:14" x14ac:dyDescent="0.25">
      <c r="A6120">
        <v>1829100</v>
      </c>
      <c r="B6120" s="1"/>
      <c r="C6120" s="2">
        <f t="shared" si="582"/>
        <v>4.0424422598701553E-10</v>
      </c>
      <c r="D6120" s="2">
        <f t="shared" si="580"/>
        <v>7.9457396674328115E-4</v>
      </c>
      <c r="E6120" s="2">
        <f t="shared" si="583"/>
        <v>1.7756199083994197</v>
      </c>
      <c r="F6120" s="2">
        <f t="shared" si="584"/>
        <v>0.22438009160058017</v>
      </c>
      <c r="G6120" s="2">
        <f t="shared" si="585"/>
        <v>4.9826123573090386E-13</v>
      </c>
      <c r="H6120" s="2">
        <f t="shared" si="581"/>
        <v>1.4941408777165471E-10</v>
      </c>
      <c r="I6120">
        <v>6119</v>
      </c>
      <c r="N6120" s="2"/>
    </row>
    <row r="6121" spans="1:14" x14ac:dyDescent="0.25">
      <c r="A6121">
        <v>1829400</v>
      </c>
      <c r="B6121" s="1"/>
      <c r="C6121" s="2">
        <f t="shared" si="582"/>
        <v>4.0414479314361317E-10</v>
      </c>
      <c r="D6121" s="2">
        <f t="shared" si="580"/>
        <v>7.9412478640899847E-4</v>
      </c>
      <c r="E6121" s="2">
        <f t="shared" si="583"/>
        <v>1.7755819077451052</v>
      </c>
      <c r="F6121" s="2">
        <f t="shared" si="584"/>
        <v>0.22441809225489487</v>
      </c>
      <c r="G6121" s="2">
        <f t="shared" si="585"/>
        <v>4.9783268274679427E-13</v>
      </c>
      <c r="H6121" s="2">
        <f t="shared" si="581"/>
        <v>1.4928557305013946E-10</v>
      </c>
      <c r="I6121">
        <v>6120</v>
      </c>
      <c r="N6121" s="2"/>
    </row>
    <row r="6122" spans="1:14" x14ac:dyDescent="0.25">
      <c r="A6122">
        <v>1829700</v>
      </c>
      <c r="B6122" s="1"/>
      <c r="C6122" s="2">
        <f t="shared" si="582"/>
        <v>4.040454010563876E-10</v>
      </c>
      <c r="D6122" s="2">
        <f t="shared" si="580"/>
        <v>7.9367578124836362E-4</v>
      </c>
      <c r="E6122" s="2">
        <f t="shared" si="583"/>
        <v>1.7755439118393486</v>
      </c>
      <c r="F6122" s="2">
        <f t="shared" si="584"/>
        <v>0.22445608816065135</v>
      </c>
      <c r="G6122" s="2">
        <f t="shared" si="585"/>
        <v>4.9740447092080207E-13</v>
      </c>
      <c r="H6122" s="2">
        <f t="shared" si="581"/>
        <v>1.4915716064176727E-10</v>
      </c>
      <c r="I6122">
        <v>6121</v>
      </c>
      <c r="N6122" s="2"/>
    </row>
    <row r="6123" spans="1:14" x14ac:dyDescent="0.25">
      <c r="A6123">
        <v>1830000</v>
      </c>
      <c r="B6123" s="1"/>
      <c r="C6123" s="2">
        <f t="shared" si="582"/>
        <v>4.0394604970195232E-10</v>
      </c>
      <c r="D6123" s="2">
        <f t="shared" si="580"/>
        <v>7.9322695129012042E-4</v>
      </c>
      <c r="E6123" s="2">
        <f t="shared" si="583"/>
        <v>1.7755059206815322</v>
      </c>
      <c r="F6123" s="2">
        <f t="shared" si="584"/>
        <v>0.22449407931846774</v>
      </c>
      <c r="G6123" s="2">
        <f t="shared" si="585"/>
        <v>4.96976600024313E-13</v>
      </c>
      <c r="H6123" s="2">
        <f t="shared" si="581"/>
        <v>1.4902885047796719E-10</v>
      </c>
      <c r="I6123">
        <v>6122</v>
      </c>
      <c r="N6123" s="2"/>
    </row>
    <row r="6124" spans="1:14" x14ac:dyDescent="0.25">
      <c r="A6124">
        <v>1830300</v>
      </c>
      <c r="B6124" s="1"/>
      <c r="C6124" s="2">
        <f t="shared" si="582"/>
        <v>4.0384673905694375E-10</v>
      </c>
      <c r="D6124" s="2">
        <f t="shared" si="580"/>
        <v>7.9277829656285398E-4</v>
      </c>
      <c r="E6124" s="2">
        <f t="shared" si="583"/>
        <v>1.7754679342710376</v>
      </c>
      <c r="F6124" s="2">
        <f t="shared" si="584"/>
        <v>0.22453206572896239</v>
      </c>
      <c r="G6124" s="2">
        <f t="shared" si="585"/>
        <v>4.9654906982880155E-13</v>
      </c>
      <c r="H6124" s="2">
        <f t="shared" si="581"/>
        <v>1.4890064249019314E-10</v>
      </c>
      <c r="I6124">
        <v>6123</v>
      </c>
      <c r="N6124" s="2"/>
    </row>
    <row r="6125" spans="1:14" x14ac:dyDescent="0.25">
      <c r="A6125">
        <v>1830600</v>
      </c>
      <c r="B6125" s="1"/>
      <c r="C6125" s="2">
        <f t="shared" si="582"/>
        <v>4.0374746909801184E-10</v>
      </c>
      <c r="D6125" s="2">
        <f t="shared" si="580"/>
        <v>7.9232981709498871E-4</v>
      </c>
      <c r="E6125" s="2">
        <f t="shared" si="583"/>
        <v>1.7754299526072466</v>
      </c>
      <c r="F6125" s="2">
        <f t="shared" si="584"/>
        <v>0.22457004739275349</v>
      </c>
      <c r="G6125" s="2">
        <f t="shared" si="585"/>
        <v>4.9612188010581957E-13</v>
      </c>
      <c r="H6125" s="2">
        <f t="shared" si="581"/>
        <v>1.4877253660992329E-10</v>
      </c>
      <c r="I6125">
        <v>6124</v>
      </c>
      <c r="N6125" s="2"/>
    </row>
    <row r="6126" spans="1:14" x14ac:dyDescent="0.25">
      <c r="A6126">
        <v>1830900</v>
      </c>
      <c r="B6126" s="1"/>
      <c r="C6126" s="2">
        <f t="shared" si="582"/>
        <v>4.0364823980182527E-10</v>
      </c>
      <c r="D6126" s="2">
        <f t="shared" si="580"/>
        <v>7.918815129147901E-4</v>
      </c>
      <c r="E6126" s="2">
        <f t="shared" si="583"/>
        <v>1.77539197568954</v>
      </c>
      <c r="F6126" s="2">
        <f t="shared" si="584"/>
        <v>0.22460802431045992</v>
      </c>
      <c r="G6126" s="2">
        <f t="shared" si="585"/>
        <v>4.9569503062700219E-13</v>
      </c>
      <c r="H6126" s="2">
        <f t="shared" si="581"/>
        <v>1.4864453276866024E-10</v>
      </c>
      <c r="I6126">
        <v>6125</v>
      </c>
      <c r="N6126" s="2"/>
    </row>
    <row r="6127" spans="1:14" x14ac:dyDescent="0.25">
      <c r="A6127">
        <v>1831200</v>
      </c>
      <c r="B6127" s="1"/>
      <c r="C6127" s="2">
        <f t="shared" si="582"/>
        <v>4.0354905114506858E-10</v>
      </c>
      <c r="D6127" s="2">
        <f t="shared" si="580"/>
        <v>7.9143338405036543E-4</v>
      </c>
      <c r="E6127" s="2">
        <f t="shared" si="583"/>
        <v>1.7753540035172999</v>
      </c>
      <c r="F6127" s="2">
        <f t="shared" si="584"/>
        <v>0.2246459964827002</v>
      </c>
      <c r="G6127" s="2">
        <f t="shared" si="585"/>
        <v>4.9526852116406616E-13</v>
      </c>
      <c r="H6127" s="2">
        <f t="shared" si="581"/>
        <v>1.485166308979317E-10</v>
      </c>
      <c r="I6127">
        <v>6126</v>
      </c>
      <c r="N6127" s="2"/>
    </row>
    <row r="6128" spans="1:14" x14ac:dyDescent="0.25">
      <c r="A6128">
        <v>1831500</v>
      </c>
      <c r="B6128" s="1"/>
      <c r="C6128" s="2">
        <f t="shared" si="582"/>
        <v>4.0344990310444405E-10</v>
      </c>
      <c r="D6128" s="2">
        <f t="shared" si="580"/>
        <v>7.9098543052966456E-4</v>
      </c>
      <c r="E6128" s="2">
        <f t="shared" si="583"/>
        <v>1.7753160360899067</v>
      </c>
      <c r="F6128" s="2">
        <f t="shared" si="584"/>
        <v>0.22468396391009338</v>
      </c>
      <c r="G6128" s="2">
        <f t="shared" si="585"/>
        <v>4.9484235148881179E-13</v>
      </c>
      <c r="H6128" s="2">
        <f t="shared" si="581"/>
        <v>1.4838883092928968E-10</v>
      </c>
      <c r="I6128">
        <v>6127</v>
      </c>
      <c r="N6128" s="2"/>
    </row>
    <row r="6129" spans="1:14" x14ac:dyDescent="0.25">
      <c r="A6129">
        <v>1831800</v>
      </c>
      <c r="B6129" s="1"/>
      <c r="C6129" s="2">
        <f t="shared" si="582"/>
        <v>4.0335079565666972E-10</v>
      </c>
      <c r="D6129" s="2">
        <f t="shared" si="580"/>
        <v>7.9053765238047777E-4</v>
      </c>
      <c r="E6129" s="2">
        <f t="shared" si="583"/>
        <v>1.7752780734067417</v>
      </c>
      <c r="F6129" s="2">
        <f t="shared" si="584"/>
        <v>0.2247219265932584</v>
      </c>
      <c r="G6129" s="2">
        <f t="shared" si="585"/>
        <v>4.9441652137311941E-13</v>
      </c>
      <c r="H6129" s="2">
        <f t="shared" si="581"/>
        <v>1.4826113279431134E-10</v>
      </c>
      <c r="I6129">
        <v>6128</v>
      </c>
      <c r="N6129" s="2"/>
    </row>
    <row r="6130" spans="1:14" x14ac:dyDescent="0.25">
      <c r="A6130">
        <v>1832100</v>
      </c>
      <c r="B6130" s="1"/>
      <c r="C6130" s="2">
        <f t="shared" si="582"/>
        <v>4.0325172877848541E-10</v>
      </c>
      <c r="D6130" s="2">
        <f t="shared" si="580"/>
        <v>7.9009004963043476E-4</v>
      </c>
      <c r="E6130" s="2">
        <f t="shared" si="583"/>
        <v>1.7752401154671853</v>
      </c>
      <c r="F6130" s="2">
        <f t="shared" si="584"/>
        <v>0.22475988453281465</v>
      </c>
      <c r="G6130" s="2">
        <f t="shared" si="585"/>
        <v>4.9399103058895616E-13</v>
      </c>
      <c r="H6130" s="2">
        <f t="shared" si="581"/>
        <v>1.4813353642459877E-10</v>
      </c>
      <c r="I6130">
        <v>6129</v>
      </c>
      <c r="N6130" s="2"/>
    </row>
    <row r="6131" spans="1:14" x14ac:dyDescent="0.25">
      <c r="A6131">
        <v>1832400</v>
      </c>
      <c r="B6131" s="1"/>
      <c r="C6131" s="2">
        <f t="shared" si="582"/>
        <v>4.031527024466426E-10</v>
      </c>
      <c r="D6131" s="2">
        <f t="shared" si="580"/>
        <v>7.8964262230701268E-4</v>
      </c>
      <c r="E6131" s="2">
        <f t="shared" si="583"/>
        <v>1.7752021622706189</v>
      </c>
      <c r="F6131" s="2">
        <f t="shared" si="584"/>
        <v>0.22479783772938122</v>
      </c>
      <c r="G6131" s="2">
        <f t="shared" si="585"/>
        <v>4.9356587890836915E-13</v>
      </c>
      <c r="H6131" s="2">
        <f t="shared" si="581"/>
        <v>1.4800604175177857E-10</v>
      </c>
      <c r="I6131">
        <v>6130</v>
      </c>
      <c r="N6131" s="2"/>
    </row>
    <row r="6132" spans="1:14" x14ac:dyDescent="0.25">
      <c r="A6132">
        <v>1832700</v>
      </c>
      <c r="B6132" s="1"/>
      <c r="C6132" s="2">
        <f t="shared" si="582"/>
        <v>4.0305371663791313E-10</v>
      </c>
      <c r="D6132" s="2">
        <f t="shared" si="580"/>
        <v>7.8919537043752605E-4</v>
      </c>
      <c r="E6132" s="2">
        <f t="shared" si="583"/>
        <v>1.7751642138164221</v>
      </c>
      <c r="F6132" s="2">
        <f t="shared" si="584"/>
        <v>0.22483578618357794</v>
      </c>
      <c r="G6132" s="2">
        <f t="shared" si="585"/>
        <v>4.931410661034881E-13</v>
      </c>
      <c r="H6132" s="2">
        <f t="shared" si="581"/>
        <v>1.4787864870750211E-10</v>
      </c>
      <c r="I6132">
        <v>6131</v>
      </c>
      <c r="N6132" s="2"/>
    </row>
    <row r="6133" spans="1:14" x14ac:dyDescent="0.25">
      <c r="A6133">
        <v>1833000</v>
      </c>
      <c r="B6133" s="1"/>
      <c r="C6133" s="2">
        <f t="shared" si="582"/>
        <v>4.0295477132908459E-10</v>
      </c>
      <c r="D6133" s="2">
        <f t="shared" si="580"/>
        <v>7.8874829404913349E-4</v>
      </c>
      <c r="E6133" s="2">
        <f t="shared" si="583"/>
        <v>1.7751262701039758</v>
      </c>
      <c r="F6133" s="2">
        <f t="shared" si="584"/>
        <v>0.22487372989602417</v>
      </c>
      <c r="G6133" s="2">
        <f t="shared" si="585"/>
        <v>4.9271659194652614E-13</v>
      </c>
      <c r="H6133" s="2">
        <f t="shared" si="581"/>
        <v>1.4775135722344597E-10</v>
      </c>
      <c r="I6133">
        <v>6132</v>
      </c>
      <c r="N6133" s="2"/>
    </row>
    <row r="6134" spans="1:14" x14ac:dyDescent="0.25">
      <c r="A6134">
        <v>1833300</v>
      </c>
      <c r="B6134" s="1"/>
      <c r="C6134" s="2">
        <f t="shared" si="582"/>
        <v>4.0285586649696186E-10</v>
      </c>
      <c r="D6134" s="2">
        <f t="shared" si="580"/>
        <v>7.8830139316883846E-4</v>
      </c>
      <c r="E6134" s="2">
        <f t="shared" si="583"/>
        <v>1.77508833113266</v>
      </c>
      <c r="F6134" s="2">
        <f t="shared" si="584"/>
        <v>0.22491166886733999</v>
      </c>
      <c r="G6134" s="2">
        <f t="shared" si="585"/>
        <v>4.9229245620978028E-13</v>
      </c>
      <c r="H6134" s="2">
        <f t="shared" si="581"/>
        <v>1.4762416723131138E-10</v>
      </c>
      <c r="I6134">
        <v>6133</v>
      </c>
      <c r="N6134" s="2"/>
    </row>
    <row r="6135" spans="1:14" x14ac:dyDescent="0.25">
      <c r="A6135">
        <v>1833600</v>
      </c>
      <c r="B6135" s="1"/>
      <c r="C6135" s="2">
        <f t="shared" si="582"/>
        <v>4.0275700211836751E-10</v>
      </c>
      <c r="D6135" s="2">
        <f t="shared" si="580"/>
        <v>7.8785466782348255E-4</v>
      </c>
      <c r="E6135" s="2">
        <f t="shared" si="583"/>
        <v>1.7750503969018547</v>
      </c>
      <c r="F6135" s="2">
        <f t="shared" si="584"/>
        <v>0.22494960309814524</v>
      </c>
      <c r="G6135" s="2">
        <f t="shared" si="585"/>
        <v>4.9186865866562895E-13</v>
      </c>
      <c r="H6135" s="2">
        <f t="shared" si="581"/>
        <v>1.4749707866282478E-10</v>
      </c>
      <c r="I6135">
        <v>6134</v>
      </c>
      <c r="N6135" s="2"/>
    </row>
    <row r="6136" spans="1:14" x14ac:dyDescent="0.25">
      <c r="A6136">
        <v>1833900</v>
      </c>
      <c r="B6136" s="1"/>
      <c r="C6136" s="2">
        <f t="shared" si="582"/>
        <v>4.0265817817014103E-10</v>
      </c>
      <c r="D6136" s="2">
        <f t="shared" si="580"/>
        <v>7.874081180397548E-4</v>
      </c>
      <c r="E6136" s="2">
        <f t="shared" si="583"/>
        <v>1.77501246741094</v>
      </c>
      <c r="F6136" s="2">
        <f t="shared" si="584"/>
        <v>0.22498753258905993</v>
      </c>
      <c r="G6136" s="2">
        <f t="shared" si="585"/>
        <v>4.9144519908653628E-13</v>
      </c>
      <c r="H6136" s="2">
        <f t="shared" si="581"/>
        <v>1.4737009144973759E-10</v>
      </c>
      <c r="I6136">
        <v>6135</v>
      </c>
      <c r="N6136" s="2"/>
    </row>
    <row r="6137" spans="1:14" x14ac:dyDescent="0.25">
      <c r="A6137">
        <v>1834200</v>
      </c>
      <c r="B6137" s="1"/>
      <c r="C6137" s="2">
        <f t="shared" si="582"/>
        <v>4.0255939462913951E-10</v>
      </c>
      <c r="D6137" s="2">
        <f t="shared" si="580"/>
        <v>7.8696174384418327E-4</v>
      </c>
      <c r="E6137" s="2">
        <f t="shared" si="583"/>
        <v>1.7749745426592953</v>
      </c>
      <c r="F6137" s="2">
        <f t="shared" si="584"/>
        <v>0.22502545734070462</v>
      </c>
      <c r="G6137" s="2">
        <f t="shared" si="585"/>
        <v>4.910220772450476E-13</v>
      </c>
      <c r="H6137" s="2">
        <f t="shared" si="581"/>
        <v>1.4724320552382604E-10</v>
      </c>
      <c r="I6137">
        <v>6136</v>
      </c>
      <c r="N6137" s="2"/>
    </row>
    <row r="6138" spans="1:14" x14ac:dyDescent="0.25">
      <c r="A6138">
        <v>1834500</v>
      </c>
      <c r="B6138" s="1"/>
      <c r="C6138" s="2">
        <f t="shared" si="582"/>
        <v>4.0246065147223438E-10</v>
      </c>
      <c r="D6138" s="2">
        <f t="shared" si="580"/>
        <v>7.8651554526314583E-4</v>
      </c>
      <c r="E6138" s="2">
        <f t="shared" si="583"/>
        <v>1.7749366226463004</v>
      </c>
      <c r="F6138" s="2">
        <f t="shared" si="584"/>
        <v>0.22506337735369958</v>
      </c>
      <c r="G6138" s="2">
        <f t="shared" si="585"/>
        <v>4.9059929291379254E-13</v>
      </c>
      <c r="H6138" s="2">
        <f t="shared" si="581"/>
        <v>1.4711642081689173E-10</v>
      </c>
      <c r="I6138">
        <v>6137</v>
      </c>
      <c r="N6138" s="2"/>
    </row>
    <row r="6139" spans="1:14" x14ac:dyDescent="0.25">
      <c r="A6139">
        <v>1834800</v>
      </c>
      <c r="B6139" s="1"/>
      <c r="C6139" s="2">
        <f t="shared" si="582"/>
        <v>4.0236194867631849E-10</v>
      </c>
      <c r="D6139" s="2">
        <f t="shared" si="580"/>
        <v>7.8606952232285752E-4</v>
      </c>
      <c r="E6139" s="2">
        <f t="shared" si="583"/>
        <v>1.7748987073713349</v>
      </c>
      <c r="F6139" s="2">
        <f t="shared" si="584"/>
        <v>0.22510129262866513</v>
      </c>
      <c r="G6139" s="2">
        <f t="shared" si="585"/>
        <v>4.9017684586548567E-13</v>
      </c>
      <c r="H6139" s="2">
        <f t="shared" si="581"/>
        <v>1.4698973726076075E-10</v>
      </c>
      <c r="I6139">
        <v>6138</v>
      </c>
      <c r="N6139" s="2"/>
    </row>
    <row r="6140" spans="1:14" x14ac:dyDescent="0.25">
      <c r="A6140">
        <v>1835100</v>
      </c>
      <c r="B6140" s="1"/>
      <c r="C6140" s="2">
        <f t="shared" si="582"/>
        <v>4.022632862182952E-10</v>
      </c>
      <c r="D6140" s="2">
        <f t="shared" si="580"/>
        <v>7.8562367504938146E-4</v>
      </c>
      <c r="E6140" s="2">
        <f t="shared" si="583"/>
        <v>1.7748607968337775</v>
      </c>
      <c r="F6140" s="2">
        <f t="shared" si="584"/>
        <v>0.22513920316622243</v>
      </c>
      <c r="G6140" s="2">
        <f t="shared" si="585"/>
        <v>4.897547358729195E-13</v>
      </c>
      <c r="H6140" s="2">
        <f t="shared" si="581"/>
        <v>1.4686315478728483E-10</v>
      </c>
      <c r="I6140">
        <v>6139</v>
      </c>
      <c r="N6140" s="2"/>
    </row>
    <row r="6141" spans="1:14" x14ac:dyDescent="0.25">
      <c r="A6141">
        <v>1835400</v>
      </c>
      <c r="B6141" s="1"/>
      <c r="C6141" s="2">
        <f t="shared" si="582"/>
        <v>4.021646640750932E-10</v>
      </c>
      <c r="D6141" s="2">
        <f t="shared" si="580"/>
        <v>7.8517800346862272E-4</v>
      </c>
      <c r="E6141" s="2">
        <f t="shared" si="583"/>
        <v>1.7748228910330077</v>
      </c>
      <c r="F6141" s="2">
        <f t="shared" si="584"/>
        <v>0.22517710896699231</v>
      </c>
      <c r="G6141" s="2">
        <f t="shared" si="585"/>
        <v>4.8933296270897952E-13</v>
      </c>
      <c r="H6141" s="2">
        <f t="shared" si="581"/>
        <v>1.4673667332834101E-10</v>
      </c>
      <c r="I6141">
        <v>6140</v>
      </c>
      <c r="N6141" s="2"/>
    </row>
    <row r="6142" spans="1:14" x14ac:dyDescent="0.25">
      <c r="A6142">
        <v>1835700</v>
      </c>
      <c r="B6142" s="1"/>
      <c r="C6142" s="2">
        <f t="shared" si="582"/>
        <v>4.0206608222365169E-10</v>
      </c>
      <c r="D6142" s="2">
        <f t="shared" si="580"/>
        <v>7.8473250760633035E-4</v>
      </c>
      <c r="E6142" s="2">
        <f t="shared" si="583"/>
        <v>1.7747849899684045</v>
      </c>
      <c r="F6142" s="2">
        <f t="shared" si="584"/>
        <v>0.22521501003159544</v>
      </c>
      <c r="G6142" s="2">
        <f t="shared" si="585"/>
        <v>4.8891152614662708E-13</v>
      </c>
      <c r="H6142" s="2">
        <f t="shared" si="581"/>
        <v>1.4661029281583093E-10</v>
      </c>
      <c r="I6142">
        <v>6141</v>
      </c>
      <c r="N6142" s="2"/>
    </row>
    <row r="6143" spans="1:14" x14ac:dyDescent="0.25">
      <c r="A6143">
        <v>1836000</v>
      </c>
      <c r="B6143" s="1"/>
      <c r="C6143" s="2">
        <f t="shared" si="582"/>
        <v>4.0196754064092969E-10</v>
      </c>
      <c r="D6143" s="2">
        <f t="shared" si="580"/>
        <v>7.8428718748810083E-4</v>
      </c>
      <c r="E6143" s="2">
        <f t="shared" si="583"/>
        <v>1.7747470936393468</v>
      </c>
      <c r="F6143" s="2">
        <f t="shared" si="584"/>
        <v>0.2252529063606532</v>
      </c>
      <c r="G6143" s="2">
        <f t="shared" si="585"/>
        <v>4.8849042595891257E-13</v>
      </c>
      <c r="H6143" s="2">
        <f t="shared" si="581"/>
        <v>1.4648401318168162E-10</v>
      </c>
      <c r="I6143">
        <v>6142</v>
      </c>
      <c r="N6143" s="2"/>
    </row>
    <row r="6144" spans="1:14" x14ac:dyDescent="0.25">
      <c r="A6144">
        <v>1836300</v>
      </c>
      <c r="B6144" s="1"/>
      <c r="C6144" s="2">
        <f t="shared" si="582"/>
        <v>4.0186903930390078E-10</v>
      </c>
      <c r="D6144" s="2">
        <f t="shared" si="580"/>
        <v>7.8384204313937075E-4</v>
      </c>
      <c r="E6144" s="2">
        <f t="shared" si="583"/>
        <v>1.7747092020452131</v>
      </c>
      <c r="F6144" s="2">
        <f t="shared" si="584"/>
        <v>0.22529079795478688</v>
      </c>
      <c r="G6144" s="2">
        <f t="shared" si="585"/>
        <v>4.8806966191896486E-13</v>
      </c>
      <c r="H6144" s="2">
        <f t="shared" si="581"/>
        <v>1.4635783435784524E-10</v>
      </c>
      <c r="I6144">
        <v>6143</v>
      </c>
      <c r="N6144" s="2"/>
    </row>
    <row r="6145" spans="1:14" x14ac:dyDescent="0.25">
      <c r="A6145">
        <v>1836600</v>
      </c>
      <c r="B6145" s="1"/>
      <c r="C6145" s="2">
        <f t="shared" si="582"/>
        <v>4.0177057818955848E-10</v>
      </c>
      <c r="D6145" s="2">
        <f t="shared" si="580"/>
        <v>7.8339707458542629E-4</v>
      </c>
      <c r="E6145" s="2">
        <f t="shared" si="583"/>
        <v>1.7746713151853819</v>
      </c>
      <c r="F6145" s="2">
        <f t="shared" si="584"/>
        <v>0.22532868481461812</v>
      </c>
      <c r="G6145" s="2">
        <f t="shared" si="585"/>
        <v>4.8764923380000336E-13</v>
      </c>
      <c r="H6145" s="2">
        <f t="shared" si="581"/>
        <v>1.4623175627629978E-10</v>
      </c>
      <c r="I6145">
        <v>6144</v>
      </c>
      <c r="N6145" s="2"/>
    </row>
    <row r="6146" spans="1:14" x14ac:dyDescent="0.25">
      <c r="A6146">
        <v>1836900</v>
      </c>
      <c r="B6146" s="1"/>
      <c r="C6146" s="2">
        <f t="shared" si="582"/>
        <v>4.0167215727491207E-10</v>
      </c>
      <c r="D6146" s="2">
        <f t="shared" si="580"/>
        <v>7.8295228185139547E-4</v>
      </c>
      <c r="E6146" s="2">
        <f t="shared" si="583"/>
        <v>1.7746334330592317</v>
      </c>
      <c r="F6146" s="2">
        <f t="shared" si="584"/>
        <v>0.22536656694076823</v>
      </c>
      <c r="G6146" s="2">
        <f t="shared" si="585"/>
        <v>4.8722914137532839E-13</v>
      </c>
      <c r="H6146" s="2">
        <f t="shared" si="581"/>
        <v>1.4610577886904829E-10</v>
      </c>
      <c r="I6146">
        <v>6145</v>
      </c>
      <c r="N6146" s="2"/>
    </row>
    <row r="6147" spans="1:14" x14ac:dyDescent="0.25">
      <c r="A6147">
        <v>1837200</v>
      </c>
      <c r="B6147" s="1"/>
      <c r="C6147" s="2">
        <f t="shared" si="582"/>
        <v>4.0157377653698802E-10</v>
      </c>
      <c r="D6147" s="2">
        <f t="shared" si="580"/>
        <v>7.8250766496225442E-4</v>
      </c>
      <c r="E6147" s="2">
        <f t="shared" si="583"/>
        <v>1.7745955556661408</v>
      </c>
      <c r="F6147" s="2">
        <f t="shared" si="584"/>
        <v>0.22540444433385928</v>
      </c>
      <c r="G6147" s="2">
        <f t="shared" si="585"/>
        <v>4.8680938441832679E-13</v>
      </c>
      <c r="H6147" s="2">
        <f t="shared" si="581"/>
        <v>1.4597990206811848E-10</v>
      </c>
      <c r="I6147">
        <v>6146</v>
      </c>
      <c r="N6147" s="2"/>
    </row>
    <row r="6148" spans="1:14" x14ac:dyDescent="0.25">
      <c r="A6148">
        <v>1837500</v>
      </c>
      <c r="B6148" s="1"/>
      <c r="C6148" s="2">
        <f t="shared" si="582"/>
        <v>4.014754359528257E-10</v>
      </c>
      <c r="D6148" s="2">
        <f t="shared" si="580"/>
        <v>7.8206322394282169E-4</v>
      </c>
      <c r="E6148" s="2">
        <f t="shared" si="583"/>
        <v>1.774557683005487</v>
      </c>
      <c r="F6148" s="2">
        <f t="shared" si="584"/>
        <v>0.22544231699451303</v>
      </c>
      <c r="G6148" s="2">
        <f t="shared" si="585"/>
        <v>4.8638996270246305E-13</v>
      </c>
      <c r="H6148" s="2">
        <f t="shared" si="581"/>
        <v>1.4585412580556371E-10</v>
      </c>
      <c r="I6148">
        <v>6147</v>
      </c>
      <c r="N6148" s="2"/>
    </row>
    <row r="6149" spans="1:14" x14ac:dyDescent="0.25">
      <c r="A6149">
        <v>1837800</v>
      </c>
      <c r="B6149" s="1"/>
      <c r="C6149" s="2">
        <f t="shared" si="582"/>
        <v>4.0137713549948735E-10</v>
      </c>
      <c r="D6149" s="2">
        <f t="shared" si="580"/>
        <v>7.8161895881776334E-4</v>
      </c>
      <c r="E6149" s="2">
        <f t="shared" si="583"/>
        <v>1.7745198150766486</v>
      </c>
      <c r="F6149" s="2">
        <f t="shared" si="584"/>
        <v>0.22548018492335148</v>
      </c>
      <c r="G6149" s="2">
        <f t="shared" si="585"/>
        <v>4.8597087600129486E-13</v>
      </c>
      <c r="H6149" s="2">
        <f t="shared" si="581"/>
        <v>1.4572845001346375E-10</v>
      </c>
      <c r="I6149">
        <v>6148</v>
      </c>
      <c r="N6149" s="2"/>
    </row>
    <row r="6150" spans="1:14" x14ac:dyDescent="0.25">
      <c r="A6150">
        <v>1838100</v>
      </c>
      <c r="B6150" s="1"/>
      <c r="C6150" s="2">
        <f t="shared" si="582"/>
        <v>4.0127887515405214E-10</v>
      </c>
      <c r="D6150" s="2">
        <f t="shared" si="580"/>
        <v>7.8117486961159057E-4</v>
      </c>
      <c r="E6150" s="2">
        <f t="shared" si="583"/>
        <v>1.7744819518790029</v>
      </c>
      <c r="F6150" s="2">
        <f t="shared" si="584"/>
        <v>0.22551804812099704</v>
      </c>
      <c r="G6150" s="2">
        <f t="shared" si="585"/>
        <v>4.8555212408846363E-13</v>
      </c>
      <c r="H6150" s="2">
        <f t="shared" si="581"/>
        <v>1.456028746239226E-10</v>
      </c>
      <c r="I6150">
        <v>6149</v>
      </c>
      <c r="N6150" s="2"/>
    </row>
    <row r="6151" spans="1:14" x14ac:dyDescent="0.25">
      <c r="A6151">
        <v>1838400</v>
      </c>
      <c r="B6151" s="1"/>
      <c r="C6151" s="2">
        <f t="shared" si="582"/>
        <v>4.0118065489360826E-10</v>
      </c>
      <c r="D6151" s="2">
        <f t="shared" si="580"/>
        <v>7.8073095634866095E-4</v>
      </c>
      <c r="E6151" s="2">
        <f t="shared" si="583"/>
        <v>1.7744440934119283</v>
      </c>
      <c r="F6151" s="2">
        <f t="shared" si="584"/>
        <v>0.22555590658807179</v>
      </c>
      <c r="G6151" s="2">
        <f t="shared" si="585"/>
        <v>4.8513370673768698E-13</v>
      </c>
      <c r="H6151" s="2">
        <f t="shared" si="581"/>
        <v>1.4547739956906984E-10</v>
      </c>
      <c r="I6151">
        <v>6150</v>
      </c>
      <c r="N6151" s="2"/>
    </row>
    <row r="6152" spans="1:14" x14ac:dyDescent="0.25">
      <c r="A6152">
        <v>1838700</v>
      </c>
      <c r="B6152" s="1"/>
      <c r="C6152" s="2">
        <f t="shared" si="582"/>
        <v>4.0108247469526903E-10</v>
      </c>
      <c r="D6152" s="2">
        <f t="shared" si="580"/>
        <v>7.8028721905318147E-4</v>
      </c>
      <c r="E6152" s="2">
        <f t="shared" si="583"/>
        <v>1.7744062396748015</v>
      </c>
      <c r="F6152" s="2">
        <f t="shared" si="584"/>
        <v>0.22559376032519846</v>
      </c>
      <c r="G6152" s="2">
        <f t="shared" si="585"/>
        <v>4.8471562372277848E-13</v>
      </c>
      <c r="H6152" s="2">
        <f t="shared" si="581"/>
        <v>1.4535202478106095E-10</v>
      </c>
      <c r="I6152">
        <v>6151</v>
      </c>
      <c r="N6152" s="2"/>
    </row>
    <row r="6153" spans="1:14" x14ac:dyDescent="0.25">
      <c r="A6153">
        <v>1839000</v>
      </c>
      <c r="B6153" s="1"/>
      <c r="C6153" s="2">
        <f t="shared" si="582"/>
        <v>4.0098433453615958E-10</v>
      </c>
      <c r="D6153" s="2">
        <f t="shared" si="580"/>
        <v>7.7984365774920006E-4</v>
      </c>
      <c r="E6153" s="2">
        <f t="shared" si="583"/>
        <v>1.7743683906670005</v>
      </c>
      <c r="F6153" s="2">
        <f t="shared" si="584"/>
        <v>0.22563160933299956</v>
      </c>
      <c r="G6153" s="2">
        <f t="shared" si="585"/>
        <v>4.8429787481762783E-13</v>
      </c>
      <c r="H6153" s="2">
        <f t="shared" si="581"/>
        <v>1.4522675019207671E-10</v>
      </c>
      <c r="I6153">
        <v>6152</v>
      </c>
      <c r="N6153" s="2"/>
    </row>
    <row r="6154" spans="1:14" x14ac:dyDescent="0.25">
      <c r="A6154">
        <v>1839300</v>
      </c>
      <c r="B6154" s="1"/>
      <c r="C6154" s="2">
        <f t="shared" si="582"/>
        <v>4.0088623439342611E-10</v>
      </c>
      <c r="D6154" s="2">
        <f t="shared" si="580"/>
        <v>7.7940027246061491E-4</v>
      </c>
      <c r="E6154" s="2">
        <f t="shared" si="583"/>
        <v>1.7743305463879022</v>
      </c>
      <c r="F6154" s="2">
        <f t="shared" si="584"/>
        <v>0.22566945361209778</v>
      </c>
      <c r="G6154" s="2">
        <f t="shared" si="585"/>
        <v>4.8388045979621701E-13</v>
      </c>
      <c r="H6154" s="2">
        <f t="shared" si="581"/>
        <v>1.4510157573432373E-10</v>
      </c>
      <c r="I6154">
        <v>6153</v>
      </c>
      <c r="N6154" s="2"/>
    </row>
    <row r="6155" spans="1:14" x14ac:dyDescent="0.25">
      <c r="A6155">
        <v>1839600</v>
      </c>
      <c r="B6155" s="1"/>
      <c r="C6155" s="2">
        <f t="shared" si="582"/>
        <v>4.0078817424422772E-10</v>
      </c>
      <c r="D6155" s="2">
        <f t="shared" si="580"/>
        <v>7.7895706321117072E-4</v>
      </c>
      <c r="E6155" s="2">
        <f t="shared" si="583"/>
        <v>1.7742927068368837</v>
      </c>
      <c r="F6155" s="2">
        <f t="shared" si="584"/>
        <v>0.22570729316311633</v>
      </c>
      <c r="G6155" s="2">
        <f t="shared" si="585"/>
        <v>4.8346337843260786E-13</v>
      </c>
      <c r="H6155" s="2">
        <f t="shared" si="581"/>
        <v>1.449765013400336E-10</v>
      </c>
      <c r="I6155">
        <v>6154</v>
      </c>
      <c r="N6155" s="2"/>
    </row>
    <row r="6156" spans="1:14" x14ac:dyDescent="0.25">
      <c r="A6156">
        <v>1839900</v>
      </c>
      <c r="B6156" s="1"/>
      <c r="C6156" s="2">
        <f t="shared" si="582"/>
        <v>4.006901540657421E-10</v>
      </c>
      <c r="D6156" s="2">
        <f t="shared" si="580"/>
        <v>7.7851403002445873E-4</v>
      </c>
      <c r="E6156" s="2">
        <f t="shared" si="583"/>
        <v>1.7742548720133218</v>
      </c>
      <c r="F6156" s="2">
        <f t="shared" si="584"/>
        <v>0.22574512798667823</v>
      </c>
      <c r="G6156" s="2">
        <f t="shared" si="585"/>
        <v>4.8304663050094951E-13</v>
      </c>
      <c r="H6156" s="2">
        <f t="shared" si="581"/>
        <v>1.4485152694146354E-10</v>
      </c>
      <c r="I6156">
        <v>6155</v>
      </c>
      <c r="N6156" s="2"/>
    </row>
    <row r="6157" spans="1:14" x14ac:dyDescent="0.25">
      <c r="A6157">
        <v>1840200</v>
      </c>
      <c r="B6157" s="1"/>
      <c r="C6157" s="2">
        <f t="shared" si="582"/>
        <v>4.0059217383516088E-10</v>
      </c>
      <c r="D6157" s="2">
        <f t="shared" si="580"/>
        <v>7.7807117292391886E-4</v>
      </c>
      <c r="E6157" s="2">
        <f t="shared" si="583"/>
        <v>1.7742170419165935</v>
      </c>
      <c r="F6157" s="2">
        <f t="shared" si="584"/>
        <v>0.22578295808340651</v>
      </c>
      <c r="G6157" s="2">
        <f t="shared" si="585"/>
        <v>4.8263021577547413E-13</v>
      </c>
      <c r="H6157" s="2">
        <f t="shared" si="581"/>
        <v>1.4472665247089674E-10</v>
      </c>
      <c r="I6157">
        <v>6156</v>
      </c>
      <c r="N6157" s="2"/>
    </row>
    <row r="6158" spans="1:14" x14ac:dyDescent="0.25">
      <c r="A6158">
        <v>1840500</v>
      </c>
      <c r="B6158" s="1"/>
      <c r="C6158" s="2">
        <f t="shared" si="582"/>
        <v>4.0049423352969864E-10</v>
      </c>
      <c r="D6158" s="2">
        <f t="shared" si="580"/>
        <v>7.7762849193283501E-4</v>
      </c>
      <c r="E6158" s="2">
        <f t="shared" si="583"/>
        <v>1.7741792165460752</v>
      </c>
      <c r="F6158" s="2">
        <f t="shared" si="584"/>
        <v>0.22582078345392476</v>
      </c>
      <c r="G6158" s="2">
        <f t="shared" si="585"/>
        <v>4.822141340305042E-13</v>
      </c>
      <c r="H6158" s="2">
        <f t="shared" si="581"/>
        <v>1.4460187786064205E-10</v>
      </c>
      <c r="I6158">
        <v>6157</v>
      </c>
      <c r="N6158" s="2"/>
    </row>
    <row r="6159" spans="1:14" x14ac:dyDescent="0.25">
      <c r="A6159">
        <v>1840800</v>
      </c>
      <c r="B6159" s="1"/>
      <c r="C6159" s="2">
        <f t="shared" si="582"/>
        <v>4.0039633312657978E-10</v>
      </c>
      <c r="D6159" s="2">
        <f t="shared" si="580"/>
        <v>7.7718598707434403E-4</v>
      </c>
      <c r="E6159" s="2">
        <f t="shared" si="583"/>
        <v>1.7741413959011436</v>
      </c>
      <c r="F6159" s="2">
        <f t="shared" si="584"/>
        <v>0.22585860409885627</v>
      </c>
      <c r="G6159" s="2">
        <f t="shared" si="585"/>
        <v>4.8179838504044288E-13</v>
      </c>
      <c r="H6159" s="2">
        <f t="shared" si="581"/>
        <v>1.4447720304303399E-10</v>
      </c>
      <c r="I6159">
        <v>6158</v>
      </c>
      <c r="N6159" s="2"/>
    </row>
    <row r="6160" spans="1:14" x14ac:dyDescent="0.25">
      <c r="A6160">
        <v>1841100</v>
      </c>
      <c r="B6160" s="1"/>
      <c r="C6160" s="2">
        <f t="shared" si="582"/>
        <v>4.0029847260305127E-10</v>
      </c>
      <c r="D6160" s="2">
        <f t="shared" si="580"/>
        <v>7.7674365837142713E-4</v>
      </c>
      <c r="E6160" s="2">
        <f t="shared" si="583"/>
        <v>1.7741035799811751</v>
      </c>
      <c r="F6160" s="2">
        <f t="shared" si="584"/>
        <v>0.22589642001882485</v>
      </c>
      <c r="G6160" s="2">
        <f t="shared" si="585"/>
        <v>4.8138296857978377E-13</v>
      </c>
      <c r="H6160" s="2">
        <f t="shared" si="581"/>
        <v>1.4435262795043295E-10</v>
      </c>
      <c r="I6160">
        <v>6159</v>
      </c>
      <c r="N6160" s="2"/>
    </row>
    <row r="6161" spans="1:14" x14ac:dyDescent="0.25">
      <c r="A6161">
        <v>1841400</v>
      </c>
      <c r="B6161" s="1"/>
      <c r="C6161" s="2">
        <f t="shared" si="582"/>
        <v>4.0020065193637302E-10</v>
      </c>
      <c r="D6161" s="2">
        <f t="shared" si="580"/>
        <v>7.7630150584691489E-4</v>
      </c>
      <c r="E6161" s="2">
        <f t="shared" si="583"/>
        <v>1.7740657687855457</v>
      </c>
      <c r="F6161" s="2">
        <f t="shared" si="584"/>
        <v>0.22593423121445425</v>
      </c>
      <c r="G6161" s="2">
        <f t="shared" si="585"/>
        <v>4.809678844231025E-13</v>
      </c>
      <c r="H6161" s="2">
        <f t="shared" si="581"/>
        <v>1.4422815251522415E-10</v>
      </c>
      <c r="I6161">
        <v>6160</v>
      </c>
      <c r="N6161" s="2"/>
    </row>
    <row r="6162" spans="1:14" x14ac:dyDescent="0.25">
      <c r="A6162">
        <v>1841700</v>
      </c>
      <c r="B6162" s="1"/>
      <c r="C6162" s="2">
        <f t="shared" si="582"/>
        <v>4.0010287110382032E-10</v>
      </c>
      <c r="D6162" s="2">
        <f t="shared" si="580"/>
        <v>7.7585952952348555E-4</v>
      </c>
      <c r="E6162" s="2">
        <f t="shared" si="583"/>
        <v>1.7740279623136317</v>
      </c>
      <c r="F6162" s="2">
        <f t="shared" si="584"/>
        <v>0.22597203768636831</v>
      </c>
      <c r="G6162" s="2">
        <f t="shared" si="585"/>
        <v>4.8055313234505849E-13</v>
      </c>
      <c r="H6162" s="2">
        <f t="shared" si="581"/>
        <v>1.4410377666981928E-10</v>
      </c>
      <c r="I6162">
        <v>6161</v>
      </c>
      <c r="N6162" s="2"/>
    </row>
    <row r="6163" spans="1:14" x14ac:dyDescent="0.25">
      <c r="A6163">
        <v>1842000</v>
      </c>
      <c r="B6163" s="1"/>
      <c r="C6163" s="2">
        <f t="shared" si="582"/>
        <v>4.000051300826898E-10</v>
      </c>
      <c r="D6163" s="2">
        <f t="shared" si="580"/>
        <v>7.7541772942366744E-4</v>
      </c>
      <c r="E6163" s="2">
        <f t="shared" si="583"/>
        <v>1.7739901605648087</v>
      </c>
      <c r="F6163" s="2">
        <f t="shared" si="584"/>
        <v>0.22600983943519129</v>
      </c>
      <c r="G6163" s="2">
        <f t="shared" si="585"/>
        <v>4.8013871212040334E-13</v>
      </c>
      <c r="H6163" s="2">
        <f t="shared" si="581"/>
        <v>1.4397950034665581E-10</v>
      </c>
      <c r="I6163">
        <v>6162</v>
      </c>
      <c r="N6163" s="2"/>
    </row>
    <row r="6164" spans="1:14" x14ac:dyDescent="0.25">
      <c r="A6164">
        <v>1842300</v>
      </c>
      <c r="B6164" s="1"/>
      <c r="C6164" s="2">
        <f t="shared" si="582"/>
        <v>3.999074288502906E-10</v>
      </c>
      <c r="D6164" s="2">
        <f t="shared" si="580"/>
        <v>7.7497610556983535E-4</v>
      </c>
      <c r="E6164" s="2">
        <f t="shared" si="583"/>
        <v>1.7739523635384526</v>
      </c>
      <c r="F6164" s="2">
        <f t="shared" si="584"/>
        <v>0.22604763646154738</v>
      </c>
      <c r="G6164" s="2">
        <f t="shared" si="585"/>
        <v>4.7972462352396874E-13</v>
      </c>
      <c r="H6164" s="2">
        <f t="shared" si="581"/>
        <v>1.4385532347819715E-10</v>
      </c>
      <c r="I6164">
        <v>6163</v>
      </c>
      <c r="N6164" s="2"/>
    </row>
    <row r="6165" spans="1:14" x14ac:dyDescent="0.25">
      <c r="A6165">
        <v>1842600</v>
      </c>
      <c r="B6165" s="1"/>
      <c r="C6165" s="2">
        <f t="shared" si="582"/>
        <v>3.9980976738395321E-10</v>
      </c>
      <c r="D6165" s="2">
        <f t="shared" si="580"/>
        <v>7.7453465798421421E-4</v>
      </c>
      <c r="E6165" s="2">
        <f t="shared" si="583"/>
        <v>1.7739145712339393</v>
      </c>
      <c r="F6165" s="2">
        <f t="shared" si="584"/>
        <v>0.22608542876606078</v>
      </c>
      <c r="G6165" s="2">
        <f t="shared" si="585"/>
        <v>4.7931086633067887E-13</v>
      </c>
      <c r="H6165" s="2">
        <f t="shared" si="581"/>
        <v>1.4373124599693236E-10</v>
      </c>
      <c r="I6165">
        <v>6164</v>
      </c>
      <c r="N6165" s="2"/>
    </row>
    <row r="6166" spans="1:14" x14ac:dyDescent="0.25">
      <c r="A6166">
        <v>1842900</v>
      </c>
      <c r="B6166" s="1"/>
      <c r="C6166" s="2">
        <f t="shared" si="582"/>
        <v>3.9971214566101802E-10</v>
      </c>
      <c r="D6166" s="2">
        <f t="shared" si="580"/>
        <v>7.7409338668888025E-4</v>
      </c>
      <c r="E6166" s="2">
        <f t="shared" si="583"/>
        <v>1.7738767836506439</v>
      </c>
      <c r="F6166" s="2">
        <f t="shared" si="584"/>
        <v>0.22612321634935614</v>
      </c>
      <c r="G6166" s="2">
        <f t="shared" si="585"/>
        <v>4.7889744031553696E-13</v>
      </c>
      <c r="H6166" s="2">
        <f t="shared" si="581"/>
        <v>1.4360726783537594E-10</v>
      </c>
      <c r="I6166">
        <v>6165</v>
      </c>
      <c r="N6166" s="2"/>
    </row>
    <row r="6167" spans="1:14" x14ac:dyDescent="0.25">
      <c r="A6167">
        <v>1843200</v>
      </c>
      <c r="B6167" s="1"/>
      <c r="C6167" s="2">
        <f t="shared" si="582"/>
        <v>3.9961456365884626E-10</v>
      </c>
      <c r="D6167" s="2">
        <f t="shared" si="580"/>
        <v>7.7365229170575601E-4</v>
      </c>
      <c r="E6167" s="2">
        <f t="shared" si="583"/>
        <v>1.7738390007879419</v>
      </c>
      <c r="F6167" s="2">
        <f t="shared" si="584"/>
        <v>0.22616099921205812</v>
      </c>
      <c r="G6167" s="2">
        <f t="shared" si="585"/>
        <v>4.7848434525363601E-13</v>
      </c>
      <c r="H6167" s="2">
        <f t="shared" si="581"/>
        <v>1.4348338892606917E-10</v>
      </c>
      <c r="I6167">
        <v>6166</v>
      </c>
      <c r="N6167" s="2"/>
    </row>
    <row r="6168" spans="1:14" x14ac:dyDescent="0.25">
      <c r="A6168">
        <v>1843500</v>
      </c>
      <c r="B6168" s="1"/>
      <c r="C6168" s="2">
        <f t="shared" si="582"/>
        <v>3.9951702135481771E-10</v>
      </c>
      <c r="D6168" s="2">
        <f t="shared" ref="D6168:D6231" si="586">EXP((-$B$15*$B$15)/(4*$B$11*A6168)-($B$14*$B$14*A6168)/(4*$B$11))</f>
        <v>7.7321137305661435E-4</v>
      </c>
      <c r="E6168" s="2">
        <f t="shared" si="583"/>
        <v>1.7738012226452087</v>
      </c>
      <c r="F6168" s="2">
        <f t="shared" si="584"/>
        <v>0.22619877735479141</v>
      </c>
      <c r="G6168" s="2">
        <f t="shared" si="585"/>
        <v>4.780715809201584E-13</v>
      </c>
      <c r="H6168" s="2">
        <f t="shared" ref="H6168:H6231" si="587">((G6168+G6169)/2)*(A6169-A6168)</f>
        <v>1.433596092015787E-10</v>
      </c>
      <c r="I6168">
        <v>6167</v>
      </c>
      <c r="N6168" s="2"/>
    </row>
    <row r="6169" spans="1:14" x14ac:dyDescent="0.25">
      <c r="A6169">
        <v>1843800</v>
      </c>
      <c r="B6169" s="1"/>
      <c r="C6169" s="2">
        <f t="shared" ref="C6169:C6232" si="588">A6169^-1.5</f>
        <v>3.9941951872632346E-10</v>
      </c>
      <c r="D6169" s="2">
        <f t="shared" si="586"/>
        <v>7.7277063076307804E-4</v>
      </c>
      <c r="E6169" s="2">
        <f t="shared" ref="E6169:E6232" si="589">_xlfn.ERFC.PRECISE(($B$17-$B$16)/(2*SQRT($B$12*A6169)))</f>
        <v>1.7737634492218188</v>
      </c>
      <c r="F6169" s="2">
        <f t="shared" ref="F6169:F6232" si="590">_xlfn.ERFC.PRECISE(($B$18-$B$16)/(2*SQRT($B$12*A6169)))</f>
        <v>0.22623655077818117</v>
      </c>
      <c r="G6169" s="2">
        <f t="shared" ref="G6169:G6232" si="591">C6169*D6169*(E6169-F6169)</f>
        <v>4.7765914709036616E-13</v>
      </c>
      <c r="H6169" s="2">
        <f t="shared" si="587"/>
        <v>1.4323592859449741E-10</v>
      </c>
      <c r="I6169">
        <v>6168</v>
      </c>
      <c r="N6169" s="2"/>
    </row>
    <row r="6170" spans="1:14" x14ac:dyDescent="0.25">
      <c r="A6170">
        <v>1844100</v>
      </c>
      <c r="B6170" s="1"/>
      <c r="C6170" s="2">
        <f t="shared" si="588"/>
        <v>3.9932205575077681E-10</v>
      </c>
      <c r="D6170" s="2">
        <f t="shared" si="586"/>
        <v>7.7233006484662145E-4</v>
      </c>
      <c r="E6170" s="2">
        <f t="shared" si="589"/>
        <v>1.773725680517148</v>
      </c>
      <c r="F6170" s="2">
        <f t="shared" si="590"/>
        <v>0.22627431948285212</v>
      </c>
      <c r="G6170" s="2">
        <f t="shared" si="591"/>
        <v>4.7724704353961665E-13</v>
      </c>
      <c r="H6170" s="2">
        <f t="shared" si="587"/>
        <v>1.4311234703744393E-10</v>
      </c>
      <c r="I6170">
        <v>6169</v>
      </c>
      <c r="N6170" s="2"/>
    </row>
    <row r="6171" spans="1:14" x14ac:dyDescent="0.25">
      <c r="A6171">
        <v>1844400</v>
      </c>
      <c r="B6171" s="1"/>
      <c r="C6171" s="2">
        <f t="shared" si="588"/>
        <v>3.9922463240560112E-10</v>
      </c>
      <c r="D6171" s="2">
        <f t="shared" si="586"/>
        <v>7.7188967532856585E-4</v>
      </c>
      <c r="E6171" s="2">
        <f t="shared" si="589"/>
        <v>1.7736879165305703</v>
      </c>
      <c r="F6171" s="2">
        <f t="shared" si="590"/>
        <v>0.22631208346942963</v>
      </c>
      <c r="G6171" s="2">
        <f t="shared" si="591"/>
        <v>4.7683527004334304E-13</v>
      </c>
      <c r="H6171" s="2">
        <f t="shared" si="587"/>
        <v>1.4298886446306241E-10</v>
      </c>
      <c r="I6171">
        <v>6170</v>
      </c>
      <c r="N6171" s="2"/>
    </row>
    <row r="6172" spans="1:14" x14ac:dyDescent="0.25">
      <c r="A6172">
        <v>1844700</v>
      </c>
      <c r="B6172" s="1"/>
      <c r="C6172" s="2">
        <f t="shared" si="588"/>
        <v>3.9912724866824061E-10</v>
      </c>
      <c r="D6172" s="2">
        <f t="shared" si="586"/>
        <v>7.7144946223008549E-4</v>
      </c>
      <c r="E6172" s="2">
        <f t="shared" si="589"/>
        <v>1.7736501572614609</v>
      </c>
      <c r="F6172" s="2">
        <f t="shared" si="590"/>
        <v>0.22634984273853914</v>
      </c>
      <c r="G6172" s="2">
        <f t="shared" si="591"/>
        <v>4.7642382637707305E-13</v>
      </c>
      <c r="H6172" s="2">
        <f t="shared" si="587"/>
        <v>1.4286548080402415E-10</v>
      </c>
      <c r="I6172">
        <v>6171</v>
      </c>
      <c r="N6172" s="2"/>
    </row>
    <row r="6173" spans="1:14" x14ac:dyDescent="0.25">
      <c r="A6173">
        <v>1845000</v>
      </c>
      <c r="B6173" s="1"/>
      <c r="C6173" s="2">
        <f t="shared" si="588"/>
        <v>3.9902990451615663E-10</v>
      </c>
      <c r="D6173" s="2">
        <f t="shared" si="586"/>
        <v>7.7100942557220553E-4</v>
      </c>
      <c r="E6173" s="2">
        <f t="shared" si="589"/>
        <v>1.773612402709194</v>
      </c>
      <c r="F6173" s="2">
        <f t="shared" si="590"/>
        <v>0.22638759729080601</v>
      </c>
      <c r="G6173" s="2">
        <f t="shared" si="591"/>
        <v>4.760127123164214E-13</v>
      </c>
      <c r="H6173" s="2">
        <f t="shared" si="587"/>
        <v>1.4274219599302626E-10</v>
      </c>
      <c r="I6173">
        <v>6172</v>
      </c>
      <c r="N6173" s="2"/>
    </row>
    <row r="6174" spans="1:14" x14ac:dyDescent="0.25">
      <c r="A6174">
        <v>1845300</v>
      </c>
      <c r="B6174" s="1"/>
      <c r="C6174" s="2">
        <f t="shared" si="588"/>
        <v>3.9893259992682547E-10</v>
      </c>
      <c r="D6174" s="2">
        <f t="shared" si="586"/>
        <v>7.705695653757997E-4</v>
      </c>
      <c r="E6174" s="2">
        <f t="shared" si="589"/>
        <v>1.7735746528731442</v>
      </c>
      <c r="F6174" s="2">
        <f t="shared" si="590"/>
        <v>0.22642534712685589</v>
      </c>
      <c r="G6174" s="2">
        <f t="shared" si="591"/>
        <v>4.7560192763708705E-13</v>
      </c>
      <c r="H6174" s="2">
        <f t="shared" si="587"/>
        <v>1.4261900996279138E-10</v>
      </c>
      <c r="I6174">
        <v>6173</v>
      </c>
      <c r="N6174" s="2"/>
    </row>
    <row r="6175" spans="1:14" x14ac:dyDescent="0.25">
      <c r="A6175">
        <v>1845600</v>
      </c>
      <c r="B6175" s="1"/>
      <c r="C6175" s="2">
        <f t="shared" si="588"/>
        <v>3.9883533487773928E-10</v>
      </c>
      <c r="D6175" s="2">
        <f t="shared" si="586"/>
        <v>7.7012988166159371E-4</v>
      </c>
      <c r="E6175" s="2">
        <f t="shared" si="589"/>
        <v>1.7735369077526855</v>
      </c>
      <c r="F6175" s="2">
        <f t="shared" si="590"/>
        <v>0.22646309224731465</v>
      </c>
      <c r="G6175" s="2">
        <f t="shared" si="591"/>
        <v>4.7519147211485548E-13</v>
      </c>
      <c r="H6175" s="2">
        <f t="shared" si="587"/>
        <v>1.4249592264606839E-10</v>
      </c>
      <c r="I6175">
        <v>6174</v>
      </c>
      <c r="N6175" s="2"/>
    </row>
    <row r="6176" spans="1:14" x14ac:dyDescent="0.25">
      <c r="A6176">
        <v>1845900</v>
      </c>
      <c r="B6176" s="1"/>
      <c r="C6176" s="2">
        <f t="shared" si="588"/>
        <v>3.9873810934640672E-10</v>
      </c>
      <c r="D6176" s="2">
        <f t="shared" si="586"/>
        <v>7.6969037445016549E-4</v>
      </c>
      <c r="E6176" s="2">
        <f t="shared" si="589"/>
        <v>1.773499167347192</v>
      </c>
      <c r="F6176" s="2">
        <f t="shared" si="590"/>
        <v>0.22650083265280796</v>
      </c>
      <c r="G6176" s="2">
        <f t="shared" si="591"/>
        <v>4.7478134552560043E-13</v>
      </c>
      <c r="H6176" s="2">
        <f t="shared" si="587"/>
        <v>1.4237293397563265E-10</v>
      </c>
      <c r="I6176">
        <v>6175</v>
      </c>
      <c r="N6176" s="2"/>
    </row>
    <row r="6177" spans="1:14" x14ac:dyDescent="0.25">
      <c r="A6177">
        <v>1846200</v>
      </c>
      <c r="B6177" s="1"/>
      <c r="C6177" s="2">
        <f t="shared" si="588"/>
        <v>3.9864092331035468E-10</v>
      </c>
      <c r="D6177" s="2">
        <f t="shared" si="586"/>
        <v>7.6925104376194338E-4</v>
      </c>
      <c r="E6177" s="2">
        <f t="shared" si="589"/>
        <v>1.773461431656038</v>
      </c>
      <c r="F6177" s="2">
        <f t="shared" si="590"/>
        <v>0.2265385683439621</v>
      </c>
      <c r="G6177" s="2">
        <f t="shared" si="591"/>
        <v>4.7437154764528399E-13</v>
      </c>
      <c r="H6177" s="2">
        <f t="shared" si="587"/>
        <v>1.4225004388428547E-10</v>
      </c>
      <c r="I6177">
        <v>6176</v>
      </c>
      <c r="N6177" s="2"/>
    </row>
    <row r="6178" spans="1:14" x14ac:dyDescent="0.25">
      <c r="A6178">
        <v>1846500</v>
      </c>
      <c r="B6178" s="1"/>
      <c r="C6178" s="2">
        <f t="shared" si="588"/>
        <v>3.9854377674712401E-10</v>
      </c>
      <c r="D6178" s="2">
        <f t="shared" si="586"/>
        <v>7.6881188961720704E-4</v>
      </c>
      <c r="E6178" s="2">
        <f t="shared" si="589"/>
        <v>1.7734237006785969</v>
      </c>
      <c r="F6178" s="2">
        <f t="shared" si="590"/>
        <v>0.22657629932140305</v>
      </c>
      <c r="G6178" s="2">
        <f t="shared" si="591"/>
        <v>4.7396207824995256E-13</v>
      </c>
      <c r="H6178" s="2">
        <f t="shared" si="587"/>
        <v>1.4212725230485446E-10</v>
      </c>
      <c r="I6178">
        <v>6177</v>
      </c>
      <c r="N6178" s="2"/>
    </row>
    <row r="6179" spans="1:14" x14ac:dyDescent="0.25">
      <c r="A6179">
        <v>1846800</v>
      </c>
      <c r="B6179" s="1"/>
      <c r="C6179" s="2">
        <f t="shared" si="588"/>
        <v>3.9844666963427513E-10</v>
      </c>
      <c r="D6179" s="2">
        <f t="shared" si="586"/>
        <v>7.6837291203608784E-4</v>
      </c>
      <c r="E6179" s="2">
        <f t="shared" si="589"/>
        <v>1.7733859744142426</v>
      </c>
      <c r="F6179" s="2">
        <f t="shared" si="590"/>
        <v>0.22661402558575741</v>
      </c>
      <c r="G6179" s="2">
        <f t="shared" si="591"/>
        <v>4.7355293711574382E-13</v>
      </c>
      <c r="H6179" s="2">
        <f t="shared" si="587"/>
        <v>1.4200455917019365E-10</v>
      </c>
      <c r="I6179">
        <v>6178</v>
      </c>
      <c r="N6179" s="2"/>
    </row>
    <row r="6180" spans="1:14" x14ac:dyDescent="0.25">
      <c r="A6180">
        <v>1847100</v>
      </c>
      <c r="B6180" s="1"/>
      <c r="C6180" s="2">
        <f t="shared" si="588"/>
        <v>3.9834960194938238E-10</v>
      </c>
      <c r="D6180" s="2">
        <f t="shared" si="586"/>
        <v>7.6793411103857044E-4</v>
      </c>
      <c r="E6180" s="2">
        <f t="shared" si="589"/>
        <v>1.7733482528623488</v>
      </c>
      <c r="F6180" s="2">
        <f t="shared" si="590"/>
        <v>0.22665174713765127</v>
      </c>
      <c r="G6180" s="2">
        <f t="shared" si="591"/>
        <v>4.7314412401888069E-13</v>
      </c>
      <c r="H6180" s="2">
        <f t="shared" si="587"/>
        <v>1.4188196441318308E-10</v>
      </c>
      <c r="I6180">
        <v>6179</v>
      </c>
      <c r="N6180" s="2"/>
    </row>
    <row r="6181" spans="1:14" x14ac:dyDescent="0.25">
      <c r="A6181">
        <v>1847400</v>
      </c>
      <c r="B6181" s="1"/>
      <c r="C6181" s="2">
        <f t="shared" si="588"/>
        <v>3.9825257367003677E-10</v>
      </c>
      <c r="D6181" s="2">
        <f t="shared" si="586"/>
        <v>7.6749548664449064E-4</v>
      </c>
      <c r="E6181" s="2">
        <f t="shared" si="589"/>
        <v>1.7733105360222885</v>
      </c>
      <c r="F6181" s="2">
        <f t="shared" si="590"/>
        <v>0.22668946397771145</v>
      </c>
      <c r="G6181" s="2">
        <f t="shared" si="591"/>
        <v>4.727356387356731E-13</v>
      </c>
      <c r="H6181" s="2">
        <f t="shared" si="587"/>
        <v>1.4175946796672897E-10</v>
      </c>
      <c r="I6181">
        <v>6180</v>
      </c>
      <c r="N6181" s="2"/>
    </row>
    <row r="6182" spans="1:14" x14ac:dyDescent="0.25">
      <c r="A6182">
        <v>1847700</v>
      </c>
      <c r="B6182" s="1"/>
      <c r="C6182" s="2">
        <f t="shared" si="588"/>
        <v>3.9815558477384616E-10</v>
      </c>
      <c r="D6182" s="2">
        <f t="shared" si="586"/>
        <v>7.6705703887353723E-4</v>
      </c>
      <c r="E6182" s="2">
        <f t="shared" si="589"/>
        <v>1.7732728238934354</v>
      </c>
      <c r="F6182" s="2">
        <f t="shared" si="590"/>
        <v>0.22672717610656462</v>
      </c>
      <c r="G6182" s="2">
        <f t="shared" si="591"/>
        <v>4.7232748104252007E-13</v>
      </c>
      <c r="H6182" s="2">
        <f t="shared" si="587"/>
        <v>1.4163706976376388E-10</v>
      </c>
      <c r="I6182">
        <v>6181</v>
      </c>
      <c r="N6182" s="2"/>
    </row>
    <row r="6183" spans="1:14" x14ac:dyDescent="0.25">
      <c r="A6183">
        <v>1848000</v>
      </c>
      <c r="B6183" s="1"/>
      <c r="C6183" s="2">
        <f t="shared" si="588"/>
        <v>3.980586352384334E-10</v>
      </c>
      <c r="D6183" s="2">
        <f t="shared" si="586"/>
        <v>7.6661876774525056E-4</v>
      </c>
      <c r="E6183" s="2">
        <f t="shared" si="589"/>
        <v>1.7732351164751625</v>
      </c>
      <c r="F6183" s="2">
        <f t="shared" si="590"/>
        <v>0.22676488352483756</v>
      </c>
      <c r="G6183" s="2">
        <f t="shared" si="591"/>
        <v>4.7191965071590571E-13</v>
      </c>
      <c r="H6183" s="2">
        <f t="shared" si="587"/>
        <v>1.4151476973724689E-10</v>
      </c>
      <c r="I6183">
        <v>6182</v>
      </c>
      <c r="N6183" s="2"/>
    </row>
    <row r="6184" spans="1:14" x14ac:dyDescent="0.25">
      <c r="A6184">
        <v>1848300</v>
      </c>
      <c r="B6184" s="1"/>
      <c r="C6184" s="2">
        <f t="shared" si="588"/>
        <v>3.9796172504144115E-10</v>
      </c>
      <c r="D6184" s="2">
        <f t="shared" si="586"/>
        <v>7.6618067327902497E-4</v>
      </c>
      <c r="E6184" s="2">
        <f t="shared" si="589"/>
        <v>1.7731974137668427</v>
      </c>
      <c r="F6184" s="2">
        <f t="shared" si="590"/>
        <v>0.22680258623315727</v>
      </c>
      <c r="G6184" s="2">
        <f t="shared" si="591"/>
        <v>4.7151214753240695E-13</v>
      </c>
      <c r="H6184" s="2">
        <f t="shared" si="587"/>
        <v>1.4139256782016346E-10</v>
      </c>
      <c r="I6184">
        <v>6183</v>
      </c>
      <c r="N6184" s="2"/>
    </row>
    <row r="6185" spans="1:14" x14ac:dyDescent="0.25">
      <c r="A6185">
        <v>1848600</v>
      </c>
      <c r="B6185" s="1"/>
      <c r="C6185" s="2">
        <f t="shared" si="588"/>
        <v>3.9786485416052431E-10</v>
      </c>
      <c r="D6185" s="2">
        <f t="shared" si="586"/>
        <v>7.6574275549410611E-4</v>
      </c>
      <c r="E6185" s="2">
        <f t="shared" si="589"/>
        <v>1.7731597157678489</v>
      </c>
      <c r="F6185" s="2">
        <f t="shared" si="590"/>
        <v>0.22684028423215108</v>
      </c>
      <c r="G6185" s="2">
        <f t="shared" si="591"/>
        <v>4.711049712686828E-13</v>
      </c>
      <c r="H6185" s="2">
        <f t="shared" si="587"/>
        <v>1.4127046394552538E-10</v>
      </c>
      <c r="I6185">
        <v>6184</v>
      </c>
      <c r="N6185" s="2"/>
    </row>
    <row r="6186" spans="1:14" x14ac:dyDescent="0.25">
      <c r="A6186">
        <v>1848900</v>
      </c>
      <c r="B6186" s="1"/>
      <c r="C6186" s="2">
        <f t="shared" si="588"/>
        <v>3.9776802257335882E-10</v>
      </c>
      <c r="D6186" s="2">
        <f t="shared" si="586"/>
        <v>7.6530501440959383E-4</v>
      </c>
      <c r="E6186" s="2">
        <f t="shared" si="589"/>
        <v>1.7731220224775539</v>
      </c>
      <c r="F6186" s="2">
        <f t="shared" si="590"/>
        <v>0.22687797752244604</v>
      </c>
      <c r="G6186" s="2">
        <f t="shared" si="591"/>
        <v>4.7069812170148658E-13</v>
      </c>
      <c r="H6186" s="2">
        <f t="shared" si="587"/>
        <v>1.4114845804637084E-10</v>
      </c>
      <c r="I6186">
        <v>6185</v>
      </c>
      <c r="N6186" s="2"/>
    </row>
    <row r="6187" spans="1:14" x14ac:dyDescent="0.25">
      <c r="A6187">
        <v>1849200</v>
      </c>
      <c r="B6187" s="1"/>
      <c r="C6187" s="2">
        <f t="shared" si="588"/>
        <v>3.9767123025763009E-10</v>
      </c>
      <c r="D6187" s="2">
        <f t="shared" si="586"/>
        <v>7.6486745004444249E-4</v>
      </c>
      <c r="E6187" s="2">
        <f t="shared" si="589"/>
        <v>1.7730843338953304</v>
      </c>
      <c r="F6187" s="2">
        <f t="shared" si="590"/>
        <v>0.22691566610466971</v>
      </c>
      <c r="G6187" s="2">
        <f t="shared" si="591"/>
        <v>4.702915986076523E-13</v>
      </c>
      <c r="H6187" s="2">
        <f t="shared" si="587"/>
        <v>1.4102655005576434E-10</v>
      </c>
      <c r="I6187">
        <v>6186</v>
      </c>
      <c r="N6187" s="2"/>
    </row>
    <row r="6188" spans="1:14" x14ac:dyDescent="0.25">
      <c r="A6188">
        <v>1849500</v>
      </c>
      <c r="B6188" s="1"/>
      <c r="C6188" s="2">
        <f t="shared" si="588"/>
        <v>3.9757447719104721E-10</v>
      </c>
      <c r="D6188" s="2">
        <f t="shared" si="586"/>
        <v>7.6443006241745898E-4</v>
      </c>
      <c r="E6188" s="2">
        <f t="shared" si="589"/>
        <v>1.7730466500205506</v>
      </c>
      <c r="F6188" s="2">
        <f t="shared" si="590"/>
        <v>0.22695334997944944</v>
      </c>
      <c r="G6188" s="2">
        <f t="shared" si="591"/>
        <v>4.6988540176411008E-13</v>
      </c>
      <c r="H6188" s="2">
        <f t="shared" si="587"/>
        <v>1.4090473990679734E-10</v>
      </c>
      <c r="I6188">
        <v>6187</v>
      </c>
      <c r="N6188" s="2"/>
    </row>
    <row r="6189" spans="1:14" x14ac:dyDescent="0.25">
      <c r="A6189">
        <v>1849800</v>
      </c>
      <c r="B6189" s="1"/>
      <c r="C6189" s="2">
        <f t="shared" si="588"/>
        <v>3.9747776335133027E-10</v>
      </c>
      <c r="D6189" s="2">
        <f t="shared" si="586"/>
        <v>7.6399285154730382E-4</v>
      </c>
      <c r="E6189" s="2">
        <f t="shared" si="589"/>
        <v>1.7730089708525871</v>
      </c>
      <c r="F6189" s="2">
        <f t="shared" si="590"/>
        <v>0.2269910291474129</v>
      </c>
      <c r="G6189" s="2">
        <f t="shared" si="591"/>
        <v>4.6947953094787215E-13</v>
      </c>
      <c r="H6189" s="2">
        <f t="shared" si="587"/>
        <v>1.4078302753258719E-10</v>
      </c>
      <c r="I6189">
        <v>6188</v>
      </c>
      <c r="N6189" s="2"/>
    </row>
    <row r="6190" spans="1:14" x14ac:dyDescent="0.25">
      <c r="A6190">
        <v>1850100</v>
      </c>
      <c r="B6190" s="1"/>
      <c r="C6190" s="2">
        <f t="shared" si="588"/>
        <v>3.9738108871621892E-10</v>
      </c>
      <c r="D6190" s="2">
        <f t="shared" si="586"/>
        <v>7.6355581745249054E-4</v>
      </c>
      <c r="E6190" s="2">
        <f t="shared" si="589"/>
        <v>1.772971296390812</v>
      </c>
      <c r="F6190" s="2">
        <f t="shared" si="590"/>
        <v>0.22702870360918809</v>
      </c>
      <c r="G6190" s="2">
        <f t="shared" si="591"/>
        <v>4.6907398593604241E-13</v>
      </c>
      <c r="H6190" s="2">
        <f t="shared" si="587"/>
        <v>1.4066141286627795E-10</v>
      </c>
      <c r="I6190">
        <v>6189</v>
      </c>
      <c r="N6190" s="2"/>
    </row>
    <row r="6191" spans="1:14" x14ac:dyDescent="0.25">
      <c r="A6191">
        <v>1850400</v>
      </c>
      <c r="B6191" s="1"/>
      <c r="C6191" s="2">
        <f t="shared" si="588"/>
        <v>3.9728445326346628E-10</v>
      </c>
      <c r="D6191" s="2">
        <f t="shared" si="586"/>
        <v>7.6311896015138789E-4</v>
      </c>
      <c r="E6191" s="2">
        <f t="shared" si="589"/>
        <v>1.7729336266345972</v>
      </c>
      <c r="F6191" s="2">
        <f t="shared" si="590"/>
        <v>0.22706637336540283</v>
      </c>
      <c r="G6191" s="2">
        <f t="shared" si="591"/>
        <v>4.6866876650581059E-13</v>
      </c>
      <c r="H6191" s="2">
        <f t="shared" si="587"/>
        <v>1.405398958410404E-10</v>
      </c>
      <c r="I6191">
        <v>6190</v>
      </c>
      <c r="N6191" s="2"/>
    </row>
    <row r="6192" spans="1:14" x14ac:dyDescent="0.25">
      <c r="A6192">
        <v>1850700</v>
      </c>
      <c r="B6192" s="1"/>
      <c r="C6192" s="2">
        <f t="shared" si="588"/>
        <v>3.9718785697084374E-10</v>
      </c>
      <c r="D6192" s="2">
        <f t="shared" si="586"/>
        <v>7.6268227966222089E-4</v>
      </c>
      <c r="E6192" s="2">
        <f t="shared" si="589"/>
        <v>1.7728959615833149</v>
      </c>
      <c r="F6192" s="2">
        <f t="shared" si="590"/>
        <v>0.22710403841668511</v>
      </c>
      <c r="G6192" s="2">
        <f t="shared" si="591"/>
        <v>4.6826387243445862E-13</v>
      </c>
      <c r="H6192" s="2">
        <f t="shared" si="587"/>
        <v>1.4041847639007154E-10</v>
      </c>
      <c r="I6192">
        <v>6191</v>
      </c>
      <c r="N6192" s="2"/>
    </row>
    <row r="6193" spans="1:14" x14ac:dyDescent="0.25">
      <c r="A6193">
        <v>1851000</v>
      </c>
      <c r="B6193" s="1"/>
      <c r="C6193" s="2">
        <f t="shared" si="588"/>
        <v>3.9709129981613633E-10</v>
      </c>
      <c r="D6193" s="2">
        <f t="shared" si="586"/>
        <v>7.6224577600306589E-4</v>
      </c>
      <c r="E6193" s="2">
        <f t="shared" si="589"/>
        <v>1.7728583012363366</v>
      </c>
      <c r="F6193" s="2">
        <f t="shared" si="590"/>
        <v>0.22714169876366333</v>
      </c>
      <c r="G6193" s="2">
        <f t="shared" si="591"/>
        <v>4.6785930349935152E-13</v>
      </c>
      <c r="H6193" s="2">
        <f t="shared" si="587"/>
        <v>1.4029715444659527E-10</v>
      </c>
      <c r="I6193">
        <v>6192</v>
      </c>
      <c r="N6193" s="2"/>
    </row>
    <row r="6194" spans="1:14" x14ac:dyDescent="0.25">
      <c r="A6194">
        <v>1851300</v>
      </c>
      <c r="B6194" s="1"/>
      <c r="C6194" s="2">
        <f t="shared" si="588"/>
        <v>3.9699478177714976E-10</v>
      </c>
      <c r="D6194" s="2">
        <f t="shared" si="586"/>
        <v>7.6180944919185538E-4</v>
      </c>
      <c r="E6194" s="2">
        <f t="shared" si="589"/>
        <v>1.7728206455930344</v>
      </c>
      <c r="F6194" s="2">
        <f t="shared" si="590"/>
        <v>0.22717935440696557</v>
      </c>
      <c r="G6194" s="2">
        <f t="shared" si="591"/>
        <v>4.6745505947795025E-13</v>
      </c>
      <c r="H6194" s="2">
        <f t="shared" si="587"/>
        <v>1.4017592994386263E-10</v>
      </c>
      <c r="I6194">
        <v>6193</v>
      </c>
      <c r="N6194" s="2"/>
    </row>
    <row r="6195" spans="1:14" x14ac:dyDescent="0.25">
      <c r="A6195">
        <v>1851600</v>
      </c>
      <c r="B6195" s="1"/>
      <c r="C6195" s="2">
        <f t="shared" si="588"/>
        <v>3.968983028317037E-10</v>
      </c>
      <c r="D6195" s="2">
        <f t="shared" si="586"/>
        <v>7.6137329924637657E-4</v>
      </c>
      <c r="E6195" s="2">
        <f t="shared" si="589"/>
        <v>1.7727829946527796</v>
      </c>
      <c r="F6195" s="2">
        <f t="shared" si="590"/>
        <v>0.22721700534722042</v>
      </c>
      <c r="G6195" s="2">
        <f t="shared" si="591"/>
        <v>4.6705114014780056E-13</v>
      </c>
      <c r="H6195" s="2">
        <f t="shared" si="587"/>
        <v>1.4005480281515037E-10</v>
      </c>
      <c r="I6195">
        <v>6194</v>
      </c>
      <c r="N6195" s="2"/>
    </row>
    <row r="6196" spans="1:14" x14ac:dyDescent="0.25">
      <c r="A6196">
        <v>1851900</v>
      </c>
      <c r="B6196" s="1"/>
      <c r="C6196" s="2">
        <f t="shared" si="588"/>
        <v>3.968018629576313E-10</v>
      </c>
      <c r="D6196" s="2">
        <f t="shared" si="586"/>
        <v>7.6093732618427278E-4</v>
      </c>
      <c r="E6196" s="2">
        <f t="shared" si="589"/>
        <v>1.7727453484149436</v>
      </c>
      <c r="F6196" s="2">
        <f t="shared" si="590"/>
        <v>0.22725465158505653</v>
      </c>
      <c r="G6196" s="2">
        <f t="shared" si="591"/>
        <v>4.6664754528653528E-13</v>
      </c>
      <c r="H6196" s="2">
        <f t="shared" si="587"/>
        <v>1.399337729937621E-10</v>
      </c>
      <c r="I6196">
        <v>6195</v>
      </c>
      <c r="N6196" s="2"/>
    </row>
    <row r="6197" spans="1:14" x14ac:dyDescent="0.25">
      <c r="A6197">
        <v>1852200</v>
      </c>
      <c r="B6197" s="1"/>
      <c r="C6197" s="2">
        <f t="shared" si="588"/>
        <v>3.9670546213278508E-10</v>
      </c>
      <c r="D6197" s="2">
        <f t="shared" si="586"/>
        <v>7.6050153002304186E-4</v>
      </c>
      <c r="E6197" s="2">
        <f t="shared" si="589"/>
        <v>1.7727077068788974</v>
      </c>
      <c r="F6197" s="2">
        <f t="shared" si="590"/>
        <v>0.22729229312110252</v>
      </c>
      <c r="G6197" s="2">
        <f t="shared" si="591"/>
        <v>4.6624427467187888E-13</v>
      </c>
      <c r="H6197" s="2">
        <f t="shared" si="587"/>
        <v>1.398128404130282E-10</v>
      </c>
      <c r="I6197">
        <v>6196</v>
      </c>
      <c r="N6197" s="2"/>
    </row>
    <row r="6198" spans="1:14" x14ac:dyDescent="0.25">
      <c r="A6198">
        <v>1852500</v>
      </c>
      <c r="B6198" s="1"/>
      <c r="C6198" s="2">
        <f t="shared" si="588"/>
        <v>3.9660910033503137E-10</v>
      </c>
      <c r="D6198" s="2">
        <f t="shared" si="586"/>
        <v>7.6006591078003633E-4</v>
      </c>
      <c r="E6198" s="2">
        <f t="shared" si="589"/>
        <v>1.7726700700440128</v>
      </c>
      <c r="F6198" s="2">
        <f t="shared" si="590"/>
        <v>0.22732992995598728</v>
      </c>
      <c r="G6198" s="2">
        <f t="shared" si="591"/>
        <v>4.6584132808164241E-13</v>
      </c>
      <c r="H6198" s="2">
        <f t="shared" si="587"/>
        <v>1.3969200500630588E-10</v>
      </c>
      <c r="I6198">
        <v>6197</v>
      </c>
      <c r="N6198" s="2"/>
    </row>
    <row r="6199" spans="1:14" x14ac:dyDescent="0.25">
      <c r="A6199">
        <v>1852800</v>
      </c>
      <c r="B6199" s="1"/>
      <c r="C6199" s="2">
        <f t="shared" si="588"/>
        <v>3.9651277754225562E-10</v>
      </c>
      <c r="D6199" s="2">
        <f t="shared" si="586"/>
        <v>7.5963046847246662E-4</v>
      </c>
      <c r="E6199" s="2">
        <f t="shared" si="589"/>
        <v>1.7726324379096603</v>
      </c>
      <c r="F6199" s="2">
        <f t="shared" si="590"/>
        <v>0.22736756209033981</v>
      </c>
      <c r="G6199" s="2">
        <f t="shared" si="591"/>
        <v>4.6543870529373018E-13</v>
      </c>
      <c r="H6199" s="2">
        <f t="shared" si="587"/>
        <v>1.3957126670697923E-10</v>
      </c>
      <c r="I6199">
        <v>6198</v>
      </c>
      <c r="N6199" s="2"/>
    </row>
    <row r="6200" spans="1:14" x14ac:dyDescent="0.25">
      <c r="A6200">
        <v>1853100</v>
      </c>
      <c r="B6200" s="1"/>
      <c r="C6200" s="2">
        <f t="shared" si="588"/>
        <v>3.9641649373235715E-10</v>
      </c>
      <c r="D6200" s="2">
        <f t="shared" si="586"/>
        <v>7.5919520311739611E-4</v>
      </c>
      <c r="E6200" s="2">
        <f t="shared" si="589"/>
        <v>1.7725948104752107</v>
      </c>
      <c r="F6200" s="2">
        <f t="shared" si="590"/>
        <v>0.22740518952478919</v>
      </c>
      <c r="G6200" s="2">
        <f t="shared" si="591"/>
        <v>4.6503640608613145E-13</v>
      </c>
      <c r="H6200" s="2">
        <f t="shared" si="587"/>
        <v>1.3945062544845934E-10</v>
      </c>
      <c r="I6200">
        <v>6199</v>
      </c>
      <c r="N6200" s="2"/>
    </row>
    <row r="6201" spans="1:14" x14ac:dyDescent="0.25">
      <c r="A6201">
        <v>1853400</v>
      </c>
      <c r="B6201" s="1"/>
      <c r="C6201" s="2">
        <f t="shared" si="588"/>
        <v>3.9632024888325438E-10</v>
      </c>
      <c r="D6201" s="2">
        <f t="shared" si="586"/>
        <v>7.587601147317479E-4</v>
      </c>
      <c r="E6201" s="2">
        <f t="shared" si="589"/>
        <v>1.7725571877400352</v>
      </c>
      <c r="F6201" s="2">
        <f t="shared" si="590"/>
        <v>0.22744281225996479</v>
      </c>
      <c r="G6201" s="2">
        <f t="shared" si="591"/>
        <v>4.6463443023693068E-13</v>
      </c>
      <c r="H6201" s="2">
        <f t="shared" si="587"/>
        <v>1.3933008116418365E-10</v>
      </c>
      <c r="I6201">
        <v>6200</v>
      </c>
      <c r="N6201" s="2"/>
    </row>
    <row r="6202" spans="1:14" x14ac:dyDescent="0.25">
      <c r="A6202">
        <v>1853700</v>
      </c>
      <c r="B6202" s="1"/>
      <c r="C6202" s="2">
        <f t="shared" si="588"/>
        <v>3.9622404297287664E-10</v>
      </c>
      <c r="D6202" s="2">
        <f t="shared" si="586"/>
        <v>7.5832520333229806E-4</v>
      </c>
      <c r="E6202" s="2">
        <f t="shared" si="589"/>
        <v>1.7725195697035043</v>
      </c>
      <c r="F6202" s="2">
        <f t="shared" si="590"/>
        <v>0.22748043029649573</v>
      </c>
      <c r="G6202" s="2">
        <f t="shared" si="591"/>
        <v>4.6423277752429352E-13</v>
      </c>
      <c r="H6202" s="2">
        <f t="shared" si="587"/>
        <v>1.3920963378761609E-10</v>
      </c>
      <c r="I6202">
        <v>6201</v>
      </c>
      <c r="N6202" s="2"/>
    </row>
    <row r="6203" spans="1:14" x14ac:dyDescent="0.25">
      <c r="A6203">
        <v>1854000</v>
      </c>
      <c r="B6203" s="1"/>
      <c r="C6203" s="2">
        <f t="shared" si="588"/>
        <v>3.9612787597917236E-10</v>
      </c>
      <c r="D6203" s="2">
        <f t="shared" si="586"/>
        <v>7.5789046893568238E-4</v>
      </c>
      <c r="E6203" s="2">
        <f t="shared" si="589"/>
        <v>1.7724819563649883</v>
      </c>
      <c r="F6203" s="2">
        <f t="shared" si="590"/>
        <v>0.2275180436350118</v>
      </c>
      <c r="G6203" s="2">
        <f t="shared" si="591"/>
        <v>4.6383144772648034E-13</v>
      </c>
      <c r="H6203" s="2">
        <f t="shared" si="587"/>
        <v>1.390892832522481E-10</v>
      </c>
      <c r="I6203">
        <v>6202</v>
      </c>
      <c r="N6203" s="2"/>
    </row>
    <row r="6204" spans="1:14" x14ac:dyDescent="0.25">
      <c r="A6204">
        <v>1854300</v>
      </c>
      <c r="B6204" s="1"/>
      <c r="C6204" s="2">
        <f t="shared" si="588"/>
        <v>3.9603174788010671E-10</v>
      </c>
      <c r="D6204" s="2">
        <f t="shared" si="586"/>
        <v>7.574559115583906E-4</v>
      </c>
      <c r="E6204" s="2">
        <f t="shared" si="589"/>
        <v>1.7724443477238576</v>
      </c>
      <c r="F6204" s="2">
        <f t="shared" si="590"/>
        <v>0.22755565227614238</v>
      </c>
      <c r="G6204" s="2">
        <f t="shared" si="591"/>
        <v>4.6343044062184024E-13</v>
      </c>
      <c r="H6204" s="2">
        <f t="shared" si="587"/>
        <v>1.3896902949159805E-10</v>
      </c>
      <c r="I6204">
        <v>6203</v>
      </c>
      <c r="N6204" s="2"/>
    </row>
    <row r="6205" spans="1:14" x14ac:dyDescent="0.25">
      <c r="A6205">
        <v>1854600</v>
      </c>
      <c r="B6205" s="1"/>
      <c r="C6205" s="2">
        <f t="shared" si="588"/>
        <v>3.9593565865366091E-10</v>
      </c>
      <c r="D6205" s="2">
        <f t="shared" si="586"/>
        <v>7.570215312167715E-4</v>
      </c>
      <c r="E6205" s="2">
        <f t="shared" si="589"/>
        <v>1.7724067437794824</v>
      </c>
      <c r="F6205" s="2">
        <f t="shared" si="590"/>
        <v>0.22759325622051757</v>
      </c>
      <c r="G6205" s="2">
        <f t="shared" si="591"/>
        <v>4.6302975598881344E-13</v>
      </c>
      <c r="H6205" s="2">
        <f t="shared" si="587"/>
        <v>1.3884887243921066E-10</v>
      </c>
      <c r="I6205">
        <v>6204</v>
      </c>
      <c r="N6205" s="2"/>
    </row>
    <row r="6206" spans="1:14" x14ac:dyDescent="0.25">
      <c r="A6206">
        <v>1854900</v>
      </c>
      <c r="B6206" s="1"/>
      <c r="C6206" s="2">
        <f t="shared" si="588"/>
        <v>3.958396082778286E-10</v>
      </c>
      <c r="D6206" s="2">
        <f t="shared" si="586"/>
        <v>7.5658732792702871E-4</v>
      </c>
      <c r="E6206" s="2">
        <f t="shared" si="589"/>
        <v>1.7723691445312331</v>
      </c>
      <c r="F6206" s="2">
        <f t="shared" si="590"/>
        <v>0.22763085546876696</v>
      </c>
      <c r="G6206" s="2">
        <f t="shared" si="591"/>
        <v>4.6262939360592423E-13</v>
      </c>
      <c r="H6206" s="2">
        <f t="shared" si="587"/>
        <v>1.3872881202865758E-10</v>
      </c>
      <c r="I6206">
        <v>6205</v>
      </c>
      <c r="N6206" s="2"/>
    </row>
    <row r="6207" spans="1:14" x14ac:dyDescent="0.25">
      <c r="A6207">
        <v>1855200</v>
      </c>
      <c r="B6207" s="1"/>
      <c r="C6207" s="2">
        <f t="shared" si="588"/>
        <v>3.9574359673062393E-10</v>
      </c>
      <c r="D6207" s="2">
        <f t="shared" si="586"/>
        <v>7.5615330170522512E-4</v>
      </c>
      <c r="E6207" s="2">
        <f t="shared" si="589"/>
        <v>1.7723315499784795</v>
      </c>
      <c r="F6207" s="2">
        <f t="shared" si="590"/>
        <v>0.22766845002152053</v>
      </c>
      <c r="G6207" s="2">
        <f t="shared" si="591"/>
        <v>4.6222935325179307E-13</v>
      </c>
      <c r="H6207" s="2">
        <f t="shared" si="587"/>
        <v>1.3860884819353791E-10</v>
      </c>
      <c r="I6207">
        <v>6206</v>
      </c>
      <c r="N6207" s="2"/>
    </row>
    <row r="6208" spans="1:14" x14ac:dyDescent="0.25">
      <c r="A6208">
        <v>1855500</v>
      </c>
      <c r="B6208" s="1"/>
      <c r="C6208" s="2">
        <f t="shared" si="588"/>
        <v>3.9564762399007461E-10</v>
      </c>
      <c r="D6208" s="2">
        <f t="shared" si="586"/>
        <v>7.5571945256727984E-4</v>
      </c>
      <c r="E6208" s="2">
        <f t="shared" si="589"/>
        <v>1.7722939601205914</v>
      </c>
      <c r="F6208" s="2">
        <f t="shared" si="590"/>
        <v>0.22770603987940874</v>
      </c>
      <c r="G6208" s="2">
        <f t="shared" si="591"/>
        <v>4.618296347051264E-13</v>
      </c>
      <c r="H6208" s="2">
        <f t="shared" si="587"/>
        <v>1.3848898086747755E-10</v>
      </c>
      <c r="I6208">
        <v>6207</v>
      </c>
      <c r="N6208" s="2"/>
    </row>
    <row r="6209" spans="1:14" x14ac:dyDescent="0.25">
      <c r="A6209">
        <v>1855800</v>
      </c>
      <c r="B6209" s="1"/>
      <c r="C6209" s="2">
        <f t="shared" si="588"/>
        <v>3.9555169003422617E-10</v>
      </c>
      <c r="D6209" s="2">
        <f t="shared" si="586"/>
        <v>7.5528578052897106E-4</v>
      </c>
      <c r="E6209" s="2">
        <f t="shared" si="589"/>
        <v>1.7722563749569384</v>
      </c>
      <c r="F6209" s="2">
        <f t="shared" si="590"/>
        <v>0.22774362504306167</v>
      </c>
      <c r="G6209" s="2">
        <f t="shared" si="591"/>
        <v>4.6143023774472401E-13</v>
      </c>
      <c r="H6209" s="2">
        <f t="shared" si="587"/>
        <v>1.3836920998412949E-10</v>
      </c>
      <c r="I6209">
        <v>6208</v>
      </c>
      <c r="N6209" s="2"/>
    </row>
    <row r="6210" spans="1:14" x14ac:dyDescent="0.25">
      <c r="A6210">
        <v>1856100</v>
      </c>
      <c r="B6210" s="1"/>
      <c r="C6210" s="2">
        <f t="shared" si="588"/>
        <v>3.9545579484113762E-10</v>
      </c>
      <c r="D6210" s="2">
        <f t="shared" si="586"/>
        <v>7.548522856059346E-4</v>
      </c>
      <c r="E6210" s="2">
        <f t="shared" si="589"/>
        <v>1.7722187944868901</v>
      </c>
      <c r="F6210" s="2">
        <f t="shared" si="590"/>
        <v>0.22778120551310976</v>
      </c>
      <c r="G6210" s="2">
        <f t="shared" si="591"/>
        <v>4.6103116214947239E-13</v>
      </c>
      <c r="H6210" s="2">
        <f t="shared" si="587"/>
        <v>1.3824953547717326E-10</v>
      </c>
      <c r="I6210">
        <v>6209</v>
      </c>
      <c r="N6210" s="2"/>
    </row>
    <row r="6211" spans="1:14" x14ac:dyDescent="0.25">
      <c r="A6211">
        <v>1856400</v>
      </c>
      <c r="B6211" s="1"/>
      <c r="C6211" s="2">
        <f t="shared" si="588"/>
        <v>3.953599383888857E-10</v>
      </c>
      <c r="D6211" s="2">
        <f t="shared" si="586"/>
        <v>7.5441896781366252E-4</v>
      </c>
      <c r="E6211" s="2">
        <f t="shared" si="589"/>
        <v>1.7721812187098165</v>
      </c>
      <c r="F6211" s="2">
        <f t="shared" si="590"/>
        <v>0.22781878129018343</v>
      </c>
      <c r="G6211" s="2">
        <f t="shared" si="591"/>
        <v>4.6063240769834933E-13</v>
      </c>
      <c r="H6211" s="2">
        <f t="shared" si="587"/>
        <v>1.3812995728031575E-10</v>
      </c>
      <c r="I6211">
        <v>6210</v>
      </c>
      <c r="N6211" s="2"/>
    </row>
    <row r="6212" spans="1:14" x14ac:dyDescent="0.25">
      <c r="A6212">
        <v>1856700</v>
      </c>
      <c r="B6212" s="1"/>
      <c r="C6212" s="2">
        <f t="shared" si="588"/>
        <v>3.9526412065556203E-10</v>
      </c>
      <c r="D6212" s="2">
        <f t="shared" si="586"/>
        <v>7.5398582716750689E-4</v>
      </c>
      <c r="E6212" s="2">
        <f t="shared" si="589"/>
        <v>1.7721436476250865</v>
      </c>
      <c r="F6212" s="2">
        <f t="shared" si="590"/>
        <v>0.22785635237491356</v>
      </c>
      <c r="G6212" s="2">
        <f t="shared" si="591"/>
        <v>4.6023397417042238E-13</v>
      </c>
      <c r="H6212" s="2">
        <f t="shared" si="587"/>
        <v>1.3801047532729109E-10</v>
      </c>
      <c r="I6212">
        <v>6211</v>
      </c>
      <c r="N6212" s="2"/>
    </row>
    <row r="6213" spans="1:14" x14ac:dyDescent="0.25">
      <c r="A6213">
        <v>1857000</v>
      </c>
      <c r="B6213" s="1"/>
      <c r="C6213" s="2">
        <f t="shared" si="588"/>
        <v>3.9516834161927614E-10</v>
      </c>
      <c r="D6213" s="2">
        <f t="shared" si="586"/>
        <v>7.5355286368267757E-4</v>
      </c>
      <c r="E6213" s="2">
        <f t="shared" si="589"/>
        <v>1.7721060812320693</v>
      </c>
      <c r="F6213" s="2">
        <f t="shared" si="590"/>
        <v>0.22789391876793072</v>
      </c>
      <c r="G6213" s="2">
        <f t="shared" si="591"/>
        <v>4.5983586134485138E-13</v>
      </c>
      <c r="H6213" s="2">
        <f t="shared" si="587"/>
        <v>1.3789108955186017E-10</v>
      </c>
      <c r="I6213">
        <v>6212</v>
      </c>
      <c r="N6213" s="2"/>
    </row>
    <row r="6214" spans="1:14" x14ac:dyDescent="0.25">
      <c r="A6214">
        <v>1857300</v>
      </c>
      <c r="B6214" s="1"/>
      <c r="C6214" s="2">
        <f t="shared" si="588"/>
        <v>3.9507260125815077E-10</v>
      </c>
      <c r="D6214" s="2">
        <f t="shared" si="586"/>
        <v>7.5312007737424311E-4</v>
      </c>
      <c r="E6214" s="2">
        <f t="shared" si="589"/>
        <v>1.772068519530134</v>
      </c>
      <c r="F6214" s="2">
        <f t="shared" si="590"/>
        <v>0.22793148046986589</v>
      </c>
      <c r="G6214" s="2">
        <f t="shared" si="591"/>
        <v>4.5943806900088322E-13</v>
      </c>
      <c r="H6214" s="2">
        <f t="shared" si="587"/>
        <v>1.3777179988781137E-10</v>
      </c>
      <c r="I6214">
        <v>6213</v>
      </c>
      <c r="N6214" s="2"/>
    </row>
    <row r="6215" spans="1:14" x14ac:dyDescent="0.25">
      <c r="A6215">
        <v>1857600</v>
      </c>
      <c r="B6215" s="1"/>
      <c r="C6215" s="2">
        <f t="shared" si="588"/>
        <v>3.9497689955032664E-10</v>
      </c>
      <c r="D6215" s="2">
        <f t="shared" si="586"/>
        <v>7.5268746825713319E-4</v>
      </c>
      <c r="E6215" s="2">
        <f t="shared" si="589"/>
        <v>1.7720309625186499</v>
      </c>
      <c r="F6215" s="2">
        <f t="shared" si="590"/>
        <v>0.22796903748135011</v>
      </c>
      <c r="G6215" s="2">
        <f t="shared" si="591"/>
        <v>4.5904059691785928E-13</v>
      </c>
      <c r="H6215" s="2">
        <f t="shared" si="587"/>
        <v>1.3765260626896005E-10</v>
      </c>
      <c r="I6215">
        <v>6214</v>
      </c>
      <c r="N6215" s="2"/>
    </row>
    <row r="6216" spans="1:14" x14ac:dyDescent="0.25">
      <c r="A6216">
        <v>1857900</v>
      </c>
      <c r="B6216" s="1"/>
      <c r="C6216" s="2">
        <f t="shared" si="588"/>
        <v>3.9488123647395909E-10</v>
      </c>
      <c r="D6216" s="2">
        <f t="shared" si="586"/>
        <v>7.5225503634613309E-4</v>
      </c>
      <c r="E6216" s="2">
        <f t="shared" si="589"/>
        <v>1.7719934101969854</v>
      </c>
      <c r="F6216" s="2">
        <f t="shared" si="590"/>
        <v>0.22800658980301461</v>
      </c>
      <c r="G6216" s="2">
        <f t="shared" si="591"/>
        <v>4.5864344487520769E-13</v>
      </c>
      <c r="H6216" s="2">
        <f t="shared" si="587"/>
        <v>1.3753350862914814E-10</v>
      </c>
      <c r="I6216">
        <v>6215</v>
      </c>
      <c r="N6216" s="2"/>
    </row>
    <row r="6217" spans="1:14" x14ac:dyDescent="0.25">
      <c r="A6217">
        <v>1858200</v>
      </c>
      <c r="B6217" s="1"/>
      <c r="C6217" s="2">
        <f t="shared" si="588"/>
        <v>3.947856120072183E-10</v>
      </c>
      <c r="D6217" s="2">
        <f t="shared" si="586"/>
        <v>7.5182278165588864E-4</v>
      </c>
      <c r="E6217" s="2">
        <f t="shared" si="589"/>
        <v>1.7719558625645095</v>
      </c>
      <c r="F6217" s="2">
        <f t="shared" si="590"/>
        <v>0.22804413743549046</v>
      </c>
      <c r="G6217" s="2">
        <f t="shared" si="591"/>
        <v>4.5824661265244676E-13</v>
      </c>
      <c r="H6217" s="2">
        <f t="shared" si="587"/>
        <v>1.374145069022458E-10</v>
      </c>
      <c r="I6217">
        <v>6216</v>
      </c>
      <c r="N6217" s="2"/>
    </row>
    <row r="6218" spans="1:14" x14ac:dyDescent="0.25">
      <c r="A6218">
        <v>1858500</v>
      </c>
      <c r="B6218" s="1"/>
      <c r="C6218" s="2">
        <f t="shared" si="588"/>
        <v>3.9469002612829526E-10</v>
      </c>
      <c r="D6218" s="2">
        <f t="shared" si="586"/>
        <v>7.5139070420090636E-4</v>
      </c>
      <c r="E6218" s="2">
        <f t="shared" si="589"/>
        <v>1.7719183196205908</v>
      </c>
      <c r="F6218" s="2">
        <f t="shared" si="590"/>
        <v>0.22808168037940935</v>
      </c>
      <c r="G6218" s="2">
        <f t="shared" si="591"/>
        <v>4.5785010002919201E-13</v>
      </c>
      <c r="H6218" s="2">
        <f t="shared" si="587"/>
        <v>1.3729560102214982E-10</v>
      </c>
      <c r="I6218">
        <v>6217</v>
      </c>
      <c r="N6218" s="2"/>
    </row>
    <row r="6219" spans="1:14" x14ac:dyDescent="0.25">
      <c r="A6219">
        <v>1858800</v>
      </c>
      <c r="B6219" s="1"/>
      <c r="C6219" s="2">
        <f t="shared" si="588"/>
        <v>3.9459447881538971E-10</v>
      </c>
      <c r="D6219" s="2">
        <f t="shared" si="586"/>
        <v>7.5095880399555029E-4</v>
      </c>
      <c r="E6219" s="2">
        <f t="shared" si="589"/>
        <v>1.7718807813645974</v>
      </c>
      <c r="F6219" s="2">
        <f t="shared" si="590"/>
        <v>0.22811921863540274</v>
      </c>
      <c r="G6219" s="2">
        <f t="shared" si="591"/>
        <v>4.5745390678514008E-13</v>
      </c>
      <c r="H6219" s="2">
        <f t="shared" si="587"/>
        <v>1.3717679092278403E-10</v>
      </c>
      <c r="I6219">
        <v>6218</v>
      </c>
      <c r="N6219" s="2"/>
    </row>
    <row r="6220" spans="1:14" x14ac:dyDescent="0.25">
      <c r="A6220">
        <v>1859100</v>
      </c>
      <c r="B6220" s="1"/>
      <c r="C6220" s="2">
        <f t="shared" si="588"/>
        <v>3.944989700467236E-10</v>
      </c>
      <c r="D6220" s="2">
        <f t="shared" si="586"/>
        <v>7.5052708105404538E-4</v>
      </c>
      <c r="E6220" s="2">
        <f t="shared" si="589"/>
        <v>1.7718432477958981</v>
      </c>
      <c r="F6220" s="2">
        <f t="shared" si="590"/>
        <v>0.228156752204102</v>
      </c>
      <c r="G6220" s="2">
        <f t="shared" si="591"/>
        <v>4.5705803270008664E-13</v>
      </c>
      <c r="H6220" s="2">
        <f t="shared" si="587"/>
        <v>1.3705807653809998E-10</v>
      </c>
      <c r="I6220">
        <v>6219</v>
      </c>
      <c r="N6220" s="2"/>
    </row>
    <row r="6221" spans="1:14" x14ac:dyDescent="0.25">
      <c r="A6221">
        <v>1859400</v>
      </c>
      <c r="B6221" s="1"/>
      <c r="C6221" s="2">
        <f t="shared" si="588"/>
        <v>3.944034998005306E-10</v>
      </c>
      <c r="D6221" s="2">
        <f t="shared" si="586"/>
        <v>7.500955353904762E-4</v>
      </c>
      <c r="E6221" s="2">
        <f t="shared" si="589"/>
        <v>1.7718057189138607</v>
      </c>
      <c r="F6221" s="2">
        <f t="shared" si="590"/>
        <v>0.22819428108613929</v>
      </c>
      <c r="G6221" s="2">
        <f t="shared" si="591"/>
        <v>4.5666247755391318E-13</v>
      </c>
      <c r="H6221" s="2">
        <f t="shared" si="587"/>
        <v>1.3693945780207636E-10</v>
      </c>
      <c r="I6221">
        <v>6220</v>
      </c>
      <c r="N6221" s="2"/>
    </row>
    <row r="6222" spans="1:14" x14ac:dyDescent="0.25">
      <c r="A6222">
        <v>1859700</v>
      </c>
      <c r="B6222" s="1"/>
      <c r="C6222" s="2">
        <f t="shared" si="588"/>
        <v>3.9430806805506216E-10</v>
      </c>
      <c r="D6222" s="2">
        <f t="shared" si="586"/>
        <v>7.4966416701878957E-4</v>
      </c>
      <c r="E6222" s="2">
        <f t="shared" si="589"/>
        <v>1.7717681947178536</v>
      </c>
      <c r="F6222" s="2">
        <f t="shared" si="590"/>
        <v>0.22823180528214637</v>
      </c>
      <c r="G6222" s="2">
        <f t="shared" si="591"/>
        <v>4.5626724112659574E-13</v>
      </c>
      <c r="H6222" s="2">
        <f t="shared" si="587"/>
        <v>1.3682093464871909E-10</v>
      </c>
      <c r="I6222">
        <v>6221</v>
      </c>
      <c r="N6222" s="2"/>
    </row>
    <row r="6223" spans="1:14" x14ac:dyDescent="0.25">
      <c r="A6223">
        <v>1860000</v>
      </c>
      <c r="B6223" s="1"/>
      <c r="C6223" s="2">
        <f t="shared" si="588"/>
        <v>3.9421267478858437E-10</v>
      </c>
      <c r="D6223" s="2">
        <f t="shared" si="586"/>
        <v>7.4923297595278946E-4</v>
      </c>
      <c r="E6223" s="2">
        <f t="shared" si="589"/>
        <v>1.7717306752072448</v>
      </c>
      <c r="F6223" s="2">
        <f t="shared" si="590"/>
        <v>0.22826932479275516</v>
      </c>
      <c r="G6223" s="2">
        <f t="shared" si="591"/>
        <v>4.5587232319819816E-13</v>
      </c>
      <c r="H6223" s="2">
        <f t="shared" si="587"/>
        <v>1.3670250701206129E-10</v>
      </c>
      <c r="I6223">
        <v>6222</v>
      </c>
      <c r="N6223" s="2"/>
    </row>
    <row r="6224" spans="1:14" x14ac:dyDescent="0.25">
      <c r="A6224">
        <v>1860300</v>
      </c>
      <c r="B6224" s="1"/>
      <c r="C6224" s="2">
        <f t="shared" si="588"/>
        <v>3.9411731997937966E-10</v>
      </c>
      <c r="D6224" s="2">
        <f t="shared" si="586"/>
        <v>7.4880196220614289E-4</v>
      </c>
      <c r="E6224" s="2">
        <f t="shared" si="589"/>
        <v>1.7716931603814019</v>
      </c>
      <c r="F6224" s="2">
        <f t="shared" si="590"/>
        <v>0.22830683961859807</v>
      </c>
      <c r="G6224" s="2">
        <f t="shared" si="591"/>
        <v>4.5547772354887721E-13</v>
      </c>
      <c r="H6224" s="2">
        <f t="shared" si="587"/>
        <v>1.365841748261637E-10</v>
      </c>
      <c r="I6224">
        <v>6223</v>
      </c>
      <c r="N6224" s="2"/>
    </row>
    <row r="6225" spans="1:14" x14ac:dyDescent="0.25">
      <c r="A6225">
        <v>1860600</v>
      </c>
      <c r="B6225" s="1"/>
      <c r="C6225" s="2">
        <f t="shared" si="588"/>
        <v>3.9402200360574659E-10</v>
      </c>
      <c r="D6225" s="2">
        <f t="shared" si="586"/>
        <v>7.4837112579237614E-4</v>
      </c>
      <c r="E6225" s="2">
        <f t="shared" si="589"/>
        <v>1.771655650239693</v>
      </c>
      <c r="F6225" s="2">
        <f t="shared" si="590"/>
        <v>0.22834434976030704</v>
      </c>
      <c r="G6225" s="2">
        <f t="shared" si="591"/>
        <v>4.5508344195888082E-13</v>
      </c>
      <c r="H6225" s="2">
        <f t="shared" si="587"/>
        <v>1.3646593802511423E-10</v>
      </c>
      <c r="I6225">
        <v>6224</v>
      </c>
      <c r="N6225" s="2"/>
    </row>
    <row r="6226" spans="1:14" x14ac:dyDescent="0.25">
      <c r="A6226">
        <v>1860900</v>
      </c>
      <c r="B6226" s="1"/>
      <c r="C6226" s="2">
        <f t="shared" si="588"/>
        <v>3.9392672564599817E-10</v>
      </c>
      <c r="D6226" s="2">
        <f t="shared" si="586"/>
        <v>7.4794046672487814E-4</v>
      </c>
      <c r="E6226" s="2">
        <f t="shared" si="589"/>
        <v>1.7716181447814854</v>
      </c>
      <c r="F6226" s="2">
        <f t="shared" si="590"/>
        <v>0.2283818552185147</v>
      </c>
      <c r="G6226" s="2">
        <f t="shared" si="591"/>
        <v>4.5468947820854742E-13</v>
      </c>
      <c r="H6226" s="2">
        <f t="shared" si="587"/>
        <v>1.3634779654302809E-10</v>
      </c>
      <c r="I6226">
        <v>6225</v>
      </c>
      <c r="N6226" s="2"/>
    </row>
    <row r="6227" spans="1:14" x14ac:dyDescent="0.25">
      <c r="A6227">
        <v>1861200</v>
      </c>
      <c r="B6227" s="1"/>
      <c r="C6227" s="2">
        <f t="shared" si="588"/>
        <v>3.9383148607846399E-10</v>
      </c>
      <c r="D6227" s="2">
        <f t="shared" si="586"/>
        <v>7.4750998501689698E-4</v>
      </c>
      <c r="E6227" s="2">
        <f t="shared" si="589"/>
        <v>1.7715806440061463</v>
      </c>
      <c r="F6227" s="2">
        <f t="shared" si="590"/>
        <v>0.22841935599385355</v>
      </c>
      <c r="G6227" s="2">
        <f t="shared" si="591"/>
        <v>4.5429583207830643E-13</v>
      </c>
      <c r="H6227" s="2">
        <f t="shared" si="587"/>
        <v>1.3622975031404817E-10</v>
      </c>
      <c r="I6227">
        <v>6226</v>
      </c>
      <c r="N6227" s="2"/>
    </row>
    <row r="6228" spans="1:14" x14ac:dyDescent="0.25">
      <c r="A6228">
        <v>1861500</v>
      </c>
      <c r="B6228" s="1"/>
      <c r="C6228" s="2">
        <f t="shared" si="588"/>
        <v>3.9373628488149079E-10</v>
      </c>
      <c r="D6228" s="2">
        <f t="shared" si="586"/>
        <v>7.4707968068154281E-4</v>
      </c>
      <c r="E6228" s="2">
        <f t="shared" si="589"/>
        <v>1.7715431479130439</v>
      </c>
      <c r="F6228" s="2">
        <f t="shared" si="590"/>
        <v>0.2284568520869561</v>
      </c>
      <c r="G6228" s="2">
        <f t="shared" si="591"/>
        <v>4.5390250334868137E-13</v>
      </c>
      <c r="H6228" s="2">
        <f t="shared" si="587"/>
        <v>1.36111799272345E-10</v>
      </c>
      <c r="I6228">
        <v>6227</v>
      </c>
      <c r="N6228" s="2"/>
    </row>
    <row r="6229" spans="1:14" x14ac:dyDescent="0.25">
      <c r="A6229">
        <v>1861800</v>
      </c>
      <c r="B6229" s="1"/>
      <c r="C6229" s="2">
        <f t="shared" si="588"/>
        <v>3.9364112203343884E-10</v>
      </c>
      <c r="D6229" s="2">
        <f t="shared" si="586"/>
        <v>7.4664955373178953E-4</v>
      </c>
      <c r="E6229" s="2">
        <f t="shared" si="589"/>
        <v>1.7715056565015446</v>
      </c>
      <c r="F6229" s="2">
        <f t="shared" si="590"/>
        <v>0.22849434349845532</v>
      </c>
      <c r="G6229" s="2">
        <f t="shared" si="591"/>
        <v>4.5350949180028523E-13</v>
      </c>
      <c r="H6229" s="2">
        <f t="shared" si="587"/>
        <v>1.3599394335211584E-10</v>
      </c>
      <c r="I6229">
        <v>6228</v>
      </c>
      <c r="N6229" s="2"/>
    </row>
    <row r="6230" spans="1:14" x14ac:dyDescent="0.25">
      <c r="A6230">
        <v>1862100</v>
      </c>
      <c r="B6230" s="1"/>
      <c r="C6230" s="2">
        <f t="shared" si="588"/>
        <v>3.9354599751268301E-10</v>
      </c>
      <c r="D6230" s="2">
        <f t="shared" si="586"/>
        <v>7.4621960418047009E-4</v>
      </c>
      <c r="E6230" s="2">
        <f t="shared" si="589"/>
        <v>1.7714681697710162</v>
      </c>
      <c r="F6230" s="2">
        <f t="shared" si="590"/>
        <v>0.22853183022898388</v>
      </c>
      <c r="G6230" s="2">
        <f t="shared" si="591"/>
        <v>4.5311679721382049E-13</v>
      </c>
      <c r="H6230" s="2">
        <f t="shared" si="587"/>
        <v>1.3587618248758604E-10</v>
      </c>
      <c r="I6230">
        <v>6229</v>
      </c>
      <c r="N6230" s="2"/>
    </row>
    <row r="6231" spans="1:14" x14ac:dyDescent="0.25">
      <c r="A6231">
        <v>1862400</v>
      </c>
      <c r="B6231" s="1"/>
      <c r="C6231" s="2">
        <f t="shared" si="588"/>
        <v>3.9345091129761854E-10</v>
      </c>
      <c r="D6231" s="2">
        <f t="shared" si="586"/>
        <v>7.4578983204028006E-4</v>
      </c>
      <c r="E6231" s="2">
        <f t="shared" si="589"/>
        <v>1.7714306877208252</v>
      </c>
      <c r="F6231" s="2">
        <f t="shared" si="590"/>
        <v>0.22856931227917485</v>
      </c>
      <c r="G6231" s="2">
        <f t="shared" si="591"/>
        <v>4.5272441937008646E-13</v>
      </c>
      <c r="H6231" s="2">
        <f t="shared" si="587"/>
        <v>1.3575851661300869E-10</v>
      </c>
      <c r="I6231">
        <v>6230</v>
      </c>
      <c r="N6231" s="2"/>
    </row>
    <row r="6232" spans="1:14" x14ac:dyDescent="0.25">
      <c r="A6232">
        <v>1862700</v>
      </c>
      <c r="B6232" s="1"/>
      <c r="C6232" s="2">
        <f t="shared" si="588"/>
        <v>3.9335586336665377E-10</v>
      </c>
      <c r="D6232" s="2">
        <f t="shared" ref="D6232:D6295" si="592">EXP((-$B$15*$B$15)/(4*$B$11*A6232)-($B$14*$B$14*A6232)/(4*$B$11))</f>
        <v>7.4536023732377698E-4</v>
      </c>
      <c r="E6232" s="2">
        <f t="shared" si="589"/>
        <v>1.7713932103503387</v>
      </c>
      <c r="F6232" s="2">
        <f t="shared" si="590"/>
        <v>0.22860678964966141</v>
      </c>
      <c r="G6232" s="2">
        <f t="shared" si="591"/>
        <v>4.5233235804997152E-13</v>
      </c>
      <c r="H6232" s="2">
        <f t="shared" ref="H6232:H6295" si="593">((G6232+G6233)/2)*(A6233-A6232)</f>
        <v>1.3564094566266354E-10</v>
      </c>
      <c r="I6232">
        <v>6231</v>
      </c>
      <c r="N6232" s="2"/>
    </row>
    <row r="6233" spans="1:14" x14ac:dyDescent="0.25">
      <c r="A6233">
        <v>1863000</v>
      </c>
      <c r="B6233" s="1"/>
      <c r="C6233" s="2">
        <f t="shared" ref="C6233:C6296" si="594">A6233^-1.5</f>
        <v>3.9326085369820913E-10</v>
      </c>
      <c r="D6233" s="2">
        <f t="shared" si="592"/>
        <v>7.4493082004338182E-4</v>
      </c>
      <c r="E6233" s="2">
        <f t="shared" ref="E6233:E6296" si="595">_xlfn.ERFC.PRECISE(($B$17-$B$16)/(2*SQRT($B$12*A6233)))</f>
        <v>1.7713557376589233</v>
      </c>
      <c r="F6233" s="2">
        <f t="shared" ref="F6233:F6296" si="596">_xlfn.ERFC.PRECISE(($B$18-$B$16)/(2*SQRT($B$12*A6233)))</f>
        <v>0.22864426234107676</v>
      </c>
      <c r="G6233" s="2">
        <f t="shared" ref="G6233:G6296" si="597">C6233*D6233*(E6233-F6233)</f>
        <v>4.5194061303445222E-13</v>
      </c>
      <c r="H6233" s="2">
        <f t="shared" si="593"/>
        <v>1.3552346957085827E-10</v>
      </c>
      <c r="I6233">
        <v>6232</v>
      </c>
      <c r="N6233" s="2"/>
    </row>
    <row r="6234" spans="1:14" x14ac:dyDescent="0.25">
      <c r="A6234">
        <v>1863300</v>
      </c>
      <c r="B6234" s="1"/>
      <c r="C6234" s="2">
        <f t="shared" si="594"/>
        <v>3.9316588227072643E-10</v>
      </c>
      <c r="D6234" s="2">
        <f t="shared" si="592"/>
        <v>7.4450158021137683E-4</v>
      </c>
      <c r="E6234" s="2">
        <f t="shared" si="595"/>
        <v>1.7713182696459457</v>
      </c>
      <c r="F6234" s="2">
        <f t="shared" si="596"/>
        <v>0.22868173035405426</v>
      </c>
      <c r="G6234" s="2">
        <f t="shared" si="597"/>
        <v>4.5154918410460293E-13</v>
      </c>
      <c r="H6234" s="2">
        <f t="shared" si="593"/>
        <v>1.3540608827192804E-10</v>
      </c>
      <c r="I6234">
        <v>6233</v>
      </c>
      <c r="N6234" s="2"/>
    </row>
    <row r="6235" spans="1:14" x14ac:dyDescent="0.25">
      <c r="A6235">
        <v>1863600</v>
      </c>
      <c r="B6235" s="1"/>
      <c r="C6235" s="2">
        <f t="shared" si="594"/>
        <v>3.9307094906265817E-10</v>
      </c>
      <c r="D6235" s="2">
        <f t="shared" si="592"/>
        <v>7.4407251783990651E-4</v>
      </c>
      <c r="E6235" s="2">
        <f t="shared" si="595"/>
        <v>1.7712808063107726</v>
      </c>
      <c r="F6235" s="2">
        <f t="shared" si="596"/>
        <v>0.22871919368922738</v>
      </c>
      <c r="G6235" s="2">
        <f t="shared" si="597"/>
        <v>4.5115807104158399E-13</v>
      </c>
      <c r="H6235" s="2">
        <f t="shared" si="593"/>
        <v>1.352888017002361E-10</v>
      </c>
      <c r="I6235">
        <v>6234</v>
      </c>
      <c r="N6235" s="2"/>
    </row>
    <row r="6236" spans="1:14" x14ac:dyDescent="0.25">
      <c r="A6236">
        <v>1863900</v>
      </c>
      <c r="B6236" s="1"/>
      <c r="C6236" s="2">
        <f t="shared" si="594"/>
        <v>3.9297605405247823E-10</v>
      </c>
      <c r="D6236" s="2">
        <f t="shared" si="592"/>
        <v>7.4364363294098163E-4</v>
      </c>
      <c r="E6236" s="2">
        <f t="shared" si="595"/>
        <v>1.7712433476527703</v>
      </c>
      <c r="F6236" s="2">
        <f t="shared" si="596"/>
        <v>0.22875665234722981</v>
      </c>
      <c r="G6236" s="2">
        <f t="shared" si="597"/>
        <v>4.5076727362665663E-13</v>
      </c>
      <c r="H6236" s="2">
        <f t="shared" si="593"/>
        <v>1.3517160979017338E-10</v>
      </c>
      <c r="I6236">
        <v>6235</v>
      </c>
      <c r="N6236" s="2"/>
    </row>
    <row r="6237" spans="1:14" x14ac:dyDescent="0.25">
      <c r="A6237">
        <v>1864200</v>
      </c>
      <c r="B6237" s="1"/>
      <c r="C6237" s="2">
        <f t="shared" si="594"/>
        <v>3.9288119721867112E-10</v>
      </c>
      <c r="D6237" s="2">
        <f t="shared" si="592"/>
        <v>7.4321492552647248E-4</v>
      </c>
      <c r="E6237" s="2">
        <f t="shared" si="595"/>
        <v>1.7712058936713049</v>
      </c>
      <c r="F6237" s="2">
        <f t="shared" si="596"/>
        <v>0.22879410632869512</v>
      </c>
      <c r="G6237" s="2">
        <f t="shared" si="597"/>
        <v>4.5037679164116595E-13</v>
      </c>
      <c r="H6237" s="2">
        <f t="shared" si="593"/>
        <v>1.3505451247615766E-10</v>
      </c>
      <c r="I6237">
        <v>6236</v>
      </c>
      <c r="N6237" s="2"/>
    </row>
    <row r="6238" spans="1:14" x14ac:dyDescent="0.25">
      <c r="A6238">
        <v>1864500</v>
      </c>
      <c r="B6238" s="1"/>
      <c r="C6238" s="2">
        <f t="shared" si="594"/>
        <v>3.9278637853973867E-10</v>
      </c>
      <c r="D6238" s="2">
        <f t="shared" si="592"/>
        <v>7.4278639560811305E-4</v>
      </c>
      <c r="E6238" s="2">
        <f t="shared" si="595"/>
        <v>1.7711684443657427</v>
      </c>
      <c r="F6238" s="2">
        <f t="shared" si="596"/>
        <v>0.22883155563425722</v>
      </c>
      <c r="G6238" s="2">
        <f t="shared" si="597"/>
        <v>4.499866248665517E-13</v>
      </c>
      <c r="H6238" s="2">
        <f t="shared" si="593"/>
        <v>1.3493750969263452E-10</v>
      </c>
      <c r="I6238">
        <v>6237</v>
      </c>
      <c r="N6238" s="2"/>
    </row>
    <row r="6239" spans="1:14" x14ac:dyDescent="0.25">
      <c r="A6239">
        <v>1864800</v>
      </c>
      <c r="B6239" s="1"/>
      <c r="C6239" s="2">
        <f t="shared" si="594"/>
        <v>3.9269159799419719E-10</v>
      </c>
      <c r="D6239" s="2">
        <f t="shared" si="592"/>
        <v>7.423580431975016E-4</v>
      </c>
      <c r="E6239" s="2">
        <f t="shared" si="595"/>
        <v>1.7711309997354499</v>
      </c>
      <c r="F6239" s="2">
        <f t="shared" si="596"/>
        <v>0.22886900026455004</v>
      </c>
      <c r="G6239" s="2">
        <f t="shared" si="597"/>
        <v>4.495967730843451E-13</v>
      </c>
      <c r="H6239" s="2">
        <f t="shared" si="593"/>
        <v>1.348206013740774E-10</v>
      </c>
      <c r="I6239">
        <v>6238</v>
      </c>
      <c r="N6239" s="2"/>
    </row>
    <row r="6240" spans="1:14" x14ac:dyDescent="0.25">
      <c r="A6240">
        <v>1865100</v>
      </c>
      <c r="B6240" s="1"/>
      <c r="C6240" s="2">
        <f t="shared" si="594"/>
        <v>3.9259685556057913E-10</v>
      </c>
      <c r="D6240" s="2">
        <f t="shared" si="592"/>
        <v>7.4192986830610107E-4</v>
      </c>
      <c r="E6240" s="2">
        <f t="shared" si="595"/>
        <v>1.7710935597797921</v>
      </c>
      <c r="F6240" s="2">
        <f t="shared" si="596"/>
        <v>0.22890644022020781</v>
      </c>
      <c r="G6240" s="2">
        <f t="shared" si="597"/>
        <v>4.4920723607617087E-13</v>
      </c>
      <c r="H6240" s="2">
        <f t="shared" si="593"/>
        <v>1.3470378745498817E-10</v>
      </c>
      <c r="I6240">
        <v>6239</v>
      </c>
      <c r="N6240" s="2"/>
    </row>
    <row r="6241" spans="1:14" x14ac:dyDescent="0.25">
      <c r="A6241">
        <v>1865400</v>
      </c>
      <c r="B6241" s="1"/>
      <c r="C6241" s="2">
        <f t="shared" si="594"/>
        <v>3.9250215121743688E-10</v>
      </c>
      <c r="D6241" s="2">
        <f t="shared" si="592"/>
        <v>7.4150187094523627E-4</v>
      </c>
      <c r="E6241" s="2">
        <f t="shared" si="595"/>
        <v>1.7710561244981355</v>
      </c>
      <c r="F6241" s="2">
        <f t="shared" si="596"/>
        <v>0.22894387550186449</v>
      </c>
      <c r="G6241" s="2">
        <f t="shared" si="597"/>
        <v>4.4881801362375017E-13</v>
      </c>
      <c r="H6241" s="2">
        <f t="shared" si="593"/>
        <v>1.3458706786989518E-10</v>
      </c>
      <c r="I6241">
        <v>6240</v>
      </c>
      <c r="N6241" s="2"/>
    </row>
    <row r="6242" spans="1:14" x14ac:dyDescent="0.25">
      <c r="A6242">
        <v>1865700</v>
      </c>
      <c r="B6242" s="1"/>
      <c r="C6242" s="2">
        <f t="shared" si="594"/>
        <v>3.9240748494332785E-10</v>
      </c>
      <c r="D6242" s="2">
        <f t="shared" si="592"/>
        <v>7.4107405112609629E-4</v>
      </c>
      <c r="E6242" s="2">
        <f t="shared" si="595"/>
        <v>1.7710186938898453</v>
      </c>
      <c r="F6242" s="2">
        <f t="shared" si="596"/>
        <v>0.22898130611015455</v>
      </c>
      <c r="G6242" s="2">
        <f t="shared" si="597"/>
        <v>4.4842910550888422E-13</v>
      </c>
      <c r="H6242" s="2">
        <f t="shared" si="593"/>
        <v>1.3447044255335525E-10</v>
      </c>
      <c r="I6242">
        <v>6241</v>
      </c>
      <c r="N6242" s="2"/>
    </row>
    <row r="6243" spans="1:14" x14ac:dyDescent="0.25">
      <c r="A6243">
        <v>1866000</v>
      </c>
      <c r="B6243" s="1"/>
      <c r="C6243" s="2">
        <f t="shared" si="594"/>
        <v>3.9231285671683778E-10</v>
      </c>
      <c r="D6243" s="2">
        <f t="shared" si="592"/>
        <v>7.406464088597377E-4</v>
      </c>
      <c r="E6243" s="2">
        <f t="shared" si="595"/>
        <v>1.7709812679542876</v>
      </c>
      <c r="F6243" s="2">
        <f t="shared" si="596"/>
        <v>0.22901873204571233</v>
      </c>
      <c r="G6243" s="2">
        <f t="shared" si="597"/>
        <v>4.4804051151348415E-13</v>
      </c>
      <c r="H6243" s="2">
        <f t="shared" si="593"/>
        <v>1.343539114399535E-10</v>
      </c>
      <c r="I6243">
        <v>6242</v>
      </c>
      <c r="N6243" s="2"/>
    </row>
    <row r="6244" spans="1:14" x14ac:dyDescent="0.25">
      <c r="A6244">
        <v>1866300</v>
      </c>
      <c r="B6244" s="1"/>
      <c r="C6244" s="2">
        <f t="shared" si="594"/>
        <v>3.9221826651655861E-10</v>
      </c>
      <c r="D6244" s="2">
        <f t="shared" si="592"/>
        <v>7.4021894415707604E-4</v>
      </c>
      <c r="E6244" s="2">
        <f t="shared" si="595"/>
        <v>1.7709438466908276</v>
      </c>
      <c r="F6244" s="2">
        <f t="shared" si="596"/>
        <v>0.22905615330917242</v>
      </c>
      <c r="G6244" s="2">
        <f t="shared" si="597"/>
        <v>4.4765223141953915E-13</v>
      </c>
      <c r="H6244" s="2">
        <f t="shared" si="593"/>
        <v>1.3423747446430131E-10</v>
      </c>
      <c r="I6244">
        <v>6243</v>
      </c>
      <c r="N6244" s="2"/>
    </row>
    <row r="6245" spans="1:14" x14ac:dyDescent="0.25">
      <c r="A6245">
        <v>1866600</v>
      </c>
      <c r="B6245" s="1"/>
      <c r="C6245" s="2">
        <f t="shared" si="594"/>
        <v>3.9212371432109962E-10</v>
      </c>
      <c r="D6245" s="2">
        <f t="shared" si="592"/>
        <v>7.397916570288963E-4</v>
      </c>
      <c r="E6245" s="2">
        <f t="shared" si="595"/>
        <v>1.7709064300988304</v>
      </c>
      <c r="F6245" s="2">
        <f t="shared" si="596"/>
        <v>0.22909356990116952</v>
      </c>
      <c r="G6245" s="2">
        <f t="shared" si="597"/>
        <v>4.4726426500913631E-13</v>
      </c>
      <c r="H6245" s="2">
        <f t="shared" si="593"/>
        <v>1.3412113156103904E-10</v>
      </c>
      <c r="I6245">
        <v>6244</v>
      </c>
      <c r="N6245" s="2"/>
    </row>
    <row r="6246" spans="1:14" x14ac:dyDescent="0.25">
      <c r="A6246">
        <v>1866900</v>
      </c>
      <c r="B6246" s="1"/>
      <c r="C6246" s="2">
        <f t="shared" si="594"/>
        <v>3.9202920010908868E-10</v>
      </c>
      <c r="D6246" s="2">
        <f t="shared" si="592"/>
        <v>7.3936454748584502E-4</v>
      </c>
      <c r="E6246" s="2">
        <f t="shared" si="595"/>
        <v>1.7708690181776616</v>
      </c>
      <c r="F6246" s="2">
        <f t="shared" si="596"/>
        <v>0.22913098182233829</v>
      </c>
      <c r="G6246" s="2">
        <f t="shared" si="597"/>
        <v>4.4687661206445717E-13</v>
      </c>
      <c r="H6246" s="2">
        <f t="shared" si="593"/>
        <v>1.3400488266483449E-10</v>
      </c>
      <c r="I6246">
        <v>6245</v>
      </c>
      <c r="N6246" s="2"/>
    </row>
    <row r="6247" spans="1:14" x14ac:dyDescent="0.25">
      <c r="A6247">
        <v>1867200</v>
      </c>
      <c r="B6247" s="1"/>
      <c r="C6247" s="2">
        <f t="shared" si="594"/>
        <v>3.9193472385916549E-10</v>
      </c>
      <c r="D6247" s="2">
        <f t="shared" si="592"/>
        <v>7.3893761553843528E-4</v>
      </c>
      <c r="E6247" s="2">
        <f t="shared" si="595"/>
        <v>1.7708316109266864</v>
      </c>
      <c r="F6247" s="2">
        <f t="shared" si="596"/>
        <v>0.22916838907331372</v>
      </c>
      <c r="G6247" s="2">
        <f t="shared" si="597"/>
        <v>4.4648927236777284E-13</v>
      </c>
      <c r="H6247" s="2">
        <f t="shared" si="593"/>
        <v>1.3388872771038352E-10</v>
      </c>
      <c r="I6247">
        <v>6246</v>
      </c>
      <c r="N6247" s="2"/>
    </row>
    <row r="6248" spans="1:14" x14ac:dyDescent="0.25">
      <c r="A6248">
        <v>1867500</v>
      </c>
      <c r="B6248" s="1"/>
      <c r="C6248" s="2">
        <f t="shared" si="594"/>
        <v>3.918402855499883E-10</v>
      </c>
      <c r="D6248" s="2">
        <f t="shared" si="592"/>
        <v>7.3851086119704559E-4</v>
      </c>
      <c r="E6248" s="2">
        <f t="shared" si="595"/>
        <v>1.7707942083452692</v>
      </c>
      <c r="F6248" s="2">
        <f t="shared" si="596"/>
        <v>0.22920579165473073</v>
      </c>
      <c r="G6248" s="2">
        <f t="shared" si="597"/>
        <v>4.4610224570145071E-13</v>
      </c>
      <c r="H6248" s="2">
        <f t="shared" si="593"/>
        <v>1.3377266663240951E-10</v>
      </c>
      <c r="I6248">
        <v>6247</v>
      </c>
      <c r="N6248" s="2"/>
    </row>
    <row r="6249" spans="1:14" x14ac:dyDescent="0.25">
      <c r="A6249">
        <v>1867800</v>
      </c>
      <c r="B6249" s="1"/>
      <c r="C6249" s="2">
        <f t="shared" si="594"/>
        <v>3.9174588516022704E-10</v>
      </c>
      <c r="D6249" s="2">
        <f t="shared" si="592"/>
        <v>7.3808428447191766E-4</v>
      </c>
      <c r="E6249" s="2">
        <f t="shared" si="595"/>
        <v>1.7707568104327756</v>
      </c>
      <c r="F6249" s="2">
        <f t="shared" si="596"/>
        <v>0.22924318956722456</v>
      </c>
      <c r="G6249" s="2">
        <f t="shared" si="597"/>
        <v>4.4571553184794605E-13</v>
      </c>
      <c r="H6249" s="2">
        <f t="shared" si="593"/>
        <v>1.3365669936566405E-10</v>
      </c>
      <c r="I6249">
        <v>6248</v>
      </c>
      <c r="N6249" s="2"/>
    </row>
    <row r="6250" spans="1:14" x14ac:dyDescent="0.25">
      <c r="A6250">
        <v>1868100</v>
      </c>
      <c r="B6250" s="1"/>
      <c r="C6250" s="2">
        <f t="shared" si="594"/>
        <v>3.9165152266857181E-10</v>
      </c>
      <c r="D6250" s="2">
        <f t="shared" si="592"/>
        <v>7.3765788537316255E-4</v>
      </c>
      <c r="E6250" s="2">
        <f t="shared" si="595"/>
        <v>1.7707194171885696</v>
      </c>
      <c r="F6250" s="2">
        <f t="shared" si="596"/>
        <v>0.22928058281143032</v>
      </c>
      <c r="G6250" s="2">
        <f t="shared" si="597"/>
        <v>4.4532913058981433E-13</v>
      </c>
      <c r="H6250" s="2">
        <f t="shared" si="593"/>
        <v>1.3354082584492688E-10</v>
      </c>
      <c r="I6250">
        <v>6249</v>
      </c>
      <c r="N6250" s="2"/>
    </row>
    <row r="6251" spans="1:14" x14ac:dyDescent="0.25">
      <c r="A6251">
        <v>1868400</v>
      </c>
      <c r="B6251" s="1"/>
      <c r="C6251" s="2">
        <f t="shared" si="594"/>
        <v>3.9155719805372428E-10</v>
      </c>
      <c r="D6251" s="2">
        <f t="shared" si="592"/>
        <v>7.3723166391075382E-4</v>
      </c>
      <c r="E6251" s="2">
        <f t="shared" si="595"/>
        <v>1.7706820286120166</v>
      </c>
      <c r="F6251" s="2">
        <f t="shared" si="596"/>
        <v>0.22931797138798349</v>
      </c>
      <c r="G6251" s="2">
        <f t="shared" si="597"/>
        <v>4.4494304170969824E-13</v>
      </c>
      <c r="H6251" s="2">
        <f t="shared" si="593"/>
        <v>1.3342504600500506E-10</v>
      </c>
      <c r="I6251">
        <v>6250</v>
      </c>
      <c r="N6251" s="2"/>
    </row>
    <row r="6252" spans="1:14" x14ac:dyDescent="0.25">
      <c r="A6252">
        <v>1868700</v>
      </c>
      <c r="B6252" s="1"/>
      <c r="C6252" s="2">
        <f t="shared" si="594"/>
        <v>3.9146291129440319E-10</v>
      </c>
      <c r="D6252" s="2">
        <f t="shared" si="592"/>
        <v>7.3680562009453149E-4</v>
      </c>
      <c r="E6252" s="2">
        <f t="shared" si="595"/>
        <v>1.7706446447024806</v>
      </c>
      <c r="F6252" s="2">
        <f t="shared" si="596"/>
        <v>0.22935535529751944</v>
      </c>
      <c r="G6252" s="2">
        <f t="shared" si="597"/>
        <v>4.4455726499033549E-13</v>
      </c>
      <c r="H6252" s="2">
        <f t="shared" si="593"/>
        <v>1.3330935978073388E-10</v>
      </c>
      <c r="I6252">
        <v>6251</v>
      </c>
      <c r="N6252" s="2"/>
    </row>
    <row r="6253" spans="1:14" x14ac:dyDescent="0.25">
      <c r="A6253">
        <v>1869000</v>
      </c>
      <c r="B6253" s="1"/>
      <c r="C6253" s="2">
        <f t="shared" si="594"/>
        <v>3.9136866236934191E-10</v>
      </c>
      <c r="D6253" s="2">
        <f t="shared" si="592"/>
        <v>7.3637975393420305E-4</v>
      </c>
      <c r="E6253" s="2">
        <f t="shared" si="595"/>
        <v>1.7706072654593261</v>
      </c>
      <c r="F6253" s="2">
        <f t="shared" si="596"/>
        <v>0.22939273454067388</v>
      </c>
      <c r="G6253" s="2">
        <f t="shared" si="597"/>
        <v>4.4417180021455713E-13</v>
      </c>
      <c r="H6253" s="2">
        <f t="shared" si="593"/>
        <v>1.3319376710697642E-10</v>
      </c>
      <c r="I6253">
        <v>6252</v>
      </c>
      <c r="N6253" s="2"/>
    </row>
    <row r="6254" spans="1:14" x14ac:dyDescent="0.25">
      <c r="A6254">
        <v>1869300</v>
      </c>
      <c r="B6254" s="1"/>
      <c r="C6254" s="2">
        <f t="shared" si="594"/>
        <v>3.9127445125728817E-10</v>
      </c>
      <c r="D6254" s="2">
        <f t="shared" si="592"/>
        <v>7.3595406543934083E-4</v>
      </c>
      <c r="E6254" s="2">
        <f t="shared" si="595"/>
        <v>1.7705698908819176</v>
      </c>
      <c r="F6254" s="2">
        <f t="shared" si="596"/>
        <v>0.22943010911808226</v>
      </c>
      <c r="G6254" s="2">
        <f t="shared" si="597"/>
        <v>4.4378664716528567E-13</v>
      </c>
      <c r="H6254" s="2">
        <f t="shared" si="593"/>
        <v>1.3307826791862415E-10</v>
      </c>
      <c r="I6254">
        <v>6253</v>
      </c>
      <c r="N6254" s="2"/>
    </row>
    <row r="6255" spans="1:14" x14ac:dyDescent="0.25">
      <c r="A6255">
        <v>1869600</v>
      </c>
      <c r="B6255" s="1"/>
      <c r="C6255" s="2">
        <f t="shared" si="594"/>
        <v>3.9118027793700968E-10</v>
      </c>
      <c r="D6255" s="2">
        <f t="shared" si="592"/>
        <v>7.3552855461938378E-4</v>
      </c>
      <c r="E6255" s="2">
        <f t="shared" si="595"/>
        <v>1.7705325209696194</v>
      </c>
      <c r="F6255" s="2">
        <f t="shared" si="596"/>
        <v>0.22946747903038056</v>
      </c>
      <c r="G6255" s="2">
        <f t="shared" si="597"/>
        <v>4.4340180562554204E-13</v>
      </c>
      <c r="H6255" s="2">
        <f t="shared" si="593"/>
        <v>1.3296286215059638E-10</v>
      </c>
      <c r="I6255">
        <v>6254</v>
      </c>
      <c r="N6255" s="2"/>
    </row>
    <row r="6256" spans="1:14" x14ac:dyDescent="0.25">
      <c r="A6256">
        <v>1869900</v>
      </c>
      <c r="B6256" s="1"/>
      <c r="C6256" s="2">
        <f t="shared" si="594"/>
        <v>3.9108614238728276E-10</v>
      </c>
      <c r="D6256" s="2">
        <f t="shared" si="592"/>
        <v>7.3510322148363913E-4</v>
      </c>
      <c r="E6256" s="2">
        <f t="shared" si="595"/>
        <v>1.7704951557217952</v>
      </c>
      <c r="F6256" s="2">
        <f t="shared" si="596"/>
        <v>0.22950484427820475</v>
      </c>
      <c r="G6256" s="2">
        <f t="shared" si="597"/>
        <v>4.4301727537843382E-13</v>
      </c>
      <c r="H6256" s="2">
        <f t="shared" si="593"/>
        <v>1.3284754973784016E-10</v>
      </c>
      <c r="I6256">
        <v>6255</v>
      </c>
      <c r="N6256" s="2"/>
    </row>
    <row r="6257" spans="1:14" x14ac:dyDescent="0.25">
      <c r="A6257">
        <v>1870200</v>
      </c>
      <c r="B6257" s="1"/>
      <c r="C6257" s="2">
        <f t="shared" si="594"/>
        <v>3.9099204458690396E-10</v>
      </c>
      <c r="D6257" s="2">
        <f t="shared" si="592"/>
        <v>7.3467806604127922E-4</v>
      </c>
      <c r="E6257" s="2">
        <f t="shared" si="595"/>
        <v>1.7704577951378093</v>
      </c>
      <c r="F6257" s="2">
        <f t="shared" si="596"/>
        <v>0.22954220486219074</v>
      </c>
      <c r="G6257" s="2">
        <f t="shared" si="597"/>
        <v>4.4263305620716715E-13</v>
      </c>
      <c r="H6257" s="2">
        <f t="shared" si="593"/>
        <v>1.3273233061533139E-10</v>
      </c>
      <c r="I6257">
        <v>6256</v>
      </c>
      <c r="N6257" s="2"/>
    </row>
    <row r="6258" spans="1:14" x14ac:dyDescent="0.25">
      <c r="A6258">
        <v>1870500</v>
      </c>
      <c r="B6258" s="1"/>
      <c r="C6258" s="2">
        <f t="shared" si="594"/>
        <v>3.9089798451468541E-10</v>
      </c>
      <c r="D6258" s="2">
        <f t="shared" si="592"/>
        <v>7.3425308830134478E-4</v>
      </c>
      <c r="E6258" s="2">
        <f t="shared" si="595"/>
        <v>1.7704204392170251</v>
      </c>
      <c r="F6258" s="2">
        <f t="shared" si="596"/>
        <v>0.22957956078297481</v>
      </c>
      <c r="G6258" s="2">
        <f t="shared" si="597"/>
        <v>4.42249147895042E-13</v>
      </c>
      <c r="H6258" s="2">
        <f t="shared" si="593"/>
        <v>1.3261720471807305E-10</v>
      </c>
      <c r="I6258">
        <v>6257</v>
      </c>
      <c r="N6258" s="2"/>
    </row>
    <row r="6259" spans="1:14" x14ac:dyDescent="0.25">
      <c r="A6259">
        <v>1870800</v>
      </c>
      <c r="B6259" s="1"/>
      <c r="C6259" s="2">
        <f t="shared" si="594"/>
        <v>3.908039621494481E-10</v>
      </c>
      <c r="D6259" s="2">
        <f t="shared" si="592"/>
        <v>7.3382828827274244E-4</v>
      </c>
      <c r="E6259" s="2">
        <f t="shared" si="595"/>
        <v>1.7703830879588069</v>
      </c>
      <c r="F6259" s="2">
        <f t="shared" si="596"/>
        <v>0.22961691204119308</v>
      </c>
      <c r="G6259" s="2">
        <f t="shared" si="597"/>
        <v>4.4186555022544491E-13</v>
      </c>
      <c r="H6259" s="2">
        <f t="shared" si="593"/>
        <v>1.3250217198109675E-10</v>
      </c>
      <c r="I6259">
        <v>6258</v>
      </c>
      <c r="N6259" s="2"/>
    </row>
    <row r="6260" spans="1:14" x14ac:dyDescent="0.25">
      <c r="A6260">
        <v>1871100</v>
      </c>
      <c r="B6260" s="1"/>
      <c r="C6260" s="2">
        <f t="shared" si="594"/>
        <v>3.9070997747003837E-10</v>
      </c>
      <c r="D6260" s="2">
        <f t="shared" si="592"/>
        <v>7.3340366596424662E-4</v>
      </c>
      <c r="E6260" s="2">
        <f t="shared" si="595"/>
        <v>1.7703457413625181</v>
      </c>
      <c r="F6260" s="2">
        <f t="shared" si="596"/>
        <v>0.22965425863748196</v>
      </c>
      <c r="G6260" s="2">
        <f t="shared" si="597"/>
        <v>4.4148226298186673E-13</v>
      </c>
      <c r="H6260" s="2">
        <f t="shared" si="593"/>
        <v>1.3238723233946244E-10</v>
      </c>
      <c r="I6260">
        <v>6259</v>
      </c>
      <c r="N6260" s="2"/>
    </row>
    <row r="6261" spans="1:14" x14ac:dyDescent="0.25">
      <c r="A6261">
        <v>1871400</v>
      </c>
      <c r="B6261" s="1"/>
      <c r="C6261" s="2">
        <f t="shared" si="594"/>
        <v>3.9061603045530873E-10</v>
      </c>
      <c r="D6261" s="2">
        <f t="shared" si="592"/>
        <v>7.329792213845005E-4</v>
      </c>
      <c r="E6261" s="2">
        <f t="shared" si="595"/>
        <v>1.7703083994275219</v>
      </c>
      <c r="F6261" s="2">
        <f t="shared" si="596"/>
        <v>0.22969160057247803</v>
      </c>
      <c r="G6261" s="2">
        <f t="shared" si="597"/>
        <v>4.4109928594788292E-13</v>
      </c>
      <c r="H6261" s="2">
        <f t="shared" si="593"/>
        <v>1.3227238572825744E-10</v>
      </c>
      <c r="I6261">
        <v>6260</v>
      </c>
      <c r="N6261" s="2"/>
    </row>
    <row r="6262" spans="1:14" x14ac:dyDescent="0.25">
      <c r="A6262">
        <v>1871700</v>
      </c>
      <c r="B6262" s="1"/>
      <c r="C6262" s="2">
        <f t="shared" si="594"/>
        <v>3.9052212108413139E-10</v>
      </c>
      <c r="D6262" s="2">
        <f t="shared" si="592"/>
        <v>7.3255495454201288E-4</v>
      </c>
      <c r="E6262" s="2">
        <f t="shared" si="595"/>
        <v>1.7702710621531823</v>
      </c>
      <c r="F6262" s="2">
        <f t="shared" si="596"/>
        <v>0.22972893784681769</v>
      </c>
      <c r="G6262" s="2">
        <f t="shared" si="597"/>
        <v>4.4071661890716672E-13</v>
      </c>
      <c r="H6262" s="2">
        <f t="shared" si="593"/>
        <v>1.3215763208259795E-10</v>
      </c>
      <c r="I6262">
        <v>6261</v>
      </c>
      <c r="N6262" s="2"/>
    </row>
    <row r="6263" spans="1:14" x14ac:dyDescent="0.25">
      <c r="A6263">
        <v>1872000</v>
      </c>
      <c r="B6263" s="1"/>
      <c r="C6263" s="2">
        <f t="shared" si="594"/>
        <v>3.9042824933539427E-10</v>
      </c>
      <c r="D6263" s="2">
        <f t="shared" si="592"/>
        <v>7.3213086544516226E-4</v>
      </c>
      <c r="E6263" s="2">
        <f t="shared" si="595"/>
        <v>1.7702337295388622</v>
      </c>
      <c r="F6263" s="2">
        <f t="shared" si="596"/>
        <v>0.22976627046113784</v>
      </c>
      <c r="G6263" s="2">
        <f t="shared" si="597"/>
        <v>4.4033426164348622E-13</v>
      </c>
      <c r="H6263" s="2">
        <f t="shared" si="593"/>
        <v>1.3204297133762822E-10</v>
      </c>
      <c r="I6263">
        <v>6262</v>
      </c>
      <c r="N6263" s="2"/>
    </row>
    <row r="6264" spans="1:14" x14ac:dyDescent="0.25">
      <c r="A6264">
        <v>1872300</v>
      </c>
      <c r="B6264" s="1"/>
      <c r="C6264" s="2">
        <f t="shared" si="594"/>
        <v>3.903344151879982E-10</v>
      </c>
      <c r="D6264" s="2">
        <f t="shared" si="592"/>
        <v>7.3170695410219595E-4</v>
      </c>
      <c r="E6264" s="2">
        <f t="shared" si="595"/>
        <v>1.7701964015839247</v>
      </c>
      <c r="F6264" s="2">
        <f t="shared" si="596"/>
        <v>0.22980359841607523</v>
      </c>
      <c r="G6264" s="2">
        <f t="shared" si="597"/>
        <v>4.3995221394070182E-13</v>
      </c>
      <c r="H6264" s="2">
        <f t="shared" si="593"/>
        <v>1.3192840342852037E-10</v>
      </c>
      <c r="I6264">
        <v>6263</v>
      </c>
      <c r="N6264" s="2"/>
    </row>
    <row r="6265" spans="1:14" x14ac:dyDescent="0.25">
      <c r="A6265">
        <v>1872600</v>
      </c>
      <c r="B6265" s="1"/>
      <c r="C6265" s="2">
        <f t="shared" si="594"/>
        <v>3.9024061862085992E-10</v>
      </c>
      <c r="D6265" s="2">
        <f t="shared" si="592"/>
        <v>7.312832205212278E-4</v>
      </c>
      <c r="E6265" s="2">
        <f t="shared" si="595"/>
        <v>1.7701590782877332</v>
      </c>
      <c r="F6265" s="2">
        <f t="shared" si="596"/>
        <v>0.22984092171226683</v>
      </c>
      <c r="G6265" s="2">
        <f t="shared" si="597"/>
        <v>4.3957047558276731E-13</v>
      </c>
      <c r="H6265" s="2">
        <f t="shared" si="593"/>
        <v>1.3181392829047494E-10</v>
      </c>
      <c r="I6265">
        <v>6264</v>
      </c>
      <c r="N6265" s="2"/>
    </row>
    <row r="6266" spans="1:14" x14ac:dyDescent="0.25">
      <c r="A6266">
        <v>1872900</v>
      </c>
      <c r="B6266" s="1"/>
      <c r="C6266" s="2">
        <f t="shared" si="594"/>
        <v>3.9014685961291278E-10</v>
      </c>
      <c r="D6266" s="2">
        <f t="shared" si="592"/>
        <v>7.3085966471024024E-4</v>
      </c>
      <c r="E6266" s="2">
        <f t="shared" si="595"/>
        <v>1.7701217596496506</v>
      </c>
      <c r="F6266" s="2">
        <f t="shared" si="596"/>
        <v>0.22987824035034951</v>
      </c>
      <c r="G6266" s="2">
        <f t="shared" si="597"/>
        <v>4.3918904635373235E-13</v>
      </c>
      <c r="H6266" s="2">
        <f t="shared" si="593"/>
        <v>1.3169954585872068E-10</v>
      </c>
      <c r="I6266">
        <v>6265</v>
      </c>
      <c r="N6266" s="2"/>
    </row>
    <row r="6267" spans="1:14" x14ac:dyDescent="0.25">
      <c r="A6267">
        <v>1873200</v>
      </c>
      <c r="B6267" s="1"/>
      <c r="C6267" s="2">
        <f t="shared" si="594"/>
        <v>3.9005313814310339E-10</v>
      </c>
      <c r="D6267" s="2">
        <f t="shared" si="592"/>
        <v>7.3043628667708582E-4</v>
      </c>
      <c r="E6267" s="2">
        <f t="shared" si="595"/>
        <v>1.7700844456690392</v>
      </c>
      <c r="F6267" s="2">
        <f t="shared" si="596"/>
        <v>0.2299155543309607</v>
      </c>
      <c r="G6267" s="2">
        <f t="shared" si="597"/>
        <v>4.3880792603773886E-13</v>
      </c>
      <c r="H6267" s="2">
        <f t="shared" si="593"/>
        <v>1.3158525606851466E-10</v>
      </c>
      <c r="I6267">
        <v>6266</v>
      </c>
      <c r="N6267" s="2"/>
    </row>
    <row r="6268" spans="1:14" x14ac:dyDescent="0.25">
      <c r="A6268">
        <v>1873500</v>
      </c>
      <c r="B6268" s="1"/>
      <c r="C6268" s="2">
        <f t="shared" si="594"/>
        <v>3.8995945419039498E-10</v>
      </c>
      <c r="D6268" s="2">
        <f t="shared" si="592"/>
        <v>7.3001308642948591E-4</v>
      </c>
      <c r="E6268" s="2">
        <f t="shared" si="595"/>
        <v>1.7700471363452626</v>
      </c>
      <c r="F6268" s="2">
        <f t="shared" si="596"/>
        <v>0.22995286365473738</v>
      </c>
      <c r="G6268" s="2">
        <f t="shared" si="597"/>
        <v>4.3842711441902553E-13</v>
      </c>
      <c r="H6268" s="2">
        <f t="shared" si="593"/>
        <v>1.3147105885514233E-10</v>
      </c>
      <c r="I6268">
        <v>6267</v>
      </c>
      <c r="N6268" s="2"/>
    </row>
    <row r="6269" spans="1:14" x14ac:dyDescent="0.25">
      <c r="A6269">
        <v>1873800</v>
      </c>
      <c r="B6269" s="1"/>
      <c r="C6269" s="2">
        <f t="shared" si="594"/>
        <v>3.8986580773376554E-10</v>
      </c>
      <c r="D6269" s="2">
        <f t="shared" si="592"/>
        <v>7.2959006397502971E-4</v>
      </c>
      <c r="E6269" s="2">
        <f t="shared" si="595"/>
        <v>1.7700098316776829</v>
      </c>
      <c r="F6269" s="2">
        <f t="shared" si="596"/>
        <v>0.22999016832231706</v>
      </c>
      <c r="G6269" s="2">
        <f t="shared" si="597"/>
        <v>4.3804661128192328E-13</v>
      </c>
      <c r="H6269" s="2">
        <f t="shared" si="593"/>
        <v>1.3135695415391718E-10</v>
      </c>
      <c r="I6269">
        <v>6268</v>
      </c>
      <c r="N6269" s="2"/>
    </row>
    <row r="6270" spans="1:14" x14ac:dyDescent="0.25">
      <c r="A6270">
        <v>1874100</v>
      </c>
      <c r="B6270" s="1"/>
      <c r="C6270" s="2">
        <f t="shared" si="594"/>
        <v>3.8977219875220809E-10</v>
      </c>
      <c r="D6270" s="2">
        <f t="shared" si="592"/>
        <v>7.2916721932117599E-4</v>
      </c>
      <c r="E6270" s="2">
        <f t="shared" si="595"/>
        <v>1.7699725316656629</v>
      </c>
      <c r="F6270" s="2">
        <f t="shared" si="596"/>
        <v>0.23002746833433713</v>
      </c>
      <c r="G6270" s="2">
        <f t="shared" si="597"/>
        <v>4.3766641641085793E-13</v>
      </c>
      <c r="H6270" s="2">
        <f t="shared" si="593"/>
        <v>1.3124294190018082E-10</v>
      </c>
      <c r="I6270">
        <v>6269</v>
      </c>
      <c r="N6270" s="2"/>
    </row>
    <row r="6271" spans="1:14" x14ac:dyDescent="0.25">
      <c r="A6271">
        <v>1874400</v>
      </c>
      <c r="B6271" s="1"/>
      <c r="C6271" s="2">
        <f t="shared" si="594"/>
        <v>3.8967862722472895E-10</v>
      </c>
      <c r="D6271" s="2">
        <f t="shared" si="592"/>
        <v>7.2874455247525394E-4</v>
      </c>
      <c r="E6271" s="2">
        <f t="shared" si="595"/>
        <v>1.7699352363085648</v>
      </c>
      <c r="F6271" s="2">
        <f t="shared" si="596"/>
        <v>0.23006476369143525</v>
      </c>
      <c r="G6271" s="2">
        <f t="shared" si="597"/>
        <v>4.3728652959034759E-13</v>
      </c>
      <c r="H6271" s="2">
        <f t="shared" si="593"/>
        <v>1.311290220293034E-10</v>
      </c>
      <c r="I6271">
        <v>6270</v>
      </c>
      <c r="N6271" s="2"/>
    </row>
    <row r="6272" spans="1:14" x14ac:dyDescent="0.25">
      <c r="A6272">
        <v>1874700</v>
      </c>
      <c r="B6272" s="1"/>
      <c r="C6272" s="2">
        <f t="shared" si="594"/>
        <v>3.8958509313035242E-10</v>
      </c>
      <c r="D6272" s="2">
        <f t="shared" si="592"/>
        <v>7.2832206344446181E-4</v>
      </c>
      <c r="E6272" s="2">
        <f t="shared" si="595"/>
        <v>1.7698979456057509</v>
      </c>
      <c r="F6272" s="2">
        <f t="shared" si="596"/>
        <v>0.23010205439424908</v>
      </c>
      <c r="G6272" s="2">
        <f t="shared" si="597"/>
        <v>4.3690695060500846E-13</v>
      </c>
      <c r="H6272" s="2">
        <f t="shared" si="593"/>
        <v>1.3101519447668398E-10</v>
      </c>
      <c r="I6272">
        <v>6271</v>
      </c>
      <c r="N6272" s="2"/>
    </row>
    <row r="6273" spans="1:14" x14ac:dyDescent="0.25">
      <c r="A6273">
        <v>1875000</v>
      </c>
      <c r="B6273" s="1"/>
      <c r="C6273" s="2">
        <f t="shared" si="594"/>
        <v>3.8949159644811862E-10</v>
      </c>
      <c r="D6273" s="2">
        <f t="shared" si="592"/>
        <v>7.2789975223586773E-4</v>
      </c>
      <c r="E6273" s="2">
        <f t="shared" si="595"/>
        <v>1.7698606595565836</v>
      </c>
      <c r="F6273" s="2">
        <f t="shared" si="596"/>
        <v>0.23013934044341655</v>
      </c>
      <c r="G6273" s="2">
        <f t="shared" si="597"/>
        <v>4.3652767923955149E-13</v>
      </c>
      <c r="H6273" s="2">
        <f t="shared" si="593"/>
        <v>1.3090145917774917E-10</v>
      </c>
      <c r="I6273">
        <v>6272</v>
      </c>
      <c r="N6273" s="2"/>
    </row>
    <row r="6274" spans="1:14" x14ac:dyDescent="0.25">
      <c r="A6274">
        <v>1875300</v>
      </c>
      <c r="B6274" s="1"/>
      <c r="C6274" s="2">
        <f t="shared" si="594"/>
        <v>3.8939813715707769E-10</v>
      </c>
      <c r="D6274" s="2">
        <f t="shared" si="592"/>
        <v>7.2747761885640907E-4</v>
      </c>
      <c r="E6274" s="2">
        <f t="shared" si="595"/>
        <v>1.7698233781604247</v>
      </c>
      <c r="F6274" s="2">
        <f t="shared" si="596"/>
        <v>0.23017662183957538</v>
      </c>
      <c r="G6274" s="2">
        <f t="shared" si="597"/>
        <v>4.3614871527877643E-13</v>
      </c>
      <c r="H6274" s="2">
        <f t="shared" si="593"/>
        <v>1.3078781606795418E-10</v>
      </c>
      <c r="I6274">
        <v>6273</v>
      </c>
      <c r="N6274" s="2"/>
    </row>
    <row r="6275" spans="1:14" x14ac:dyDescent="0.25">
      <c r="A6275">
        <v>1875600</v>
      </c>
      <c r="B6275" s="1"/>
      <c r="C6275" s="2">
        <f t="shared" si="594"/>
        <v>3.8930471523630059E-10</v>
      </c>
      <c r="D6275" s="2">
        <f t="shared" si="592"/>
        <v>7.2705566331289517E-4</v>
      </c>
      <c r="E6275" s="2">
        <f t="shared" si="595"/>
        <v>1.7697861014166363</v>
      </c>
      <c r="F6275" s="2">
        <f t="shared" si="596"/>
        <v>0.23021389858336364</v>
      </c>
      <c r="G6275" s="2">
        <f t="shared" si="597"/>
        <v>4.3577005850758481E-13</v>
      </c>
      <c r="H6275" s="2">
        <f t="shared" si="593"/>
        <v>1.306742650827831E-10</v>
      </c>
      <c r="I6275">
        <v>6274</v>
      </c>
      <c r="N6275" s="2"/>
    </row>
    <row r="6276" spans="1:14" x14ac:dyDescent="0.25">
      <c r="A6276">
        <v>1875900</v>
      </c>
      <c r="B6276" s="1"/>
      <c r="C6276" s="2">
        <f t="shared" si="594"/>
        <v>3.8921133066487007E-10</v>
      </c>
      <c r="D6276" s="2">
        <f t="shared" si="592"/>
        <v>7.266338856120047E-4</v>
      </c>
      <c r="E6276" s="2">
        <f t="shared" si="595"/>
        <v>1.7697488293245804</v>
      </c>
      <c r="F6276" s="2">
        <f t="shared" si="596"/>
        <v>0.2302511706754195</v>
      </c>
      <c r="G6276" s="2">
        <f t="shared" si="597"/>
        <v>4.353917087109691E-13</v>
      </c>
      <c r="H6276" s="2">
        <f t="shared" si="593"/>
        <v>1.3056080615774758E-10</v>
      </c>
      <c r="I6276">
        <v>6275</v>
      </c>
      <c r="N6276" s="2"/>
    </row>
    <row r="6277" spans="1:14" x14ac:dyDescent="0.25">
      <c r="A6277">
        <v>1876200</v>
      </c>
      <c r="B6277" s="1"/>
      <c r="C6277" s="2">
        <f t="shared" si="594"/>
        <v>3.8911798342188401E-10</v>
      </c>
      <c r="D6277" s="2">
        <f t="shared" si="592"/>
        <v>7.2621228576028442E-4</v>
      </c>
      <c r="E6277" s="2">
        <f t="shared" si="595"/>
        <v>1.769711561883619</v>
      </c>
      <c r="F6277" s="2">
        <f t="shared" si="596"/>
        <v>0.23028843811638108</v>
      </c>
      <c r="G6277" s="2">
        <f t="shared" si="597"/>
        <v>4.3501366567401482E-13</v>
      </c>
      <c r="H6277" s="2">
        <f t="shared" si="593"/>
        <v>1.3044743922838873E-10</v>
      </c>
      <c r="I6277">
        <v>6276</v>
      </c>
      <c r="N6277" s="2"/>
    </row>
    <row r="6278" spans="1:14" x14ac:dyDescent="0.25">
      <c r="A6278">
        <v>1876500</v>
      </c>
      <c r="B6278" s="1"/>
      <c r="C6278" s="2">
        <f t="shared" si="594"/>
        <v>3.8902467348645879E-10</v>
      </c>
      <c r="D6278" s="2">
        <f t="shared" si="592"/>
        <v>7.2579086376415853E-4</v>
      </c>
      <c r="E6278" s="2">
        <f t="shared" si="595"/>
        <v>1.7696742990931131</v>
      </c>
      <c r="F6278" s="2">
        <f t="shared" si="596"/>
        <v>0.23032570090688695</v>
      </c>
      <c r="G6278" s="2">
        <f t="shared" si="597"/>
        <v>4.3463592918191001E-13</v>
      </c>
      <c r="H6278" s="2">
        <f t="shared" si="593"/>
        <v>1.303341642302753E-10</v>
      </c>
      <c r="I6278">
        <v>6277</v>
      </c>
      <c r="N6278" s="2"/>
    </row>
    <row r="6279" spans="1:14" x14ac:dyDescent="0.25">
      <c r="A6279">
        <v>1876800</v>
      </c>
      <c r="B6279" s="1"/>
      <c r="C6279" s="2">
        <f t="shared" si="594"/>
        <v>3.8893140083771796E-10</v>
      </c>
      <c r="D6279" s="2">
        <f t="shared" si="592"/>
        <v>7.2536961962991597E-4</v>
      </c>
      <c r="E6279" s="2">
        <f t="shared" si="595"/>
        <v>1.7696370409524247</v>
      </c>
      <c r="F6279" s="2">
        <f t="shared" si="596"/>
        <v>0.23036295904757534</v>
      </c>
      <c r="G6279" s="2">
        <f t="shared" si="597"/>
        <v>4.3425849901992532E-13</v>
      </c>
      <c r="H6279" s="2">
        <f t="shared" si="593"/>
        <v>1.3022098109900463E-10</v>
      </c>
      <c r="I6279">
        <v>6278</v>
      </c>
      <c r="N6279" s="2"/>
    </row>
    <row r="6280" spans="1:14" x14ac:dyDescent="0.25">
      <c r="A6280">
        <v>1877100</v>
      </c>
      <c r="B6280" s="1"/>
      <c r="C6280" s="2">
        <f t="shared" si="594"/>
        <v>3.8883816545481018E-10</v>
      </c>
      <c r="D6280" s="2">
        <f t="shared" si="592"/>
        <v>7.2494855336371878E-4</v>
      </c>
      <c r="E6280" s="2">
        <f t="shared" si="595"/>
        <v>1.7695997874609151</v>
      </c>
      <c r="F6280" s="2">
        <f t="shared" si="596"/>
        <v>0.23040021253908488</v>
      </c>
      <c r="G6280" s="2">
        <f t="shared" si="597"/>
        <v>4.3388137497343889E-13</v>
      </c>
      <c r="H6280" s="2">
        <f t="shared" si="593"/>
        <v>1.3010788977020314E-10</v>
      </c>
      <c r="I6280">
        <v>6279</v>
      </c>
      <c r="N6280" s="2"/>
    </row>
    <row r="6281" spans="1:14" x14ac:dyDescent="0.25">
      <c r="A6281">
        <v>1877400</v>
      </c>
      <c r="B6281" s="1"/>
      <c r="C6281" s="2">
        <f t="shared" si="594"/>
        <v>3.8874496731689137E-10</v>
      </c>
      <c r="D6281" s="2">
        <f t="shared" si="592"/>
        <v>7.2452766497160055E-4</v>
      </c>
      <c r="E6281" s="2">
        <f t="shared" si="595"/>
        <v>1.7695625386179459</v>
      </c>
      <c r="F6281" s="2">
        <f t="shared" si="596"/>
        <v>0.23043746138205418</v>
      </c>
      <c r="G6281" s="2">
        <f t="shared" si="597"/>
        <v>4.3350455682791549E-13</v>
      </c>
      <c r="H6281" s="2">
        <f t="shared" si="593"/>
        <v>1.2999489017952503E-10</v>
      </c>
      <c r="I6281">
        <v>6280</v>
      </c>
      <c r="N6281" s="2"/>
    </row>
    <row r="6282" spans="1:14" x14ac:dyDescent="0.25">
      <c r="A6282">
        <v>1877700</v>
      </c>
      <c r="B6282" s="1"/>
      <c r="C6282" s="2">
        <f t="shared" si="594"/>
        <v>3.8865180640313554E-10</v>
      </c>
      <c r="D6282" s="2">
        <f t="shared" si="592"/>
        <v>7.2410695445946651E-4</v>
      </c>
      <c r="E6282" s="2">
        <f t="shared" si="595"/>
        <v>1.7695252944228779</v>
      </c>
      <c r="F6282" s="2">
        <f t="shared" si="596"/>
        <v>0.2304747055771221</v>
      </c>
      <c r="G6282" s="2">
        <f t="shared" si="597"/>
        <v>4.3312804436891803E-13</v>
      </c>
      <c r="H6282" s="2">
        <f t="shared" si="593"/>
        <v>1.2988198226265354E-10</v>
      </c>
      <c r="I6282">
        <v>6281</v>
      </c>
      <c r="N6282" s="2"/>
    </row>
    <row r="6283" spans="1:14" x14ac:dyDescent="0.25">
      <c r="A6283">
        <v>1878000</v>
      </c>
      <c r="B6283" s="1"/>
      <c r="C6283" s="2">
        <f t="shared" si="594"/>
        <v>3.8855868269273233E-10</v>
      </c>
      <c r="D6283" s="2">
        <f t="shared" si="592"/>
        <v>7.2368642183309284E-4</v>
      </c>
      <c r="E6283" s="2">
        <f t="shared" si="595"/>
        <v>1.7694880548750727</v>
      </c>
      <c r="F6283" s="2">
        <f t="shared" si="596"/>
        <v>0.23051194512492737</v>
      </c>
      <c r="G6283" s="2">
        <f t="shared" si="597"/>
        <v>4.3275183738210551E-13</v>
      </c>
      <c r="H6283" s="2">
        <f t="shared" si="593"/>
        <v>1.2976916595530017E-10</v>
      </c>
      <c r="I6283">
        <v>6282</v>
      </c>
      <c r="N6283" s="2"/>
    </row>
    <row r="6284" spans="1:14" x14ac:dyDescent="0.25">
      <c r="A6284">
        <v>1878300</v>
      </c>
      <c r="B6284" s="1"/>
      <c r="C6284" s="2">
        <f t="shared" si="594"/>
        <v>3.8846559616488395E-10</v>
      </c>
      <c r="D6284" s="2">
        <f t="shared" si="592"/>
        <v>7.232660670981278E-4</v>
      </c>
      <c r="E6284" s="2">
        <f t="shared" si="595"/>
        <v>1.769450819973891</v>
      </c>
      <c r="F6284" s="2">
        <f t="shared" si="596"/>
        <v>0.23054918002610908</v>
      </c>
      <c r="G6284" s="2">
        <f t="shared" si="597"/>
        <v>4.3237593565322901E-13</v>
      </c>
      <c r="H6284" s="2">
        <f t="shared" si="593"/>
        <v>1.2965644119320473E-10</v>
      </c>
      <c r="I6284">
        <v>6283</v>
      </c>
      <c r="N6284" s="2"/>
    </row>
    <row r="6285" spans="1:14" x14ac:dyDescent="0.25">
      <c r="A6285">
        <v>1878600</v>
      </c>
      <c r="B6285" s="1"/>
      <c r="C6285" s="2">
        <f t="shared" si="594"/>
        <v>3.8837254679880804E-10</v>
      </c>
      <c r="D6285" s="2">
        <f t="shared" si="592"/>
        <v>7.2284589026009205E-4</v>
      </c>
      <c r="E6285" s="2">
        <f t="shared" si="595"/>
        <v>1.7694135897186936</v>
      </c>
      <c r="F6285" s="2">
        <f t="shared" si="596"/>
        <v>0.23058641028130636</v>
      </c>
      <c r="G6285" s="2">
        <f t="shared" si="597"/>
        <v>4.3200033896813585E-13</v>
      </c>
      <c r="H6285" s="2">
        <f t="shared" si="593"/>
        <v>1.2954380791213654E-10</v>
      </c>
      <c r="I6285">
        <v>6284</v>
      </c>
      <c r="N6285" s="2"/>
    </row>
    <row r="6286" spans="1:14" x14ac:dyDescent="0.25">
      <c r="A6286">
        <v>1878900</v>
      </c>
      <c r="B6286" s="1"/>
      <c r="C6286" s="2">
        <f t="shared" si="594"/>
        <v>3.8827953457374186E-10</v>
      </c>
      <c r="D6286" s="2">
        <f t="shared" si="592"/>
        <v>7.2242589132437863E-4</v>
      </c>
      <c r="E6286" s="2">
        <f t="shared" si="595"/>
        <v>1.7693763641088418</v>
      </c>
      <c r="F6286" s="2">
        <f t="shared" si="596"/>
        <v>0.23062363589115817</v>
      </c>
      <c r="G6286" s="2">
        <f t="shared" si="597"/>
        <v>4.3162504711277436E-13</v>
      </c>
      <c r="H6286" s="2">
        <f t="shared" si="593"/>
        <v>1.2943126604789296E-10</v>
      </c>
      <c r="I6286">
        <v>6285</v>
      </c>
      <c r="N6286" s="2"/>
    </row>
    <row r="6287" spans="1:14" x14ac:dyDescent="0.25">
      <c r="A6287">
        <v>1879200</v>
      </c>
      <c r="B6287" s="1"/>
      <c r="C6287" s="2">
        <f t="shared" si="594"/>
        <v>3.8818655946892974E-10</v>
      </c>
      <c r="D6287" s="2">
        <f t="shared" si="592"/>
        <v>7.2200607029625273E-4</v>
      </c>
      <c r="E6287" s="2">
        <f t="shared" si="595"/>
        <v>1.769339143143696</v>
      </c>
      <c r="F6287" s="2">
        <f t="shared" si="596"/>
        <v>0.23066085685630397</v>
      </c>
      <c r="G6287" s="2">
        <f t="shared" si="597"/>
        <v>4.312500598731787E-13</v>
      </c>
      <c r="H6287" s="2">
        <f t="shared" si="593"/>
        <v>1.2931881553629988E-10</v>
      </c>
      <c r="I6287">
        <v>6286</v>
      </c>
      <c r="N6287" s="2"/>
    </row>
    <row r="6288" spans="1:14" x14ac:dyDescent="0.25">
      <c r="A6288">
        <v>1879500</v>
      </c>
      <c r="B6288" s="1"/>
      <c r="C6288" s="2">
        <f t="shared" si="594"/>
        <v>3.8809362146363829E-10</v>
      </c>
      <c r="D6288" s="2">
        <f t="shared" si="592"/>
        <v>7.2158642718085208E-4</v>
      </c>
      <c r="E6288" s="2">
        <f t="shared" si="595"/>
        <v>1.7693019268226169</v>
      </c>
      <c r="F6288" s="2">
        <f t="shared" si="596"/>
        <v>0.23069807317738314</v>
      </c>
      <c r="G6288" s="2">
        <f t="shared" si="597"/>
        <v>4.308753770354871E-13</v>
      </c>
      <c r="H6288" s="2">
        <f t="shared" si="593"/>
        <v>1.2920645631321213E-10</v>
      </c>
      <c r="I6288">
        <v>6287</v>
      </c>
      <c r="N6288" s="2"/>
    </row>
    <row r="6289" spans="1:14" x14ac:dyDescent="0.25">
      <c r="A6289">
        <v>1879800</v>
      </c>
      <c r="B6289" s="1"/>
      <c r="C6289" s="2">
        <f t="shared" si="594"/>
        <v>3.8800072053714395E-10</v>
      </c>
      <c r="D6289" s="2">
        <f t="shared" si="592"/>
        <v>7.2116696198318666E-4</v>
      </c>
      <c r="E6289" s="2">
        <f t="shared" si="595"/>
        <v>1.7692647151449648</v>
      </c>
      <c r="F6289" s="2">
        <f t="shared" si="596"/>
        <v>0.23073528485503519</v>
      </c>
      <c r="G6289" s="2">
        <f t="shared" si="597"/>
        <v>4.3050099838592703E-13</v>
      </c>
      <c r="H6289" s="2">
        <f t="shared" si="593"/>
        <v>1.2909418831451227E-10</v>
      </c>
      <c r="I6289">
        <v>6288</v>
      </c>
      <c r="N6289" s="2"/>
    </row>
    <row r="6290" spans="1:14" x14ac:dyDescent="0.25">
      <c r="A6290">
        <v>1880100</v>
      </c>
      <c r="B6290" s="1"/>
      <c r="C6290" s="2">
        <f t="shared" si="594"/>
        <v>3.8790785666873733E-10</v>
      </c>
      <c r="D6290" s="2">
        <f t="shared" si="592"/>
        <v>7.2074767470813983E-4</v>
      </c>
      <c r="E6290" s="2">
        <f t="shared" si="595"/>
        <v>1.7692275081101005</v>
      </c>
      <c r="F6290" s="2">
        <f t="shared" si="596"/>
        <v>0.23077249188989951</v>
      </c>
      <c r="G6290" s="2">
        <f t="shared" si="597"/>
        <v>4.3012692371082149E-13</v>
      </c>
      <c r="H6290" s="2">
        <f t="shared" si="593"/>
        <v>1.2898201147611266E-10</v>
      </c>
      <c r="I6290">
        <v>6289</v>
      </c>
      <c r="N6290" s="2"/>
    </row>
    <row r="6291" spans="1:14" x14ac:dyDescent="0.25">
      <c r="A6291">
        <v>1880400</v>
      </c>
      <c r="B6291" s="1"/>
      <c r="C6291" s="2">
        <f t="shared" si="594"/>
        <v>3.878150298377311E-10</v>
      </c>
      <c r="D6291" s="2">
        <f t="shared" si="592"/>
        <v>7.2032856536046765E-4</v>
      </c>
      <c r="E6291" s="2">
        <f t="shared" si="595"/>
        <v>1.7691903057173839</v>
      </c>
      <c r="F6291" s="2">
        <f t="shared" si="596"/>
        <v>0.23080969428261613</v>
      </c>
      <c r="G6291" s="2">
        <f t="shared" si="597"/>
        <v>4.2975315279659613E-13</v>
      </c>
      <c r="H6291" s="2">
        <f t="shared" si="593"/>
        <v>1.2886992573395404E-10</v>
      </c>
      <c r="I6291">
        <v>6290</v>
      </c>
      <c r="N6291" s="2"/>
    </row>
    <row r="6292" spans="1:14" x14ac:dyDescent="0.25">
      <c r="A6292">
        <v>1880700</v>
      </c>
      <c r="B6292" s="1"/>
      <c r="C6292" s="2">
        <f t="shared" si="594"/>
        <v>3.8772224002344373E-10</v>
      </c>
      <c r="D6292" s="2">
        <f t="shared" si="592"/>
        <v>7.1990963394480173E-4</v>
      </c>
      <c r="E6292" s="2">
        <f t="shared" si="595"/>
        <v>1.7691531079661755</v>
      </c>
      <c r="F6292" s="2">
        <f t="shared" si="596"/>
        <v>0.23084689203382452</v>
      </c>
      <c r="G6292" s="2">
        <f t="shared" si="597"/>
        <v>4.2937968542976413E-13</v>
      </c>
      <c r="H6292" s="2">
        <f t="shared" si="593"/>
        <v>1.2875793102400566E-10</v>
      </c>
      <c r="I6292">
        <v>6291</v>
      </c>
      <c r="N6292" s="2"/>
    </row>
    <row r="6293" spans="1:14" x14ac:dyDescent="0.25">
      <c r="A6293">
        <v>1881000</v>
      </c>
      <c r="B6293" s="1"/>
      <c r="C6293" s="2">
        <f t="shared" si="594"/>
        <v>3.8762948720521576E-10</v>
      </c>
      <c r="D6293" s="2">
        <f t="shared" si="592"/>
        <v>7.1949088046564433E-4</v>
      </c>
      <c r="E6293" s="2">
        <f t="shared" si="595"/>
        <v>1.7691159148558351</v>
      </c>
      <c r="F6293" s="2">
        <f t="shared" si="596"/>
        <v>0.23088408514416486</v>
      </c>
      <c r="G6293" s="2">
        <f t="shared" si="597"/>
        <v>4.2900652139694031E-13</v>
      </c>
      <c r="H6293" s="2">
        <f t="shared" si="593"/>
        <v>1.28646027282266E-10</v>
      </c>
      <c r="I6293">
        <v>6292</v>
      </c>
      <c r="N6293" s="2"/>
    </row>
    <row r="6294" spans="1:14" x14ac:dyDescent="0.25">
      <c r="A6294">
        <v>1881300</v>
      </c>
      <c r="B6294" s="1"/>
      <c r="C6294" s="2">
        <f t="shared" si="594"/>
        <v>3.8753677136239917E-10</v>
      </c>
      <c r="D6294" s="2">
        <f t="shared" si="592"/>
        <v>7.1907230492737346E-4</v>
      </c>
      <c r="E6294" s="2">
        <f t="shared" si="595"/>
        <v>1.7690787263857228</v>
      </c>
      <c r="F6294" s="2">
        <f t="shared" si="596"/>
        <v>0.23092127361427708</v>
      </c>
      <c r="G6294" s="2">
        <f t="shared" si="597"/>
        <v>4.2863366048483314E-13</v>
      </c>
      <c r="H6294" s="2">
        <f t="shared" si="593"/>
        <v>1.2853421444476156E-10</v>
      </c>
      <c r="I6294">
        <v>6293</v>
      </c>
      <c r="N6294" s="2"/>
    </row>
    <row r="6295" spans="1:14" x14ac:dyDescent="0.25">
      <c r="A6295">
        <v>1881600</v>
      </c>
      <c r="B6295" s="1"/>
      <c r="C6295" s="2">
        <f t="shared" si="594"/>
        <v>3.8744409247435967E-10</v>
      </c>
      <c r="D6295" s="2">
        <f t="shared" si="592"/>
        <v>7.186539073342381E-4</v>
      </c>
      <c r="E6295" s="2">
        <f t="shared" si="595"/>
        <v>1.7690415425551989</v>
      </c>
      <c r="F6295" s="2">
        <f t="shared" si="596"/>
        <v>0.23095845744480123</v>
      </c>
      <c r="G6295" s="2">
        <f t="shared" si="597"/>
        <v>4.2826110248024388E-13</v>
      </c>
      <c r="H6295" s="2">
        <f t="shared" si="593"/>
        <v>1.2842249244754772E-10</v>
      </c>
      <c r="I6295">
        <v>6294</v>
      </c>
      <c r="N6295" s="2"/>
    </row>
    <row r="6296" spans="1:14" x14ac:dyDescent="0.25">
      <c r="A6296">
        <v>1881900</v>
      </c>
      <c r="B6296" s="1"/>
      <c r="C6296" s="2">
        <f t="shared" si="594"/>
        <v>3.8735145052047978E-10</v>
      </c>
      <c r="D6296" s="2">
        <f t="shared" ref="D6296:D6359" si="598">EXP((-$B$15*$B$15)/(4*$B$11*A6296)-($B$14*$B$14*A6296)/(4*$B$11))</f>
        <v>7.1823568769036593E-4</v>
      </c>
      <c r="E6296" s="2">
        <f t="shared" si="595"/>
        <v>1.7690043633636225</v>
      </c>
      <c r="F6296" s="2">
        <f t="shared" si="596"/>
        <v>0.23099563663637748</v>
      </c>
      <c r="G6296" s="2">
        <f t="shared" si="597"/>
        <v>4.2788884717007437E-13</v>
      </c>
      <c r="H6296" s="2">
        <f t="shared" ref="H6296:H6359" si="599">((G6296+G6297)/2)*(A6297-A6296)</f>
        <v>1.2831086122670937E-10</v>
      </c>
      <c r="I6296">
        <v>6295</v>
      </c>
      <c r="N6296" s="2"/>
    </row>
    <row r="6297" spans="1:14" x14ac:dyDescent="0.25">
      <c r="A6297">
        <v>1882200</v>
      </c>
      <c r="B6297" s="1"/>
      <c r="C6297" s="2">
        <f t="shared" ref="C6297:C6360" si="600">A6297^-1.5</f>
        <v>3.8725884548015858E-10</v>
      </c>
      <c r="D6297" s="2">
        <f t="shared" si="598"/>
        <v>7.178176459997533E-4</v>
      </c>
      <c r="E6297" s="2">
        <f t="shared" ref="E6297:E6360" si="601">_xlfn.ERFC.PRECISE(($B$17-$B$16)/(2*SQRT($B$12*A6297)))</f>
        <v>1.7689671888103535</v>
      </c>
      <c r="F6297" s="2">
        <f t="shared" ref="F6297:F6360" si="602">_xlfn.ERFC.PRECISE(($B$18-$B$16)/(2*SQRT($B$12*A6297)))</f>
        <v>0.23103281118964639</v>
      </c>
      <c r="G6297" s="2">
        <f t="shared" ref="G6297:G6360" si="603">C6297*D6297*(E6297-F6297)</f>
        <v>4.275168943413214E-13</v>
      </c>
      <c r="H6297" s="2">
        <f t="shared" si="599"/>
        <v>1.2819932071835916E-10</v>
      </c>
      <c r="I6297">
        <v>6296</v>
      </c>
      <c r="N6297" s="2"/>
    </row>
    <row r="6298" spans="1:14" x14ac:dyDescent="0.25">
      <c r="A6298">
        <v>1882500</v>
      </c>
      <c r="B6298" s="1"/>
      <c r="C6298" s="2">
        <f t="shared" si="600"/>
        <v>3.8716627733280351E-10</v>
      </c>
      <c r="D6298" s="2">
        <f t="shared" si="598"/>
        <v>7.1739978226627494E-4</v>
      </c>
      <c r="E6298" s="2">
        <f t="shared" si="601"/>
        <v>1.7689300188947519</v>
      </c>
      <c r="F6298" s="2">
        <f t="shared" si="602"/>
        <v>0.23106998110524804</v>
      </c>
      <c r="G6298" s="2">
        <f t="shared" si="603"/>
        <v>4.2714524378107308E-13</v>
      </c>
      <c r="H6298" s="2">
        <f t="shared" si="599"/>
        <v>1.2808787085863921E-10</v>
      </c>
      <c r="I6298">
        <v>6297</v>
      </c>
      <c r="N6298" s="2"/>
    </row>
    <row r="6299" spans="1:14" x14ac:dyDescent="0.25">
      <c r="A6299">
        <v>1882800</v>
      </c>
      <c r="B6299" s="1"/>
      <c r="C6299" s="2">
        <f t="shared" si="600"/>
        <v>3.870737460578444E-10</v>
      </c>
      <c r="D6299" s="2">
        <f t="shared" si="598"/>
        <v>7.1698209649367971E-4</v>
      </c>
      <c r="E6299" s="2">
        <f t="shared" si="601"/>
        <v>1.7688928536161768</v>
      </c>
      <c r="F6299" s="2">
        <f t="shared" si="602"/>
        <v>0.23110714638382318</v>
      </c>
      <c r="G6299" s="2">
        <f t="shared" si="603"/>
        <v>4.2677389527652162E-13</v>
      </c>
      <c r="H6299" s="2">
        <f t="shared" si="599"/>
        <v>1.2797651158372075E-10</v>
      </c>
      <c r="I6299">
        <v>6298</v>
      </c>
      <c r="N6299" s="2"/>
    </row>
    <row r="6300" spans="1:14" x14ac:dyDescent="0.25">
      <c r="A6300">
        <v>1883100</v>
      </c>
      <c r="B6300" s="1"/>
      <c r="C6300" s="2">
        <f t="shared" si="600"/>
        <v>3.8698125163472187E-10</v>
      </c>
      <c r="D6300" s="2">
        <f t="shared" si="598"/>
        <v>7.1656458868558969E-4</v>
      </c>
      <c r="E6300" s="2">
        <f t="shared" si="601"/>
        <v>1.7688556929739878</v>
      </c>
      <c r="F6300" s="2">
        <f t="shared" si="602"/>
        <v>0.2311443070260123</v>
      </c>
      <c r="G6300" s="2">
        <f t="shared" si="603"/>
        <v>4.2640284861495009E-13</v>
      </c>
      <c r="H6300" s="2">
        <f t="shared" si="599"/>
        <v>1.2786524282980298E-10</v>
      </c>
      <c r="I6300">
        <v>6299</v>
      </c>
      <c r="N6300" s="2"/>
    </row>
    <row r="6301" spans="1:14" x14ac:dyDescent="0.25">
      <c r="A6301">
        <v>1883400</v>
      </c>
      <c r="B6301" s="1"/>
      <c r="C6301" s="2">
        <f t="shared" si="600"/>
        <v>3.8688879404288927E-10</v>
      </c>
      <c r="D6301" s="2">
        <f t="shared" si="598"/>
        <v>7.1614725884550372E-4</v>
      </c>
      <c r="E6301" s="2">
        <f t="shared" si="601"/>
        <v>1.7688185369675438</v>
      </c>
      <c r="F6301" s="2">
        <f t="shared" si="602"/>
        <v>0.23118146303245621</v>
      </c>
      <c r="G6301" s="2">
        <f t="shared" si="603"/>
        <v>4.2603210358373643E-13</v>
      </c>
      <c r="H6301" s="2">
        <f t="shared" si="599"/>
        <v>1.2775406453311425E-10</v>
      </c>
      <c r="I6301">
        <v>6300</v>
      </c>
      <c r="N6301" s="2"/>
    </row>
    <row r="6302" spans="1:14" x14ac:dyDescent="0.25">
      <c r="A6302">
        <v>1883700</v>
      </c>
      <c r="B6302" s="1"/>
      <c r="C6302" s="2">
        <f t="shared" si="600"/>
        <v>3.8679637326181915E-10</v>
      </c>
      <c r="D6302" s="2">
        <f t="shared" si="598"/>
        <v>7.1573010697679323E-4</v>
      </c>
      <c r="E6302" s="2">
        <f t="shared" si="601"/>
        <v>1.7687813855962045</v>
      </c>
      <c r="F6302" s="2">
        <f t="shared" si="602"/>
        <v>0.23121861440379565</v>
      </c>
      <c r="G6302" s="2">
        <f t="shared" si="603"/>
        <v>4.2566165997035863E-13</v>
      </c>
      <c r="H6302" s="2">
        <f t="shared" si="599"/>
        <v>1.2764297662991254E-10</v>
      </c>
      <c r="I6302">
        <v>6301</v>
      </c>
      <c r="N6302" s="2"/>
    </row>
    <row r="6303" spans="1:14" x14ac:dyDescent="0.25">
      <c r="A6303">
        <v>1884000</v>
      </c>
      <c r="B6303" s="1"/>
      <c r="C6303" s="2">
        <f t="shared" si="600"/>
        <v>3.8670398927099814E-10</v>
      </c>
      <c r="D6303" s="2">
        <f t="shared" si="598"/>
        <v>7.1531313308270802E-4</v>
      </c>
      <c r="E6303" s="2">
        <f t="shared" si="601"/>
        <v>1.7687442388593284</v>
      </c>
      <c r="F6303" s="2">
        <f t="shared" si="602"/>
        <v>0.23125576114067153</v>
      </c>
      <c r="G6303" s="2">
        <f t="shared" si="603"/>
        <v>4.2529151756239166E-13</v>
      </c>
      <c r="H6303" s="2">
        <f t="shared" si="599"/>
        <v>1.2753197905648401E-10</v>
      </c>
      <c r="I6303">
        <v>6302</v>
      </c>
      <c r="N6303" s="2"/>
    </row>
    <row r="6304" spans="1:14" x14ac:dyDescent="0.25">
      <c r="A6304">
        <v>1884300</v>
      </c>
      <c r="B6304" s="1"/>
      <c r="C6304" s="2">
        <f t="shared" si="600"/>
        <v>3.8661164204992369E-10</v>
      </c>
      <c r="D6304" s="2">
        <f t="shared" si="598"/>
        <v>7.1489633716637112E-4</v>
      </c>
      <c r="E6304" s="2">
        <f t="shared" si="601"/>
        <v>1.768707096756275</v>
      </c>
      <c r="F6304" s="2">
        <f t="shared" si="602"/>
        <v>0.23129290324372506</v>
      </c>
      <c r="G6304" s="2">
        <f t="shared" si="603"/>
        <v>4.2492167614750174E-13</v>
      </c>
      <c r="H6304" s="2">
        <f t="shared" si="599"/>
        <v>1.2742107174914335E-10</v>
      </c>
      <c r="I6304">
        <v>6303</v>
      </c>
      <c r="N6304" s="2"/>
    </row>
    <row r="6305" spans="1:14" x14ac:dyDescent="0.25">
      <c r="A6305">
        <v>1884600</v>
      </c>
      <c r="B6305" s="1"/>
      <c r="C6305" s="2">
        <f t="shared" si="600"/>
        <v>3.8651933157811129E-10</v>
      </c>
      <c r="D6305" s="2">
        <f t="shared" si="598"/>
        <v>7.1447971923078036E-4</v>
      </c>
      <c r="E6305" s="2">
        <f t="shared" si="601"/>
        <v>1.7686699592864028</v>
      </c>
      <c r="F6305" s="2">
        <f t="shared" si="602"/>
        <v>0.23133004071359714</v>
      </c>
      <c r="G6305" s="2">
        <f t="shared" si="603"/>
        <v>4.2455213551345398E-13</v>
      </c>
      <c r="H6305" s="2">
        <f t="shared" si="599"/>
        <v>1.2731025464423499E-10</v>
      </c>
      <c r="I6305">
        <v>6304</v>
      </c>
      <c r="N6305" s="2"/>
    </row>
    <row r="6306" spans="1:14" x14ac:dyDescent="0.25">
      <c r="A6306">
        <v>1884900</v>
      </c>
      <c r="B6306" s="1"/>
      <c r="C6306" s="2">
        <f t="shared" si="600"/>
        <v>3.864270578350902E-10</v>
      </c>
      <c r="D6306" s="2">
        <f t="shared" si="598"/>
        <v>7.1406327927881429E-4</v>
      </c>
      <c r="E6306" s="2">
        <f t="shared" si="601"/>
        <v>1.7686328264490709</v>
      </c>
      <c r="F6306" s="2">
        <f t="shared" si="602"/>
        <v>0.23136717355092912</v>
      </c>
      <c r="G6306" s="2">
        <f t="shared" si="603"/>
        <v>4.2418289544811271E-13</v>
      </c>
      <c r="H6306" s="2">
        <f t="shared" si="599"/>
        <v>1.2719952767813208E-10</v>
      </c>
      <c r="I6306">
        <v>6305</v>
      </c>
      <c r="N6306" s="2"/>
    </row>
    <row r="6307" spans="1:14" x14ac:dyDescent="0.25">
      <c r="A6307">
        <v>1885200</v>
      </c>
      <c r="B6307" s="1"/>
      <c r="C6307" s="2">
        <f t="shared" si="600"/>
        <v>3.8633482080040365E-10</v>
      </c>
      <c r="D6307" s="2">
        <f t="shared" si="598"/>
        <v>7.1364701731322277E-4</v>
      </c>
      <c r="E6307" s="2">
        <f t="shared" si="601"/>
        <v>1.7685956982436379</v>
      </c>
      <c r="F6307" s="2">
        <f t="shared" si="602"/>
        <v>0.23140430175636204</v>
      </c>
      <c r="G6307" s="2">
        <f t="shared" si="603"/>
        <v>4.2381395573943448E-13</v>
      </c>
      <c r="H6307" s="2">
        <f t="shared" si="599"/>
        <v>1.2708889078723646E-10</v>
      </c>
      <c r="I6307">
        <v>6306</v>
      </c>
      <c r="N6307" s="2"/>
    </row>
    <row r="6308" spans="1:14" x14ac:dyDescent="0.25">
      <c r="A6308">
        <v>1885500</v>
      </c>
      <c r="B6308" s="1"/>
      <c r="C6308" s="2">
        <f t="shared" si="600"/>
        <v>3.8624262045361121E-10</v>
      </c>
      <c r="D6308" s="2">
        <f t="shared" si="598"/>
        <v>7.1323093333663283E-4</v>
      </c>
      <c r="E6308" s="2">
        <f t="shared" si="601"/>
        <v>1.7685585746694625</v>
      </c>
      <c r="F6308" s="2">
        <f t="shared" si="602"/>
        <v>0.23144142533053755</v>
      </c>
      <c r="G6308" s="2">
        <f t="shared" si="603"/>
        <v>4.2344531617547532E-13</v>
      </c>
      <c r="H6308" s="2">
        <f t="shared" si="599"/>
        <v>1.2697834390797955E-10</v>
      </c>
      <c r="I6308">
        <v>6307</v>
      </c>
      <c r="N6308" s="2"/>
    </row>
    <row r="6309" spans="1:14" x14ac:dyDescent="0.25">
      <c r="A6309">
        <v>1885800</v>
      </c>
      <c r="B6309" s="1"/>
      <c r="C6309" s="2">
        <f t="shared" si="600"/>
        <v>3.8615045677428759E-10</v>
      </c>
      <c r="D6309" s="2">
        <f t="shared" si="598"/>
        <v>7.1281502735154865E-4</v>
      </c>
      <c r="E6309" s="2">
        <f t="shared" si="601"/>
        <v>1.7685214557259028</v>
      </c>
      <c r="F6309" s="2">
        <f t="shared" si="602"/>
        <v>0.23147854427409728</v>
      </c>
      <c r="G6309" s="2">
        <f t="shared" si="603"/>
        <v>4.2307697654438843E-13</v>
      </c>
      <c r="H6309" s="2">
        <f t="shared" si="599"/>
        <v>1.2686788697682134E-10</v>
      </c>
      <c r="I6309">
        <v>6308</v>
      </c>
      <c r="N6309" s="2"/>
    </row>
    <row r="6310" spans="1:14" x14ac:dyDescent="0.25">
      <c r="A6310">
        <v>1886100</v>
      </c>
      <c r="B6310" s="1"/>
      <c r="C6310" s="2">
        <f t="shared" si="600"/>
        <v>3.8605832974201872E-10</v>
      </c>
      <c r="D6310" s="2">
        <f t="shared" si="598"/>
        <v>7.1239929936035102E-4</v>
      </c>
      <c r="E6310" s="2">
        <f t="shared" si="601"/>
        <v>1.7684843414123175</v>
      </c>
      <c r="F6310" s="2">
        <f t="shared" si="602"/>
        <v>0.23151565858768253</v>
      </c>
      <c r="G6310" s="2">
        <f t="shared" si="603"/>
        <v>4.2270893663442043E-13</v>
      </c>
      <c r="H6310" s="2">
        <f t="shared" si="599"/>
        <v>1.2675751993025042E-10</v>
      </c>
      <c r="I6310">
        <v>6309</v>
      </c>
      <c r="N6310" s="2"/>
    </row>
    <row r="6311" spans="1:14" x14ac:dyDescent="0.25">
      <c r="A6311">
        <v>1886400</v>
      </c>
      <c r="B6311" s="1"/>
      <c r="C6311" s="2">
        <f t="shared" si="600"/>
        <v>3.8596623933640683E-10</v>
      </c>
      <c r="D6311" s="2">
        <f t="shared" si="598"/>
        <v>7.1198374936529672E-4</v>
      </c>
      <c r="E6311" s="2">
        <f t="shared" si="601"/>
        <v>1.7684472317280648</v>
      </c>
      <c r="F6311" s="2">
        <f t="shared" si="602"/>
        <v>0.23155276827193516</v>
      </c>
      <c r="G6311" s="2">
        <f t="shared" si="603"/>
        <v>4.2234119623391582E-13</v>
      </c>
      <c r="H6311" s="2">
        <f t="shared" si="599"/>
        <v>1.2664724270478507E-10</v>
      </c>
      <c r="I6311">
        <v>6310</v>
      </c>
      <c r="N6311" s="2"/>
    </row>
    <row r="6312" spans="1:14" x14ac:dyDescent="0.25">
      <c r="A6312">
        <v>1886700</v>
      </c>
      <c r="B6312" s="1"/>
      <c r="C6312" s="2">
        <f t="shared" si="600"/>
        <v>3.858741855370707E-10</v>
      </c>
      <c r="D6312" s="2">
        <f t="shared" si="598"/>
        <v>7.1156837736851902E-4</v>
      </c>
      <c r="E6312" s="2">
        <f t="shared" si="601"/>
        <v>1.768410126672503</v>
      </c>
      <c r="F6312" s="2">
        <f t="shared" si="602"/>
        <v>0.23158987332749706</v>
      </c>
      <c r="G6312" s="2">
        <f t="shared" si="603"/>
        <v>4.2197375513131801E-13</v>
      </c>
      <c r="H6312" s="2">
        <f t="shared" si="599"/>
        <v>1.265370552369724E-10</v>
      </c>
      <c r="I6312">
        <v>6311</v>
      </c>
      <c r="N6312" s="2"/>
    </row>
    <row r="6313" spans="1:14" x14ac:dyDescent="0.25">
      <c r="A6313">
        <v>1887000</v>
      </c>
      <c r="B6313" s="1"/>
      <c r="C6313" s="2">
        <f t="shared" si="600"/>
        <v>3.8578216832364015E-10</v>
      </c>
      <c r="D6313" s="2">
        <f t="shared" si="598"/>
        <v>7.1115318337203106E-4</v>
      </c>
      <c r="E6313" s="2">
        <f t="shared" si="601"/>
        <v>1.7683730262449902</v>
      </c>
      <c r="F6313" s="2">
        <f t="shared" si="602"/>
        <v>0.23162697375500993</v>
      </c>
      <c r="G6313" s="2">
        <f t="shared" si="603"/>
        <v>4.2160661311516466E-13</v>
      </c>
      <c r="H6313" s="2">
        <f t="shared" si="599"/>
        <v>1.264269574633883E-10</v>
      </c>
      <c r="I6313">
        <v>6312</v>
      </c>
      <c r="N6313" s="2"/>
    </row>
    <row r="6314" spans="1:14" x14ac:dyDescent="0.25">
      <c r="A6314">
        <v>1887300</v>
      </c>
      <c r="B6314" s="1"/>
      <c r="C6314" s="2">
        <f t="shared" si="600"/>
        <v>3.856901876757614E-10</v>
      </c>
      <c r="D6314" s="2">
        <f t="shared" si="598"/>
        <v>7.1073816737772012E-4</v>
      </c>
      <c r="E6314" s="2">
        <f t="shared" si="601"/>
        <v>1.768335930444884</v>
      </c>
      <c r="F6314" s="2">
        <f t="shared" si="602"/>
        <v>0.23166406955511593</v>
      </c>
      <c r="G6314" s="2">
        <f t="shared" si="603"/>
        <v>4.2123976997409064E-13</v>
      </c>
      <c r="H6314" s="2">
        <f t="shared" si="599"/>
        <v>1.2631694932063816E-10</v>
      </c>
      <c r="I6314">
        <v>6313</v>
      </c>
      <c r="N6314" s="2"/>
    </row>
    <row r="6315" spans="1:14" x14ac:dyDescent="0.25">
      <c r="A6315">
        <v>1887600</v>
      </c>
      <c r="B6315" s="1"/>
      <c r="C6315" s="2">
        <f t="shared" si="600"/>
        <v>3.8559824357309709E-10</v>
      </c>
      <c r="D6315" s="2">
        <f t="shared" si="598"/>
        <v>7.1032332938735182E-4</v>
      </c>
      <c r="E6315" s="2">
        <f t="shared" si="601"/>
        <v>1.7682988392715431</v>
      </c>
      <c r="F6315" s="2">
        <f t="shared" si="602"/>
        <v>0.23170116072845701</v>
      </c>
      <c r="G6315" s="2">
        <f t="shared" si="603"/>
        <v>4.208732254968305E-13</v>
      </c>
      <c r="H6315" s="2">
        <f t="shared" si="599"/>
        <v>1.2620703074535637E-10</v>
      </c>
      <c r="I6315">
        <v>6314</v>
      </c>
      <c r="N6315" s="2"/>
    </row>
    <row r="6316" spans="1:14" x14ac:dyDescent="0.25">
      <c r="A6316">
        <v>1887900</v>
      </c>
      <c r="B6316" s="1"/>
      <c r="C6316" s="2">
        <f t="shared" si="600"/>
        <v>3.855063359953209E-10</v>
      </c>
      <c r="D6316" s="2">
        <f t="shared" si="598"/>
        <v>7.0990866940257003E-4</v>
      </c>
      <c r="E6316" s="2">
        <f t="shared" si="601"/>
        <v>1.7682617527243245</v>
      </c>
      <c r="F6316" s="2">
        <f t="shared" si="602"/>
        <v>0.23173824727567546</v>
      </c>
      <c r="G6316" s="2">
        <f t="shared" si="603"/>
        <v>4.2050697947221192E-13</v>
      </c>
      <c r="H6316" s="2">
        <f t="shared" si="599"/>
        <v>1.2609720167420611E-10</v>
      </c>
      <c r="I6316">
        <v>6315</v>
      </c>
      <c r="N6316" s="2"/>
    </row>
    <row r="6317" spans="1:14" x14ac:dyDescent="0.25">
      <c r="A6317">
        <v>1888200</v>
      </c>
      <c r="B6317" s="1"/>
      <c r="C6317" s="2">
        <f t="shared" si="600"/>
        <v>3.8541446492212296E-10</v>
      </c>
      <c r="D6317" s="2">
        <f t="shared" si="598"/>
        <v>7.0949418742489664E-4</v>
      </c>
      <c r="E6317" s="2">
        <f t="shared" si="601"/>
        <v>1.7682246708025864</v>
      </c>
      <c r="F6317" s="2">
        <f t="shared" si="602"/>
        <v>0.23177532919741367</v>
      </c>
      <c r="G6317" s="2">
        <f t="shared" si="603"/>
        <v>4.2014103168916223E-13</v>
      </c>
      <c r="H6317" s="2">
        <f t="shared" si="599"/>
        <v>1.2598746204388035E-10</v>
      </c>
      <c r="I6317">
        <v>6316</v>
      </c>
      <c r="N6317" s="2"/>
    </row>
    <row r="6318" spans="1:14" x14ac:dyDescent="0.25">
      <c r="A6318">
        <v>1888500</v>
      </c>
      <c r="B6318" s="1"/>
      <c r="C6318" s="2">
        <f t="shared" si="600"/>
        <v>3.8532263033320965E-10</v>
      </c>
      <c r="D6318" s="2">
        <f t="shared" si="598"/>
        <v>7.0907988345573028E-4</v>
      </c>
      <c r="E6318" s="2">
        <f t="shared" si="601"/>
        <v>1.7681875935056863</v>
      </c>
      <c r="F6318" s="2">
        <f t="shared" si="602"/>
        <v>0.23181240649431367</v>
      </c>
      <c r="G6318" s="2">
        <f t="shared" si="603"/>
        <v>4.1977538193670684E-13</v>
      </c>
      <c r="H6318" s="2">
        <f t="shared" si="599"/>
        <v>1.2587781179110046E-10</v>
      </c>
      <c r="I6318">
        <v>6317</v>
      </c>
      <c r="N6318" s="2"/>
    </row>
    <row r="6319" spans="1:14" x14ac:dyDescent="0.25">
      <c r="A6319">
        <v>1888800</v>
      </c>
      <c r="B6319" s="1"/>
      <c r="C6319" s="2">
        <f t="shared" si="600"/>
        <v>3.8523083220829704E-10</v>
      </c>
      <c r="D6319" s="2">
        <f t="shared" si="598"/>
        <v>7.086657574963478E-4</v>
      </c>
      <c r="E6319" s="2">
        <f t="shared" si="601"/>
        <v>1.7681505208329817</v>
      </c>
      <c r="F6319" s="2">
        <f t="shared" si="602"/>
        <v>0.2318494791670182</v>
      </c>
      <c r="G6319" s="2">
        <f t="shared" si="603"/>
        <v>4.1941003000396292E-13</v>
      </c>
      <c r="H6319" s="2">
        <f t="shared" si="599"/>
        <v>1.2576825085261694E-10</v>
      </c>
      <c r="I6319">
        <v>6318</v>
      </c>
      <c r="N6319" s="2"/>
    </row>
    <row r="6320" spans="1:14" x14ac:dyDescent="0.25">
      <c r="A6320">
        <v>1889100</v>
      </c>
      <c r="B6320" s="1"/>
      <c r="C6320" s="2">
        <f t="shared" si="600"/>
        <v>3.85139070527119E-10</v>
      </c>
      <c r="D6320" s="2">
        <f t="shared" si="598"/>
        <v>7.0825180954790649E-4</v>
      </c>
      <c r="E6320" s="2">
        <f t="shared" si="601"/>
        <v>1.76811345278383</v>
      </c>
      <c r="F6320" s="2">
        <f t="shared" si="602"/>
        <v>0.23188654721616986</v>
      </c>
      <c r="G6320" s="2">
        <f t="shared" si="603"/>
        <v>4.1904497568014996E-13</v>
      </c>
      <c r="H6320" s="2">
        <f t="shared" si="599"/>
        <v>1.2565877916521028E-10</v>
      </c>
      <c r="I6320">
        <v>6319</v>
      </c>
      <c r="N6320" s="2"/>
    </row>
    <row r="6321" spans="1:14" x14ac:dyDescent="0.25">
      <c r="A6321">
        <v>1889400</v>
      </c>
      <c r="B6321" s="1"/>
      <c r="C6321" s="2">
        <f t="shared" si="600"/>
        <v>3.8504734526942564E-10</v>
      </c>
      <c r="D6321" s="2">
        <f t="shared" si="598"/>
        <v>7.0783803961143991E-4</v>
      </c>
      <c r="E6321" s="2">
        <f t="shared" si="601"/>
        <v>1.7680763893575888</v>
      </c>
      <c r="F6321" s="2">
        <f t="shared" si="602"/>
        <v>0.23192361064241121</v>
      </c>
      <c r="G6321" s="2">
        <f t="shared" si="603"/>
        <v>4.186802187545853E-13</v>
      </c>
      <c r="H6321" s="2">
        <f t="shared" si="599"/>
        <v>1.2554939666568937E-10</v>
      </c>
      <c r="I6321">
        <v>6320</v>
      </c>
      <c r="N6321" s="2"/>
    </row>
    <row r="6322" spans="1:14" x14ac:dyDescent="0.25">
      <c r="A6322">
        <v>1889700</v>
      </c>
      <c r="B6322" s="1"/>
      <c r="C6322" s="2">
        <f t="shared" si="600"/>
        <v>3.8495565641497538E-10</v>
      </c>
      <c r="D6322" s="2">
        <f t="shared" si="598"/>
        <v>7.0742444768786151E-4</v>
      </c>
      <c r="E6322" s="2">
        <f t="shared" si="601"/>
        <v>1.7680393305536151</v>
      </c>
      <c r="F6322" s="2">
        <f t="shared" si="602"/>
        <v>0.23196066944638502</v>
      </c>
      <c r="G6322" s="2">
        <f t="shared" si="603"/>
        <v>4.1831575901667727E-13</v>
      </c>
      <c r="H6322" s="2">
        <f t="shared" si="599"/>
        <v>1.2544010329089269E-10</v>
      </c>
      <c r="I6322">
        <v>6321</v>
      </c>
      <c r="N6322" s="2"/>
    </row>
    <row r="6323" spans="1:14" x14ac:dyDescent="0.25">
      <c r="A6323">
        <v>1890000</v>
      </c>
      <c r="B6323" s="1"/>
      <c r="C6323" s="2">
        <f t="shared" si="600"/>
        <v>3.8486400394354959E-10</v>
      </c>
      <c r="D6323" s="2">
        <f t="shared" si="598"/>
        <v>7.0701103377796318E-4</v>
      </c>
      <c r="E6323" s="2">
        <f t="shared" si="601"/>
        <v>1.7680022763712659</v>
      </c>
      <c r="F6323" s="2">
        <f t="shared" si="602"/>
        <v>0.23199772362873411</v>
      </c>
      <c r="G6323" s="2">
        <f t="shared" si="603"/>
        <v>4.179515962559407E-13</v>
      </c>
      <c r="H6323" s="2">
        <f t="shared" si="599"/>
        <v>1.2533089897768805E-10</v>
      </c>
      <c r="I6323">
        <v>6322</v>
      </c>
      <c r="N6323" s="2"/>
    </row>
    <row r="6324" spans="1:14" x14ac:dyDescent="0.25">
      <c r="A6324">
        <v>1890300</v>
      </c>
      <c r="B6324" s="1"/>
      <c r="C6324" s="2">
        <f t="shared" si="600"/>
        <v>3.8477238783493669E-10</v>
      </c>
      <c r="D6324" s="2">
        <f t="shared" si="598"/>
        <v>7.0659779788241541E-4</v>
      </c>
      <c r="E6324" s="2">
        <f t="shared" si="601"/>
        <v>1.7679652268098984</v>
      </c>
      <c r="F6324" s="2">
        <f t="shared" si="602"/>
        <v>0.23203477319010152</v>
      </c>
      <c r="G6324" s="2">
        <f t="shared" si="603"/>
        <v>4.175877302619796E-13</v>
      </c>
      <c r="H6324" s="2">
        <f t="shared" si="599"/>
        <v>1.252217836629716E-10</v>
      </c>
      <c r="I6324">
        <v>6323</v>
      </c>
      <c r="N6324" s="2"/>
    </row>
    <row r="6325" spans="1:14" x14ac:dyDescent="0.25">
      <c r="A6325">
        <v>1890600</v>
      </c>
      <c r="B6325" s="1"/>
      <c r="C6325" s="2">
        <f t="shared" si="600"/>
        <v>3.8468080806894138E-10</v>
      </c>
      <c r="D6325" s="2">
        <f t="shared" si="598"/>
        <v>7.0618474000176852E-4</v>
      </c>
      <c r="E6325" s="2">
        <f t="shared" si="601"/>
        <v>1.7679281818688697</v>
      </c>
      <c r="F6325" s="2">
        <f t="shared" si="602"/>
        <v>0.23207181813113026</v>
      </c>
      <c r="G6325" s="2">
        <f t="shared" si="603"/>
        <v>4.1722416082449775E-13</v>
      </c>
      <c r="H6325" s="2">
        <f t="shared" si="599"/>
        <v>1.2511275728366952E-10</v>
      </c>
      <c r="I6325">
        <v>6324</v>
      </c>
      <c r="N6325" s="2"/>
    </row>
    <row r="6326" spans="1:14" x14ac:dyDescent="0.25">
      <c r="A6326">
        <v>1890900</v>
      </c>
      <c r="B6326" s="1"/>
      <c r="C6326" s="2">
        <f t="shared" si="600"/>
        <v>3.8458926462538582E-10</v>
      </c>
      <c r="D6326" s="2">
        <f t="shared" si="598"/>
        <v>7.0577186013645089E-4</v>
      </c>
      <c r="E6326" s="2">
        <f t="shared" si="601"/>
        <v>1.7678911415475367</v>
      </c>
      <c r="F6326" s="2">
        <f t="shared" si="602"/>
        <v>0.2321088584524634</v>
      </c>
      <c r="G6326" s="2">
        <f t="shared" si="603"/>
        <v>4.1686088773329902E-13</v>
      </c>
      <c r="H6326" s="2">
        <f t="shared" si="599"/>
        <v>1.2500381977673753E-10</v>
      </c>
      <c r="I6326">
        <v>6325</v>
      </c>
      <c r="N6326" s="2"/>
    </row>
    <row r="6327" spans="1:14" x14ac:dyDescent="0.25">
      <c r="A6327">
        <v>1891200</v>
      </c>
      <c r="B6327" s="1"/>
      <c r="C6327" s="2">
        <f t="shared" si="600"/>
        <v>3.8449775748410475E-10</v>
      </c>
      <c r="D6327" s="2">
        <f t="shared" si="598"/>
        <v>7.0535915828677401E-4</v>
      </c>
      <c r="E6327" s="2">
        <f t="shared" si="601"/>
        <v>1.7678541058452559</v>
      </c>
      <c r="F6327" s="2">
        <f t="shared" si="602"/>
        <v>0.23214589415474415</v>
      </c>
      <c r="G6327" s="2">
        <f t="shared" si="603"/>
        <v>4.1649791077828459E-13</v>
      </c>
      <c r="H6327" s="2">
        <f t="shared" si="599"/>
        <v>1.2489497107916E-10</v>
      </c>
      <c r="I6327">
        <v>6326</v>
      </c>
      <c r="N6327" s="2"/>
    </row>
    <row r="6328" spans="1:14" x14ac:dyDescent="0.25">
      <c r="A6328">
        <v>1891500</v>
      </c>
      <c r="B6328" s="1"/>
      <c r="C6328" s="2">
        <f t="shared" si="600"/>
        <v>3.8440628662494473E-10</v>
      </c>
      <c r="D6328" s="2">
        <f t="shared" si="598"/>
        <v>7.0494663445292566E-4</v>
      </c>
      <c r="E6328" s="2">
        <f t="shared" si="601"/>
        <v>1.7678170747613839</v>
      </c>
      <c r="F6328" s="2">
        <f t="shared" si="602"/>
        <v>0.23218292523861603</v>
      </c>
      <c r="G6328" s="2">
        <f t="shared" si="603"/>
        <v>4.1613522974944868E-13</v>
      </c>
      <c r="H6328" s="2">
        <f t="shared" si="599"/>
        <v>1.2478621112795045E-10</v>
      </c>
      <c r="I6328">
        <v>6327</v>
      </c>
      <c r="N6328" s="2"/>
    </row>
    <row r="6329" spans="1:14" x14ac:dyDescent="0.25">
      <c r="A6329">
        <v>1891800</v>
      </c>
      <c r="B6329" s="1"/>
      <c r="C6329" s="2">
        <f t="shared" si="600"/>
        <v>3.8431485202777029E-10</v>
      </c>
      <c r="D6329" s="2">
        <f t="shared" si="598"/>
        <v>7.0453428863497404E-4</v>
      </c>
      <c r="E6329" s="2">
        <f t="shared" si="601"/>
        <v>1.7677800482952779</v>
      </c>
      <c r="F6329" s="2">
        <f t="shared" si="602"/>
        <v>0.23221995170472215</v>
      </c>
      <c r="G6329" s="2">
        <f t="shared" si="603"/>
        <v>4.157728444368876E-13</v>
      </c>
      <c r="H6329" s="2">
        <f t="shared" si="599"/>
        <v>1.2467753986015248E-10</v>
      </c>
      <c r="I6329">
        <v>6328</v>
      </c>
      <c r="N6329" s="2"/>
    </row>
    <row r="6330" spans="1:14" x14ac:dyDescent="0.25">
      <c r="A6330">
        <v>1892100</v>
      </c>
      <c r="B6330" s="1"/>
      <c r="C6330" s="2">
        <f t="shared" si="600"/>
        <v>3.842234536724606E-10</v>
      </c>
      <c r="D6330" s="2">
        <f t="shared" si="598"/>
        <v>7.0412212083286862E-4</v>
      </c>
      <c r="E6330" s="2">
        <f t="shared" si="601"/>
        <v>1.7677430264462937</v>
      </c>
      <c r="F6330" s="2">
        <f t="shared" si="602"/>
        <v>0.23225697355370631</v>
      </c>
      <c r="G6330" s="2">
        <f t="shared" si="603"/>
        <v>4.1541075463079569E-13</v>
      </c>
      <c r="H6330" s="2">
        <f t="shared" si="599"/>
        <v>1.2456895721283859E-10</v>
      </c>
      <c r="I6330">
        <v>6329</v>
      </c>
      <c r="N6330" s="2"/>
    </row>
    <row r="6331" spans="1:14" x14ac:dyDescent="0.25">
      <c r="A6331">
        <v>1892400</v>
      </c>
      <c r="B6331" s="1"/>
      <c r="C6331" s="2">
        <f t="shared" si="600"/>
        <v>3.8413209153890579E-10</v>
      </c>
      <c r="D6331" s="2">
        <f t="shared" si="598"/>
        <v>7.0371013104643875E-4</v>
      </c>
      <c r="E6331" s="2">
        <f t="shared" si="601"/>
        <v>1.767706009213788</v>
      </c>
      <c r="F6331" s="2">
        <f t="shared" si="602"/>
        <v>0.23229399078621193</v>
      </c>
      <c r="G6331" s="2">
        <f t="shared" si="603"/>
        <v>4.1504896012146153E-13</v>
      </c>
      <c r="H6331" s="2">
        <f t="shared" si="599"/>
        <v>1.2446046312311006E-10</v>
      </c>
      <c r="I6331">
        <v>6330</v>
      </c>
      <c r="N6331" s="2"/>
    </row>
    <row r="6332" spans="1:14" x14ac:dyDescent="0.25">
      <c r="A6332">
        <v>1892700</v>
      </c>
      <c r="B6332" s="1"/>
      <c r="C6332" s="2">
        <f t="shared" si="600"/>
        <v>3.8404076560701087E-10</v>
      </c>
      <c r="D6332" s="2">
        <f t="shared" si="598"/>
        <v>7.0329831927539409E-4</v>
      </c>
      <c r="E6332" s="2">
        <f t="shared" si="601"/>
        <v>1.7676689965971173</v>
      </c>
      <c r="F6332" s="2">
        <f t="shared" si="602"/>
        <v>0.23233100340288282</v>
      </c>
      <c r="G6332" s="2">
        <f t="shared" si="603"/>
        <v>4.1468746069927216E-13</v>
      </c>
      <c r="H6332" s="2">
        <f t="shared" si="599"/>
        <v>1.2435205752809832E-10</v>
      </c>
      <c r="I6332">
        <v>6331</v>
      </c>
      <c r="N6332" s="2"/>
    </row>
    <row r="6333" spans="1:14" x14ac:dyDescent="0.25">
      <c r="A6333">
        <v>1893000</v>
      </c>
      <c r="B6333" s="1"/>
      <c r="C6333" s="2">
        <f t="shared" si="600"/>
        <v>3.8394947585669984E-10</v>
      </c>
      <c r="D6333" s="2">
        <f t="shared" si="598"/>
        <v>7.0288668551932415E-4</v>
      </c>
      <c r="E6333" s="2">
        <f t="shared" si="601"/>
        <v>1.7676319885956375</v>
      </c>
      <c r="F6333" s="2">
        <f t="shared" si="602"/>
        <v>0.23236801140436258</v>
      </c>
      <c r="G6333" s="2">
        <f t="shared" si="603"/>
        <v>4.1432625615471658E-13</v>
      </c>
      <c r="H6333" s="2">
        <f t="shared" si="599"/>
        <v>1.2424374036496412E-10</v>
      </c>
      <c r="I6333">
        <v>6332</v>
      </c>
      <c r="N6333" s="2"/>
    </row>
    <row r="6334" spans="1:14" x14ac:dyDescent="0.25">
      <c r="A6334">
        <v>1893300</v>
      </c>
      <c r="B6334" s="1"/>
      <c r="C6334" s="2">
        <f t="shared" si="600"/>
        <v>3.8385822226790594E-10</v>
      </c>
      <c r="D6334" s="2">
        <f t="shared" si="598"/>
        <v>7.0247522977770125E-4</v>
      </c>
      <c r="E6334" s="2">
        <f t="shared" si="601"/>
        <v>1.7675949852087047</v>
      </c>
      <c r="F6334" s="2">
        <f t="shared" si="602"/>
        <v>0.23240501479129519</v>
      </c>
      <c r="G6334" s="2">
        <f t="shared" si="603"/>
        <v>4.1396534627837755E-13</v>
      </c>
      <c r="H6334" s="2">
        <f t="shared" si="599"/>
        <v>1.2413551157089697E-10</v>
      </c>
      <c r="I6334">
        <v>6333</v>
      </c>
      <c r="N6334" s="2"/>
    </row>
    <row r="6335" spans="1:14" x14ac:dyDescent="0.25">
      <c r="A6335">
        <v>1893600</v>
      </c>
      <c r="B6335" s="1"/>
      <c r="C6335" s="2">
        <f t="shared" si="600"/>
        <v>3.837670048205775E-10</v>
      </c>
      <c r="D6335" s="2">
        <f t="shared" si="598"/>
        <v>7.0206395204987649E-4</v>
      </c>
      <c r="E6335" s="2">
        <f t="shared" si="601"/>
        <v>1.7675579864356754</v>
      </c>
      <c r="F6335" s="2">
        <f t="shared" si="602"/>
        <v>0.23244201356432467</v>
      </c>
      <c r="G6335" s="2">
        <f t="shared" si="603"/>
        <v>4.1360473086093565E-13</v>
      </c>
      <c r="H6335" s="2">
        <f t="shared" si="599"/>
        <v>1.2402737108311627E-10</v>
      </c>
      <c r="I6335">
        <v>6334</v>
      </c>
      <c r="N6335" s="2"/>
    </row>
    <row r="6336" spans="1:14" x14ac:dyDescent="0.25">
      <c r="A6336">
        <v>1893900</v>
      </c>
      <c r="B6336" s="1"/>
      <c r="C6336" s="2">
        <f t="shared" si="600"/>
        <v>3.8367582349468026E-10</v>
      </c>
      <c r="D6336" s="2">
        <f t="shared" si="598"/>
        <v>7.0165285233508314E-4</v>
      </c>
      <c r="E6336" s="2">
        <f t="shared" si="601"/>
        <v>1.767520992275905</v>
      </c>
      <c r="F6336" s="2">
        <f t="shared" si="602"/>
        <v>0.23247900772409499</v>
      </c>
      <c r="G6336" s="2">
        <f t="shared" si="603"/>
        <v>4.1324440969317276E-13</v>
      </c>
      <c r="H6336" s="2">
        <f t="shared" si="599"/>
        <v>1.2391931883887059E-10</v>
      </c>
      <c r="I6336">
        <v>6335</v>
      </c>
      <c r="N6336" s="2"/>
    </row>
    <row r="6337" spans="1:14" x14ac:dyDescent="0.25">
      <c r="A6337">
        <v>1894200</v>
      </c>
      <c r="B6337" s="1"/>
      <c r="C6337" s="2">
        <f t="shared" si="600"/>
        <v>3.8358467827018935E-10</v>
      </c>
      <c r="D6337" s="2">
        <f t="shared" si="598"/>
        <v>7.0124193063243636E-4</v>
      </c>
      <c r="E6337" s="2">
        <f t="shared" si="601"/>
        <v>1.7674840027287497</v>
      </c>
      <c r="F6337" s="2">
        <f t="shared" si="602"/>
        <v>0.2325159972712503</v>
      </c>
      <c r="G6337" s="2">
        <f t="shared" si="603"/>
        <v>4.1288438256596454E-13</v>
      </c>
      <c r="H6337" s="2">
        <f t="shared" si="599"/>
        <v>1.2381135477543791E-10</v>
      </c>
      <c r="I6337">
        <v>6336</v>
      </c>
      <c r="N6337" s="2"/>
    </row>
    <row r="6338" spans="1:14" x14ac:dyDescent="0.25">
      <c r="A6338">
        <v>1894500</v>
      </c>
      <c r="B6338" s="1"/>
      <c r="C6338" s="2">
        <f t="shared" si="600"/>
        <v>3.8349356912709891E-10</v>
      </c>
      <c r="D6338" s="2">
        <f t="shared" si="598"/>
        <v>7.0083118694093123E-4</v>
      </c>
      <c r="E6338" s="2">
        <f t="shared" si="601"/>
        <v>1.7674470177935651</v>
      </c>
      <c r="F6338" s="2">
        <f t="shared" si="602"/>
        <v>0.23255298220643492</v>
      </c>
      <c r="G6338" s="2">
        <f t="shared" si="603"/>
        <v>4.1252464927028827E-13</v>
      </c>
      <c r="H6338" s="2">
        <f t="shared" si="599"/>
        <v>1.2370347883012597E-10</v>
      </c>
      <c r="I6338">
        <v>6337</v>
      </c>
      <c r="N6338" s="2"/>
    </row>
    <row r="6339" spans="1:14" x14ac:dyDescent="0.25">
      <c r="A6339">
        <v>1894800</v>
      </c>
      <c r="B6339" s="1"/>
      <c r="C6339" s="2">
        <f t="shared" si="600"/>
        <v>3.8340249604541494E-10</v>
      </c>
      <c r="D6339" s="2">
        <f t="shared" si="598"/>
        <v>7.0042062125944611E-4</v>
      </c>
      <c r="E6339" s="2">
        <f t="shared" si="601"/>
        <v>1.767410037469707</v>
      </c>
      <c r="F6339" s="2">
        <f t="shared" si="602"/>
        <v>0.23258996253029304</v>
      </c>
      <c r="G6339" s="2">
        <f t="shared" si="603"/>
        <v>4.1216520959721822E-13</v>
      </c>
      <c r="H6339" s="2">
        <f t="shared" si="599"/>
        <v>1.235956909402715E-10</v>
      </c>
      <c r="I6339">
        <v>6338</v>
      </c>
      <c r="N6339" s="2"/>
    </row>
    <row r="6340" spans="1:14" x14ac:dyDescent="0.25">
      <c r="A6340">
        <v>1895100</v>
      </c>
      <c r="B6340" s="1"/>
      <c r="C6340" s="2">
        <f t="shared" si="600"/>
        <v>3.8331145900515725E-10</v>
      </c>
      <c r="D6340" s="2">
        <f t="shared" si="598"/>
        <v>7.0001023358673984E-4</v>
      </c>
      <c r="E6340" s="2">
        <f t="shared" si="601"/>
        <v>1.7673730617565309</v>
      </c>
      <c r="F6340" s="2">
        <f t="shared" si="602"/>
        <v>0.23262693824346917</v>
      </c>
      <c r="G6340" s="2">
        <f t="shared" si="603"/>
        <v>4.1180606333792516E-13</v>
      </c>
      <c r="H6340" s="2">
        <f t="shared" si="599"/>
        <v>1.2348799104324096E-10</v>
      </c>
      <c r="I6340">
        <v>6339</v>
      </c>
      <c r="N6340" s="2"/>
    </row>
    <row r="6341" spans="1:14" x14ac:dyDescent="0.25">
      <c r="A6341">
        <v>1895400</v>
      </c>
      <c r="B6341" s="1"/>
      <c r="C6341" s="2">
        <f t="shared" si="600"/>
        <v>3.8322045798636133E-10</v>
      </c>
      <c r="D6341" s="2">
        <f t="shared" si="598"/>
        <v>6.9960002392145497E-4</v>
      </c>
      <c r="E6341" s="2">
        <f t="shared" si="601"/>
        <v>1.7673360906533924</v>
      </c>
      <c r="F6341" s="2">
        <f t="shared" si="602"/>
        <v>0.23266390934660769</v>
      </c>
      <c r="G6341" s="2">
        <f t="shared" si="603"/>
        <v>4.1144721028368116E-13</v>
      </c>
      <c r="H6341" s="2">
        <f t="shared" si="599"/>
        <v>1.2338037907643018E-10</v>
      </c>
      <c r="I6341">
        <v>6340</v>
      </c>
      <c r="N6341" s="2"/>
    </row>
    <row r="6342" spans="1:14" x14ac:dyDescent="0.25">
      <c r="A6342">
        <v>1895700</v>
      </c>
      <c r="B6342" s="1"/>
      <c r="C6342" s="2">
        <f t="shared" si="600"/>
        <v>3.8312949296907517E-10</v>
      </c>
      <c r="D6342" s="2">
        <f t="shared" si="598"/>
        <v>6.9918999226211548E-4</v>
      </c>
      <c r="E6342" s="2">
        <f t="shared" si="601"/>
        <v>1.7672991241596465</v>
      </c>
      <c r="F6342" s="2">
        <f t="shared" si="602"/>
        <v>0.23270087584035343</v>
      </c>
      <c r="G6342" s="2">
        <f t="shared" si="603"/>
        <v>4.1108865022585332E-13</v>
      </c>
      <c r="H6342" s="2">
        <f t="shared" si="599"/>
        <v>1.2327285497726458E-10</v>
      </c>
      <c r="I6342">
        <v>6341</v>
      </c>
      <c r="N6342" s="2"/>
    </row>
    <row r="6343" spans="1:14" x14ac:dyDescent="0.25">
      <c r="A6343">
        <v>1896000</v>
      </c>
      <c r="B6343" s="1"/>
      <c r="C6343" s="2">
        <f t="shared" si="600"/>
        <v>3.8303856393336396E-10</v>
      </c>
      <c r="D6343" s="2">
        <f t="shared" si="598"/>
        <v>6.9878013860712629E-4</v>
      </c>
      <c r="E6343" s="2">
        <f t="shared" si="601"/>
        <v>1.7672621622746492</v>
      </c>
      <c r="F6343" s="2">
        <f t="shared" si="602"/>
        <v>0.23273783772535075</v>
      </c>
      <c r="G6343" s="2">
        <f t="shared" si="603"/>
        <v>4.1073038295591065E-13</v>
      </c>
      <c r="H6343" s="2">
        <f t="shared" si="599"/>
        <v>1.2316541868319916E-10</v>
      </c>
      <c r="I6343">
        <v>6342</v>
      </c>
      <c r="N6343" s="2"/>
    </row>
    <row r="6344" spans="1:14" x14ac:dyDescent="0.25">
      <c r="A6344">
        <v>1896300</v>
      </c>
      <c r="B6344" s="1"/>
      <c r="C6344" s="2">
        <f t="shared" si="600"/>
        <v>3.8294767085930362E-10</v>
      </c>
      <c r="D6344" s="2">
        <f t="shared" si="598"/>
        <v>6.9837046295477708E-4</v>
      </c>
      <c r="E6344" s="2">
        <f t="shared" si="601"/>
        <v>1.7672252049977553</v>
      </c>
      <c r="F6344" s="2">
        <f t="shared" si="602"/>
        <v>0.23277479500224479</v>
      </c>
      <c r="G6344" s="2">
        <f t="shared" si="603"/>
        <v>4.103724082654171E-13</v>
      </c>
      <c r="H6344" s="2">
        <f t="shared" si="599"/>
        <v>1.230580701317183E-10</v>
      </c>
      <c r="I6344">
        <v>6343</v>
      </c>
      <c r="N6344" s="2"/>
    </row>
    <row r="6345" spans="1:14" x14ac:dyDescent="0.25">
      <c r="A6345">
        <v>1896600</v>
      </c>
      <c r="B6345" s="1"/>
      <c r="C6345" s="2">
        <f t="shared" si="600"/>
        <v>3.8285681372698753E-10</v>
      </c>
      <c r="D6345" s="2">
        <f t="shared" si="598"/>
        <v>6.9796096530323889E-4</v>
      </c>
      <c r="E6345" s="2">
        <f t="shared" si="601"/>
        <v>1.76718825232832</v>
      </c>
      <c r="F6345" s="2">
        <f t="shared" si="602"/>
        <v>0.23281174767168011</v>
      </c>
      <c r="G6345" s="2">
        <f t="shared" si="603"/>
        <v>4.1001472594603818E-13</v>
      </c>
      <c r="H6345" s="2">
        <f t="shared" si="599"/>
        <v>1.2295080926033558E-10</v>
      </c>
      <c r="I6345">
        <v>6344</v>
      </c>
      <c r="N6345" s="2"/>
    </row>
    <row r="6346" spans="1:14" x14ac:dyDescent="0.25">
      <c r="A6346">
        <v>1896900</v>
      </c>
      <c r="B6346" s="1"/>
      <c r="C6346" s="2">
        <f t="shared" si="600"/>
        <v>3.8276599251651843E-10</v>
      </c>
      <c r="D6346" s="2">
        <f t="shared" si="598"/>
        <v>6.9755164565056538E-4</v>
      </c>
      <c r="E6346" s="2">
        <f t="shared" si="601"/>
        <v>1.7671513042656981</v>
      </c>
      <c r="F6346" s="2">
        <f t="shared" si="602"/>
        <v>0.23284869573430178</v>
      </c>
      <c r="G6346" s="2">
        <f t="shared" si="603"/>
        <v>4.0965733578953223E-13</v>
      </c>
      <c r="H6346" s="2">
        <f t="shared" si="599"/>
        <v>1.2284363600659448E-10</v>
      </c>
      <c r="I6346">
        <v>6345</v>
      </c>
      <c r="N6346" s="2"/>
    </row>
    <row r="6347" spans="1:14" x14ac:dyDescent="0.25">
      <c r="A6347">
        <v>1897200</v>
      </c>
      <c r="B6347" s="1"/>
      <c r="C6347" s="2">
        <f t="shared" si="600"/>
        <v>3.8267520720801922E-10</v>
      </c>
      <c r="D6347" s="2">
        <f t="shared" si="598"/>
        <v>6.9714250399469547E-4</v>
      </c>
      <c r="E6347" s="2">
        <f t="shared" si="601"/>
        <v>1.7671143608092452</v>
      </c>
      <c r="F6347" s="2">
        <f t="shared" si="602"/>
        <v>0.23288563919075472</v>
      </c>
      <c r="G6347" s="2">
        <f t="shared" si="603"/>
        <v>4.0930023758776432E-13</v>
      </c>
      <c r="H6347" s="2">
        <f t="shared" si="599"/>
        <v>1.2273655030806824E-10</v>
      </c>
      <c r="I6347">
        <v>6346</v>
      </c>
      <c r="N6347" s="2"/>
    </row>
    <row r="6348" spans="1:14" x14ac:dyDescent="0.25">
      <c r="A6348">
        <v>1897500</v>
      </c>
      <c r="B6348" s="1"/>
      <c r="C6348" s="2">
        <f t="shared" si="600"/>
        <v>3.8258445778162185E-10</v>
      </c>
      <c r="D6348" s="2">
        <f t="shared" si="598"/>
        <v>6.9673354033344872E-4</v>
      </c>
      <c r="E6348" s="2">
        <f t="shared" si="601"/>
        <v>1.7670774219583159</v>
      </c>
      <c r="F6348" s="2">
        <f t="shared" si="602"/>
        <v>0.23292257804168423</v>
      </c>
      <c r="G6348" s="2">
        <f t="shared" si="603"/>
        <v>4.0894343113269064E-13</v>
      </c>
      <c r="H6348" s="2">
        <f t="shared" si="599"/>
        <v>1.2262955210235915E-10</v>
      </c>
      <c r="I6348">
        <v>6347</v>
      </c>
      <c r="N6348" s="2"/>
    </row>
    <row r="6349" spans="1:14" x14ac:dyDescent="0.25">
      <c r="A6349">
        <v>1897800</v>
      </c>
      <c r="B6349" s="1"/>
      <c r="C6349" s="2">
        <f t="shared" si="600"/>
        <v>3.82493744217476E-10</v>
      </c>
      <c r="D6349" s="2">
        <f t="shared" si="598"/>
        <v>6.9632475466452934E-4</v>
      </c>
      <c r="E6349" s="2">
        <f t="shared" si="601"/>
        <v>1.7670404877122645</v>
      </c>
      <c r="F6349" s="2">
        <f t="shared" si="602"/>
        <v>0.23295951228773543</v>
      </c>
      <c r="G6349" s="2">
        <f t="shared" si="603"/>
        <v>4.0858691621637039E-13</v>
      </c>
      <c r="H6349" s="2">
        <f t="shared" si="599"/>
        <v>1.225226413270995E-10</v>
      </c>
      <c r="I6349">
        <v>6348</v>
      </c>
      <c r="N6349" s="2"/>
    </row>
    <row r="6350" spans="1:14" x14ac:dyDescent="0.25">
      <c r="A6350">
        <v>1898100</v>
      </c>
      <c r="B6350" s="1"/>
      <c r="C6350" s="2">
        <f t="shared" si="600"/>
        <v>3.8240306649574308E-10</v>
      </c>
      <c r="D6350" s="2">
        <f t="shared" si="598"/>
        <v>6.959161469855253E-4</v>
      </c>
      <c r="E6350" s="2">
        <f t="shared" si="601"/>
        <v>1.7670035580704464</v>
      </c>
      <c r="F6350" s="2">
        <f t="shared" si="602"/>
        <v>0.23299644192955354</v>
      </c>
      <c r="G6350" s="2">
        <f t="shared" si="603"/>
        <v>4.0823069263095965E-13</v>
      </c>
      <c r="H6350" s="2">
        <f t="shared" si="599"/>
        <v>1.2241581791995079E-10</v>
      </c>
      <c r="I6350">
        <v>6349</v>
      </c>
      <c r="N6350" s="2"/>
    </row>
    <row r="6351" spans="1:14" x14ac:dyDescent="0.25">
      <c r="A6351">
        <v>1898400</v>
      </c>
      <c r="B6351" s="1"/>
      <c r="C6351" s="2">
        <f t="shared" si="600"/>
        <v>3.8231242459659936E-10</v>
      </c>
      <c r="D6351" s="2">
        <f t="shared" si="598"/>
        <v>6.9550771729390704E-4</v>
      </c>
      <c r="E6351" s="2">
        <f t="shared" si="601"/>
        <v>1.7669666330322158</v>
      </c>
      <c r="F6351" s="2">
        <f t="shared" si="602"/>
        <v>0.23303336696778421</v>
      </c>
      <c r="G6351" s="2">
        <f t="shared" si="603"/>
        <v>4.0787476016871239E-13</v>
      </c>
      <c r="H6351" s="2">
        <f t="shared" si="599"/>
        <v>1.2230908181860479E-10</v>
      </c>
      <c r="I6351">
        <v>6350</v>
      </c>
      <c r="N6351" s="2"/>
    </row>
    <row r="6352" spans="1:14" x14ac:dyDescent="0.25">
      <c r="A6352">
        <v>1898700</v>
      </c>
      <c r="B6352" s="1"/>
      <c r="C6352" s="2">
        <f t="shared" si="600"/>
        <v>3.8222181850023836E-10</v>
      </c>
      <c r="D6352" s="2">
        <f t="shared" si="598"/>
        <v>6.9509946558703065E-4</v>
      </c>
      <c r="E6352" s="2">
        <f t="shared" si="601"/>
        <v>1.7669297125969274</v>
      </c>
      <c r="F6352" s="2">
        <f t="shared" si="602"/>
        <v>0.23307028740307256</v>
      </c>
      <c r="G6352" s="2">
        <f t="shared" si="603"/>
        <v>4.0751911862198624E-13</v>
      </c>
      <c r="H6352" s="2">
        <f t="shared" si="599"/>
        <v>1.2220243296078205E-10</v>
      </c>
      <c r="I6352">
        <v>6351</v>
      </c>
      <c r="N6352" s="2"/>
    </row>
    <row r="6353" spans="1:14" x14ac:dyDescent="0.25">
      <c r="A6353">
        <v>1899000</v>
      </c>
      <c r="B6353" s="1"/>
      <c r="C6353" s="2">
        <f t="shared" si="600"/>
        <v>3.821312481868601E-10</v>
      </c>
      <c r="D6353" s="2">
        <f t="shared" si="598"/>
        <v>6.9469139186213334E-4</v>
      </c>
      <c r="E6353" s="2">
        <f t="shared" si="601"/>
        <v>1.7668927967639356</v>
      </c>
      <c r="F6353" s="2">
        <f t="shared" si="602"/>
        <v>0.23310720323606432</v>
      </c>
      <c r="G6353" s="2">
        <f t="shared" si="603"/>
        <v>4.0716376778322742E-13</v>
      </c>
      <c r="H6353" s="2">
        <f t="shared" si="599"/>
        <v>1.2209587128423301E-10</v>
      </c>
      <c r="I6353">
        <v>6352</v>
      </c>
      <c r="N6353" s="2"/>
    </row>
    <row r="6354" spans="1:14" x14ac:dyDescent="0.25">
      <c r="A6354">
        <v>1899300</v>
      </c>
      <c r="B6354" s="1"/>
      <c r="C6354" s="2">
        <f t="shared" si="600"/>
        <v>3.8204071363668603E-10</v>
      </c>
      <c r="D6354" s="2">
        <f t="shared" si="598"/>
        <v>6.9428349611634274E-4</v>
      </c>
      <c r="E6354" s="2">
        <f t="shared" si="601"/>
        <v>1.7668558855325949</v>
      </c>
      <c r="F6354" s="2">
        <f t="shared" si="602"/>
        <v>0.23314411446740518</v>
      </c>
      <c r="G6354" s="2">
        <f t="shared" si="603"/>
        <v>4.0680870744499262E-13</v>
      </c>
      <c r="H6354" s="2">
        <f t="shared" si="599"/>
        <v>1.2198939672673814E-10</v>
      </c>
      <c r="I6354">
        <v>6353</v>
      </c>
      <c r="N6354" s="2"/>
    </row>
    <row r="6355" spans="1:14" x14ac:dyDescent="0.25">
      <c r="A6355">
        <v>1899600</v>
      </c>
      <c r="B6355" s="1"/>
      <c r="C6355" s="2">
        <f t="shared" si="600"/>
        <v>3.8195021482994695E-10</v>
      </c>
      <c r="D6355" s="2">
        <f t="shared" si="598"/>
        <v>6.9387577834666451E-4</v>
      </c>
      <c r="E6355" s="2">
        <f t="shared" si="601"/>
        <v>1.7668189789022593</v>
      </c>
      <c r="F6355" s="2">
        <f t="shared" si="602"/>
        <v>0.23318102109774069</v>
      </c>
      <c r="G6355" s="2">
        <f t="shared" si="603"/>
        <v>4.0645393739992841E-13</v>
      </c>
      <c r="H6355" s="2">
        <f t="shared" si="599"/>
        <v>1.2188300922610726E-10</v>
      </c>
      <c r="I6355">
        <v>6354</v>
      </c>
      <c r="N6355" s="2"/>
    </row>
    <row r="6356" spans="1:14" x14ac:dyDescent="0.25">
      <c r="A6356">
        <v>1899900</v>
      </c>
      <c r="B6356" s="1"/>
      <c r="C6356" s="2">
        <f t="shared" si="600"/>
        <v>3.8185975174689222E-10</v>
      </c>
      <c r="D6356" s="2">
        <f t="shared" si="598"/>
        <v>6.9346823854999154E-4</v>
      </c>
      <c r="E6356" s="2">
        <f t="shared" si="601"/>
        <v>1.7667820768722831</v>
      </c>
      <c r="F6356" s="2">
        <f t="shared" si="602"/>
        <v>0.23321792312771689</v>
      </c>
      <c r="G6356" s="2">
        <f t="shared" si="603"/>
        <v>4.0609945744078662E-13</v>
      </c>
      <c r="H6356" s="2">
        <f t="shared" si="599"/>
        <v>1.2177670872018041E-10</v>
      </c>
      <c r="I6356">
        <v>6355</v>
      </c>
      <c r="N6356" s="2"/>
    </row>
    <row r="6357" spans="1:14" x14ac:dyDescent="0.25">
      <c r="A6357">
        <v>1900200</v>
      </c>
      <c r="B6357" s="1"/>
      <c r="C6357" s="2">
        <f t="shared" si="600"/>
        <v>3.8176932436778307E-10</v>
      </c>
      <c r="D6357" s="2">
        <f t="shared" si="598"/>
        <v>6.93060876723102E-4</v>
      </c>
      <c r="E6357" s="2">
        <f t="shared" si="601"/>
        <v>1.7667451794420206</v>
      </c>
      <c r="F6357" s="2">
        <f t="shared" si="602"/>
        <v>0.23325482055797947</v>
      </c>
      <c r="G6357" s="2">
        <f t="shared" si="603"/>
        <v>4.0574526736041625E-13</v>
      </c>
      <c r="H6357" s="2">
        <f t="shared" si="599"/>
        <v>1.2167049514682628E-10</v>
      </c>
      <c r="I6357">
        <v>6356</v>
      </c>
      <c r="N6357" s="2"/>
    </row>
    <row r="6358" spans="1:14" x14ac:dyDescent="0.25">
      <c r="A6358">
        <v>1900500</v>
      </c>
      <c r="B6358" s="1"/>
      <c r="C6358" s="2">
        <f t="shared" si="600"/>
        <v>3.8167893267289002E-10</v>
      </c>
      <c r="D6358" s="2">
        <f t="shared" si="598"/>
        <v>6.9265369286265765E-4</v>
      </c>
      <c r="E6358" s="2">
        <f t="shared" si="601"/>
        <v>1.7667082866108255</v>
      </c>
      <c r="F6358" s="2">
        <f t="shared" si="602"/>
        <v>0.23329171338917459</v>
      </c>
      <c r="G6358" s="2">
        <f t="shared" si="603"/>
        <v>4.0539136695175886E-13</v>
      </c>
      <c r="H6358" s="2">
        <f t="shared" si="599"/>
        <v>1.215643684439436E-10</v>
      </c>
      <c r="I6358">
        <v>6357</v>
      </c>
      <c r="N6358" s="2"/>
    </row>
    <row r="6359" spans="1:14" x14ac:dyDescent="0.25">
      <c r="A6359">
        <v>1900800</v>
      </c>
      <c r="B6359" s="1"/>
      <c r="C6359" s="2">
        <f t="shared" si="600"/>
        <v>3.8158857664250611E-10</v>
      </c>
      <c r="D6359" s="2">
        <f t="shared" si="598"/>
        <v>6.9224668696520639E-4</v>
      </c>
      <c r="E6359" s="2">
        <f t="shared" si="601"/>
        <v>1.7666713983780518</v>
      </c>
      <c r="F6359" s="2">
        <f t="shared" si="602"/>
        <v>0.23332860162194818</v>
      </c>
      <c r="G6359" s="2">
        <f t="shared" si="603"/>
        <v>4.0503775600786517E-13</v>
      </c>
      <c r="H6359" s="2">
        <f t="shared" si="599"/>
        <v>1.2145832854946127E-10</v>
      </c>
      <c r="I6359">
        <v>6358</v>
      </c>
      <c r="N6359" s="2"/>
    </row>
    <row r="6360" spans="1:14" x14ac:dyDescent="0.25">
      <c r="A6360">
        <v>1901100</v>
      </c>
      <c r="B6360" s="1"/>
      <c r="C6360" s="2">
        <f t="shared" si="600"/>
        <v>3.8149825625693114E-10</v>
      </c>
      <c r="D6360" s="2">
        <f t="shared" ref="D6360:D6423" si="604">EXP((-$B$15*$B$15)/(4*$B$11*A6360)-($B$14*$B$14*A6360)/(4*$B$11))</f>
        <v>6.918398590271802E-4</v>
      </c>
      <c r="E6360" s="2">
        <f t="shared" si="601"/>
        <v>1.7666345147430536</v>
      </c>
      <c r="F6360" s="2">
        <f t="shared" si="602"/>
        <v>0.23336548525694648</v>
      </c>
      <c r="G6360" s="2">
        <f t="shared" si="603"/>
        <v>4.0468443432187655E-13</v>
      </c>
      <c r="H6360" s="2">
        <f t="shared" ref="H6360:H6423" si="605">((G6360+G6361)/2)*(A6361-A6360)</f>
        <v>1.2135237540133755E-10</v>
      </c>
      <c r="I6360">
        <v>6359</v>
      </c>
      <c r="N6360" s="2"/>
    </row>
    <row r="6361" spans="1:14" x14ac:dyDescent="0.25">
      <c r="A6361">
        <v>1901400</v>
      </c>
      <c r="B6361" s="1"/>
      <c r="C6361" s="2">
        <f t="shared" ref="C6361:C6424" si="606">A6361^-1.5</f>
        <v>3.8140797149648459E-10</v>
      </c>
      <c r="D6361" s="2">
        <f t="shared" si="604"/>
        <v>6.9143320904489888E-4</v>
      </c>
      <c r="E6361" s="2">
        <f t="shared" ref="E6361:E6424" si="607">_xlfn.ERFC.PRECISE(($B$17-$B$16)/(2*SQRT($B$12*A6361)))</f>
        <v>1.7665976357051845</v>
      </c>
      <c r="F6361" s="2">
        <f t="shared" ref="F6361:F6424" si="608">_xlfn.ERFC.PRECISE(($B$18-$B$16)/(2*SQRT($B$12*A6361)))</f>
        <v>0.23340236429481562</v>
      </c>
      <c r="G6361" s="2">
        <f t="shared" ref="G6361:G6424" si="609">C6361*D6361*(E6361-F6361)</f>
        <v>4.0433140168704047E-13</v>
      </c>
      <c r="H6361" s="2">
        <f t="shared" si="605"/>
        <v>1.2124650893756088E-10</v>
      </c>
      <c r="I6361">
        <v>6360</v>
      </c>
      <c r="N6361" s="2"/>
    </row>
    <row r="6362" spans="1:14" x14ac:dyDescent="0.25">
      <c r="A6362">
        <v>1901700</v>
      </c>
      <c r="B6362" s="1"/>
      <c r="C6362" s="2">
        <f t="shared" si="606"/>
        <v>3.8131772234149645E-10</v>
      </c>
      <c r="D6362" s="2">
        <f t="shared" si="604"/>
        <v>6.9102673701456577E-4</v>
      </c>
      <c r="E6362" s="2">
        <f t="shared" si="607"/>
        <v>1.7665607612637979</v>
      </c>
      <c r="F6362" s="2">
        <f t="shared" si="608"/>
        <v>0.23343923873620201</v>
      </c>
      <c r="G6362" s="2">
        <f t="shared" si="609"/>
        <v>4.0397865789669884E-13</v>
      </c>
      <c r="H6362" s="2">
        <f t="shared" si="605"/>
        <v>1.2114072909614879E-10</v>
      </c>
      <c r="I6362">
        <v>6361</v>
      </c>
      <c r="N6362" s="2"/>
    </row>
    <row r="6363" spans="1:14" x14ac:dyDescent="0.25">
      <c r="A6363">
        <v>1902000</v>
      </c>
      <c r="B6363" s="1"/>
      <c r="C6363" s="2">
        <f t="shared" si="606"/>
        <v>3.8122750877231023E-10</v>
      </c>
      <c r="D6363" s="2">
        <f t="shared" si="604"/>
        <v>6.9062044293227102E-4</v>
      </c>
      <c r="E6363" s="2">
        <f t="shared" si="607"/>
        <v>1.7665238914182479</v>
      </c>
      <c r="F6363" s="2">
        <f t="shared" si="608"/>
        <v>0.23347610858175208</v>
      </c>
      <c r="G6363" s="2">
        <f t="shared" si="609"/>
        <v>4.0362620274429315E-13</v>
      </c>
      <c r="H6363" s="2">
        <f t="shared" si="605"/>
        <v>1.2103503581514895E-10</v>
      </c>
      <c r="I6363">
        <v>6362</v>
      </c>
      <c r="N6363" s="2"/>
    </row>
    <row r="6364" spans="1:14" x14ac:dyDescent="0.25">
      <c r="A6364">
        <v>1902300</v>
      </c>
      <c r="B6364" s="1"/>
      <c r="C6364" s="2">
        <f t="shared" si="606"/>
        <v>3.8113733076928633E-10</v>
      </c>
      <c r="D6364" s="2">
        <f t="shared" si="604"/>
        <v>6.9021432679399028E-4</v>
      </c>
      <c r="E6364" s="2">
        <f t="shared" si="607"/>
        <v>1.7664870261678878</v>
      </c>
      <c r="F6364" s="2">
        <f t="shared" si="608"/>
        <v>0.2335129738321122</v>
      </c>
      <c r="G6364" s="2">
        <f t="shared" si="609"/>
        <v>4.0327403602336645E-13</v>
      </c>
      <c r="H6364" s="2">
        <f t="shared" si="605"/>
        <v>1.2092942903263857E-10</v>
      </c>
      <c r="I6364">
        <v>6363</v>
      </c>
      <c r="N6364" s="2"/>
    </row>
    <row r="6365" spans="1:14" x14ac:dyDescent="0.25">
      <c r="A6365">
        <v>1902600</v>
      </c>
      <c r="B6365" s="1"/>
      <c r="C6365" s="2">
        <f t="shared" si="606"/>
        <v>3.8104718831279571E-10</v>
      </c>
      <c r="D6365" s="2">
        <f t="shared" si="604"/>
        <v>6.8980838859558473E-4</v>
      </c>
      <c r="E6365" s="2">
        <f t="shared" si="607"/>
        <v>1.766450165512071</v>
      </c>
      <c r="F6365" s="2">
        <f t="shared" si="608"/>
        <v>0.23354983448792907</v>
      </c>
      <c r="G6365" s="2">
        <f t="shared" si="609"/>
        <v>4.0292215752755738E-13</v>
      </c>
      <c r="H6365" s="2">
        <f t="shared" si="605"/>
        <v>1.208239086867251E-10</v>
      </c>
      <c r="I6365">
        <v>6364</v>
      </c>
      <c r="N6365" s="2"/>
    </row>
    <row r="6366" spans="1:14" x14ac:dyDescent="0.25">
      <c r="A6366">
        <v>1902900</v>
      </c>
      <c r="B6366" s="1"/>
      <c r="C6366" s="2">
        <f t="shared" si="606"/>
        <v>3.8095708138322793E-10</v>
      </c>
      <c r="D6366" s="2">
        <f t="shared" si="604"/>
        <v>6.8940262833280385E-4</v>
      </c>
      <c r="E6366" s="2">
        <f t="shared" si="607"/>
        <v>1.7664133094501508</v>
      </c>
      <c r="F6366" s="2">
        <f t="shared" si="608"/>
        <v>0.23358669054984924</v>
      </c>
      <c r="G6366" s="2">
        <f t="shared" si="609"/>
        <v>4.0257056705060993E-13</v>
      </c>
      <c r="H6366" s="2">
        <f t="shared" si="605"/>
        <v>1.2071847471554508E-10</v>
      </c>
      <c r="I6366">
        <v>6365</v>
      </c>
      <c r="N6366" s="2"/>
    </row>
    <row r="6367" spans="1:14" x14ac:dyDescent="0.25">
      <c r="A6367">
        <v>1903200</v>
      </c>
      <c r="B6367" s="1"/>
      <c r="C6367" s="2">
        <f t="shared" si="606"/>
        <v>3.8086700996097891E-10</v>
      </c>
      <c r="D6367" s="2">
        <f t="shared" si="604"/>
        <v>6.8899704600128005E-4</v>
      </c>
      <c r="E6367" s="2">
        <f t="shared" si="607"/>
        <v>1.7663764579814805</v>
      </c>
      <c r="F6367" s="2">
        <f t="shared" si="608"/>
        <v>0.23362354201851954</v>
      </c>
      <c r="G6367" s="2">
        <f t="shared" si="609"/>
        <v>4.0221926438635732E-13</v>
      </c>
      <c r="H6367" s="2">
        <f t="shared" si="605"/>
        <v>1.2061312705726536E-10</v>
      </c>
      <c r="I6367">
        <v>6366</v>
      </c>
      <c r="N6367" s="2"/>
    </row>
    <row r="6368" spans="1:14" x14ac:dyDescent="0.25">
      <c r="A6368">
        <v>1903500</v>
      </c>
      <c r="B6368" s="1"/>
      <c r="C6368" s="2">
        <f t="shared" si="606"/>
        <v>3.8077697402646722E-10</v>
      </c>
      <c r="D6368" s="2">
        <f t="shared" si="604"/>
        <v>6.885916415965386E-4</v>
      </c>
      <c r="E6368" s="2">
        <f t="shared" si="607"/>
        <v>1.7663396111054133</v>
      </c>
      <c r="F6368" s="2">
        <f t="shared" si="608"/>
        <v>0.23366038889458676</v>
      </c>
      <c r="G6368" s="2">
        <f t="shared" si="609"/>
        <v>4.0186824932874524E-13</v>
      </c>
      <c r="H6368" s="2">
        <f t="shared" si="605"/>
        <v>1.2050786565008301E-10</v>
      </c>
      <c r="I6368">
        <v>6367</v>
      </c>
      <c r="N6368" s="2"/>
    </row>
    <row r="6369" spans="1:14" x14ac:dyDescent="0.25">
      <c r="A6369">
        <v>1903800</v>
      </c>
      <c r="B6369" s="1"/>
      <c r="C6369" s="2">
        <f t="shared" si="606"/>
        <v>3.8068697356011908E-10</v>
      </c>
      <c r="D6369" s="2">
        <f t="shared" si="604"/>
        <v>6.8818641511398499E-4</v>
      </c>
      <c r="E6369" s="2">
        <f t="shared" si="607"/>
        <v>1.7663027688213024</v>
      </c>
      <c r="F6369" s="2">
        <f t="shared" si="608"/>
        <v>0.23369723117869762</v>
      </c>
      <c r="G6369" s="2">
        <f t="shared" si="609"/>
        <v>4.0151752167180803E-13</v>
      </c>
      <c r="H6369" s="2">
        <f t="shared" si="605"/>
        <v>1.2040269043222398E-10</v>
      </c>
      <c r="I6369">
        <v>6368</v>
      </c>
      <c r="N6369" s="2"/>
    </row>
    <row r="6370" spans="1:14" x14ac:dyDescent="0.25">
      <c r="A6370">
        <v>1904100</v>
      </c>
      <c r="B6370" s="1"/>
      <c r="C6370" s="2">
        <f t="shared" si="606"/>
        <v>3.8059700854237787E-10</v>
      </c>
      <c r="D6370" s="2">
        <f t="shared" si="604"/>
        <v>6.8778136654891562E-4</v>
      </c>
      <c r="E6370" s="2">
        <f t="shared" si="607"/>
        <v>1.7662659311285007</v>
      </c>
      <c r="F6370" s="2">
        <f t="shared" si="608"/>
        <v>0.23373406887149936</v>
      </c>
      <c r="G6370" s="2">
        <f t="shared" si="609"/>
        <v>4.0116708120968522E-13</v>
      </c>
      <c r="H6370" s="2">
        <f t="shared" si="605"/>
        <v>1.2029760134194454E-10</v>
      </c>
      <c r="I6370">
        <v>6369</v>
      </c>
      <c r="N6370" s="2"/>
    </row>
    <row r="6371" spans="1:14" x14ac:dyDescent="0.25">
      <c r="A6371">
        <v>1904400</v>
      </c>
      <c r="B6371" s="1"/>
      <c r="C6371" s="2">
        <f t="shared" si="606"/>
        <v>3.8050707895369757E-10</v>
      </c>
      <c r="D6371" s="2">
        <f t="shared" si="604"/>
        <v>6.8737649589651229E-4</v>
      </c>
      <c r="E6371" s="2">
        <f t="shared" si="607"/>
        <v>1.7662290980263611</v>
      </c>
      <c r="F6371" s="2">
        <f t="shared" si="608"/>
        <v>0.23377090197363892</v>
      </c>
      <c r="G6371" s="2">
        <f t="shared" si="609"/>
        <v>4.0081692773661174E-13</v>
      </c>
      <c r="H6371" s="2">
        <f t="shared" si="605"/>
        <v>1.2019259831753059E-10</v>
      </c>
      <c r="I6371">
        <v>6370</v>
      </c>
      <c r="N6371" s="2"/>
    </row>
    <row r="6372" spans="1:14" x14ac:dyDescent="0.25">
      <c r="A6372">
        <v>1904700</v>
      </c>
      <c r="B6372" s="1"/>
      <c r="C6372" s="2">
        <f t="shared" si="606"/>
        <v>3.8041718477454891E-10</v>
      </c>
      <c r="D6372" s="2">
        <f t="shared" si="604"/>
        <v>6.8697180315184546E-4</v>
      </c>
      <c r="E6372" s="2">
        <f t="shared" si="607"/>
        <v>1.7661922695142367</v>
      </c>
      <c r="F6372" s="2">
        <f t="shared" si="608"/>
        <v>0.23380773048576334</v>
      </c>
      <c r="G6372" s="2">
        <f t="shared" si="609"/>
        <v>4.0046706104692556E-13</v>
      </c>
      <c r="H6372" s="2">
        <f t="shared" si="605"/>
        <v>1.2008768129729825E-10</v>
      </c>
      <c r="I6372">
        <v>6371</v>
      </c>
      <c r="N6372" s="2"/>
    </row>
    <row r="6373" spans="1:14" x14ac:dyDescent="0.25">
      <c r="A6373">
        <v>1905000</v>
      </c>
      <c r="B6373" s="1"/>
      <c r="C6373" s="2">
        <f t="shared" si="606"/>
        <v>3.8032732598541612E-10</v>
      </c>
      <c r="D6373" s="2">
        <f t="shared" si="604"/>
        <v>6.8656728830987143E-4</v>
      </c>
      <c r="E6373" s="2">
        <f t="shared" si="607"/>
        <v>1.7661554455914799</v>
      </c>
      <c r="F6373" s="2">
        <f t="shared" si="608"/>
        <v>0.23384455440852014</v>
      </c>
      <c r="G6373" s="2">
        <f t="shared" si="609"/>
        <v>4.0011748093506277E-13</v>
      </c>
      <c r="H6373" s="2">
        <f t="shared" si="605"/>
        <v>1.1998285021959346E-10</v>
      </c>
      <c r="I6373">
        <v>6372</v>
      </c>
      <c r="N6373" s="2"/>
    </row>
    <row r="6374" spans="1:14" x14ac:dyDescent="0.25">
      <c r="A6374">
        <v>1905300</v>
      </c>
      <c r="B6374" s="1"/>
      <c r="C6374" s="2">
        <f t="shared" si="606"/>
        <v>3.8023750256679754E-10</v>
      </c>
      <c r="D6374" s="2">
        <f t="shared" si="604"/>
        <v>6.8616295136543493E-4</v>
      </c>
      <c r="E6374" s="2">
        <f t="shared" si="607"/>
        <v>1.7661186262574435</v>
      </c>
      <c r="F6374" s="2">
        <f t="shared" si="608"/>
        <v>0.23388137374255641</v>
      </c>
      <c r="G6374" s="2">
        <f t="shared" si="609"/>
        <v>3.9976818719556026E-13</v>
      </c>
      <c r="H6374" s="2">
        <f t="shared" si="605"/>
        <v>1.1987810502279184E-10</v>
      </c>
      <c r="I6374">
        <v>6373</v>
      </c>
      <c r="N6374" s="2"/>
    </row>
    <row r="6375" spans="1:14" x14ac:dyDescent="0.25">
      <c r="A6375">
        <v>1905600</v>
      </c>
      <c r="B6375" s="1"/>
      <c r="C6375" s="2">
        <f t="shared" si="606"/>
        <v>3.8014771449920219E-10</v>
      </c>
      <c r="D6375" s="2">
        <f t="shared" si="604"/>
        <v>6.8575879231327018E-4</v>
      </c>
      <c r="E6375" s="2">
        <f t="shared" si="607"/>
        <v>1.7660818115114805</v>
      </c>
      <c r="F6375" s="2">
        <f t="shared" si="608"/>
        <v>0.23391818848851961</v>
      </c>
      <c r="G6375" s="2">
        <f t="shared" si="609"/>
        <v>3.9941917962305202E-13</v>
      </c>
      <c r="H6375" s="2">
        <f t="shared" si="605"/>
        <v>1.1977344564529906E-10</v>
      </c>
      <c r="I6375">
        <v>6374</v>
      </c>
      <c r="N6375" s="2"/>
    </row>
    <row r="6376" spans="1:14" x14ac:dyDescent="0.25">
      <c r="A6376">
        <v>1905900</v>
      </c>
      <c r="B6376" s="1"/>
      <c r="C6376" s="2">
        <f t="shared" si="606"/>
        <v>3.8005796176315713E-10</v>
      </c>
      <c r="D6376" s="2">
        <f t="shared" si="604"/>
        <v>6.8535481114799794E-4</v>
      </c>
      <c r="E6376" s="2">
        <f t="shared" si="607"/>
        <v>1.766045001352943</v>
      </c>
      <c r="F6376" s="2">
        <f t="shared" si="608"/>
        <v>0.2339549986470571</v>
      </c>
      <c r="G6376" s="2">
        <f t="shared" si="609"/>
        <v>3.9907045801227507E-13</v>
      </c>
      <c r="H6376" s="2">
        <f t="shared" si="605"/>
        <v>1.1966887202555089E-10</v>
      </c>
      <c r="I6376">
        <v>6375</v>
      </c>
      <c r="N6376" s="2"/>
    </row>
    <row r="6377" spans="1:14" x14ac:dyDescent="0.25">
      <c r="A6377">
        <v>1906200</v>
      </c>
      <c r="B6377" s="1"/>
      <c r="C6377" s="2">
        <f t="shared" si="606"/>
        <v>3.7996824433920152E-10</v>
      </c>
      <c r="D6377" s="2">
        <f t="shared" si="604"/>
        <v>6.8495100786412639E-4</v>
      </c>
      <c r="E6377" s="2">
        <f t="shared" si="607"/>
        <v>1.7660081957811835</v>
      </c>
      <c r="F6377" s="2">
        <f t="shared" si="608"/>
        <v>0.23399180421881641</v>
      </c>
      <c r="G6377" s="2">
        <f t="shared" si="609"/>
        <v>3.9872202215806419E-13</v>
      </c>
      <c r="H6377" s="2">
        <f t="shared" si="605"/>
        <v>1.1956438410201267E-10</v>
      </c>
      <c r="I6377">
        <v>6376</v>
      </c>
      <c r="N6377" s="2"/>
    </row>
    <row r="6378" spans="1:14" x14ac:dyDescent="0.25">
      <c r="A6378">
        <v>1906500</v>
      </c>
      <c r="B6378" s="1"/>
      <c r="C6378" s="2">
        <f t="shared" si="606"/>
        <v>3.7987856220788726E-10</v>
      </c>
      <c r="D6378" s="2">
        <f t="shared" si="604"/>
        <v>6.8454738245605324E-4</v>
      </c>
      <c r="E6378" s="2">
        <f t="shared" si="607"/>
        <v>1.7659713947955544</v>
      </c>
      <c r="F6378" s="2">
        <f t="shared" si="608"/>
        <v>0.23402860520444546</v>
      </c>
      <c r="G6378" s="2">
        <f t="shared" si="609"/>
        <v>3.9837387185535351E-13</v>
      </c>
      <c r="H6378" s="2">
        <f t="shared" si="605"/>
        <v>1.1945998181317947E-10</v>
      </c>
      <c r="I6378">
        <v>6377</v>
      </c>
      <c r="N6378" s="2"/>
    </row>
    <row r="6379" spans="1:14" x14ac:dyDescent="0.25">
      <c r="A6379">
        <v>1906800</v>
      </c>
      <c r="B6379" s="1"/>
      <c r="C6379" s="2">
        <f t="shared" si="606"/>
        <v>3.7978891534977944E-10</v>
      </c>
      <c r="D6379" s="2">
        <f t="shared" si="604"/>
        <v>6.8414393491806442E-4</v>
      </c>
      <c r="E6379" s="2">
        <f t="shared" si="607"/>
        <v>1.7659345983954085</v>
      </c>
      <c r="F6379" s="2">
        <f t="shared" si="608"/>
        <v>0.23406540160459166</v>
      </c>
      <c r="G6379" s="2">
        <f t="shared" si="609"/>
        <v>3.9802600689917637E-13</v>
      </c>
      <c r="H6379" s="2">
        <f t="shared" si="605"/>
        <v>1.1935566509757698E-10</v>
      </c>
      <c r="I6379">
        <v>6378</v>
      </c>
      <c r="N6379" s="2"/>
    </row>
    <row r="6380" spans="1:14" x14ac:dyDescent="0.25">
      <c r="A6380">
        <v>1907100</v>
      </c>
      <c r="B6380" s="1"/>
      <c r="C6380" s="2">
        <f t="shared" si="606"/>
        <v>3.7969930374546148E-10</v>
      </c>
      <c r="D6380" s="2">
        <f t="shared" si="604"/>
        <v>6.837406652443344E-4</v>
      </c>
      <c r="E6380" s="2">
        <f t="shared" si="607"/>
        <v>1.7658978065800972</v>
      </c>
      <c r="F6380" s="2">
        <f t="shared" si="608"/>
        <v>0.2341021934199029</v>
      </c>
      <c r="G6380" s="2">
        <f t="shared" si="609"/>
        <v>3.9767842708467011E-13</v>
      </c>
      <c r="H6380" s="2">
        <f t="shared" si="605"/>
        <v>1.1925143389376027E-10</v>
      </c>
      <c r="I6380">
        <v>6379</v>
      </c>
      <c r="N6380" s="2"/>
    </row>
    <row r="6381" spans="1:14" x14ac:dyDescent="0.25">
      <c r="A6381">
        <v>1907400</v>
      </c>
      <c r="B6381" s="1"/>
      <c r="C6381" s="2">
        <f t="shared" si="606"/>
        <v>3.7960972737552438E-10</v>
      </c>
      <c r="D6381" s="2">
        <f t="shared" si="604"/>
        <v>6.8333757342892501E-4</v>
      </c>
      <c r="E6381" s="2">
        <f t="shared" si="607"/>
        <v>1.765861019348973</v>
      </c>
      <c r="F6381" s="2">
        <f t="shared" si="608"/>
        <v>0.23413898065102709</v>
      </c>
      <c r="G6381" s="2">
        <f t="shared" si="609"/>
        <v>3.9733113220706496E-13</v>
      </c>
      <c r="H6381" s="2">
        <f t="shared" si="605"/>
        <v>1.191472881403146E-10</v>
      </c>
      <c r="I6381">
        <v>6380</v>
      </c>
      <c r="N6381" s="2"/>
    </row>
    <row r="6382" spans="1:14" x14ac:dyDescent="0.25">
      <c r="A6382">
        <v>1907700</v>
      </c>
      <c r="B6382" s="1"/>
      <c r="C6382" s="2">
        <f t="shared" si="606"/>
        <v>3.7952018622057768E-10</v>
      </c>
      <c r="D6382" s="2">
        <f t="shared" si="604"/>
        <v>6.8293465946579182E-4</v>
      </c>
      <c r="E6382" s="2">
        <f t="shared" si="607"/>
        <v>1.7658242367013879</v>
      </c>
      <c r="F6382" s="2">
        <f t="shared" si="608"/>
        <v>0.23417576329861203</v>
      </c>
      <c r="G6382" s="2">
        <f t="shared" si="609"/>
        <v>3.9698412206169901E-13</v>
      </c>
      <c r="H6382" s="2">
        <f t="shared" si="605"/>
        <v>1.1904322777585557E-10</v>
      </c>
      <c r="I6382">
        <v>6381</v>
      </c>
      <c r="N6382" s="2"/>
    </row>
    <row r="6383" spans="1:14" x14ac:dyDescent="0.25">
      <c r="A6383">
        <v>1908000</v>
      </c>
      <c r="B6383" s="1"/>
      <c r="C6383" s="2">
        <f t="shared" si="606"/>
        <v>3.7943068026124223E-10</v>
      </c>
      <c r="D6383" s="2">
        <f t="shared" si="604"/>
        <v>6.8253192334877494E-4</v>
      </c>
      <c r="E6383" s="2">
        <f t="shared" si="607"/>
        <v>1.765787458636694</v>
      </c>
      <c r="F6383" s="2">
        <f t="shared" si="608"/>
        <v>0.23421254136330594</v>
      </c>
      <c r="G6383" s="2">
        <f t="shared" si="609"/>
        <v>3.966373964440048E-13</v>
      </c>
      <c r="H6383" s="2">
        <f t="shared" si="605"/>
        <v>1.1893925273902806E-10</v>
      </c>
      <c r="I6383">
        <v>6382</v>
      </c>
      <c r="N6383" s="2"/>
    </row>
    <row r="6384" spans="1:14" x14ac:dyDescent="0.25">
      <c r="A6384">
        <v>1908300</v>
      </c>
      <c r="B6384" s="1"/>
      <c r="C6384" s="2">
        <f t="shared" si="606"/>
        <v>3.7934120947815224E-10</v>
      </c>
      <c r="D6384" s="2">
        <f t="shared" si="604"/>
        <v>6.821293650716055E-4</v>
      </c>
      <c r="E6384" s="2">
        <f t="shared" si="607"/>
        <v>1.7657506851542433</v>
      </c>
      <c r="F6384" s="2">
        <f t="shared" si="608"/>
        <v>0.23424931484575667</v>
      </c>
      <c r="G6384" s="2">
        <f t="shared" si="609"/>
        <v>3.9629095514951568E-13</v>
      </c>
      <c r="H6384" s="2">
        <f t="shared" si="605"/>
        <v>1.1883536296850755E-10</v>
      </c>
      <c r="I6384">
        <v>6383</v>
      </c>
      <c r="N6384" s="2"/>
    </row>
    <row r="6385" spans="1:14" x14ac:dyDescent="0.25">
      <c r="A6385">
        <v>1908600</v>
      </c>
      <c r="B6385" s="1"/>
      <c r="C6385" s="2">
        <f t="shared" si="606"/>
        <v>3.7925177385195867E-10</v>
      </c>
      <c r="D6385" s="2">
        <f t="shared" si="604"/>
        <v>6.8172698462790407E-4</v>
      </c>
      <c r="E6385" s="2">
        <f t="shared" si="607"/>
        <v>1.7657139162533875</v>
      </c>
      <c r="F6385" s="2">
        <f t="shared" si="608"/>
        <v>0.23428608374661261</v>
      </c>
      <c r="G6385" s="2">
        <f t="shared" si="609"/>
        <v>3.9594479797386796E-13</v>
      </c>
      <c r="H6385" s="2">
        <f t="shared" si="605"/>
        <v>1.1873155840299916E-10</v>
      </c>
      <c r="I6385">
        <v>6384</v>
      </c>
      <c r="N6385" s="2"/>
    </row>
    <row r="6386" spans="1:14" x14ac:dyDescent="0.25">
      <c r="A6386">
        <v>1908900</v>
      </c>
      <c r="B6386" s="1"/>
      <c r="C6386" s="2">
        <f t="shared" si="606"/>
        <v>3.7916237336332151E-10</v>
      </c>
      <c r="D6386" s="2">
        <f t="shared" si="604"/>
        <v>6.8132478201118082E-4</v>
      </c>
      <c r="E6386" s="2">
        <f t="shared" si="607"/>
        <v>1.765677151933478</v>
      </c>
      <c r="F6386" s="2">
        <f t="shared" si="608"/>
        <v>0.23432284806652198</v>
      </c>
      <c r="G6386" s="2">
        <f t="shared" si="609"/>
        <v>3.9559892471279297E-13</v>
      </c>
      <c r="H6386" s="2">
        <f t="shared" si="605"/>
        <v>1.1862783898123821E-10</v>
      </c>
      <c r="I6386">
        <v>6385</v>
      </c>
      <c r="N6386" s="2"/>
    </row>
    <row r="6387" spans="1:14" x14ac:dyDescent="0.25">
      <c r="A6387">
        <v>1909200</v>
      </c>
      <c r="B6387" s="1"/>
      <c r="C6387" s="2">
        <f t="shared" si="606"/>
        <v>3.7907300799292016E-10</v>
      </c>
      <c r="D6387" s="2">
        <f t="shared" si="604"/>
        <v>6.8092275721483514E-4</v>
      </c>
      <c r="E6387" s="2">
        <f t="shared" si="607"/>
        <v>1.765640392193867</v>
      </c>
      <c r="F6387" s="2">
        <f t="shared" si="608"/>
        <v>0.23435960780613305</v>
      </c>
      <c r="G6387" s="2">
        <f t="shared" si="609"/>
        <v>3.9525333516212835E-13</v>
      </c>
      <c r="H6387" s="2">
        <f t="shared" si="605"/>
        <v>1.1852420464199014E-10</v>
      </c>
      <c r="I6387">
        <v>6386</v>
      </c>
      <c r="N6387" s="2"/>
    </row>
    <row r="6388" spans="1:14" x14ac:dyDescent="0.25">
      <c r="A6388">
        <v>1909500</v>
      </c>
      <c r="B6388" s="1"/>
      <c r="C6388" s="2">
        <f t="shared" si="606"/>
        <v>3.7898367772144195E-10</v>
      </c>
      <c r="D6388" s="2">
        <f t="shared" si="604"/>
        <v>6.8052091023215733E-4</v>
      </c>
      <c r="E6388" s="2">
        <f t="shared" si="607"/>
        <v>1.7656036370339059</v>
      </c>
      <c r="F6388" s="2">
        <f t="shared" si="608"/>
        <v>0.2343963629660942</v>
      </c>
      <c r="G6388" s="2">
        <f t="shared" si="609"/>
        <v>3.9490802911780586E-13</v>
      </c>
      <c r="H6388" s="2">
        <f t="shared" si="605"/>
        <v>1.1842065532405009E-10</v>
      </c>
      <c r="I6388">
        <v>6387</v>
      </c>
      <c r="N6388" s="2"/>
    </row>
    <row r="6389" spans="1:14" x14ac:dyDescent="0.25">
      <c r="A6389">
        <v>1909800</v>
      </c>
      <c r="B6389" s="1"/>
      <c r="C6389" s="2">
        <f t="shared" si="606"/>
        <v>3.7889438252959089E-10</v>
      </c>
      <c r="D6389" s="2">
        <f t="shared" si="604"/>
        <v>6.8011924105632927E-4</v>
      </c>
      <c r="E6389" s="2">
        <f t="shared" si="607"/>
        <v>1.7655668864529459</v>
      </c>
      <c r="F6389" s="2">
        <f t="shared" si="608"/>
        <v>0.23443311354705409</v>
      </c>
      <c r="G6389" s="2">
        <f t="shared" si="609"/>
        <v>3.9456300637586131E-13</v>
      </c>
      <c r="H6389" s="2">
        <f t="shared" si="605"/>
        <v>1.1831719096624379E-10</v>
      </c>
      <c r="I6389">
        <v>6388</v>
      </c>
      <c r="N6389" s="2"/>
    </row>
    <row r="6390" spans="1:14" x14ac:dyDescent="0.25">
      <c r="A6390">
        <v>1910100</v>
      </c>
      <c r="B6390" s="1"/>
      <c r="C6390" s="2">
        <f t="shared" si="606"/>
        <v>3.7880512239808535E-10</v>
      </c>
      <c r="D6390" s="2">
        <f t="shared" si="604"/>
        <v>6.7971774968042064E-4</v>
      </c>
      <c r="E6390" s="2">
        <f t="shared" si="607"/>
        <v>1.765530140450339</v>
      </c>
      <c r="F6390" s="2">
        <f t="shared" si="608"/>
        <v>0.23446985954966115</v>
      </c>
      <c r="G6390" s="2">
        <f t="shared" si="609"/>
        <v>3.9421826673243062E-13</v>
      </c>
      <c r="H6390" s="2">
        <f t="shared" si="605"/>
        <v>1.1821381150742623E-10</v>
      </c>
      <c r="I6390">
        <v>6389</v>
      </c>
      <c r="N6390" s="2"/>
    </row>
    <row r="6391" spans="1:14" x14ac:dyDescent="0.25">
      <c r="A6391">
        <v>1910400</v>
      </c>
      <c r="B6391" s="1"/>
      <c r="C6391" s="2">
        <f t="shared" si="606"/>
        <v>3.7871589730765252E-10</v>
      </c>
      <c r="D6391" s="2">
        <f t="shared" si="604"/>
        <v>6.7931643609739161E-4</v>
      </c>
      <c r="E6391" s="2">
        <f t="shared" si="607"/>
        <v>1.765493399025436</v>
      </c>
      <c r="F6391" s="2">
        <f t="shared" si="608"/>
        <v>0.23450660097456394</v>
      </c>
      <c r="G6391" s="2">
        <f t="shared" si="609"/>
        <v>3.9387380998374429E-13</v>
      </c>
      <c r="H6391" s="2">
        <f t="shared" si="605"/>
        <v>1.1811051688648329E-10</v>
      </c>
      <c r="I6391">
        <v>6390</v>
      </c>
      <c r="N6391" s="2"/>
    </row>
    <row r="6392" spans="1:14" x14ac:dyDescent="0.25">
      <c r="A6392">
        <v>1910700</v>
      </c>
      <c r="B6392" s="1"/>
      <c r="C6392" s="2">
        <f t="shared" si="606"/>
        <v>3.7862670723904197E-10</v>
      </c>
      <c r="D6392" s="2">
        <f t="shared" si="604"/>
        <v>6.7891530030009587E-4</v>
      </c>
      <c r="E6392" s="2">
        <f t="shared" si="607"/>
        <v>1.7654566621775885</v>
      </c>
      <c r="F6392" s="2">
        <f t="shared" si="608"/>
        <v>0.23454333782241149</v>
      </c>
      <c r="G6392" s="2">
        <f t="shared" si="609"/>
        <v>3.9352963592614422E-13</v>
      </c>
      <c r="H6392" s="2">
        <f t="shared" si="605"/>
        <v>1.1800730704233088E-10</v>
      </c>
      <c r="I6392">
        <v>6391</v>
      </c>
      <c r="N6392" s="2"/>
    </row>
    <row r="6393" spans="1:14" x14ac:dyDescent="0.25">
      <c r="A6393">
        <v>1911000</v>
      </c>
      <c r="B6393" s="1"/>
      <c r="C6393" s="2">
        <f t="shared" si="606"/>
        <v>3.7853755217300793E-10</v>
      </c>
      <c r="D6393" s="2">
        <f t="shared" si="604"/>
        <v>6.7851434228127512E-4</v>
      </c>
      <c r="E6393" s="2">
        <f t="shared" si="607"/>
        <v>1.7654199299061479</v>
      </c>
      <c r="F6393" s="2">
        <f t="shared" si="608"/>
        <v>0.23458007009385215</v>
      </c>
      <c r="G6393" s="2">
        <f t="shared" si="609"/>
        <v>3.9318574435606159E-13</v>
      </c>
      <c r="H6393" s="2">
        <f t="shared" si="605"/>
        <v>1.1790418191391436E-10</v>
      </c>
      <c r="I6393">
        <v>6392</v>
      </c>
      <c r="N6393" s="2"/>
    </row>
    <row r="6394" spans="1:14" x14ac:dyDescent="0.25">
      <c r="A6394">
        <v>1911300</v>
      </c>
      <c r="B6394" s="1"/>
      <c r="C6394" s="2">
        <f t="shared" si="606"/>
        <v>3.7844843209032434E-10</v>
      </c>
      <c r="D6394" s="2">
        <f t="shared" si="604"/>
        <v>6.7811356203356231E-4</v>
      </c>
      <c r="E6394" s="2">
        <f t="shared" si="607"/>
        <v>1.7653832022104647</v>
      </c>
      <c r="F6394" s="2">
        <f t="shared" si="608"/>
        <v>0.23461679778953518</v>
      </c>
      <c r="G6394" s="2">
        <f t="shared" si="609"/>
        <v>3.9284213507003416E-13</v>
      </c>
      <c r="H6394" s="2">
        <f t="shared" si="605"/>
        <v>1.1780114144020963E-10</v>
      </c>
      <c r="I6394">
        <v>6393</v>
      </c>
      <c r="N6394" s="2"/>
    </row>
    <row r="6395" spans="1:14" x14ac:dyDescent="0.25">
      <c r="A6395">
        <v>1911600</v>
      </c>
      <c r="B6395" s="1"/>
      <c r="C6395" s="2">
        <f t="shared" si="606"/>
        <v>3.7835934697177395E-10</v>
      </c>
      <c r="D6395" s="2">
        <f t="shared" si="604"/>
        <v>6.7771295954948362E-4</v>
      </c>
      <c r="E6395" s="2">
        <f t="shared" si="607"/>
        <v>1.7653464790898907</v>
      </c>
      <c r="F6395" s="2">
        <f t="shared" si="608"/>
        <v>0.23465352091010927</v>
      </c>
      <c r="G6395" s="2">
        <f t="shared" si="609"/>
        <v>3.9249880786469675E-13</v>
      </c>
      <c r="H6395" s="2">
        <f t="shared" si="605"/>
        <v>1.1769818556022275E-10</v>
      </c>
      <c r="I6395">
        <v>6394</v>
      </c>
      <c r="N6395" s="2"/>
    </row>
    <row r="6396" spans="1:14" x14ac:dyDescent="0.25">
      <c r="A6396">
        <v>1911900</v>
      </c>
      <c r="B6396" s="1"/>
      <c r="C6396" s="2">
        <f t="shared" si="606"/>
        <v>3.7827029679815758E-10</v>
      </c>
      <c r="D6396" s="2">
        <f t="shared" si="604"/>
        <v>6.7731253482145536E-4</v>
      </c>
      <c r="E6396" s="2">
        <f t="shared" si="607"/>
        <v>1.7653097605437764</v>
      </c>
      <c r="F6396" s="2">
        <f t="shared" si="608"/>
        <v>0.23469023945622358</v>
      </c>
      <c r="G6396" s="2">
        <f t="shared" si="609"/>
        <v>3.9215576253678828E-13</v>
      </c>
      <c r="H6396" s="2">
        <f t="shared" si="605"/>
        <v>1.1759531421298997E-10</v>
      </c>
      <c r="I6396">
        <v>6395</v>
      </c>
      <c r="N6396" s="2"/>
    </row>
    <row r="6397" spans="1:14" x14ac:dyDescent="0.25">
      <c r="A6397">
        <v>1912200</v>
      </c>
      <c r="B6397" s="1"/>
      <c r="C6397" s="2">
        <f t="shared" si="606"/>
        <v>3.7818128155028654E-10</v>
      </c>
      <c r="D6397" s="2">
        <f t="shared" si="604"/>
        <v>6.7691228784178535E-4</v>
      </c>
      <c r="E6397" s="2">
        <f t="shared" si="607"/>
        <v>1.7652730465714728</v>
      </c>
      <c r="F6397" s="2">
        <f t="shared" si="608"/>
        <v>0.2347269534285272</v>
      </c>
      <c r="G6397" s="2">
        <f t="shared" si="609"/>
        <v>3.9181299888314486E-13</v>
      </c>
      <c r="H6397" s="2">
        <f t="shared" si="605"/>
        <v>1.1749252733757749E-10</v>
      </c>
      <c r="I6397">
        <v>6396</v>
      </c>
      <c r="N6397" s="2"/>
    </row>
    <row r="6398" spans="1:14" x14ac:dyDescent="0.25">
      <c r="A6398">
        <v>1912500</v>
      </c>
      <c r="B6398" s="1"/>
      <c r="C6398" s="2">
        <f t="shared" si="606"/>
        <v>3.7809230120898727E-10</v>
      </c>
      <c r="D6398" s="2">
        <f t="shared" si="604"/>
        <v>6.7651221860267328E-4</v>
      </c>
      <c r="E6398" s="2">
        <f t="shared" si="607"/>
        <v>1.7652363371723307</v>
      </c>
      <c r="F6398" s="2">
        <f t="shared" si="608"/>
        <v>0.23476366282766931</v>
      </c>
      <c r="G6398" s="2">
        <f t="shared" si="609"/>
        <v>3.9147051670070511E-13</v>
      </c>
      <c r="H6398" s="2">
        <f t="shared" si="605"/>
        <v>1.1738982487308159E-10</v>
      </c>
      <c r="I6398">
        <v>6397</v>
      </c>
      <c r="N6398" s="2"/>
    </row>
    <row r="6399" spans="1:14" x14ac:dyDescent="0.25">
      <c r="A6399">
        <v>1912800</v>
      </c>
      <c r="B6399" s="1"/>
      <c r="C6399" s="2">
        <f t="shared" si="606"/>
        <v>3.7800335575509786E-10</v>
      </c>
      <c r="D6399" s="2">
        <f t="shared" si="604"/>
        <v>6.7611232709621002E-4</v>
      </c>
      <c r="E6399" s="2">
        <f t="shared" si="607"/>
        <v>1.7651996323457011</v>
      </c>
      <c r="F6399" s="2">
        <f t="shared" si="608"/>
        <v>0.23480036765429896</v>
      </c>
      <c r="G6399" s="2">
        <f t="shared" si="609"/>
        <v>3.9112831578650556E-13</v>
      </c>
      <c r="H6399" s="2">
        <f t="shared" si="605"/>
        <v>1.1728720675862868E-10</v>
      </c>
      <c r="I6399">
        <v>6398</v>
      </c>
      <c r="N6399" s="2"/>
    </row>
    <row r="6400" spans="1:14" x14ac:dyDescent="0.25">
      <c r="A6400">
        <v>1913100</v>
      </c>
      <c r="B6400" s="1"/>
      <c r="C6400" s="2">
        <f t="shared" si="606"/>
        <v>3.7791444516947198E-10</v>
      </c>
      <c r="D6400" s="2">
        <f t="shared" si="604"/>
        <v>6.7571261331437864E-4</v>
      </c>
      <c r="E6400" s="2">
        <f t="shared" si="607"/>
        <v>1.7651629320909343</v>
      </c>
      <c r="F6400" s="2">
        <f t="shared" si="608"/>
        <v>0.23483706790906564</v>
      </c>
      <c r="G6400" s="2">
        <f t="shared" si="609"/>
        <v>3.9078639593768565E-13</v>
      </c>
      <c r="H6400" s="2">
        <f t="shared" si="605"/>
        <v>1.171846729333758E-10</v>
      </c>
      <c r="I6400">
        <v>6399</v>
      </c>
      <c r="N6400" s="2"/>
    </row>
    <row r="6401" spans="1:14" x14ac:dyDescent="0.25">
      <c r="A6401">
        <v>1913400</v>
      </c>
      <c r="B6401" s="1"/>
      <c r="C6401" s="2">
        <f t="shared" si="606"/>
        <v>3.7782556943297719E-10</v>
      </c>
      <c r="D6401" s="2">
        <f t="shared" si="604"/>
        <v>6.7531307724905522E-4</v>
      </c>
      <c r="E6401" s="2">
        <f t="shared" si="607"/>
        <v>1.7651262364073812</v>
      </c>
      <c r="F6401" s="2">
        <f t="shared" si="608"/>
        <v>0.23487376359261883</v>
      </c>
      <c r="G6401" s="2">
        <f t="shared" si="609"/>
        <v>3.9044475695148629E-13</v>
      </c>
      <c r="H6401" s="2">
        <f t="shared" si="605"/>
        <v>1.1708222333650968E-10</v>
      </c>
      <c r="I6401">
        <v>6400</v>
      </c>
      <c r="N6401" s="2"/>
    </row>
    <row r="6402" spans="1:14" x14ac:dyDescent="0.25">
      <c r="A6402">
        <v>1913700</v>
      </c>
      <c r="B6402" s="1"/>
      <c r="C6402" s="2">
        <f t="shared" si="606"/>
        <v>3.7773672852649131E-10</v>
      </c>
      <c r="D6402" s="2">
        <f t="shared" si="604"/>
        <v>6.7491371889200698E-4</v>
      </c>
      <c r="E6402" s="2">
        <f t="shared" si="607"/>
        <v>1.7650895452943922</v>
      </c>
      <c r="F6402" s="2">
        <f t="shared" si="608"/>
        <v>0.23491045470560779</v>
      </c>
      <c r="G6402" s="2">
        <f t="shared" si="609"/>
        <v>3.9010339862524497E-13</v>
      </c>
      <c r="H6402" s="2">
        <f t="shared" si="605"/>
        <v>1.1697985790724744E-10</v>
      </c>
      <c r="I6402">
        <v>6401</v>
      </c>
      <c r="N6402" s="2"/>
    </row>
    <row r="6403" spans="1:14" x14ac:dyDescent="0.25">
      <c r="A6403">
        <v>1914000</v>
      </c>
      <c r="B6403" s="1"/>
      <c r="C6403" s="2">
        <f t="shared" si="606"/>
        <v>3.77647922430909E-10</v>
      </c>
      <c r="D6403" s="2">
        <f t="shared" si="604"/>
        <v>6.7451453823489597E-4</v>
      </c>
      <c r="E6403" s="2">
        <f t="shared" si="607"/>
        <v>1.7650528587513179</v>
      </c>
      <c r="F6403" s="2">
        <f t="shared" si="608"/>
        <v>0.23494714124868202</v>
      </c>
      <c r="G6403" s="2">
        <f t="shared" si="609"/>
        <v>3.897623207564046E-13</v>
      </c>
      <c r="H6403" s="2">
        <f t="shared" si="605"/>
        <v>1.1687757658483638E-10</v>
      </c>
      <c r="I6403">
        <v>6402</v>
      </c>
      <c r="N6403" s="2"/>
    </row>
    <row r="6404" spans="1:14" x14ac:dyDescent="0.25">
      <c r="A6404">
        <v>1914300</v>
      </c>
      <c r="B6404" s="1"/>
      <c r="C6404" s="2">
        <f t="shared" si="606"/>
        <v>3.7755915112713623E-10</v>
      </c>
      <c r="D6404" s="2">
        <f t="shared" si="604"/>
        <v>6.7411553526927387E-4</v>
      </c>
      <c r="E6404" s="2">
        <f t="shared" si="607"/>
        <v>1.7650161767775083</v>
      </c>
      <c r="F6404" s="2">
        <f t="shared" si="608"/>
        <v>0.23498382322249159</v>
      </c>
      <c r="G6404" s="2">
        <f t="shared" si="609"/>
        <v>3.8942152314250453E-13</v>
      </c>
      <c r="H6404" s="2">
        <f t="shared" si="605"/>
        <v>1.1677537930855397E-10</v>
      </c>
      <c r="I6404">
        <v>6403</v>
      </c>
      <c r="N6404" s="2"/>
    </row>
    <row r="6405" spans="1:14" x14ac:dyDescent="0.25">
      <c r="A6405">
        <v>1914600</v>
      </c>
      <c r="B6405" s="1"/>
      <c r="C6405" s="2">
        <f t="shared" si="606"/>
        <v>3.7747041459609451E-10</v>
      </c>
      <c r="D6405" s="2">
        <f t="shared" si="604"/>
        <v>6.7371670998658665E-4</v>
      </c>
      <c r="E6405" s="2">
        <f t="shared" si="607"/>
        <v>1.7649794993723142</v>
      </c>
      <c r="F6405" s="2">
        <f t="shared" si="608"/>
        <v>0.23502050062768573</v>
      </c>
      <c r="G6405" s="2">
        <f t="shared" si="609"/>
        <v>3.890810055811885E-13</v>
      </c>
      <c r="H6405" s="2">
        <f t="shared" si="605"/>
        <v>1.1667326601770806E-10</v>
      </c>
      <c r="I6405">
        <v>6404</v>
      </c>
      <c r="N6405" s="2"/>
    </row>
    <row r="6406" spans="1:14" x14ac:dyDescent="0.25">
      <c r="A6406">
        <v>1914900</v>
      </c>
      <c r="B6406" s="1"/>
      <c r="C6406" s="2">
        <f t="shared" si="606"/>
        <v>3.7738171281871664E-10</v>
      </c>
      <c r="D6406" s="2">
        <f t="shared" si="604"/>
        <v>6.7331806237817436E-4</v>
      </c>
      <c r="E6406" s="2">
        <f t="shared" si="607"/>
        <v>1.7649428265350857</v>
      </c>
      <c r="F6406" s="2">
        <f t="shared" si="608"/>
        <v>0.23505717346491423</v>
      </c>
      <c r="G6406" s="2">
        <f t="shared" si="609"/>
        <v>3.8874076787019861E-13</v>
      </c>
      <c r="H6406" s="2">
        <f t="shared" si="605"/>
        <v>1.1657123665163661E-10</v>
      </c>
      <c r="I6406">
        <v>6405</v>
      </c>
      <c r="N6406" s="2"/>
    </row>
    <row r="6407" spans="1:14" x14ac:dyDescent="0.25">
      <c r="A6407">
        <v>1915200</v>
      </c>
      <c r="B6407" s="1"/>
      <c r="C6407" s="2">
        <f t="shared" si="606"/>
        <v>3.7729304577595085E-10</v>
      </c>
      <c r="D6407" s="2">
        <f t="shared" si="604"/>
        <v>6.7291959243526774E-4</v>
      </c>
      <c r="E6407" s="2">
        <f t="shared" si="607"/>
        <v>1.7649061582651728</v>
      </c>
      <c r="F6407" s="2">
        <f t="shared" si="608"/>
        <v>0.23509384173482717</v>
      </c>
      <c r="G6407" s="2">
        <f t="shared" si="609"/>
        <v>3.8840080980737883E-13</v>
      </c>
      <c r="H6407" s="2">
        <f t="shared" si="605"/>
        <v>1.1646929114970764E-10</v>
      </c>
      <c r="I6407">
        <v>6406</v>
      </c>
      <c r="N6407" s="2"/>
    </row>
    <row r="6408" spans="1:14" x14ac:dyDescent="0.25">
      <c r="A6408">
        <v>1915500</v>
      </c>
      <c r="B6408" s="1"/>
      <c r="C6408" s="2">
        <f t="shared" si="606"/>
        <v>3.7720441344875555E-10</v>
      </c>
      <c r="D6408" s="2">
        <f t="shared" si="604"/>
        <v>6.7252130014899369E-4</v>
      </c>
      <c r="E6408" s="2">
        <f t="shared" si="607"/>
        <v>1.7648694945619259</v>
      </c>
      <c r="F6408" s="2">
        <f t="shared" si="608"/>
        <v>0.23513050543807421</v>
      </c>
      <c r="G6408" s="2">
        <f t="shared" si="609"/>
        <v>3.8806113119067202E-13</v>
      </c>
      <c r="H6408" s="2">
        <f t="shared" si="605"/>
        <v>1.1636742945131971E-10</v>
      </c>
      <c r="I6408">
        <v>6407</v>
      </c>
      <c r="N6408" s="2"/>
    </row>
    <row r="6409" spans="1:14" x14ac:dyDescent="0.25">
      <c r="A6409">
        <v>1915800</v>
      </c>
      <c r="B6409" s="1"/>
      <c r="C6409" s="2">
        <f t="shared" si="606"/>
        <v>3.7711581581810836E-10</v>
      </c>
      <c r="D6409" s="2">
        <f t="shared" si="604"/>
        <v>6.7212318551036928E-4</v>
      </c>
      <c r="E6409" s="2">
        <f t="shared" si="607"/>
        <v>1.7648328354246945</v>
      </c>
      <c r="F6409" s="2">
        <f t="shared" si="608"/>
        <v>0.23516716457530543</v>
      </c>
      <c r="G6409" s="2">
        <f t="shared" si="609"/>
        <v>3.8772173181812599E-13</v>
      </c>
      <c r="H6409" s="2">
        <f t="shared" si="605"/>
        <v>1.1626565149590152E-10</v>
      </c>
      <c r="I6409">
        <v>6408</v>
      </c>
      <c r="N6409" s="2"/>
    </row>
    <row r="6410" spans="1:14" x14ac:dyDescent="0.25">
      <c r="A6410">
        <v>1916100</v>
      </c>
      <c r="B6410" s="1"/>
      <c r="C6410" s="2">
        <f t="shared" si="606"/>
        <v>3.7702725286499319E-10</v>
      </c>
      <c r="D6410" s="2">
        <f t="shared" si="604"/>
        <v>6.7172524851030866E-4</v>
      </c>
      <c r="E6410" s="2">
        <f t="shared" si="607"/>
        <v>1.764796180852829</v>
      </c>
      <c r="F6410" s="2">
        <f t="shared" si="608"/>
        <v>0.23520381914717101</v>
      </c>
      <c r="G6410" s="2">
        <f t="shared" si="609"/>
        <v>3.8738261148788414E-13</v>
      </c>
      <c r="H6410" s="2">
        <f t="shared" si="605"/>
        <v>1.1616395722291171E-10</v>
      </c>
      <c r="I6410">
        <v>6409</v>
      </c>
      <c r="N6410" s="2"/>
    </row>
    <row r="6411" spans="1:14" x14ac:dyDescent="0.25">
      <c r="A6411">
        <v>1916400</v>
      </c>
      <c r="B6411" s="1"/>
      <c r="C6411" s="2">
        <f t="shared" si="606"/>
        <v>3.7693872457041156E-10</v>
      </c>
      <c r="D6411" s="2">
        <f t="shared" si="604"/>
        <v>6.7132748913961791E-4</v>
      </c>
      <c r="E6411" s="2">
        <f t="shared" si="607"/>
        <v>1.7647595308456792</v>
      </c>
      <c r="F6411" s="2">
        <f t="shared" si="608"/>
        <v>0.23524046915432081</v>
      </c>
      <c r="G6411" s="2">
        <f t="shared" si="609"/>
        <v>3.8704376999819393E-13</v>
      </c>
      <c r="H6411" s="2">
        <f t="shared" si="605"/>
        <v>1.1606234657184006E-10</v>
      </c>
      <c r="I6411">
        <v>6410</v>
      </c>
      <c r="N6411" s="2"/>
    </row>
    <row r="6412" spans="1:14" x14ac:dyDescent="0.25">
      <c r="A6412">
        <v>1916700</v>
      </c>
      <c r="B6412" s="1"/>
      <c r="C6412" s="2">
        <f t="shared" si="606"/>
        <v>3.7685023091538075E-10</v>
      </c>
      <c r="D6412" s="2">
        <f t="shared" si="604"/>
        <v>6.7092990738899729E-4</v>
      </c>
      <c r="E6412" s="2">
        <f t="shared" si="607"/>
        <v>1.7647228854025949</v>
      </c>
      <c r="F6412" s="2">
        <f t="shared" si="608"/>
        <v>0.23527711459740513</v>
      </c>
      <c r="G6412" s="2">
        <f t="shared" si="609"/>
        <v>3.8670520714740648E-13</v>
      </c>
      <c r="H6412" s="2">
        <f t="shared" si="605"/>
        <v>1.1596081948220582E-10</v>
      </c>
      <c r="I6412">
        <v>6411</v>
      </c>
      <c r="N6412" s="2"/>
    </row>
    <row r="6413" spans="1:14" x14ac:dyDescent="0.25">
      <c r="A6413">
        <v>1917000</v>
      </c>
      <c r="B6413" s="1"/>
      <c r="C6413" s="2">
        <f t="shared" si="606"/>
        <v>3.7676177188092385E-10</v>
      </c>
      <c r="D6413" s="2">
        <f t="shared" si="604"/>
        <v>6.7053250324904101E-4</v>
      </c>
      <c r="E6413" s="2">
        <f t="shared" si="607"/>
        <v>1.7646862445229257</v>
      </c>
      <c r="F6413" s="2">
        <f t="shared" si="608"/>
        <v>0.23531375547707425</v>
      </c>
      <c r="G6413" s="2">
        <f t="shared" si="609"/>
        <v>3.8636692273396566E-13</v>
      </c>
      <c r="H6413" s="2">
        <f t="shared" si="605"/>
        <v>1.1585937589355872E-10</v>
      </c>
      <c r="I6413">
        <v>6412</v>
      </c>
      <c r="N6413" s="2"/>
    </row>
    <row r="6414" spans="1:14" x14ac:dyDescent="0.25">
      <c r="A6414">
        <v>1917300</v>
      </c>
      <c r="B6414" s="1"/>
      <c r="C6414" s="2">
        <f t="shared" si="606"/>
        <v>3.7667334744808596E-10</v>
      </c>
      <c r="D6414" s="2">
        <f t="shared" si="604"/>
        <v>6.7013527671023793E-4</v>
      </c>
      <c r="E6414" s="2">
        <f t="shared" si="607"/>
        <v>1.7646496082060215</v>
      </c>
      <c r="F6414" s="2">
        <f t="shared" si="608"/>
        <v>0.23535039179397857</v>
      </c>
      <c r="G6414" s="2">
        <f t="shared" si="609"/>
        <v>3.8602891655642582E-13</v>
      </c>
      <c r="H6414" s="2">
        <f t="shared" si="605"/>
        <v>1.1575801574547907E-10</v>
      </c>
      <c r="I6414">
        <v>6413</v>
      </c>
      <c r="N6414" s="2"/>
    </row>
    <row r="6415" spans="1:14" x14ac:dyDescent="0.25">
      <c r="A6415">
        <v>1917600</v>
      </c>
      <c r="B6415" s="1"/>
      <c r="C6415" s="2">
        <f t="shared" si="606"/>
        <v>3.7658495759791835E-10</v>
      </c>
      <c r="D6415" s="2">
        <f t="shared" si="604"/>
        <v>6.6973822776297169E-4</v>
      </c>
      <c r="E6415" s="2">
        <f t="shared" si="607"/>
        <v>1.7646129764512315</v>
      </c>
      <c r="F6415" s="2">
        <f t="shared" si="608"/>
        <v>0.23538702354876839</v>
      </c>
      <c r="G6415" s="2">
        <f t="shared" si="609"/>
        <v>3.8569118841343466E-13</v>
      </c>
      <c r="H6415" s="2">
        <f t="shared" si="605"/>
        <v>1.1565673897757715E-10</v>
      </c>
      <c r="I6415">
        <v>6414</v>
      </c>
      <c r="N6415" s="2"/>
    </row>
    <row r="6416" spans="1:14" x14ac:dyDescent="0.25">
      <c r="A6416">
        <v>1917900</v>
      </c>
      <c r="B6416" s="1"/>
      <c r="C6416" s="2">
        <f t="shared" si="606"/>
        <v>3.7649660231149128E-10</v>
      </c>
      <c r="D6416" s="2">
        <f t="shared" si="604"/>
        <v>6.6934135639751908E-4</v>
      </c>
      <c r="E6416" s="2">
        <f t="shared" si="607"/>
        <v>1.7645763492579056</v>
      </c>
      <c r="F6416" s="2">
        <f t="shared" si="608"/>
        <v>0.23542365074209426</v>
      </c>
      <c r="G6416" s="2">
        <f t="shared" si="609"/>
        <v>3.8535373810374643E-13</v>
      </c>
      <c r="H6416" s="2">
        <f t="shared" si="605"/>
        <v>1.1555554552949385E-10</v>
      </c>
      <c r="I6416">
        <v>6415</v>
      </c>
      <c r="N6416" s="2"/>
    </row>
    <row r="6417" spans="1:14" x14ac:dyDescent="0.25">
      <c r="A6417">
        <v>1918200</v>
      </c>
      <c r="B6417" s="1"/>
      <c r="C6417" s="2">
        <f t="shared" si="606"/>
        <v>3.764082815698825E-10</v>
      </c>
      <c r="D6417" s="2">
        <f t="shared" si="604"/>
        <v>6.6894466260405548E-4</v>
      </c>
      <c r="E6417" s="2">
        <f t="shared" si="607"/>
        <v>1.7645397266253935</v>
      </c>
      <c r="F6417" s="2">
        <f t="shared" si="608"/>
        <v>0.23546027337460651</v>
      </c>
      <c r="G6417" s="2">
        <f t="shared" si="609"/>
        <v>3.850165654262125E-13</v>
      </c>
      <c r="H6417" s="2">
        <f t="shared" si="605"/>
        <v>1.154544353409001E-10</v>
      </c>
      <c r="I6417">
        <v>6416</v>
      </c>
      <c r="N6417" s="2"/>
    </row>
    <row r="6418" spans="1:14" x14ac:dyDescent="0.25">
      <c r="A6418">
        <v>1918500</v>
      </c>
      <c r="B6418" s="1"/>
      <c r="C6418" s="2">
        <f t="shared" si="606"/>
        <v>3.7631999535418905E-10</v>
      </c>
      <c r="D6418" s="2">
        <f t="shared" si="604"/>
        <v>6.6854814637264635E-4</v>
      </c>
      <c r="E6418" s="2">
        <f t="shared" si="607"/>
        <v>1.7645031085530438</v>
      </c>
      <c r="F6418" s="2">
        <f t="shared" si="608"/>
        <v>0.2354968914469561</v>
      </c>
      <c r="G6418" s="2">
        <f t="shared" si="609"/>
        <v>3.8467967017978819E-13</v>
      </c>
      <c r="H6418" s="2">
        <f t="shared" si="605"/>
        <v>1.1535340835149733E-10</v>
      </c>
      <c r="I6418">
        <v>6417</v>
      </c>
      <c r="N6418" s="2"/>
    </row>
    <row r="6419" spans="1:14" x14ac:dyDescent="0.25">
      <c r="A6419">
        <v>1918800</v>
      </c>
      <c r="B6419" s="1"/>
      <c r="C6419" s="2">
        <f t="shared" si="606"/>
        <v>3.7623174364551658E-10</v>
      </c>
      <c r="D6419" s="2">
        <f t="shared" si="604"/>
        <v>6.6815180769325469E-4</v>
      </c>
      <c r="E6419" s="2">
        <f t="shared" si="607"/>
        <v>1.7644664950402065</v>
      </c>
      <c r="F6419" s="2">
        <f t="shared" si="608"/>
        <v>0.23553350495979347</v>
      </c>
      <c r="G6419" s="2">
        <f t="shared" si="609"/>
        <v>3.8434305216352734E-13</v>
      </c>
      <c r="H6419" s="2">
        <f t="shared" si="605"/>
        <v>1.1525246450101736E-10</v>
      </c>
      <c r="I6419">
        <v>6418</v>
      </c>
      <c r="N6419" s="2"/>
    </row>
    <row r="6420" spans="1:14" x14ac:dyDescent="0.25">
      <c r="A6420">
        <v>1919100</v>
      </c>
      <c r="B6420" s="1"/>
      <c r="C6420" s="2">
        <f t="shared" si="606"/>
        <v>3.7614352642498729E-10</v>
      </c>
      <c r="D6420" s="2">
        <f t="shared" si="604"/>
        <v>6.6775564655573985E-4</v>
      </c>
      <c r="E6420" s="2">
        <f t="shared" si="607"/>
        <v>1.7644298860862306</v>
      </c>
      <c r="F6420" s="2">
        <f t="shared" si="608"/>
        <v>0.23557011391376945</v>
      </c>
      <c r="G6420" s="2">
        <f t="shared" si="609"/>
        <v>3.8400671117658833E-13</v>
      </c>
      <c r="H6420" s="2">
        <f t="shared" si="605"/>
        <v>1.1515160372922239E-10</v>
      </c>
      <c r="I6420">
        <v>6419</v>
      </c>
      <c r="N6420" s="2"/>
    </row>
    <row r="6421" spans="1:14" x14ac:dyDescent="0.25">
      <c r="A6421">
        <v>1919400</v>
      </c>
      <c r="B6421" s="1"/>
      <c r="C6421" s="2">
        <f t="shared" si="606"/>
        <v>3.7605534367373473E-10</v>
      </c>
      <c r="D6421" s="2">
        <f t="shared" si="604"/>
        <v>6.6735966294985416E-4</v>
      </c>
      <c r="E6421" s="2">
        <f t="shared" si="607"/>
        <v>1.7643932816904653</v>
      </c>
      <c r="F6421" s="2">
        <f t="shared" si="608"/>
        <v>0.23560671830953481</v>
      </c>
      <c r="G6421" s="2">
        <f t="shared" si="609"/>
        <v>3.836706470182276E-13</v>
      </c>
      <c r="H6421" s="2">
        <f t="shared" si="605"/>
        <v>1.1505082597590483E-10</v>
      </c>
      <c r="I6421">
        <v>6420</v>
      </c>
      <c r="N6421" s="2"/>
    </row>
    <row r="6422" spans="1:14" x14ac:dyDescent="0.25">
      <c r="A6422">
        <v>1919700</v>
      </c>
      <c r="B6422" s="1"/>
      <c r="C6422" s="2">
        <f t="shared" si="606"/>
        <v>3.7596719537290621E-10</v>
      </c>
      <c r="D6422" s="2">
        <f t="shared" si="604"/>
        <v>6.6696385686524794E-4</v>
      </c>
      <c r="E6422" s="2">
        <f t="shared" si="607"/>
        <v>1.7643566818522594</v>
      </c>
      <c r="F6422" s="2">
        <f t="shared" si="608"/>
        <v>0.23564331814774053</v>
      </c>
      <c r="G6422" s="2">
        <f t="shared" si="609"/>
        <v>3.8333485948780456E-13</v>
      </c>
      <c r="H6422" s="2">
        <f t="shared" si="605"/>
        <v>1.1495013118088737E-10</v>
      </c>
      <c r="I6422">
        <v>6421</v>
      </c>
      <c r="N6422" s="2"/>
    </row>
    <row r="6423" spans="1:14" x14ac:dyDescent="0.25">
      <c r="A6423">
        <v>1920000</v>
      </c>
      <c r="B6423" s="1"/>
      <c r="C6423" s="2">
        <f t="shared" si="606"/>
        <v>3.7587908150366178E-10</v>
      </c>
      <c r="D6423" s="2">
        <f t="shared" si="604"/>
        <v>6.6656822829146427E-4</v>
      </c>
      <c r="E6423" s="2">
        <f t="shared" si="607"/>
        <v>1.7643200865709625</v>
      </c>
      <c r="F6423" s="2">
        <f t="shared" si="608"/>
        <v>0.23567991342903752</v>
      </c>
      <c r="G6423" s="2">
        <f t="shared" si="609"/>
        <v>3.829993483847779E-13</v>
      </c>
      <c r="H6423" s="2">
        <f t="shared" si="605"/>
        <v>1.1484951928402356E-10</v>
      </c>
      <c r="I6423">
        <v>6422</v>
      </c>
      <c r="N6423" s="2"/>
    </row>
    <row r="6424" spans="1:14" x14ac:dyDescent="0.25">
      <c r="A6424">
        <v>1920300</v>
      </c>
      <c r="B6424" s="1"/>
      <c r="C6424" s="2">
        <f t="shared" si="606"/>
        <v>3.7579100204717804E-10</v>
      </c>
      <c r="D6424" s="2">
        <f t="shared" ref="D6424:D6487" si="610">EXP((-$B$15*$B$15)/(4*$B$11*A6424)-($B$14*$B$14*A6424)/(4*$B$11))</f>
        <v>6.6617277721794531E-4</v>
      </c>
      <c r="E6424" s="2">
        <f t="shared" si="607"/>
        <v>1.7642834958459233</v>
      </c>
      <c r="F6424" s="2">
        <f t="shared" si="608"/>
        <v>0.23571650415407683</v>
      </c>
      <c r="G6424" s="2">
        <f t="shared" si="609"/>
        <v>3.8266411350871243E-13</v>
      </c>
      <c r="H6424" s="2">
        <f t="shared" ref="H6424:H6487" si="611">((G6424+G6425)/2)*(A6425-A6424)</f>
        <v>1.1474899022519722E-10</v>
      </c>
      <c r="I6424">
        <v>6423</v>
      </c>
      <c r="N6424" s="2"/>
    </row>
    <row r="6425" spans="1:14" x14ac:dyDescent="0.25">
      <c r="A6425">
        <v>1920600</v>
      </c>
      <c r="B6425" s="1"/>
      <c r="C6425" s="2">
        <f t="shared" ref="C6425:C6488" si="612">A6425^-1.5</f>
        <v>3.7570295698463995E-10</v>
      </c>
      <c r="D6425" s="2">
        <f t="shared" si="610"/>
        <v>6.6577750363402846E-4</v>
      </c>
      <c r="E6425" s="2">
        <f t="shared" ref="E6425:E6488" si="613">_xlfn.ERFC.PRECISE(($B$17-$B$16)/(2*SQRT($B$12*A6425)))</f>
        <v>1.7642469096764906</v>
      </c>
      <c r="F6425" s="2">
        <f t="shared" ref="F6425:F6488" si="614">_xlfn.ERFC.PRECISE(($B$18-$B$16)/(2*SQRT($B$12*A6425)))</f>
        <v>0.23575309032350955</v>
      </c>
      <c r="G6425" s="2">
        <f t="shared" ref="G6425:G6488" si="615">C6425*D6425*(E6425-F6425)</f>
        <v>3.8232915465926904E-13</v>
      </c>
      <c r="H6425" s="2">
        <f t="shared" si="611"/>
        <v>1.1464854394432184E-10</v>
      </c>
      <c r="I6425">
        <v>6424</v>
      </c>
      <c r="N6425" s="2"/>
    </row>
    <row r="6426" spans="1:14" x14ac:dyDescent="0.25">
      <c r="A6426">
        <v>1920900</v>
      </c>
      <c r="B6426" s="1"/>
      <c r="C6426" s="2">
        <f t="shared" si="612"/>
        <v>3.7561494629724664E-10</v>
      </c>
      <c r="D6426" s="2">
        <f t="shared" si="610"/>
        <v>6.6538240752894576E-4</v>
      </c>
      <c r="E6426" s="2">
        <f t="shared" si="613"/>
        <v>1.7642103280620132</v>
      </c>
      <c r="F6426" s="2">
        <f t="shared" si="614"/>
        <v>0.23578967193798686</v>
      </c>
      <c r="G6426" s="2">
        <f t="shared" si="615"/>
        <v>3.8199447163620994E-13</v>
      </c>
      <c r="H6426" s="2">
        <f t="shared" si="611"/>
        <v>1.1454818038134214E-10</v>
      </c>
      <c r="I6426">
        <v>6425</v>
      </c>
      <c r="N6426" s="2"/>
    </row>
    <row r="6427" spans="1:14" x14ac:dyDescent="0.25">
      <c r="A6427">
        <v>1921200</v>
      </c>
      <c r="B6427" s="1"/>
      <c r="C6427" s="2">
        <f t="shared" si="612"/>
        <v>3.7552696996621478E-10</v>
      </c>
      <c r="D6427" s="2">
        <f t="shared" si="610"/>
        <v>6.6498748889182743E-4</v>
      </c>
      <c r="E6427" s="2">
        <f t="shared" si="613"/>
        <v>1.7641737510018403</v>
      </c>
      <c r="F6427" s="2">
        <f t="shared" si="614"/>
        <v>0.23582624899815979</v>
      </c>
      <c r="G6427" s="2">
        <f t="shared" si="615"/>
        <v>3.8166006423940432E-13</v>
      </c>
      <c r="H6427" s="2">
        <f t="shared" si="611"/>
        <v>1.14447899476233E-10</v>
      </c>
      <c r="I6427">
        <v>6426</v>
      </c>
      <c r="N6427" s="2"/>
    </row>
    <row r="6428" spans="1:14" x14ac:dyDescent="0.25">
      <c r="A6428">
        <v>1921500</v>
      </c>
      <c r="B6428" s="1"/>
      <c r="C6428" s="2">
        <f t="shared" si="612"/>
        <v>3.7543902797276852E-10</v>
      </c>
      <c r="D6428" s="2">
        <f t="shared" si="610"/>
        <v>6.6459274771169875E-4</v>
      </c>
      <c r="E6428" s="2">
        <f t="shared" si="613"/>
        <v>1.7641371784953199</v>
      </c>
      <c r="F6428" s="2">
        <f t="shared" si="614"/>
        <v>0.23586282150467999</v>
      </c>
      <c r="G6428" s="2">
        <f t="shared" si="615"/>
        <v>3.8132593226881568E-13</v>
      </c>
      <c r="H6428" s="2">
        <f t="shared" si="611"/>
        <v>1.1434770116899968E-10</v>
      </c>
      <c r="I6428">
        <v>6427</v>
      </c>
      <c r="N6428" s="2"/>
    </row>
    <row r="6429" spans="1:14" x14ac:dyDescent="0.25">
      <c r="A6429">
        <v>1921800</v>
      </c>
      <c r="B6429" s="1"/>
      <c r="C6429" s="2">
        <f t="shared" si="612"/>
        <v>3.7535112029814968E-10</v>
      </c>
      <c r="D6429" s="2">
        <f t="shared" si="610"/>
        <v>6.6419818397748425E-4</v>
      </c>
      <c r="E6429" s="2">
        <f t="shared" si="613"/>
        <v>1.7641006105418016</v>
      </c>
      <c r="F6429" s="2">
        <f t="shared" si="614"/>
        <v>0.23589938945819855</v>
      </c>
      <c r="G6429" s="2">
        <f t="shared" si="615"/>
        <v>3.8099207552451552E-13</v>
      </c>
      <c r="H6429" s="2">
        <f t="shared" si="611"/>
        <v>1.1424758539967792E-10</v>
      </c>
      <c r="I6429">
        <v>6428</v>
      </c>
      <c r="N6429" s="2"/>
    </row>
    <row r="6430" spans="1:14" x14ac:dyDescent="0.25">
      <c r="A6430">
        <v>1922100</v>
      </c>
      <c r="B6430" s="1"/>
      <c r="C6430" s="2">
        <f t="shared" si="612"/>
        <v>3.7526324692361005E-10</v>
      </c>
      <c r="D6430" s="2">
        <f t="shared" si="610"/>
        <v>6.6380379767800126E-4</v>
      </c>
      <c r="E6430" s="2">
        <f t="shared" si="613"/>
        <v>1.764064047140633</v>
      </c>
      <c r="F6430" s="2">
        <f t="shared" si="614"/>
        <v>0.23593595285936697</v>
      </c>
      <c r="G6430" s="2">
        <f t="shared" si="615"/>
        <v>3.8065849380667061E-13</v>
      </c>
      <c r="H6430" s="2">
        <f t="shared" si="611"/>
        <v>1.1414755210833376E-10</v>
      </c>
      <c r="I6430">
        <v>6429</v>
      </c>
      <c r="N6430" s="2"/>
    </row>
    <row r="6431" spans="1:14" x14ac:dyDescent="0.25">
      <c r="A6431">
        <v>1922400</v>
      </c>
      <c r="B6431" s="1"/>
      <c r="C6431" s="2">
        <f t="shared" si="612"/>
        <v>3.7517540783041637E-10</v>
      </c>
      <c r="D6431" s="2">
        <f t="shared" si="610"/>
        <v>6.6340958880196953E-4</v>
      </c>
      <c r="E6431" s="2">
        <f t="shared" si="613"/>
        <v>1.7640274882911631</v>
      </c>
      <c r="F6431" s="2">
        <f t="shared" si="614"/>
        <v>0.23597251170883685</v>
      </c>
      <c r="G6431" s="2">
        <f t="shared" si="615"/>
        <v>3.8032518691555449E-13</v>
      </c>
      <c r="H6431" s="2">
        <f t="shared" si="611"/>
        <v>1.1404760123506419E-10</v>
      </c>
      <c r="I6431">
        <v>6430</v>
      </c>
      <c r="N6431" s="2"/>
    </row>
    <row r="6432" spans="1:14" x14ac:dyDescent="0.25">
      <c r="A6432">
        <v>1922700</v>
      </c>
      <c r="B6432" s="1"/>
      <c r="C6432" s="2">
        <f t="shared" si="612"/>
        <v>3.7508760299984944E-10</v>
      </c>
      <c r="D6432" s="2">
        <f t="shared" si="610"/>
        <v>6.6301555733800114E-4</v>
      </c>
      <c r="E6432" s="2">
        <f t="shared" si="613"/>
        <v>1.7639909339927402</v>
      </c>
      <c r="F6432" s="2">
        <f t="shared" si="614"/>
        <v>0.23600906600725977</v>
      </c>
      <c r="G6432" s="2">
        <f t="shared" si="615"/>
        <v>3.7999215465154017E-13</v>
      </c>
      <c r="H6432" s="2">
        <f t="shared" si="611"/>
        <v>1.1394773271999589E-10</v>
      </c>
      <c r="I6432">
        <v>6431</v>
      </c>
      <c r="N6432" s="2"/>
    </row>
    <row r="6433" spans="1:14" x14ac:dyDescent="0.25">
      <c r="A6433">
        <v>1923000</v>
      </c>
      <c r="B6433" s="1"/>
      <c r="C6433" s="2">
        <f t="shared" si="612"/>
        <v>3.7499983241319828E-10</v>
      </c>
      <c r="D6433" s="2">
        <f t="shared" si="610"/>
        <v>6.6262170327460864E-4</v>
      </c>
      <c r="E6433" s="2">
        <f t="shared" si="613"/>
        <v>1.763954384244713</v>
      </c>
      <c r="F6433" s="2">
        <f t="shared" si="614"/>
        <v>0.2360456157552871</v>
      </c>
      <c r="G6433" s="2">
        <f t="shared" si="615"/>
        <v>3.796593968150991E-13</v>
      </c>
      <c r="H6433" s="2">
        <f t="shared" si="611"/>
        <v>1.1384794650328647E-10</v>
      </c>
      <c r="I6433">
        <v>6432</v>
      </c>
      <c r="N6433" s="2"/>
    </row>
    <row r="6434" spans="1:14" x14ac:dyDescent="0.25">
      <c r="A6434">
        <v>1923300</v>
      </c>
      <c r="B6434" s="1"/>
      <c r="C6434" s="2">
        <f t="shared" si="612"/>
        <v>3.7491209605177269E-10</v>
      </c>
      <c r="D6434" s="2">
        <f t="shared" si="610"/>
        <v>6.6222802660020018E-4</v>
      </c>
      <c r="E6434" s="2">
        <f t="shared" si="613"/>
        <v>1.7639178390464292</v>
      </c>
      <c r="F6434" s="2">
        <f t="shared" si="614"/>
        <v>0.23608216095357085</v>
      </c>
      <c r="G6434" s="2">
        <f t="shared" si="615"/>
        <v>3.7932691320681068E-13</v>
      </c>
      <c r="H6434" s="2">
        <f t="shared" si="611"/>
        <v>1.137482425251242E-10</v>
      </c>
      <c r="I6434">
        <v>6433</v>
      </c>
      <c r="N6434" s="2"/>
    </row>
    <row r="6435" spans="1:14" x14ac:dyDescent="0.25">
      <c r="A6435">
        <v>1923600</v>
      </c>
      <c r="B6435" s="1"/>
      <c r="C6435" s="2">
        <f t="shared" si="612"/>
        <v>3.7482439389688919E-10</v>
      </c>
      <c r="D6435" s="2">
        <f t="shared" si="610"/>
        <v>6.6183452730308285E-4</v>
      </c>
      <c r="E6435" s="2">
        <f t="shared" si="613"/>
        <v>1.7638812983972374</v>
      </c>
      <c r="F6435" s="2">
        <f t="shared" si="614"/>
        <v>0.23611870160276263</v>
      </c>
      <c r="G6435" s="2">
        <f t="shared" si="615"/>
        <v>3.7899470362735059E-13</v>
      </c>
      <c r="H6435" s="2">
        <f t="shared" si="611"/>
        <v>1.1364862072572703E-10</v>
      </c>
      <c r="I6435">
        <v>6434</v>
      </c>
      <c r="N6435" s="2"/>
    </row>
    <row r="6436" spans="1:14" x14ac:dyDescent="0.25">
      <c r="A6436">
        <v>1923900</v>
      </c>
      <c r="B6436" s="1"/>
      <c r="C6436" s="2">
        <f t="shared" si="612"/>
        <v>3.7473672592987853E-10</v>
      </c>
      <c r="D6436" s="2">
        <f t="shared" si="610"/>
        <v>6.6144120537146075E-4</v>
      </c>
      <c r="E6436" s="2">
        <f t="shared" si="613"/>
        <v>1.7638447622964857</v>
      </c>
      <c r="F6436" s="2">
        <f t="shared" si="614"/>
        <v>0.23615523770351435</v>
      </c>
      <c r="G6436" s="2">
        <f t="shared" si="615"/>
        <v>3.7866276787749627E-13</v>
      </c>
      <c r="H6436" s="2">
        <f t="shared" si="611"/>
        <v>1.1354908104534438E-10</v>
      </c>
      <c r="I6436">
        <v>6435</v>
      </c>
      <c r="N6436" s="2"/>
    </row>
    <row r="6437" spans="1:14" x14ac:dyDescent="0.25">
      <c r="A6437">
        <v>1924200</v>
      </c>
      <c r="B6437" s="1"/>
      <c r="C6437" s="2">
        <f t="shared" si="612"/>
        <v>3.7464909213209011E-10</v>
      </c>
      <c r="D6437" s="2">
        <f t="shared" si="610"/>
        <v>6.6104806079343638E-4</v>
      </c>
      <c r="E6437" s="2">
        <f t="shared" si="613"/>
        <v>1.7638082307435221</v>
      </c>
      <c r="F6437" s="2">
        <f t="shared" si="614"/>
        <v>0.23619176925647778</v>
      </c>
      <c r="G6437" s="2">
        <f t="shared" si="615"/>
        <v>3.7833110575813293E-13</v>
      </c>
      <c r="H6437" s="2">
        <f t="shared" si="611"/>
        <v>1.1344962342425585E-10</v>
      </c>
      <c r="I6437">
        <v>6436</v>
      </c>
      <c r="N6437" s="2"/>
    </row>
    <row r="6438" spans="1:14" x14ac:dyDescent="0.25">
      <c r="A6438">
        <v>1924500</v>
      </c>
      <c r="B6438" s="1"/>
      <c r="C6438" s="2">
        <f t="shared" si="612"/>
        <v>3.7456149248487803E-10</v>
      </c>
      <c r="D6438" s="2">
        <f t="shared" si="610"/>
        <v>6.6065509355701078E-4</v>
      </c>
      <c r="E6438" s="2">
        <f t="shared" si="613"/>
        <v>1.763771703737695</v>
      </c>
      <c r="F6438" s="2">
        <f t="shared" si="614"/>
        <v>0.23622829626230493</v>
      </c>
      <c r="G6438" s="2">
        <f t="shared" si="615"/>
        <v>3.7799971707023937E-13</v>
      </c>
      <c r="H6438" s="2">
        <f t="shared" si="611"/>
        <v>1.1335024780277118E-10</v>
      </c>
      <c r="I6438">
        <v>6437</v>
      </c>
      <c r="N6438" s="2"/>
    </row>
    <row r="6439" spans="1:14" x14ac:dyDescent="0.25">
      <c r="A6439">
        <v>1924800</v>
      </c>
      <c r="B6439" s="1"/>
      <c r="C6439" s="2">
        <f t="shared" si="612"/>
        <v>3.7447392696961548E-10</v>
      </c>
      <c r="D6439" s="2">
        <f t="shared" si="610"/>
        <v>6.6026230365008338E-4</v>
      </c>
      <c r="E6439" s="2">
        <f t="shared" si="613"/>
        <v>1.7637351812783522</v>
      </c>
      <c r="F6439" s="2">
        <f t="shared" si="614"/>
        <v>0.2362648187216479</v>
      </c>
      <c r="G6439" s="2">
        <f t="shared" si="615"/>
        <v>3.7766860161490182E-13</v>
      </c>
      <c r="H6439" s="2">
        <f t="shared" si="611"/>
        <v>1.1325095412123087E-10</v>
      </c>
      <c r="I6439">
        <v>6438</v>
      </c>
      <c r="N6439" s="2"/>
    </row>
    <row r="6440" spans="1:14" x14ac:dyDescent="0.25">
      <c r="A6440">
        <v>1925100</v>
      </c>
      <c r="B6440" s="1"/>
      <c r="C6440" s="2">
        <f t="shared" si="612"/>
        <v>3.7438639556768517E-10</v>
      </c>
      <c r="D6440" s="2">
        <f t="shared" si="610"/>
        <v>6.5986969106045083E-4</v>
      </c>
      <c r="E6440" s="2">
        <f t="shared" si="613"/>
        <v>1.7636986633648413</v>
      </c>
      <c r="F6440" s="2">
        <f t="shared" si="614"/>
        <v>0.23630133663515876</v>
      </c>
      <c r="G6440" s="2">
        <f t="shared" si="615"/>
        <v>3.7733775919330391E-13</v>
      </c>
      <c r="H6440" s="2">
        <f t="shared" si="611"/>
        <v>1.1315174232000577E-10</v>
      </c>
      <c r="I6440">
        <v>6439</v>
      </c>
      <c r="N6440" s="2"/>
    </row>
    <row r="6441" spans="1:14" x14ac:dyDescent="0.25">
      <c r="A6441">
        <v>1925400</v>
      </c>
      <c r="B6441" s="1"/>
      <c r="C6441" s="2">
        <f t="shared" si="612"/>
        <v>3.7429889826048513E-10</v>
      </c>
      <c r="D6441" s="2">
        <f t="shared" si="610"/>
        <v>6.5947725577580971E-4</v>
      </c>
      <c r="E6441" s="2">
        <f t="shared" si="613"/>
        <v>1.7636621499965104</v>
      </c>
      <c r="F6441" s="2">
        <f t="shared" si="614"/>
        <v>0.23633785000348964</v>
      </c>
      <c r="G6441" s="2">
        <f t="shared" si="615"/>
        <v>3.7700718960673448E-13</v>
      </c>
      <c r="H6441" s="2">
        <f t="shared" si="611"/>
        <v>1.1305261233949795E-10</v>
      </c>
      <c r="I6441">
        <v>6440</v>
      </c>
      <c r="N6441" s="2"/>
    </row>
    <row r="6442" spans="1:14" x14ac:dyDescent="0.25">
      <c r="A6442">
        <v>1925700</v>
      </c>
      <c r="B6442" s="1"/>
      <c r="C6442" s="2">
        <f t="shared" si="612"/>
        <v>3.7421143502942817E-10</v>
      </c>
      <c r="D6442" s="2">
        <f t="shared" si="610"/>
        <v>6.5908499778375492E-4</v>
      </c>
      <c r="E6442" s="2">
        <f t="shared" si="613"/>
        <v>1.7636256411727074</v>
      </c>
      <c r="F6442" s="2">
        <f t="shared" si="614"/>
        <v>0.23637435882729271</v>
      </c>
      <c r="G6442" s="2">
        <f t="shared" si="615"/>
        <v>3.7667689265658526E-13</v>
      </c>
      <c r="H6442" s="2">
        <f t="shared" si="611"/>
        <v>1.129535641201394E-10</v>
      </c>
      <c r="I6442">
        <v>6441</v>
      </c>
      <c r="N6442" s="2"/>
    </row>
    <row r="6443" spans="1:14" x14ac:dyDescent="0.25">
      <c r="A6443">
        <v>1926000</v>
      </c>
      <c r="B6443" s="1"/>
      <c r="C6443" s="2">
        <f t="shared" si="612"/>
        <v>3.7412400585593439E-10</v>
      </c>
      <c r="D6443" s="2">
        <f t="shared" si="610"/>
        <v>6.5869291707178039E-4</v>
      </c>
      <c r="E6443" s="2">
        <f t="shared" si="613"/>
        <v>1.7635891368927796</v>
      </c>
      <c r="F6443" s="2">
        <f t="shared" si="614"/>
        <v>0.23641086310722031</v>
      </c>
      <c r="G6443" s="2">
        <f t="shared" si="615"/>
        <v>3.7634686814434412E-13</v>
      </c>
      <c r="H6443" s="2">
        <f t="shared" si="611"/>
        <v>1.128545976023921E-10</v>
      </c>
      <c r="I6443">
        <v>6442</v>
      </c>
      <c r="N6443" s="2"/>
    </row>
    <row r="6444" spans="1:14" x14ac:dyDescent="0.25">
      <c r="A6444">
        <v>1926300</v>
      </c>
      <c r="B6444" s="1"/>
      <c r="C6444" s="2">
        <f t="shared" si="612"/>
        <v>3.7403661072144013E-10</v>
      </c>
      <c r="D6444" s="2">
        <f t="shared" si="610"/>
        <v>6.5830101362727772E-4</v>
      </c>
      <c r="E6444" s="2">
        <f t="shared" si="613"/>
        <v>1.7635526371560752</v>
      </c>
      <c r="F6444" s="2">
        <f t="shared" si="614"/>
        <v>0.23644736284392487</v>
      </c>
      <c r="G6444" s="2">
        <f t="shared" si="615"/>
        <v>3.7601711587160317E-13</v>
      </c>
      <c r="H6444" s="2">
        <f t="shared" si="611"/>
        <v>1.1275571272674954E-10</v>
      </c>
      <c r="I6444">
        <v>6443</v>
      </c>
      <c r="N6444" s="2"/>
    </row>
    <row r="6445" spans="1:14" x14ac:dyDescent="0.25">
      <c r="A6445">
        <v>1926600</v>
      </c>
      <c r="B6445" s="1"/>
      <c r="C6445" s="2">
        <f t="shared" si="612"/>
        <v>3.7394924960739677E-10</v>
      </c>
      <c r="D6445" s="2">
        <f t="shared" si="610"/>
        <v>6.5790928743754125E-4</v>
      </c>
      <c r="E6445" s="2">
        <f t="shared" si="613"/>
        <v>1.7635161419619414</v>
      </c>
      <c r="F6445" s="2">
        <f t="shared" si="614"/>
        <v>0.23648385803805858</v>
      </c>
      <c r="G6445" s="2">
        <f t="shared" si="615"/>
        <v>3.7568763564006045E-13</v>
      </c>
      <c r="H6445" s="2">
        <f t="shared" si="611"/>
        <v>1.1265690943373595E-10</v>
      </c>
      <c r="I6445">
        <v>6444</v>
      </c>
      <c r="N6445" s="2"/>
    </row>
    <row r="6446" spans="1:14" x14ac:dyDescent="0.25">
      <c r="A6446">
        <v>1926900</v>
      </c>
      <c r="B6446" s="1"/>
      <c r="C6446" s="2">
        <f t="shared" si="612"/>
        <v>3.7386192249526664E-10</v>
      </c>
      <c r="D6446" s="2">
        <f t="shared" si="610"/>
        <v>6.5751773848976276E-4</v>
      </c>
      <c r="E6446" s="2">
        <f t="shared" si="613"/>
        <v>1.7634796513097259</v>
      </c>
      <c r="F6446" s="2">
        <f t="shared" si="614"/>
        <v>0.23652034869027413</v>
      </c>
      <c r="G6446" s="2">
        <f t="shared" si="615"/>
        <v>3.7535842725151255E-13</v>
      </c>
      <c r="H6446" s="2">
        <f t="shared" si="611"/>
        <v>1.1255818766390521E-10</v>
      </c>
      <c r="I6446">
        <v>6445</v>
      </c>
      <c r="N6446" s="2"/>
    </row>
    <row r="6447" spans="1:14" x14ac:dyDescent="0.25">
      <c r="A6447">
        <v>1927200</v>
      </c>
      <c r="B6447" s="1"/>
      <c r="C6447" s="2">
        <f t="shared" si="612"/>
        <v>3.7377462936652326E-10</v>
      </c>
      <c r="D6447" s="2">
        <f t="shared" si="610"/>
        <v>6.5712636677103234E-4</v>
      </c>
      <c r="E6447" s="2">
        <f t="shared" si="613"/>
        <v>1.7634431651987761</v>
      </c>
      <c r="F6447" s="2">
        <f t="shared" si="614"/>
        <v>0.23655683480122391</v>
      </c>
      <c r="G6447" s="2">
        <f t="shared" si="615"/>
        <v>3.7502949050785547E-13</v>
      </c>
      <c r="H6447" s="2">
        <f t="shared" si="611"/>
        <v>1.1245954735784206E-10</v>
      </c>
      <c r="I6447">
        <v>6446</v>
      </c>
      <c r="N6447" s="2"/>
    </row>
    <row r="6448" spans="1:14" x14ac:dyDescent="0.25">
      <c r="A6448">
        <v>1927500</v>
      </c>
      <c r="B6448" s="1"/>
      <c r="C6448" s="2">
        <f t="shared" si="612"/>
        <v>3.7368737020265615E-10</v>
      </c>
      <c r="D6448" s="2">
        <f t="shared" si="610"/>
        <v>6.5673517226834215E-4</v>
      </c>
      <c r="E6448" s="2">
        <f t="shared" si="613"/>
        <v>1.7634066836284394</v>
      </c>
      <c r="F6448" s="2">
        <f t="shared" si="614"/>
        <v>0.23659331637156056</v>
      </c>
      <c r="G6448" s="2">
        <f t="shared" si="615"/>
        <v>3.7470082521109159E-13</v>
      </c>
      <c r="H6448" s="2">
        <f t="shared" si="611"/>
        <v>1.1236098845616227E-10</v>
      </c>
      <c r="I6448">
        <v>6447</v>
      </c>
      <c r="N6448" s="2"/>
    </row>
    <row r="6449" spans="1:14" x14ac:dyDescent="0.25">
      <c r="A6449">
        <v>1927800</v>
      </c>
      <c r="B6449" s="1"/>
      <c r="C6449" s="2">
        <f t="shared" si="612"/>
        <v>3.7360014498516731E-10</v>
      </c>
      <c r="D6449" s="2">
        <f t="shared" si="610"/>
        <v>6.5634415496858246E-4</v>
      </c>
      <c r="E6449" s="2">
        <f t="shared" si="613"/>
        <v>1.7633702065980632</v>
      </c>
      <c r="F6449" s="2">
        <f t="shared" si="614"/>
        <v>0.23662979340193679</v>
      </c>
      <c r="G6449" s="2">
        <f t="shared" si="615"/>
        <v>3.7437243116332354E-13</v>
      </c>
      <c r="H6449" s="2">
        <f t="shared" si="611"/>
        <v>1.1226251089951174E-10</v>
      </c>
      <c r="I6449">
        <v>6448</v>
      </c>
      <c r="N6449" s="2"/>
    </row>
    <row r="6450" spans="1:14" x14ac:dyDescent="0.25">
      <c r="A6450">
        <v>1928100</v>
      </c>
      <c r="B6450" s="1"/>
      <c r="C6450" s="2">
        <f t="shared" si="612"/>
        <v>3.7351295369556995E-10</v>
      </c>
      <c r="D6450" s="2">
        <f t="shared" si="610"/>
        <v>6.5595331485854432E-4</v>
      </c>
      <c r="E6450" s="2">
        <f t="shared" si="613"/>
        <v>1.7633337341069946</v>
      </c>
      <c r="F6450" s="2">
        <f t="shared" si="614"/>
        <v>0.23666626589300535</v>
      </c>
      <c r="G6450" s="2">
        <f t="shared" si="615"/>
        <v>3.7404430816675469E-13</v>
      </c>
      <c r="H6450" s="2">
        <f t="shared" si="611"/>
        <v>1.12164114628567E-10</v>
      </c>
      <c r="I6450">
        <v>6449</v>
      </c>
      <c r="N6450" s="2"/>
    </row>
    <row r="6451" spans="1:14" x14ac:dyDescent="0.25">
      <c r="A6451">
        <v>1928400</v>
      </c>
      <c r="B6451" s="1"/>
      <c r="C6451" s="2">
        <f t="shared" si="612"/>
        <v>3.7342579631539177E-10</v>
      </c>
      <c r="D6451" s="2">
        <f t="shared" si="610"/>
        <v>6.5556265192491872E-4</v>
      </c>
      <c r="E6451" s="2">
        <f t="shared" si="613"/>
        <v>1.7632972661545812</v>
      </c>
      <c r="F6451" s="2">
        <f t="shared" si="614"/>
        <v>0.23670273384541893</v>
      </c>
      <c r="G6451" s="2">
        <f t="shared" si="615"/>
        <v>3.7371645602369201E-13</v>
      </c>
      <c r="H6451" s="2">
        <f t="shared" si="611"/>
        <v>1.120657995840353E-10</v>
      </c>
      <c r="I6451">
        <v>6450</v>
      </c>
      <c r="N6451" s="2"/>
    </row>
    <row r="6452" spans="1:14" x14ac:dyDescent="0.25">
      <c r="A6452">
        <v>1928700</v>
      </c>
      <c r="B6452" s="1"/>
      <c r="C6452" s="2">
        <f t="shared" si="612"/>
        <v>3.7333867282617185E-10</v>
      </c>
      <c r="D6452" s="2">
        <f t="shared" si="610"/>
        <v>6.5517216615429874E-4</v>
      </c>
      <c r="E6452" s="2">
        <f t="shared" si="613"/>
        <v>1.7632608027401697</v>
      </c>
      <c r="F6452" s="2">
        <f t="shared" si="614"/>
        <v>0.23673919725983039</v>
      </c>
      <c r="G6452" s="2">
        <f t="shared" si="615"/>
        <v>3.7338887453654338E-13</v>
      </c>
      <c r="H6452" s="2">
        <f t="shared" si="611"/>
        <v>1.1196756570665466E-10</v>
      </c>
      <c r="I6452">
        <v>6451</v>
      </c>
      <c r="N6452" s="2"/>
    </row>
    <row r="6453" spans="1:14" x14ac:dyDescent="0.25">
      <c r="A6453">
        <v>1929000</v>
      </c>
      <c r="B6453" s="1"/>
      <c r="C6453" s="2">
        <f t="shared" si="612"/>
        <v>3.7325158320946526E-10</v>
      </c>
      <c r="D6453" s="2">
        <f t="shared" si="610"/>
        <v>6.5478185753317598E-4</v>
      </c>
      <c r="E6453" s="2">
        <f t="shared" si="613"/>
        <v>1.7632243438631072</v>
      </c>
      <c r="F6453" s="2">
        <f t="shared" si="614"/>
        <v>0.23677565613689272</v>
      </c>
      <c r="G6453" s="2">
        <f t="shared" si="615"/>
        <v>3.73061563507821E-13</v>
      </c>
      <c r="H6453" s="2">
        <f t="shared" si="611"/>
        <v>1.1186941293719353E-10</v>
      </c>
      <c r="I6453">
        <v>6452</v>
      </c>
      <c r="N6453" s="2"/>
    </row>
    <row r="6454" spans="1:14" x14ac:dyDescent="0.25">
      <c r="A6454">
        <v>1929300</v>
      </c>
      <c r="B6454" s="1"/>
      <c r="C6454" s="2">
        <f t="shared" si="612"/>
        <v>3.7316452744683678E-10</v>
      </c>
      <c r="D6454" s="2">
        <f t="shared" si="610"/>
        <v>6.5439172604794262E-4</v>
      </c>
      <c r="E6454" s="2">
        <f t="shared" si="613"/>
        <v>1.7631878895227411</v>
      </c>
      <c r="F6454" s="2">
        <f t="shared" si="614"/>
        <v>0.23681211047725881</v>
      </c>
      <c r="G6454" s="2">
        <f t="shared" si="615"/>
        <v>3.7273452274013591E-13</v>
      </c>
      <c r="H6454" s="2">
        <f t="shared" si="611"/>
        <v>1.1177134121645097E-10</v>
      </c>
      <c r="I6454">
        <v>6453</v>
      </c>
      <c r="N6454" s="2"/>
    </row>
    <row r="6455" spans="1:14" x14ac:dyDescent="0.25">
      <c r="A6455">
        <v>1929600</v>
      </c>
      <c r="B6455" s="1"/>
      <c r="C6455" s="2">
        <f t="shared" si="612"/>
        <v>3.7307750551986618E-10</v>
      </c>
      <c r="D6455" s="2">
        <f t="shared" si="610"/>
        <v>6.5400177168489304E-4</v>
      </c>
      <c r="E6455" s="2">
        <f t="shared" si="613"/>
        <v>1.7631514397184183</v>
      </c>
      <c r="F6455" s="2">
        <f t="shared" si="614"/>
        <v>0.23684856028158185</v>
      </c>
      <c r="G6455" s="2">
        <f t="shared" si="615"/>
        <v>3.7240775203620392E-13</v>
      </c>
      <c r="H6455" s="2">
        <f t="shared" si="611"/>
        <v>1.1167335048525644E-10</v>
      </c>
      <c r="I6455">
        <v>6454</v>
      </c>
      <c r="N6455" s="2"/>
    </row>
    <row r="6456" spans="1:14" x14ac:dyDescent="0.25">
      <c r="A6456">
        <v>1929900</v>
      </c>
      <c r="B6456" s="1"/>
      <c r="C6456" s="2">
        <f t="shared" si="612"/>
        <v>3.729905174101426E-10</v>
      </c>
      <c r="D6456" s="2">
        <f t="shared" si="610"/>
        <v>6.5361199443022178E-4</v>
      </c>
      <c r="E6456" s="2">
        <f t="shared" si="613"/>
        <v>1.7631149944494855</v>
      </c>
      <c r="F6456" s="2">
        <f t="shared" si="614"/>
        <v>0.23688500555051459</v>
      </c>
      <c r="G6456" s="2">
        <f t="shared" si="615"/>
        <v>3.7208125119883899E-13</v>
      </c>
      <c r="H6456" s="2">
        <f t="shared" si="611"/>
        <v>1.1157544068447037E-10</v>
      </c>
      <c r="I6456">
        <v>6455</v>
      </c>
      <c r="N6456" s="2"/>
    </row>
    <row r="6457" spans="1:14" x14ac:dyDescent="0.25">
      <c r="A6457">
        <v>1930200</v>
      </c>
      <c r="B6457" s="1"/>
      <c r="C6457" s="2">
        <f t="shared" si="612"/>
        <v>3.7290356309927428E-10</v>
      </c>
      <c r="D6457" s="2">
        <f t="shared" si="610"/>
        <v>6.5322239427002468E-4</v>
      </c>
      <c r="E6457" s="2">
        <f t="shared" si="613"/>
        <v>1.7630785537152893</v>
      </c>
      <c r="F6457" s="2">
        <f t="shared" si="614"/>
        <v>0.2369214462847106</v>
      </c>
      <c r="G6457" s="2">
        <f t="shared" si="615"/>
        <v>3.7175502003096342E-13</v>
      </c>
      <c r="H6457" s="2">
        <f t="shared" si="611"/>
        <v>1.1147761175498412E-10</v>
      </c>
      <c r="I6457">
        <v>6456</v>
      </c>
      <c r="N6457" s="2"/>
    </row>
    <row r="6458" spans="1:14" x14ac:dyDescent="0.25">
      <c r="A6458">
        <v>1930500</v>
      </c>
      <c r="B6458" s="1"/>
      <c r="C6458" s="2">
        <f t="shared" si="612"/>
        <v>3.7281664256887757E-10</v>
      </c>
      <c r="D6458" s="2">
        <f t="shared" si="610"/>
        <v>6.5283297119029875E-4</v>
      </c>
      <c r="E6458" s="2">
        <f t="shared" si="613"/>
        <v>1.7630421175151774</v>
      </c>
      <c r="F6458" s="2">
        <f t="shared" si="614"/>
        <v>0.23695788248482272</v>
      </c>
      <c r="G6458" s="2">
        <f t="shared" si="615"/>
        <v>3.7142905833559735E-13</v>
      </c>
      <c r="H6458" s="2">
        <f t="shared" si="611"/>
        <v>1.1137986363771902E-10</v>
      </c>
      <c r="I6458">
        <v>6457</v>
      </c>
      <c r="N6458" s="2"/>
    </row>
    <row r="6459" spans="1:14" x14ac:dyDescent="0.25">
      <c r="A6459">
        <v>1930800</v>
      </c>
      <c r="B6459" s="1"/>
      <c r="C6459" s="2">
        <f t="shared" si="612"/>
        <v>3.7272975580058108E-10</v>
      </c>
      <c r="D6459" s="2">
        <f t="shared" si="610"/>
        <v>6.5244372517694427E-4</v>
      </c>
      <c r="E6459" s="2">
        <f t="shared" si="613"/>
        <v>1.7630056858484955</v>
      </c>
      <c r="F6459" s="2">
        <f t="shared" si="614"/>
        <v>0.23699431415150451</v>
      </c>
      <c r="G6459" s="2">
        <f t="shared" si="615"/>
        <v>3.7110336591586271E-13</v>
      </c>
      <c r="H6459" s="2">
        <f t="shared" si="611"/>
        <v>1.1128219627362728E-10</v>
      </c>
      <c r="I6459">
        <v>6458</v>
      </c>
      <c r="N6459" s="2"/>
    </row>
    <row r="6460" spans="1:14" x14ac:dyDescent="0.25">
      <c r="A6460">
        <v>1931100</v>
      </c>
      <c r="B6460" s="1"/>
      <c r="C6460" s="2">
        <f t="shared" si="612"/>
        <v>3.7264290277602968E-10</v>
      </c>
      <c r="D6460" s="2">
        <f t="shared" si="610"/>
        <v>6.5205465621576023E-4</v>
      </c>
      <c r="E6460" s="2">
        <f t="shared" si="613"/>
        <v>1.7629692587145909</v>
      </c>
      <c r="F6460" s="2">
        <f t="shared" si="614"/>
        <v>0.23703074128540919</v>
      </c>
      <c r="G6460" s="2">
        <f t="shared" si="615"/>
        <v>3.7077794257498584E-13</v>
      </c>
      <c r="H6460" s="2">
        <f t="shared" si="611"/>
        <v>1.1118460960369203E-10</v>
      </c>
      <c r="I6460">
        <v>6459</v>
      </c>
      <c r="N6460" s="2"/>
    </row>
    <row r="6461" spans="1:14" x14ac:dyDescent="0.25">
      <c r="A6461">
        <v>1931400</v>
      </c>
      <c r="B6461" s="1"/>
      <c r="C6461" s="2">
        <f t="shared" si="612"/>
        <v>3.7255608347687888E-10</v>
      </c>
      <c r="D6461" s="2">
        <f t="shared" si="610"/>
        <v>6.5166576429244948E-4</v>
      </c>
      <c r="E6461" s="2">
        <f t="shared" si="613"/>
        <v>1.7629328361128098</v>
      </c>
      <c r="F6461" s="2">
        <f t="shared" si="614"/>
        <v>0.23706716388719012</v>
      </c>
      <c r="G6461" s="2">
        <f t="shared" si="615"/>
        <v>3.7045278811629428E-13</v>
      </c>
      <c r="H6461" s="2">
        <f t="shared" si="611"/>
        <v>1.1108710356892667E-10</v>
      </c>
      <c r="I6461">
        <v>6460</v>
      </c>
      <c r="N6461" s="2"/>
    </row>
    <row r="6462" spans="1:14" x14ac:dyDescent="0.25">
      <c r="A6462">
        <v>1931700</v>
      </c>
      <c r="B6462" s="1"/>
      <c r="C6462" s="2">
        <f t="shared" si="612"/>
        <v>3.7246929788479675E-10</v>
      </c>
      <c r="D6462" s="2">
        <f t="shared" si="610"/>
        <v>6.5127704939261545E-4</v>
      </c>
      <c r="E6462" s="2">
        <f t="shared" si="613"/>
        <v>1.7628964180424993</v>
      </c>
      <c r="F6462" s="2">
        <f t="shared" si="614"/>
        <v>0.23710358195750081</v>
      </c>
      <c r="G6462" s="2">
        <f t="shared" si="615"/>
        <v>3.7012790234321679E-13</v>
      </c>
      <c r="H6462" s="2">
        <f t="shared" si="611"/>
        <v>1.1098967811037566E-10</v>
      </c>
      <c r="I6462">
        <v>6461</v>
      </c>
      <c r="N6462" s="2"/>
    </row>
    <row r="6463" spans="1:14" x14ac:dyDescent="0.25">
      <c r="A6463">
        <v>1932000</v>
      </c>
      <c r="B6463" s="1"/>
      <c r="C6463" s="2">
        <f t="shared" si="612"/>
        <v>3.7238254598146714E-10</v>
      </c>
      <c r="D6463" s="2">
        <f t="shared" si="610"/>
        <v>6.5088851150176463E-4</v>
      </c>
      <c r="E6463" s="2">
        <f t="shared" si="613"/>
        <v>1.7628600045030052</v>
      </c>
      <c r="F6463" s="2">
        <f t="shared" si="614"/>
        <v>0.23713999549699474</v>
      </c>
      <c r="G6463" s="2">
        <f t="shared" si="615"/>
        <v>3.6980328505928761E-13</v>
      </c>
      <c r="H6463" s="2">
        <f t="shared" si="611"/>
        <v>1.1089233316911403E-10</v>
      </c>
      <c r="I6463">
        <v>6462</v>
      </c>
      <c r="N6463" s="2"/>
    </row>
    <row r="6464" spans="1:14" x14ac:dyDescent="0.25">
      <c r="A6464">
        <v>1932300</v>
      </c>
      <c r="B6464" s="1"/>
      <c r="C6464" s="2">
        <f t="shared" si="612"/>
        <v>3.7229582774858237E-10</v>
      </c>
      <c r="D6464" s="2">
        <f t="shared" si="610"/>
        <v>6.5050015060530539E-4</v>
      </c>
      <c r="E6464" s="2">
        <f t="shared" si="613"/>
        <v>1.7628235954936744</v>
      </c>
      <c r="F6464" s="2">
        <f t="shared" si="614"/>
        <v>0.23717640450632554</v>
      </c>
      <c r="G6464" s="2">
        <f t="shared" si="615"/>
        <v>3.694789360681392E-13</v>
      </c>
      <c r="H6464" s="2">
        <f t="shared" si="611"/>
        <v>1.1079506868624703E-10</v>
      </c>
      <c r="I6464">
        <v>6463</v>
      </c>
      <c r="N6464" s="2"/>
    </row>
    <row r="6465" spans="1:14" x14ac:dyDescent="0.25">
      <c r="A6465">
        <v>1932600</v>
      </c>
      <c r="B6465" s="1"/>
      <c r="C6465" s="2">
        <f t="shared" si="612"/>
        <v>3.7220914316784945E-10</v>
      </c>
      <c r="D6465" s="2">
        <f t="shared" si="610"/>
        <v>6.5011196668854853E-4</v>
      </c>
      <c r="E6465" s="2">
        <f t="shared" si="613"/>
        <v>1.7627871910138531</v>
      </c>
      <c r="F6465" s="2">
        <f t="shared" si="614"/>
        <v>0.23721280898614683</v>
      </c>
      <c r="G6465" s="2">
        <f t="shared" si="615"/>
        <v>3.6915485517350771E-13</v>
      </c>
      <c r="H6465" s="2">
        <f t="shared" si="611"/>
        <v>1.1069788460291133E-10</v>
      </c>
      <c r="I6465">
        <v>6464</v>
      </c>
      <c r="N6465" s="2"/>
    </row>
    <row r="6466" spans="1:14" x14ac:dyDescent="0.25">
      <c r="A6466">
        <v>1932900</v>
      </c>
      <c r="B6466" s="1"/>
      <c r="C6466" s="2">
        <f t="shared" si="612"/>
        <v>3.7212249222099011E-10</v>
      </c>
      <c r="D6466" s="2">
        <f t="shared" si="610"/>
        <v>6.4972395973670802E-4</v>
      </c>
      <c r="E6466" s="2">
        <f t="shared" si="613"/>
        <v>1.7627507910628879</v>
      </c>
      <c r="F6466" s="2">
        <f t="shared" si="614"/>
        <v>0.23724920893711218</v>
      </c>
      <c r="G6466" s="2">
        <f t="shared" si="615"/>
        <v>3.6883104217923451E-13</v>
      </c>
      <c r="H6466" s="2">
        <f t="shared" si="611"/>
        <v>1.1060078086027406E-10</v>
      </c>
      <c r="I6466">
        <v>6465</v>
      </c>
      <c r="N6466" s="2"/>
    </row>
    <row r="6467" spans="1:14" x14ac:dyDescent="0.25">
      <c r="A6467">
        <v>1933200</v>
      </c>
      <c r="B6467" s="1"/>
      <c r="C6467" s="2">
        <f t="shared" si="612"/>
        <v>3.7203587488973576E-10</v>
      </c>
      <c r="D6467" s="2">
        <f t="shared" si="610"/>
        <v>6.4933612973489994E-4</v>
      </c>
      <c r="E6467" s="2">
        <f t="shared" si="613"/>
        <v>1.7627143956401246</v>
      </c>
      <c r="F6467" s="2">
        <f t="shared" si="614"/>
        <v>0.23728560435987545</v>
      </c>
      <c r="G6467" s="2">
        <f t="shared" si="615"/>
        <v>3.6850749688925915E-13</v>
      </c>
      <c r="H6467" s="2">
        <f t="shared" si="611"/>
        <v>1.1050375739953296E-10</v>
      </c>
      <c r="I6467">
        <v>6466</v>
      </c>
      <c r="N6467" s="2"/>
    </row>
    <row r="6468" spans="1:14" x14ac:dyDescent="0.25">
      <c r="A6468">
        <v>1933500</v>
      </c>
      <c r="B6468" s="1"/>
      <c r="C6468" s="2">
        <f t="shared" si="612"/>
        <v>3.7194929115583377E-10</v>
      </c>
      <c r="D6468" s="2">
        <f t="shared" si="610"/>
        <v>6.4894847666814299E-4</v>
      </c>
      <c r="E6468" s="2">
        <f t="shared" si="613"/>
        <v>1.7626780047449095</v>
      </c>
      <c r="F6468" s="2">
        <f t="shared" si="614"/>
        <v>0.23732199525509054</v>
      </c>
      <c r="G6468" s="2">
        <f t="shared" si="615"/>
        <v>3.6818421910762719E-13</v>
      </c>
      <c r="H6468" s="2">
        <f t="shared" si="611"/>
        <v>1.1040681416191653E-10</v>
      </c>
      <c r="I6468">
        <v>6467</v>
      </c>
      <c r="N6468" s="2"/>
    </row>
    <row r="6469" spans="1:14" x14ac:dyDescent="0.25">
      <c r="A6469">
        <v>1933800</v>
      </c>
      <c r="B6469" s="1"/>
      <c r="C6469" s="2">
        <f t="shared" si="612"/>
        <v>3.7186274100104111E-10</v>
      </c>
      <c r="D6469" s="2">
        <f t="shared" si="610"/>
        <v>6.4856100052135864E-4</v>
      </c>
      <c r="E6469" s="2">
        <f t="shared" si="613"/>
        <v>1.7626416183765889</v>
      </c>
      <c r="F6469" s="2">
        <f t="shared" si="614"/>
        <v>0.23735838162341108</v>
      </c>
      <c r="G6469" s="2">
        <f t="shared" si="615"/>
        <v>3.6786120863848296E-13</v>
      </c>
      <c r="H6469" s="2">
        <f t="shared" si="611"/>
        <v>1.1030995108868386E-10</v>
      </c>
      <c r="I6469">
        <v>6468</v>
      </c>
      <c r="N6469" s="2"/>
    </row>
    <row r="6470" spans="1:14" x14ac:dyDescent="0.25">
      <c r="A6470">
        <v>1934100</v>
      </c>
      <c r="B6470" s="1"/>
      <c r="C6470" s="2">
        <f t="shared" si="612"/>
        <v>3.7177622440712928E-10</v>
      </c>
      <c r="D6470" s="2">
        <f t="shared" si="610"/>
        <v>6.4817370127937316E-4</v>
      </c>
      <c r="E6470" s="2">
        <f t="shared" si="613"/>
        <v>1.7626052365345088</v>
      </c>
      <c r="F6470" s="2">
        <f t="shared" si="614"/>
        <v>0.23739476346549113</v>
      </c>
      <c r="G6470" s="2">
        <f t="shared" si="615"/>
        <v>3.6753846528607611E-13</v>
      </c>
      <c r="H6470" s="2">
        <f t="shared" si="611"/>
        <v>1.1021316812112468E-10</v>
      </c>
      <c r="I6470">
        <v>6469</v>
      </c>
      <c r="N6470" s="2"/>
    </row>
    <row r="6471" spans="1:14" x14ac:dyDescent="0.25">
      <c r="A6471">
        <v>1934400</v>
      </c>
      <c r="B6471" s="1"/>
      <c r="C6471" s="2">
        <f t="shared" si="612"/>
        <v>3.7168974135587953E-10</v>
      </c>
      <c r="D6471" s="2">
        <f t="shared" si="610"/>
        <v>6.47786578926915E-4</v>
      </c>
      <c r="E6471" s="2">
        <f t="shared" si="613"/>
        <v>1.7625688592180153</v>
      </c>
      <c r="F6471" s="2">
        <f t="shared" si="614"/>
        <v>0.23743114078198471</v>
      </c>
      <c r="G6471" s="2">
        <f t="shared" si="615"/>
        <v>3.6721598885475506E-13</v>
      </c>
      <c r="H6471" s="2">
        <f t="shared" si="611"/>
        <v>1.1011646520055966E-10</v>
      </c>
      <c r="I6471">
        <v>6470</v>
      </c>
      <c r="N6471" s="2"/>
    </row>
    <row r="6472" spans="1:14" x14ac:dyDescent="0.25">
      <c r="A6472">
        <v>1934700</v>
      </c>
      <c r="B6472" s="1"/>
      <c r="C6472" s="2">
        <f t="shared" si="612"/>
        <v>3.7160329182909161E-10</v>
      </c>
      <c r="D6472" s="2">
        <f t="shared" si="610"/>
        <v>6.473996334486155E-4</v>
      </c>
      <c r="E6472" s="2">
        <f t="shared" si="613"/>
        <v>1.7625324864264542</v>
      </c>
      <c r="F6472" s="2">
        <f t="shared" si="614"/>
        <v>0.23746751357354573</v>
      </c>
      <c r="G6472" s="2">
        <f t="shared" si="615"/>
        <v>3.6689377914897601E-13</v>
      </c>
      <c r="H6472" s="2">
        <f t="shared" si="611"/>
        <v>1.1001984226834058E-10</v>
      </c>
      <c r="I6472">
        <v>6471</v>
      </c>
      <c r="N6472" s="2"/>
    </row>
    <row r="6473" spans="1:14" x14ac:dyDescent="0.25">
      <c r="A6473">
        <v>1935000</v>
      </c>
      <c r="B6473" s="1"/>
      <c r="C6473" s="2">
        <f t="shared" si="612"/>
        <v>3.7151687580857351E-10</v>
      </c>
      <c r="D6473" s="2">
        <f t="shared" si="610"/>
        <v>6.4701286482901188E-4</v>
      </c>
      <c r="E6473" s="2">
        <f t="shared" si="613"/>
        <v>1.7624961181591716</v>
      </c>
      <c r="F6473" s="2">
        <f t="shared" si="614"/>
        <v>0.23750388184082843</v>
      </c>
      <c r="G6473" s="2">
        <f t="shared" si="615"/>
        <v>3.6657183597329452E-13</v>
      </c>
      <c r="H6473" s="2">
        <f t="shared" si="611"/>
        <v>1.0992329926584925E-10</v>
      </c>
      <c r="I6473">
        <v>6472</v>
      </c>
      <c r="N6473" s="2"/>
    </row>
    <row r="6474" spans="1:14" x14ac:dyDescent="0.25">
      <c r="A6474">
        <v>1935300</v>
      </c>
      <c r="B6474" s="1"/>
      <c r="C6474" s="2">
        <f t="shared" si="612"/>
        <v>3.7143049327614646E-10</v>
      </c>
      <c r="D6474" s="2">
        <f t="shared" si="610"/>
        <v>6.466262730525417E-4</v>
      </c>
      <c r="E6474" s="2">
        <f t="shared" si="613"/>
        <v>1.7624597544155132</v>
      </c>
      <c r="F6474" s="2">
        <f t="shared" si="614"/>
        <v>0.23754024558448686</v>
      </c>
      <c r="G6474" s="2">
        <f t="shared" si="615"/>
        <v>3.6625015913236706E-13</v>
      </c>
      <c r="H6474" s="2">
        <f t="shared" si="611"/>
        <v>1.098268361344986E-10</v>
      </c>
      <c r="I6474">
        <v>6473</v>
      </c>
      <c r="N6474" s="2"/>
    </row>
    <row r="6475" spans="1:14" x14ac:dyDescent="0.25">
      <c r="A6475">
        <v>1935600</v>
      </c>
      <c r="B6475" s="1"/>
      <c r="C6475" s="2">
        <f t="shared" si="612"/>
        <v>3.7134414421364658E-10</v>
      </c>
      <c r="D6475" s="2">
        <f t="shared" si="610"/>
        <v>6.4623985810354986E-4</v>
      </c>
      <c r="E6475" s="2">
        <f t="shared" si="613"/>
        <v>1.7624233951948247</v>
      </c>
      <c r="F6475" s="2">
        <f t="shared" si="614"/>
        <v>0.23757660480517526</v>
      </c>
      <c r="G6475" s="2">
        <f t="shared" si="615"/>
        <v>3.6592874843095694E-13</v>
      </c>
      <c r="H6475" s="2">
        <f t="shared" si="611"/>
        <v>1.0973045281573219E-10</v>
      </c>
      <c r="I6475">
        <v>6474</v>
      </c>
      <c r="N6475" s="2"/>
    </row>
    <row r="6476" spans="1:14" x14ac:dyDescent="0.25">
      <c r="A6476">
        <v>1935900</v>
      </c>
      <c r="B6476" s="1"/>
      <c r="C6476" s="2">
        <f t="shared" si="612"/>
        <v>3.7125782860291802E-10</v>
      </c>
      <c r="D6476" s="2">
        <f t="shared" si="610"/>
        <v>6.4585361996628366E-4</v>
      </c>
      <c r="E6476" s="2">
        <f t="shared" si="613"/>
        <v>1.7623870404964521</v>
      </c>
      <c r="F6476" s="2">
        <f t="shared" si="614"/>
        <v>0.23761295950354791</v>
      </c>
      <c r="G6476" s="2">
        <f t="shared" si="615"/>
        <v>3.6560760367392433E-13</v>
      </c>
      <c r="H6476" s="2">
        <f t="shared" si="611"/>
        <v>1.0963414925102447E-10</v>
      </c>
      <c r="I6476">
        <v>6475</v>
      </c>
      <c r="N6476" s="2"/>
    </row>
    <row r="6477" spans="1:14" x14ac:dyDescent="0.25">
      <c r="A6477">
        <v>1936200</v>
      </c>
      <c r="B6477" s="1"/>
      <c r="C6477" s="2">
        <f t="shared" si="612"/>
        <v>3.711715464258248E-10</v>
      </c>
      <c r="D6477" s="2">
        <f t="shared" si="610"/>
        <v>6.4546755862489433E-4</v>
      </c>
      <c r="E6477" s="2">
        <f t="shared" si="613"/>
        <v>1.762350690319741</v>
      </c>
      <c r="F6477" s="2">
        <f t="shared" si="614"/>
        <v>0.23764930968025902</v>
      </c>
      <c r="G6477" s="2">
        <f t="shared" si="615"/>
        <v>3.6528672466623886E-13</v>
      </c>
      <c r="H6477" s="2">
        <f t="shared" si="611"/>
        <v>1.095379253818806E-10</v>
      </c>
      <c r="I6477">
        <v>6476</v>
      </c>
      <c r="N6477" s="2"/>
    </row>
    <row r="6478" spans="1:14" x14ac:dyDescent="0.25">
      <c r="A6478">
        <v>1936500</v>
      </c>
      <c r="B6478" s="1"/>
      <c r="C6478" s="2">
        <f t="shared" si="612"/>
        <v>3.7108529766423516E-10</v>
      </c>
      <c r="D6478" s="2">
        <f t="shared" si="610"/>
        <v>6.4508167406343868E-4</v>
      </c>
      <c r="E6478" s="2">
        <f t="shared" si="613"/>
        <v>1.7623143446640368</v>
      </c>
      <c r="F6478" s="2">
        <f t="shared" si="614"/>
        <v>0.23768565533596317</v>
      </c>
      <c r="G6478" s="2">
        <f t="shared" si="615"/>
        <v>3.6496611121296511E-13</v>
      </c>
      <c r="H6478" s="2">
        <f t="shared" si="611"/>
        <v>1.0944178114983626E-10</v>
      </c>
      <c r="I6478">
        <v>6477</v>
      </c>
      <c r="N6478" s="2"/>
    </row>
    <row r="6479" spans="1:14" x14ac:dyDescent="0.25">
      <c r="A6479">
        <v>1936800</v>
      </c>
      <c r="B6479" s="1"/>
      <c r="C6479" s="2">
        <f t="shared" si="612"/>
        <v>3.7099908230003732E-10</v>
      </c>
      <c r="D6479" s="2">
        <f t="shared" si="610"/>
        <v>6.4469596626587659E-4</v>
      </c>
      <c r="E6479" s="2">
        <f t="shared" si="613"/>
        <v>1.7622780035286854</v>
      </c>
      <c r="F6479" s="2">
        <f t="shared" si="614"/>
        <v>0.23772199647131464</v>
      </c>
      <c r="G6479" s="2">
        <f t="shared" si="615"/>
        <v>3.646457631192766E-13</v>
      </c>
      <c r="H6479" s="2">
        <f t="shared" si="611"/>
        <v>1.0934571649645841E-10</v>
      </c>
      <c r="I6479">
        <v>6478</v>
      </c>
      <c r="N6479" s="2"/>
    </row>
    <row r="6480" spans="1:14" x14ac:dyDescent="0.25">
      <c r="A6480">
        <v>1937100</v>
      </c>
      <c r="B6480" s="1"/>
      <c r="C6480" s="2">
        <f t="shared" si="612"/>
        <v>3.7091290031512744E-10</v>
      </c>
      <c r="D6480" s="2">
        <f t="shared" si="610"/>
        <v>6.4431043521607492E-4</v>
      </c>
      <c r="E6480" s="2">
        <f t="shared" si="613"/>
        <v>1.7622416669130321</v>
      </c>
      <c r="F6480" s="2">
        <f t="shared" si="614"/>
        <v>0.23775833308696792</v>
      </c>
      <c r="G6480" s="2">
        <f t="shared" si="615"/>
        <v>3.6432568019044616E-13</v>
      </c>
      <c r="H6480" s="2">
        <f t="shared" si="611"/>
        <v>1.0924973136334445E-10</v>
      </c>
      <c r="I6480">
        <v>6479</v>
      </c>
      <c r="N6480" s="2"/>
    </row>
    <row r="6481" spans="1:14" x14ac:dyDescent="0.25">
      <c r="A6481">
        <v>1937400</v>
      </c>
      <c r="B6481" s="1"/>
      <c r="C6481" s="2">
        <f t="shared" si="612"/>
        <v>3.7082675169141643E-10</v>
      </c>
      <c r="D6481" s="2">
        <f t="shared" si="610"/>
        <v>6.4392508089780359E-4</v>
      </c>
      <c r="E6481" s="2">
        <f t="shared" si="613"/>
        <v>1.7622053348164224</v>
      </c>
      <c r="F6481" s="2">
        <f t="shared" si="614"/>
        <v>0.23779466518357756</v>
      </c>
      <c r="G6481" s="2">
        <f t="shared" si="615"/>
        <v>3.6400586223185016E-13</v>
      </c>
      <c r="H6481" s="2">
        <f t="shared" si="611"/>
        <v>1.0915382569212246E-10</v>
      </c>
      <c r="I6481">
        <v>6480</v>
      </c>
      <c r="N6481" s="2"/>
    </row>
    <row r="6482" spans="1:14" x14ac:dyDescent="0.25">
      <c r="A6482">
        <v>1937700</v>
      </c>
      <c r="B6482" s="1"/>
      <c r="C6482" s="2">
        <f t="shared" si="612"/>
        <v>3.707406364108258E-10</v>
      </c>
      <c r="D6482" s="2">
        <f t="shared" si="610"/>
        <v>6.4353990329473799E-4</v>
      </c>
      <c r="E6482" s="2">
        <f t="shared" si="613"/>
        <v>1.7621690072382017</v>
      </c>
      <c r="F6482" s="2">
        <f t="shared" si="614"/>
        <v>0.23783099276179831</v>
      </c>
      <c r="G6482" s="2">
        <f t="shared" si="615"/>
        <v>3.6368630904896616E-13</v>
      </c>
      <c r="H6482" s="2">
        <f t="shared" si="611"/>
        <v>1.0905799942445153E-10</v>
      </c>
      <c r="I6482">
        <v>6481</v>
      </c>
      <c r="N6482" s="2"/>
    </row>
    <row r="6483" spans="1:14" x14ac:dyDescent="0.25">
      <c r="A6483">
        <v>1938000</v>
      </c>
      <c r="B6483" s="1"/>
      <c r="C6483" s="2">
        <f t="shared" si="612"/>
        <v>3.7065455445529307E-10</v>
      </c>
      <c r="D6483" s="2">
        <f t="shared" si="610"/>
        <v>6.4315490239045885E-4</v>
      </c>
      <c r="E6483" s="2">
        <f t="shared" si="613"/>
        <v>1.7621326841777154</v>
      </c>
      <c r="F6483" s="2">
        <f t="shared" si="614"/>
        <v>0.2378673158222846</v>
      </c>
      <c r="G6483" s="2">
        <f t="shared" si="615"/>
        <v>3.6336702044737744E-13</v>
      </c>
      <c r="H6483" s="2">
        <f t="shared" si="611"/>
        <v>1.0896225250202185E-10</v>
      </c>
      <c r="I6483">
        <v>6482</v>
      </c>
      <c r="N6483" s="2"/>
    </row>
    <row r="6484" spans="1:14" x14ac:dyDescent="0.25">
      <c r="A6484">
        <v>1938300</v>
      </c>
      <c r="B6484" s="1"/>
      <c r="C6484" s="2">
        <f t="shared" si="612"/>
        <v>3.7056850580676642E-10</v>
      </c>
      <c r="D6484" s="2">
        <f t="shared" si="610"/>
        <v>6.4277007816845194E-4</v>
      </c>
      <c r="E6484" s="2">
        <f t="shared" si="613"/>
        <v>1.7620963656343087</v>
      </c>
      <c r="F6484" s="2">
        <f t="shared" si="614"/>
        <v>0.23790363436569123</v>
      </c>
      <c r="G6484" s="2">
        <f t="shared" si="615"/>
        <v>3.6304799623276818E-13</v>
      </c>
      <c r="H6484" s="2">
        <f t="shared" si="611"/>
        <v>1.0886658486655397E-10</v>
      </c>
      <c r="I6484">
        <v>6483</v>
      </c>
      <c r="N6484" s="2"/>
    </row>
    <row r="6485" spans="1:14" x14ac:dyDescent="0.25">
      <c r="A6485">
        <v>1938600</v>
      </c>
      <c r="B6485" s="1"/>
      <c r="C6485" s="2">
        <f t="shared" si="612"/>
        <v>3.7048249044720592E-10</v>
      </c>
      <c r="D6485" s="2">
        <f t="shared" si="610"/>
        <v>6.423854306121091E-4</v>
      </c>
      <c r="E6485" s="2">
        <f t="shared" si="613"/>
        <v>1.7620600516073268</v>
      </c>
      <c r="F6485" s="2">
        <f t="shared" si="614"/>
        <v>0.23793994839267307</v>
      </c>
      <c r="G6485" s="2">
        <f t="shared" si="615"/>
        <v>3.6272923621092492E-13</v>
      </c>
      <c r="H6485" s="2">
        <f t="shared" si="611"/>
        <v>1.0877099645979902E-10</v>
      </c>
      <c r="I6485">
        <v>6484</v>
      </c>
      <c r="N6485" s="2"/>
    </row>
    <row r="6486" spans="1:14" x14ac:dyDescent="0.25">
      <c r="A6486">
        <v>1938900</v>
      </c>
      <c r="B6486" s="1"/>
      <c r="C6486" s="2">
        <f t="shared" si="612"/>
        <v>3.7039650835858373E-10</v>
      </c>
      <c r="D6486" s="2">
        <f t="shared" si="610"/>
        <v>6.4200095970472551E-4</v>
      </c>
      <c r="E6486" s="2">
        <f t="shared" si="613"/>
        <v>1.7620237420961153</v>
      </c>
      <c r="F6486" s="2">
        <f t="shared" si="614"/>
        <v>0.23797625790388477</v>
      </c>
      <c r="G6486" s="2">
        <f t="shared" si="615"/>
        <v>3.6241074018773512E-13</v>
      </c>
      <c r="H6486" s="2">
        <f t="shared" si="611"/>
        <v>1.0867548722353941E-10</v>
      </c>
      <c r="I6486">
        <v>6485</v>
      </c>
      <c r="N6486" s="2"/>
    </row>
    <row r="6487" spans="1:14" x14ac:dyDescent="0.25">
      <c r="A6487">
        <v>1939200</v>
      </c>
      <c r="B6487" s="1"/>
      <c r="C6487" s="2">
        <f t="shared" si="612"/>
        <v>3.7031055952288791E-10</v>
      </c>
      <c r="D6487" s="2">
        <f t="shared" si="610"/>
        <v>6.4161666542950644E-4</v>
      </c>
      <c r="E6487" s="2">
        <f t="shared" si="613"/>
        <v>1.7619874371000188</v>
      </c>
      <c r="F6487" s="2">
        <f t="shared" si="614"/>
        <v>0.2380125628999811</v>
      </c>
      <c r="G6487" s="2">
        <f t="shared" si="615"/>
        <v>3.6209250796919434E-13</v>
      </c>
      <c r="H6487" s="2">
        <f t="shared" si="611"/>
        <v>1.0858005709958819E-10</v>
      </c>
      <c r="I6487">
        <v>6486</v>
      </c>
      <c r="N6487" s="2"/>
    </row>
    <row r="6488" spans="1:14" x14ac:dyDescent="0.25">
      <c r="A6488">
        <v>1939500</v>
      </c>
      <c r="B6488" s="1"/>
      <c r="C6488" s="2">
        <f t="shared" si="612"/>
        <v>3.7022464392211294E-10</v>
      </c>
      <c r="D6488" s="2">
        <f t="shared" ref="D6488:D6551" si="616">EXP((-$B$15*$B$15)/(4*$B$11*A6488)-($B$14*$B$14*A6488)/(4*$B$11))</f>
        <v>6.4123254776956001E-4</v>
      </c>
      <c r="E6488" s="2">
        <f t="shared" si="613"/>
        <v>1.7619511366183827</v>
      </c>
      <c r="F6488" s="2">
        <f t="shared" si="614"/>
        <v>0.23804886338161729</v>
      </c>
      <c r="G6488" s="2">
        <f t="shared" si="615"/>
        <v>3.6177453936139359E-13</v>
      </c>
      <c r="H6488" s="2">
        <f t="shared" ref="H6488:H6551" si="617">((G6488+G6489)/2)*(A6489-A6488)</f>
        <v>1.0848470602978936E-10</v>
      </c>
      <c r="I6488">
        <v>6487</v>
      </c>
      <c r="N6488" s="2"/>
    </row>
    <row r="6489" spans="1:14" x14ac:dyDescent="0.25">
      <c r="A6489">
        <v>1939800</v>
      </c>
      <c r="B6489" s="1"/>
      <c r="C6489" s="2">
        <f t="shared" ref="C6489:C6552" si="618">A6489^-1.5</f>
        <v>3.7013876153827478E-10</v>
      </c>
      <c r="D6489" s="2">
        <f t="shared" si="616"/>
        <v>6.4084860670790078E-4</v>
      </c>
      <c r="E6489" s="2">
        <f t="shared" ref="E6489:E6552" si="619">_xlfn.ERFC.PRECISE(($B$17-$B$16)/(2*SQRT($B$12*A6489)))</f>
        <v>1.7619148406505518</v>
      </c>
      <c r="F6489" s="2">
        <f t="shared" ref="F6489:F6552" si="620">_xlfn.ERFC.PRECISE(($B$18-$B$16)/(2*SQRT($B$12*A6489)))</f>
        <v>0.23808515934944821</v>
      </c>
      <c r="G6489" s="2">
        <f t="shared" ref="G6489:G6552" si="621">C6489*D6489*(E6489-F6489)</f>
        <v>3.6145683417053543E-13</v>
      </c>
      <c r="H6489" s="2">
        <f t="shared" si="617"/>
        <v>1.0838943395601777E-10</v>
      </c>
      <c r="I6489">
        <v>6488</v>
      </c>
      <c r="N6489" s="2"/>
    </row>
    <row r="6490" spans="1:14" x14ac:dyDescent="0.25">
      <c r="A6490">
        <v>1940100</v>
      </c>
      <c r="B6490" s="1"/>
      <c r="C6490" s="2">
        <f t="shared" si="618"/>
        <v>3.7005291235339322E-10</v>
      </c>
      <c r="D6490" s="2">
        <f t="shared" si="616"/>
        <v>6.4046484222744944E-4</v>
      </c>
      <c r="E6490" s="2">
        <f t="shared" si="619"/>
        <v>1.7618785491958711</v>
      </c>
      <c r="F6490" s="2">
        <f t="shared" si="620"/>
        <v>0.23812145080412889</v>
      </c>
      <c r="G6490" s="2">
        <f t="shared" si="621"/>
        <v>3.611393922029164E-13</v>
      </c>
      <c r="H6490" s="2">
        <f t="shared" si="617"/>
        <v>1.0829424082017872E-10</v>
      </c>
      <c r="I6490">
        <v>6489</v>
      </c>
      <c r="N6490" s="2"/>
    </row>
    <row r="6491" spans="1:14" x14ac:dyDescent="0.25">
      <c r="A6491">
        <v>1940400</v>
      </c>
      <c r="B6491" s="1"/>
      <c r="C6491" s="2">
        <f t="shared" si="618"/>
        <v>3.6996709634950536E-10</v>
      </c>
      <c r="D6491" s="2">
        <f t="shared" si="616"/>
        <v>6.4008125431103428E-4</v>
      </c>
      <c r="E6491" s="2">
        <f t="shared" si="619"/>
        <v>1.7618422622536858</v>
      </c>
      <c r="F6491" s="2">
        <f t="shared" si="620"/>
        <v>0.23815773774631424</v>
      </c>
      <c r="G6491" s="2">
        <f t="shared" si="621"/>
        <v>3.6082221326494167E-13</v>
      </c>
      <c r="H6491" s="2">
        <f t="shared" si="617"/>
        <v>1.081991265642088E-10</v>
      </c>
      <c r="I6491">
        <v>6490</v>
      </c>
      <c r="N6491" s="2"/>
    </row>
    <row r="6492" spans="1:14" x14ac:dyDescent="0.25">
      <c r="A6492">
        <v>1940700</v>
      </c>
      <c r="B6492" s="1"/>
      <c r="C6492" s="2">
        <f t="shared" si="618"/>
        <v>3.6988131350866003E-10</v>
      </c>
      <c r="D6492" s="2">
        <f t="shared" si="616"/>
        <v>6.396978429413884E-4</v>
      </c>
      <c r="E6492" s="2">
        <f t="shared" si="619"/>
        <v>1.7618059798233403</v>
      </c>
      <c r="F6492" s="2">
        <f t="shared" si="620"/>
        <v>0.23819402017665969</v>
      </c>
      <c r="G6492" s="2">
        <f t="shared" si="621"/>
        <v>3.6050529716311705E-13</v>
      </c>
      <c r="H6492" s="2">
        <f t="shared" si="617"/>
        <v>1.0810409113007495E-10</v>
      </c>
      <c r="I6492">
        <v>6491</v>
      </c>
      <c r="N6492" s="2"/>
    </row>
    <row r="6493" spans="1:14" x14ac:dyDescent="0.25">
      <c r="A6493">
        <v>1941000</v>
      </c>
      <c r="B6493" s="1"/>
      <c r="C6493" s="2">
        <f t="shared" si="618"/>
        <v>3.6979556381291558E-10</v>
      </c>
      <c r="D6493" s="2">
        <f t="shared" si="616"/>
        <v>6.3931460810115253E-4</v>
      </c>
      <c r="E6493" s="2">
        <f t="shared" si="619"/>
        <v>1.76176970190418</v>
      </c>
      <c r="F6493" s="2">
        <f t="shared" si="620"/>
        <v>0.23823029809582005</v>
      </c>
      <c r="G6493" s="2">
        <f t="shared" si="621"/>
        <v>3.6018864370404925E-13</v>
      </c>
      <c r="H6493" s="2">
        <f t="shared" si="617"/>
        <v>1.0800913445977559E-10</v>
      </c>
      <c r="I6493">
        <v>6492</v>
      </c>
      <c r="N6493" s="2"/>
    </row>
    <row r="6494" spans="1:14" x14ac:dyDescent="0.25">
      <c r="A6494">
        <v>1941300</v>
      </c>
      <c r="B6494" s="1"/>
      <c r="C6494" s="2">
        <f t="shared" si="618"/>
        <v>3.6970984724434986E-10</v>
      </c>
      <c r="D6494" s="2">
        <f t="shared" si="616"/>
        <v>6.389315497728758E-4</v>
      </c>
      <c r="E6494" s="2">
        <f t="shared" si="619"/>
        <v>1.761733428495549</v>
      </c>
      <c r="F6494" s="2">
        <f t="shared" si="620"/>
        <v>0.23826657150445088</v>
      </c>
      <c r="G6494" s="2">
        <f t="shared" si="621"/>
        <v>3.5987225269445471E-13</v>
      </c>
      <c r="H6494" s="2">
        <f t="shared" si="617"/>
        <v>1.0791425649533981E-10</v>
      </c>
      <c r="I6494">
        <v>6493</v>
      </c>
      <c r="N6494" s="2"/>
    </row>
    <row r="6495" spans="1:14" x14ac:dyDescent="0.25">
      <c r="A6495">
        <v>1941600</v>
      </c>
      <c r="B6495" s="1"/>
      <c r="C6495" s="2">
        <f t="shared" si="618"/>
        <v>3.6962416378504483E-10</v>
      </c>
      <c r="D6495" s="2">
        <f t="shared" si="616"/>
        <v>6.3854866793901146E-4</v>
      </c>
      <c r="E6495" s="2">
        <f t="shared" si="619"/>
        <v>1.7616971595967925</v>
      </c>
      <c r="F6495" s="2">
        <f t="shared" si="620"/>
        <v>0.23830284040320743</v>
      </c>
      <c r="G6495" s="2">
        <f t="shared" si="621"/>
        <v>3.5955612394114406E-13</v>
      </c>
      <c r="H6495" s="2">
        <f t="shared" si="617"/>
        <v>1.0781945717882695E-10</v>
      </c>
      <c r="I6495">
        <v>6494</v>
      </c>
      <c r="N6495" s="2"/>
    </row>
    <row r="6496" spans="1:14" x14ac:dyDescent="0.25">
      <c r="A6496">
        <v>1941900</v>
      </c>
      <c r="B6496" s="1"/>
      <c r="C6496" s="2">
        <f t="shared" si="618"/>
        <v>3.6953851341709963E-10</v>
      </c>
      <c r="D6496" s="2">
        <f t="shared" si="616"/>
        <v>6.3816596258192151E-4</v>
      </c>
      <c r="E6496" s="2">
        <f t="shared" si="619"/>
        <v>1.761660895207255</v>
      </c>
      <c r="F6496" s="2">
        <f t="shared" si="620"/>
        <v>0.23833910479274489</v>
      </c>
      <c r="G6496" s="2">
        <f t="shared" si="621"/>
        <v>3.592402572510355E-13</v>
      </c>
      <c r="H6496" s="2">
        <f t="shared" si="617"/>
        <v>1.0772473645232782E-10</v>
      </c>
      <c r="I6496">
        <v>6495</v>
      </c>
      <c r="N6496" s="2"/>
    </row>
    <row r="6497" spans="1:14" x14ac:dyDescent="0.25">
      <c r="A6497">
        <v>1942200</v>
      </c>
      <c r="B6497" s="1"/>
      <c r="C6497" s="2">
        <f t="shared" si="618"/>
        <v>3.6945289612262525E-10</v>
      </c>
      <c r="D6497" s="2">
        <f t="shared" si="616"/>
        <v>6.3778343368387522E-4</v>
      </c>
      <c r="E6497" s="2">
        <f t="shared" si="619"/>
        <v>1.7616246353262812</v>
      </c>
      <c r="F6497" s="2">
        <f t="shared" si="620"/>
        <v>0.23837536467371886</v>
      </c>
      <c r="G6497" s="2">
        <f t="shared" si="621"/>
        <v>3.5892465243114992E-13</v>
      </c>
      <c r="H6497" s="2">
        <f t="shared" si="617"/>
        <v>1.0763009425796416E-10</v>
      </c>
      <c r="I6497">
        <v>6496</v>
      </c>
      <c r="N6497" s="2"/>
    </row>
    <row r="6498" spans="1:14" x14ac:dyDescent="0.25">
      <c r="A6498">
        <v>1942500</v>
      </c>
      <c r="B6498" s="1"/>
      <c r="C6498" s="2">
        <f t="shared" si="618"/>
        <v>3.693673118837458E-10</v>
      </c>
      <c r="D6498" s="2">
        <f t="shared" si="616"/>
        <v>6.3740108122704896E-4</v>
      </c>
      <c r="E6498" s="2">
        <f t="shared" si="619"/>
        <v>1.7615883799532153</v>
      </c>
      <c r="F6498" s="2">
        <f t="shared" si="620"/>
        <v>0.23841162004678462</v>
      </c>
      <c r="G6498" s="2">
        <f t="shared" si="621"/>
        <v>3.5860930928861115E-13</v>
      </c>
      <c r="H6498" s="2">
        <f t="shared" si="617"/>
        <v>1.0753553053788812E-10</v>
      </c>
      <c r="I6498">
        <v>6497</v>
      </c>
      <c r="N6498" s="2"/>
    </row>
    <row r="6499" spans="1:14" x14ac:dyDescent="0.25">
      <c r="A6499">
        <v>1942800</v>
      </c>
      <c r="B6499" s="1"/>
      <c r="C6499" s="2">
        <f t="shared" si="618"/>
        <v>3.6928176068259453E-10</v>
      </c>
      <c r="D6499" s="2">
        <f t="shared" si="616"/>
        <v>6.3701890519352608E-4</v>
      </c>
      <c r="E6499" s="2">
        <f t="shared" si="619"/>
        <v>1.7615521290874023</v>
      </c>
      <c r="F6499" s="2">
        <f t="shared" si="620"/>
        <v>0.23844787091259767</v>
      </c>
      <c r="G6499" s="2">
        <f t="shared" si="621"/>
        <v>3.5829422763064301E-13</v>
      </c>
      <c r="H6499" s="2">
        <f t="shared" si="617"/>
        <v>1.0744104523428299E-10</v>
      </c>
      <c r="I6499">
        <v>6498</v>
      </c>
      <c r="N6499" s="2"/>
    </row>
    <row r="6500" spans="1:14" x14ac:dyDescent="0.25">
      <c r="A6500">
        <v>1943100</v>
      </c>
      <c r="B6500" s="1"/>
      <c r="C6500" s="2">
        <f t="shared" si="618"/>
        <v>3.6919624250132193E-10</v>
      </c>
      <c r="D6500" s="2">
        <f t="shared" si="616"/>
        <v>6.3663690556529863E-4</v>
      </c>
      <c r="E6500" s="2">
        <f t="shared" si="619"/>
        <v>1.7615158827281863</v>
      </c>
      <c r="F6500" s="2">
        <f t="shared" si="620"/>
        <v>0.23848411727181371</v>
      </c>
      <c r="G6500" s="2">
        <f t="shared" si="621"/>
        <v>3.5797940726457692E-13</v>
      </c>
      <c r="H6500" s="2">
        <f t="shared" si="617"/>
        <v>1.0734663828936319E-10</v>
      </c>
      <c r="I6500">
        <v>6499</v>
      </c>
      <c r="N6500" s="2"/>
    </row>
    <row r="6501" spans="1:14" x14ac:dyDescent="0.25">
      <c r="A6501">
        <v>1943400</v>
      </c>
      <c r="B6501" s="1"/>
      <c r="C6501" s="2">
        <f t="shared" si="618"/>
        <v>3.6911075732208756E-10</v>
      </c>
      <c r="D6501" s="2">
        <f t="shared" si="616"/>
        <v>6.3625508232426694E-4</v>
      </c>
      <c r="E6501" s="2">
        <f t="shared" si="619"/>
        <v>1.7614796408749116</v>
      </c>
      <c r="F6501" s="2">
        <f t="shared" si="620"/>
        <v>0.23852035912508832</v>
      </c>
      <c r="G6501" s="2">
        <f t="shared" si="621"/>
        <v>3.576648479978444E-13</v>
      </c>
      <c r="H6501" s="2">
        <f t="shared" si="617"/>
        <v>1.0725230964537351E-10</v>
      </c>
      <c r="I6501">
        <v>6500</v>
      </c>
      <c r="N6501" s="2"/>
    </row>
    <row r="6502" spans="1:14" x14ac:dyDescent="0.25">
      <c r="A6502">
        <v>1943700</v>
      </c>
      <c r="B6502" s="1"/>
      <c r="C6502" s="2">
        <f t="shared" si="618"/>
        <v>3.6902530512706294E-10</v>
      </c>
      <c r="D6502" s="2">
        <f t="shared" si="616"/>
        <v>6.3587343545223809E-4</v>
      </c>
      <c r="E6502" s="2">
        <f t="shared" si="619"/>
        <v>1.7614434035269231</v>
      </c>
      <c r="F6502" s="2">
        <f t="shared" si="620"/>
        <v>0.23855659647307692</v>
      </c>
      <c r="G6502" s="2">
        <f t="shared" si="621"/>
        <v>3.5735054963797903E-13</v>
      </c>
      <c r="H6502" s="2">
        <f t="shared" si="617"/>
        <v>1.0715805924459005E-10</v>
      </c>
      <c r="I6502">
        <v>6501</v>
      </c>
      <c r="N6502" s="2"/>
    </row>
    <row r="6503" spans="1:14" x14ac:dyDescent="0.25">
      <c r="A6503">
        <v>1944000</v>
      </c>
      <c r="B6503" s="1"/>
      <c r="C6503" s="2">
        <f t="shared" si="618"/>
        <v>3.6893988589843516E-10</v>
      </c>
      <c r="D6503" s="2">
        <f t="shared" si="616"/>
        <v>6.3549196493092939E-4</v>
      </c>
      <c r="E6503" s="2">
        <f t="shared" si="619"/>
        <v>1.7614071706835646</v>
      </c>
      <c r="F6503" s="2">
        <f t="shared" si="620"/>
        <v>0.23859282931643541</v>
      </c>
      <c r="G6503" s="2">
        <f t="shared" si="621"/>
        <v>3.5703651199262124E-13</v>
      </c>
      <c r="H6503" s="2">
        <f t="shared" si="617"/>
        <v>1.070638870293196E-10</v>
      </c>
      <c r="I6503">
        <v>6502</v>
      </c>
      <c r="N6503" s="2"/>
    </row>
    <row r="6504" spans="1:14" x14ac:dyDescent="0.25">
      <c r="A6504">
        <v>1944300</v>
      </c>
      <c r="B6504" s="1"/>
      <c r="C6504" s="2">
        <f t="shared" si="618"/>
        <v>3.6885449961840055E-10</v>
      </c>
      <c r="D6504" s="2">
        <f t="shared" si="616"/>
        <v>6.3511067074196298E-4</v>
      </c>
      <c r="E6504" s="2">
        <f t="shared" si="619"/>
        <v>1.7613709423441803</v>
      </c>
      <c r="F6504" s="2">
        <f t="shared" si="620"/>
        <v>0.23862905765581957</v>
      </c>
      <c r="G6504" s="2">
        <f t="shared" si="621"/>
        <v>3.5672273486950949E-13</v>
      </c>
      <c r="H6504" s="2">
        <f t="shared" si="617"/>
        <v>1.0696979294189966E-10</v>
      </c>
      <c r="I6504">
        <v>6503</v>
      </c>
      <c r="N6504" s="2"/>
    </row>
    <row r="6505" spans="1:14" x14ac:dyDescent="0.25">
      <c r="A6505">
        <v>1944600</v>
      </c>
      <c r="B6505" s="1"/>
      <c r="C6505" s="2">
        <f t="shared" si="618"/>
        <v>3.6876914626916862E-10</v>
      </c>
      <c r="D6505" s="2">
        <f t="shared" si="616"/>
        <v>6.3472955286687294E-4</v>
      </c>
      <c r="E6505" s="2">
        <f t="shared" si="619"/>
        <v>1.761334718508115</v>
      </c>
      <c r="F6505" s="2">
        <f t="shared" si="620"/>
        <v>0.23866528149188515</v>
      </c>
      <c r="G6505" s="2">
        <f t="shared" si="621"/>
        <v>3.5640921807648823E-13</v>
      </c>
      <c r="H6505" s="2">
        <f t="shared" si="617"/>
        <v>1.0687577692469906E-10</v>
      </c>
      <c r="I6505">
        <v>6504</v>
      </c>
      <c r="N6505" s="2"/>
    </row>
    <row r="6506" spans="1:14" x14ac:dyDescent="0.25">
      <c r="A6506">
        <v>1944900</v>
      </c>
      <c r="B6506" s="1"/>
      <c r="C6506" s="2">
        <f t="shared" si="618"/>
        <v>3.6868382583296306E-10</v>
      </c>
      <c r="D6506" s="2">
        <f t="shared" si="616"/>
        <v>6.3434861128710055E-4</v>
      </c>
      <c r="E6506" s="2">
        <f t="shared" si="619"/>
        <v>1.761298499174712</v>
      </c>
      <c r="F6506" s="2">
        <f t="shared" si="620"/>
        <v>0.23870150082528799</v>
      </c>
      <c r="G6506" s="2">
        <f t="shared" si="621"/>
        <v>3.5609596142150543E-13</v>
      </c>
      <c r="H6506" s="2">
        <f t="shared" si="617"/>
        <v>1.067818389201172E-10</v>
      </c>
      <c r="I6506">
        <v>6505</v>
      </c>
      <c r="N6506" s="2"/>
    </row>
    <row r="6507" spans="1:14" x14ac:dyDescent="0.25">
      <c r="A6507">
        <v>1945200</v>
      </c>
      <c r="B6507" s="1"/>
      <c r="C6507" s="2">
        <f t="shared" si="618"/>
        <v>3.6859853829201701E-10</v>
      </c>
      <c r="D6507" s="2">
        <f t="shared" si="616"/>
        <v>6.3396784598399459E-4</v>
      </c>
      <c r="E6507" s="2">
        <f t="shared" si="619"/>
        <v>1.7612622843433161</v>
      </c>
      <c r="F6507" s="2">
        <f t="shared" si="620"/>
        <v>0.23873771565668392</v>
      </c>
      <c r="G6507" s="2">
        <f t="shared" si="621"/>
        <v>3.557829647126092E-13</v>
      </c>
      <c r="H6507" s="2">
        <f t="shared" si="617"/>
        <v>1.0668797887058448E-10</v>
      </c>
      <c r="I6507">
        <v>6506</v>
      </c>
      <c r="N6507" s="2"/>
    </row>
    <row r="6508" spans="1:14" x14ac:dyDescent="0.25">
      <c r="A6508">
        <v>1945500</v>
      </c>
      <c r="B6508" s="1"/>
      <c r="C6508" s="2">
        <f t="shared" si="618"/>
        <v>3.6851328362857777E-10</v>
      </c>
      <c r="D6508" s="2">
        <f t="shared" si="616"/>
        <v>6.335872569388167E-4</v>
      </c>
      <c r="E6508" s="2">
        <f t="shared" si="619"/>
        <v>1.7612260740132708</v>
      </c>
      <c r="F6508" s="2">
        <f t="shared" si="620"/>
        <v>0.23877392598672914</v>
      </c>
      <c r="G6508" s="2">
        <f t="shared" si="621"/>
        <v>3.5547022775795398E-13</v>
      </c>
      <c r="H6508" s="2">
        <f t="shared" si="617"/>
        <v>1.0659419671856257E-10</v>
      </c>
      <c r="I6508">
        <v>6507</v>
      </c>
      <c r="N6508" s="2"/>
    </row>
    <row r="6509" spans="1:14" x14ac:dyDescent="0.25">
      <c r="A6509">
        <v>1945800</v>
      </c>
      <c r="B6509" s="1"/>
      <c r="C6509" s="2">
        <f t="shared" si="618"/>
        <v>3.6842806182490574E-10</v>
      </c>
      <c r="D6509" s="2">
        <f t="shared" si="616"/>
        <v>6.3320684413273396E-4</v>
      </c>
      <c r="E6509" s="2">
        <f t="shared" si="619"/>
        <v>1.7611898681839206</v>
      </c>
      <c r="F6509" s="2">
        <f t="shared" si="620"/>
        <v>0.23881013181607932</v>
      </c>
      <c r="G6509" s="2">
        <f t="shared" si="621"/>
        <v>3.5515775036579648E-13</v>
      </c>
      <c r="H6509" s="2">
        <f t="shared" si="617"/>
        <v>1.0650049240654334E-10</v>
      </c>
      <c r="I6509">
        <v>6508</v>
      </c>
      <c r="N6509" s="2"/>
    </row>
    <row r="6510" spans="1:14" x14ac:dyDescent="0.25">
      <c r="A6510">
        <v>1946100</v>
      </c>
      <c r="B6510" s="1"/>
      <c r="C6510" s="2">
        <f t="shared" si="618"/>
        <v>3.6834287286326915E-10</v>
      </c>
      <c r="D6510" s="2">
        <f t="shared" si="616"/>
        <v>6.3282660754682358E-4</v>
      </c>
      <c r="E6510" s="2">
        <f t="shared" si="619"/>
        <v>1.7611536668546093</v>
      </c>
      <c r="F6510" s="2">
        <f t="shared" si="620"/>
        <v>0.23884633314539078</v>
      </c>
      <c r="G6510" s="2">
        <f t="shared" si="621"/>
        <v>3.5484553234449247E-13</v>
      </c>
      <c r="H6510" s="2">
        <f t="shared" si="617"/>
        <v>1.0640686587705008E-10</v>
      </c>
      <c r="I6510">
        <v>6509</v>
      </c>
      <c r="N6510" s="2"/>
    </row>
    <row r="6511" spans="1:14" x14ac:dyDescent="0.25">
      <c r="A6511">
        <v>1946400</v>
      </c>
      <c r="B6511" s="1"/>
      <c r="C6511" s="2">
        <f t="shared" si="618"/>
        <v>3.6825771672595586E-10</v>
      </c>
      <c r="D6511" s="2">
        <f t="shared" si="616"/>
        <v>6.3244654716207286E-4</v>
      </c>
      <c r="E6511" s="2">
        <f t="shared" si="619"/>
        <v>1.7611174700246806</v>
      </c>
      <c r="F6511" s="2">
        <f t="shared" si="620"/>
        <v>0.23888252997531939</v>
      </c>
      <c r="G6511" s="2">
        <f t="shared" si="621"/>
        <v>3.5453357350250809E-13</v>
      </c>
      <c r="H6511" s="2">
        <f t="shared" si="617"/>
        <v>1.0631331707263704E-10</v>
      </c>
      <c r="I6511">
        <v>6510</v>
      </c>
      <c r="N6511" s="2"/>
    </row>
    <row r="6512" spans="1:14" x14ac:dyDescent="0.25">
      <c r="A6512">
        <v>1946700</v>
      </c>
      <c r="B6512" s="1"/>
      <c r="C6512" s="2">
        <f t="shared" si="618"/>
        <v>3.6817259339525877E-10</v>
      </c>
      <c r="D6512" s="2">
        <f t="shared" si="616"/>
        <v>6.3206666295937785E-4</v>
      </c>
      <c r="E6512" s="2">
        <f t="shared" si="619"/>
        <v>1.7610812776934786</v>
      </c>
      <c r="F6512" s="2">
        <f t="shared" si="620"/>
        <v>0.23891872230652145</v>
      </c>
      <c r="G6512" s="2">
        <f t="shared" si="621"/>
        <v>3.5422187364840556E-13</v>
      </c>
      <c r="H6512" s="2">
        <f t="shared" si="617"/>
        <v>1.06219845935889E-10</v>
      </c>
      <c r="I6512">
        <v>6511</v>
      </c>
      <c r="N6512" s="2"/>
    </row>
    <row r="6513" spans="1:14" x14ac:dyDescent="0.25">
      <c r="A6513">
        <v>1947000</v>
      </c>
      <c r="B6513" s="1"/>
      <c r="C6513" s="2">
        <f t="shared" si="618"/>
        <v>3.6808750285348799E-10</v>
      </c>
      <c r="D6513" s="2">
        <f t="shared" si="616"/>
        <v>6.3168695491954438E-4</v>
      </c>
      <c r="E6513" s="2">
        <f t="shared" si="619"/>
        <v>1.7610450898603469</v>
      </c>
      <c r="F6513" s="2">
        <f t="shared" si="620"/>
        <v>0.23895491013965314</v>
      </c>
      <c r="G6513" s="2">
        <f t="shared" si="621"/>
        <v>3.5391043259085452E-13</v>
      </c>
      <c r="H6513" s="2">
        <f t="shared" si="617"/>
        <v>1.061264524094221E-10</v>
      </c>
      <c r="I6513">
        <v>6512</v>
      </c>
      <c r="N6513" s="2"/>
    </row>
    <row r="6514" spans="1:14" x14ac:dyDescent="0.25">
      <c r="A6514">
        <v>1947300</v>
      </c>
      <c r="B6514" s="1"/>
      <c r="C6514" s="2">
        <f t="shared" si="618"/>
        <v>3.6800244508296364E-10</v>
      </c>
      <c r="D6514" s="2">
        <f t="shared" si="616"/>
        <v>6.3130742302328871E-4</v>
      </c>
      <c r="E6514" s="2">
        <f t="shared" si="619"/>
        <v>1.7610089065246293</v>
      </c>
      <c r="F6514" s="2">
        <f t="shared" si="620"/>
        <v>0.2389910934753707</v>
      </c>
      <c r="G6514" s="2">
        <f t="shared" si="621"/>
        <v>3.5359925013862621E-13</v>
      </c>
      <c r="H6514" s="2">
        <f t="shared" si="617"/>
        <v>1.060331364358833E-10</v>
      </c>
      <c r="I6514">
        <v>6513</v>
      </c>
      <c r="N6514" s="2"/>
    </row>
    <row r="6515" spans="1:14" x14ac:dyDescent="0.25">
      <c r="A6515">
        <v>1947600</v>
      </c>
      <c r="B6515" s="1"/>
      <c r="C6515" s="2">
        <f t="shared" si="618"/>
        <v>3.6791742006601924E-10</v>
      </c>
      <c r="D6515" s="2">
        <f t="shared" si="616"/>
        <v>6.3092806725123637E-4</v>
      </c>
      <c r="E6515" s="2">
        <f t="shared" si="619"/>
        <v>1.7609727276856697</v>
      </c>
      <c r="F6515" s="2">
        <f t="shared" si="620"/>
        <v>0.23902727231433032</v>
      </c>
      <c r="G6515" s="2">
        <f t="shared" si="621"/>
        <v>3.5328832610059581E-13</v>
      </c>
      <c r="H6515" s="2">
        <f t="shared" si="617"/>
        <v>1.0593989795795038E-10</v>
      </c>
      <c r="I6515">
        <v>6514</v>
      </c>
      <c r="N6515" s="2"/>
    </row>
    <row r="6516" spans="1:14" x14ac:dyDescent="0.25">
      <c r="A6516">
        <v>1947900</v>
      </c>
      <c r="B6516" s="1"/>
      <c r="C6516" s="2">
        <f t="shared" si="618"/>
        <v>3.6783242778499843E-10</v>
      </c>
      <c r="D6516" s="2">
        <f t="shared" si="616"/>
        <v>6.3054888758392463E-4</v>
      </c>
      <c r="E6516" s="2">
        <f t="shared" si="619"/>
        <v>1.7609365533428114</v>
      </c>
      <c r="F6516" s="2">
        <f t="shared" si="620"/>
        <v>0.23906344665718859</v>
      </c>
      <c r="G6516" s="2">
        <f t="shared" si="621"/>
        <v>3.5297766028574003E-13</v>
      </c>
      <c r="H6516" s="2">
        <f t="shared" si="617"/>
        <v>1.0584673691833235E-10</v>
      </c>
      <c r="I6516">
        <v>6515</v>
      </c>
      <c r="N6516" s="2"/>
    </row>
    <row r="6517" spans="1:14" x14ac:dyDescent="0.25">
      <c r="A6517">
        <v>1948200</v>
      </c>
      <c r="B6517" s="1"/>
      <c r="C6517" s="2">
        <f t="shared" si="618"/>
        <v>3.6774746822226173E-10</v>
      </c>
      <c r="D6517" s="2">
        <f t="shared" si="616"/>
        <v>6.3016988400179861E-4</v>
      </c>
      <c r="E6517" s="2">
        <f t="shared" si="619"/>
        <v>1.7609003834953985</v>
      </c>
      <c r="F6517" s="2">
        <f t="shared" si="620"/>
        <v>0.23909961650460149</v>
      </c>
      <c r="G6517" s="2">
        <f t="shared" si="621"/>
        <v>3.5266725250314237E-13</v>
      </c>
      <c r="H6517" s="2">
        <f t="shared" si="617"/>
        <v>1.0575365325976866E-10</v>
      </c>
      <c r="I6517">
        <v>6516</v>
      </c>
      <c r="N6517" s="2"/>
    </row>
    <row r="6518" spans="1:14" x14ac:dyDescent="0.25">
      <c r="A6518">
        <v>1948500</v>
      </c>
      <c r="B6518" s="1"/>
      <c r="C6518" s="2">
        <f t="shared" si="618"/>
        <v>3.6766254136017381E-10</v>
      </c>
      <c r="D6518" s="2">
        <f t="shared" si="616"/>
        <v>6.2979105648521504E-4</v>
      </c>
      <c r="E6518" s="2">
        <f t="shared" si="619"/>
        <v>1.7608642181427743</v>
      </c>
      <c r="F6518" s="2">
        <f t="shared" si="620"/>
        <v>0.23913578185722575</v>
      </c>
      <c r="G6518" s="2">
        <f t="shared" si="621"/>
        <v>3.5235710256198209E-13</v>
      </c>
      <c r="H6518" s="2">
        <f t="shared" si="617"/>
        <v>1.0566064692502972E-10</v>
      </c>
      <c r="I6518">
        <v>6517</v>
      </c>
      <c r="N6518" s="2"/>
    </row>
    <row r="6519" spans="1:14" x14ac:dyDescent="0.25">
      <c r="A6519">
        <v>1948800</v>
      </c>
      <c r="B6519" s="1"/>
      <c r="C6519" s="2">
        <f t="shared" si="618"/>
        <v>3.6757764718111981E-10</v>
      </c>
      <c r="D6519" s="2">
        <f t="shared" si="616"/>
        <v>6.2941240501444113E-4</v>
      </c>
      <c r="E6519" s="2">
        <f t="shared" si="619"/>
        <v>1.760828057284282</v>
      </c>
      <c r="F6519" s="2">
        <f t="shared" si="620"/>
        <v>0.23917194271571793</v>
      </c>
      <c r="G6519" s="2">
        <f t="shared" si="621"/>
        <v>3.5204721027154943E-13</v>
      </c>
      <c r="H6519" s="2">
        <f t="shared" si="617"/>
        <v>1.0556771785691756E-10</v>
      </c>
      <c r="I6519">
        <v>6518</v>
      </c>
      <c r="N6519" s="2"/>
    </row>
    <row r="6520" spans="1:14" x14ac:dyDescent="0.25">
      <c r="A6520">
        <v>1949100</v>
      </c>
      <c r="B6520" s="1"/>
      <c r="C6520" s="2">
        <f t="shared" si="618"/>
        <v>3.6749278566749261E-10</v>
      </c>
      <c r="D6520" s="2">
        <f t="shared" si="616"/>
        <v>6.2903392956965517E-4</v>
      </c>
      <c r="E6520" s="2">
        <f t="shared" si="619"/>
        <v>1.7607919009192659</v>
      </c>
      <c r="F6520" s="2">
        <f t="shared" si="620"/>
        <v>0.23920809908073423</v>
      </c>
      <c r="G6520" s="2">
        <f t="shared" si="621"/>
        <v>3.5173757544123425E-13</v>
      </c>
      <c r="H6520" s="2">
        <f t="shared" si="617"/>
        <v>1.0547486599826468E-10</v>
      </c>
      <c r="I6520">
        <v>6519</v>
      </c>
      <c r="N6520" s="2"/>
    </row>
    <row r="6521" spans="1:14" x14ac:dyDescent="0.25">
      <c r="A6521">
        <v>1949400</v>
      </c>
      <c r="B6521" s="1"/>
      <c r="C6521" s="2">
        <f t="shared" si="618"/>
        <v>3.6740795680169958E-10</v>
      </c>
      <c r="D6521" s="2">
        <f t="shared" si="616"/>
        <v>6.2865563013094503E-4</v>
      </c>
      <c r="E6521" s="2">
        <f t="shared" si="619"/>
        <v>1.7607557490470684</v>
      </c>
      <c r="F6521" s="2">
        <f t="shared" si="620"/>
        <v>0.23924425095293159</v>
      </c>
      <c r="G6521" s="2">
        <f t="shared" si="621"/>
        <v>3.5142819788053034E-13</v>
      </c>
      <c r="H6521" s="2">
        <f t="shared" si="617"/>
        <v>1.053820912919348E-10</v>
      </c>
      <c r="I6521">
        <v>6520</v>
      </c>
      <c r="N6521" s="2"/>
    </row>
    <row r="6522" spans="1:14" x14ac:dyDescent="0.25">
      <c r="A6522">
        <v>1949700</v>
      </c>
      <c r="B6522" s="1"/>
      <c r="C6522" s="2">
        <f t="shared" si="618"/>
        <v>3.6732316056615823E-10</v>
      </c>
      <c r="D6522" s="2">
        <f t="shared" si="616"/>
        <v>6.2827750667831226E-4</v>
      </c>
      <c r="E6522" s="2">
        <f t="shared" si="619"/>
        <v>1.7607196016670337</v>
      </c>
      <c r="F6522" s="2">
        <f t="shared" si="620"/>
        <v>0.23928039833296635</v>
      </c>
      <c r="G6522" s="2">
        <f t="shared" si="621"/>
        <v>3.5111907739903501E-13</v>
      </c>
      <c r="H6522" s="2">
        <f t="shared" si="617"/>
        <v>1.0528939368082221E-10</v>
      </c>
      <c r="I6522">
        <v>6521</v>
      </c>
      <c r="N6522" s="2"/>
    </row>
    <row r="6523" spans="1:14" x14ac:dyDescent="0.25">
      <c r="A6523">
        <v>1950000</v>
      </c>
      <c r="B6523" s="1"/>
      <c r="C6523" s="2">
        <f t="shared" si="618"/>
        <v>3.6723839694329779E-10</v>
      </c>
      <c r="D6523" s="2">
        <f t="shared" si="616"/>
        <v>6.2789955919166738E-4</v>
      </c>
      <c r="E6523" s="2">
        <f t="shared" si="619"/>
        <v>1.7606834587785047</v>
      </c>
      <c r="F6523" s="2">
        <f t="shared" si="620"/>
        <v>0.23931654122149534</v>
      </c>
      <c r="G6523" s="2">
        <f t="shared" si="621"/>
        <v>3.5081021380644642E-13</v>
      </c>
      <c r="H6523" s="2">
        <f t="shared" si="617"/>
        <v>1.0519677310785262E-10</v>
      </c>
      <c r="I6523">
        <v>6522</v>
      </c>
      <c r="N6523" s="2"/>
    </row>
    <row r="6524" spans="1:14" x14ac:dyDescent="0.25">
      <c r="A6524">
        <v>1950300</v>
      </c>
      <c r="B6524" s="1"/>
      <c r="C6524" s="2">
        <f t="shared" si="618"/>
        <v>3.671536659155642E-10</v>
      </c>
      <c r="D6524" s="2">
        <f t="shared" si="616"/>
        <v>6.2752178765083239E-4</v>
      </c>
      <c r="E6524" s="2">
        <f t="shared" si="619"/>
        <v>1.7606473203808248</v>
      </c>
      <c r="F6524" s="2">
        <f t="shared" si="620"/>
        <v>0.23935267961917514</v>
      </c>
      <c r="G6524" s="2">
        <f t="shared" si="621"/>
        <v>3.5050160691257105E-13</v>
      </c>
      <c r="H6524" s="2">
        <f t="shared" si="617"/>
        <v>1.0510422951598257E-10</v>
      </c>
      <c r="I6524">
        <v>6523</v>
      </c>
      <c r="N6524" s="2"/>
    </row>
    <row r="6525" spans="1:14" x14ac:dyDescent="0.25">
      <c r="A6525">
        <v>1950600</v>
      </c>
      <c r="B6525" s="1"/>
      <c r="C6525" s="2">
        <f t="shared" si="618"/>
        <v>3.6706896746540985E-10</v>
      </c>
      <c r="D6525" s="2">
        <f t="shared" si="616"/>
        <v>6.2714419203554062E-4</v>
      </c>
      <c r="E6525" s="2">
        <f t="shared" si="619"/>
        <v>1.7606111864733376</v>
      </c>
      <c r="F6525" s="2">
        <f t="shared" si="620"/>
        <v>0.23938881352666247</v>
      </c>
      <c r="G6525" s="2">
        <f t="shared" si="621"/>
        <v>3.5019325652731271E-13</v>
      </c>
      <c r="H6525" s="2">
        <f t="shared" si="617"/>
        <v>1.0501176284819926E-10</v>
      </c>
      <c r="I6525">
        <v>6524</v>
      </c>
      <c r="N6525" s="2"/>
    </row>
    <row r="6526" spans="1:14" x14ac:dyDescent="0.25">
      <c r="A6526">
        <v>1950900</v>
      </c>
      <c r="B6526" s="1"/>
      <c r="C6526" s="2">
        <f t="shared" si="618"/>
        <v>3.6698430157530275E-10</v>
      </c>
      <c r="D6526" s="2">
        <f t="shared" si="616"/>
        <v>6.2676677232543793E-4</v>
      </c>
      <c r="E6526" s="2">
        <f t="shared" si="619"/>
        <v>1.7605750570553855</v>
      </c>
      <c r="F6526" s="2">
        <f t="shared" si="620"/>
        <v>0.23942494294461447</v>
      </c>
      <c r="G6526" s="2">
        <f t="shared" si="621"/>
        <v>3.4988516246068234E-13</v>
      </c>
      <c r="H6526" s="2">
        <f t="shared" si="617"/>
        <v>1.0491937304752114E-10</v>
      </c>
      <c r="I6526">
        <v>6525</v>
      </c>
      <c r="N6526" s="2"/>
    </row>
    <row r="6527" spans="1:14" x14ac:dyDescent="0.25">
      <c r="A6527">
        <v>1951200</v>
      </c>
      <c r="B6527" s="1"/>
      <c r="C6527" s="2">
        <f t="shared" si="618"/>
        <v>3.6689966822772105E-10</v>
      </c>
      <c r="D6527" s="2">
        <f t="shared" si="616"/>
        <v>6.2638952850008135E-4</v>
      </c>
      <c r="E6527" s="2">
        <f t="shared" si="619"/>
        <v>1.7605389321263123</v>
      </c>
      <c r="F6527" s="2">
        <f t="shared" si="620"/>
        <v>0.23946106787368762</v>
      </c>
      <c r="G6527" s="2">
        <f t="shared" si="621"/>
        <v>3.4957732452279204E-13</v>
      </c>
      <c r="H6527" s="2">
        <f t="shared" si="617"/>
        <v>1.0482706005699765E-10</v>
      </c>
      <c r="I6527">
        <v>6526</v>
      </c>
      <c r="N6527" s="2"/>
    </row>
    <row r="6528" spans="1:14" x14ac:dyDescent="0.25">
      <c r="A6528">
        <v>1951500</v>
      </c>
      <c r="B6528" s="1"/>
      <c r="C6528" s="2">
        <f t="shared" si="618"/>
        <v>3.6681506740515705E-10</v>
      </c>
      <c r="D6528" s="2">
        <f t="shared" si="616"/>
        <v>6.2601246053893924E-4</v>
      </c>
      <c r="E6528" s="2">
        <f t="shared" si="619"/>
        <v>1.7605028116854611</v>
      </c>
      <c r="F6528" s="2">
        <f t="shared" si="620"/>
        <v>0.23949718831453889</v>
      </c>
      <c r="G6528" s="2">
        <f t="shared" si="621"/>
        <v>3.4926974252385897E-13</v>
      </c>
      <c r="H6528" s="2">
        <f t="shared" si="617"/>
        <v>1.0473482381970924E-10</v>
      </c>
      <c r="I6528">
        <v>6527</v>
      </c>
      <c r="N6528" s="2"/>
    </row>
    <row r="6529" spans="1:14" x14ac:dyDescent="0.25">
      <c r="A6529">
        <v>1951800</v>
      </c>
      <c r="B6529" s="1"/>
      <c r="C6529" s="2">
        <f t="shared" si="618"/>
        <v>3.6673049909011352E-10</v>
      </c>
      <c r="D6529" s="2">
        <f t="shared" si="616"/>
        <v>6.2563556842139387E-4</v>
      </c>
      <c r="E6529" s="2">
        <f t="shared" si="619"/>
        <v>1.7604666957321746</v>
      </c>
      <c r="F6529" s="2">
        <f t="shared" si="620"/>
        <v>0.23953330426782538</v>
      </c>
      <c r="G6529" s="2">
        <f t="shared" si="621"/>
        <v>3.4896241627420268E-13</v>
      </c>
      <c r="H6529" s="2">
        <f t="shared" si="617"/>
        <v>1.0464266427876721E-10</v>
      </c>
      <c r="I6529">
        <v>6528</v>
      </c>
      <c r="N6529" s="2"/>
    </row>
    <row r="6530" spans="1:14" x14ac:dyDescent="0.25">
      <c r="A6530">
        <v>1952100</v>
      </c>
      <c r="B6530" s="1"/>
      <c r="C6530" s="2">
        <f t="shared" si="618"/>
        <v>3.666459632651058E-10</v>
      </c>
      <c r="D6530" s="2">
        <f t="shared" si="616"/>
        <v>6.2525885212673729E-4</v>
      </c>
      <c r="E6530" s="2">
        <f t="shared" si="619"/>
        <v>1.7604305842657961</v>
      </c>
      <c r="F6530" s="2">
        <f t="shared" si="620"/>
        <v>0.23956941573420398</v>
      </c>
      <c r="G6530" s="2">
        <f t="shared" si="621"/>
        <v>3.4865534558424533E-13</v>
      </c>
      <c r="H6530" s="2">
        <f t="shared" si="617"/>
        <v>1.0455058137731378E-10</v>
      </c>
      <c r="I6530">
        <v>6529</v>
      </c>
      <c r="N6530" s="2"/>
    </row>
    <row r="6531" spans="1:14" x14ac:dyDescent="0.25">
      <c r="A6531">
        <v>1952400</v>
      </c>
      <c r="B6531" s="1"/>
      <c r="C6531" s="2">
        <f t="shared" si="618"/>
        <v>3.6656145991266106E-10</v>
      </c>
      <c r="D6531" s="2">
        <f t="shared" si="616"/>
        <v>6.2488231163417593E-4</v>
      </c>
      <c r="E6531" s="2">
        <f t="shared" si="619"/>
        <v>1.7603944772856683</v>
      </c>
      <c r="F6531" s="2">
        <f t="shared" si="620"/>
        <v>0.23960552271433164</v>
      </c>
      <c r="G6531" s="2">
        <f t="shared" si="621"/>
        <v>3.4834853026451319E-13</v>
      </c>
      <c r="H6531" s="2">
        <f t="shared" si="617"/>
        <v>1.0445857505852252E-10</v>
      </c>
      <c r="I6531">
        <v>6530</v>
      </c>
      <c r="N6531" s="2"/>
    </row>
    <row r="6532" spans="1:14" x14ac:dyDescent="0.25">
      <c r="A6532">
        <v>1952700</v>
      </c>
      <c r="B6532" s="1"/>
      <c r="C6532" s="2">
        <f t="shared" si="618"/>
        <v>3.6647698901532047E-10</v>
      </c>
      <c r="D6532" s="2">
        <f t="shared" si="616"/>
        <v>6.2450594692282663E-4</v>
      </c>
      <c r="E6532" s="2">
        <f t="shared" si="619"/>
        <v>1.7603583747911344</v>
      </c>
      <c r="F6532" s="2">
        <f t="shared" si="620"/>
        <v>0.23964162520886551</v>
      </c>
      <c r="G6532" s="2">
        <f t="shared" si="621"/>
        <v>3.4804197012563683E-13</v>
      </c>
      <c r="H6532" s="2">
        <f t="shared" si="617"/>
        <v>1.0436664526559768E-10</v>
      </c>
      <c r="I6532">
        <v>6531</v>
      </c>
      <c r="N6532" s="2"/>
    </row>
    <row r="6533" spans="1:14" x14ac:dyDescent="0.25">
      <c r="A6533">
        <v>1953000</v>
      </c>
      <c r="B6533" s="1"/>
      <c r="C6533" s="2">
        <f t="shared" si="618"/>
        <v>3.6639255055563412E-10</v>
      </c>
      <c r="D6533" s="2">
        <f t="shared" si="616"/>
        <v>6.241297579717204E-4</v>
      </c>
      <c r="E6533" s="2">
        <f t="shared" si="619"/>
        <v>1.7603222767815374</v>
      </c>
      <c r="F6533" s="2">
        <f t="shared" si="620"/>
        <v>0.23967772321846262</v>
      </c>
      <c r="G6533" s="2">
        <f t="shared" si="621"/>
        <v>3.4773566497834773E-13</v>
      </c>
      <c r="H6533" s="2">
        <f t="shared" si="617"/>
        <v>1.0427479194177458E-10</v>
      </c>
      <c r="I6533">
        <v>6532</v>
      </c>
      <c r="N6533" s="2"/>
    </row>
    <row r="6534" spans="1:14" x14ac:dyDescent="0.25">
      <c r="A6534">
        <v>1953300</v>
      </c>
      <c r="B6534" s="1"/>
      <c r="C6534" s="2">
        <f t="shared" si="618"/>
        <v>3.6630814451616625E-10</v>
      </c>
      <c r="D6534" s="2">
        <f t="shared" si="616"/>
        <v>6.2375374475980125E-4</v>
      </c>
      <c r="E6534" s="2">
        <f t="shared" si="619"/>
        <v>1.7602861832562198</v>
      </c>
      <c r="F6534" s="2">
        <f t="shared" si="620"/>
        <v>0.2397138167437802</v>
      </c>
      <c r="G6534" s="2">
        <f t="shared" si="621"/>
        <v>3.4742961463348282E-13</v>
      </c>
      <c r="H6534" s="2">
        <f t="shared" si="617"/>
        <v>1.0418301503031957E-10</v>
      </c>
      <c r="I6534">
        <v>6533</v>
      </c>
      <c r="N6534" s="2"/>
    </row>
    <row r="6535" spans="1:14" x14ac:dyDescent="0.25">
      <c r="A6535">
        <v>1953600</v>
      </c>
      <c r="B6535" s="1"/>
      <c r="C6535" s="2">
        <f t="shared" si="618"/>
        <v>3.6622377087949275E-10</v>
      </c>
      <c r="D6535" s="2">
        <f t="shared" si="616"/>
        <v>6.2337790726592411E-4</v>
      </c>
      <c r="E6535" s="2">
        <f t="shared" si="619"/>
        <v>1.7602500942145245</v>
      </c>
      <c r="F6535" s="2">
        <f t="shared" si="620"/>
        <v>0.23974990578547559</v>
      </c>
      <c r="G6535" s="2">
        <f t="shared" si="621"/>
        <v>3.4712381890198098E-13</v>
      </c>
      <c r="H6535" s="2">
        <f t="shared" si="617"/>
        <v>1.0409131447453009E-10</v>
      </c>
      <c r="I6535">
        <v>6534</v>
      </c>
      <c r="N6535" s="2"/>
    </row>
    <row r="6536" spans="1:14" x14ac:dyDescent="0.25">
      <c r="A6536">
        <v>1953900</v>
      </c>
      <c r="B6536" s="1"/>
      <c r="C6536" s="2">
        <f t="shared" si="618"/>
        <v>3.6613942962820205E-10</v>
      </c>
      <c r="D6536" s="2">
        <f t="shared" si="616"/>
        <v>6.2300224546885943E-4</v>
      </c>
      <c r="E6536" s="2">
        <f t="shared" si="619"/>
        <v>1.7602140096557943</v>
      </c>
      <c r="F6536" s="2">
        <f t="shared" si="620"/>
        <v>0.23978599034420578</v>
      </c>
      <c r="G6536" s="2">
        <f t="shared" si="621"/>
        <v>3.4681827759488628E-13</v>
      </c>
      <c r="H6536" s="2">
        <f t="shared" si="617"/>
        <v>1.0399969021773475E-10</v>
      </c>
      <c r="I6536">
        <v>6535</v>
      </c>
      <c r="N6536" s="2"/>
    </row>
    <row r="6537" spans="1:14" x14ac:dyDescent="0.25">
      <c r="A6537">
        <v>1954200</v>
      </c>
      <c r="B6537" s="1"/>
      <c r="C6537" s="2">
        <f t="shared" si="618"/>
        <v>3.6605512074489429E-10</v>
      </c>
      <c r="D6537" s="2">
        <f t="shared" si="616"/>
        <v>6.2262675934729006E-4</v>
      </c>
      <c r="E6537" s="2">
        <f t="shared" si="619"/>
        <v>1.7601779295793718</v>
      </c>
      <c r="F6537" s="2">
        <f t="shared" si="620"/>
        <v>0.23982207042062822</v>
      </c>
      <c r="G6537" s="2">
        <f t="shared" si="621"/>
        <v>3.465129905233454E-13</v>
      </c>
      <c r="H6537" s="2">
        <f t="shared" si="617"/>
        <v>1.0390814220329267E-10</v>
      </c>
      <c r="I6537">
        <v>6536</v>
      </c>
      <c r="N6537" s="2"/>
    </row>
    <row r="6538" spans="1:14" x14ac:dyDescent="0.25">
      <c r="A6538">
        <v>1954500</v>
      </c>
      <c r="B6538" s="1"/>
      <c r="C6538" s="2">
        <f t="shared" si="618"/>
        <v>3.6597084421217971E-10</v>
      </c>
      <c r="D6538" s="2">
        <f t="shared" si="616"/>
        <v>6.222514488798107E-4</v>
      </c>
      <c r="E6538" s="2">
        <f t="shared" si="619"/>
        <v>1.7601418539845997</v>
      </c>
      <c r="F6538" s="2">
        <f t="shared" si="620"/>
        <v>0.23985814601540026</v>
      </c>
      <c r="G6538" s="2">
        <f t="shared" si="621"/>
        <v>3.4620795749860569E-13</v>
      </c>
      <c r="H6538" s="2">
        <f t="shared" si="617"/>
        <v>1.0381667037459382E-10</v>
      </c>
      <c r="I6538">
        <v>6537</v>
      </c>
      <c r="N6538" s="2"/>
    </row>
    <row r="6539" spans="1:14" x14ac:dyDescent="0.25">
      <c r="A6539">
        <v>1954800</v>
      </c>
      <c r="B6539" s="1"/>
      <c r="C6539" s="2">
        <f t="shared" si="618"/>
        <v>3.6588660001268137E-10</v>
      </c>
      <c r="D6539" s="2">
        <f t="shared" si="616"/>
        <v>6.2187631404493106E-4</v>
      </c>
      <c r="E6539" s="2">
        <f t="shared" si="619"/>
        <v>1.7601057828708209</v>
      </c>
      <c r="F6539" s="2">
        <f t="shared" si="620"/>
        <v>0.23989421712917916</v>
      </c>
      <c r="G6539" s="2">
        <f t="shared" si="621"/>
        <v>3.4590317833201976E-13</v>
      </c>
      <c r="H6539" s="2">
        <f t="shared" si="617"/>
        <v>1.0372527467506004E-10</v>
      </c>
      <c r="I6539">
        <v>6538</v>
      </c>
      <c r="N6539" s="2"/>
    </row>
    <row r="6540" spans="1:14" x14ac:dyDescent="0.25">
      <c r="A6540">
        <v>1955100</v>
      </c>
      <c r="B6540" s="1"/>
      <c r="C6540" s="2">
        <f t="shared" si="618"/>
        <v>3.6580238812903891E-10</v>
      </c>
      <c r="D6540" s="2">
        <f t="shared" si="616"/>
        <v>6.2150135482107389E-4</v>
      </c>
      <c r="E6540" s="2">
        <f t="shared" si="619"/>
        <v>1.7600697162373775</v>
      </c>
      <c r="F6540" s="2">
        <f t="shared" si="620"/>
        <v>0.23993028376262249</v>
      </c>
      <c r="G6540" s="2">
        <f t="shared" si="621"/>
        <v>3.4559865283504714E-13</v>
      </c>
      <c r="H6540" s="2">
        <f t="shared" si="617"/>
        <v>1.036339550481438E-10</v>
      </c>
      <c r="I6540">
        <v>6539</v>
      </c>
      <c r="N6540" s="2"/>
    </row>
    <row r="6541" spans="1:14" x14ac:dyDescent="0.25">
      <c r="A6541">
        <v>1955400</v>
      </c>
      <c r="B6541" s="1"/>
      <c r="C6541" s="2">
        <f t="shared" si="618"/>
        <v>3.6571820854389705E-10</v>
      </c>
      <c r="D6541" s="2">
        <f t="shared" si="616"/>
        <v>6.2112657118657585E-4</v>
      </c>
      <c r="E6541" s="2">
        <f t="shared" si="619"/>
        <v>1.7600336540836126</v>
      </c>
      <c r="F6541" s="2">
        <f t="shared" si="620"/>
        <v>0.23996634591638738</v>
      </c>
      <c r="G6541" s="2">
        <f t="shared" si="621"/>
        <v>3.4529438081924483E-13</v>
      </c>
      <c r="H6541" s="2">
        <f t="shared" si="617"/>
        <v>1.0354271143732852E-10</v>
      </c>
      <c r="I6541">
        <v>6540</v>
      </c>
      <c r="N6541" s="2"/>
    </row>
    <row r="6542" spans="1:14" x14ac:dyDescent="0.25">
      <c r="A6542">
        <v>1955700</v>
      </c>
      <c r="B6542" s="1"/>
      <c r="C6542" s="2">
        <f t="shared" si="618"/>
        <v>3.6563406123991841E-10</v>
      </c>
      <c r="D6542" s="2">
        <f t="shared" si="616"/>
        <v>6.2075196311968774E-4</v>
      </c>
      <c r="E6542" s="2">
        <f t="shared" si="619"/>
        <v>1.7599975964088683</v>
      </c>
      <c r="F6542" s="2">
        <f t="shared" si="620"/>
        <v>0.24000240359113165</v>
      </c>
      <c r="G6542" s="2">
        <f t="shared" si="621"/>
        <v>3.4499036209627864E-13</v>
      </c>
      <c r="H6542" s="2">
        <f t="shared" si="617"/>
        <v>1.0345154378612846E-10</v>
      </c>
      <c r="I6542">
        <v>6541</v>
      </c>
      <c r="N6542" s="2"/>
    </row>
    <row r="6543" spans="1:14" x14ac:dyDescent="0.25">
      <c r="A6543">
        <v>1956000</v>
      </c>
      <c r="B6543" s="1"/>
      <c r="C6543" s="2">
        <f t="shared" si="618"/>
        <v>3.6554994619977053E-10</v>
      </c>
      <c r="D6543" s="2">
        <f t="shared" si="616"/>
        <v>6.2037753059857438E-4</v>
      </c>
      <c r="E6543" s="2">
        <f t="shared" si="619"/>
        <v>1.7599615432124871</v>
      </c>
      <c r="F6543" s="2">
        <f t="shared" si="620"/>
        <v>0.24003845678751287</v>
      </c>
      <c r="G6543" s="2">
        <f t="shared" si="621"/>
        <v>3.4468659647791112E-13</v>
      </c>
      <c r="H6543" s="2">
        <f t="shared" si="617"/>
        <v>1.0336045203808908E-10</v>
      </c>
      <c r="I6543">
        <v>6542</v>
      </c>
      <c r="N6543" s="2"/>
    </row>
    <row r="6544" spans="1:14" x14ac:dyDescent="0.25">
      <c r="A6544">
        <v>1956300</v>
      </c>
      <c r="B6544" s="1"/>
      <c r="C6544" s="2">
        <f t="shared" si="618"/>
        <v>3.6546586340614152E-10</v>
      </c>
      <c r="D6544" s="2">
        <f t="shared" si="616"/>
        <v>6.2000327360131385E-4</v>
      </c>
      <c r="E6544" s="2">
        <f t="shared" si="619"/>
        <v>1.7599254944938116</v>
      </c>
      <c r="F6544" s="2">
        <f t="shared" si="620"/>
        <v>0.24007450550618842</v>
      </c>
      <c r="G6544" s="2">
        <f t="shared" si="621"/>
        <v>3.4438308377601603E-13</v>
      </c>
      <c r="H6544" s="2">
        <f t="shared" si="617"/>
        <v>1.0326943613678709E-10</v>
      </c>
      <c r="I6544">
        <v>6543</v>
      </c>
      <c r="N6544" s="2"/>
    </row>
    <row r="6545" spans="1:14" x14ac:dyDescent="0.25">
      <c r="A6545">
        <v>1956600</v>
      </c>
      <c r="B6545" s="1"/>
      <c r="C6545" s="2">
        <f t="shared" si="618"/>
        <v>3.6538181284172443E-10</v>
      </c>
      <c r="D6545" s="2">
        <f t="shared" si="616"/>
        <v>6.1962919210590064E-4</v>
      </c>
      <c r="E6545" s="2">
        <f t="shared" si="619"/>
        <v>1.7598894502521838</v>
      </c>
      <c r="F6545" s="2">
        <f t="shared" si="620"/>
        <v>0.24011054974781609</v>
      </c>
      <c r="G6545" s="2">
        <f t="shared" si="621"/>
        <v>3.4407982380256467E-13</v>
      </c>
      <c r="H6545" s="2">
        <f t="shared" si="617"/>
        <v>1.0317849602583008E-10</v>
      </c>
      <c r="I6545">
        <v>6544</v>
      </c>
      <c r="N6545" s="2"/>
    </row>
    <row r="6546" spans="1:14" x14ac:dyDescent="0.25">
      <c r="A6546">
        <v>1956900</v>
      </c>
      <c r="B6546" s="1"/>
      <c r="C6546" s="2">
        <f t="shared" si="618"/>
        <v>3.6529779448922876E-10</v>
      </c>
      <c r="D6546" s="2">
        <f t="shared" si="616"/>
        <v>6.1925528609024208E-4</v>
      </c>
      <c r="E6546" s="2">
        <f t="shared" si="619"/>
        <v>1.7598534104869465</v>
      </c>
      <c r="F6546" s="2">
        <f t="shared" si="620"/>
        <v>0.24014658951305351</v>
      </c>
      <c r="G6546" s="2">
        <f t="shared" si="621"/>
        <v>3.4377681636963588E-13</v>
      </c>
      <c r="H6546" s="2">
        <f t="shared" si="617"/>
        <v>1.0308763164885643E-10</v>
      </c>
      <c r="I6546">
        <v>6545</v>
      </c>
      <c r="N6546" s="2"/>
    </row>
    <row r="6547" spans="1:14" x14ac:dyDescent="0.25">
      <c r="A6547">
        <v>1957200</v>
      </c>
      <c r="B6547" s="1"/>
      <c r="C6547" s="2">
        <f t="shared" si="618"/>
        <v>3.6521380833137181E-10</v>
      </c>
      <c r="D6547" s="2">
        <f t="shared" si="616"/>
        <v>6.1888155553215972E-4</v>
      </c>
      <c r="E6547" s="2">
        <f t="shared" si="619"/>
        <v>1.7598173751974417</v>
      </c>
      <c r="F6547" s="2">
        <f t="shared" si="620"/>
        <v>0.24018262480255828</v>
      </c>
      <c r="G6547" s="2">
        <f t="shared" si="621"/>
        <v>3.4347406128940701E-13</v>
      </c>
      <c r="H6547" s="2">
        <f t="shared" si="617"/>
        <v>1.0299684294953591E-10</v>
      </c>
      <c r="I6547">
        <v>6546</v>
      </c>
      <c r="N6547" s="2"/>
    </row>
    <row r="6548" spans="1:14" x14ac:dyDescent="0.25">
      <c r="A6548">
        <v>1957500</v>
      </c>
      <c r="B6548" s="1"/>
      <c r="C6548" s="2">
        <f t="shared" si="618"/>
        <v>3.6512985435088856E-10</v>
      </c>
      <c r="D6548" s="2">
        <f t="shared" si="616"/>
        <v>6.1850800040939163E-4</v>
      </c>
      <c r="E6548" s="2">
        <f t="shared" si="619"/>
        <v>1.7597813443830117</v>
      </c>
      <c r="F6548" s="2">
        <f t="shared" si="620"/>
        <v>0.2402186556169883</v>
      </c>
      <c r="G6548" s="2">
        <f t="shared" si="621"/>
        <v>3.4317155837416571E-13</v>
      </c>
      <c r="H6548" s="2">
        <f t="shared" si="617"/>
        <v>1.0290612987156895E-10</v>
      </c>
      <c r="I6548">
        <v>6547</v>
      </c>
      <c r="N6548" s="2"/>
    </row>
    <row r="6549" spans="1:14" x14ac:dyDescent="0.25">
      <c r="A6549">
        <v>1957800</v>
      </c>
      <c r="B6549" s="1"/>
      <c r="C6549" s="2">
        <f t="shared" si="618"/>
        <v>3.6504593253051761E-10</v>
      </c>
      <c r="D6549" s="2">
        <f t="shared" si="616"/>
        <v>6.181346206995883E-4</v>
      </c>
      <c r="E6549" s="2">
        <f t="shared" si="619"/>
        <v>1.7597453180429987</v>
      </c>
      <c r="F6549" s="2">
        <f t="shared" si="620"/>
        <v>0.2402546819570012</v>
      </c>
      <c r="G6549" s="2">
        <f t="shared" si="621"/>
        <v>3.4286930743629391E-13</v>
      </c>
      <c r="H6549" s="2">
        <f t="shared" si="617"/>
        <v>1.0281549235868724E-10</v>
      </c>
      <c r="I6549">
        <v>6548</v>
      </c>
      <c r="N6549" s="2"/>
    </row>
    <row r="6550" spans="1:14" x14ac:dyDescent="0.25">
      <c r="A6550">
        <v>1958100</v>
      </c>
      <c r="B6550" s="1"/>
      <c r="C6550" s="2">
        <f t="shared" si="618"/>
        <v>3.6496204285301949E-10</v>
      </c>
      <c r="D6550" s="2">
        <f t="shared" si="616"/>
        <v>6.177614163803179E-4</v>
      </c>
      <c r="E6550" s="2">
        <f t="shared" si="619"/>
        <v>1.7597092961767449</v>
      </c>
      <c r="F6550" s="2">
        <f t="shared" si="620"/>
        <v>0.24029070382325501</v>
      </c>
      <c r="G6550" s="2">
        <f t="shared" si="621"/>
        <v>3.4256730828828767E-13</v>
      </c>
      <c r="H6550" s="2">
        <f t="shared" si="617"/>
        <v>1.0272493035465369E-10</v>
      </c>
      <c r="I6550">
        <v>6549</v>
      </c>
      <c r="N6550" s="2"/>
    </row>
    <row r="6551" spans="1:14" x14ac:dyDescent="0.25">
      <c r="A6551">
        <v>1958400</v>
      </c>
      <c r="B6551" s="1"/>
      <c r="C6551" s="2">
        <f t="shared" si="618"/>
        <v>3.6487818530115668E-10</v>
      </c>
      <c r="D6551" s="2">
        <f t="shared" si="616"/>
        <v>6.1738838742906308E-4</v>
      </c>
      <c r="E6551" s="2">
        <f t="shared" si="619"/>
        <v>1.7596732787835925</v>
      </c>
      <c r="F6551" s="2">
        <f t="shared" si="620"/>
        <v>0.24032672121640744</v>
      </c>
      <c r="G6551" s="2">
        <f t="shared" si="621"/>
        <v>3.4226556074273696E-13</v>
      </c>
      <c r="H6551" s="2">
        <f t="shared" si="617"/>
        <v>1.0263444380326202E-10</v>
      </c>
      <c r="I6551">
        <v>6550</v>
      </c>
      <c r="N6551" s="2"/>
    </row>
    <row r="6552" spans="1:14" x14ac:dyDescent="0.25">
      <c r="A6552">
        <v>1958700</v>
      </c>
      <c r="B6552" s="1"/>
      <c r="C6552" s="2">
        <f t="shared" si="618"/>
        <v>3.6479435985771245E-10</v>
      </c>
      <c r="D6552" s="2">
        <f t="shared" ref="D6552:D6615" si="622">EXP((-$B$15*$B$15)/(4*$B$11*A6552)-($B$14*$B$14*A6552)/(4*$B$11))</f>
        <v>6.1701553382322125E-4</v>
      </c>
      <c r="E6552" s="2">
        <f t="shared" si="619"/>
        <v>1.7596372658628836</v>
      </c>
      <c r="F6552" s="2">
        <f t="shared" si="620"/>
        <v>0.24036273413711648</v>
      </c>
      <c r="G6552" s="2">
        <f t="shared" si="621"/>
        <v>3.4196406461234328E-13</v>
      </c>
      <c r="H6552" s="2">
        <f t="shared" ref="H6552:H6615" si="623">((G6552+G6553)/2)*(A6553-A6552)</f>
        <v>1.0254403264833716E-10</v>
      </c>
      <c r="I6552">
        <v>6551</v>
      </c>
      <c r="N6552" s="2"/>
    </row>
    <row r="6553" spans="1:14" x14ac:dyDescent="0.25">
      <c r="A6553">
        <v>1959000</v>
      </c>
      <c r="B6553" s="1"/>
      <c r="C6553" s="2">
        <f t="shared" ref="C6553:C6616" si="624">A6553^-1.5</f>
        <v>3.6471056650547482E-10</v>
      </c>
      <c r="D6553" s="2">
        <f t="shared" si="622"/>
        <v>6.1664285554010483E-4</v>
      </c>
      <c r="E6553" s="2">
        <f t="shared" ref="E6553:E6616" si="625">_xlfn.ERFC.PRECISE(($B$17-$B$16)/(2*SQRT($B$12*A6553)))</f>
        <v>1.7596012574139599</v>
      </c>
      <c r="F6553" s="2">
        <f t="shared" ref="F6553:F6616" si="626">_xlfn.ERFC.PRECISE(($B$18-$B$16)/(2*SQRT($B$12*A6553)))</f>
        <v>0.24039874258604002</v>
      </c>
      <c r="G6553" s="2">
        <f t="shared" ref="G6553:G6616" si="627">C6553*D6553*(E6553-F6553)</f>
        <v>3.4166281970990442E-13</v>
      </c>
      <c r="H6553" s="2">
        <f t="shared" si="623"/>
        <v>1.0245369683373454E-10</v>
      </c>
      <c r="I6553">
        <v>6552</v>
      </c>
      <c r="N6553" s="2"/>
    </row>
    <row r="6554" spans="1:14" x14ac:dyDescent="0.25">
      <c r="A6554">
        <v>1959300</v>
      </c>
      <c r="B6554" s="1"/>
      <c r="C6554" s="2">
        <f t="shared" si="624"/>
        <v>3.6462680522724703E-10</v>
      </c>
      <c r="D6554" s="2">
        <f t="shared" si="622"/>
        <v>6.1627035255694288E-4</v>
      </c>
      <c r="E6554" s="2">
        <f t="shared" si="625"/>
        <v>1.7595652534361639</v>
      </c>
      <c r="F6554" s="2">
        <f t="shared" si="626"/>
        <v>0.24043474656383607</v>
      </c>
      <c r="G6554" s="2">
        <f t="shared" si="627"/>
        <v>3.4136182584832579E-13</v>
      </c>
      <c r="H6554" s="2">
        <f t="shared" si="623"/>
        <v>1.0236343630334135E-10</v>
      </c>
      <c r="I6554">
        <v>6553</v>
      </c>
      <c r="N6554" s="2"/>
    </row>
    <row r="6555" spans="1:14" x14ac:dyDescent="0.25">
      <c r="A6555">
        <v>1959600</v>
      </c>
      <c r="B6555" s="1"/>
      <c r="C6555" s="2">
        <f t="shared" si="624"/>
        <v>3.6454307600584487E-10</v>
      </c>
      <c r="D6555" s="2">
        <f t="shared" si="622"/>
        <v>6.1589802485088017E-4</v>
      </c>
      <c r="E6555" s="2">
        <f t="shared" si="625"/>
        <v>1.7595292539288372</v>
      </c>
      <c r="F6555" s="2">
        <f t="shared" si="626"/>
        <v>0.24047074607116284</v>
      </c>
      <c r="G6555" s="2">
        <f t="shared" si="627"/>
        <v>3.4106108284061655E-13</v>
      </c>
      <c r="H6555" s="2">
        <f t="shared" si="623"/>
        <v>1.0227325100107554E-10</v>
      </c>
      <c r="I6555">
        <v>6554</v>
      </c>
      <c r="N6555" s="2"/>
    </row>
    <row r="6556" spans="1:14" x14ac:dyDescent="0.25">
      <c r="A6556">
        <v>1959900</v>
      </c>
      <c r="B6556" s="1"/>
      <c r="C6556" s="2">
        <f t="shared" si="624"/>
        <v>3.6445937882409429E-10</v>
      </c>
      <c r="D6556" s="2">
        <f t="shared" si="622"/>
        <v>6.1552587239897588E-4</v>
      </c>
      <c r="E6556" s="2">
        <f t="shared" si="625"/>
        <v>1.7594932588913217</v>
      </c>
      <c r="F6556" s="2">
        <f t="shared" si="626"/>
        <v>0.2405067411086782</v>
      </c>
      <c r="G6556" s="2">
        <f t="shared" si="627"/>
        <v>3.4076059049988706E-13</v>
      </c>
      <c r="H6556" s="2">
        <f t="shared" si="623"/>
        <v>1.0218314087088595E-10</v>
      </c>
      <c r="I6556">
        <v>6555</v>
      </c>
      <c r="N6556" s="2"/>
    </row>
    <row r="6557" spans="1:14" x14ac:dyDescent="0.25">
      <c r="A6557">
        <v>1960200</v>
      </c>
      <c r="B6557" s="1"/>
      <c r="C6557" s="2">
        <f t="shared" si="624"/>
        <v>3.643757136648325E-10</v>
      </c>
      <c r="D6557" s="2">
        <f t="shared" si="622"/>
        <v>6.1515389517820826E-4</v>
      </c>
      <c r="E6557" s="2">
        <f t="shared" si="625"/>
        <v>1.7594572683229597</v>
      </c>
      <c r="F6557" s="2">
        <f t="shared" si="626"/>
        <v>0.24054273167704021</v>
      </c>
      <c r="G6557" s="2">
        <f t="shared" si="627"/>
        <v>3.4046034863935256E-13</v>
      </c>
      <c r="H6557" s="2">
        <f t="shared" si="623"/>
        <v>1.0209310585675292E-10</v>
      </c>
      <c r="I6557">
        <v>6556</v>
      </c>
      <c r="N6557" s="2"/>
    </row>
    <row r="6558" spans="1:14" x14ac:dyDescent="0.25">
      <c r="A6558">
        <v>1960500</v>
      </c>
      <c r="B6558" s="1"/>
      <c r="C6558" s="2">
        <f t="shared" si="624"/>
        <v>3.6429208051091198E-10</v>
      </c>
      <c r="D6558" s="2">
        <f t="shared" si="622"/>
        <v>6.147820931654694E-4</v>
      </c>
      <c r="E6558" s="2">
        <f t="shared" si="625"/>
        <v>1.7594212822230928</v>
      </c>
      <c r="F6558" s="2">
        <f t="shared" si="626"/>
        <v>0.24057871777690723</v>
      </c>
      <c r="G6558" s="2">
        <f t="shared" si="627"/>
        <v>3.4016035707233354E-13</v>
      </c>
      <c r="H6558" s="2">
        <f t="shared" si="623"/>
        <v>1.0200314590268753E-10</v>
      </c>
      <c r="I6558">
        <v>6557</v>
      </c>
      <c r="N6558" s="2"/>
    </row>
    <row r="6559" spans="1:14" x14ac:dyDescent="0.25">
      <c r="A6559">
        <v>1960800</v>
      </c>
      <c r="B6559" s="1"/>
      <c r="C6559" s="2">
        <f t="shared" si="624"/>
        <v>3.6420847934519248E-10</v>
      </c>
      <c r="D6559" s="2">
        <f t="shared" si="622"/>
        <v>6.1441046633756852E-4</v>
      </c>
      <c r="E6559" s="2">
        <f t="shared" si="625"/>
        <v>1.7593853005910627</v>
      </c>
      <c r="F6559" s="2">
        <f t="shared" si="626"/>
        <v>0.24061469940893723</v>
      </c>
      <c r="G6559" s="2">
        <f t="shared" si="627"/>
        <v>3.3986061561225002E-13</v>
      </c>
      <c r="H6559" s="2">
        <f t="shared" si="623"/>
        <v>1.0191326095273176E-10</v>
      </c>
      <c r="I6559">
        <v>6558</v>
      </c>
      <c r="N6559" s="2"/>
    </row>
    <row r="6560" spans="1:14" x14ac:dyDescent="0.25">
      <c r="A6560">
        <v>1961100</v>
      </c>
      <c r="B6560" s="1"/>
      <c r="C6560" s="2">
        <f t="shared" si="624"/>
        <v>3.6412491015054913E-10</v>
      </c>
      <c r="D6560" s="2">
        <f t="shared" si="622"/>
        <v>6.1403901467122954E-4</v>
      </c>
      <c r="E6560" s="2">
        <f t="shared" si="625"/>
        <v>1.7593493234262114</v>
      </c>
      <c r="F6560" s="2">
        <f t="shared" si="626"/>
        <v>0.24065067657378861</v>
      </c>
      <c r="G6560" s="2">
        <f t="shared" si="627"/>
        <v>3.3956112407262831E-13</v>
      </c>
      <c r="H6560" s="2">
        <f t="shared" si="623"/>
        <v>1.018234509509588E-10</v>
      </c>
      <c r="I6560">
        <v>6559</v>
      </c>
      <c r="N6560" s="2"/>
    </row>
    <row r="6561" spans="1:14" x14ac:dyDescent="0.25">
      <c r="A6561">
        <v>1961400</v>
      </c>
      <c r="B6561" s="1"/>
      <c r="C6561" s="2">
        <f t="shared" si="624"/>
        <v>3.6404137290986559E-10</v>
      </c>
      <c r="D6561" s="2">
        <f t="shared" si="622"/>
        <v>6.1366773814309692E-4</v>
      </c>
      <c r="E6561" s="2">
        <f t="shared" si="625"/>
        <v>1.7593133507278804</v>
      </c>
      <c r="F6561" s="2">
        <f t="shared" si="626"/>
        <v>0.24068664927211963</v>
      </c>
      <c r="G6561" s="2">
        <f t="shared" si="627"/>
        <v>3.3926188226709696E-13</v>
      </c>
      <c r="H6561" s="2">
        <f t="shared" si="623"/>
        <v>1.0173371584147294E-10</v>
      </c>
      <c r="I6561">
        <v>6560</v>
      </c>
      <c r="N6561" s="2"/>
    </row>
    <row r="6562" spans="1:14" x14ac:dyDescent="0.25">
      <c r="A6562">
        <v>1961700</v>
      </c>
      <c r="B6562" s="1"/>
      <c r="C6562" s="2">
        <f t="shared" si="624"/>
        <v>3.6395786760604074E-10</v>
      </c>
      <c r="D6562" s="2">
        <f t="shared" si="622"/>
        <v>6.1329663672972737E-4</v>
      </c>
      <c r="E6562" s="2">
        <f t="shared" si="625"/>
        <v>1.7592773824954118</v>
      </c>
      <c r="F6562" s="2">
        <f t="shared" si="626"/>
        <v>0.24072261750458834</v>
      </c>
      <c r="G6562" s="2">
        <f t="shared" si="627"/>
        <v>3.3896289000938926E-13</v>
      </c>
      <c r="H6562" s="2">
        <f t="shared" si="623"/>
        <v>1.0164405556840957E-10</v>
      </c>
      <c r="I6562">
        <v>6561</v>
      </c>
      <c r="N6562" s="2"/>
    </row>
    <row r="6563" spans="1:14" x14ac:dyDescent="0.25">
      <c r="A6563">
        <v>1962000</v>
      </c>
      <c r="B6563" s="1"/>
      <c r="C6563" s="2">
        <f t="shared" si="624"/>
        <v>3.6387439422198332E-10</v>
      </c>
      <c r="D6563" s="2">
        <f t="shared" si="622"/>
        <v>6.1292571040759728E-4</v>
      </c>
      <c r="E6563" s="2">
        <f t="shared" si="625"/>
        <v>1.7592414187281464</v>
      </c>
      <c r="F6563" s="2">
        <f t="shared" si="626"/>
        <v>0.24075858127185351</v>
      </c>
      <c r="G6563" s="2">
        <f t="shared" si="627"/>
        <v>3.3866414711334112E-13</v>
      </c>
      <c r="H6563" s="2">
        <f t="shared" si="623"/>
        <v>1.0155447007593528E-10</v>
      </c>
      <c r="I6563">
        <v>6562</v>
      </c>
      <c r="N6563" s="2"/>
    </row>
    <row r="6564" spans="1:14" x14ac:dyDescent="0.25">
      <c r="A6564">
        <v>1962300</v>
      </c>
      <c r="B6564" s="1"/>
      <c r="C6564" s="2">
        <f t="shared" si="624"/>
        <v>3.6379095274061495E-10</v>
      </c>
      <c r="D6564" s="2">
        <f t="shared" si="622"/>
        <v>6.1255495915310044E-4</v>
      </c>
      <c r="E6564" s="2">
        <f t="shared" si="625"/>
        <v>1.7592054594254267</v>
      </c>
      <c r="F6564" s="2">
        <f t="shared" si="626"/>
        <v>0.24079454057457317</v>
      </c>
      <c r="G6564" s="2">
        <f t="shared" si="627"/>
        <v>3.383656533928941E-13</v>
      </c>
      <c r="H6564" s="2">
        <f t="shared" si="623"/>
        <v>1.0146495930824754E-10</v>
      </c>
      <c r="I6564">
        <v>6563</v>
      </c>
      <c r="N6564" s="2"/>
    </row>
    <row r="6565" spans="1:14" x14ac:dyDescent="0.25">
      <c r="A6565">
        <v>1962600</v>
      </c>
      <c r="B6565" s="1"/>
      <c r="C6565" s="2">
        <f t="shared" si="624"/>
        <v>3.6370754314486679E-10</v>
      </c>
      <c r="D6565" s="2">
        <f t="shared" si="622"/>
        <v>6.1218438294254594E-4</v>
      </c>
      <c r="E6565" s="2">
        <f t="shared" si="625"/>
        <v>1.759169504586594</v>
      </c>
      <c r="F6565" s="2">
        <f t="shared" si="626"/>
        <v>0.24083049541340587</v>
      </c>
      <c r="G6565" s="2">
        <f t="shared" si="627"/>
        <v>3.3806740866208952E-13</v>
      </c>
      <c r="H6565" s="2">
        <f t="shared" si="623"/>
        <v>1.0137552320957474E-10</v>
      </c>
      <c r="I6565">
        <v>6564</v>
      </c>
      <c r="N6565" s="2"/>
    </row>
    <row r="6566" spans="1:14" x14ac:dyDescent="0.25">
      <c r="A6566">
        <v>1962900</v>
      </c>
      <c r="B6566" s="1"/>
      <c r="C6566" s="2">
        <f t="shared" si="624"/>
        <v>3.6362416541768405E-10</v>
      </c>
      <c r="D6566" s="2">
        <f t="shared" si="622"/>
        <v>6.1181398175216123E-4</v>
      </c>
      <c r="E6566" s="2">
        <f t="shared" si="625"/>
        <v>1.75913355421099</v>
      </c>
      <c r="F6566" s="2">
        <f t="shared" si="626"/>
        <v>0.24086644578900998</v>
      </c>
      <c r="G6566" s="2">
        <f t="shared" si="627"/>
        <v>3.377694127350754E-13</v>
      </c>
      <c r="H6566" s="2">
        <f t="shared" si="623"/>
        <v>1.0128616172417651E-10</v>
      </c>
      <c r="I6566">
        <v>6565</v>
      </c>
      <c r="N6566" s="2"/>
    </row>
    <row r="6567" spans="1:14" x14ac:dyDescent="0.25">
      <c r="A6567">
        <v>1963200</v>
      </c>
      <c r="B6567" s="1"/>
      <c r="C6567" s="2">
        <f t="shared" si="624"/>
        <v>3.6354081954202194E-10</v>
      </c>
      <c r="D6567" s="2">
        <f t="shared" si="622"/>
        <v>6.1144375555809128E-4</v>
      </c>
      <c r="E6567" s="2">
        <f t="shared" si="625"/>
        <v>1.7590976082979559</v>
      </c>
      <c r="F6567" s="2">
        <f t="shared" si="626"/>
        <v>0.24090239170204411</v>
      </c>
      <c r="G6567" s="2">
        <f t="shared" si="627"/>
        <v>3.3747166542610131E-13</v>
      </c>
      <c r="H6567" s="2">
        <f t="shared" si="623"/>
        <v>1.0119687479634354E-10</v>
      </c>
      <c r="I6567">
        <v>6566</v>
      </c>
      <c r="N6567" s="2"/>
    </row>
    <row r="6568" spans="1:14" x14ac:dyDescent="0.25">
      <c r="A6568">
        <v>1963500</v>
      </c>
      <c r="B6568" s="1"/>
      <c r="C6568" s="2">
        <f t="shared" si="624"/>
        <v>3.6345750550084939E-10</v>
      </c>
      <c r="D6568" s="2">
        <f t="shared" si="622"/>
        <v>6.1107370433639797E-4</v>
      </c>
      <c r="E6568" s="2">
        <f t="shared" si="625"/>
        <v>1.7590616668468333</v>
      </c>
      <c r="F6568" s="2">
        <f t="shared" si="626"/>
        <v>0.24093833315316662</v>
      </c>
      <c r="G6568" s="2">
        <f t="shared" si="627"/>
        <v>3.3717416654952231E-13</v>
      </c>
      <c r="H6568" s="2">
        <f t="shared" si="623"/>
        <v>1.0110766237039768E-10</v>
      </c>
      <c r="I6568">
        <v>6567</v>
      </c>
      <c r="N6568" s="2"/>
    </row>
    <row r="6569" spans="1:14" x14ac:dyDescent="0.25">
      <c r="A6569">
        <v>1963800</v>
      </c>
      <c r="B6569" s="1"/>
      <c r="C6569" s="2">
        <f t="shared" si="624"/>
        <v>3.6337422327714518E-10</v>
      </c>
      <c r="D6569" s="2">
        <f t="shared" si="622"/>
        <v>6.1070382806306168E-4</v>
      </c>
      <c r="E6569" s="2">
        <f t="shared" si="625"/>
        <v>1.7590257298569638</v>
      </c>
      <c r="F6569" s="2">
        <f t="shared" si="626"/>
        <v>0.24097427014303621</v>
      </c>
      <c r="G6569" s="2">
        <f t="shared" si="627"/>
        <v>3.3687691591979554E-13</v>
      </c>
      <c r="H6569" s="2">
        <f t="shared" si="623"/>
        <v>1.0101852439069144E-10</v>
      </c>
      <c r="I6569">
        <v>6568</v>
      </c>
      <c r="N6569" s="2"/>
    </row>
    <row r="6570" spans="1:14" x14ac:dyDescent="0.25">
      <c r="A6570">
        <v>1964100</v>
      </c>
      <c r="B6570" s="1"/>
      <c r="C6570" s="2">
        <f t="shared" si="624"/>
        <v>3.6329097285389933E-10</v>
      </c>
      <c r="D6570" s="2">
        <f t="shared" si="622"/>
        <v>6.1033412671397994E-4</v>
      </c>
      <c r="E6570" s="2">
        <f t="shared" si="625"/>
        <v>1.7589897973276885</v>
      </c>
      <c r="F6570" s="2">
        <f t="shared" si="626"/>
        <v>0.24101020267231144</v>
      </c>
      <c r="G6570" s="2">
        <f t="shared" si="627"/>
        <v>3.3657991335148072E-13</v>
      </c>
      <c r="H6570" s="2">
        <f t="shared" si="623"/>
        <v>1.0092946080160894E-10</v>
      </c>
      <c r="I6570">
        <v>6569</v>
      </c>
      <c r="N6570" s="2"/>
    </row>
    <row r="6571" spans="1:14" x14ac:dyDescent="0.25">
      <c r="A6571">
        <v>1964400</v>
      </c>
      <c r="B6571" s="1"/>
      <c r="C6571" s="2">
        <f t="shared" si="624"/>
        <v>3.6320775421411711E-10</v>
      </c>
      <c r="D6571" s="2">
        <f t="shared" si="622"/>
        <v>6.0996460026496952E-4</v>
      </c>
      <c r="E6571" s="2">
        <f t="shared" si="625"/>
        <v>1.7589538692583491</v>
      </c>
      <c r="F6571" s="2">
        <f t="shared" si="626"/>
        <v>0.24104613074165102</v>
      </c>
      <c r="G6571" s="2">
        <f t="shared" si="627"/>
        <v>3.3628315865924554E-13</v>
      </c>
      <c r="H6571" s="2">
        <f t="shared" si="623"/>
        <v>1.0084047154756526E-10</v>
      </c>
      <c r="I6571">
        <v>6570</v>
      </c>
      <c r="N6571" s="2"/>
    </row>
    <row r="6572" spans="1:14" x14ac:dyDescent="0.25">
      <c r="A6572">
        <v>1964700</v>
      </c>
      <c r="B6572" s="1"/>
      <c r="C6572" s="2">
        <f t="shared" si="624"/>
        <v>3.6312456734081096E-10</v>
      </c>
      <c r="D6572" s="2">
        <f t="shared" si="622"/>
        <v>6.0959524869176466E-4</v>
      </c>
      <c r="E6572" s="2">
        <f t="shared" si="625"/>
        <v>1.7589179456482866</v>
      </c>
      <c r="F6572" s="2">
        <f t="shared" si="626"/>
        <v>0.24108205435171345</v>
      </c>
      <c r="G6572" s="2">
        <f t="shared" si="627"/>
        <v>3.3598665165785624E-13</v>
      </c>
      <c r="H6572" s="2">
        <f t="shared" si="623"/>
        <v>1.0075155657300625E-10</v>
      </c>
      <c r="I6572">
        <v>6571</v>
      </c>
      <c r="N6572" s="2"/>
    </row>
    <row r="6573" spans="1:14" x14ac:dyDescent="0.25">
      <c r="A6573">
        <v>1965000</v>
      </c>
      <c r="B6573" s="1"/>
      <c r="C6573" s="2">
        <f t="shared" si="624"/>
        <v>3.6304141221700828E-10</v>
      </c>
      <c r="D6573" s="2">
        <f t="shared" si="622"/>
        <v>6.0922607197001733E-4</v>
      </c>
      <c r="E6573" s="2">
        <f t="shared" si="625"/>
        <v>1.7588820264968423</v>
      </c>
      <c r="F6573" s="2">
        <f t="shared" si="626"/>
        <v>0.24111797350315775</v>
      </c>
      <c r="G6573" s="2">
        <f t="shared" si="627"/>
        <v>3.356903921621855E-13</v>
      </c>
      <c r="H6573" s="2">
        <f t="shared" si="623"/>
        <v>1.0066271582240915E-10</v>
      </c>
      <c r="I6573">
        <v>6572</v>
      </c>
      <c r="N6573" s="2"/>
    </row>
    <row r="6574" spans="1:14" x14ac:dyDescent="0.25">
      <c r="A6574">
        <v>1965300</v>
      </c>
      <c r="B6574" s="1"/>
      <c r="C6574" s="2">
        <f t="shared" si="624"/>
        <v>3.6295828882574644E-10</v>
      </c>
      <c r="D6574" s="2">
        <f t="shared" si="622"/>
        <v>6.0885707007529895E-4</v>
      </c>
      <c r="E6574" s="2">
        <f t="shared" si="625"/>
        <v>1.7588461118033576</v>
      </c>
      <c r="F6574" s="2">
        <f t="shared" si="626"/>
        <v>0.24115388819664235</v>
      </c>
      <c r="G6574" s="2">
        <f t="shared" si="627"/>
        <v>3.3539437998720883E-13</v>
      </c>
      <c r="H6574" s="2">
        <f t="shared" si="623"/>
        <v>1.0057394924028218E-10</v>
      </c>
      <c r="I6574">
        <v>6573</v>
      </c>
      <c r="N6574" s="2"/>
    </row>
    <row r="6575" spans="1:14" x14ac:dyDescent="0.25">
      <c r="A6575">
        <v>1965600</v>
      </c>
      <c r="B6575" s="1"/>
      <c r="C6575" s="2">
        <f t="shared" si="624"/>
        <v>3.6287519715007546E-10</v>
      </c>
      <c r="D6575" s="2">
        <f t="shared" si="622"/>
        <v>6.0848824298309861E-4</v>
      </c>
      <c r="E6575" s="2">
        <f t="shared" si="625"/>
        <v>1.7588102015671738</v>
      </c>
      <c r="F6575" s="2">
        <f t="shared" si="626"/>
        <v>0.24118979843282609</v>
      </c>
      <c r="G6575" s="2">
        <f t="shared" si="627"/>
        <v>3.3509861494800564E-13</v>
      </c>
      <c r="H6575" s="2">
        <f t="shared" si="623"/>
        <v>1.0048525677116462E-10</v>
      </c>
      <c r="I6575">
        <v>6574</v>
      </c>
      <c r="N6575" s="2"/>
    </row>
    <row r="6576" spans="1:14" x14ac:dyDescent="0.25">
      <c r="A6576">
        <v>1965900</v>
      </c>
      <c r="B6576" s="1"/>
      <c r="C6576" s="2">
        <f t="shared" si="624"/>
        <v>3.627921371730562E-10</v>
      </c>
      <c r="D6576" s="2">
        <f t="shared" si="622"/>
        <v>6.081195906688249E-4</v>
      </c>
      <c r="E6576" s="2">
        <f t="shared" si="625"/>
        <v>1.758774295787632</v>
      </c>
      <c r="F6576" s="2">
        <f t="shared" si="626"/>
        <v>0.24122570421236791</v>
      </c>
      <c r="G6576" s="2">
        <f t="shared" si="627"/>
        <v>3.3480309685975842E-13</v>
      </c>
      <c r="H6576" s="2">
        <f t="shared" si="623"/>
        <v>1.0039663835962642E-10</v>
      </c>
      <c r="I6576">
        <v>6575</v>
      </c>
      <c r="N6576" s="2"/>
    </row>
    <row r="6577" spans="1:14" x14ac:dyDescent="0.25">
      <c r="A6577">
        <v>1966200</v>
      </c>
      <c r="B6577" s="1"/>
      <c r="C6577" s="2">
        <f t="shared" si="624"/>
        <v>3.6270910887775951E-10</v>
      </c>
      <c r="D6577" s="2">
        <f t="shared" si="622"/>
        <v>6.077511131078033E-4</v>
      </c>
      <c r="E6577" s="2">
        <f t="shared" si="625"/>
        <v>1.7587383944640735</v>
      </c>
      <c r="F6577" s="2">
        <f t="shared" si="626"/>
        <v>0.24126160553592646</v>
      </c>
      <c r="G6577" s="2">
        <f t="shared" si="627"/>
        <v>3.3450782553775107E-13</v>
      </c>
      <c r="H6577" s="2">
        <f t="shared" si="623"/>
        <v>1.003080939502694E-10</v>
      </c>
      <c r="I6577">
        <v>6576</v>
      </c>
      <c r="N6577" s="2"/>
    </row>
    <row r="6578" spans="1:14" x14ac:dyDescent="0.25">
      <c r="A6578">
        <v>1966500</v>
      </c>
      <c r="B6578" s="1"/>
      <c r="C6578" s="2">
        <f t="shared" si="624"/>
        <v>3.6262611224727385E-10</v>
      </c>
      <c r="D6578" s="2">
        <f t="shared" si="622"/>
        <v>6.0738281027528226E-4</v>
      </c>
      <c r="E6578" s="2">
        <f t="shared" si="625"/>
        <v>1.7587024975958392</v>
      </c>
      <c r="F6578" s="2">
        <f t="shared" si="626"/>
        <v>0.24129750240416081</v>
      </c>
      <c r="G6578" s="2">
        <f t="shared" si="627"/>
        <v>3.3421280079737828E-13</v>
      </c>
      <c r="H6578" s="2">
        <f t="shared" si="623"/>
        <v>1.0021962348772632E-10</v>
      </c>
      <c r="I6578">
        <v>6577</v>
      </c>
      <c r="N6578" s="2"/>
    </row>
    <row r="6579" spans="1:14" x14ac:dyDescent="0.25">
      <c r="A6579">
        <v>1966800</v>
      </c>
      <c r="B6579" s="1"/>
      <c r="C6579" s="2">
        <f t="shared" si="624"/>
        <v>3.6254314726469238E-10</v>
      </c>
      <c r="D6579" s="2">
        <f t="shared" si="622"/>
        <v>6.0701468214642606E-4</v>
      </c>
      <c r="E6579" s="2">
        <f t="shared" si="625"/>
        <v>1.7586666051822701</v>
      </c>
      <c r="F6579" s="2">
        <f t="shared" si="626"/>
        <v>0.24133339481772981</v>
      </c>
      <c r="G6579" s="2">
        <f t="shared" si="627"/>
        <v>3.3391802245413051E-13</v>
      </c>
      <c r="H6579" s="2">
        <f t="shared" si="623"/>
        <v>1.0013122691666035E-10</v>
      </c>
      <c r="I6579">
        <v>6578</v>
      </c>
      <c r="N6579" s="2"/>
    </row>
    <row r="6580" spans="1:14" x14ac:dyDescent="0.25">
      <c r="A6580">
        <v>1967100</v>
      </c>
      <c r="B6580" s="1"/>
      <c r="C6580" s="2">
        <f t="shared" si="624"/>
        <v>3.6246021391312312E-10</v>
      </c>
      <c r="D6580" s="2">
        <f t="shared" si="622"/>
        <v>6.0664672869631885E-4</v>
      </c>
      <c r="E6580" s="2">
        <f t="shared" si="625"/>
        <v>1.7586307172227076</v>
      </c>
      <c r="F6580" s="2">
        <f t="shared" si="626"/>
        <v>0.24136928277729247</v>
      </c>
      <c r="G6580" s="2">
        <f t="shared" si="627"/>
        <v>3.3362349032360514E-13</v>
      </c>
      <c r="H6580" s="2">
        <f t="shared" si="623"/>
        <v>1.0004290418176606E-10</v>
      </c>
      <c r="I6580">
        <v>6579</v>
      </c>
      <c r="N6580" s="2"/>
    </row>
    <row r="6581" spans="1:14" x14ac:dyDescent="0.25">
      <c r="A6581">
        <v>1967400</v>
      </c>
      <c r="B6581" s="1"/>
      <c r="C6581" s="2">
        <f t="shared" si="624"/>
        <v>3.6237731217568416E-10</v>
      </c>
      <c r="D6581" s="2">
        <f t="shared" si="622"/>
        <v>6.062789498999647E-4</v>
      </c>
      <c r="E6581" s="2">
        <f t="shared" si="625"/>
        <v>1.7585948337164923</v>
      </c>
      <c r="F6581" s="2">
        <f t="shared" si="626"/>
        <v>0.24140516628350767</v>
      </c>
      <c r="G6581" s="2">
        <f t="shared" si="627"/>
        <v>3.3332920422150181E-13</v>
      </c>
      <c r="H6581" s="2">
        <f t="shared" si="623"/>
        <v>9.9954655227769332E-11</v>
      </c>
      <c r="I6581">
        <v>6580</v>
      </c>
      <c r="N6581" s="2"/>
    </row>
    <row r="6582" spans="1:14" x14ac:dyDescent="0.25">
      <c r="A6582">
        <v>1967700</v>
      </c>
      <c r="B6582" s="1"/>
      <c r="C6582" s="2">
        <f t="shared" si="624"/>
        <v>3.6229444203550824E-10</v>
      </c>
      <c r="D6582" s="2">
        <f t="shared" si="622"/>
        <v>6.0591134573228741E-4</v>
      </c>
      <c r="E6582" s="2">
        <f t="shared" si="625"/>
        <v>1.7585589546629654</v>
      </c>
      <c r="F6582" s="2">
        <f t="shared" si="626"/>
        <v>0.24144104533703456</v>
      </c>
      <c r="G6582" s="2">
        <f t="shared" si="627"/>
        <v>3.3303516396362702E-13</v>
      </c>
      <c r="H6582" s="2">
        <f t="shared" si="623"/>
        <v>9.9866479999427213E-11</v>
      </c>
      <c r="I6582">
        <v>6581</v>
      </c>
      <c r="N6582" s="2"/>
    </row>
    <row r="6583" spans="1:14" x14ac:dyDescent="0.25">
      <c r="A6583">
        <v>1968000</v>
      </c>
      <c r="B6583" s="1"/>
      <c r="C6583" s="2">
        <f t="shared" si="624"/>
        <v>3.6221160347573681E-10</v>
      </c>
      <c r="D6583" s="2">
        <f t="shared" si="622"/>
        <v>6.0554391616812991E-4</v>
      </c>
      <c r="E6583" s="2">
        <f t="shared" si="625"/>
        <v>1.758523080061468</v>
      </c>
      <c r="F6583" s="2">
        <f t="shared" si="626"/>
        <v>0.24147691993853196</v>
      </c>
      <c r="G6583" s="2">
        <f t="shared" si="627"/>
        <v>3.3274136936588775E-13</v>
      </c>
      <c r="H6583" s="2">
        <f t="shared" si="623"/>
        <v>9.9778378441527541E-11</v>
      </c>
      <c r="I6583">
        <v>6582</v>
      </c>
      <c r="N6583" s="2"/>
    </row>
    <row r="6584" spans="1:14" x14ac:dyDescent="0.25">
      <c r="A6584">
        <v>1968300</v>
      </c>
      <c r="B6584" s="1"/>
      <c r="C6584" s="2">
        <f t="shared" si="624"/>
        <v>3.62128796479525E-10</v>
      </c>
      <c r="D6584" s="2">
        <f t="shared" si="622"/>
        <v>6.0517666118225372E-4</v>
      </c>
      <c r="E6584" s="2">
        <f t="shared" si="625"/>
        <v>1.7584872099113407</v>
      </c>
      <c r="F6584" s="2">
        <f t="shared" si="626"/>
        <v>0.24151279008865928</v>
      </c>
      <c r="G6584" s="2">
        <f t="shared" si="627"/>
        <v>3.3244782024429583E-13</v>
      </c>
      <c r="H6584" s="2">
        <f t="shared" si="623"/>
        <v>9.9690350498889264E-11</v>
      </c>
      <c r="I6584">
        <v>6583</v>
      </c>
      <c r="N6584" s="2"/>
    </row>
    <row r="6585" spans="1:14" x14ac:dyDescent="0.25">
      <c r="A6585">
        <v>1968600</v>
      </c>
      <c r="B6585" s="1"/>
      <c r="C6585" s="2">
        <f t="shared" si="624"/>
        <v>3.6204602103003643E-10</v>
      </c>
      <c r="D6585" s="2">
        <f t="shared" si="622"/>
        <v>6.04809580749344E-4</v>
      </c>
      <c r="E6585" s="2">
        <f t="shared" si="625"/>
        <v>1.7584513442119245</v>
      </c>
      <c r="F6585" s="2">
        <f t="shared" si="626"/>
        <v>0.24154865578807547</v>
      </c>
      <c r="G6585" s="2">
        <f t="shared" si="627"/>
        <v>3.3215451641496595E-13</v>
      </c>
      <c r="H6585" s="2">
        <f t="shared" si="623"/>
        <v>9.9602396116362609E-11</v>
      </c>
      <c r="I6585">
        <v>6584</v>
      </c>
      <c r="N6585" s="2"/>
    </row>
    <row r="6586" spans="1:14" x14ac:dyDescent="0.25">
      <c r="A6586">
        <v>1968900</v>
      </c>
      <c r="B6586" s="1"/>
      <c r="C6586" s="2">
        <f t="shared" si="624"/>
        <v>3.6196327711044951E-10</v>
      </c>
      <c r="D6586" s="2">
        <f t="shared" si="622"/>
        <v>6.0444267484400344E-4</v>
      </c>
      <c r="E6586" s="2">
        <f t="shared" si="625"/>
        <v>1.7584154829625604</v>
      </c>
      <c r="F6586" s="2">
        <f t="shared" si="626"/>
        <v>0.24158451703743966</v>
      </c>
      <c r="G6586" s="2">
        <f t="shared" si="627"/>
        <v>3.3186145769411815E-13</v>
      </c>
      <c r="H6586" s="2">
        <f t="shared" si="623"/>
        <v>9.9514515238828669E-11</v>
      </c>
      <c r="I6586">
        <v>6585</v>
      </c>
      <c r="N6586" s="2"/>
    </row>
    <row r="6587" spans="1:14" x14ac:dyDescent="0.25">
      <c r="A6587">
        <v>1969200</v>
      </c>
      <c r="B6587" s="1"/>
      <c r="C6587" s="2">
        <f t="shared" si="624"/>
        <v>3.6188056470395137E-10</v>
      </c>
      <c r="D6587" s="2">
        <f t="shared" si="622"/>
        <v>6.0407594344075448E-4</v>
      </c>
      <c r="E6587" s="2">
        <f t="shared" si="625"/>
        <v>1.758379626162589</v>
      </c>
      <c r="F6587" s="2">
        <f t="shared" si="626"/>
        <v>0.24162037383741108</v>
      </c>
      <c r="G6587" s="2">
        <f t="shared" si="627"/>
        <v>3.3156864389807295E-13</v>
      </c>
      <c r="H6587" s="2">
        <f t="shared" si="623"/>
        <v>9.9426707811199695E-11</v>
      </c>
      <c r="I6587">
        <v>6586</v>
      </c>
      <c r="N6587" s="2"/>
    </row>
    <row r="6588" spans="1:14" x14ac:dyDescent="0.25">
      <c r="A6588">
        <v>1969500</v>
      </c>
      <c r="B6588" s="1"/>
      <c r="C6588" s="2">
        <f t="shared" si="624"/>
        <v>3.6179788379374383E-10</v>
      </c>
      <c r="D6588" s="2">
        <f t="shared" si="622"/>
        <v>6.0370938651404138E-4</v>
      </c>
      <c r="E6588" s="2">
        <f t="shared" si="625"/>
        <v>1.758343773811351</v>
      </c>
      <c r="F6588" s="2">
        <f t="shared" si="626"/>
        <v>0.24165622618864893</v>
      </c>
      <c r="G6588" s="2">
        <f t="shared" si="627"/>
        <v>3.312760748432583E-13</v>
      </c>
      <c r="H6588" s="2">
        <f t="shared" si="623"/>
        <v>9.9338973778418998E-11</v>
      </c>
      <c r="I6588">
        <v>6587</v>
      </c>
      <c r="N6588" s="2"/>
    </row>
    <row r="6589" spans="1:14" x14ac:dyDescent="0.25">
      <c r="A6589">
        <v>1969800</v>
      </c>
      <c r="B6589" s="1"/>
      <c r="C6589" s="2">
        <f t="shared" si="624"/>
        <v>3.6171523436303607E-10</v>
      </c>
      <c r="D6589" s="2">
        <f t="shared" si="622"/>
        <v>6.0334300403822798E-4</v>
      </c>
      <c r="E6589" s="2">
        <f t="shared" si="625"/>
        <v>1.7583079259081873</v>
      </c>
      <c r="F6589" s="2">
        <f t="shared" si="626"/>
        <v>0.24169207409181259</v>
      </c>
      <c r="G6589" s="2">
        <f t="shared" si="627"/>
        <v>3.3098375034620166E-13</v>
      </c>
      <c r="H6589" s="2">
        <f t="shared" si="623"/>
        <v>9.9251313085461155E-11</v>
      </c>
      <c r="I6589">
        <v>6588</v>
      </c>
      <c r="N6589" s="2"/>
    </row>
    <row r="6590" spans="1:14" x14ac:dyDescent="0.25">
      <c r="A6590">
        <v>1970100</v>
      </c>
      <c r="B6590" s="1"/>
      <c r="C6590" s="2">
        <f t="shared" si="624"/>
        <v>3.6163261639505451E-10</v>
      </c>
      <c r="D6590" s="2">
        <f t="shared" si="622"/>
        <v>6.0297679598759904E-4</v>
      </c>
      <c r="E6590" s="2">
        <f t="shared" si="625"/>
        <v>1.7582720824524389</v>
      </c>
      <c r="F6590" s="2">
        <f t="shared" si="626"/>
        <v>0.24172791754756118</v>
      </c>
      <c r="G6590" s="2">
        <f t="shared" si="627"/>
        <v>3.3069167022353939E-13</v>
      </c>
      <c r="H6590" s="2">
        <f t="shared" si="623"/>
        <v>9.9163725677331644E-11</v>
      </c>
      <c r="I6590">
        <v>6589</v>
      </c>
      <c r="N6590" s="2"/>
    </row>
    <row r="6591" spans="1:14" x14ac:dyDescent="0.25">
      <c r="A6591">
        <v>1970400</v>
      </c>
      <c r="B6591" s="1"/>
      <c r="C6591" s="2">
        <f t="shared" si="624"/>
        <v>3.615500298730305E-10</v>
      </c>
      <c r="D6591" s="2">
        <f t="shared" si="622"/>
        <v>6.0261076233635979E-4</v>
      </c>
      <c r="E6591" s="2">
        <f t="shared" si="625"/>
        <v>1.7582362434434458</v>
      </c>
      <c r="F6591" s="2">
        <f t="shared" si="626"/>
        <v>0.24176375655655419</v>
      </c>
      <c r="G6591" s="2">
        <f t="shared" si="627"/>
        <v>3.3039983429200491E-13</v>
      </c>
      <c r="H6591" s="2">
        <f t="shared" si="623"/>
        <v>9.9076211499066846E-11</v>
      </c>
      <c r="I6591">
        <v>6590</v>
      </c>
      <c r="N6591" s="2"/>
    </row>
    <row r="6592" spans="1:14" x14ac:dyDescent="0.25">
      <c r="A6592">
        <v>1970700</v>
      </c>
      <c r="B6592" s="1"/>
      <c r="C6592" s="2">
        <f t="shared" si="624"/>
        <v>3.614674747802113E-10</v>
      </c>
      <c r="D6592" s="2">
        <f t="shared" si="622"/>
        <v>6.0224490305863768E-4</v>
      </c>
      <c r="E6592" s="2">
        <f t="shared" si="625"/>
        <v>1.7582004088805492</v>
      </c>
      <c r="F6592" s="2">
        <f t="shared" si="626"/>
        <v>0.24179959111945076</v>
      </c>
      <c r="G6592" s="2">
        <f t="shared" si="627"/>
        <v>3.3010824236844075E-13</v>
      </c>
      <c r="H6592" s="2">
        <f t="shared" si="623"/>
        <v>9.8988770495734821E-11</v>
      </c>
      <c r="I6592">
        <v>6591</v>
      </c>
      <c r="N6592" s="2"/>
    </row>
    <row r="6593" spans="1:14" x14ac:dyDescent="0.25">
      <c r="A6593">
        <v>1971000</v>
      </c>
      <c r="B6593" s="1"/>
      <c r="C6593" s="2">
        <f t="shared" si="624"/>
        <v>3.613849510998553E-10</v>
      </c>
      <c r="D6593" s="2">
        <f t="shared" si="622"/>
        <v>6.0187921812847973E-4</v>
      </c>
      <c r="E6593" s="2">
        <f t="shared" si="625"/>
        <v>1.7581645787630895</v>
      </c>
      <c r="F6593" s="2">
        <f t="shared" si="626"/>
        <v>0.24183542123691049</v>
      </c>
      <c r="G6593" s="2">
        <f t="shared" si="627"/>
        <v>3.2981689426979136E-13</v>
      </c>
      <c r="H6593" s="2">
        <f t="shared" si="623"/>
        <v>9.8901402612434287E-11</v>
      </c>
      <c r="I6593">
        <v>6592</v>
      </c>
      <c r="N6593" s="2"/>
    </row>
    <row r="6594" spans="1:14" x14ac:dyDescent="0.25">
      <c r="A6594">
        <v>1971300</v>
      </c>
      <c r="B6594" s="1"/>
      <c r="C6594" s="2">
        <f t="shared" si="624"/>
        <v>3.6130245881523043E-10</v>
      </c>
      <c r="D6594" s="2">
        <f t="shared" si="622"/>
        <v>6.0151370751985523E-4</v>
      </c>
      <c r="E6594" s="2">
        <f t="shared" si="625"/>
        <v>1.7581287530904073</v>
      </c>
      <c r="F6594" s="2">
        <f t="shared" si="626"/>
        <v>0.24187124690959266</v>
      </c>
      <c r="G6594" s="2">
        <f t="shared" si="627"/>
        <v>3.2952578981310386E-13</v>
      </c>
      <c r="H6594" s="2">
        <f t="shared" si="623"/>
        <v>9.8814107794295005E-11</v>
      </c>
      <c r="I6594">
        <v>6593</v>
      </c>
      <c r="N6594" s="2"/>
    </row>
    <row r="6595" spans="1:14" x14ac:dyDescent="0.25">
      <c r="A6595">
        <v>1971600</v>
      </c>
      <c r="B6595" s="1"/>
      <c r="C6595" s="2">
        <f t="shared" si="624"/>
        <v>3.6121999790961711E-10</v>
      </c>
      <c r="D6595" s="2">
        <f t="shared" si="622"/>
        <v>6.0114837120665377E-4</v>
      </c>
      <c r="E6595" s="2">
        <f t="shared" si="625"/>
        <v>1.7580929318618435</v>
      </c>
      <c r="F6595" s="2">
        <f t="shared" si="626"/>
        <v>0.24190706813815663</v>
      </c>
      <c r="G6595" s="2">
        <f t="shared" si="627"/>
        <v>3.2923492881552953E-13</v>
      </c>
      <c r="H6595" s="2">
        <f t="shared" si="623"/>
        <v>9.8726885986477978E-11</v>
      </c>
      <c r="I6595">
        <v>6594</v>
      </c>
      <c r="N6595" s="2"/>
    </row>
    <row r="6596" spans="1:14" x14ac:dyDescent="0.25">
      <c r="A6596">
        <v>1971900</v>
      </c>
      <c r="B6596" s="1"/>
      <c r="C6596" s="2">
        <f t="shared" si="624"/>
        <v>3.6113756836630794E-10</v>
      </c>
      <c r="D6596" s="2">
        <f t="shared" si="622"/>
        <v>6.0078320916268676E-4</v>
      </c>
      <c r="E6596" s="2">
        <f t="shared" si="625"/>
        <v>1.7580571150767379</v>
      </c>
      <c r="F6596" s="2">
        <f t="shared" si="626"/>
        <v>0.24194288492326221</v>
      </c>
      <c r="G6596" s="2">
        <f t="shared" si="627"/>
        <v>3.2894431109432365E-13</v>
      </c>
      <c r="H6596" s="2">
        <f t="shared" si="623"/>
        <v>9.8639737134175253E-11</v>
      </c>
      <c r="I6596">
        <v>6595</v>
      </c>
      <c r="N6596" s="2"/>
    </row>
    <row r="6597" spans="1:14" x14ac:dyDescent="0.25">
      <c r="A6597">
        <v>1972200</v>
      </c>
      <c r="B6597" s="1"/>
      <c r="C6597" s="2">
        <f t="shared" si="624"/>
        <v>3.6105517016860524E-10</v>
      </c>
      <c r="D6597" s="2">
        <f t="shared" si="622"/>
        <v>6.0041822136168855E-4</v>
      </c>
      <c r="E6597" s="2">
        <f t="shared" si="625"/>
        <v>1.7580213027344314</v>
      </c>
      <c r="F6597" s="2">
        <f t="shared" si="626"/>
        <v>0.24197869726556856</v>
      </c>
      <c r="G6597" s="2">
        <f t="shared" si="627"/>
        <v>3.2865393646684477E-13</v>
      </c>
      <c r="H6597" s="2">
        <f t="shared" si="623"/>
        <v>9.8552661182609972E-11</v>
      </c>
      <c r="I6597">
        <v>6596</v>
      </c>
      <c r="N6597" s="2"/>
    </row>
    <row r="6598" spans="1:14" x14ac:dyDescent="0.25">
      <c r="A6598">
        <v>1972500</v>
      </c>
      <c r="B6598" s="1"/>
      <c r="C6598" s="2">
        <f t="shared" si="624"/>
        <v>3.6097280329982479E-10</v>
      </c>
      <c r="D6598" s="2">
        <f t="shared" si="622"/>
        <v>6.0005340777731183E-4</v>
      </c>
      <c r="E6598" s="2">
        <f t="shared" si="625"/>
        <v>1.7579854948342646</v>
      </c>
      <c r="F6598" s="2">
        <f t="shared" si="626"/>
        <v>0.24201450516573536</v>
      </c>
      <c r="G6598" s="2">
        <f t="shared" si="627"/>
        <v>3.2836380475055505E-13</v>
      </c>
      <c r="H6598" s="2">
        <f t="shared" si="623"/>
        <v>9.8465658077036401E-11</v>
      </c>
      <c r="I6598">
        <v>6597</v>
      </c>
      <c r="N6598" s="2"/>
    </row>
    <row r="6599" spans="1:14" x14ac:dyDescent="0.25">
      <c r="A6599">
        <v>1972800</v>
      </c>
      <c r="B6599" s="1"/>
      <c r="C6599" s="2">
        <f t="shared" si="624"/>
        <v>3.6089046774329212E-10</v>
      </c>
      <c r="D6599" s="2">
        <f t="shared" si="622"/>
        <v>5.996887683831359E-4</v>
      </c>
      <c r="E6599" s="2">
        <f t="shared" si="625"/>
        <v>1.7579496913755777</v>
      </c>
      <c r="F6599" s="2">
        <f t="shared" si="626"/>
        <v>0.24205030862442231</v>
      </c>
      <c r="G6599" s="2">
        <f t="shared" si="627"/>
        <v>3.2807391576302094E-13</v>
      </c>
      <c r="H6599" s="2">
        <f t="shared" si="623"/>
        <v>9.8378727762740085E-11</v>
      </c>
      <c r="I6599">
        <v>6598</v>
      </c>
      <c r="N6599" s="2"/>
    </row>
    <row r="6600" spans="1:14" x14ac:dyDescent="0.25">
      <c r="A6600">
        <v>1973100</v>
      </c>
      <c r="B6600" s="1"/>
      <c r="C6600" s="2">
        <f t="shared" si="624"/>
        <v>3.6080816348234631E-10</v>
      </c>
      <c r="D6600" s="2">
        <f t="shared" si="622"/>
        <v>5.9932430315265818E-4</v>
      </c>
      <c r="E6600" s="2">
        <f t="shared" si="625"/>
        <v>1.7579138923577113</v>
      </c>
      <c r="F6600" s="2">
        <f t="shared" si="626"/>
        <v>0.24208610764228869</v>
      </c>
      <c r="G6600" s="2">
        <f t="shared" si="627"/>
        <v>3.2778426932191288E-13</v>
      </c>
      <c r="H6600" s="2">
        <f t="shared" si="623"/>
        <v>9.8291870185037367E-11</v>
      </c>
      <c r="I6600">
        <v>6599</v>
      </c>
      <c r="N6600" s="2"/>
    </row>
    <row r="6601" spans="1:14" x14ac:dyDescent="0.25">
      <c r="A6601">
        <v>1973400</v>
      </c>
      <c r="B6601" s="1"/>
      <c r="C6601" s="2">
        <f t="shared" si="624"/>
        <v>3.6072589050033472E-10</v>
      </c>
      <c r="D6601" s="2">
        <f t="shared" si="622"/>
        <v>5.9896001205930088E-4</v>
      </c>
      <c r="E6601" s="2">
        <f t="shared" si="625"/>
        <v>1.7578780977800055</v>
      </c>
      <c r="F6601" s="2">
        <f t="shared" si="626"/>
        <v>0.24212190221999449</v>
      </c>
      <c r="G6601" s="2">
        <f t="shared" si="627"/>
        <v>3.2749486524500298E-13</v>
      </c>
      <c r="H6601" s="2">
        <f t="shared" si="623"/>
        <v>9.8205085289275493E-11</v>
      </c>
      <c r="I6601">
        <v>6600</v>
      </c>
      <c r="N6601" s="2"/>
    </row>
    <row r="6602" spans="1:14" x14ac:dyDescent="0.25">
      <c r="A6602">
        <v>1973700</v>
      </c>
      <c r="B6602" s="1"/>
      <c r="C6602" s="2">
        <f t="shared" si="624"/>
        <v>3.6064364878061696E-10</v>
      </c>
      <c r="D6602" s="2">
        <f t="shared" si="622"/>
        <v>5.9859589507640595E-4</v>
      </c>
      <c r="E6602" s="2">
        <f t="shared" si="625"/>
        <v>1.7578423076418008</v>
      </c>
      <c r="F6602" s="2">
        <f t="shared" si="626"/>
        <v>0.24215769235819909</v>
      </c>
      <c r="G6602" s="2">
        <f t="shared" si="627"/>
        <v>3.2720570335016692E-13</v>
      </c>
      <c r="H6602" s="2">
        <f t="shared" si="623"/>
        <v>9.8118373020833065E-11</v>
      </c>
      <c r="I6602">
        <v>6601</v>
      </c>
      <c r="N6602" s="2"/>
    </row>
    <row r="6603" spans="1:14" x14ac:dyDescent="0.25">
      <c r="A6603">
        <v>1974000</v>
      </c>
      <c r="B6603" s="1"/>
      <c r="C6603" s="2">
        <f t="shared" si="624"/>
        <v>3.6056143830656612E-10</v>
      </c>
      <c r="D6603" s="2">
        <f t="shared" si="622"/>
        <v>5.9823195217724012E-4</v>
      </c>
      <c r="E6603" s="2">
        <f t="shared" si="625"/>
        <v>1.7578065219424377</v>
      </c>
      <c r="F6603" s="2">
        <f t="shared" si="626"/>
        <v>0.24219347805756242</v>
      </c>
      <c r="G6603" s="2">
        <f t="shared" si="627"/>
        <v>3.2691678345538685E-13</v>
      </c>
      <c r="H6603" s="2">
        <f t="shared" si="623"/>
        <v>9.8031733325120091E-11</v>
      </c>
      <c r="I6603">
        <v>6602</v>
      </c>
      <c r="N6603" s="2"/>
    </row>
    <row r="6604" spans="1:14" x14ac:dyDescent="0.25">
      <c r="A6604">
        <v>1974300</v>
      </c>
      <c r="B6604" s="1"/>
      <c r="C6604" s="2">
        <f t="shared" si="624"/>
        <v>3.6047925906156633E-10</v>
      </c>
      <c r="D6604" s="2">
        <f t="shared" si="622"/>
        <v>5.9786818333499052E-4</v>
      </c>
      <c r="E6604" s="2">
        <f t="shared" si="625"/>
        <v>1.7577707406812559</v>
      </c>
      <c r="F6604" s="2">
        <f t="shared" si="626"/>
        <v>0.24222925931874403</v>
      </c>
      <c r="G6604" s="2">
        <f t="shared" si="627"/>
        <v>3.2662810537874704E-13</v>
      </c>
      <c r="H6604" s="2">
        <f t="shared" si="623"/>
        <v>9.7945166147577277E-11</v>
      </c>
      <c r="I6604">
        <v>6603</v>
      </c>
      <c r="N6604" s="2"/>
    </row>
    <row r="6605" spans="1:14" x14ac:dyDescent="0.25">
      <c r="A6605">
        <v>1974600</v>
      </c>
      <c r="B6605" s="1"/>
      <c r="C6605" s="2">
        <f t="shared" si="624"/>
        <v>3.6039711102901115E-10</v>
      </c>
      <c r="D6605" s="2">
        <f t="shared" si="622"/>
        <v>5.975045885227685E-4</v>
      </c>
      <c r="E6605" s="2">
        <f t="shared" si="625"/>
        <v>1.7577349638575963</v>
      </c>
      <c r="F6605" s="2">
        <f t="shared" si="626"/>
        <v>0.24226503614240374</v>
      </c>
      <c r="G6605" s="2">
        <f t="shared" si="627"/>
        <v>3.2633966893843477E-13</v>
      </c>
      <c r="H6605" s="2">
        <f t="shared" si="623"/>
        <v>9.7858671433676126E-11</v>
      </c>
      <c r="I6605">
        <v>6604</v>
      </c>
      <c r="N6605" s="2"/>
    </row>
    <row r="6606" spans="1:14" x14ac:dyDescent="0.25">
      <c r="A6606">
        <v>1974900</v>
      </c>
      <c r="B6606" s="1"/>
      <c r="C6606" s="2">
        <f t="shared" si="624"/>
        <v>3.6031499419230398E-10</v>
      </c>
      <c r="D6606" s="2">
        <f t="shared" si="622"/>
        <v>5.9714116771360855E-4</v>
      </c>
      <c r="E6606" s="2">
        <f t="shared" si="625"/>
        <v>1.7576991914707984</v>
      </c>
      <c r="F6606" s="2">
        <f t="shared" si="626"/>
        <v>0.24230080852920149</v>
      </c>
      <c r="G6606" s="2">
        <f t="shared" si="627"/>
        <v>3.2605147395273942E-13</v>
      </c>
      <c r="H6606" s="2">
        <f t="shared" si="623"/>
        <v>9.7772249128919732E-11</v>
      </c>
      <c r="I6606">
        <v>6605</v>
      </c>
      <c r="N6606" s="2"/>
    </row>
    <row r="6607" spans="1:14" x14ac:dyDescent="0.25">
      <c r="A6607">
        <v>1975200</v>
      </c>
      <c r="B6607" s="1"/>
      <c r="C6607" s="2">
        <f t="shared" si="624"/>
        <v>3.6023290853486528E-10</v>
      </c>
      <c r="D6607" s="2">
        <f t="shared" si="622"/>
        <v>5.9677792088046655E-4</v>
      </c>
      <c r="E6607" s="2">
        <f t="shared" si="625"/>
        <v>1.7576634235202033</v>
      </c>
      <c r="F6607" s="2">
        <f t="shared" si="626"/>
        <v>0.24233657647979667</v>
      </c>
      <c r="G6607" s="2">
        <f t="shared" si="627"/>
        <v>3.2576352024005872E-13</v>
      </c>
      <c r="H6607" s="2">
        <f t="shared" si="623"/>
        <v>9.7685899178842386E-11</v>
      </c>
      <c r="I6607">
        <v>6606</v>
      </c>
      <c r="N6607" s="2"/>
    </row>
    <row r="6608" spans="1:14" x14ac:dyDescent="0.25">
      <c r="A6608">
        <v>1975500</v>
      </c>
      <c r="B6608" s="1"/>
      <c r="C6608" s="2">
        <f t="shared" si="624"/>
        <v>3.6015085404012269E-10</v>
      </c>
      <c r="D6608" s="2">
        <f t="shared" si="622"/>
        <v>5.9641484799622302E-4</v>
      </c>
      <c r="E6608" s="2">
        <f t="shared" si="625"/>
        <v>1.7576276600051504</v>
      </c>
      <c r="F6608" s="2">
        <f t="shared" si="626"/>
        <v>0.24237233999484956</v>
      </c>
      <c r="G6608" s="2">
        <f t="shared" si="627"/>
        <v>3.2547580761889056E-13</v>
      </c>
      <c r="H6608" s="2">
        <f t="shared" si="623"/>
        <v>9.7599621529009142E-11</v>
      </c>
      <c r="I6608">
        <v>6607</v>
      </c>
      <c r="N6608" s="2"/>
    </row>
    <row r="6609" spans="1:14" x14ac:dyDescent="0.25">
      <c r="A6609">
        <v>1975800</v>
      </c>
      <c r="B6609" s="1"/>
      <c r="C6609" s="2">
        <f t="shared" si="624"/>
        <v>3.600688306915161E-10</v>
      </c>
      <c r="D6609" s="2">
        <f t="shared" si="622"/>
        <v>5.960519490336801E-4</v>
      </c>
      <c r="E6609" s="2">
        <f t="shared" si="625"/>
        <v>1.7575919009249803</v>
      </c>
      <c r="F6609" s="2">
        <f t="shared" si="626"/>
        <v>0.24240809907501967</v>
      </c>
      <c r="G6609" s="2">
        <f t="shared" si="627"/>
        <v>3.2518833590783711E-13</v>
      </c>
      <c r="H6609" s="2">
        <f t="shared" si="623"/>
        <v>9.7513416125016138E-11</v>
      </c>
      <c r="I6609">
        <v>6608</v>
      </c>
      <c r="N6609" s="2"/>
    </row>
    <row r="6610" spans="1:14" x14ac:dyDescent="0.25">
      <c r="A6610">
        <v>1976100</v>
      </c>
      <c r="B6610" s="1"/>
      <c r="C6610" s="2">
        <f t="shared" si="624"/>
        <v>3.5998683847249602E-10</v>
      </c>
      <c r="D6610" s="2">
        <f t="shared" si="622"/>
        <v>5.9568922396556511E-4</v>
      </c>
      <c r="E6610" s="2">
        <f t="shared" si="625"/>
        <v>1.7575561462790328</v>
      </c>
      <c r="F6610" s="2">
        <f t="shared" si="626"/>
        <v>0.24244385372096725</v>
      </c>
      <c r="G6610" s="2">
        <f t="shared" si="627"/>
        <v>3.2490110492560381E-13</v>
      </c>
      <c r="H6610" s="2">
        <f t="shared" si="623"/>
        <v>9.7427282912490671E-11</v>
      </c>
      <c r="I6610">
        <v>6609</v>
      </c>
      <c r="N6610" s="2"/>
    </row>
    <row r="6611" spans="1:14" x14ac:dyDescent="0.25">
      <c r="A6611">
        <v>1976400</v>
      </c>
      <c r="B6611" s="1"/>
      <c r="C6611" s="2">
        <f t="shared" si="624"/>
        <v>3.5990487736652529E-10</v>
      </c>
      <c r="D6611" s="2">
        <f t="shared" si="622"/>
        <v>5.9532667276452809E-4</v>
      </c>
      <c r="E6611" s="2">
        <f t="shared" si="625"/>
        <v>1.7575203960666479</v>
      </c>
      <c r="F6611" s="2">
        <f t="shared" si="626"/>
        <v>0.24247960393335202</v>
      </c>
      <c r="G6611" s="2">
        <f t="shared" si="627"/>
        <v>3.2461411449100063E-13</v>
      </c>
      <c r="H6611" s="2">
        <f t="shared" si="623"/>
        <v>9.7341221837090893E-11</v>
      </c>
      <c r="I6611">
        <v>6610</v>
      </c>
      <c r="N6611" s="2"/>
    </row>
    <row r="6612" spans="1:14" x14ac:dyDescent="0.25">
      <c r="A6612">
        <v>1976700</v>
      </c>
      <c r="B6612" s="1"/>
      <c r="C6612" s="2">
        <f t="shared" si="624"/>
        <v>3.5982294735707627E-10</v>
      </c>
      <c r="D6612" s="2">
        <f t="shared" si="622"/>
        <v>5.9496429540314099E-4</v>
      </c>
      <c r="E6612" s="2">
        <f t="shared" si="625"/>
        <v>1.7574846502871662</v>
      </c>
      <c r="F6612" s="2">
        <f t="shared" si="626"/>
        <v>0.24251534971283389</v>
      </c>
      <c r="G6612" s="2">
        <f t="shared" si="627"/>
        <v>3.2432736442293869E-13</v>
      </c>
      <c r="H6612" s="2">
        <f t="shared" si="623"/>
        <v>9.7255232844506617E-11</v>
      </c>
      <c r="I6612">
        <v>6611</v>
      </c>
      <c r="N6612" s="2"/>
    </row>
    <row r="6613" spans="1:14" x14ac:dyDescent="0.25">
      <c r="A6613">
        <v>1977000</v>
      </c>
      <c r="B6613" s="1"/>
      <c r="C6613" s="2">
        <f t="shared" si="624"/>
        <v>3.5974104842763736E-10</v>
      </c>
      <c r="D6613" s="2">
        <f t="shared" si="622"/>
        <v>5.9460209185390335E-4</v>
      </c>
      <c r="E6613" s="2">
        <f t="shared" si="625"/>
        <v>1.757448908939927</v>
      </c>
      <c r="F6613" s="2">
        <f t="shared" si="626"/>
        <v>0.24255109106007305</v>
      </c>
      <c r="G6613" s="2">
        <f t="shared" si="627"/>
        <v>3.240408545404387E-13</v>
      </c>
      <c r="H6613" s="2">
        <f t="shared" si="623"/>
        <v>9.7169315880458331E-11</v>
      </c>
      <c r="I6613">
        <v>6612</v>
      </c>
      <c r="N6613" s="2"/>
    </row>
    <row r="6614" spans="1:14" x14ac:dyDescent="0.25">
      <c r="A6614">
        <v>1977300</v>
      </c>
      <c r="B6614" s="1"/>
      <c r="C6614" s="2">
        <f t="shared" si="624"/>
        <v>3.5965918056170118E-10</v>
      </c>
      <c r="D6614" s="2">
        <f t="shared" si="622"/>
        <v>5.9424006208923469E-4</v>
      </c>
      <c r="E6614" s="2">
        <f t="shared" si="625"/>
        <v>1.7574131720242707</v>
      </c>
      <c r="F6614" s="2">
        <f t="shared" si="626"/>
        <v>0.24258682797572925</v>
      </c>
      <c r="G6614" s="2">
        <f t="shared" si="627"/>
        <v>3.237545846626169E-13</v>
      </c>
      <c r="H6614" s="2">
        <f t="shared" si="623"/>
        <v>9.7083470890697539E-11</v>
      </c>
      <c r="I6614">
        <v>6613</v>
      </c>
      <c r="N6614" s="2"/>
    </row>
    <row r="6615" spans="1:14" x14ac:dyDescent="0.25">
      <c r="A6615">
        <v>1977600</v>
      </c>
      <c r="B6615" s="1"/>
      <c r="C6615" s="2">
        <f t="shared" si="624"/>
        <v>3.5957734374277783E-10</v>
      </c>
      <c r="D6615" s="2">
        <f t="shared" si="622"/>
        <v>5.9387820608148136E-4</v>
      </c>
      <c r="E6615" s="2">
        <f t="shared" si="625"/>
        <v>1.7573774395395372</v>
      </c>
      <c r="F6615" s="2">
        <f t="shared" si="626"/>
        <v>0.24262256046046271</v>
      </c>
      <c r="G6615" s="2">
        <f t="shared" si="627"/>
        <v>3.234685546087001E-13</v>
      </c>
      <c r="H6615" s="2">
        <f t="shared" si="623"/>
        <v>9.6997697821007037E-11</v>
      </c>
      <c r="I6615">
        <v>6614</v>
      </c>
      <c r="N6615" s="2"/>
    </row>
    <row r="6616" spans="1:14" x14ac:dyDescent="0.25">
      <c r="A6616">
        <v>1977900</v>
      </c>
      <c r="B6616" s="1"/>
      <c r="C6616" s="2">
        <f t="shared" si="624"/>
        <v>3.5949553795438414E-10</v>
      </c>
      <c r="D6616" s="2">
        <f t="shared" ref="D6616:D6679" si="628">EXP((-$B$15*$B$15)/(4*$B$11*A6616)-($B$14*$B$14*A6616)/(4*$B$11))</f>
        <v>5.9351652380291162E-4</v>
      </c>
      <c r="E6616" s="2">
        <f t="shared" si="625"/>
        <v>1.7573417114850665</v>
      </c>
      <c r="F6616" s="2">
        <f t="shared" si="626"/>
        <v>0.24265828851493351</v>
      </c>
      <c r="G6616" s="2">
        <f t="shared" si="627"/>
        <v>3.2318276419801345E-13</v>
      </c>
      <c r="H6616" s="2">
        <f t="shared" ref="H6616:H6679" si="629">((G6616+G6617)/2)*(A6617-A6616)</f>
        <v>9.691199661720073E-11</v>
      </c>
      <c r="I6616">
        <v>6615</v>
      </c>
      <c r="N6616" s="2"/>
    </row>
    <row r="6617" spans="1:14" x14ac:dyDescent="0.25">
      <c r="A6617">
        <v>1978200</v>
      </c>
      <c r="B6617" s="1"/>
      <c r="C6617" s="2">
        <f t="shared" ref="C6617:C6680" si="630">A6617^-1.5</f>
        <v>3.5941376318005316E-10</v>
      </c>
      <c r="D6617" s="2">
        <f t="shared" si="628"/>
        <v>5.9315501522572026E-4</v>
      </c>
      <c r="E6617" s="2">
        <f t="shared" ref="E6617:E6680" si="631">_xlfn.ERFC.PRECISE(($B$17-$B$16)/(2*SQRT($B$12*A6617)))</f>
        <v>1.7573059878601984</v>
      </c>
      <c r="F6617" s="2">
        <f t="shared" ref="F6617:F6680" si="632">_xlfn.ERFC.PRECISE(($B$18-$B$16)/(2*SQRT($B$12*A6617)))</f>
        <v>0.24269401213980166</v>
      </c>
      <c r="G6617" s="2">
        <f t="shared" ref="G6617:G6680" si="633">C6617*D6617*(E6617-F6617)</f>
        <v>3.2289721324999137E-13</v>
      </c>
      <c r="H6617" s="2">
        <f t="shared" si="629"/>
        <v>9.6826367225123582E-11</v>
      </c>
      <c r="I6617">
        <v>6616</v>
      </c>
      <c r="N6617" s="2"/>
    </row>
    <row r="6618" spans="1:14" x14ac:dyDescent="0.25">
      <c r="A6618">
        <v>1978500</v>
      </c>
      <c r="B6618" s="1"/>
      <c r="C6618" s="2">
        <f t="shared" si="630"/>
        <v>3.5933201940332334E-10</v>
      </c>
      <c r="D6618" s="2">
        <f t="shared" si="628"/>
        <v>5.9279368032202516E-4</v>
      </c>
      <c r="E6618" s="2">
        <f t="shared" si="631"/>
        <v>1.7572702686642729</v>
      </c>
      <c r="F6618" s="2">
        <f t="shared" si="632"/>
        <v>0.24272973133572714</v>
      </c>
      <c r="G6618" s="2">
        <f t="shared" si="633"/>
        <v>3.2261190158416584E-13</v>
      </c>
      <c r="H6618" s="2">
        <f t="shared" si="629"/>
        <v>9.6740809590651149E-11</v>
      </c>
      <c r="I6618">
        <v>6617</v>
      </c>
      <c r="N6618" s="2"/>
    </row>
    <row r="6619" spans="1:14" x14ac:dyDescent="0.25">
      <c r="A6619">
        <v>1978800</v>
      </c>
      <c r="B6619" s="1"/>
      <c r="C6619" s="2">
        <f t="shared" si="630"/>
        <v>3.5925030660774793E-10</v>
      </c>
      <c r="D6619" s="2">
        <f t="shared" si="628"/>
        <v>5.9243251906386789E-4</v>
      </c>
      <c r="E6619" s="2">
        <f t="shared" si="631"/>
        <v>1.7572345538966294</v>
      </c>
      <c r="F6619" s="2">
        <f t="shared" si="632"/>
        <v>0.24276544610337047</v>
      </c>
      <c r="G6619" s="2">
        <f t="shared" si="633"/>
        <v>3.2232682902017511E-13</v>
      </c>
      <c r="H6619" s="2">
        <f t="shared" si="629"/>
        <v>9.6655323659690433E-11</v>
      </c>
      <c r="I6619">
        <v>6618</v>
      </c>
      <c r="N6619" s="2"/>
    </row>
    <row r="6620" spans="1:14" x14ac:dyDescent="0.25">
      <c r="A6620">
        <v>1979100</v>
      </c>
      <c r="B6620" s="1"/>
      <c r="C6620" s="2">
        <f t="shared" si="630"/>
        <v>3.5916862477688963E-10</v>
      </c>
      <c r="D6620" s="2">
        <f t="shared" si="628"/>
        <v>5.9207153142321707E-4</v>
      </c>
      <c r="E6620" s="2">
        <f t="shared" si="631"/>
        <v>1.7571988435566084</v>
      </c>
      <c r="F6620" s="2">
        <f t="shared" si="632"/>
        <v>0.24280115644339159</v>
      </c>
      <c r="G6620" s="2">
        <f t="shared" si="633"/>
        <v>3.2204199537776114E-13</v>
      </c>
      <c r="H6620" s="2">
        <f t="shared" si="629"/>
        <v>9.6569909378179934E-11</v>
      </c>
      <c r="I6620">
        <v>6619</v>
      </c>
      <c r="N6620" s="2"/>
    </row>
    <row r="6621" spans="1:14" x14ac:dyDescent="0.25">
      <c r="A6621">
        <v>1979400</v>
      </c>
      <c r="B6621" s="1"/>
      <c r="C6621" s="2">
        <f t="shared" si="630"/>
        <v>3.5908697389432589E-10</v>
      </c>
      <c r="D6621" s="2">
        <f t="shared" si="628"/>
        <v>5.9171071737196517E-4</v>
      </c>
      <c r="E6621" s="2">
        <f t="shared" si="631"/>
        <v>1.7571631376435493</v>
      </c>
      <c r="F6621" s="2">
        <f t="shared" si="632"/>
        <v>0.24283686235645083</v>
      </c>
      <c r="G6621" s="2">
        <f t="shared" si="633"/>
        <v>3.2175740047677173E-13</v>
      </c>
      <c r="H6621" s="2">
        <f t="shared" si="629"/>
        <v>9.6484566692089002E-11</v>
      </c>
      <c r="I6621">
        <v>6620</v>
      </c>
      <c r="N6621" s="2"/>
    </row>
    <row r="6622" spans="1:14" x14ac:dyDescent="0.25">
      <c r="A6622">
        <v>1979700</v>
      </c>
      <c r="B6622" s="1"/>
      <c r="C6622" s="2">
        <f t="shared" si="630"/>
        <v>3.5900535394364204E-10</v>
      </c>
      <c r="D6622" s="2">
        <f t="shared" si="628"/>
        <v>5.9135007688192903E-4</v>
      </c>
      <c r="E6622" s="2">
        <f t="shared" si="631"/>
        <v>1.7571274361567919</v>
      </c>
      <c r="F6622" s="2">
        <f t="shared" si="632"/>
        <v>0.24287256384320802</v>
      </c>
      <c r="G6622" s="2">
        <f t="shared" si="633"/>
        <v>3.2147304413715499E-13</v>
      </c>
      <c r="H6622" s="2">
        <f t="shared" si="629"/>
        <v>9.6399295547417633E-11</v>
      </c>
      <c r="I6622">
        <v>6621</v>
      </c>
      <c r="N6622" s="2"/>
    </row>
    <row r="6623" spans="1:14" x14ac:dyDescent="0.25">
      <c r="A6623">
        <v>1980000</v>
      </c>
      <c r="B6623" s="1"/>
      <c r="C6623" s="2">
        <f t="shared" si="630"/>
        <v>3.5892376490843447E-10</v>
      </c>
      <c r="D6623" s="2">
        <f t="shared" si="628"/>
        <v>5.9098960992485031E-4</v>
      </c>
      <c r="E6623" s="2">
        <f t="shared" si="631"/>
        <v>1.7570917390956762</v>
      </c>
      <c r="F6623" s="2">
        <f t="shared" si="632"/>
        <v>0.24290826090432383</v>
      </c>
      <c r="G6623" s="2">
        <f t="shared" si="633"/>
        <v>3.2118892617896265E-13</v>
      </c>
      <c r="H6623" s="2">
        <f t="shared" si="629"/>
        <v>9.6314095890197422E-11</v>
      </c>
      <c r="I6623">
        <v>6622</v>
      </c>
      <c r="N6623" s="2"/>
    </row>
    <row r="6624" spans="1:14" x14ac:dyDescent="0.25">
      <c r="A6624">
        <v>1980300</v>
      </c>
      <c r="B6624" s="1"/>
      <c r="C6624" s="2">
        <f t="shared" si="630"/>
        <v>3.588422067723141E-10</v>
      </c>
      <c r="D6624" s="2">
        <f t="shared" si="628"/>
        <v>5.9062931647239751E-4</v>
      </c>
      <c r="E6624" s="2">
        <f t="shared" si="631"/>
        <v>1.7570560464595415</v>
      </c>
      <c r="F6624" s="2">
        <f t="shared" si="632"/>
        <v>0.2429439535404585</v>
      </c>
      <c r="G6624" s="2">
        <f t="shared" si="633"/>
        <v>3.2090504642235349E-13</v>
      </c>
      <c r="H6624" s="2">
        <f t="shared" si="629"/>
        <v>9.6228967666490495E-11</v>
      </c>
      <c r="I6624">
        <v>6623</v>
      </c>
      <c r="N6624" s="2"/>
    </row>
    <row r="6625" spans="1:14" x14ac:dyDescent="0.25">
      <c r="A6625">
        <v>1980600</v>
      </c>
      <c r="B6625" s="1"/>
      <c r="C6625" s="2">
        <f t="shared" si="630"/>
        <v>3.5876067951889613E-10</v>
      </c>
      <c r="D6625" s="2">
        <f t="shared" si="628"/>
        <v>5.902691964961628E-4</v>
      </c>
      <c r="E6625" s="2">
        <f t="shared" si="631"/>
        <v>1.7570203582477277</v>
      </c>
      <c r="F6625" s="2">
        <f t="shared" si="632"/>
        <v>0.24297964175227219</v>
      </c>
      <c r="G6625" s="2">
        <f t="shared" si="633"/>
        <v>3.2062140468758311E-13</v>
      </c>
      <c r="H6625" s="2">
        <f t="shared" si="629"/>
        <v>9.6143910822390318E-11</v>
      </c>
      <c r="I6625">
        <v>6624</v>
      </c>
      <c r="N6625" s="2"/>
    </row>
    <row r="6626" spans="1:14" x14ac:dyDescent="0.25">
      <c r="A6626">
        <v>1980900</v>
      </c>
      <c r="B6626" s="1"/>
      <c r="C6626" s="2">
        <f t="shared" si="630"/>
        <v>3.5867918313181547E-10</v>
      </c>
      <c r="D6626" s="2">
        <f t="shared" si="628"/>
        <v>5.8990924996766517E-4</v>
      </c>
      <c r="E6626" s="2">
        <f t="shared" si="631"/>
        <v>1.7569846744595747</v>
      </c>
      <c r="F6626" s="2">
        <f t="shared" si="632"/>
        <v>0.24301532554042529</v>
      </c>
      <c r="G6626" s="2">
        <f t="shared" si="633"/>
        <v>3.2033800079501905E-13</v>
      </c>
      <c r="H6626" s="2">
        <f t="shared" si="629"/>
        <v>9.605892530402188E-11</v>
      </c>
      <c r="I6626">
        <v>6625</v>
      </c>
      <c r="N6626" s="2"/>
    </row>
    <row r="6627" spans="1:14" x14ac:dyDescent="0.25">
      <c r="A6627">
        <v>1981200</v>
      </c>
      <c r="B6627" s="1"/>
      <c r="C6627" s="2">
        <f t="shared" si="630"/>
        <v>3.585977175947127E-10</v>
      </c>
      <c r="D6627" s="2">
        <f t="shared" si="628"/>
        <v>5.8954947685834825E-4</v>
      </c>
      <c r="E6627" s="2">
        <f t="shared" si="631"/>
        <v>1.7569489950944219</v>
      </c>
      <c r="F6627" s="2">
        <f t="shared" si="632"/>
        <v>0.24305100490557818</v>
      </c>
      <c r="G6627" s="2">
        <f t="shared" si="633"/>
        <v>3.2005483456512673E-13</v>
      </c>
      <c r="H6627" s="2">
        <f t="shared" si="629"/>
        <v>9.5974011057540416E-11</v>
      </c>
      <c r="I6627">
        <v>6626</v>
      </c>
      <c r="N6627" s="2"/>
    </row>
    <row r="6628" spans="1:14" x14ac:dyDescent="0.25">
      <c r="A6628">
        <v>1981500</v>
      </c>
      <c r="B6628" s="1"/>
      <c r="C6628" s="2">
        <f t="shared" si="630"/>
        <v>3.5851628289124025E-10</v>
      </c>
      <c r="D6628" s="2">
        <f t="shared" si="628"/>
        <v>5.8918987713958151E-4</v>
      </c>
      <c r="E6628" s="2">
        <f t="shared" si="631"/>
        <v>1.7569133201516087</v>
      </c>
      <c r="F6628" s="2">
        <f t="shared" si="632"/>
        <v>0.24308667984839125</v>
      </c>
      <c r="G6628" s="2">
        <f t="shared" si="633"/>
        <v>3.1977190581847597E-13</v>
      </c>
      <c r="H6628" s="2">
        <f t="shared" si="629"/>
        <v>9.5889168029132838E-11</v>
      </c>
      <c r="I6628">
        <v>6627</v>
      </c>
      <c r="N6628" s="2"/>
    </row>
    <row r="6629" spans="1:14" x14ac:dyDescent="0.25">
      <c r="A6629">
        <v>1981800</v>
      </c>
      <c r="B6629" s="1"/>
      <c r="C6629" s="2">
        <f t="shared" si="630"/>
        <v>3.58434879005064E-10</v>
      </c>
      <c r="D6629" s="2">
        <f t="shared" si="628"/>
        <v>5.8883045078266156E-4</v>
      </c>
      <c r="E6629" s="2">
        <f t="shared" si="631"/>
        <v>1.756877649630475</v>
      </c>
      <c r="F6629" s="2">
        <f t="shared" si="632"/>
        <v>0.2431223503695249</v>
      </c>
      <c r="G6629" s="2">
        <f t="shared" si="633"/>
        <v>3.1948921437574299E-13</v>
      </c>
      <c r="H6629" s="2">
        <f t="shared" si="629"/>
        <v>9.5804396165017219E-11</v>
      </c>
      <c r="I6629">
        <v>6628</v>
      </c>
      <c r="N6629" s="2"/>
    </row>
    <row r="6630" spans="1:14" x14ac:dyDescent="0.25">
      <c r="A6630">
        <v>1982100</v>
      </c>
      <c r="B6630" s="1"/>
      <c r="C6630" s="2">
        <f t="shared" si="630"/>
        <v>3.5835350591985923E-10</v>
      </c>
      <c r="D6630" s="2">
        <f t="shared" si="628"/>
        <v>5.8847119775880957E-4</v>
      </c>
      <c r="E6630" s="2">
        <f t="shared" si="631"/>
        <v>1.7568419835303604</v>
      </c>
      <c r="F6630" s="2">
        <f t="shared" si="632"/>
        <v>0.24315801646963958</v>
      </c>
      <c r="G6630" s="2">
        <f t="shared" si="633"/>
        <v>3.1920676005770518E-13</v>
      </c>
      <c r="H6630" s="2">
        <f t="shared" si="629"/>
        <v>9.5719695411442059E-11</v>
      </c>
      <c r="I6630">
        <v>6629</v>
      </c>
      <c r="N6630" s="2"/>
    </row>
    <row r="6631" spans="1:14" x14ac:dyDescent="0.25">
      <c r="A6631">
        <v>1982400</v>
      </c>
      <c r="B6631" s="1"/>
      <c r="C6631" s="2">
        <f t="shared" si="630"/>
        <v>3.5827216361931047E-10</v>
      </c>
      <c r="D6631" s="2">
        <f t="shared" si="628"/>
        <v>5.8811211803917274E-4</v>
      </c>
      <c r="E6631" s="2">
        <f t="shared" si="631"/>
        <v>1.7568063218506045</v>
      </c>
      <c r="F6631" s="2">
        <f t="shared" si="632"/>
        <v>0.24319367814939563</v>
      </c>
      <c r="G6631" s="2">
        <f t="shared" si="633"/>
        <v>3.1892454268524186E-13</v>
      </c>
      <c r="H6631" s="2">
        <f t="shared" si="629"/>
        <v>9.5635065714687106E-11</v>
      </c>
      <c r="I6631">
        <v>6630</v>
      </c>
      <c r="N6631" s="2"/>
    </row>
    <row r="6632" spans="1:14" x14ac:dyDescent="0.25">
      <c r="A6632">
        <v>1982700</v>
      </c>
      <c r="B6632" s="1"/>
      <c r="C6632" s="2">
        <f t="shared" si="630"/>
        <v>3.5819085208711694E-10</v>
      </c>
      <c r="D6632" s="2">
        <f t="shared" si="628"/>
        <v>5.8775321159482488E-4</v>
      </c>
      <c r="E6632" s="2">
        <f t="shared" si="631"/>
        <v>1.7567706645905463</v>
      </c>
      <c r="F6632" s="2">
        <f t="shared" si="632"/>
        <v>0.2432293354094536</v>
      </c>
      <c r="G6632" s="2">
        <f t="shared" si="633"/>
        <v>3.1864256207933883E-13</v>
      </c>
      <c r="H6632" s="2">
        <f t="shared" si="629"/>
        <v>9.5550507021063868E-11</v>
      </c>
      <c r="I6632">
        <v>6631</v>
      </c>
      <c r="N6632" s="2"/>
    </row>
    <row r="6633" spans="1:14" x14ac:dyDescent="0.25">
      <c r="A6633">
        <v>1983000</v>
      </c>
      <c r="B6633" s="1"/>
      <c r="C6633" s="2">
        <f t="shared" si="630"/>
        <v>3.5810957130698845E-10</v>
      </c>
      <c r="D6633" s="2">
        <f t="shared" si="628"/>
        <v>5.8739447839676869E-4</v>
      </c>
      <c r="E6633" s="2">
        <f t="shared" si="631"/>
        <v>1.7567350117495257</v>
      </c>
      <c r="F6633" s="2">
        <f t="shared" si="632"/>
        <v>0.24326498825047416</v>
      </c>
      <c r="G6633" s="2">
        <f t="shared" si="633"/>
        <v>3.1836081806108698E-13</v>
      </c>
      <c r="H6633" s="2">
        <f t="shared" si="629"/>
        <v>9.5466019276914197E-11</v>
      </c>
      <c r="I6633">
        <v>6632</v>
      </c>
      <c r="N6633" s="2"/>
    </row>
    <row r="6634" spans="1:14" x14ac:dyDescent="0.25">
      <c r="A6634">
        <v>1983300</v>
      </c>
      <c r="B6634" s="1"/>
      <c r="C6634" s="2">
        <f t="shared" si="630"/>
        <v>3.5802832126264164E-10</v>
      </c>
      <c r="D6634" s="2">
        <f t="shared" si="628"/>
        <v>5.8703591841592943E-4</v>
      </c>
      <c r="E6634" s="2">
        <f t="shared" si="631"/>
        <v>1.7566993633268824</v>
      </c>
      <c r="F6634" s="2">
        <f t="shared" si="632"/>
        <v>0.2433006366731176</v>
      </c>
      <c r="G6634" s="2">
        <f t="shared" si="633"/>
        <v>3.1807931045167442E-13</v>
      </c>
      <c r="H6634" s="2">
        <f t="shared" si="629"/>
        <v>9.5381602428611291E-11</v>
      </c>
      <c r="I6634">
        <v>6633</v>
      </c>
      <c r="N6634" s="2"/>
    </row>
    <row r="6635" spans="1:14" x14ac:dyDescent="0.25">
      <c r="A6635">
        <v>1983600</v>
      </c>
      <c r="B6635" s="1"/>
      <c r="C6635" s="2">
        <f t="shared" si="630"/>
        <v>3.5794710193781161E-10</v>
      </c>
      <c r="D6635" s="2">
        <f t="shared" si="628"/>
        <v>5.8667753162316169E-4</v>
      </c>
      <c r="E6635" s="2">
        <f t="shared" si="631"/>
        <v>1.7566637193219554</v>
      </c>
      <c r="F6635" s="2">
        <f t="shared" si="632"/>
        <v>0.24333628067804464</v>
      </c>
      <c r="G6635" s="2">
        <f t="shared" si="633"/>
        <v>3.1779803907240087E-13</v>
      </c>
      <c r="H6635" s="2">
        <f t="shared" si="629"/>
        <v>9.5297256422559389E-11</v>
      </c>
      <c r="I6635">
        <v>6634</v>
      </c>
      <c r="N6635" s="2"/>
    </row>
    <row r="6636" spans="1:14" x14ac:dyDescent="0.25">
      <c r="A6636">
        <v>1983900</v>
      </c>
      <c r="B6636" s="1"/>
      <c r="C6636" s="2">
        <f t="shared" si="630"/>
        <v>3.5786591331623631E-10</v>
      </c>
      <c r="D6636" s="2">
        <f t="shared" si="628"/>
        <v>5.863193179892458E-4</v>
      </c>
      <c r="E6636" s="2">
        <f t="shared" si="631"/>
        <v>1.7566280797340843</v>
      </c>
      <c r="F6636" s="2">
        <f t="shared" si="632"/>
        <v>0.2433719202659157</v>
      </c>
      <c r="G6636" s="2">
        <f t="shared" si="633"/>
        <v>3.1751700374466166E-13</v>
      </c>
      <c r="H6636" s="2">
        <f t="shared" si="629"/>
        <v>9.5212981205193404E-11</v>
      </c>
      <c r="I6636">
        <v>6635</v>
      </c>
      <c r="N6636" s="2"/>
    </row>
    <row r="6637" spans="1:14" x14ac:dyDescent="0.25">
      <c r="A6637">
        <v>1984200</v>
      </c>
      <c r="B6637" s="1"/>
      <c r="C6637" s="2">
        <f t="shared" si="630"/>
        <v>3.5778475538167071E-10</v>
      </c>
      <c r="D6637" s="2">
        <f t="shared" si="628"/>
        <v>5.8596127748488898E-4</v>
      </c>
      <c r="E6637" s="2">
        <f t="shared" si="631"/>
        <v>1.7565924445626084</v>
      </c>
      <c r="F6637" s="2">
        <f t="shared" si="632"/>
        <v>0.24340755543739159</v>
      </c>
      <c r="G6637" s="2">
        <f t="shared" si="633"/>
        <v>3.1723620428996101E-13</v>
      </c>
      <c r="H6637" s="2">
        <f t="shared" si="629"/>
        <v>9.5128776722980183E-11</v>
      </c>
      <c r="I6637">
        <v>6636</v>
      </c>
      <c r="N6637" s="2"/>
    </row>
    <row r="6638" spans="1:14" x14ac:dyDescent="0.25">
      <c r="A6638">
        <v>1984500</v>
      </c>
      <c r="B6638" s="1"/>
      <c r="C6638" s="2">
        <f t="shared" si="630"/>
        <v>3.5770362811788049E-10</v>
      </c>
      <c r="D6638" s="2">
        <f t="shared" si="628"/>
        <v>5.8560341008072629E-4</v>
      </c>
      <c r="E6638" s="2">
        <f t="shared" si="631"/>
        <v>1.7565568138068675</v>
      </c>
      <c r="F6638" s="2">
        <f t="shared" si="632"/>
        <v>0.2434431861931326</v>
      </c>
      <c r="G6638" s="2">
        <f t="shared" si="633"/>
        <v>3.1695564052990685E-13</v>
      </c>
      <c r="H6638" s="2">
        <f t="shared" si="629"/>
        <v>9.5044642922416896E-11</v>
      </c>
      <c r="I6638">
        <v>6637</v>
      </c>
      <c r="N6638" s="2"/>
    </row>
    <row r="6639" spans="1:14" x14ac:dyDescent="0.25">
      <c r="A6639">
        <v>1984800</v>
      </c>
      <c r="B6639" s="1"/>
      <c r="C6639" s="2">
        <f t="shared" si="630"/>
        <v>3.5762253150863816E-10</v>
      </c>
      <c r="D6639" s="2">
        <f t="shared" si="628"/>
        <v>5.8524571574731826E-4</v>
      </c>
      <c r="E6639" s="2">
        <f t="shared" si="631"/>
        <v>1.7565211874662003</v>
      </c>
      <c r="F6639" s="2">
        <f t="shared" si="632"/>
        <v>0.24347881253379966</v>
      </c>
      <c r="G6639" s="2">
        <f t="shared" si="633"/>
        <v>3.1667531228620576E-13</v>
      </c>
      <c r="H6639" s="2">
        <f t="shared" si="629"/>
        <v>9.4960579750031692E-11</v>
      </c>
      <c r="I6639">
        <v>6638</v>
      </c>
      <c r="N6639" s="2"/>
    </row>
    <row r="6640" spans="1:14" x14ac:dyDescent="0.25">
      <c r="A6640">
        <v>1985100</v>
      </c>
      <c r="B6640" s="1"/>
      <c r="C6640" s="2">
        <f t="shared" si="630"/>
        <v>3.5754146553773057E-10</v>
      </c>
      <c r="D6640" s="2">
        <f t="shared" si="628"/>
        <v>5.8488819445515542E-4</v>
      </c>
      <c r="E6640" s="2">
        <f t="shared" si="631"/>
        <v>1.7564855655399463</v>
      </c>
      <c r="F6640" s="2">
        <f t="shared" si="632"/>
        <v>0.24351443446005366</v>
      </c>
      <c r="G6640" s="2">
        <f t="shared" si="633"/>
        <v>3.1639521938067222E-13</v>
      </c>
      <c r="H6640" s="2">
        <f t="shared" si="629"/>
        <v>9.4876587152384311E-11</v>
      </c>
      <c r="I6640">
        <v>6639</v>
      </c>
      <c r="N6640" s="2"/>
    </row>
    <row r="6641" spans="1:14" x14ac:dyDescent="0.25">
      <c r="A6641">
        <v>1985400</v>
      </c>
      <c r="B6641" s="1"/>
      <c r="C6641" s="2">
        <f t="shared" si="630"/>
        <v>3.5746043018895532E-10</v>
      </c>
      <c r="D6641" s="2">
        <f t="shared" si="628"/>
        <v>5.8453084617465356E-4</v>
      </c>
      <c r="E6641" s="2">
        <f t="shared" si="631"/>
        <v>1.7564499480274451</v>
      </c>
      <c r="F6641" s="2">
        <f t="shared" si="632"/>
        <v>0.24355005197255478</v>
      </c>
      <c r="G6641" s="2">
        <f t="shared" si="633"/>
        <v>3.1611536163522313E-13</v>
      </c>
      <c r="H6641" s="2">
        <f t="shared" si="629"/>
        <v>9.4792665076065316E-11</v>
      </c>
      <c r="I6641">
        <v>6640</v>
      </c>
      <c r="N6641" s="2"/>
    </row>
    <row r="6642" spans="1:14" x14ac:dyDescent="0.25">
      <c r="A6642">
        <v>1985700</v>
      </c>
      <c r="B6642" s="1"/>
      <c r="C6642" s="2">
        <f t="shared" si="630"/>
        <v>3.5737942544612046E-10</v>
      </c>
      <c r="D6642" s="2">
        <f t="shared" si="628"/>
        <v>5.841736708761578E-4</v>
      </c>
      <c r="E6642" s="2">
        <f t="shared" si="631"/>
        <v>1.7564143349280359</v>
      </c>
      <c r="F6642" s="2">
        <f t="shared" si="632"/>
        <v>0.243585665071964</v>
      </c>
      <c r="G6642" s="2">
        <f t="shared" si="633"/>
        <v>3.1583573887187895E-13</v>
      </c>
      <c r="H6642" s="2">
        <f t="shared" si="629"/>
        <v>9.4708813467696353E-11</v>
      </c>
      <c r="I6642">
        <v>6641</v>
      </c>
      <c r="N6642" s="2"/>
    </row>
    <row r="6643" spans="1:14" x14ac:dyDescent="0.25">
      <c r="A6643">
        <v>1986000</v>
      </c>
      <c r="B6643" s="1"/>
      <c r="C6643" s="2">
        <f t="shared" si="630"/>
        <v>3.5729845129304601E-10</v>
      </c>
      <c r="D6643" s="2">
        <f t="shared" si="628"/>
        <v>5.8381666852993857E-4</v>
      </c>
      <c r="E6643" s="2">
        <f t="shared" si="631"/>
        <v>1.756378726241058</v>
      </c>
      <c r="F6643" s="2">
        <f t="shared" si="632"/>
        <v>0.2436212737589421</v>
      </c>
      <c r="G6643" s="2">
        <f t="shared" si="633"/>
        <v>3.1555635091276345E-13</v>
      </c>
      <c r="H6643" s="2">
        <f t="shared" si="629"/>
        <v>9.4625032273929883E-11</v>
      </c>
      <c r="I6643">
        <v>6642</v>
      </c>
      <c r="N6643" s="2"/>
    </row>
    <row r="6644" spans="1:14" x14ac:dyDescent="0.25">
      <c r="A6644">
        <v>1986300</v>
      </c>
      <c r="B6644" s="1"/>
      <c r="C6644" s="2">
        <f t="shared" si="630"/>
        <v>3.5721750771356004E-10</v>
      </c>
      <c r="D6644" s="2">
        <f t="shared" si="628"/>
        <v>5.8345983910619657E-4</v>
      </c>
      <c r="E6644" s="2">
        <f t="shared" si="631"/>
        <v>1.7563431219658503</v>
      </c>
      <c r="F6644" s="2">
        <f t="shared" si="632"/>
        <v>0.24365687803414973</v>
      </c>
      <c r="G6644" s="2">
        <f t="shared" si="633"/>
        <v>3.152771975801024E-13</v>
      </c>
      <c r="H6644" s="2">
        <f t="shared" si="629"/>
        <v>9.454132144144963E-11</v>
      </c>
      <c r="I6644">
        <v>6643</v>
      </c>
      <c r="N6644" s="2"/>
    </row>
    <row r="6645" spans="1:14" x14ac:dyDescent="0.25">
      <c r="A6645">
        <v>1986600</v>
      </c>
      <c r="B6645" s="1"/>
      <c r="C6645" s="2">
        <f t="shared" si="630"/>
        <v>3.5713659469150625E-10</v>
      </c>
      <c r="D6645" s="2">
        <f t="shared" si="628"/>
        <v>5.8310318257505909E-4</v>
      </c>
      <c r="E6645" s="2">
        <f t="shared" si="631"/>
        <v>1.7563075221017521</v>
      </c>
      <c r="F6645" s="2">
        <f t="shared" si="632"/>
        <v>0.24369247789824777</v>
      </c>
      <c r="G6645" s="2">
        <f t="shared" si="633"/>
        <v>3.1499827869622843E-13</v>
      </c>
      <c r="H6645" s="2">
        <f t="shared" si="629"/>
        <v>9.4457680916970546E-11</v>
      </c>
      <c r="I6645">
        <v>6644</v>
      </c>
      <c r="N6645" s="2"/>
    </row>
    <row r="6646" spans="1:14" x14ac:dyDescent="0.25">
      <c r="A6646">
        <v>1986900</v>
      </c>
      <c r="B6646" s="1"/>
      <c r="C6646" s="2">
        <f t="shared" si="630"/>
        <v>3.5705571221073637E-10</v>
      </c>
      <c r="D6646" s="2">
        <f t="shared" si="628"/>
        <v>5.8274669890658114E-4</v>
      </c>
      <c r="E6646" s="2">
        <f t="shared" si="631"/>
        <v>1.7562719266481031</v>
      </c>
      <c r="F6646" s="2">
        <f t="shared" si="632"/>
        <v>0.24372807335189689</v>
      </c>
      <c r="G6646" s="2">
        <f t="shared" si="633"/>
        <v>3.1471959408357524E-13</v>
      </c>
      <c r="H6646" s="2">
        <f t="shared" si="629"/>
        <v>9.4374110647238172E-11</v>
      </c>
      <c r="I6646">
        <v>6645</v>
      </c>
      <c r="N6646" s="2"/>
    </row>
    <row r="6647" spans="1:14" x14ac:dyDescent="0.25">
      <c r="A6647">
        <v>1987200</v>
      </c>
      <c r="B6647" s="1"/>
      <c r="C6647" s="2">
        <f t="shared" si="630"/>
        <v>3.5697486025511144E-10</v>
      </c>
      <c r="D6647" s="2">
        <f t="shared" si="628"/>
        <v>5.8239038807074818E-4</v>
      </c>
      <c r="E6647" s="2">
        <f t="shared" si="631"/>
        <v>1.7562363356042421</v>
      </c>
      <c r="F6647" s="2">
        <f t="shared" si="632"/>
        <v>0.24376366439575797</v>
      </c>
      <c r="G6647" s="2">
        <f t="shared" si="633"/>
        <v>3.1444114356467921E-13</v>
      </c>
      <c r="H6647" s="2">
        <f t="shared" si="629"/>
        <v>9.4290610579029254E-11</v>
      </c>
      <c r="I6647">
        <v>6646</v>
      </c>
      <c r="N6647" s="2"/>
    </row>
    <row r="6648" spans="1:14" x14ac:dyDescent="0.25">
      <c r="A6648">
        <v>1987500</v>
      </c>
      <c r="B6648" s="1"/>
      <c r="C6648" s="2">
        <f t="shared" si="630"/>
        <v>3.5689403880850687E-10</v>
      </c>
      <c r="D6648" s="2">
        <f t="shared" si="628"/>
        <v>5.8203425003747243E-4</v>
      </c>
      <c r="E6648" s="2">
        <f t="shared" si="631"/>
        <v>1.756200748969508</v>
      </c>
      <c r="F6648" s="2">
        <f t="shared" si="632"/>
        <v>0.24379925103049208</v>
      </c>
      <c r="G6648" s="2">
        <f t="shared" si="633"/>
        <v>3.1416292696218249E-13</v>
      </c>
      <c r="H6648" s="2">
        <f t="shared" si="629"/>
        <v>9.4207180659152084E-11</v>
      </c>
      <c r="I6648">
        <v>6647</v>
      </c>
      <c r="N6648" s="2"/>
    </row>
    <row r="6649" spans="1:14" x14ac:dyDescent="0.25">
      <c r="A6649">
        <v>1987800</v>
      </c>
      <c r="B6649" s="1"/>
      <c r="C6649" s="2">
        <f t="shared" si="630"/>
        <v>3.5681324785481E-10</v>
      </c>
      <c r="D6649" s="2">
        <f t="shared" si="628"/>
        <v>5.8167828477659399E-4</v>
      </c>
      <c r="E6649" s="2">
        <f t="shared" si="631"/>
        <v>1.7561651667432403</v>
      </c>
      <c r="F6649" s="2">
        <f t="shared" si="632"/>
        <v>0.24383483325675978</v>
      </c>
      <c r="G6649" s="2">
        <f t="shared" si="633"/>
        <v>3.1388494409883146E-13</v>
      </c>
      <c r="H6649" s="2">
        <f t="shared" si="629"/>
        <v>9.4123820834445264E-11</v>
      </c>
      <c r="I6649">
        <v>6648</v>
      </c>
      <c r="N6649" s="2"/>
    </row>
    <row r="6650" spans="1:14" x14ac:dyDescent="0.25">
      <c r="A6650">
        <v>1988100</v>
      </c>
      <c r="B6650" s="1"/>
      <c r="C6650" s="2">
        <f t="shared" si="630"/>
        <v>3.5673248737791205E-10</v>
      </c>
      <c r="D6650" s="2">
        <f t="shared" si="628"/>
        <v>5.8132249225788333E-4</v>
      </c>
      <c r="E6650" s="2">
        <f t="shared" si="631"/>
        <v>1.7561295889247779</v>
      </c>
      <c r="F6650" s="2">
        <f t="shared" si="632"/>
        <v>0.24387041107522217</v>
      </c>
      <c r="G6650" s="2">
        <f t="shared" si="633"/>
        <v>3.1360719479747032E-13</v>
      </c>
      <c r="H6650" s="2">
        <f t="shared" si="629"/>
        <v>9.4040531051778788E-11</v>
      </c>
      <c r="I6650">
        <v>6649</v>
      </c>
      <c r="N6650" s="2"/>
    </row>
    <row r="6651" spans="1:14" x14ac:dyDescent="0.25">
      <c r="A6651">
        <v>1988400</v>
      </c>
      <c r="B6651" s="1"/>
      <c r="C6651" s="2">
        <f t="shared" si="630"/>
        <v>3.5665175736172526E-10</v>
      </c>
      <c r="D6651" s="2">
        <f t="shared" si="628"/>
        <v>5.8096687245103745E-4</v>
      </c>
      <c r="E6651" s="2">
        <f t="shared" si="631"/>
        <v>1.7560940155134601</v>
      </c>
      <c r="F6651" s="2">
        <f t="shared" si="632"/>
        <v>0.24390598448653997</v>
      </c>
      <c r="G6651" s="2">
        <f t="shared" si="633"/>
        <v>3.1332967888105485E-13</v>
      </c>
      <c r="H6651" s="2">
        <f t="shared" si="629"/>
        <v>9.3957311258053736E-11</v>
      </c>
      <c r="I6651">
        <v>6650</v>
      </c>
      <c r="N6651" s="2"/>
    </row>
    <row r="6652" spans="1:14" x14ac:dyDescent="0.25">
      <c r="A6652">
        <v>1988700</v>
      </c>
      <c r="B6652" s="1"/>
      <c r="C6652" s="2">
        <f t="shared" si="630"/>
        <v>3.5657105779016337E-10</v>
      </c>
      <c r="D6652" s="2">
        <f t="shared" si="628"/>
        <v>5.8061142532568459E-4</v>
      </c>
      <c r="E6652" s="2">
        <f t="shared" si="631"/>
        <v>1.7560584465086257</v>
      </c>
      <c r="F6652" s="2">
        <f t="shared" si="632"/>
        <v>0.24394155349137434</v>
      </c>
      <c r="G6652" s="2">
        <f t="shared" si="633"/>
        <v>3.1305239617263676E-13</v>
      </c>
      <c r="H6652" s="2">
        <f t="shared" si="629"/>
        <v>9.3874161400201845E-11</v>
      </c>
      <c r="I6652">
        <v>6651</v>
      </c>
      <c r="N6652" s="2"/>
    </row>
    <row r="6653" spans="1:14" x14ac:dyDescent="0.25">
      <c r="A6653">
        <v>1989000</v>
      </c>
      <c r="B6653" s="1"/>
      <c r="C6653" s="2">
        <f t="shared" si="630"/>
        <v>3.5649038864715708E-10</v>
      </c>
      <c r="D6653" s="2">
        <f t="shared" si="628"/>
        <v>5.8025615085137948E-4</v>
      </c>
      <c r="E6653" s="2">
        <f t="shared" si="631"/>
        <v>1.756022881909614</v>
      </c>
      <c r="F6653" s="2">
        <f t="shared" si="632"/>
        <v>0.24397711809038614</v>
      </c>
      <c r="G6653" s="2">
        <f t="shared" si="633"/>
        <v>3.1277534649537559E-13</v>
      </c>
      <c r="H6653" s="2">
        <f t="shared" si="629"/>
        <v>9.3791081425186464E-11</v>
      </c>
      <c r="I6653">
        <v>6652</v>
      </c>
      <c r="N6653" s="2"/>
    </row>
    <row r="6654" spans="1:14" x14ac:dyDescent="0.25">
      <c r="A6654">
        <v>1989300</v>
      </c>
      <c r="B6654" s="1"/>
      <c r="C6654" s="2">
        <f t="shared" si="630"/>
        <v>3.5640974991664608E-10</v>
      </c>
      <c r="D6654" s="2">
        <f t="shared" si="628"/>
        <v>5.7990104899760943E-4</v>
      </c>
      <c r="E6654" s="2">
        <f t="shared" si="631"/>
        <v>1.7559873217157638</v>
      </c>
      <c r="F6654" s="2">
        <f t="shared" si="632"/>
        <v>0.24401267828423631</v>
      </c>
      <c r="G6654" s="2">
        <f t="shared" si="633"/>
        <v>3.1249852967253415E-13</v>
      </c>
      <c r="H6654" s="2">
        <f t="shared" si="629"/>
        <v>9.3708071280001487E-11</v>
      </c>
      <c r="I6654">
        <v>6653</v>
      </c>
      <c r="N6654" s="2"/>
    </row>
    <row r="6655" spans="1:14" x14ac:dyDescent="0.25">
      <c r="A6655">
        <v>1989600</v>
      </c>
      <c r="B6655" s="1"/>
      <c r="C6655" s="2">
        <f t="shared" si="630"/>
        <v>3.5632914158257957E-10</v>
      </c>
      <c r="D6655" s="2">
        <f t="shared" si="628"/>
        <v>5.7954611973378757E-4</v>
      </c>
      <c r="E6655" s="2">
        <f t="shared" si="631"/>
        <v>1.7559517659264141</v>
      </c>
      <c r="F6655" s="2">
        <f t="shared" si="632"/>
        <v>0.24404823407358597</v>
      </c>
      <c r="G6655" s="2">
        <f t="shared" si="633"/>
        <v>3.1222194552747585E-13</v>
      </c>
      <c r="H6655" s="2">
        <f t="shared" si="629"/>
        <v>9.3625130911672082E-11</v>
      </c>
      <c r="I6655">
        <v>6654</v>
      </c>
      <c r="N6655" s="2"/>
    </row>
    <row r="6656" spans="1:14" x14ac:dyDescent="0.25">
      <c r="A6656">
        <v>1989900</v>
      </c>
      <c r="B6656" s="1"/>
      <c r="C6656" s="2">
        <f t="shared" si="630"/>
        <v>3.5624856362892089E-10</v>
      </c>
      <c r="D6656" s="2">
        <f t="shared" si="628"/>
        <v>5.7919136302925851E-4</v>
      </c>
      <c r="E6656" s="2">
        <f t="shared" si="631"/>
        <v>1.7559162145409042</v>
      </c>
      <c r="F6656" s="2">
        <f t="shared" si="632"/>
        <v>0.24408378545909593</v>
      </c>
      <c r="G6656" s="2">
        <f t="shared" si="633"/>
        <v>3.1194559388367139E-13</v>
      </c>
      <c r="H6656" s="2">
        <f t="shared" si="629"/>
        <v>9.3542260267254437E-11</v>
      </c>
      <c r="I6656">
        <v>6655</v>
      </c>
      <c r="N6656" s="2"/>
    </row>
    <row r="6657" spans="1:14" x14ac:dyDescent="0.25">
      <c r="A6657">
        <v>1990200</v>
      </c>
      <c r="B6657" s="1"/>
      <c r="C6657" s="2">
        <f t="shared" si="630"/>
        <v>3.5616801603964151E-10</v>
      </c>
      <c r="D6657" s="2">
        <f t="shared" si="628"/>
        <v>5.7883677885329468E-4</v>
      </c>
      <c r="E6657" s="2">
        <f t="shared" si="631"/>
        <v>1.7558806675585727</v>
      </c>
      <c r="F6657" s="2">
        <f t="shared" si="632"/>
        <v>0.24411933244142728</v>
      </c>
      <c r="G6657" s="2">
        <f t="shared" si="633"/>
        <v>3.1166947456469158E-13</v>
      </c>
      <c r="H6657" s="2">
        <f t="shared" si="629"/>
        <v>9.3459459293835605E-11</v>
      </c>
      <c r="I6657">
        <v>6656</v>
      </c>
      <c r="N6657" s="2"/>
    </row>
    <row r="6658" spans="1:14" x14ac:dyDescent="0.25">
      <c r="A6658">
        <v>1990500</v>
      </c>
      <c r="B6658" s="1"/>
      <c r="C6658" s="2">
        <f t="shared" si="630"/>
        <v>3.5608749879872436E-10</v>
      </c>
      <c r="D6658" s="2">
        <f t="shared" si="628"/>
        <v>5.7848236717510072E-4</v>
      </c>
      <c r="E6658" s="2">
        <f t="shared" si="631"/>
        <v>1.7558451249787588</v>
      </c>
      <c r="F6658" s="2">
        <f t="shared" si="632"/>
        <v>0.24415487502124131</v>
      </c>
      <c r="G6658" s="2">
        <f t="shared" si="633"/>
        <v>3.1139358739421252E-13</v>
      </c>
      <c r="H6658" s="2">
        <f t="shared" si="629"/>
        <v>9.3376727938533698E-11</v>
      </c>
      <c r="I6658">
        <v>6657</v>
      </c>
      <c r="N6658" s="2"/>
    </row>
    <row r="6659" spans="1:14" x14ac:dyDescent="0.25">
      <c r="A6659">
        <v>1990800</v>
      </c>
      <c r="B6659" s="1"/>
      <c r="C6659" s="2">
        <f t="shared" si="630"/>
        <v>3.5600701189016308E-10</v>
      </c>
      <c r="D6659" s="2">
        <f t="shared" si="628"/>
        <v>5.781281279638084E-4</v>
      </c>
      <c r="E6659" s="2">
        <f t="shared" si="631"/>
        <v>1.7558095868008012</v>
      </c>
      <c r="F6659" s="2">
        <f t="shared" si="632"/>
        <v>0.24419041319919885</v>
      </c>
      <c r="G6659" s="2">
        <f t="shared" si="633"/>
        <v>3.111179321960121E-13</v>
      </c>
      <c r="H6659" s="2">
        <f t="shared" si="629"/>
        <v>9.3294066148498013E-11</v>
      </c>
      <c r="I6659">
        <v>6658</v>
      </c>
      <c r="N6659" s="2"/>
    </row>
    <row r="6660" spans="1:14" x14ac:dyDescent="0.25">
      <c r="A6660">
        <v>1991100</v>
      </c>
      <c r="B6660" s="1"/>
      <c r="C6660" s="2">
        <f t="shared" si="630"/>
        <v>3.5592655529796549E-10</v>
      </c>
      <c r="D6660" s="2">
        <f t="shared" si="628"/>
        <v>5.777740611884795E-4</v>
      </c>
      <c r="E6660" s="2">
        <f t="shared" si="631"/>
        <v>1.7557740530240389</v>
      </c>
      <c r="F6660" s="2">
        <f t="shared" si="632"/>
        <v>0.24422594697596112</v>
      </c>
      <c r="G6660" s="2">
        <f t="shared" si="633"/>
        <v>3.1084250879397464E-13</v>
      </c>
      <c r="H6660" s="2">
        <f t="shared" si="629"/>
        <v>9.3211473870908815E-11</v>
      </c>
      <c r="I6660">
        <v>6659</v>
      </c>
      <c r="N6660" s="2"/>
    </row>
    <row r="6661" spans="1:14" x14ac:dyDescent="0.25">
      <c r="A6661">
        <v>1991400</v>
      </c>
      <c r="B6661" s="1"/>
      <c r="C6661" s="2">
        <f t="shared" si="630"/>
        <v>3.5584612900614352E-10</v>
      </c>
      <c r="D6661" s="2">
        <f t="shared" si="628"/>
        <v>5.7742016681810982E-4</v>
      </c>
      <c r="E6661" s="2">
        <f t="shared" si="631"/>
        <v>1.7557385236478109</v>
      </c>
      <c r="F6661" s="2">
        <f t="shared" si="632"/>
        <v>0.24426147635218917</v>
      </c>
      <c r="G6661" s="2">
        <f t="shared" si="633"/>
        <v>3.1056731701208417E-13</v>
      </c>
      <c r="H6661" s="2">
        <f t="shared" si="629"/>
        <v>9.3128951052977003E-11</v>
      </c>
      <c r="I6661">
        <v>6660</v>
      </c>
      <c r="N6661" s="2"/>
    </row>
    <row r="6662" spans="1:14" x14ac:dyDescent="0.25">
      <c r="A6662">
        <v>1991700</v>
      </c>
      <c r="B6662" s="1"/>
      <c r="C6662" s="2">
        <f t="shared" si="630"/>
        <v>3.5576573299872463E-10</v>
      </c>
      <c r="D6662" s="2">
        <f t="shared" si="628"/>
        <v>5.7706644482162029E-4</v>
      </c>
      <c r="E6662" s="2">
        <f t="shared" si="631"/>
        <v>1.7557029986714559</v>
      </c>
      <c r="F6662" s="2">
        <f t="shared" si="632"/>
        <v>0.24429700132854415</v>
      </c>
      <c r="G6662" s="2">
        <f t="shared" si="633"/>
        <v>3.1029235667442926E-13</v>
      </c>
      <c r="H6662" s="2">
        <f t="shared" si="629"/>
        <v>9.3046497641945177E-11</v>
      </c>
      <c r="I6662">
        <v>6661</v>
      </c>
      <c r="N6662" s="2"/>
    </row>
    <row r="6663" spans="1:14" x14ac:dyDescent="0.25">
      <c r="A6663">
        <v>1992000</v>
      </c>
      <c r="B6663" s="1"/>
      <c r="C6663" s="2">
        <f t="shared" si="630"/>
        <v>3.556853672597493E-10</v>
      </c>
      <c r="D6663" s="2">
        <f t="shared" si="628"/>
        <v>5.7671289516786448E-4</v>
      </c>
      <c r="E6663" s="2">
        <f t="shared" si="631"/>
        <v>1.7556674780943127</v>
      </c>
      <c r="F6663" s="2">
        <f t="shared" si="632"/>
        <v>0.24433252190568724</v>
      </c>
      <c r="G6663" s="2">
        <f t="shared" si="633"/>
        <v>3.1001762760520526E-13</v>
      </c>
      <c r="H6663" s="2">
        <f t="shared" si="629"/>
        <v>9.2964113585086519E-11</v>
      </c>
      <c r="I6663">
        <v>6662</v>
      </c>
      <c r="N6663" s="2"/>
    </row>
    <row r="6664" spans="1:14" x14ac:dyDescent="0.25">
      <c r="A6664">
        <v>1992300</v>
      </c>
      <c r="B6664" s="1"/>
      <c r="C6664" s="2">
        <f t="shared" si="630"/>
        <v>3.5560503177326199E-10</v>
      </c>
      <c r="D6664" s="2">
        <f t="shared" si="628"/>
        <v>5.7635951782562637E-4</v>
      </c>
      <c r="E6664" s="2">
        <f t="shared" si="631"/>
        <v>1.7556319619157204</v>
      </c>
      <c r="F6664" s="2">
        <f t="shared" si="632"/>
        <v>0.24436803808427959</v>
      </c>
      <c r="G6664" s="2">
        <f t="shared" si="633"/>
        <v>3.0974312962870489E-13</v>
      </c>
      <c r="H6664" s="2">
        <f t="shared" si="629"/>
        <v>9.2881798829705101E-11</v>
      </c>
      <c r="I6664">
        <v>6663</v>
      </c>
      <c r="N6664" s="2"/>
    </row>
    <row r="6665" spans="1:14" x14ac:dyDescent="0.25">
      <c r="A6665">
        <v>1992600</v>
      </c>
      <c r="B6665" s="1"/>
      <c r="C6665" s="2">
        <f t="shared" si="630"/>
        <v>3.5552472652332401E-10</v>
      </c>
      <c r="D6665" s="2">
        <f t="shared" si="628"/>
        <v>5.7600631276362002E-4</v>
      </c>
      <c r="E6665" s="2">
        <f t="shared" si="631"/>
        <v>1.7555964501350176</v>
      </c>
      <c r="F6665" s="2">
        <f t="shared" si="632"/>
        <v>0.24440354986498231</v>
      </c>
      <c r="G6665" s="2">
        <f t="shared" si="633"/>
        <v>3.0946886256932913E-13</v>
      </c>
      <c r="H6665" s="2">
        <f t="shared" si="629"/>
        <v>9.2799553323136529E-11</v>
      </c>
      <c r="I6665">
        <v>6664</v>
      </c>
      <c r="N6665" s="2"/>
    </row>
    <row r="6666" spans="1:14" x14ac:dyDescent="0.25">
      <c r="A6666">
        <v>1992900</v>
      </c>
      <c r="B6666" s="1"/>
      <c r="C6666" s="2">
        <f t="shared" si="630"/>
        <v>3.5544445149400579E-10</v>
      </c>
      <c r="D6666" s="2">
        <f t="shared" si="628"/>
        <v>5.756532799504906E-4</v>
      </c>
      <c r="E6666" s="2">
        <f t="shared" si="631"/>
        <v>1.7555609427515433</v>
      </c>
      <c r="F6666" s="2">
        <f t="shared" si="632"/>
        <v>0.2444390572484568</v>
      </c>
      <c r="G6666" s="2">
        <f t="shared" si="633"/>
        <v>3.0919482625158109E-13</v>
      </c>
      <c r="H6666" s="2">
        <f t="shared" si="629"/>
        <v>9.2717377012746707E-11</v>
      </c>
      <c r="I6666">
        <v>6665</v>
      </c>
      <c r="N6666" s="2"/>
    </row>
    <row r="6667" spans="1:14" x14ac:dyDescent="0.25">
      <c r="A6667">
        <v>1993200</v>
      </c>
      <c r="B6667" s="1"/>
      <c r="C6667" s="2">
        <f t="shared" si="630"/>
        <v>3.5536420666938563E-10</v>
      </c>
      <c r="D6667" s="2">
        <f t="shared" si="628"/>
        <v>5.753004193548121E-4</v>
      </c>
      <c r="E6667" s="2">
        <f t="shared" si="631"/>
        <v>1.7555254397646358</v>
      </c>
      <c r="F6667" s="2">
        <f t="shared" si="632"/>
        <v>0.24447456023536421</v>
      </c>
      <c r="G6667" s="2">
        <f t="shared" si="633"/>
        <v>3.089210205000636E-13</v>
      </c>
      <c r="H6667" s="2">
        <f t="shared" si="629"/>
        <v>9.2635269845932621E-11</v>
      </c>
      <c r="I6667">
        <v>6666</v>
      </c>
      <c r="N6667" s="2"/>
    </row>
    <row r="6668" spans="1:14" x14ac:dyDescent="0.25">
      <c r="A6668">
        <v>1993500</v>
      </c>
      <c r="B6668" s="1"/>
      <c r="C6668" s="2">
        <f t="shared" si="630"/>
        <v>3.5528399203355486E-10</v>
      </c>
      <c r="D6668" s="2">
        <f t="shared" si="628"/>
        <v>5.7494773094509343E-4</v>
      </c>
      <c r="E6668" s="2">
        <f t="shared" si="631"/>
        <v>1.7554899411736344</v>
      </c>
      <c r="F6668" s="2">
        <f t="shared" si="632"/>
        <v>0.24451005882636562</v>
      </c>
      <c r="G6668" s="2">
        <f t="shared" si="633"/>
        <v>3.0864744513948712E-13</v>
      </c>
      <c r="H6668" s="2">
        <f t="shared" si="629"/>
        <v>9.2553231770122822E-11</v>
      </c>
      <c r="I6668">
        <v>6667</v>
      </c>
      <c r="N6668" s="2"/>
    </row>
    <row r="6669" spans="1:14" x14ac:dyDescent="0.25">
      <c r="A6669">
        <v>1993800</v>
      </c>
      <c r="B6669" s="1"/>
      <c r="C6669" s="2">
        <f t="shared" si="630"/>
        <v>3.5520380757061752E-10</v>
      </c>
      <c r="D6669" s="2">
        <f t="shared" si="628"/>
        <v>5.7459521468977118E-4</v>
      </c>
      <c r="E6669" s="2">
        <f t="shared" si="631"/>
        <v>1.7554544469778774</v>
      </c>
      <c r="F6669" s="2">
        <f t="shared" si="632"/>
        <v>0.24454555302212255</v>
      </c>
      <c r="G6669" s="2">
        <f t="shared" si="633"/>
        <v>3.0837409999466505E-13</v>
      </c>
      <c r="H6669" s="2">
        <f t="shared" si="629"/>
        <v>9.2471262732776799E-11</v>
      </c>
      <c r="I6669">
        <v>6668</v>
      </c>
      <c r="N6669" s="2"/>
    </row>
    <row r="6670" spans="1:14" x14ac:dyDescent="0.25">
      <c r="A6670">
        <v>1994100</v>
      </c>
      <c r="B6670" s="1"/>
      <c r="C6670" s="2">
        <f t="shared" si="630"/>
        <v>3.5512365326468696E-10</v>
      </c>
      <c r="D6670" s="2">
        <f t="shared" si="628"/>
        <v>5.742428705572143E-4</v>
      </c>
      <c r="E6670" s="2">
        <f t="shared" si="631"/>
        <v>1.7554189571767038</v>
      </c>
      <c r="F6670" s="2">
        <f t="shared" si="632"/>
        <v>0.24458104282329607</v>
      </c>
      <c r="G6670" s="2">
        <f t="shared" si="633"/>
        <v>3.0810098489051364E-13</v>
      </c>
      <c r="H6670" s="2">
        <f t="shared" si="629"/>
        <v>9.2389362681384663E-11</v>
      </c>
      <c r="I6670">
        <v>6669</v>
      </c>
      <c r="N6670" s="2"/>
    </row>
    <row r="6671" spans="1:14" x14ac:dyDescent="0.25">
      <c r="A6671">
        <v>1994400</v>
      </c>
      <c r="B6671" s="1"/>
      <c r="C6671" s="2">
        <f t="shared" si="630"/>
        <v>3.5504352909988559E-10</v>
      </c>
      <c r="D6671" s="2">
        <f t="shared" si="628"/>
        <v>5.7389069851572277E-4</v>
      </c>
      <c r="E6671" s="2">
        <f t="shared" si="631"/>
        <v>1.7553834717694523</v>
      </c>
      <c r="F6671" s="2">
        <f t="shared" si="632"/>
        <v>0.24461652823054761</v>
      </c>
      <c r="G6671" s="2">
        <f t="shared" si="633"/>
        <v>3.0782809965205077E-13</v>
      </c>
      <c r="H6671" s="2">
        <f t="shared" si="629"/>
        <v>9.2307531563467529E-11</v>
      </c>
      <c r="I6671">
        <v>6670</v>
      </c>
      <c r="N6671" s="2"/>
    </row>
    <row r="6672" spans="1:14" x14ac:dyDescent="0.25">
      <c r="A6672">
        <v>1994700</v>
      </c>
      <c r="B6672" s="1"/>
      <c r="C6672" s="2">
        <f t="shared" si="630"/>
        <v>3.5496343506034855E-10</v>
      </c>
      <c r="D6672" s="2">
        <f t="shared" si="628"/>
        <v>5.7353869853352839E-4</v>
      </c>
      <c r="E6672" s="2">
        <f t="shared" si="631"/>
        <v>1.7553479907554614</v>
      </c>
      <c r="F6672" s="2">
        <f t="shared" si="632"/>
        <v>0.24465200924453862</v>
      </c>
      <c r="G6672" s="2">
        <f t="shared" si="633"/>
        <v>3.0755544410439948E-13</v>
      </c>
      <c r="H6672" s="2">
        <f t="shared" si="629"/>
        <v>9.2225769326577544E-11</v>
      </c>
      <c r="I6672">
        <v>6671</v>
      </c>
      <c r="N6672" s="2"/>
    </row>
    <row r="6673" spans="1:14" x14ac:dyDescent="0.25">
      <c r="A6673">
        <v>1995000</v>
      </c>
      <c r="B6673" s="1"/>
      <c r="C6673" s="2">
        <f t="shared" si="630"/>
        <v>3.5488337113022044E-10</v>
      </c>
      <c r="D6673" s="2">
        <f t="shared" si="628"/>
        <v>5.7318687057879281E-4</v>
      </c>
      <c r="E6673" s="2">
        <f t="shared" si="631"/>
        <v>1.75531251413407</v>
      </c>
      <c r="F6673" s="2">
        <f t="shared" si="632"/>
        <v>0.24468748586593014</v>
      </c>
      <c r="G6673" s="2">
        <f t="shared" si="633"/>
        <v>3.072830180727842E-13</v>
      </c>
      <c r="H6673" s="2">
        <f t="shared" si="629"/>
        <v>9.2144075918297877E-11</v>
      </c>
      <c r="I6673">
        <v>6672</v>
      </c>
      <c r="N6673" s="2"/>
    </row>
    <row r="6674" spans="1:14" x14ac:dyDescent="0.25">
      <c r="A6674">
        <v>1995300</v>
      </c>
      <c r="B6674" s="1"/>
      <c r="C6674" s="2">
        <f t="shared" si="630"/>
        <v>3.5480333729365709E-10</v>
      </c>
      <c r="D6674" s="2">
        <f t="shared" si="628"/>
        <v>5.7283521461961304E-4</v>
      </c>
      <c r="E6674" s="2">
        <f t="shared" si="631"/>
        <v>1.7552770419046164</v>
      </c>
      <c r="F6674" s="2">
        <f t="shared" si="632"/>
        <v>0.24472295809538364</v>
      </c>
      <c r="G6674" s="2">
        <f t="shared" si="633"/>
        <v>3.0701082138253495E-13</v>
      </c>
      <c r="H6674" s="2">
        <f t="shared" si="629"/>
        <v>9.20624512862427E-11</v>
      </c>
      <c r="I6674">
        <v>6673</v>
      </c>
      <c r="N6674" s="2"/>
    </row>
    <row r="6675" spans="1:14" x14ac:dyDescent="0.25">
      <c r="A6675">
        <v>1995600</v>
      </c>
      <c r="B6675" s="1"/>
      <c r="C6675" s="2">
        <f t="shared" si="630"/>
        <v>3.5472333353482497E-10</v>
      </c>
      <c r="D6675" s="2">
        <f t="shared" si="628"/>
        <v>5.7248373062401424E-4</v>
      </c>
      <c r="E6675" s="2">
        <f t="shared" si="631"/>
        <v>1.7552415740664395</v>
      </c>
      <c r="F6675" s="2">
        <f t="shared" si="632"/>
        <v>0.24475842593356056</v>
      </c>
      <c r="G6675" s="2">
        <f t="shared" si="633"/>
        <v>3.0673885385908302E-13</v>
      </c>
      <c r="H6675" s="2">
        <f t="shared" si="629"/>
        <v>9.1980895378057181E-11</v>
      </c>
      <c r="I6675">
        <v>6674</v>
      </c>
      <c r="N6675" s="2"/>
    </row>
    <row r="6676" spans="1:14" x14ac:dyDescent="0.25">
      <c r="A6676">
        <v>1995900</v>
      </c>
      <c r="B6676" s="1"/>
      <c r="C6676" s="2">
        <f t="shared" si="630"/>
        <v>3.5464335983790192E-10</v>
      </c>
      <c r="D6676" s="2">
        <f t="shared" si="628"/>
        <v>5.7213241855995584E-4</v>
      </c>
      <c r="E6676" s="2">
        <f t="shared" si="631"/>
        <v>1.7552061106188779</v>
      </c>
      <c r="F6676" s="2">
        <f t="shared" si="632"/>
        <v>0.24479388938112209</v>
      </c>
      <c r="G6676" s="2">
        <f t="shared" si="633"/>
        <v>3.0646711532796482E-13</v>
      </c>
      <c r="H6676" s="2">
        <f t="shared" si="629"/>
        <v>9.1899408141417507E-11</v>
      </c>
      <c r="I6676">
        <v>6675</v>
      </c>
      <c r="N6676" s="2"/>
    </row>
    <row r="6677" spans="1:14" x14ac:dyDescent="0.25">
      <c r="A6677">
        <v>1996200</v>
      </c>
      <c r="B6677" s="1"/>
      <c r="C6677" s="2">
        <f t="shared" si="630"/>
        <v>3.5456341618707633E-10</v>
      </c>
      <c r="D6677" s="2">
        <f t="shared" si="628"/>
        <v>5.7178127839532724E-4</v>
      </c>
      <c r="E6677" s="2">
        <f t="shared" si="631"/>
        <v>1.7551706515612699</v>
      </c>
      <c r="F6677" s="2">
        <f t="shared" si="632"/>
        <v>0.24482934843873003</v>
      </c>
      <c r="G6677" s="2">
        <f t="shared" si="633"/>
        <v>3.0619560561481853E-13</v>
      </c>
      <c r="H6677" s="2">
        <f t="shared" si="629"/>
        <v>9.1817989524030946E-11</v>
      </c>
      <c r="I6677">
        <v>6676</v>
      </c>
      <c r="N6677" s="2"/>
    </row>
    <row r="6678" spans="1:14" x14ac:dyDescent="0.25">
      <c r="A6678">
        <v>1996500</v>
      </c>
      <c r="B6678" s="1"/>
      <c r="C6678" s="2">
        <f t="shared" si="630"/>
        <v>3.5448350256654796E-10</v>
      </c>
      <c r="D6678" s="2">
        <f t="shared" si="628"/>
        <v>5.7143031009795203E-4</v>
      </c>
      <c r="E6678" s="2">
        <f t="shared" si="631"/>
        <v>1.7551351968929547</v>
      </c>
      <c r="F6678" s="2">
        <f t="shared" si="632"/>
        <v>0.24486480310704523</v>
      </c>
      <c r="G6678" s="2">
        <f t="shared" si="633"/>
        <v>3.0592432454538776E-13</v>
      </c>
      <c r="H6678" s="2">
        <f t="shared" si="629"/>
        <v>9.1736639473635376E-11</v>
      </c>
      <c r="I6678">
        <v>6677</v>
      </c>
      <c r="N6678" s="2"/>
    </row>
    <row r="6679" spans="1:14" x14ac:dyDescent="0.25">
      <c r="A6679">
        <v>1996800</v>
      </c>
      <c r="B6679" s="1"/>
      <c r="C6679" s="2">
        <f t="shared" si="630"/>
        <v>3.5440361896052326E-10</v>
      </c>
      <c r="D6679" s="2">
        <f t="shared" si="628"/>
        <v>5.7107951363558507E-4</v>
      </c>
      <c r="E6679" s="2">
        <f t="shared" si="631"/>
        <v>1.7550997466132705</v>
      </c>
      <c r="F6679" s="2">
        <f t="shared" si="632"/>
        <v>0.24490025338672958</v>
      </c>
      <c r="G6679" s="2">
        <f t="shared" si="633"/>
        <v>3.0565327194551476E-13</v>
      </c>
      <c r="H6679" s="2">
        <f t="shared" si="629"/>
        <v>9.165535793799973E-11</v>
      </c>
      <c r="I6679">
        <v>6678</v>
      </c>
      <c r="N6679" s="2"/>
    </row>
    <row r="6680" spans="1:14" x14ac:dyDescent="0.25">
      <c r="A6680">
        <v>1997100</v>
      </c>
      <c r="B6680" s="1"/>
      <c r="C6680" s="2">
        <f t="shared" si="630"/>
        <v>3.5432376535322509E-10</v>
      </c>
      <c r="D6680" s="2">
        <f t="shared" ref="D6680:D6743" si="634">EXP((-$B$15*$B$15)/(4*$B$11*A6680)-($B$14*$B$14*A6680)/(4*$B$11))</f>
        <v>5.7072888897591334E-4</v>
      </c>
      <c r="E6680" s="2">
        <f t="shared" si="631"/>
        <v>1.7550643007215556</v>
      </c>
      <c r="F6680" s="2">
        <f t="shared" si="632"/>
        <v>0.24493569927844441</v>
      </c>
      <c r="G6680" s="2">
        <f t="shared" si="633"/>
        <v>3.0538244764115005E-13</v>
      </c>
      <c r="H6680" s="2">
        <f t="shared" ref="H6680:H6743" si="635">((G6680+G6681)/2)*(A6681-A6680)</f>
        <v>9.1574144864923948E-11</v>
      </c>
      <c r="I6680">
        <v>6679</v>
      </c>
      <c r="N6680" s="2"/>
    </row>
    <row r="6681" spans="1:14" x14ac:dyDescent="0.25">
      <c r="A6681">
        <v>1997400</v>
      </c>
      <c r="B6681" s="1"/>
      <c r="C6681" s="2">
        <f t="shared" ref="C6681:C6744" si="636">A6681^-1.5</f>
        <v>3.5424394172888196E-10</v>
      </c>
      <c r="D6681" s="2">
        <f t="shared" si="634"/>
        <v>5.7037843608655626E-4</v>
      </c>
      <c r="E6681" s="2">
        <f t="shared" ref="E6681:E6744" si="637">_xlfn.ERFC.PRECISE(($B$17-$B$16)/(2*SQRT($B$12*A6681)))</f>
        <v>1.7550288592171488</v>
      </c>
      <c r="F6681" s="2">
        <f t="shared" ref="F6681:F6744" si="638">_xlfn.ERFC.PRECISE(($B$18-$B$16)/(2*SQRT($B$12*A6681)))</f>
        <v>0.24497114078285112</v>
      </c>
      <c r="G6681" s="2">
        <f t="shared" ref="G6681:G6744" si="639">C6681*D6681*(E6681-F6681)</f>
        <v>3.0511185145834295E-13</v>
      </c>
      <c r="H6681" s="2">
        <f t="shared" si="635"/>
        <v>9.1493000202238886E-11</v>
      </c>
      <c r="I6681">
        <v>6680</v>
      </c>
      <c r="N6681" s="2"/>
    </row>
    <row r="6682" spans="1:14" x14ac:dyDescent="0.25">
      <c r="A6682">
        <v>1997700</v>
      </c>
      <c r="B6682" s="1"/>
      <c r="C6682" s="2">
        <f t="shared" si="636"/>
        <v>3.5416414807173593E-10</v>
      </c>
      <c r="D6682" s="2">
        <f t="shared" si="634"/>
        <v>5.7002815493506791E-4</v>
      </c>
      <c r="E6682" s="2">
        <f t="shared" si="637"/>
        <v>1.7549934220993888</v>
      </c>
      <c r="F6682" s="2">
        <f t="shared" si="638"/>
        <v>0.24500657790061128</v>
      </c>
      <c r="G6682" s="2">
        <f t="shared" si="639"/>
        <v>3.0484148322324959E-13</v>
      </c>
      <c r="H6682" s="2">
        <f t="shared" si="635"/>
        <v>9.141192389780664E-11</v>
      </c>
      <c r="I6682">
        <v>6681</v>
      </c>
      <c r="N6682" s="2"/>
    </row>
    <row r="6683" spans="1:14" x14ac:dyDescent="0.25">
      <c r="A6683">
        <v>1998000</v>
      </c>
      <c r="B6683" s="1"/>
      <c r="C6683" s="2">
        <f t="shared" si="636"/>
        <v>3.5408438436603981E-10</v>
      </c>
      <c r="D6683" s="2">
        <f t="shared" si="634"/>
        <v>5.6967804548893315E-4</v>
      </c>
      <c r="E6683" s="2">
        <f t="shared" si="637"/>
        <v>1.7549579893676137</v>
      </c>
      <c r="F6683" s="2">
        <f t="shared" si="638"/>
        <v>0.24504201063238626</v>
      </c>
      <c r="G6683" s="2">
        <f t="shared" si="639"/>
        <v>3.0457134276212809E-13</v>
      </c>
      <c r="H6683" s="2">
        <f t="shared" si="635"/>
        <v>9.1330915899520311E-11</v>
      </c>
      <c r="I6683">
        <v>6682</v>
      </c>
      <c r="N6683" s="2"/>
    </row>
    <row r="6684" spans="1:14" x14ac:dyDescent="0.25">
      <c r="A6684">
        <v>1998300</v>
      </c>
      <c r="B6684" s="1"/>
      <c r="C6684" s="2">
        <f t="shared" si="636"/>
        <v>3.5400465059605767E-10</v>
      </c>
      <c r="D6684" s="2">
        <f t="shared" si="634"/>
        <v>5.6932810771556988E-4</v>
      </c>
      <c r="E6684" s="2">
        <f t="shared" si="637"/>
        <v>1.7549225610211623</v>
      </c>
      <c r="F6684" s="2">
        <f t="shared" si="638"/>
        <v>0.24507743897883766</v>
      </c>
      <c r="G6684" s="2">
        <f t="shared" si="639"/>
        <v>3.0430142990134062E-13</v>
      </c>
      <c r="H6684" s="2">
        <f t="shared" si="635"/>
        <v>9.1249976155303374E-11</v>
      </c>
      <c r="I6684">
        <v>6683</v>
      </c>
      <c r="N6684" s="2"/>
    </row>
    <row r="6685" spans="1:14" x14ac:dyDescent="0.25">
      <c r="A6685">
        <v>1998600</v>
      </c>
      <c r="B6685" s="1"/>
      <c r="C6685" s="2">
        <f t="shared" si="636"/>
        <v>3.5392494674605891E-10</v>
      </c>
      <c r="D6685" s="2">
        <f t="shared" si="634"/>
        <v>5.6897834158233049E-4</v>
      </c>
      <c r="E6685" s="2">
        <f t="shared" si="637"/>
        <v>1.754887137059373</v>
      </c>
      <c r="F6685" s="2">
        <f t="shared" si="638"/>
        <v>0.24511286294062704</v>
      </c>
      <c r="G6685" s="2">
        <f t="shared" si="639"/>
        <v>3.0403174446734852E-13</v>
      </c>
      <c r="H6685" s="2">
        <f t="shared" si="635"/>
        <v>9.116910461311049E-11</v>
      </c>
      <c r="I6685">
        <v>6684</v>
      </c>
      <c r="N6685" s="2"/>
    </row>
    <row r="6686" spans="1:14" x14ac:dyDescent="0.25">
      <c r="A6686">
        <v>1998900</v>
      </c>
      <c r="B6686" s="1"/>
      <c r="C6686" s="2">
        <f t="shared" si="636"/>
        <v>3.5384527280033062E-10</v>
      </c>
      <c r="D6686" s="2">
        <f t="shared" si="634"/>
        <v>5.6862874705649897E-4</v>
      </c>
      <c r="E6686" s="2">
        <f t="shared" si="637"/>
        <v>1.7548517174815841</v>
      </c>
      <c r="F6686" s="2">
        <f t="shared" si="638"/>
        <v>0.24514828251841586</v>
      </c>
      <c r="G6686" s="2">
        <f t="shared" si="639"/>
        <v>3.037622862867215E-13</v>
      </c>
      <c r="H6686" s="2">
        <f t="shared" si="635"/>
        <v>9.1088301220927702E-11</v>
      </c>
      <c r="I6686">
        <v>6685</v>
      </c>
      <c r="N6686" s="2"/>
    </row>
    <row r="6687" spans="1:14" x14ac:dyDescent="0.25">
      <c r="A6687">
        <v>1999200</v>
      </c>
      <c r="B6687" s="1"/>
      <c r="C6687" s="2">
        <f t="shared" si="636"/>
        <v>3.5376562874316656E-10</v>
      </c>
      <c r="D6687" s="2">
        <f t="shared" si="634"/>
        <v>5.6827932410529369E-4</v>
      </c>
      <c r="E6687" s="2">
        <f t="shared" si="637"/>
        <v>1.7548163022871344</v>
      </c>
      <c r="F6687" s="2">
        <f t="shared" si="638"/>
        <v>0.24518369771286569</v>
      </c>
      <c r="G6687" s="2">
        <f t="shared" si="639"/>
        <v>3.0349305518612986E-13</v>
      </c>
      <c r="H6687" s="2">
        <f t="shared" si="635"/>
        <v>9.1007565926771427E-11</v>
      </c>
      <c r="I6687">
        <v>6686</v>
      </c>
      <c r="N6687" s="2"/>
    </row>
    <row r="6688" spans="1:14" x14ac:dyDescent="0.25">
      <c r="A6688">
        <v>1999500</v>
      </c>
      <c r="B6688" s="1"/>
      <c r="C6688" s="2">
        <f t="shared" si="636"/>
        <v>3.536860145588719E-10</v>
      </c>
      <c r="D6688" s="2">
        <f t="shared" si="634"/>
        <v>5.6793007269586454E-4</v>
      </c>
      <c r="E6688" s="2">
        <f t="shared" si="637"/>
        <v>1.7547808914753618</v>
      </c>
      <c r="F6688" s="2">
        <f t="shared" si="638"/>
        <v>0.24521910852463824</v>
      </c>
      <c r="G6688" s="2">
        <f t="shared" si="639"/>
        <v>3.0322405099234629E-13</v>
      </c>
      <c r="H6688" s="2">
        <f t="shared" si="635"/>
        <v>9.092689867868919E-11</v>
      </c>
      <c r="I6688">
        <v>6687</v>
      </c>
      <c r="N6688" s="2"/>
    </row>
    <row r="6689" spans="1:14" x14ac:dyDescent="0.25">
      <c r="A6689">
        <v>1999800</v>
      </c>
      <c r="B6689" s="1"/>
      <c r="C6689" s="2">
        <f t="shared" si="636"/>
        <v>3.53606430231762E-10</v>
      </c>
      <c r="D6689" s="2">
        <f t="shared" si="634"/>
        <v>5.6758099279529772E-4</v>
      </c>
      <c r="E6689" s="2">
        <f t="shared" si="637"/>
        <v>1.7547454850456052</v>
      </c>
      <c r="F6689" s="2">
        <f t="shared" si="638"/>
        <v>0.24525451495439488</v>
      </c>
      <c r="G6689" s="2">
        <f t="shared" si="639"/>
        <v>3.0295527353224828E-13</v>
      </c>
      <c r="H6689" s="2">
        <f t="shared" si="635"/>
        <v>9.0846299424759808E-11</v>
      </c>
      <c r="I6689">
        <v>6688</v>
      </c>
      <c r="N6689" s="2"/>
    </row>
    <row r="6690" spans="1:14" x14ac:dyDescent="0.25">
      <c r="A6690">
        <v>2000100</v>
      </c>
      <c r="B6690" s="1"/>
      <c r="C6690" s="2">
        <f t="shared" si="636"/>
        <v>3.5352687574616505E-10</v>
      </c>
      <c r="D6690" s="2">
        <f t="shared" si="634"/>
        <v>5.6723208437061182E-4</v>
      </c>
      <c r="E6690" s="2">
        <f t="shared" si="637"/>
        <v>1.7547100829972027</v>
      </c>
      <c r="F6690" s="2">
        <f t="shared" si="638"/>
        <v>0.24528991700279745</v>
      </c>
      <c r="G6690" s="2">
        <f t="shared" si="639"/>
        <v>3.0268672263281707E-13</v>
      </c>
      <c r="H6690" s="2">
        <f t="shared" si="635"/>
        <v>9.0765768113092418E-11</v>
      </c>
      <c r="I6690">
        <v>6689</v>
      </c>
      <c r="N6690" s="2"/>
    </row>
    <row r="6691" spans="1:14" x14ac:dyDescent="0.25">
      <c r="A6691">
        <v>2000400</v>
      </c>
      <c r="B6691" s="1"/>
      <c r="C6691" s="2">
        <f t="shared" si="636"/>
        <v>3.5344735108641435E-10</v>
      </c>
      <c r="D6691" s="2">
        <f t="shared" si="634"/>
        <v>5.668833473887584E-4</v>
      </c>
      <c r="E6691" s="2">
        <f t="shared" si="637"/>
        <v>1.7546746853294928</v>
      </c>
      <c r="F6691" s="2">
        <f t="shared" si="638"/>
        <v>0.24532531467050728</v>
      </c>
      <c r="G6691" s="2">
        <f t="shared" si="639"/>
        <v>3.0241839812113237E-13</v>
      </c>
      <c r="H6691" s="2">
        <f t="shared" si="635"/>
        <v>9.068530469182741E-11</v>
      </c>
      <c r="I6691">
        <v>6690</v>
      </c>
      <c r="N6691" s="2"/>
    </row>
    <row r="6692" spans="1:14" x14ac:dyDescent="0.25">
      <c r="A6692">
        <v>2000700</v>
      </c>
      <c r="B6692" s="1"/>
      <c r="C6692" s="2">
        <f t="shared" si="636"/>
        <v>3.5336785623686104E-10</v>
      </c>
      <c r="D6692" s="2">
        <f t="shared" si="634"/>
        <v>5.6653478181662451E-4</v>
      </c>
      <c r="E6692" s="2">
        <f t="shared" si="637"/>
        <v>1.7546392920418139</v>
      </c>
      <c r="F6692" s="2">
        <f t="shared" si="638"/>
        <v>0.24536070795818615</v>
      </c>
      <c r="G6692" s="2">
        <f t="shared" si="639"/>
        <v>3.0215029982438371E-13</v>
      </c>
      <c r="H6692" s="2">
        <f t="shared" si="635"/>
        <v>9.0604909109136128E-11</v>
      </c>
      <c r="I6692">
        <v>6691</v>
      </c>
      <c r="N6692" s="2"/>
    </row>
    <row r="6693" spans="1:14" x14ac:dyDescent="0.25">
      <c r="A6693">
        <v>2001000</v>
      </c>
      <c r="B6693" s="1"/>
      <c r="C6693" s="2">
        <f t="shared" si="636"/>
        <v>3.5328839118186004E-10</v>
      </c>
      <c r="D6693" s="2">
        <f t="shared" si="634"/>
        <v>5.6618638762102934E-4</v>
      </c>
      <c r="E6693" s="2">
        <f t="shared" si="637"/>
        <v>1.7546039031335043</v>
      </c>
      <c r="F6693" s="2">
        <f t="shared" si="638"/>
        <v>0.24539609686649572</v>
      </c>
      <c r="G6693" s="2">
        <f t="shared" si="639"/>
        <v>3.0188242756985711E-13</v>
      </c>
      <c r="H6693" s="2">
        <f t="shared" si="635"/>
        <v>9.0524581313220704E-11</v>
      </c>
      <c r="I6693">
        <v>6692</v>
      </c>
      <c r="N6693" s="2"/>
    </row>
    <row r="6694" spans="1:14" x14ac:dyDescent="0.25">
      <c r="A6694">
        <v>2001300</v>
      </c>
      <c r="B6694" s="1"/>
      <c r="C6694" s="2">
        <f t="shared" si="636"/>
        <v>3.5320895590578305E-10</v>
      </c>
      <c r="D6694" s="2">
        <f t="shared" si="634"/>
        <v>5.6583816476872789E-4</v>
      </c>
      <c r="E6694" s="2">
        <f t="shared" si="637"/>
        <v>1.7545685186039022</v>
      </c>
      <c r="F6694" s="2">
        <f t="shared" si="638"/>
        <v>0.24543148139609777</v>
      </c>
      <c r="G6694" s="2">
        <f t="shared" si="639"/>
        <v>3.0161478118494762E-13</v>
      </c>
      <c r="H6694" s="2">
        <f t="shared" si="635"/>
        <v>9.044432125231434E-11</v>
      </c>
      <c r="I6694">
        <v>6693</v>
      </c>
      <c r="N6694" s="2"/>
    </row>
    <row r="6695" spans="1:14" x14ac:dyDescent="0.25">
      <c r="A6695">
        <v>2001600</v>
      </c>
      <c r="B6695" s="1"/>
      <c r="C6695" s="2">
        <f t="shared" si="636"/>
        <v>3.531295503930065E-10</v>
      </c>
      <c r="D6695" s="2">
        <f t="shared" si="634"/>
        <v>5.6549011322640816E-4</v>
      </c>
      <c r="E6695" s="2">
        <f t="shared" si="637"/>
        <v>1.7545331384523464</v>
      </c>
      <c r="F6695" s="2">
        <f t="shared" si="638"/>
        <v>0.24546686154765371</v>
      </c>
      <c r="G6695" s="2">
        <f t="shared" si="639"/>
        <v>3.0134736049714806E-13</v>
      </c>
      <c r="H6695" s="2">
        <f t="shared" si="635"/>
        <v>9.0364128874681127E-11</v>
      </c>
      <c r="I6695">
        <v>6694</v>
      </c>
      <c r="N6695" s="2"/>
    </row>
    <row r="6696" spans="1:14" x14ac:dyDescent="0.25">
      <c r="A6696">
        <v>2001900</v>
      </c>
      <c r="B6696" s="1"/>
      <c r="C6696" s="2">
        <f t="shared" si="636"/>
        <v>3.5305017462792247E-10</v>
      </c>
      <c r="D6696" s="2">
        <f t="shared" si="634"/>
        <v>5.6514223296069471E-4</v>
      </c>
      <c r="E6696" s="2">
        <f t="shared" si="637"/>
        <v>1.7544977626781746</v>
      </c>
      <c r="F6696" s="2">
        <f t="shared" si="638"/>
        <v>0.24550223732182538</v>
      </c>
      <c r="G6696" s="2">
        <f t="shared" si="639"/>
        <v>3.0108016533405948E-13</v>
      </c>
      <c r="H6696" s="2">
        <f t="shared" si="635"/>
        <v>9.028400412861606E-11</v>
      </c>
      <c r="I6696">
        <v>6695</v>
      </c>
      <c r="N6696" s="2"/>
    </row>
    <row r="6697" spans="1:14" x14ac:dyDescent="0.25">
      <c r="A6697">
        <v>2002200</v>
      </c>
      <c r="B6697" s="1"/>
      <c r="C6697" s="2">
        <f t="shared" si="636"/>
        <v>3.5297082859492909E-10</v>
      </c>
      <c r="D6697" s="2">
        <f t="shared" si="634"/>
        <v>5.6479452393814425E-4</v>
      </c>
      <c r="E6697" s="2">
        <f t="shared" si="637"/>
        <v>1.7544623912807256</v>
      </c>
      <c r="F6697" s="2">
        <f t="shared" si="638"/>
        <v>0.24553760871927444</v>
      </c>
      <c r="G6697" s="2">
        <f t="shared" si="639"/>
        <v>3.0081319552338096E-13</v>
      </c>
      <c r="H6697" s="2">
        <f t="shared" si="635"/>
        <v>9.0203946962444908E-11</v>
      </c>
      <c r="I6697">
        <v>6696</v>
      </c>
      <c r="N6697" s="2"/>
    </row>
    <row r="6698" spans="1:14" x14ac:dyDescent="0.25">
      <c r="A6698">
        <v>2002500</v>
      </c>
      <c r="B6698" s="1"/>
      <c r="C6698" s="2">
        <f t="shared" si="636"/>
        <v>3.5289151227843866E-10</v>
      </c>
      <c r="D6698" s="2">
        <f t="shared" si="634"/>
        <v>5.644469861252493E-4</v>
      </c>
      <c r="E6698" s="2">
        <f t="shared" si="637"/>
        <v>1.7544270242593374</v>
      </c>
      <c r="F6698" s="2">
        <f t="shared" si="638"/>
        <v>0.24557297574066264</v>
      </c>
      <c r="G6698" s="2">
        <f t="shared" si="639"/>
        <v>3.0054645089291834E-13</v>
      </c>
      <c r="H6698" s="2">
        <f t="shared" si="635"/>
        <v>9.0123957324524562E-11</v>
      </c>
      <c r="I6698">
        <v>6697</v>
      </c>
      <c r="N6698" s="2"/>
    </row>
    <row r="6699" spans="1:14" x14ac:dyDescent="0.25">
      <c r="A6699">
        <v>2002800</v>
      </c>
      <c r="B6699" s="1"/>
      <c r="C6699" s="2">
        <f t="shared" si="636"/>
        <v>3.5281222566287223E-10</v>
      </c>
      <c r="D6699" s="2">
        <f t="shared" si="634"/>
        <v>5.6409961948843655E-4</v>
      </c>
      <c r="E6699" s="2">
        <f t="shared" si="637"/>
        <v>1.7543916616133486</v>
      </c>
      <c r="F6699" s="2">
        <f t="shared" si="638"/>
        <v>0.2456083383866515</v>
      </c>
      <c r="G6699" s="2">
        <f t="shared" si="639"/>
        <v>3.0027993127057871E-13</v>
      </c>
      <c r="H6699" s="2">
        <f t="shared" si="635"/>
        <v>9.0044035163242533E-11</v>
      </c>
      <c r="I6699">
        <v>6698</v>
      </c>
      <c r="N6699" s="2"/>
    </row>
    <row r="6700" spans="1:14" x14ac:dyDescent="0.25">
      <c r="A6700">
        <v>2003100</v>
      </c>
      <c r="B6700" s="1"/>
      <c r="C6700" s="2">
        <f t="shared" si="636"/>
        <v>3.5273296873265991E-10</v>
      </c>
      <c r="D6700" s="2">
        <f t="shared" si="634"/>
        <v>5.6375242399406874E-4</v>
      </c>
      <c r="E6700" s="2">
        <f t="shared" si="637"/>
        <v>1.754356303342097</v>
      </c>
      <c r="F6700" s="2">
        <f t="shared" si="638"/>
        <v>0.24564369665790303</v>
      </c>
      <c r="G6700" s="2">
        <f t="shared" si="639"/>
        <v>3.0001363648437148E-13</v>
      </c>
      <c r="H6700" s="2">
        <f t="shared" si="635"/>
        <v>8.9964180427017323E-11</v>
      </c>
      <c r="I6700">
        <v>6699</v>
      </c>
      <c r="N6700" s="2"/>
    </row>
    <row r="6701" spans="1:14" x14ac:dyDescent="0.25">
      <c r="A6701">
        <v>2003400</v>
      </c>
      <c r="B6701" s="1"/>
      <c r="C6701" s="2">
        <f t="shared" si="636"/>
        <v>3.5265374147224555E-10</v>
      </c>
      <c r="D6701" s="2">
        <f t="shared" si="634"/>
        <v>5.6340539960844161E-4</v>
      </c>
      <c r="E6701" s="2">
        <f t="shared" si="637"/>
        <v>1.754320949444921</v>
      </c>
      <c r="F6701" s="2">
        <f t="shared" si="638"/>
        <v>0.24567905055507891</v>
      </c>
      <c r="G6701" s="2">
        <f t="shared" si="639"/>
        <v>2.9974756636241063E-13</v>
      </c>
      <c r="H6701" s="2">
        <f t="shared" si="635"/>
        <v>8.9884393064298378E-11</v>
      </c>
      <c r="I6701">
        <v>6700</v>
      </c>
      <c r="N6701" s="2"/>
    </row>
    <row r="6702" spans="1:14" x14ac:dyDescent="0.25">
      <c r="A6702">
        <v>2003700</v>
      </c>
      <c r="B6702" s="1"/>
      <c r="C6702" s="2">
        <f t="shared" si="636"/>
        <v>3.5257454386608074E-10</v>
      </c>
      <c r="D6702" s="2">
        <f t="shared" si="634"/>
        <v>5.6305854629778757E-4</v>
      </c>
      <c r="E6702" s="2">
        <f t="shared" si="637"/>
        <v>1.7542855999211593</v>
      </c>
      <c r="F6702" s="2">
        <f t="shared" si="638"/>
        <v>0.24571440007884079</v>
      </c>
      <c r="G6702" s="2">
        <f t="shared" si="639"/>
        <v>2.9948172073291196E-13</v>
      </c>
      <c r="H6702" s="2">
        <f t="shared" si="635"/>
        <v>8.9804673023566174E-11</v>
      </c>
      <c r="I6702">
        <v>6701</v>
      </c>
      <c r="N6702" s="2"/>
    </row>
    <row r="6703" spans="1:14" x14ac:dyDescent="0.25">
      <c r="A6703">
        <v>2004000</v>
      </c>
      <c r="B6703" s="1"/>
      <c r="C6703" s="2">
        <f t="shared" si="636"/>
        <v>3.5249537589862963E-10</v>
      </c>
      <c r="D6703" s="2">
        <f t="shared" si="634"/>
        <v>5.6271186402827495E-4</v>
      </c>
      <c r="E6703" s="2">
        <f t="shared" si="637"/>
        <v>1.7542502547701495</v>
      </c>
      <c r="F6703" s="2">
        <f t="shared" si="638"/>
        <v>0.24574974522985046</v>
      </c>
      <c r="G6703" s="2">
        <f t="shared" si="639"/>
        <v>2.9921609942419589E-13</v>
      </c>
      <c r="H6703" s="2">
        <f t="shared" si="635"/>
        <v>8.9725020253331925E-11</v>
      </c>
      <c r="I6703">
        <v>6702</v>
      </c>
      <c r="N6703" s="2"/>
    </row>
    <row r="6704" spans="1:14" x14ac:dyDescent="0.25">
      <c r="A6704">
        <v>2004300</v>
      </c>
      <c r="B6704" s="1"/>
      <c r="C6704" s="2">
        <f t="shared" si="636"/>
        <v>3.5241623755436536E-10</v>
      </c>
      <c r="D6704" s="2">
        <f t="shared" si="634"/>
        <v>5.6236535276600532E-4</v>
      </c>
      <c r="E6704" s="2">
        <f t="shared" si="637"/>
        <v>1.7542149139912302</v>
      </c>
      <c r="F6704" s="2">
        <f t="shared" si="638"/>
        <v>0.24578508600876983</v>
      </c>
      <c r="G6704" s="2">
        <f t="shared" si="639"/>
        <v>2.9895070226468365E-13</v>
      </c>
      <c r="H6704" s="2">
        <f t="shared" si="635"/>
        <v>8.9645434702137706E-11</v>
      </c>
      <c r="I6704">
        <v>6703</v>
      </c>
      <c r="N6704" s="2"/>
    </row>
    <row r="6705" spans="1:14" x14ac:dyDescent="0.25">
      <c r="A6705">
        <v>2004600</v>
      </c>
      <c r="B6705" s="1"/>
      <c r="C6705" s="2">
        <f t="shared" si="636"/>
        <v>3.523371288177723E-10</v>
      </c>
      <c r="D6705" s="2">
        <f t="shared" si="634"/>
        <v>5.6201901247701776E-4</v>
      </c>
      <c r="E6705" s="2">
        <f t="shared" si="637"/>
        <v>1.7541795775837394</v>
      </c>
      <c r="F6705" s="2">
        <f t="shared" si="638"/>
        <v>0.24582042241626059</v>
      </c>
      <c r="G6705" s="2">
        <f t="shared" si="639"/>
        <v>2.9868552908290106E-13</v>
      </c>
      <c r="H6705" s="2">
        <f t="shared" si="635"/>
        <v>8.9565916318556587E-11</v>
      </c>
      <c r="I6705">
        <v>6704</v>
      </c>
      <c r="N6705" s="2"/>
    </row>
    <row r="6706" spans="1:14" x14ac:dyDescent="0.25">
      <c r="A6706">
        <v>2004900</v>
      </c>
      <c r="B6706" s="1"/>
      <c r="C6706" s="2">
        <f t="shared" si="636"/>
        <v>3.5225804967334506E-10</v>
      </c>
      <c r="D6706" s="2">
        <f t="shared" si="634"/>
        <v>5.616728431272858E-4</v>
      </c>
      <c r="E6706" s="2">
        <f t="shared" si="637"/>
        <v>1.7541442455470155</v>
      </c>
      <c r="F6706" s="2">
        <f t="shared" si="638"/>
        <v>0.24585575445298449</v>
      </c>
      <c r="G6706" s="2">
        <f t="shared" si="639"/>
        <v>2.9842057970747617E-13</v>
      </c>
      <c r="H6706" s="2">
        <f t="shared" si="635"/>
        <v>8.9486465051192348E-11</v>
      </c>
      <c r="I6706">
        <v>6705</v>
      </c>
      <c r="N6706" s="2"/>
    </row>
    <row r="6707" spans="1:14" x14ac:dyDescent="0.25">
      <c r="A6707">
        <v>2005200</v>
      </c>
      <c r="B6707" s="1"/>
      <c r="C6707" s="2">
        <f t="shared" si="636"/>
        <v>3.5217900010558817E-10</v>
      </c>
      <c r="D6707" s="2">
        <f t="shared" si="634"/>
        <v>5.6132684468271907E-4</v>
      </c>
      <c r="E6707" s="2">
        <f t="shared" si="637"/>
        <v>1.7541089178803966</v>
      </c>
      <c r="F6707" s="2">
        <f t="shared" si="638"/>
        <v>0.24589108211960345</v>
      </c>
      <c r="G6707" s="2">
        <f t="shared" si="639"/>
        <v>2.9815585396713948E-13</v>
      </c>
      <c r="H6707" s="2">
        <f t="shared" si="635"/>
        <v>8.9407080848679695E-11</v>
      </c>
      <c r="I6707">
        <v>6706</v>
      </c>
      <c r="N6707" s="2"/>
    </row>
    <row r="6708" spans="1:14" x14ac:dyDescent="0.25">
      <c r="A6708">
        <v>2005500</v>
      </c>
      <c r="B6708" s="1"/>
      <c r="C6708" s="2">
        <f t="shared" si="636"/>
        <v>3.5209998009901767E-10</v>
      </c>
      <c r="D6708" s="2">
        <f t="shared" si="634"/>
        <v>5.6098101710916261E-4</v>
      </c>
      <c r="E6708" s="2">
        <f t="shared" si="637"/>
        <v>1.7540735945832207</v>
      </c>
      <c r="F6708" s="2">
        <f t="shared" si="638"/>
        <v>0.24592640541677929</v>
      </c>
      <c r="G6708" s="2">
        <f t="shared" si="639"/>
        <v>2.9789135169072519E-13</v>
      </c>
      <c r="H6708" s="2">
        <f t="shared" si="635"/>
        <v>8.9327763659684265E-11</v>
      </c>
      <c r="I6708">
        <v>6707</v>
      </c>
      <c r="N6708" s="2"/>
    </row>
    <row r="6709" spans="1:14" x14ac:dyDescent="0.25">
      <c r="A6709">
        <v>2005800</v>
      </c>
      <c r="B6709" s="1"/>
      <c r="C6709" s="2">
        <f t="shared" si="636"/>
        <v>3.5202098963815962E-10</v>
      </c>
      <c r="D6709" s="2">
        <f t="shared" si="634"/>
        <v>5.6063536037239737E-4</v>
      </c>
      <c r="E6709" s="2">
        <f t="shared" si="637"/>
        <v>1.7540382756548261</v>
      </c>
      <c r="F6709" s="2">
        <f t="shared" si="638"/>
        <v>0.24596172434517391</v>
      </c>
      <c r="G6709" s="2">
        <f t="shared" si="639"/>
        <v>2.9762707270716994E-13</v>
      </c>
      <c r="H6709" s="2">
        <f t="shared" si="635"/>
        <v>8.9248513432902288E-11</v>
      </c>
      <c r="I6709">
        <v>6708</v>
      </c>
      <c r="N6709" s="2"/>
    </row>
    <row r="6710" spans="1:14" x14ac:dyDescent="0.25">
      <c r="A6710">
        <v>2006100</v>
      </c>
      <c r="B6710" s="1"/>
      <c r="C6710" s="2">
        <f t="shared" si="636"/>
        <v>3.5194202870754758E-10</v>
      </c>
      <c r="D6710" s="2">
        <f t="shared" si="634"/>
        <v>5.6028987443814261E-4</v>
      </c>
      <c r="E6710" s="2">
        <f t="shared" si="637"/>
        <v>1.7540029610945509</v>
      </c>
      <c r="F6710" s="2">
        <f t="shared" si="638"/>
        <v>0.24599703890544902</v>
      </c>
      <c r="G6710" s="2">
        <f t="shared" si="639"/>
        <v>2.9736301684551204E-13</v>
      </c>
      <c r="H6710" s="2">
        <f t="shared" si="635"/>
        <v>8.9169330117061322E-11</v>
      </c>
      <c r="I6710">
        <v>6709</v>
      </c>
      <c r="N6710" s="2"/>
    </row>
    <row r="6711" spans="1:14" x14ac:dyDescent="0.25">
      <c r="A6711">
        <v>2006400</v>
      </c>
      <c r="B6711" s="1"/>
      <c r="C6711" s="2">
        <f t="shared" si="636"/>
        <v>3.518630972917317E-10</v>
      </c>
      <c r="D6711" s="2">
        <f t="shared" si="634"/>
        <v>5.5994455927205178E-4</v>
      </c>
      <c r="E6711" s="2">
        <f t="shared" si="637"/>
        <v>1.7539676509017335</v>
      </c>
      <c r="F6711" s="2">
        <f t="shared" si="638"/>
        <v>0.24603234909826657</v>
      </c>
      <c r="G6711" s="2">
        <f t="shared" si="639"/>
        <v>2.9709918393489675E-13</v>
      </c>
      <c r="H6711" s="2">
        <f t="shared" si="635"/>
        <v>8.90902136609197E-11</v>
      </c>
      <c r="I6711">
        <v>6710</v>
      </c>
      <c r="N6711" s="2"/>
    </row>
    <row r="6712" spans="1:14" x14ac:dyDescent="0.25">
      <c r="A6712">
        <v>2006700</v>
      </c>
      <c r="B6712" s="1"/>
      <c r="C6712" s="2">
        <f t="shared" si="636"/>
        <v>3.5178419537526809E-10</v>
      </c>
      <c r="D6712" s="2">
        <f t="shared" si="634"/>
        <v>5.5959941483971415E-4</v>
      </c>
      <c r="E6712" s="2">
        <f t="shared" si="637"/>
        <v>1.7539323450757116</v>
      </c>
      <c r="F6712" s="2">
        <f t="shared" si="638"/>
        <v>0.24606765492428845</v>
      </c>
      <c r="G6712" s="2">
        <f t="shared" si="639"/>
        <v>2.9683557380456801E-13</v>
      </c>
      <c r="H6712" s="2">
        <f t="shared" si="635"/>
        <v>8.9011164013266191E-11</v>
      </c>
      <c r="I6712">
        <v>6711</v>
      </c>
      <c r="N6712" s="2"/>
    </row>
    <row r="6713" spans="1:14" x14ac:dyDescent="0.25">
      <c r="A6713">
        <v>2007000</v>
      </c>
      <c r="B6713" s="1"/>
      <c r="C6713" s="2">
        <f t="shared" si="636"/>
        <v>3.5170532294272311E-10</v>
      </c>
      <c r="D6713" s="2">
        <f t="shared" si="634"/>
        <v>5.5925444110665665E-4</v>
      </c>
      <c r="E6713" s="2">
        <f t="shared" si="637"/>
        <v>1.7538970436158237</v>
      </c>
      <c r="F6713" s="2">
        <f t="shared" si="638"/>
        <v>0.2461029563841764</v>
      </c>
      <c r="G6713" s="2">
        <f t="shared" si="639"/>
        <v>2.9657218628387332E-13</v>
      </c>
      <c r="H6713" s="2">
        <f t="shared" si="635"/>
        <v>8.8932181122920689E-11</v>
      </c>
      <c r="I6713">
        <v>6712</v>
      </c>
      <c r="N6713" s="2"/>
    </row>
    <row r="6714" spans="1:14" x14ac:dyDescent="0.25">
      <c r="A6714">
        <v>2007300</v>
      </c>
      <c r="B6714" s="1"/>
      <c r="C6714" s="2">
        <f t="shared" si="636"/>
        <v>3.5162647997867569E-10</v>
      </c>
      <c r="D6714" s="2">
        <f t="shared" si="634"/>
        <v>5.5890963803834277E-4</v>
      </c>
      <c r="E6714" s="2">
        <f t="shared" si="637"/>
        <v>1.7538617465214075</v>
      </c>
      <c r="F6714" s="2">
        <f t="shared" si="638"/>
        <v>0.24613825347859253</v>
      </c>
      <c r="G6714" s="2">
        <f t="shared" si="639"/>
        <v>2.9630902120226464E-13</v>
      </c>
      <c r="H6714" s="2">
        <f t="shared" si="635"/>
        <v>8.885326493873364E-11</v>
      </c>
      <c r="I6714">
        <v>6713</v>
      </c>
      <c r="N6714" s="2"/>
    </row>
    <row r="6715" spans="1:14" x14ac:dyDescent="0.25">
      <c r="A6715">
        <v>2007600</v>
      </c>
      <c r="B6715" s="1"/>
      <c r="C6715" s="2">
        <f t="shared" si="636"/>
        <v>3.515476664677109E-10</v>
      </c>
      <c r="D6715" s="2">
        <f t="shared" si="634"/>
        <v>5.5856500560017193E-4</v>
      </c>
      <c r="E6715" s="2">
        <f t="shared" si="637"/>
        <v>1.7538264537918016</v>
      </c>
      <c r="F6715" s="2">
        <f t="shared" si="638"/>
        <v>0.24617354620819853</v>
      </c>
      <c r="G6715" s="2">
        <f t="shared" si="639"/>
        <v>2.9604607838929293E-13</v>
      </c>
      <c r="H6715" s="2">
        <f t="shared" si="635"/>
        <v>8.8774415409586859E-11</v>
      </c>
      <c r="I6715">
        <v>6714</v>
      </c>
      <c r="N6715" s="2"/>
    </row>
    <row r="6716" spans="1:14" x14ac:dyDescent="0.25">
      <c r="A6716">
        <v>2007900</v>
      </c>
      <c r="B6716" s="1"/>
      <c r="C6716" s="2">
        <f t="shared" si="636"/>
        <v>3.5146888239443285E-10</v>
      </c>
      <c r="D6716" s="2">
        <f t="shared" si="634"/>
        <v>5.58220543757481E-4</v>
      </c>
      <c r="E6716" s="2">
        <f t="shared" si="637"/>
        <v>1.7537911654263436</v>
      </c>
      <c r="F6716" s="2">
        <f t="shared" si="638"/>
        <v>0.24620883457365642</v>
      </c>
      <c r="G6716" s="2">
        <f t="shared" si="639"/>
        <v>2.9578335767461943E-13</v>
      </c>
      <c r="H6716" s="2">
        <f t="shared" si="635"/>
        <v>8.8695632484392934E-11</v>
      </c>
      <c r="I6716">
        <v>6715</v>
      </c>
      <c r="N6716" s="2"/>
    </row>
    <row r="6717" spans="1:14" x14ac:dyDescent="0.25">
      <c r="A6717">
        <v>2008200</v>
      </c>
      <c r="B6717" s="1"/>
      <c r="C6717" s="2">
        <f t="shared" si="636"/>
        <v>3.5139012774344656E-10</v>
      </c>
      <c r="D6717" s="2">
        <f t="shared" si="634"/>
        <v>5.5787625247554363E-4</v>
      </c>
      <c r="E6717" s="2">
        <f t="shared" si="637"/>
        <v>1.7537558814243719</v>
      </c>
      <c r="F6717" s="2">
        <f t="shared" si="638"/>
        <v>0.24624411857562817</v>
      </c>
      <c r="G6717" s="2">
        <f t="shared" si="639"/>
        <v>2.9552085888800007E-13</v>
      </c>
      <c r="H6717" s="2">
        <f t="shared" si="635"/>
        <v>8.8616916112094596E-11</v>
      </c>
      <c r="I6717">
        <v>6716</v>
      </c>
      <c r="N6717" s="2"/>
    </row>
    <row r="6718" spans="1:14" x14ac:dyDescent="0.25">
      <c r="A6718">
        <v>2008500</v>
      </c>
      <c r="B6718" s="1"/>
      <c r="C6718" s="2">
        <f t="shared" si="636"/>
        <v>3.5131140249937113E-10</v>
      </c>
      <c r="D6718" s="2">
        <f t="shared" si="634"/>
        <v>5.5753213171957146E-4</v>
      </c>
      <c r="E6718" s="2">
        <f t="shared" si="637"/>
        <v>1.7537206017852243</v>
      </c>
      <c r="F6718" s="2">
        <f t="shared" si="638"/>
        <v>0.24627939821477565</v>
      </c>
      <c r="G6718" s="2">
        <f t="shared" si="639"/>
        <v>2.9525858185929732E-13</v>
      </c>
      <c r="H6718" s="2">
        <f t="shared" si="635"/>
        <v>8.8538266241666315E-11</v>
      </c>
      <c r="I6718">
        <v>6717</v>
      </c>
      <c r="N6718" s="2"/>
    </row>
    <row r="6719" spans="1:14" x14ac:dyDescent="0.25">
      <c r="A6719">
        <v>2008800</v>
      </c>
      <c r="B6719" s="1"/>
      <c r="C6719" s="2">
        <f t="shared" si="636"/>
        <v>3.512327066468393E-10</v>
      </c>
      <c r="D6719" s="2">
        <f t="shared" si="634"/>
        <v>5.5718818145471152E-4</v>
      </c>
      <c r="E6719" s="2">
        <f t="shared" si="637"/>
        <v>1.7536853265082391</v>
      </c>
      <c r="F6719" s="2">
        <f t="shared" si="638"/>
        <v>0.24631467349176084</v>
      </c>
      <c r="G6719" s="2">
        <f t="shared" si="639"/>
        <v>2.9499652641847815E-13</v>
      </c>
      <c r="H6719" s="2">
        <f t="shared" si="635"/>
        <v>8.8459682822112653E-11</v>
      </c>
      <c r="I6719">
        <v>6718</v>
      </c>
      <c r="N6719" s="2"/>
    </row>
    <row r="6720" spans="1:14" x14ac:dyDescent="0.25">
      <c r="A6720">
        <v>2009100</v>
      </c>
      <c r="B6720" s="1"/>
      <c r="C6720" s="2">
        <f t="shared" si="636"/>
        <v>3.511540401704863E-10</v>
      </c>
      <c r="D6720" s="2">
        <f t="shared" si="634"/>
        <v>5.5684440164604902E-4</v>
      </c>
      <c r="E6720" s="2">
        <f t="shared" si="637"/>
        <v>1.7536500555927543</v>
      </c>
      <c r="F6720" s="2">
        <f t="shared" si="638"/>
        <v>0.24634994440724561</v>
      </c>
      <c r="G6720" s="2">
        <f t="shared" si="639"/>
        <v>2.9473469239560618E-13</v>
      </c>
      <c r="H6720" s="2">
        <f t="shared" si="635"/>
        <v>8.8381165802469164E-11</v>
      </c>
      <c r="I6720">
        <v>6719</v>
      </c>
      <c r="N6720" s="2"/>
    </row>
    <row r="6721" spans="1:14" x14ac:dyDescent="0.25">
      <c r="A6721">
        <v>2009400</v>
      </c>
      <c r="B6721" s="1"/>
      <c r="C6721" s="2">
        <f t="shared" si="636"/>
        <v>3.5107540305496616E-10</v>
      </c>
      <c r="D6721" s="2">
        <f t="shared" si="634"/>
        <v>5.5650079225860695E-4</v>
      </c>
      <c r="E6721" s="2">
        <f t="shared" si="637"/>
        <v>1.753614789038108</v>
      </c>
      <c r="F6721" s="2">
        <f t="shared" si="638"/>
        <v>0.24638521096189195</v>
      </c>
      <c r="G6721" s="2">
        <f t="shared" si="639"/>
        <v>2.9447307962085498E-13</v>
      </c>
      <c r="H6721" s="2">
        <f t="shared" si="635"/>
        <v>8.8302715131802834E-11</v>
      </c>
      <c r="I6721">
        <v>6720</v>
      </c>
      <c r="N6721" s="2"/>
    </row>
    <row r="6722" spans="1:14" x14ac:dyDescent="0.25">
      <c r="A6722">
        <v>2009700</v>
      </c>
      <c r="B6722" s="1"/>
      <c r="C6722" s="2">
        <f t="shared" si="636"/>
        <v>3.5099679528493903E-10</v>
      </c>
      <c r="D6722" s="2">
        <f t="shared" si="634"/>
        <v>5.5615735325734584E-4</v>
      </c>
      <c r="E6722" s="2">
        <f t="shared" si="637"/>
        <v>1.753579526843638</v>
      </c>
      <c r="F6722" s="2">
        <f t="shared" si="638"/>
        <v>0.24642047315636192</v>
      </c>
      <c r="G6722" s="2">
        <f t="shared" si="639"/>
        <v>2.9421168792449727E-13</v>
      </c>
      <c r="H6722" s="2">
        <f t="shared" si="635"/>
        <v>8.822433075921056E-11</v>
      </c>
      <c r="I6722">
        <v>6721</v>
      </c>
      <c r="N6722" s="2"/>
    </row>
    <row r="6723" spans="1:14" x14ac:dyDescent="0.25">
      <c r="A6723">
        <v>2010000</v>
      </c>
      <c r="B6723" s="1"/>
      <c r="C6723" s="2">
        <f t="shared" si="636"/>
        <v>3.5091821684507394E-10</v>
      </c>
      <c r="D6723" s="2">
        <f t="shared" si="634"/>
        <v>5.5581408460716206E-4</v>
      </c>
      <c r="E6723" s="2">
        <f t="shared" si="637"/>
        <v>1.7535442690086827</v>
      </c>
      <c r="F6723" s="2">
        <f t="shared" si="638"/>
        <v>0.2464557309913174</v>
      </c>
      <c r="G6723" s="2">
        <f t="shared" si="639"/>
        <v>2.9395051713690645E-13</v>
      </c>
      <c r="H6723" s="2">
        <f t="shared" si="635"/>
        <v>8.8146012633820268E-11</v>
      </c>
      <c r="I6723">
        <v>6722</v>
      </c>
      <c r="N6723" s="2"/>
    </row>
    <row r="6724" spans="1:14" x14ac:dyDescent="0.25">
      <c r="A6724">
        <v>2010300</v>
      </c>
      <c r="B6724" s="1"/>
      <c r="C6724" s="2">
        <f t="shared" si="636"/>
        <v>3.5083966772005229E-10</v>
      </c>
      <c r="D6724" s="2">
        <f t="shared" si="634"/>
        <v>5.5547098627289329E-4</v>
      </c>
      <c r="E6724" s="2">
        <f t="shared" si="637"/>
        <v>1.7535090155325797</v>
      </c>
      <c r="F6724" s="2">
        <f t="shared" si="638"/>
        <v>0.24649098446742043</v>
      </c>
      <c r="G6724" s="2">
        <f t="shared" si="639"/>
        <v>2.9368956708856204E-13</v>
      </c>
      <c r="H6724" s="2">
        <f t="shared" si="635"/>
        <v>8.8067760704791317E-11</v>
      </c>
      <c r="I6724">
        <v>6723</v>
      </c>
      <c r="N6724" s="2"/>
    </row>
    <row r="6725" spans="1:14" x14ac:dyDescent="0.25">
      <c r="A6725">
        <v>2010600</v>
      </c>
      <c r="B6725" s="1"/>
      <c r="C6725" s="2">
        <f t="shared" si="636"/>
        <v>3.5076114789456798E-10</v>
      </c>
      <c r="D6725" s="2">
        <f t="shared" si="634"/>
        <v>5.551280582193124E-4</v>
      </c>
      <c r="E6725" s="2">
        <f t="shared" si="637"/>
        <v>1.7534737664146671</v>
      </c>
      <c r="F6725" s="2">
        <f t="shared" si="638"/>
        <v>0.24652623358533296</v>
      </c>
      <c r="G6725" s="2">
        <f t="shared" si="639"/>
        <v>2.9342883761004665E-13</v>
      </c>
      <c r="H6725" s="2">
        <f t="shared" si="635"/>
        <v>8.7989574921313066E-11</v>
      </c>
      <c r="I6725">
        <v>6724</v>
      </c>
      <c r="N6725" s="2"/>
    </row>
    <row r="6726" spans="1:14" x14ac:dyDescent="0.25">
      <c r="A6726">
        <v>2010900</v>
      </c>
      <c r="B6726" s="1"/>
      <c r="C6726" s="2">
        <f t="shared" si="636"/>
        <v>3.5068265735331857E-10</v>
      </c>
      <c r="D6726" s="2">
        <f t="shared" si="634"/>
        <v>5.54785300411131E-4</v>
      </c>
      <c r="E6726" s="2">
        <f t="shared" si="637"/>
        <v>1.7534385216542832</v>
      </c>
      <c r="F6726" s="2">
        <f t="shared" si="638"/>
        <v>0.24656147834571687</v>
      </c>
      <c r="G6726" s="2">
        <f t="shared" si="639"/>
        <v>2.9316832853204046E-13</v>
      </c>
      <c r="H6726" s="2">
        <f t="shared" si="635"/>
        <v>8.7911455232606074E-11</v>
      </c>
      <c r="I6726">
        <v>6725</v>
      </c>
      <c r="N6726" s="2"/>
    </row>
    <row r="6727" spans="1:14" x14ac:dyDescent="0.25">
      <c r="A6727">
        <v>2011200</v>
      </c>
      <c r="B6727" s="1"/>
      <c r="C6727" s="2">
        <f t="shared" si="636"/>
        <v>3.506041960810204E-10</v>
      </c>
      <c r="D6727" s="2">
        <f t="shared" si="634"/>
        <v>5.5444271281299888E-4</v>
      </c>
      <c r="E6727" s="2">
        <f t="shared" si="637"/>
        <v>1.7534032812507654</v>
      </c>
      <c r="F6727" s="2">
        <f t="shared" si="638"/>
        <v>0.24659671874923461</v>
      </c>
      <c r="G6727" s="2">
        <f t="shared" si="639"/>
        <v>2.9290803968533337E-13</v>
      </c>
      <c r="H6727" s="2">
        <f t="shared" si="635"/>
        <v>8.7833401587921684E-11</v>
      </c>
      <c r="I6727">
        <v>6726</v>
      </c>
      <c r="N6727" s="2"/>
    </row>
    <row r="6728" spans="1:14" x14ac:dyDescent="0.25">
      <c r="A6728">
        <v>2011500</v>
      </c>
      <c r="B6728" s="1"/>
      <c r="C6728" s="2">
        <f t="shared" si="636"/>
        <v>3.5052576406239221E-10</v>
      </c>
      <c r="D6728" s="2">
        <f t="shared" si="634"/>
        <v>5.5410029538950384E-4</v>
      </c>
      <c r="E6728" s="2">
        <f t="shared" si="637"/>
        <v>1.7533680452034524</v>
      </c>
      <c r="F6728" s="2">
        <f t="shared" si="638"/>
        <v>0.2466319547965477</v>
      </c>
      <c r="G6728" s="2">
        <f t="shared" si="639"/>
        <v>2.9264797090081122E-13</v>
      </c>
      <c r="H6728" s="2">
        <f t="shared" si="635"/>
        <v>8.7755413936541823E-11</v>
      </c>
      <c r="I6728">
        <v>6727</v>
      </c>
      <c r="N6728" s="2"/>
    </row>
    <row r="6729" spans="1:14" x14ac:dyDescent="0.25">
      <c r="A6729">
        <v>2011800</v>
      </c>
      <c r="B6729" s="1"/>
      <c r="C6729" s="2">
        <f t="shared" si="636"/>
        <v>3.5044736128216892E-10</v>
      </c>
      <c r="D6729" s="2">
        <f t="shared" si="634"/>
        <v>5.5375804810517263E-4</v>
      </c>
      <c r="E6729" s="2">
        <f t="shared" si="637"/>
        <v>1.7533328135116815</v>
      </c>
      <c r="F6729" s="2">
        <f t="shared" si="638"/>
        <v>0.24666718648831845</v>
      </c>
      <c r="G6729" s="2">
        <f t="shared" si="639"/>
        <v>2.9238812200946759E-13</v>
      </c>
      <c r="H6729" s="2">
        <f t="shared" si="635"/>
        <v>8.7677492227779382E-11</v>
      </c>
      <c r="I6729">
        <v>6728</v>
      </c>
      <c r="N6729" s="2"/>
    </row>
    <row r="6730" spans="1:14" x14ac:dyDescent="0.25">
      <c r="A6730">
        <v>2012100</v>
      </c>
      <c r="B6730" s="1"/>
      <c r="C6730" s="2">
        <f t="shared" si="636"/>
        <v>3.503689877250916E-10</v>
      </c>
      <c r="D6730" s="2">
        <f t="shared" si="634"/>
        <v>5.5341597092446965E-4</v>
      </c>
      <c r="E6730" s="2">
        <f t="shared" si="637"/>
        <v>1.7532975861747913</v>
      </c>
      <c r="F6730" s="2">
        <f t="shared" si="638"/>
        <v>0.24670241382520885</v>
      </c>
      <c r="G6730" s="2">
        <f t="shared" si="639"/>
        <v>2.9212849284239503E-13</v>
      </c>
      <c r="H6730" s="2">
        <f t="shared" si="635"/>
        <v>8.7599636410977847E-11</v>
      </c>
      <c r="I6730">
        <v>6729</v>
      </c>
      <c r="N6730" s="2"/>
    </row>
    <row r="6731" spans="1:14" x14ac:dyDescent="0.25">
      <c r="A6731">
        <v>2012400</v>
      </c>
      <c r="B6731" s="1"/>
      <c r="C6731" s="2">
        <f t="shared" si="636"/>
        <v>3.5029064337591381E-10</v>
      </c>
      <c r="D6731" s="2">
        <f t="shared" si="634"/>
        <v>5.5307406381179859E-4</v>
      </c>
      <c r="E6731" s="2">
        <f t="shared" si="637"/>
        <v>1.7532623631921194</v>
      </c>
      <c r="F6731" s="2">
        <f t="shared" si="638"/>
        <v>0.24673763680788069</v>
      </c>
      <c r="G6731" s="2">
        <f t="shared" si="639"/>
        <v>2.9186908323079063E-13</v>
      </c>
      <c r="H6731" s="2">
        <f t="shared" si="635"/>
        <v>8.7521846435511683E-11</v>
      </c>
      <c r="I6731">
        <v>6730</v>
      </c>
      <c r="N6731" s="2"/>
    </row>
    <row r="6732" spans="1:14" x14ac:dyDescent="0.25">
      <c r="A6732">
        <v>2012700</v>
      </c>
      <c r="B6732" s="1"/>
      <c r="C6732" s="2">
        <f t="shared" si="636"/>
        <v>3.5021232821939898E-10</v>
      </c>
      <c r="D6732" s="2">
        <f t="shared" si="634"/>
        <v>5.5273232673150232E-4</v>
      </c>
      <c r="E6732" s="2">
        <f t="shared" si="637"/>
        <v>1.7532271445630037</v>
      </c>
      <c r="F6732" s="2">
        <f t="shared" si="638"/>
        <v>0.24677285543699645</v>
      </c>
      <c r="G6732" s="2">
        <f t="shared" si="639"/>
        <v>2.9160989300595396E-13</v>
      </c>
      <c r="H6732" s="2">
        <f t="shared" si="635"/>
        <v>8.7444122250786E-11</v>
      </c>
      <c r="I6732">
        <v>6731</v>
      </c>
      <c r="N6732" s="2"/>
    </row>
    <row r="6733" spans="1:14" x14ac:dyDescent="0.25">
      <c r="A6733">
        <v>2013000</v>
      </c>
      <c r="B6733" s="1"/>
      <c r="C6733" s="2">
        <f t="shared" si="636"/>
        <v>3.5013404224032032E-10</v>
      </c>
      <c r="D6733" s="2">
        <f t="shared" si="634"/>
        <v>5.5239075964786093E-4</v>
      </c>
      <c r="E6733" s="2">
        <f t="shared" si="637"/>
        <v>1.753191930286782</v>
      </c>
      <c r="F6733" s="2">
        <f t="shared" si="638"/>
        <v>0.24680806971321792</v>
      </c>
      <c r="G6733" s="2">
        <f t="shared" si="639"/>
        <v>2.9135092199928605E-13</v>
      </c>
      <c r="H6733" s="2">
        <f t="shared" si="635"/>
        <v>8.7366463806236682E-11</v>
      </c>
      <c r="I6733">
        <v>6732</v>
      </c>
      <c r="N6733" s="2"/>
    </row>
    <row r="6734" spans="1:14" x14ac:dyDescent="0.25">
      <c r="A6734">
        <v>2013300</v>
      </c>
      <c r="B6734" s="1"/>
      <c r="C6734" s="2">
        <f t="shared" si="636"/>
        <v>3.5005578542346123E-10</v>
      </c>
      <c r="D6734" s="2">
        <f t="shared" si="634"/>
        <v>5.5204936252509597E-4</v>
      </c>
      <c r="E6734" s="2">
        <f t="shared" si="637"/>
        <v>1.7531567203627927</v>
      </c>
      <c r="F6734" s="2">
        <f t="shared" si="638"/>
        <v>0.24684327963720723</v>
      </c>
      <c r="G6734" s="2">
        <f t="shared" si="639"/>
        <v>2.9109217004229186E-13</v>
      </c>
      <c r="H6734" s="2">
        <f t="shared" si="635"/>
        <v>8.7288871051330219E-11</v>
      </c>
      <c r="I6734">
        <v>6733</v>
      </c>
      <c r="N6734" s="2"/>
    </row>
    <row r="6735" spans="1:14" x14ac:dyDescent="0.25">
      <c r="A6735">
        <v>2013600</v>
      </c>
      <c r="B6735" s="1"/>
      <c r="C6735" s="2">
        <f t="shared" si="636"/>
        <v>3.4997755775361481E-10</v>
      </c>
      <c r="D6735" s="2">
        <f t="shared" si="634"/>
        <v>5.5170813532736459E-4</v>
      </c>
      <c r="E6735" s="2">
        <f t="shared" si="637"/>
        <v>1.7531215147903736</v>
      </c>
      <c r="F6735" s="2">
        <f t="shared" si="638"/>
        <v>0.24687848520962641</v>
      </c>
      <c r="G6735" s="2">
        <f t="shared" si="639"/>
        <v>2.9083363696657631E-13</v>
      </c>
      <c r="H6735" s="2">
        <f t="shared" si="635"/>
        <v>8.721134393556417E-11</v>
      </c>
      <c r="I6735">
        <v>6734</v>
      </c>
      <c r="N6735" s="2"/>
    </row>
    <row r="6736" spans="1:14" x14ac:dyDescent="0.25">
      <c r="A6736">
        <v>2013900</v>
      </c>
      <c r="B6736" s="1"/>
      <c r="C6736" s="2">
        <f t="shared" si="636"/>
        <v>3.4989935921558772E-10</v>
      </c>
      <c r="D6736" s="2">
        <f t="shared" si="634"/>
        <v>5.5136707801876667E-4</v>
      </c>
      <c r="E6736" s="2">
        <f t="shared" si="637"/>
        <v>1.7530863135688624</v>
      </c>
      <c r="F6736" s="2">
        <f t="shared" si="638"/>
        <v>0.24691368643113767</v>
      </c>
      <c r="G6736" s="2">
        <f t="shared" si="639"/>
        <v>2.9057532260385152E-13</v>
      </c>
      <c r="H6736" s="2">
        <f t="shared" si="635"/>
        <v>8.7133882408466535E-11</v>
      </c>
      <c r="I6736">
        <v>6735</v>
      </c>
      <c r="N6736" s="2"/>
    </row>
    <row r="6737" spans="1:14" x14ac:dyDescent="0.25">
      <c r="A6737">
        <v>2014200</v>
      </c>
      <c r="B6737" s="1"/>
      <c r="C6737" s="2">
        <f t="shared" si="636"/>
        <v>3.498211897941904E-10</v>
      </c>
      <c r="D6737" s="2">
        <f t="shared" si="634"/>
        <v>5.5102619056333836E-4</v>
      </c>
      <c r="E6737" s="2">
        <f t="shared" si="637"/>
        <v>1.7530511166975971</v>
      </c>
      <c r="F6737" s="2">
        <f t="shared" si="638"/>
        <v>0.24694888330240297</v>
      </c>
      <c r="G6737" s="2">
        <f t="shared" si="639"/>
        <v>2.9031722678592538E-13</v>
      </c>
      <c r="H6737" s="2">
        <f t="shared" si="635"/>
        <v>8.7056486419596227E-11</v>
      </c>
      <c r="I6737">
        <v>6736</v>
      </c>
      <c r="N6737" s="2"/>
    </row>
    <row r="6738" spans="1:14" x14ac:dyDescent="0.25">
      <c r="A6738">
        <v>2014500</v>
      </c>
      <c r="B6738" s="1"/>
      <c r="C6738" s="2">
        <f t="shared" si="636"/>
        <v>3.4974304947425058E-10</v>
      </c>
      <c r="D6738" s="2">
        <f t="shared" si="634"/>
        <v>5.5068547292505933E-4</v>
      </c>
      <c r="E6738" s="2">
        <f t="shared" si="637"/>
        <v>1.7530159241759158</v>
      </c>
      <c r="F6738" s="2">
        <f t="shared" si="638"/>
        <v>0.24698407582408427</v>
      </c>
      <c r="G6738" s="2">
        <f t="shared" si="639"/>
        <v>2.9005934934471615E-13</v>
      </c>
      <c r="H6738" s="2">
        <f t="shared" si="635"/>
        <v>8.6979155918543063E-11</v>
      </c>
      <c r="I6738">
        <v>6737</v>
      </c>
      <c r="N6738" s="2"/>
    </row>
    <row r="6739" spans="1:14" x14ac:dyDescent="0.25">
      <c r="A6739">
        <v>2014800</v>
      </c>
      <c r="B6739" s="1"/>
      <c r="C6739" s="2">
        <f t="shared" si="636"/>
        <v>3.4966493824060084E-10</v>
      </c>
      <c r="D6739" s="2">
        <f t="shared" si="634"/>
        <v>5.5034492506784419E-4</v>
      </c>
      <c r="E6739" s="2">
        <f t="shared" si="637"/>
        <v>1.7529807360031562</v>
      </c>
      <c r="F6739" s="2">
        <f t="shared" si="638"/>
        <v>0.24701926399684387</v>
      </c>
      <c r="G6739" s="2">
        <f t="shared" si="639"/>
        <v>2.8980169011223764E-13</v>
      </c>
      <c r="H6739" s="2">
        <f t="shared" si="635"/>
        <v>8.6901890854927194E-11</v>
      </c>
      <c r="I6739">
        <v>6738</v>
      </c>
      <c r="N6739" s="2"/>
    </row>
    <row r="6740" spans="1:14" x14ac:dyDescent="0.25">
      <c r="A6740">
        <v>2015100</v>
      </c>
      <c r="B6740" s="1"/>
      <c r="C6740" s="2">
        <f t="shared" si="636"/>
        <v>3.4958685607808743E-10</v>
      </c>
      <c r="D6740" s="2">
        <f t="shared" si="634"/>
        <v>5.5000454695555007E-4</v>
      </c>
      <c r="E6740" s="2">
        <f t="shared" si="637"/>
        <v>1.7529455521786561</v>
      </c>
      <c r="F6740" s="2">
        <f t="shared" si="638"/>
        <v>0.24705444782134386</v>
      </c>
      <c r="G6740" s="2">
        <f t="shared" si="639"/>
        <v>2.8954424892061036E-13</v>
      </c>
      <c r="H6740" s="2">
        <f t="shared" si="635"/>
        <v>8.6824691178399636E-11</v>
      </c>
      <c r="I6740">
        <v>6739</v>
      </c>
      <c r="N6740" s="2"/>
    </row>
    <row r="6741" spans="1:14" x14ac:dyDescent="0.25">
      <c r="A6741">
        <v>2015400</v>
      </c>
      <c r="B6741" s="1"/>
      <c r="C6741" s="2">
        <f t="shared" si="636"/>
        <v>3.4950880297156265E-10</v>
      </c>
      <c r="D6741" s="2">
        <f t="shared" si="634"/>
        <v>5.4966433855197329E-4</v>
      </c>
      <c r="E6741" s="2">
        <f t="shared" si="637"/>
        <v>1.7529103727017536</v>
      </c>
      <c r="F6741" s="2">
        <f t="shared" si="638"/>
        <v>0.24708962729824641</v>
      </c>
      <c r="G6741" s="2">
        <f t="shared" si="639"/>
        <v>2.8928702560205397E-13</v>
      </c>
      <c r="H6741" s="2">
        <f t="shared" si="635"/>
        <v>8.6747556838641932E-11</v>
      </c>
      <c r="I6741">
        <v>6740</v>
      </c>
      <c r="N6741" s="2"/>
    </row>
    <row r="6742" spans="1:14" x14ac:dyDescent="0.25">
      <c r="A6742">
        <v>2015700</v>
      </c>
      <c r="B6742" s="1"/>
      <c r="C6742" s="2">
        <f t="shared" si="636"/>
        <v>3.494307789058923E-10</v>
      </c>
      <c r="D6742" s="2">
        <f t="shared" si="634"/>
        <v>5.4932429982084894E-4</v>
      </c>
      <c r="E6742" s="2">
        <f t="shared" si="637"/>
        <v>1.7528751975717864</v>
      </c>
      <c r="F6742" s="2">
        <f t="shared" si="638"/>
        <v>0.24712480242821344</v>
      </c>
      <c r="G6742" s="2">
        <f t="shared" si="639"/>
        <v>2.8903001998889218E-13</v>
      </c>
      <c r="H6742" s="2">
        <f t="shared" si="635"/>
        <v>8.6670487785366994E-11</v>
      </c>
      <c r="I6742">
        <v>6741</v>
      </c>
      <c r="N6742" s="2"/>
    </row>
    <row r="6743" spans="1:14" x14ac:dyDescent="0.25">
      <c r="A6743">
        <v>2016000</v>
      </c>
      <c r="B6743" s="1"/>
      <c r="C6743" s="2">
        <f t="shared" si="636"/>
        <v>3.493527838659547E-10</v>
      </c>
      <c r="D6743" s="2">
        <f t="shared" si="634"/>
        <v>5.4898443072585394E-4</v>
      </c>
      <c r="E6743" s="2">
        <f t="shared" si="637"/>
        <v>1.7528400267880928</v>
      </c>
      <c r="F6743" s="2">
        <f t="shared" si="638"/>
        <v>0.24715997321190716</v>
      </c>
      <c r="G6743" s="2">
        <f t="shared" si="639"/>
        <v>2.8877323191355449E-13</v>
      </c>
      <c r="H6743" s="2">
        <f t="shared" si="635"/>
        <v>8.6593483968317926E-11</v>
      </c>
      <c r="I6743">
        <v>6742</v>
      </c>
      <c r="N6743" s="2"/>
    </row>
    <row r="6744" spans="1:14" x14ac:dyDescent="0.25">
      <c r="A6744">
        <v>2016300</v>
      </c>
      <c r="B6744" s="1"/>
      <c r="C6744" s="2">
        <f t="shared" si="636"/>
        <v>3.4927481783663033E-10</v>
      </c>
      <c r="D6744" s="2">
        <f t="shared" ref="D6744:D6807" si="640">EXP((-$B$15*$B$15)/(4*$B$11*A6744)-($B$14*$B$14*A6744)/(4*$B$11))</f>
        <v>5.4864473123060389E-4</v>
      </c>
      <c r="E6744" s="2">
        <f t="shared" si="637"/>
        <v>1.7528048603500104</v>
      </c>
      <c r="F6744" s="2">
        <f t="shared" si="638"/>
        <v>0.24719513964998971</v>
      </c>
      <c r="G6744" s="2">
        <f t="shared" si="639"/>
        <v>2.8851666120856503E-13</v>
      </c>
      <c r="H6744" s="2">
        <f t="shared" ref="H6744:H6807" si="641">((G6744+G6745)/2)*(A6745-A6744)</f>
        <v>8.6516545337268488E-11</v>
      </c>
      <c r="I6744">
        <v>6743</v>
      </c>
      <c r="N6744" s="2"/>
    </row>
    <row r="6745" spans="1:14" x14ac:dyDescent="0.25">
      <c r="A6745">
        <v>2016600</v>
      </c>
      <c r="B6745" s="1"/>
      <c r="C6745" s="2">
        <f t="shared" ref="C6745:C6808" si="642">A6745^-1.5</f>
        <v>3.4919688080281828E-10</v>
      </c>
      <c r="D6745" s="2">
        <f t="shared" si="640"/>
        <v>5.4830520129865625E-4</v>
      </c>
      <c r="E6745" s="2">
        <f t="shared" ref="E6745:E6808" si="643">_xlfn.ERFC.PRECISE(($B$17-$B$16)/(2*SQRT($B$12*A6745)))</f>
        <v>1.752769698256877</v>
      </c>
      <c r="F6745" s="2">
        <f t="shared" ref="F6745:F6808" si="644">_xlfn.ERFC.PRECISE(($B$18-$B$16)/(2*SQRT($B$12*A6745)))</f>
        <v>0.2472303017431231</v>
      </c>
      <c r="G6745" s="2">
        <f t="shared" ref="G6745:G6808" si="645">C6745*D6745*(E6745-F6745)</f>
        <v>2.8826030770655828E-13</v>
      </c>
      <c r="H6745" s="2">
        <f t="shared" si="641"/>
        <v>8.6439671842023475E-11</v>
      </c>
      <c r="I6745">
        <v>6744</v>
      </c>
      <c r="N6745" s="2"/>
    </row>
    <row r="6746" spans="1:14" x14ac:dyDescent="0.25">
      <c r="A6746">
        <v>2016900</v>
      </c>
      <c r="B6746" s="1"/>
      <c r="C6746" s="2">
        <f t="shared" si="642"/>
        <v>3.4911897274942132E-10</v>
      </c>
      <c r="D6746" s="2">
        <f t="shared" si="640"/>
        <v>5.4796584089350769E-4</v>
      </c>
      <c r="E6746" s="2">
        <f t="shared" si="643"/>
        <v>1.7527345405080303</v>
      </c>
      <c r="F6746" s="2">
        <f t="shared" si="644"/>
        <v>0.24726545949196965</v>
      </c>
      <c r="G6746" s="2">
        <f t="shared" si="645"/>
        <v>2.8800417124026497E-13</v>
      </c>
      <c r="H6746" s="2">
        <f t="shared" si="641"/>
        <v>8.6362863432417988E-11</v>
      </c>
      <c r="I6746">
        <v>6745</v>
      </c>
      <c r="N6746" s="2"/>
    </row>
    <row r="6747" spans="1:14" x14ac:dyDescent="0.25">
      <c r="A6747">
        <v>2017200</v>
      </c>
      <c r="B6747" s="1"/>
      <c r="C6747" s="2">
        <f t="shared" si="642"/>
        <v>3.4904109366135685E-10</v>
      </c>
      <c r="D6747" s="2">
        <f t="shared" si="640"/>
        <v>5.4762664997859444E-4</v>
      </c>
      <c r="E6747" s="2">
        <f t="shared" si="643"/>
        <v>1.7526993871028085</v>
      </c>
      <c r="F6747" s="2">
        <f t="shared" si="644"/>
        <v>0.24730061289719144</v>
      </c>
      <c r="G6747" s="2">
        <f t="shared" si="645"/>
        <v>2.8774825164252171E-13</v>
      </c>
      <c r="H6747" s="2">
        <f t="shared" si="641"/>
        <v>8.6286120058318278E-11</v>
      </c>
      <c r="I6747">
        <v>6746</v>
      </c>
      <c r="N6747" s="2"/>
    </row>
    <row r="6748" spans="1:14" x14ac:dyDescent="0.25">
      <c r="A6748">
        <v>2017500</v>
      </c>
      <c r="B6748" s="1"/>
      <c r="C6748" s="2">
        <f t="shared" si="642"/>
        <v>3.4896324352355083E-10</v>
      </c>
      <c r="D6748" s="2">
        <f t="shared" si="640"/>
        <v>5.4728762851729499E-4</v>
      </c>
      <c r="E6748" s="2">
        <f t="shared" si="643"/>
        <v>1.7526642380405495</v>
      </c>
      <c r="F6748" s="2">
        <f t="shared" si="644"/>
        <v>0.24733576195945056</v>
      </c>
      <c r="G6748" s="2">
        <f t="shared" si="645"/>
        <v>2.8749254874626685E-13</v>
      </c>
      <c r="H6748" s="2">
        <f t="shared" si="641"/>
        <v>8.6209441669620787E-11</v>
      </c>
      <c r="I6748">
        <v>6747</v>
      </c>
      <c r="N6748" s="2"/>
    </row>
    <row r="6749" spans="1:14" x14ac:dyDescent="0.25">
      <c r="A6749">
        <v>2017800</v>
      </c>
      <c r="B6749" s="1"/>
      <c r="C6749" s="2">
        <f t="shared" si="642"/>
        <v>3.4888542232093659E-10</v>
      </c>
      <c r="D6749" s="2">
        <f t="shared" si="640"/>
        <v>5.4694877647292828E-4</v>
      </c>
      <c r="E6749" s="2">
        <f t="shared" si="643"/>
        <v>1.7526290933205908</v>
      </c>
      <c r="F6749" s="2">
        <f t="shared" si="644"/>
        <v>0.24737090667940928</v>
      </c>
      <c r="G6749" s="2">
        <f t="shared" si="645"/>
        <v>2.872370623845384E-13</v>
      </c>
      <c r="H6749" s="2">
        <f t="shared" si="641"/>
        <v>8.6132828216252873E-11</v>
      </c>
      <c r="I6749">
        <v>6748</v>
      </c>
      <c r="N6749" s="2"/>
    </row>
    <row r="6750" spans="1:14" x14ac:dyDescent="0.25">
      <c r="A6750">
        <v>2018100</v>
      </c>
      <c r="B6750" s="1"/>
      <c r="C6750" s="2">
        <f t="shared" si="642"/>
        <v>3.4880763003846219E-10</v>
      </c>
      <c r="D6750" s="2">
        <f t="shared" si="640"/>
        <v>5.4661009380875406E-4</v>
      </c>
      <c r="E6750" s="2">
        <f t="shared" si="643"/>
        <v>1.7525939529422705</v>
      </c>
      <c r="F6750" s="2">
        <f t="shared" si="644"/>
        <v>0.24740604705772959</v>
      </c>
      <c r="G6750" s="2">
        <f t="shared" si="645"/>
        <v>2.8698179239048078E-13</v>
      </c>
      <c r="H6750" s="2">
        <f t="shared" si="641"/>
        <v>8.6056279648172785E-11</v>
      </c>
      <c r="I6750">
        <v>6749</v>
      </c>
      <c r="N6750" s="2"/>
    </row>
    <row r="6751" spans="1:14" x14ac:dyDescent="0.25">
      <c r="A6751">
        <v>2018400</v>
      </c>
      <c r="B6751" s="1"/>
      <c r="C6751" s="2">
        <f t="shared" si="642"/>
        <v>3.4872986666108296E-10</v>
      </c>
      <c r="D6751" s="2">
        <f t="shared" si="640"/>
        <v>5.4627158048797201E-4</v>
      </c>
      <c r="E6751" s="2">
        <f t="shared" si="643"/>
        <v>1.7525588169049262</v>
      </c>
      <c r="F6751" s="2">
        <f t="shared" si="644"/>
        <v>0.24744118309507374</v>
      </c>
      <c r="G6751" s="2">
        <f t="shared" si="645"/>
        <v>2.8672673859733775E-13</v>
      </c>
      <c r="H6751" s="2">
        <f t="shared" si="641"/>
        <v>8.5979795915369027E-11</v>
      </c>
      <c r="I6751">
        <v>6750</v>
      </c>
      <c r="N6751" s="2"/>
    </row>
    <row r="6752" spans="1:14" x14ac:dyDescent="0.25">
      <c r="A6752">
        <v>2018700</v>
      </c>
      <c r="B6752" s="1"/>
      <c r="C6752" s="2">
        <f t="shared" si="642"/>
        <v>3.4865213217376412E-10</v>
      </c>
      <c r="D6752" s="2">
        <f t="shared" si="640"/>
        <v>5.4593323647372425E-4</v>
      </c>
      <c r="E6752" s="2">
        <f t="shared" si="643"/>
        <v>1.7525236852078963</v>
      </c>
      <c r="F6752" s="2">
        <f t="shared" si="644"/>
        <v>0.24747631479210377</v>
      </c>
      <c r="G6752" s="2">
        <f t="shared" si="645"/>
        <v>2.8647190083845577E-13</v>
      </c>
      <c r="H6752" s="2">
        <f t="shared" si="641"/>
        <v>8.5903376967861047E-11</v>
      </c>
      <c r="I6752">
        <v>6751</v>
      </c>
      <c r="N6752" s="2"/>
    </row>
    <row r="6753" spans="1:14" x14ac:dyDescent="0.25">
      <c r="A6753">
        <v>2019000</v>
      </c>
      <c r="B6753" s="1"/>
      <c r="C6753" s="2">
        <f t="shared" si="642"/>
        <v>3.4857442656148288E-10</v>
      </c>
      <c r="D6753" s="2">
        <f t="shared" si="640"/>
        <v>5.4559506172909326E-4</v>
      </c>
      <c r="E6753" s="2">
        <f t="shared" si="643"/>
        <v>1.7524885578505178</v>
      </c>
      <c r="F6753" s="2">
        <f t="shared" si="644"/>
        <v>0.24751144214948206</v>
      </c>
      <c r="G6753" s="2">
        <f t="shared" si="645"/>
        <v>2.8621727894728459E-13</v>
      </c>
      <c r="H6753" s="2">
        <f t="shared" si="641"/>
        <v>8.5827022755698833E-11</v>
      </c>
      <c r="I6753">
        <v>6752</v>
      </c>
      <c r="N6753" s="2"/>
    </row>
    <row r="6754" spans="1:14" x14ac:dyDescent="0.25">
      <c r="A6754">
        <v>2019300</v>
      </c>
      <c r="B6754" s="1"/>
      <c r="C6754" s="2">
        <f t="shared" si="642"/>
        <v>3.4849674980922396E-10</v>
      </c>
      <c r="D6754" s="2">
        <f t="shared" si="640"/>
        <v>5.4525705621710286E-4</v>
      </c>
      <c r="E6754" s="2">
        <f t="shared" si="643"/>
        <v>1.7524534348321292</v>
      </c>
      <c r="F6754" s="2">
        <f t="shared" si="644"/>
        <v>0.24754656516787071</v>
      </c>
      <c r="G6754" s="2">
        <f t="shared" si="645"/>
        <v>2.8596287275737434E-13</v>
      </c>
      <c r="H6754" s="2">
        <f t="shared" si="641"/>
        <v>8.5750733228963236E-11</v>
      </c>
      <c r="I6754">
        <v>6753</v>
      </c>
      <c r="N6754" s="2"/>
    </row>
    <row r="6755" spans="1:14" x14ac:dyDescent="0.25">
      <c r="A6755">
        <v>2019600</v>
      </c>
      <c r="B6755" s="1"/>
      <c r="C6755" s="2">
        <f t="shared" si="642"/>
        <v>3.4841910190198544E-10</v>
      </c>
      <c r="D6755" s="2">
        <f t="shared" si="640"/>
        <v>5.4491921990071953E-4</v>
      </c>
      <c r="E6755" s="2">
        <f t="shared" si="643"/>
        <v>1.7524183161520681</v>
      </c>
      <c r="F6755" s="2">
        <f t="shared" si="644"/>
        <v>0.24758168384793183</v>
      </c>
      <c r="G6755" s="2">
        <f t="shared" si="645"/>
        <v>2.8570868210238054E-13</v>
      </c>
      <c r="H6755" s="2">
        <f t="shared" si="641"/>
        <v>8.5674508337765352E-11</v>
      </c>
      <c r="I6755">
        <v>6754</v>
      </c>
      <c r="N6755" s="2"/>
    </row>
    <row r="6756" spans="1:14" x14ac:dyDescent="0.25">
      <c r="A6756">
        <v>2019900</v>
      </c>
      <c r="B6756" s="1"/>
      <c r="C6756" s="2">
        <f t="shared" si="642"/>
        <v>3.4834148282477008E-10</v>
      </c>
      <c r="D6756" s="2">
        <f t="shared" si="640"/>
        <v>5.445815527428486E-4</v>
      </c>
      <c r="E6756" s="2">
        <f t="shared" si="643"/>
        <v>1.7523832018096723</v>
      </c>
      <c r="F6756" s="2">
        <f t="shared" si="644"/>
        <v>0.24761679819032772</v>
      </c>
      <c r="G6756" s="2">
        <f t="shared" si="645"/>
        <v>2.8545470681605513E-13</v>
      </c>
      <c r="H6756" s="2">
        <f t="shared" si="641"/>
        <v>8.5598348032247193E-11</v>
      </c>
      <c r="I6756">
        <v>6755</v>
      </c>
      <c r="N6756" s="2"/>
    </row>
    <row r="6757" spans="1:14" x14ac:dyDescent="0.25">
      <c r="A6757">
        <v>2020200</v>
      </c>
      <c r="B6757" s="1"/>
      <c r="C6757" s="2">
        <f t="shared" si="642"/>
        <v>3.4826389256259805E-10</v>
      </c>
      <c r="D6757" s="2">
        <f t="shared" si="640"/>
        <v>5.4424405470633944E-4</v>
      </c>
      <c r="E6757" s="2">
        <f t="shared" si="643"/>
        <v>1.7523480918042798</v>
      </c>
      <c r="F6757" s="2">
        <f t="shared" si="644"/>
        <v>0.24765190819572031</v>
      </c>
      <c r="G6757" s="2">
        <f t="shared" si="645"/>
        <v>2.8520094673225952E-13</v>
      </c>
      <c r="H6757" s="2">
        <f t="shared" si="641"/>
        <v>8.552225226258161E-11</v>
      </c>
      <c r="I6757">
        <v>6756</v>
      </c>
      <c r="N6757" s="2"/>
    </row>
    <row r="6758" spans="1:14" x14ac:dyDescent="0.25">
      <c r="A6758">
        <v>2020500</v>
      </c>
      <c r="B6758" s="1"/>
      <c r="C6758" s="2">
        <f t="shared" si="642"/>
        <v>3.4818633110049288E-10</v>
      </c>
      <c r="D6758" s="2">
        <f t="shared" si="640"/>
        <v>5.4390672575398234E-4</v>
      </c>
      <c r="E6758" s="2">
        <f t="shared" si="643"/>
        <v>1.752312986135228</v>
      </c>
      <c r="F6758" s="2">
        <f t="shared" si="644"/>
        <v>0.24768701386477193</v>
      </c>
      <c r="G6758" s="2">
        <f t="shared" si="645"/>
        <v>2.8494740168495113E-13</v>
      </c>
      <c r="H6758" s="2">
        <f t="shared" si="641"/>
        <v>8.5446220978971527E-11</v>
      </c>
      <c r="I6758">
        <v>6757</v>
      </c>
      <c r="N6758" s="2"/>
    </row>
    <row r="6759" spans="1:14" x14ac:dyDescent="0.25">
      <c r="A6759">
        <v>2020800</v>
      </c>
      <c r="B6759" s="1"/>
      <c r="C6759" s="2">
        <f t="shared" si="642"/>
        <v>3.4810879842349149E-10</v>
      </c>
      <c r="D6759" s="2">
        <f t="shared" si="640"/>
        <v>5.4356956584850904E-4</v>
      </c>
      <c r="E6759" s="2">
        <f t="shared" si="643"/>
        <v>1.7522778848018552</v>
      </c>
      <c r="F6759" s="2">
        <f t="shared" si="644"/>
        <v>0.24772211519814483</v>
      </c>
      <c r="G6759" s="2">
        <f t="shared" si="645"/>
        <v>2.846940715081924E-13</v>
      </c>
      <c r="H6759" s="2">
        <f t="shared" si="641"/>
        <v>8.5370254131650954E-11</v>
      </c>
      <c r="I6759">
        <v>6758</v>
      </c>
      <c r="N6759" s="2"/>
    </row>
    <row r="6760" spans="1:14" x14ac:dyDescent="0.25">
      <c r="A6760">
        <v>2021100</v>
      </c>
      <c r="B6760" s="1"/>
      <c r="C6760" s="2">
        <f t="shared" si="642"/>
        <v>3.4803129451663935E-10</v>
      </c>
      <c r="D6760" s="2">
        <f t="shared" si="640"/>
        <v>5.4323257495259491E-4</v>
      </c>
      <c r="E6760" s="2">
        <f t="shared" si="643"/>
        <v>1.752242787803499</v>
      </c>
      <c r="F6760" s="2">
        <f t="shared" si="644"/>
        <v>0.2477572121965011</v>
      </c>
      <c r="G6760" s="2">
        <f t="shared" si="645"/>
        <v>2.844409560361473E-13</v>
      </c>
      <c r="H6760" s="2">
        <f t="shared" si="641"/>
        <v>8.5294351670884521E-11</v>
      </c>
      <c r="I6760">
        <v>6759</v>
      </c>
      <c r="N6760" s="2"/>
    </row>
    <row r="6761" spans="1:14" x14ac:dyDescent="0.25">
      <c r="A6761">
        <v>2021400</v>
      </c>
      <c r="B6761" s="1"/>
      <c r="C6761" s="2">
        <f t="shared" si="642"/>
        <v>3.4795381936499426E-10</v>
      </c>
      <c r="D6761" s="2">
        <f t="shared" si="640"/>
        <v>5.4289575302885558E-4</v>
      </c>
      <c r="E6761" s="2">
        <f t="shared" si="643"/>
        <v>1.7522076951394971</v>
      </c>
      <c r="F6761" s="2">
        <f t="shared" si="644"/>
        <v>0.24779230486050288</v>
      </c>
      <c r="G6761" s="2">
        <f t="shared" si="645"/>
        <v>2.8418805510308284E-13</v>
      </c>
      <c r="H6761" s="2">
        <f t="shared" si="641"/>
        <v>8.5218513546967072E-11</v>
      </c>
      <c r="I6761">
        <v>6760</v>
      </c>
      <c r="N6761" s="2"/>
    </row>
    <row r="6762" spans="1:14" x14ac:dyDescent="0.25">
      <c r="A6762">
        <v>2021700</v>
      </c>
      <c r="B6762" s="1"/>
      <c r="C6762" s="2">
        <f t="shared" si="642"/>
        <v>3.4787637295361961E-10</v>
      </c>
      <c r="D6762" s="2">
        <f t="shared" si="640"/>
        <v>5.4255910003984888E-4</v>
      </c>
      <c r="E6762" s="2">
        <f t="shared" si="643"/>
        <v>1.7521726068091872</v>
      </c>
      <c r="F6762" s="2">
        <f t="shared" si="644"/>
        <v>0.24782739319081276</v>
      </c>
      <c r="G6762" s="2">
        <f t="shared" si="645"/>
        <v>2.8393536854336429E-13</v>
      </c>
      <c r="H6762" s="2">
        <f t="shared" si="641"/>
        <v>8.5142739710224487E-11</v>
      </c>
      <c r="I6762">
        <v>6761</v>
      </c>
      <c r="N6762" s="2"/>
    </row>
    <row r="6763" spans="1:14" x14ac:dyDescent="0.25">
      <c r="A6763">
        <v>2022000</v>
      </c>
      <c r="B6763" s="1"/>
      <c r="C6763" s="2">
        <f t="shared" si="642"/>
        <v>3.4779895526759513E-10</v>
      </c>
      <c r="D6763" s="2">
        <f t="shared" si="640"/>
        <v>5.422226159480767E-4</v>
      </c>
      <c r="E6763" s="2">
        <f t="shared" si="643"/>
        <v>1.7521375228119076</v>
      </c>
      <c r="F6763" s="2">
        <f t="shared" si="644"/>
        <v>0.24786247718809237</v>
      </c>
      <c r="G6763" s="2">
        <f t="shared" si="645"/>
        <v>2.8368289619146565E-13</v>
      </c>
      <c r="H6763" s="2">
        <f t="shared" si="641"/>
        <v>8.5067030111013301E-11</v>
      </c>
      <c r="I6763">
        <v>6762</v>
      </c>
      <c r="N6763" s="2"/>
    </row>
    <row r="6764" spans="1:14" x14ac:dyDescent="0.25">
      <c r="A6764">
        <v>2022300</v>
      </c>
      <c r="B6764" s="1"/>
      <c r="C6764" s="2">
        <f t="shared" si="642"/>
        <v>3.477215662920036E-10</v>
      </c>
      <c r="D6764" s="2">
        <f t="shared" si="640"/>
        <v>5.4188630071598271E-4</v>
      </c>
      <c r="E6764" s="2">
        <f t="shared" si="643"/>
        <v>1.7521024431469956</v>
      </c>
      <c r="F6764" s="2">
        <f t="shared" si="644"/>
        <v>0.24789755685300435</v>
      </c>
      <c r="G6764" s="2">
        <f t="shared" si="645"/>
        <v>2.8343063788195635E-13</v>
      </c>
      <c r="H6764" s="2">
        <f t="shared" si="641"/>
        <v>8.4991384699719931E-11</v>
      </c>
      <c r="I6764">
        <v>6763</v>
      </c>
      <c r="N6764" s="2"/>
    </row>
    <row r="6765" spans="1:14" x14ac:dyDescent="0.25">
      <c r="A6765">
        <v>2022600</v>
      </c>
      <c r="B6765" s="1"/>
      <c r="C6765" s="2">
        <f t="shared" si="642"/>
        <v>3.476442060119415E-10</v>
      </c>
      <c r="D6765" s="2">
        <f t="shared" si="640"/>
        <v>5.4155015430595063E-4</v>
      </c>
      <c r="E6765" s="2">
        <f t="shared" si="643"/>
        <v>1.7520673678137895</v>
      </c>
      <c r="F6765" s="2">
        <f t="shared" si="644"/>
        <v>0.24793263218621059</v>
      </c>
      <c r="G6765" s="2">
        <f t="shared" si="645"/>
        <v>2.8317859344950984E-13</v>
      </c>
      <c r="H6765" s="2">
        <f t="shared" si="641"/>
        <v>8.4915803426762269E-11</v>
      </c>
      <c r="I6765">
        <v>6764</v>
      </c>
      <c r="N6765" s="2"/>
    </row>
    <row r="6766" spans="1:14" x14ac:dyDescent="0.25">
      <c r="A6766">
        <v>2022900</v>
      </c>
      <c r="B6766" s="1"/>
      <c r="C6766" s="2">
        <f t="shared" si="642"/>
        <v>3.4756687441251736E-10</v>
      </c>
      <c r="D6766" s="2">
        <f t="shared" si="640"/>
        <v>5.4121417668031094E-4</v>
      </c>
      <c r="E6766" s="2">
        <f t="shared" si="643"/>
        <v>1.7520322968116266</v>
      </c>
      <c r="F6766" s="2">
        <f t="shared" si="644"/>
        <v>0.24796770318837333</v>
      </c>
      <c r="G6766" s="2">
        <f t="shared" si="645"/>
        <v>2.8292676272890526E-13</v>
      </c>
      <c r="H6766" s="2">
        <f t="shared" si="641"/>
        <v>8.4840286242588497E-11</v>
      </c>
      <c r="I6766">
        <v>6765</v>
      </c>
      <c r="N6766" s="2"/>
    </row>
    <row r="6767" spans="1:14" x14ac:dyDescent="0.25">
      <c r="A6767">
        <v>2023200</v>
      </c>
      <c r="B6767" s="1"/>
      <c r="C6767" s="2">
        <f t="shared" si="642"/>
        <v>3.4748957147884431E-10</v>
      </c>
      <c r="D6767" s="2">
        <f t="shared" si="640"/>
        <v>5.4087836780133448E-4</v>
      </c>
      <c r="E6767" s="2">
        <f t="shared" si="643"/>
        <v>1.751997230139845</v>
      </c>
      <c r="F6767" s="2">
        <f t="shared" si="644"/>
        <v>0.2480027698601551</v>
      </c>
      <c r="G6767" s="2">
        <f t="shared" si="645"/>
        <v>2.8267514555501809E-13</v>
      </c>
      <c r="H6767" s="2">
        <f t="shared" si="641"/>
        <v>8.4764833097676903E-11</v>
      </c>
      <c r="I6767">
        <v>6766</v>
      </c>
      <c r="N6767" s="2"/>
    </row>
    <row r="6768" spans="1:14" x14ac:dyDescent="0.25">
      <c r="A6768">
        <v>2023500</v>
      </c>
      <c r="B6768" s="1"/>
      <c r="C6768" s="2">
        <f t="shared" si="642"/>
        <v>3.4741229719604777E-10</v>
      </c>
      <c r="D6768" s="2">
        <f t="shared" si="640"/>
        <v>5.4054272763123519E-4</v>
      </c>
      <c r="E6768" s="2">
        <f t="shared" si="643"/>
        <v>1.7519621677977824</v>
      </c>
      <c r="F6768" s="2">
        <f t="shared" si="644"/>
        <v>0.24803783220221773</v>
      </c>
      <c r="G6768" s="2">
        <f t="shared" si="645"/>
        <v>2.8242374176282794E-13</v>
      </c>
      <c r="H6768" s="2">
        <f t="shared" si="641"/>
        <v>8.4689443942537051E-11</v>
      </c>
      <c r="I6768">
        <v>6767</v>
      </c>
      <c r="N6768" s="2"/>
    </row>
    <row r="6769" spans="1:14" x14ac:dyDescent="0.25">
      <c r="A6769">
        <v>2023800</v>
      </c>
      <c r="B6769" s="1"/>
      <c r="C6769" s="2">
        <f t="shared" si="642"/>
        <v>3.4733505154926641E-10</v>
      </c>
      <c r="D6769" s="2">
        <f t="shared" si="640"/>
        <v>5.4020725613217039E-4</v>
      </c>
      <c r="E6769" s="2">
        <f t="shared" si="643"/>
        <v>1.7519271097847764</v>
      </c>
      <c r="F6769" s="2">
        <f t="shared" si="644"/>
        <v>0.24807289021522363</v>
      </c>
      <c r="G6769" s="2">
        <f t="shared" si="645"/>
        <v>2.8217255118741909E-13</v>
      </c>
      <c r="H6769" s="2">
        <f t="shared" si="641"/>
        <v>8.4614118727708904E-11</v>
      </c>
      <c r="I6769">
        <v>6768</v>
      </c>
      <c r="N6769" s="2"/>
    </row>
    <row r="6770" spans="1:14" x14ac:dyDescent="0.25">
      <c r="A6770">
        <v>2024100</v>
      </c>
      <c r="B6770" s="1"/>
      <c r="C6770" s="2">
        <f t="shared" si="642"/>
        <v>3.4725783452364366E-10</v>
      </c>
      <c r="D6770" s="2">
        <f t="shared" si="640"/>
        <v>5.398719532662405E-4</v>
      </c>
      <c r="E6770" s="2">
        <f t="shared" si="643"/>
        <v>1.7518920561001652</v>
      </c>
      <c r="F6770" s="2">
        <f t="shared" si="644"/>
        <v>0.24810794389983493</v>
      </c>
      <c r="G6770" s="2">
        <f t="shared" si="645"/>
        <v>2.8192157366397358E-13</v>
      </c>
      <c r="H6770" s="2">
        <f t="shared" si="641"/>
        <v>8.4538857403762708E-11</v>
      </c>
      <c r="I6770">
        <v>6769</v>
      </c>
      <c r="N6770" s="2"/>
    </row>
    <row r="6771" spans="1:14" x14ac:dyDescent="0.25">
      <c r="A6771">
        <v>2024400</v>
      </c>
      <c r="B6771" s="1"/>
      <c r="C6771" s="2">
        <f t="shared" si="642"/>
        <v>3.4718064610433628E-10</v>
      </c>
      <c r="D6771" s="2">
        <f t="shared" si="640"/>
        <v>5.3953681899548869E-4</v>
      </c>
      <c r="E6771" s="2">
        <f t="shared" si="643"/>
        <v>1.7518570067432861</v>
      </c>
      <c r="F6771" s="2">
        <f t="shared" si="644"/>
        <v>0.24814299325671388</v>
      </c>
      <c r="G6771" s="2">
        <f t="shared" si="645"/>
        <v>2.8167080902777772E-13</v>
      </c>
      <c r="H6771" s="2">
        <f t="shared" si="641"/>
        <v>8.4463659921299443E-11</v>
      </c>
      <c r="I6771">
        <v>6770</v>
      </c>
      <c r="N6771" s="2"/>
    </row>
    <row r="6772" spans="1:14" x14ac:dyDescent="0.25">
      <c r="A6772">
        <v>2024700</v>
      </c>
      <c r="B6772" s="1"/>
      <c r="C6772" s="2">
        <f t="shared" si="642"/>
        <v>3.4710348627650929E-10</v>
      </c>
      <c r="D6772" s="2">
        <f t="shared" si="640"/>
        <v>5.3920185328190163E-4</v>
      </c>
      <c r="E6772" s="2">
        <f t="shared" si="643"/>
        <v>1.7518219617134771</v>
      </c>
      <c r="F6772" s="2">
        <f t="shared" si="644"/>
        <v>0.24817803828652277</v>
      </c>
      <c r="G6772" s="2">
        <f t="shared" si="645"/>
        <v>2.8142025711421853E-13</v>
      </c>
      <c r="H6772" s="2">
        <f t="shared" si="641"/>
        <v>8.4388526230950476E-11</v>
      </c>
      <c r="I6772">
        <v>6771</v>
      </c>
      <c r="N6772" s="2"/>
    </row>
    <row r="6773" spans="1:14" x14ac:dyDescent="0.25">
      <c r="A6773">
        <v>2025000</v>
      </c>
      <c r="B6773" s="1"/>
      <c r="C6773" s="2">
        <f t="shared" si="642"/>
        <v>3.4702635502533617E-10</v>
      </c>
      <c r="D6773" s="2">
        <f t="shared" si="640"/>
        <v>5.3886705608741081E-4</v>
      </c>
      <c r="E6773" s="2">
        <f t="shared" si="643"/>
        <v>1.7517869210100765</v>
      </c>
      <c r="F6773" s="2">
        <f t="shared" si="644"/>
        <v>0.24821307898992356</v>
      </c>
      <c r="G6773" s="2">
        <f t="shared" si="645"/>
        <v>2.8116991775878469E-13</v>
      </c>
      <c r="H6773" s="2">
        <f t="shared" si="641"/>
        <v>8.4313456283378089E-11</v>
      </c>
      <c r="I6773">
        <v>6772</v>
      </c>
      <c r="N6773" s="2"/>
    </row>
    <row r="6774" spans="1:14" x14ac:dyDescent="0.25">
      <c r="A6774">
        <v>2025300</v>
      </c>
      <c r="B6774" s="1"/>
      <c r="C6774" s="2">
        <f t="shared" si="642"/>
        <v>3.4694925233600509E-10</v>
      </c>
      <c r="D6774" s="2">
        <f t="shared" si="640"/>
        <v>5.3853242737388984E-4</v>
      </c>
      <c r="E6774" s="2">
        <f t="shared" si="643"/>
        <v>1.7517518846324212</v>
      </c>
      <c r="F6774" s="2">
        <f t="shared" si="644"/>
        <v>0.24824811536757874</v>
      </c>
      <c r="G6774" s="2">
        <f t="shared" si="645"/>
        <v>2.8091979079706928E-13</v>
      </c>
      <c r="H6774" s="2">
        <f t="shared" si="641"/>
        <v>8.4238450029275054E-11</v>
      </c>
      <c r="I6774">
        <v>6773</v>
      </c>
      <c r="N6774" s="2"/>
    </row>
    <row r="6775" spans="1:14" x14ac:dyDescent="0.25">
      <c r="A6775">
        <v>2025600</v>
      </c>
      <c r="B6775" s="1"/>
      <c r="C6775" s="2">
        <f t="shared" si="642"/>
        <v>3.4687217819370995E-10</v>
      </c>
      <c r="D6775" s="2">
        <f t="shared" si="640"/>
        <v>5.3819796710315615E-4</v>
      </c>
      <c r="E6775" s="2">
        <f t="shared" si="643"/>
        <v>1.7517168525798497</v>
      </c>
      <c r="F6775" s="2">
        <f t="shared" si="644"/>
        <v>0.24828314742015029</v>
      </c>
      <c r="G6775" s="2">
        <f t="shared" si="645"/>
        <v>2.8066987606476435E-13</v>
      </c>
      <c r="H6775" s="2">
        <f t="shared" si="641"/>
        <v>8.4163507419364297E-11</v>
      </c>
      <c r="I6775">
        <v>6774</v>
      </c>
      <c r="N6775" s="2"/>
    </row>
    <row r="6776" spans="1:14" x14ac:dyDescent="0.25">
      <c r="A6776">
        <v>2025900</v>
      </c>
      <c r="B6776" s="1"/>
      <c r="C6776" s="2">
        <f t="shared" si="642"/>
        <v>3.4679513258365542E-10</v>
      </c>
      <c r="D6776" s="2">
        <f t="shared" si="640"/>
        <v>5.3786367523697102E-4</v>
      </c>
      <c r="E6776" s="2">
        <f t="shared" si="643"/>
        <v>1.7516818248516994</v>
      </c>
      <c r="F6776" s="2">
        <f t="shared" si="644"/>
        <v>0.24831817514830054</v>
      </c>
      <c r="G6776" s="2">
        <f t="shared" si="645"/>
        <v>2.804201733976643E-13</v>
      </c>
      <c r="H6776" s="2">
        <f t="shared" si="641"/>
        <v>8.4088628404399477E-11</v>
      </c>
      <c r="I6776">
        <v>6775</v>
      </c>
      <c r="N6776" s="2"/>
    </row>
    <row r="6777" spans="1:14" x14ac:dyDescent="0.25">
      <c r="A6777">
        <v>2026200</v>
      </c>
      <c r="B6777" s="1"/>
      <c r="C6777" s="2">
        <f t="shared" si="642"/>
        <v>3.4671811549105597E-10</v>
      </c>
      <c r="D6777" s="2">
        <f t="shared" si="640"/>
        <v>5.375295517370403E-4</v>
      </c>
      <c r="E6777" s="2">
        <f t="shared" si="643"/>
        <v>1.7516468014473081</v>
      </c>
      <c r="F6777" s="2">
        <f t="shared" si="644"/>
        <v>0.24835319855269181</v>
      </c>
      <c r="G6777" s="2">
        <f t="shared" si="645"/>
        <v>2.8017068263166551E-13</v>
      </c>
      <c r="H6777" s="2">
        <f t="shared" si="641"/>
        <v>8.401381293516495E-11</v>
      </c>
      <c r="I6777">
        <v>6776</v>
      </c>
      <c r="N6777" s="2"/>
    </row>
    <row r="6778" spans="1:14" x14ac:dyDescent="0.25">
      <c r="A6778">
        <v>2026500</v>
      </c>
      <c r="B6778" s="1"/>
      <c r="C6778" s="2">
        <f t="shared" si="642"/>
        <v>3.46641126901138E-10</v>
      </c>
      <c r="D6778" s="2">
        <f t="shared" si="640"/>
        <v>5.3719559656501296E-4</v>
      </c>
      <c r="E6778" s="2">
        <f t="shared" si="643"/>
        <v>1.7516117823660138</v>
      </c>
      <c r="F6778" s="2">
        <f t="shared" si="644"/>
        <v>0.24838821763398611</v>
      </c>
      <c r="G6778" s="2">
        <f t="shared" si="645"/>
        <v>2.7992140360276752E-13</v>
      </c>
      <c r="H6778" s="2">
        <f t="shared" si="641"/>
        <v>8.393906096247524E-11</v>
      </c>
      <c r="I6778">
        <v>6777</v>
      </c>
      <c r="N6778" s="2"/>
    </row>
    <row r="6779" spans="1:14" x14ac:dyDescent="0.25">
      <c r="A6779">
        <v>2026800</v>
      </c>
      <c r="B6779" s="1"/>
      <c r="C6779" s="2">
        <f t="shared" si="642"/>
        <v>3.4656416679913255E-10</v>
      </c>
      <c r="D6779" s="2">
        <f t="shared" si="640"/>
        <v>5.36861809682482E-4</v>
      </c>
      <c r="E6779" s="2">
        <f t="shared" si="643"/>
        <v>1.7515767676071543</v>
      </c>
      <c r="F6779" s="2">
        <f t="shared" si="644"/>
        <v>0.24842323239284575</v>
      </c>
      <c r="G6779" s="2">
        <f t="shared" si="645"/>
        <v>2.7967233614706734E-13</v>
      </c>
      <c r="H6779" s="2">
        <f t="shared" si="641"/>
        <v>8.3864372437175719E-11</v>
      </c>
      <c r="I6779">
        <v>6778</v>
      </c>
      <c r="N6779" s="2"/>
    </row>
    <row r="6780" spans="1:14" x14ac:dyDescent="0.25">
      <c r="A6780">
        <v>2027100</v>
      </c>
      <c r="B6780" s="1"/>
      <c r="C6780" s="2">
        <f t="shared" si="642"/>
        <v>3.4648723517028877E-10</v>
      </c>
      <c r="D6780" s="2">
        <f t="shared" si="640"/>
        <v>5.3652819105098621E-4</v>
      </c>
      <c r="E6780" s="2">
        <f t="shared" si="643"/>
        <v>1.7515417571700669</v>
      </c>
      <c r="F6780" s="2">
        <f t="shared" si="644"/>
        <v>0.24845824282993306</v>
      </c>
      <c r="G6780" s="2">
        <f t="shared" si="645"/>
        <v>2.794234801007708E-13</v>
      </c>
      <c r="H6780" s="2">
        <f t="shared" si="641"/>
        <v>8.378974731014216E-11</v>
      </c>
      <c r="I6780">
        <v>6779</v>
      </c>
      <c r="N6780" s="2"/>
    </row>
    <row r="6781" spans="1:14" x14ac:dyDescent="0.25">
      <c r="A6781">
        <v>2027400</v>
      </c>
      <c r="B6781" s="1"/>
      <c r="C6781" s="2">
        <f t="shared" si="642"/>
        <v>3.4641033199985566E-10</v>
      </c>
      <c r="D6781" s="2">
        <f t="shared" si="640"/>
        <v>5.3619474063200715E-4</v>
      </c>
      <c r="E6781" s="2">
        <f t="shared" si="643"/>
        <v>1.75150675105409</v>
      </c>
      <c r="F6781" s="2">
        <f t="shared" si="644"/>
        <v>0.24849324894591002</v>
      </c>
      <c r="G6781" s="2">
        <f t="shared" si="645"/>
        <v>2.79174835300177E-13</v>
      </c>
      <c r="H6781" s="2">
        <f t="shared" si="641"/>
        <v>8.3715185532280903E-11</v>
      </c>
      <c r="I6781">
        <v>6780</v>
      </c>
      <c r="N6781" s="2"/>
    </row>
    <row r="6782" spans="1:14" x14ac:dyDescent="0.25">
      <c r="A6782">
        <v>2027700</v>
      </c>
      <c r="B6782" s="1"/>
      <c r="C6782" s="2">
        <f t="shared" si="642"/>
        <v>3.4633345727310284E-10</v>
      </c>
      <c r="D6782" s="2">
        <f t="shared" si="640"/>
        <v>5.3586145838697204E-4</v>
      </c>
      <c r="E6782" s="2">
        <f t="shared" si="643"/>
        <v>1.751471749258561</v>
      </c>
      <c r="F6782" s="2">
        <f t="shared" si="644"/>
        <v>0.24852825074143892</v>
      </c>
      <c r="G6782" s="2">
        <f t="shared" si="645"/>
        <v>2.789264015816957E-13</v>
      </c>
      <c r="H6782" s="2">
        <f t="shared" si="641"/>
        <v>8.3640687054528648E-11</v>
      </c>
      <c r="I6782">
        <v>6781</v>
      </c>
      <c r="N6782" s="2"/>
    </row>
    <row r="6783" spans="1:14" x14ac:dyDescent="0.25">
      <c r="A6783">
        <v>2028000</v>
      </c>
      <c r="B6783" s="1"/>
      <c r="C6783" s="2">
        <f t="shared" si="642"/>
        <v>3.4625661097529831E-10</v>
      </c>
      <c r="D6783" s="2">
        <f t="shared" si="640"/>
        <v>5.3552834427725131E-4</v>
      </c>
      <c r="E6783" s="2">
        <f t="shared" si="643"/>
        <v>1.7514367517828178</v>
      </c>
      <c r="F6783" s="2">
        <f t="shared" si="644"/>
        <v>0.24856324821718212</v>
      </c>
      <c r="G6783" s="2">
        <f t="shared" si="645"/>
        <v>2.7867817878182865E-13</v>
      </c>
      <c r="H6783" s="2">
        <f t="shared" si="641"/>
        <v>8.3566251827852531E-11</v>
      </c>
      <c r="I6783">
        <v>6782</v>
      </c>
      <c r="N6783" s="2"/>
    </row>
    <row r="6784" spans="1:14" x14ac:dyDescent="0.25">
      <c r="A6784">
        <v>2028300</v>
      </c>
      <c r="B6784" s="1"/>
      <c r="C6784" s="2">
        <f t="shared" si="642"/>
        <v>3.4617979309173078E-10</v>
      </c>
      <c r="D6784" s="2">
        <f t="shared" si="640"/>
        <v>5.3519539826416115E-4</v>
      </c>
      <c r="E6784" s="2">
        <f t="shared" si="643"/>
        <v>1.7514017586261983</v>
      </c>
      <c r="F6784" s="2">
        <f t="shared" si="644"/>
        <v>0.24859824137380165</v>
      </c>
      <c r="G6784" s="2">
        <f t="shared" si="645"/>
        <v>2.7843016673718831E-13</v>
      </c>
      <c r="H6784" s="2">
        <f t="shared" si="641"/>
        <v>8.3491879803250465E-11</v>
      </c>
      <c r="I6784">
        <v>6783</v>
      </c>
      <c r="N6784" s="2"/>
    </row>
    <row r="6785" spans="1:14" x14ac:dyDescent="0.25">
      <c r="A6785">
        <v>2028600</v>
      </c>
      <c r="B6785" s="1"/>
      <c r="C6785" s="2">
        <f t="shared" si="642"/>
        <v>3.4610300360768972E-10</v>
      </c>
      <c r="D6785" s="2">
        <f t="shared" si="640"/>
        <v>5.3486262030896206E-4</v>
      </c>
      <c r="E6785" s="2">
        <f t="shared" si="643"/>
        <v>1.7513667697880402</v>
      </c>
      <c r="F6785" s="2">
        <f t="shared" si="644"/>
        <v>0.24863323021195982</v>
      </c>
      <c r="G6785" s="2">
        <f t="shared" si="645"/>
        <v>2.7818236528448147E-13</v>
      </c>
      <c r="H6785" s="2">
        <f t="shared" si="641"/>
        <v>8.3417570931750227E-11</v>
      </c>
      <c r="I6785">
        <v>6784</v>
      </c>
      <c r="N6785" s="2"/>
    </row>
    <row r="6786" spans="1:14" x14ac:dyDescent="0.25">
      <c r="A6786">
        <v>2028900</v>
      </c>
      <c r="B6786" s="1"/>
      <c r="C6786" s="2">
        <f t="shared" si="642"/>
        <v>3.4602624250847923E-10</v>
      </c>
      <c r="D6786" s="2">
        <f t="shared" si="640"/>
        <v>5.3453001037285933E-4</v>
      </c>
      <c r="E6786" s="2">
        <f t="shared" si="643"/>
        <v>1.7513317852676813</v>
      </c>
      <c r="F6786" s="2">
        <f t="shared" si="644"/>
        <v>0.24866821473231879</v>
      </c>
      <c r="G6786" s="2">
        <f t="shared" si="645"/>
        <v>2.7793477426052001E-13</v>
      </c>
      <c r="H6786" s="2">
        <f t="shared" si="641"/>
        <v>8.3343325164410864E-11</v>
      </c>
      <c r="I6786">
        <v>6785</v>
      </c>
      <c r="N6786" s="2"/>
    </row>
    <row r="6787" spans="1:14" x14ac:dyDescent="0.25">
      <c r="A6787">
        <v>2029200</v>
      </c>
      <c r="B6787" s="1"/>
      <c r="C6787" s="2">
        <f t="shared" si="642"/>
        <v>3.4594950977941411E-10</v>
      </c>
      <c r="D6787" s="2">
        <f t="shared" si="640"/>
        <v>5.3419756841700469E-4</v>
      </c>
      <c r="E6787" s="2">
        <f t="shared" si="643"/>
        <v>1.7512968050644593</v>
      </c>
      <c r="F6787" s="2">
        <f t="shared" si="644"/>
        <v>0.24870319493554077</v>
      </c>
      <c r="G6787" s="2">
        <f t="shared" si="645"/>
        <v>2.7768739350221908E-13</v>
      </c>
      <c r="H6787" s="2">
        <f t="shared" si="641"/>
        <v>8.3269142452321548E-11</v>
      </c>
      <c r="I6787">
        <v>6786</v>
      </c>
      <c r="N6787" s="2"/>
    </row>
    <row r="6788" spans="1:14" x14ac:dyDescent="0.25">
      <c r="A6788">
        <v>2029500</v>
      </c>
      <c r="B6788" s="1"/>
      <c r="C6788" s="2">
        <f t="shared" si="642"/>
        <v>3.4587280540581486E-10</v>
      </c>
      <c r="D6788" s="2">
        <f t="shared" si="640"/>
        <v>5.3386529440249339E-4</v>
      </c>
      <c r="E6788" s="2">
        <f t="shared" si="643"/>
        <v>1.751261829177712</v>
      </c>
      <c r="F6788" s="2">
        <f t="shared" si="644"/>
        <v>0.24873817082228805</v>
      </c>
      <c r="G6788" s="2">
        <f t="shared" si="645"/>
        <v>2.7744022284659129E-13</v>
      </c>
      <c r="H6788" s="2">
        <f t="shared" si="641"/>
        <v>8.319502274660176E-11</v>
      </c>
      <c r="I6788">
        <v>6787</v>
      </c>
      <c r="N6788" s="2"/>
    </row>
    <row r="6789" spans="1:14" x14ac:dyDescent="0.25">
      <c r="A6789">
        <v>2029800</v>
      </c>
      <c r="B6789" s="1"/>
      <c r="C6789" s="2">
        <f t="shared" si="642"/>
        <v>3.4579612937301531E-10</v>
      </c>
      <c r="D6789" s="2">
        <f t="shared" si="640"/>
        <v>5.3353318829036658E-4</v>
      </c>
      <c r="E6789" s="2">
        <f t="shared" si="643"/>
        <v>1.7512268576067773</v>
      </c>
      <c r="F6789" s="2">
        <f t="shared" si="644"/>
        <v>0.24877314239322268</v>
      </c>
      <c r="G6789" s="2">
        <f t="shared" si="645"/>
        <v>2.7719326213075374E-13</v>
      </c>
      <c r="H6789" s="2">
        <f t="shared" si="641"/>
        <v>8.3120965998401766E-11</v>
      </c>
      <c r="I6789">
        <v>6788</v>
      </c>
      <c r="N6789" s="2"/>
    </row>
    <row r="6790" spans="1:14" x14ac:dyDescent="0.25">
      <c r="A6790">
        <v>2030100</v>
      </c>
      <c r="B6790" s="1"/>
      <c r="C6790" s="2">
        <f t="shared" si="642"/>
        <v>3.4571948166635874E-10</v>
      </c>
      <c r="D6790" s="2">
        <f t="shared" si="640"/>
        <v>5.332012500416101E-4</v>
      </c>
      <c r="E6790" s="2">
        <f t="shared" si="643"/>
        <v>1.7511918903509929</v>
      </c>
      <c r="F6790" s="2">
        <f t="shared" si="644"/>
        <v>0.24880810964900704</v>
      </c>
      <c r="G6790" s="2">
        <f t="shared" si="645"/>
        <v>2.7694651119192468E-13</v>
      </c>
      <c r="H6790" s="2">
        <f t="shared" si="641"/>
        <v>8.3046972158901923E-11</v>
      </c>
      <c r="I6790">
        <v>6789</v>
      </c>
      <c r="N6790" s="2"/>
    </row>
    <row r="6791" spans="1:14" x14ac:dyDescent="0.25">
      <c r="A6791">
        <v>2030400</v>
      </c>
      <c r="B6791" s="1"/>
      <c r="C6791" s="2">
        <f t="shared" si="642"/>
        <v>3.4564286227119418E-10</v>
      </c>
      <c r="D6791" s="2">
        <f t="shared" si="640"/>
        <v>5.328694796171568E-4</v>
      </c>
      <c r="E6791" s="2">
        <f t="shared" si="643"/>
        <v>1.7511569274096968</v>
      </c>
      <c r="F6791" s="2">
        <f t="shared" si="644"/>
        <v>0.2488430725903033</v>
      </c>
      <c r="G6791" s="2">
        <f t="shared" si="645"/>
        <v>2.766999698674214E-13</v>
      </c>
      <c r="H6791" s="2">
        <f t="shared" si="641"/>
        <v>8.2973041179312972E-11</v>
      </c>
      <c r="I6791">
        <v>6790</v>
      </c>
      <c r="N6791" s="2"/>
    </row>
    <row r="6792" spans="1:14" x14ac:dyDescent="0.25">
      <c r="A6792">
        <v>2030700</v>
      </c>
      <c r="B6792" s="1"/>
      <c r="C6792" s="2">
        <f t="shared" si="642"/>
        <v>3.4556627117288514E-10</v>
      </c>
      <c r="D6792" s="2">
        <f t="shared" si="640"/>
        <v>5.325378769778827E-4</v>
      </c>
      <c r="E6792" s="2">
        <f t="shared" si="643"/>
        <v>1.7511219687822266</v>
      </c>
      <c r="F6792" s="2">
        <f t="shared" si="644"/>
        <v>0.24887803121777335</v>
      </c>
      <c r="G6792" s="2">
        <f t="shared" si="645"/>
        <v>2.7645363799466504E-13</v>
      </c>
      <c r="H6792" s="2">
        <f t="shared" si="641"/>
        <v>8.2899173010876495E-11</v>
      </c>
      <c r="I6792">
        <v>6791</v>
      </c>
      <c r="N6792" s="2"/>
    </row>
    <row r="6793" spans="1:14" x14ac:dyDescent="0.25">
      <c r="A6793">
        <v>2031000</v>
      </c>
      <c r="B6793" s="1"/>
      <c r="C6793" s="2">
        <f t="shared" si="642"/>
        <v>3.454897083568034E-10</v>
      </c>
      <c r="D6793" s="2">
        <f t="shared" si="640"/>
        <v>5.3220644208461167E-4</v>
      </c>
      <c r="E6793" s="2">
        <f t="shared" si="643"/>
        <v>1.7510870144679203</v>
      </c>
      <c r="F6793" s="2">
        <f t="shared" si="644"/>
        <v>0.24891298553207983</v>
      </c>
      <c r="G6793" s="2">
        <f t="shared" si="645"/>
        <v>2.7620751541117833E-13</v>
      </c>
      <c r="H6793" s="2">
        <f t="shared" si="641"/>
        <v>8.2825367604864276E-11</v>
      </c>
      <c r="I6793">
        <v>6792</v>
      </c>
      <c r="N6793" s="2"/>
    </row>
    <row r="6794" spans="1:14" x14ac:dyDescent="0.25">
      <c r="A6794">
        <v>2031300</v>
      </c>
      <c r="B6794" s="1"/>
      <c r="C6794" s="2">
        <f t="shared" si="642"/>
        <v>3.4541317380832879E-10</v>
      </c>
      <c r="D6794" s="2">
        <f t="shared" si="640"/>
        <v>5.3187517489811304E-4</v>
      </c>
      <c r="E6794" s="2">
        <f t="shared" si="643"/>
        <v>1.7510520644661152</v>
      </c>
      <c r="F6794" s="2">
        <f t="shared" si="644"/>
        <v>0.24894793553388472</v>
      </c>
      <c r="G6794" s="2">
        <f t="shared" si="645"/>
        <v>2.7596160195458359E-13</v>
      </c>
      <c r="H6794" s="2">
        <f t="shared" si="641"/>
        <v>8.2751624912578538E-11</v>
      </c>
      <c r="I6794">
        <v>6793</v>
      </c>
      <c r="N6794" s="2"/>
    </row>
    <row r="6795" spans="1:14" x14ac:dyDescent="0.25">
      <c r="A6795">
        <v>2031600</v>
      </c>
      <c r="B6795" s="1"/>
      <c r="C6795" s="2">
        <f t="shared" si="642"/>
        <v>3.4533666751285326E-10</v>
      </c>
      <c r="D6795" s="2">
        <f t="shared" si="640"/>
        <v>5.3154407537910151E-4</v>
      </c>
      <c r="E6795" s="2">
        <f t="shared" si="643"/>
        <v>1.7510171187761499</v>
      </c>
      <c r="F6795" s="2">
        <f t="shared" si="644"/>
        <v>0.24898288122385023</v>
      </c>
      <c r="G6795" s="2">
        <f t="shared" si="645"/>
        <v>2.7571589746260668E-13</v>
      </c>
      <c r="H6795" s="2">
        <f t="shared" si="641"/>
        <v>8.26779448853518E-11</v>
      </c>
      <c r="I6795">
        <v>6794</v>
      </c>
      <c r="N6795" s="2"/>
    </row>
    <row r="6796" spans="1:14" x14ac:dyDescent="0.25">
      <c r="A6796">
        <v>2031900</v>
      </c>
      <c r="B6796" s="1"/>
      <c r="C6796" s="2">
        <f t="shared" si="642"/>
        <v>3.4526018945577567E-10</v>
      </c>
      <c r="D6796" s="2">
        <f t="shared" si="640"/>
        <v>5.3121314348823767E-4</v>
      </c>
      <c r="E6796" s="2">
        <f t="shared" si="643"/>
        <v>1.7509821773973615</v>
      </c>
      <c r="F6796" s="2">
        <f t="shared" si="644"/>
        <v>0.24901782260263855</v>
      </c>
      <c r="G6796" s="2">
        <f t="shared" si="645"/>
        <v>2.7547040177307196E-13</v>
      </c>
      <c r="H6796" s="2">
        <f t="shared" si="641"/>
        <v>8.2604327474547237E-11</v>
      </c>
      <c r="I6796">
        <v>6795</v>
      </c>
      <c r="N6796" s="2"/>
    </row>
    <row r="6797" spans="1:14" x14ac:dyDescent="0.25">
      <c r="A6797">
        <v>2032200</v>
      </c>
      <c r="B6797" s="1"/>
      <c r="C6797" s="2">
        <f t="shared" si="642"/>
        <v>3.4518373962250931E-10</v>
      </c>
      <c r="D6797" s="2">
        <f t="shared" si="640"/>
        <v>5.3088237918612867E-4</v>
      </c>
      <c r="E6797" s="2">
        <f t="shared" si="643"/>
        <v>1.7509472403290882</v>
      </c>
      <c r="F6797" s="2">
        <f t="shared" si="644"/>
        <v>0.24905275967091176</v>
      </c>
      <c r="G6797" s="2">
        <f t="shared" si="645"/>
        <v>2.752251147239096E-13</v>
      </c>
      <c r="H6797" s="2">
        <f t="shared" si="641"/>
        <v>8.2530772631558425E-11</v>
      </c>
      <c r="I6797">
        <v>6796</v>
      </c>
      <c r="N6797" s="2"/>
    </row>
    <row r="6798" spans="1:14" x14ac:dyDescent="0.25">
      <c r="A6798">
        <v>2032500</v>
      </c>
      <c r="B6798" s="1"/>
      <c r="C6798" s="2">
        <f t="shared" si="642"/>
        <v>3.4510731799847191E-10</v>
      </c>
      <c r="D6798" s="2">
        <f t="shared" si="640"/>
        <v>5.3055178243332775E-4</v>
      </c>
      <c r="E6798" s="2">
        <f t="shared" si="643"/>
        <v>1.7509123075706678</v>
      </c>
      <c r="F6798" s="2">
        <f t="shared" si="644"/>
        <v>0.24908769242933221</v>
      </c>
      <c r="G6798" s="2">
        <f t="shared" si="645"/>
        <v>2.7498003615314658E-13</v>
      </c>
      <c r="H6798" s="2">
        <f t="shared" si="641"/>
        <v>8.2457280307808936E-11</v>
      </c>
      <c r="I6798">
        <v>6797</v>
      </c>
      <c r="N6798" s="2"/>
    </row>
    <row r="6799" spans="1:14" x14ac:dyDescent="0.25">
      <c r="A6799">
        <v>2032800</v>
      </c>
      <c r="B6799" s="1"/>
      <c r="C6799" s="2">
        <f t="shared" si="642"/>
        <v>3.4503092456909306E-10</v>
      </c>
      <c r="D6799" s="2">
        <f t="shared" si="640"/>
        <v>5.3022135319033461E-4</v>
      </c>
      <c r="E6799" s="2">
        <f t="shared" si="643"/>
        <v>1.7508773791214378</v>
      </c>
      <c r="F6799" s="2">
        <f t="shared" si="644"/>
        <v>0.2491226208785621</v>
      </c>
      <c r="G6799" s="2">
        <f t="shared" si="645"/>
        <v>2.7473516589891299E-13</v>
      </c>
      <c r="H6799" s="2">
        <f t="shared" si="641"/>
        <v>8.2383850454753208E-11</v>
      </c>
      <c r="I6799">
        <v>6798</v>
      </c>
      <c r="N6799" s="2"/>
    </row>
    <row r="6800" spans="1:14" x14ac:dyDescent="0.25">
      <c r="A6800">
        <v>2033100</v>
      </c>
      <c r="B6800" s="1"/>
      <c r="C6800" s="2">
        <f t="shared" si="642"/>
        <v>3.4495455931981432E-10</v>
      </c>
      <c r="D6800" s="2">
        <f t="shared" si="640"/>
        <v>5.2989109141759409E-4</v>
      </c>
      <c r="E6800" s="2">
        <f t="shared" si="643"/>
        <v>1.7508424549807367</v>
      </c>
      <c r="F6800" s="2">
        <f t="shared" si="644"/>
        <v>0.24915754501926338</v>
      </c>
      <c r="G6800" s="2">
        <f t="shared" si="645"/>
        <v>2.7449050379944165E-13</v>
      </c>
      <c r="H6800" s="2">
        <f t="shared" si="641"/>
        <v>8.2310483023875805E-11</v>
      </c>
      <c r="I6800">
        <v>6799</v>
      </c>
      <c r="N6800" s="2"/>
    </row>
    <row r="6801" spans="1:14" x14ac:dyDescent="0.25">
      <c r="A6801">
        <v>2033400</v>
      </c>
      <c r="B6801" s="1"/>
      <c r="C6801" s="2">
        <f t="shared" si="642"/>
        <v>3.4487822223608176E-10</v>
      </c>
      <c r="D6801" s="2">
        <f t="shared" si="640"/>
        <v>5.2956099707550093E-4</v>
      </c>
      <c r="E6801" s="2">
        <f t="shared" si="643"/>
        <v>1.7508075351479016</v>
      </c>
      <c r="F6801" s="2">
        <f t="shared" si="644"/>
        <v>0.24919246485209848</v>
      </c>
      <c r="G6801" s="2">
        <f t="shared" si="645"/>
        <v>2.7424604969306375E-13</v>
      </c>
      <c r="H6801" s="2">
        <f t="shared" si="641"/>
        <v>8.2237177966691871E-11</v>
      </c>
      <c r="I6801">
        <v>6800</v>
      </c>
      <c r="N6801" s="2"/>
    </row>
    <row r="6802" spans="1:14" x14ac:dyDescent="0.25">
      <c r="A6802">
        <v>2033700</v>
      </c>
      <c r="B6802" s="1"/>
      <c r="C6802" s="2">
        <f t="shared" si="642"/>
        <v>3.4480191330335701E-10</v>
      </c>
      <c r="D6802" s="2">
        <f t="shared" si="640"/>
        <v>5.2923107012439383E-4</v>
      </c>
      <c r="E6802" s="2">
        <f t="shared" si="643"/>
        <v>1.7507726196222704</v>
      </c>
      <c r="F6802" s="2">
        <f t="shared" si="644"/>
        <v>0.24922738037772951</v>
      </c>
      <c r="G6802" s="2">
        <f t="shared" si="645"/>
        <v>2.7400180341821541E-13</v>
      </c>
      <c r="H6802" s="2">
        <f t="shared" si="641"/>
        <v>8.2163935234746627E-11</v>
      </c>
      <c r="I6802">
        <v>6801</v>
      </c>
      <c r="N6802" s="2"/>
    </row>
    <row r="6803" spans="1:14" x14ac:dyDescent="0.25">
      <c r="A6803">
        <v>2034000</v>
      </c>
      <c r="B6803" s="1"/>
      <c r="C6803" s="2">
        <f t="shared" si="642"/>
        <v>3.4472563250710485E-10</v>
      </c>
      <c r="D6803" s="2">
        <f t="shared" si="640"/>
        <v>5.2890131052455824E-4</v>
      </c>
      <c r="E6803" s="2">
        <f t="shared" si="643"/>
        <v>1.7507377084031814</v>
      </c>
      <c r="F6803" s="2">
        <f t="shared" si="644"/>
        <v>0.24926229159681851</v>
      </c>
      <c r="G6803" s="2">
        <f t="shared" si="645"/>
        <v>2.7375776481342875E-13</v>
      </c>
      <c r="H6803" s="2">
        <f t="shared" si="641"/>
        <v>8.2090754779615821E-11</v>
      </c>
      <c r="I6803">
        <v>6802</v>
      </c>
      <c r="N6803" s="2"/>
    </row>
    <row r="6804" spans="1:14" x14ac:dyDescent="0.25">
      <c r="A6804">
        <v>2034300</v>
      </c>
      <c r="B6804" s="1"/>
      <c r="C6804" s="2">
        <f t="shared" si="642"/>
        <v>3.4464937983280697E-10</v>
      </c>
      <c r="D6804" s="2">
        <f t="shared" si="640"/>
        <v>5.2857171823622769E-4</v>
      </c>
      <c r="E6804" s="2">
        <f t="shared" si="643"/>
        <v>1.7507028014899724</v>
      </c>
      <c r="F6804" s="2">
        <f t="shared" si="644"/>
        <v>0.24929719851002771</v>
      </c>
      <c r="G6804" s="2">
        <f t="shared" si="645"/>
        <v>2.7351393371734341E-13</v>
      </c>
      <c r="H6804" s="2">
        <f t="shared" si="641"/>
        <v>8.2017636552905652E-11</v>
      </c>
      <c r="I6804">
        <v>6803</v>
      </c>
      <c r="N6804" s="2"/>
    </row>
    <row r="6805" spans="1:14" x14ac:dyDescent="0.25">
      <c r="A6805">
        <v>2034600</v>
      </c>
      <c r="B6805" s="1"/>
      <c r="C6805" s="2">
        <f t="shared" si="642"/>
        <v>3.4457315526594815E-10</v>
      </c>
      <c r="D6805" s="2">
        <f t="shared" si="640"/>
        <v>5.282422932195817E-4</v>
      </c>
      <c r="E6805" s="2">
        <f t="shared" si="643"/>
        <v>1.7506678988819806</v>
      </c>
      <c r="F6805" s="2">
        <f t="shared" si="644"/>
        <v>0.24933210111801932</v>
      </c>
      <c r="G6805" s="2">
        <f t="shared" si="645"/>
        <v>2.7327030996869423E-13</v>
      </c>
      <c r="H6805" s="2">
        <f t="shared" si="641"/>
        <v>8.194458050625211E-11</v>
      </c>
      <c r="I6805">
        <v>6804</v>
      </c>
      <c r="N6805" s="2"/>
    </row>
    <row r="6806" spans="1:14" x14ac:dyDescent="0.25">
      <c r="A6806">
        <v>2034900</v>
      </c>
      <c r="B6806" s="1"/>
      <c r="C6806" s="2">
        <f t="shared" si="642"/>
        <v>3.4449695879202519E-10</v>
      </c>
      <c r="D6806" s="2">
        <f t="shared" si="640"/>
        <v>5.2791303543474723E-4</v>
      </c>
      <c r="E6806" s="2">
        <f t="shared" si="643"/>
        <v>1.7506330005785447</v>
      </c>
      <c r="F6806" s="2">
        <f t="shared" si="644"/>
        <v>0.2493669994214554</v>
      </c>
      <c r="G6806" s="2">
        <f t="shared" si="645"/>
        <v>2.7302689340631981E-13</v>
      </c>
      <c r="H6806" s="2">
        <f t="shared" si="641"/>
        <v>8.187158659132249E-11</v>
      </c>
      <c r="I6806">
        <v>6805</v>
      </c>
      <c r="N6806" s="2"/>
    </row>
    <row r="6807" spans="1:14" x14ac:dyDescent="0.25">
      <c r="A6807">
        <v>2035200</v>
      </c>
      <c r="B6807" s="1"/>
      <c r="C6807" s="2">
        <f t="shared" si="642"/>
        <v>3.4442079039654908E-10</v>
      </c>
      <c r="D6807" s="2">
        <f t="shared" si="640"/>
        <v>5.275839448417994E-4</v>
      </c>
      <c r="E6807" s="2">
        <f t="shared" si="643"/>
        <v>1.7505981065790017</v>
      </c>
      <c r="F6807" s="2">
        <f t="shared" si="644"/>
        <v>0.24940189342099825</v>
      </c>
      <c r="G6807" s="2">
        <f t="shared" si="645"/>
        <v>2.7278368386916349E-13</v>
      </c>
      <c r="H6807" s="2">
        <f t="shared" si="641"/>
        <v>8.1798654759813863E-11</v>
      </c>
      <c r="I6807">
        <v>6806</v>
      </c>
      <c r="N6807" s="2"/>
    </row>
    <row r="6808" spans="1:14" x14ac:dyDescent="0.25">
      <c r="A6808">
        <v>2035500</v>
      </c>
      <c r="B6808" s="1"/>
      <c r="C6808" s="2">
        <f t="shared" si="642"/>
        <v>3.443446500650316E-10</v>
      </c>
      <c r="D6808" s="2">
        <f t="shared" ref="D6808:D6871" si="646">EXP((-$B$15*$B$15)/(4*$B$11*A6808)-($B$14*$B$14*A6808)/(4*$B$11))</f>
        <v>5.2725502140075933E-4</v>
      </c>
      <c r="E6808" s="2">
        <f t="shared" si="643"/>
        <v>1.7505632168826901</v>
      </c>
      <c r="F6808" s="2">
        <f t="shared" si="644"/>
        <v>0.24943678311730985</v>
      </c>
      <c r="G6808" s="2">
        <f t="shared" si="645"/>
        <v>2.7254068119626235E-13</v>
      </c>
      <c r="H6808" s="2">
        <f t="shared" ref="H6808:H6871" si="647">((G6808+G6809)/2)*(A6809-A6808)</f>
        <v>8.172578496345334E-11</v>
      </c>
      <c r="I6808">
        <v>6807</v>
      </c>
      <c r="N6808" s="2"/>
    </row>
    <row r="6809" spans="1:14" x14ac:dyDescent="0.25">
      <c r="A6809">
        <v>2035800</v>
      </c>
      <c r="B6809" s="1"/>
      <c r="C6809" s="2">
        <f t="shared" ref="C6809:C6872" si="648">A6809^-1.5</f>
        <v>3.4426853778300004E-10</v>
      </c>
      <c r="D6809" s="2">
        <f t="shared" si="646"/>
        <v>5.2692626507159699E-4</v>
      </c>
      <c r="E6809" s="2">
        <f t="shared" ref="E6809:E6872" si="649">_xlfn.ERFC.PRECISE(($B$17-$B$16)/(2*SQRT($B$12*A6809)))</f>
        <v>1.7505283314889475</v>
      </c>
      <c r="F6809" s="2">
        <f t="shared" ref="F6809:F6872" si="650">_xlfn.ERFC.PRECISE(($B$18-$B$16)/(2*SQRT($B$12*A6809)))</f>
        <v>0.24947166851105249</v>
      </c>
      <c r="G6809" s="2">
        <f t="shared" ref="G6809:G6872" si="651">C6809*D6809*(E6809-F6809)</f>
        <v>2.722978852267599E-13</v>
      </c>
      <c r="H6809" s="2">
        <f t="shared" si="647"/>
        <v>8.1652977153999216E-11</v>
      </c>
      <c r="I6809">
        <v>6808</v>
      </c>
      <c r="N6809" s="2"/>
    </row>
    <row r="6810" spans="1:14" x14ac:dyDescent="0.25">
      <c r="A6810">
        <v>2036100</v>
      </c>
      <c r="B6810" s="1"/>
      <c r="C6810" s="2">
        <f t="shared" si="648"/>
        <v>3.4419245353599341E-10</v>
      </c>
      <c r="D6810" s="2">
        <f t="shared" si="646"/>
        <v>5.2659767581422821E-4</v>
      </c>
      <c r="E6810" s="2">
        <f t="shared" si="649"/>
        <v>1.7504934503971119</v>
      </c>
      <c r="F6810" s="2">
        <f t="shared" si="650"/>
        <v>0.24950654960288818</v>
      </c>
      <c r="G6810" s="2">
        <f t="shared" si="651"/>
        <v>2.720552957999015E-13</v>
      </c>
      <c r="H6810" s="2">
        <f t="shared" si="647"/>
        <v>8.1580231283239478E-11</v>
      </c>
      <c r="I6810">
        <v>6809</v>
      </c>
      <c r="N6810" s="2"/>
    </row>
    <row r="6811" spans="1:14" x14ac:dyDescent="0.25">
      <c r="A6811">
        <v>2036400</v>
      </c>
      <c r="B6811" s="1"/>
      <c r="C6811" s="2">
        <f t="shared" si="648"/>
        <v>3.4411639730955281E-10</v>
      </c>
      <c r="D6811" s="2">
        <f t="shared" si="646"/>
        <v>5.2626925358851791E-4</v>
      </c>
      <c r="E6811" s="2">
        <f t="shared" si="649"/>
        <v>1.750458573606521</v>
      </c>
      <c r="F6811" s="2">
        <f t="shared" si="650"/>
        <v>0.24954142639347907</v>
      </c>
      <c r="G6811" s="2">
        <f t="shared" si="651"/>
        <v>2.718129127550283E-13</v>
      </c>
      <c r="H6811" s="2">
        <f t="shared" si="647"/>
        <v>8.1507547302992068E-11</v>
      </c>
      <c r="I6811">
        <v>6810</v>
      </c>
      <c r="N6811" s="2"/>
    </row>
    <row r="6812" spans="1:14" x14ac:dyDescent="0.25">
      <c r="A6812">
        <v>2036700</v>
      </c>
      <c r="B6812" s="1"/>
      <c r="C6812" s="2">
        <f t="shared" si="648"/>
        <v>3.4404036908923369E-10</v>
      </c>
      <c r="D6812" s="2">
        <f t="shared" si="646"/>
        <v>5.2594099835427731E-4</v>
      </c>
      <c r="E6812" s="2">
        <f t="shared" si="649"/>
        <v>1.7504237011165127</v>
      </c>
      <c r="F6812" s="2">
        <f t="shared" si="650"/>
        <v>0.24957629888348737</v>
      </c>
      <c r="G6812" s="2">
        <f t="shared" si="651"/>
        <v>2.7157073593158558E-13</v>
      </c>
      <c r="H6812" s="2">
        <f t="shared" si="647"/>
        <v>8.1434925165105977E-11</v>
      </c>
      <c r="I6812">
        <v>6811</v>
      </c>
      <c r="N6812" s="2"/>
    </row>
    <row r="6813" spans="1:14" x14ac:dyDescent="0.25">
      <c r="A6813">
        <v>2037000</v>
      </c>
      <c r="B6813" s="1"/>
      <c r="C6813" s="2">
        <f t="shared" si="648"/>
        <v>3.4396436886060182E-10</v>
      </c>
      <c r="D6813" s="2">
        <f t="shared" si="646"/>
        <v>5.2561291007126711E-4</v>
      </c>
      <c r="E6813" s="2">
        <f t="shared" si="649"/>
        <v>1.750388832926425</v>
      </c>
      <c r="F6813" s="2">
        <f t="shared" si="650"/>
        <v>0.24961116707357509</v>
      </c>
      <c r="G6813" s="2">
        <f t="shared" si="651"/>
        <v>2.71328765169121E-13</v>
      </c>
      <c r="H6813" s="2">
        <f t="shared" si="647"/>
        <v>8.1362364821460256E-11</v>
      </c>
      <c r="I6813">
        <v>6812</v>
      </c>
      <c r="N6813" s="2"/>
    </row>
    <row r="6814" spans="1:14" x14ac:dyDescent="0.25">
      <c r="A6814">
        <v>2037300</v>
      </c>
      <c r="B6814" s="1"/>
      <c r="C6814" s="2">
        <f t="shared" si="648"/>
        <v>3.4388839660923002E-10</v>
      </c>
      <c r="D6814" s="2">
        <f t="shared" si="646"/>
        <v>5.2528498869919499E-4</v>
      </c>
      <c r="E6814" s="2">
        <f t="shared" si="649"/>
        <v>1.7503539690355956</v>
      </c>
      <c r="F6814" s="2">
        <f t="shared" si="650"/>
        <v>0.24964603096440438</v>
      </c>
      <c r="G6814" s="2">
        <f t="shared" si="651"/>
        <v>2.7108700030728073E-13</v>
      </c>
      <c r="H6814" s="2">
        <f t="shared" si="647"/>
        <v>8.128986622396419E-11</v>
      </c>
      <c r="I6814">
        <v>6813</v>
      </c>
      <c r="N6814" s="2"/>
    </row>
    <row r="6815" spans="1:14" x14ac:dyDescent="0.25">
      <c r="A6815">
        <v>2037600</v>
      </c>
      <c r="B6815" s="1"/>
      <c r="C6815" s="2">
        <f t="shared" si="648"/>
        <v>3.4381245232070285E-10</v>
      </c>
      <c r="D6815" s="2">
        <f t="shared" si="646"/>
        <v>5.2495723419771737E-4</v>
      </c>
      <c r="E6815" s="2">
        <f t="shared" si="649"/>
        <v>1.7503191094433623</v>
      </c>
      <c r="F6815" s="2">
        <f t="shared" si="650"/>
        <v>0.24968089055663759</v>
      </c>
      <c r="G6815" s="2">
        <f t="shared" si="651"/>
        <v>2.7084544118581391E-13</v>
      </c>
      <c r="H6815" s="2">
        <f t="shared" si="647"/>
        <v>8.1217429324557458E-11</v>
      </c>
      <c r="I6815">
        <v>6814</v>
      </c>
      <c r="N6815" s="2"/>
    </row>
    <row r="6816" spans="1:14" x14ac:dyDescent="0.25">
      <c r="A6816">
        <v>2037900</v>
      </c>
      <c r="B6816" s="1"/>
      <c r="C6816" s="2">
        <f t="shared" si="648"/>
        <v>3.4373653598061286E-10</v>
      </c>
      <c r="D6816" s="2">
        <f t="shared" si="646"/>
        <v>5.2462964652643805E-4</v>
      </c>
      <c r="E6816" s="2">
        <f t="shared" si="649"/>
        <v>1.7502842541490637</v>
      </c>
      <c r="F6816" s="2">
        <f t="shared" si="650"/>
        <v>0.24971574585093634</v>
      </c>
      <c r="G6816" s="2">
        <f t="shared" si="651"/>
        <v>2.7060408764456911E-13</v>
      </c>
      <c r="H6816" s="2">
        <f t="shared" si="647"/>
        <v>8.1145054075209743E-11</v>
      </c>
      <c r="I6816">
        <v>6815</v>
      </c>
      <c r="N6816" s="2"/>
    </row>
    <row r="6817" spans="1:14" x14ac:dyDescent="0.25">
      <c r="A6817">
        <v>2038200</v>
      </c>
      <c r="B6817" s="1"/>
      <c r="C6817" s="2">
        <f t="shared" si="648"/>
        <v>3.4366064757456208E-10</v>
      </c>
      <c r="D6817" s="2">
        <f t="shared" si="646"/>
        <v>5.2430222564491013E-4</v>
      </c>
      <c r="E6817" s="2">
        <f t="shared" si="649"/>
        <v>1.7502494031520368</v>
      </c>
      <c r="F6817" s="2">
        <f t="shared" si="650"/>
        <v>0.24975059684796319</v>
      </c>
      <c r="G6817" s="2">
        <f t="shared" si="651"/>
        <v>2.7036293952349593E-13</v>
      </c>
      <c r="H6817" s="2">
        <f t="shared" si="647"/>
        <v>8.1072740427921355E-11</v>
      </c>
      <c r="I6817">
        <v>6816</v>
      </c>
      <c r="N6817" s="2"/>
    </row>
    <row r="6818" spans="1:14" x14ac:dyDescent="0.25">
      <c r="A6818">
        <v>2038500</v>
      </c>
      <c r="B6818" s="1"/>
      <c r="C6818" s="2">
        <f t="shared" si="648"/>
        <v>3.4358478708816419E-10</v>
      </c>
      <c r="D6818" s="2">
        <f t="shared" si="646"/>
        <v>5.2397497151263431E-4</v>
      </c>
      <c r="E6818" s="2">
        <f t="shared" si="649"/>
        <v>1.7502145564516201</v>
      </c>
      <c r="F6818" s="2">
        <f t="shared" si="650"/>
        <v>0.24978544354837987</v>
      </c>
      <c r="G6818" s="2">
        <f t="shared" si="651"/>
        <v>2.7012199666264648E-13</v>
      </c>
      <c r="H6818" s="2">
        <f t="shared" si="647"/>
        <v>8.1000488334722695E-11</v>
      </c>
      <c r="I6818">
        <v>6817</v>
      </c>
      <c r="N6818" s="2"/>
    </row>
    <row r="6819" spans="1:14" x14ac:dyDescent="0.25">
      <c r="A6819">
        <v>2038800</v>
      </c>
      <c r="B6819" s="1"/>
      <c r="C6819" s="2">
        <f t="shared" si="648"/>
        <v>3.4350895450703963E-10</v>
      </c>
      <c r="D6819" s="2">
        <f t="shared" si="646"/>
        <v>5.236478840890599E-4</v>
      </c>
      <c r="E6819" s="2">
        <f t="shared" si="649"/>
        <v>1.7501797140471513</v>
      </c>
      <c r="F6819" s="2">
        <f t="shared" si="650"/>
        <v>0.24982028595284869</v>
      </c>
      <c r="G6819" s="2">
        <f t="shared" si="651"/>
        <v>2.6988125890217149E-13</v>
      </c>
      <c r="H6819" s="2">
        <f t="shared" si="647"/>
        <v>8.0928297747674059E-11</v>
      </c>
      <c r="I6819">
        <v>6818</v>
      </c>
      <c r="N6819" s="2"/>
    </row>
    <row r="6820" spans="1:14" x14ac:dyDescent="0.25">
      <c r="A6820">
        <v>2039100</v>
      </c>
      <c r="B6820" s="1"/>
      <c r="C6820" s="2">
        <f t="shared" si="648"/>
        <v>3.4343314981681836E-10</v>
      </c>
      <c r="D6820" s="2">
        <f t="shared" si="646"/>
        <v>5.2332096333358475E-4</v>
      </c>
      <c r="E6820" s="2">
        <f t="shared" si="649"/>
        <v>1.7501448759379681</v>
      </c>
      <c r="F6820" s="2">
        <f t="shared" si="650"/>
        <v>0.24985512406203184</v>
      </c>
      <c r="G6820" s="2">
        <f t="shared" si="651"/>
        <v>2.6964072608232228E-13</v>
      </c>
      <c r="H6820" s="2">
        <f t="shared" si="647"/>
        <v>8.0856168618866591E-11</v>
      </c>
      <c r="I6820">
        <v>6819</v>
      </c>
      <c r="N6820" s="2"/>
    </row>
    <row r="6821" spans="1:14" x14ac:dyDescent="0.25">
      <c r="A6821">
        <v>2039400</v>
      </c>
      <c r="B6821" s="1"/>
      <c r="C6821" s="2">
        <f t="shared" si="648"/>
        <v>3.4335737300314437E-10</v>
      </c>
      <c r="D6821" s="2">
        <f t="shared" si="646"/>
        <v>5.229942092055557E-4</v>
      </c>
      <c r="E6821" s="2">
        <f t="shared" si="649"/>
        <v>1.7501100421234088</v>
      </c>
      <c r="F6821" s="2">
        <f t="shared" si="650"/>
        <v>0.2498899578765911</v>
      </c>
      <c r="G6821" s="2">
        <f t="shared" si="651"/>
        <v>2.6940039804345494E-13</v>
      </c>
      <c r="H6821" s="2">
        <f t="shared" si="647"/>
        <v>8.0784100900421503E-11</v>
      </c>
      <c r="I6821">
        <v>6820</v>
      </c>
      <c r="N6821" s="2"/>
    </row>
    <row r="6822" spans="1:14" x14ac:dyDescent="0.25">
      <c r="A6822">
        <v>2039700</v>
      </c>
      <c r="B6822" s="1"/>
      <c r="C6822" s="2">
        <f t="shared" si="648"/>
        <v>3.4328162405166475E-10</v>
      </c>
      <c r="D6822" s="2">
        <f t="shared" si="646"/>
        <v>5.2266762166426931E-4</v>
      </c>
      <c r="E6822" s="2">
        <f t="shared" si="649"/>
        <v>1.7500752126028112</v>
      </c>
      <c r="F6822" s="2">
        <f t="shared" si="650"/>
        <v>0.24992478739718879</v>
      </c>
      <c r="G6822" s="2">
        <f t="shared" si="651"/>
        <v>2.6916027462602176E-13</v>
      </c>
      <c r="H6822" s="2">
        <f t="shared" si="647"/>
        <v>8.0712094544490196E-11</v>
      </c>
      <c r="I6822">
        <v>6821</v>
      </c>
      <c r="N6822" s="2"/>
    </row>
    <row r="6823" spans="1:14" x14ac:dyDescent="0.25">
      <c r="A6823">
        <v>2040000</v>
      </c>
      <c r="B6823" s="1"/>
      <c r="C6823" s="2">
        <f t="shared" si="648"/>
        <v>3.4320590294804211E-10</v>
      </c>
      <c r="D6823" s="2">
        <f t="shared" si="646"/>
        <v>5.2234120066896935E-4</v>
      </c>
      <c r="E6823" s="2">
        <f t="shared" si="649"/>
        <v>1.7500403873755133</v>
      </c>
      <c r="F6823" s="2">
        <f t="shared" si="650"/>
        <v>0.24995961262448671</v>
      </c>
      <c r="G6823" s="2">
        <f t="shared" si="651"/>
        <v>2.6892035567057945E-13</v>
      </c>
      <c r="H6823" s="2">
        <f t="shared" si="647"/>
        <v>8.0640149503254107E-11</v>
      </c>
      <c r="I6823">
        <v>6822</v>
      </c>
      <c r="N6823" s="2"/>
    </row>
    <row r="6824" spans="1:14" x14ac:dyDescent="0.25">
      <c r="A6824">
        <v>2040300</v>
      </c>
      <c r="B6824" s="1"/>
      <c r="C6824" s="2">
        <f t="shared" si="648"/>
        <v>3.4313020967794208E-10</v>
      </c>
      <c r="D6824" s="2">
        <f t="shared" si="646"/>
        <v>5.2201494617885001E-4</v>
      </c>
      <c r="E6824" s="2">
        <f t="shared" si="649"/>
        <v>1.7500055664408529</v>
      </c>
      <c r="F6824" s="2">
        <f t="shared" si="650"/>
        <v>0.24999443355914713</v>
      </c>
      <c r="G6824" s="2">
        <f t="shared" si="651"/>
        <v>2.6868064101778128E-13</v>
      </c>
      <c r="H6824" s="2">
        <f t="shared" si="647"/>
        <v>8.0568265728924997E-11</v>
      </c>
      <c r="I6824">
        <v>6823</v>
      </c>
      <c r="N6824" s="2"/>
    </row>
    <row r="6825" spans="1:14" x14ac:dyDescent="0.25">
      <c r="A6825">
        <v>2040600</v>
      </c>
      <c r="B6825" s="1"/>
      <c r="C6825" s="2">
        <f t="shared" si="648"/>
        <v>3.4305454422704578E-10</v>
      </c>
      <c r="D6825" s="2">
        <f t="shared" si="646"/>
        <v>5.216888581530538E-4</v>
      </c>
      <c r="E6825" s="2">
        <f t="shared" si="649"/>
        <v>1.7499707497981678</v>
      </c>
      <c r="F6825" s="2">
        <f t="shared" si="650"/>
        <v>0.2500292502018322</v>
      </c>
      <c r="G6825" s="2">
        <f t="shared" si="651"/>
        <v>2.6844113050838529E-13</v>
      </c>
      <c r="H6825" s="2">
        <f t="shared" si="647"/>
        <v>8.0496443173745128E-11</v>
      </c>
      <c r="I6825">
        <v>6824</v>
      </c>
      <c r="N6825" s="2"/>
    </row>
    <row r="6826" spans="1:14" x14ac:dyDescent="0.25">
      <c r="A6826">
        <v>2040900</v>
      </c>
      <c r="B6826" s="1"/>
      <c r="C6826" s="2">
        <f t="shared" si="648"/>
        <v>3.4297890658104109E-10</v>
      </c>
      <c r="D6826" s="2">
        <f t="shared" si="646"/>
        <v>5.2136293655067332E-4</v>
      </c>
      <c r="E6826" s="2">
        <f t="shared" si="649"/>
        <v>1.7499359374467964</v>
      </c>
      <c r="F6826" s="2">
        <f t="shared" si="650"/>
        <v>0.25006406255320351</v>
      </c>
      <c r="G6826" s="2">
        <f t="shared" si="651"/>
        <v>2.6820182398324887E-13</v>
      </c>
      <c r="H6826" s="2">
        <f t="shared" si="647"/>
        <v>8.0424681789986668E-11</v>
      </c>
      <c r="I6826">
        <v>6825</v>
      </c>
      <c r="N6826" s="2"/>
    </row>
    <row r="6827" spans="1:14" x14ac:dyDescent="0.25">
      <c r="A6827">
        <v>2041200</v>
      </c>
      <c r="B6827" s="1"/>
      <c r="C6827" s="2">
        <f t="shared" si="648"/>
        <v>3.4290329672562503E-10</v>
      </c>
      <c r="D6827" s="2">
        <f t="shared" si="646"/>
        <v>5.2103718133074926E-4</v>
      </c>
      <c r="E6827" s="2">
        <f t="shared" si="649"/>
        <v>1.7499011293860764</v>
      </c>
      <c r="F6827" s="2">
        <f t="shared" si="650"/>
        <v>0.25009887061392355</v>
      </c>
      <c r="G6827" s="2">
        <f t="shared" si="651"/>
        <v>2.6796272128332893E-13</v>
      </c>
      <c r="H6827" s="2">
        <f t="shared" si="647"/>
        <v>8.0352981529952008E-11</v>
      </c>
      <c r="I6827">
        <v>6826</v>
      </c>
      <c r="N6827" s="2"/>
    </row>
    <row r="6828" spans="1:14" x14ac:dyDescent="0.25">
      <c r="A6828">
        <v>2041500</v>
      </c>
      <c r="B6828" s="1"/>
      <c r="C6828" s="2">
        <f t="shared" si="648"/>
        <v>3.4282771464650524E-10</v>
      </c>
      <c r="D6828" s="2">
        <f t="shared" si="646"/>
        <v>5.2071159245227255E-4</v>
      </c>
      <c r="E6828" s="2">
        <f t="shared" si="649"/>
        <v>1.7498663256153459</v>
      </c>
      <c r="F6828" s="2">
        <f t="shared" si="650"/>
        <v>0.250133674384654</v>
      </c>
      <c r="G6828" s="2">
        <f t="shared" si="651"/>
        <v>2.6772382224968442E-13</v>
      </c>
      <c r="H6828" s="2">
        <f t="shared" si="647"/>
        <v>8.0281342345973932E-11</v>
      </c>
      <c r="I6828">
        <v>6827</v>
      </c>
      <c r="N6828" s="2"/>
    </row>
    <row r="6829" spans="1:14" x14ac:dyDescent="0.25">
      <c r="A6829">
        <v>2041800</v>
      </c>
      <c r="B6829" s="1"/>
      <c r="C6829" s="2">
        <f t="shared" si="648"/>
        <v>3.4275216032939845E-10</v>
      </c>
      <c r="D6829" s="2">
        <f t="shared" si="646"/>
        <v>5.2038616987418499E-4</v>
      </c>
      <c r="E6829" s="2">
        <f t="shared" si="649"/>
        <v>1.7498315261339428</v>
      </c>
      <c r="F6829" s="2">
        <f t="shared" si="650"/>
        <v>0.25016847386605728</v>
      </c>
      <c r="G6829" s="2">
        <f t="shared" si="651"/>
        <v>2.6748512672347515E-13</v>
      </c>
      <c r="H6829" s="2">
        <f t="shared" si="647"/>
        <v>8.0209764190415148E-11</v>
      </c>
      <c r="I6829">
        <v>6828</v>
      </c>
      <c r="N6829" s="2"/>
    </row>
    <row r="6830" spans="1:14" x14ac:dyDescent="0.25">
      <c r="A6830">
        <v>2042100</v>
      </c>
      <c r="B6830" s="1"/>
      <c r="C6830" s="2">
        <f t="shared" si="648"/>
        <v>3.4267663376002948E-10</v>
      </c>
      <c r="D6830" s="2">
        <f t="shared" si="646"/>
        <v>5.2006091355537526E-4</v>
      </c>
      <c r="E6830" s="2">
        <f t="shared" si="649"/>
        <v>1.7497967309412048</v>
      </c>
      <c r="F6830" s="2">
        <f t="shared" si="650"/>
        <v>0.25020326905879514</v>
      </c>
      <c r="G6830" s="2">
        <f t="shared" si="651"/>
        <v>2.6724663454595918E-13</v>
      </c>
      <c r="H6830" s="2">
        <f t="shared" si="647"/>
        <v>8.0138247015668517E-11</v>
      </c>
      <c r="I6830">
        <v>6829</v>
      </c>
      <c r="N6830" s="2"/>
    </row>
    <row r="6831" spans="1:14" x14ac:dyDescent="0.25">
      <c r="A6831">
        <v>2042400</v>
      </c>
      <c r="B6831" s="1"/>
      <c r="C6831" s="2">
        <f t="shared" si="648"/>
        <v>3.4260113492413361E-10</v>
      </c>
      <c r="D6831" s="2">
        <f t="shared" si="646"/>
        <v>5.1973582345468488E-4</v>
      </c>
      <c r="E6831" s="2">
        <f t="shared" si="649"/>
        <v>1.7497619400364703</v>
      </c>
      <c r="F6831" s="2">
        <f t="shared" si="650"/>
        <v>0.2502380599635296</v>
      </c>
      <c r="G6831" s="2">
        <f t="shared" si="651"/>
        <v>2.6700834555849752E-13</v>
      </c>
      <c r="H6831" s="2">
        <f t="shared" si="647"/>
        <v>8.0066790774157259E-11</v>
      </c>
      <c r="I6831">
        <v>6830</v>
      </c>
      <c r="N6831" s="2"/>
    </row>
    <row r="6832" spans="1:14" x14ac:dyDescent="0.25">
      <c r="A6832">
        <v>2042700</v>
      </c>
      <c r="B6832" s="1"/>
      <c r="C6832" s="2">
        <f t="shared" si="648"/>
        <v>3.4252566380745633E-10</v>
      </c>
      <c r="D6832" s="2">
        <f t="shared" si="646"/>
        <v>5.1941089953090212E-4</v>
      </c>
      <c r="E6832" s="2">
        <f t="shared" si="649"/>
        <v>1.7497271534190775</v>
      </c>
      <c r="F6832" s="2">
        <f t="shared" si="650"/>
        <v>0.25027284658092258</v>
      </c>
      <c r="G6832" s="2">
        <f t="shared" si="651"/>
        <v>2.6677025960255089E-13</v>
      </c>
      <c r="H6832" s="2">
        <f t="shared" si="647"/>
        <v>7.9995395418334891E-11</v>
      </c>
      <c r="I6832">
        <v>6831</v>
      </c>
      <c r="N6832" s="2"/>
    </row>
    <row r="6833" spans="1:14" x14ac:dyDescent="0.25">
      <c r="A6833">
        <v>2043000</v>
      </c>
      <c r="B6833" s="1"/>
      <c r="C6833" s="2">
        <f t="shared" si="648"/>
        <v>3.4245022039575271E-10</v>
      </c>
      <c r="D6833" s="2">
        <f t="shared" si="646"/>
        <v>5.1908614174276822E-4</v>
      </c>
      <c r="E6833" s="2">
        <f t="shared" si="649"/>
        <v>1.7496923710883636</v>
      </c>
      <c r="F6833" s="2">
        <f t="shared" si="650"/>
        <v>0.25030762891163633</v>
      </c>
      <c r="G6833" s="2">
        <f t="shared" si="651"/>
        <v>2.6653237651968173E-13</v>
      </c>
      <c r="H6833" s="2">
        <f t="shared" si="647"/>
        <v>7.9924060900684875E-11</v>
      </c>
      <c r="I6833">
        <v>6832</v>
      </c>
      <c r="N6833" s="2"/>
    </row>
    <row r="6834" spans="1:14" x14ac:dyDescent="0.25">
      <c r="A6834">
        <v>2043300</v>
      </c>
      <c r="B6834" s="1"/>
      <c r="C6834" s="2">
        <f t="shared" si="648"/>
        <v>3.4237480467478539E-10</v>
      </c>
      <c r="D6834" s="2">
        <f t="shared" si="646"/>
        <v>5.1876155004897226E-4</v>
      </c>
      <c r="E6834" s="2">
        <f t="shared" si="649"/>
        <v>1.7496575930436675</v>
      </c>
      <c r="F6834" s="2">
        <f t="shared" si="650"/>
        <v>0.25034240695633259</v>
      </c>
      <c r="G6834" s="2">
        <f t="shared" si="651"/>
        <v>2.6629469615155079E-13</v>
      </c>
      <c r="H6834" s="2">
        <f t="shared" si="647"/>
        <v>7.9852787173720712E-11</v>
      </c>
      <c r="I6834">
        <v>6833</v>
      </c>
      <c r="N6834" s="2"/>
    </row>
    <row r="6835" spans="1:14" x14ac:dyDescent="0.25">
      <c r="A6835">
        <v>2043600</v>
      </c>
      <c r="B6835" s="1"/>
      <c r="C6835" s="2">
        <f t="shared" si="648"/>
        <v>3.4229941663032767E-10</v>
      </c>
      <c r="D6835" s="2">
        <f t="shared" si="646"/>
        <v>5.1843712440815431E-4</v>
      </c>
      <c r="E6835" s="2">
        <f t="shared" si="649"/>
        <v>1.7496228192843266</v>
      </c>
      <c r="F6835" s="2">
        <f t="shared" si="650"/>
        <v>0.25037718071567328</v>
      </c>
      <c r="G6835" s="2">
        <f t="shared" si="651"/>
        <v>2.6605721833992056E-13</v>
      </c>
      <c r="H6835" s="2">
        <f t="shared" si="647"/>
        <v>7.9781574189986105E-11</v>
      </c>
      <c r="I6835">
        <v>6834</v>
      </c>
      <c r="N6835" s="2"/>
    </row>
    <row r="6836" spans="1:14" x14ac:dyDescent="0.25">
      <c r="A6836">
        <v>2043900</v>
      </c>
      <c r="B6836" s="1"/>
      <c r="C6836" s="2">
        <f t="shared" si="648"/>
        <v>3.4222405624816075E-10</v>
      </c>
      <c r="D6836" s="2">
        <f t="shared" si="646"/>
        <v>5.181128647789064E-4</v>
      </c>
      <c r="E6836" s="2">
        <f t="shared" si="649"/>
        <v>1.7495880498096792</v>
      </c>
      <c r="F6836" s="2">
        <f t="shared" si="650"/>
        <v>0.2504119501903207</v>
      </c>
      <c r="G6836" s="2">
        <f t="shared" si="651"/>
        <v>2.6581994292665357E-13</v>
      </c>
      <c r="H6836" s="2">
        <f t="shared" si="647"/>
        <v>7.9710421902055224E-11</v>
      </c>
      <c r="I6836">
        <v>6835</v>
      </c>
      <c r="N6836" s="2"/>
    </row>
    <row r="6837" spans="1:14" x14ac:dyDescent="0.25">
      <c r="A6837">
        <v>2044200</v>
      </c>
      <c r="B6837" s="1"/>
      <c r="C6837" s="2">
        <f t="shared" si="648"/>
        <v>3.4214872351407871E-10</v>
      </c>
      <c r="D6837" s="2">
        <f t="shared" si="646"/>
        <v>5.1778877111976877E-4</v>
      </c>
      <c r="E6837" s="2">
        <f t="shared" si="649"/>
        <v>1.7495532846190636</v>
      </c>
      <c r="F6837" s="2">
        <f t="shared" si="650"/>
        <v>0.25044671538093649</v>
      </c>
      <c r="G6837" s="2">
        <f t="shared" si="651"/>
        <v>2.6558286975371461E-13</v>
      </c>
      <c r="H6837" s="2">
        <f t="shared" si="647"/>
        <v>7.9639330262532066E-11</v>
      </c>
      <c r="I6837">
        <v>6836</v>
      </c>
      <c r="N6837" s="2"/>
    </row>
    <row r="6838" spans="1:14" x14ac:dyDescent="0.25">
      <c r="A6838">
        <v>2044500</v>
      </c>
      <c r="B6838" s="1"/>
      <c r="C6838" s="2">
        <f t="shared" si="648"/>
        <v>3.4207341841388099E-10</v>
      </c>
      <c r="D6838" s="2">
        <f t="shared" si="646"/>
        <v>5.1746484338923305E-4</v>
      </c>
      <c r="E6838" s="2">
        <f t="shared" si="649"/>
        <v>1.7495185237118174</v>
      </c>
      <c r="F6838" s="2">
        <f t="shared" si="650"/>
        <v>0.25048147628818268</v>
      </c>
      <c r="G6838" s="2">
        <f t="shared" si="651"/>
        <v>2.6534599866316591E-13</v>
      </c>
      <c r="H6838" s="2">
        <f t="shared" si="647"/>
        <v>7.9568299224050642E-11</v>
      </c>
      <c r="I6838">
        <v>6837</v>
      </c>
      <c r="N6838" s="2"/>
    </row>
    <row r="6839" spans="1:14" x14ac:dyDescent="0.25">
      <c r="A6839">
        <v>2044800</v>
      </c>
      <c r="B6839" s="1"/>
      <c r="C6839" s="2">
        <f t="shared" si="648"/>
        <v>3.4199814093337876E-10</v>
      </c>
      <c r="D6839" s="2">
        <f t="shared" si="646"/>
        <v>5.171410815457408E-4</v>
      </c>
      <c r="E6839" s="2">
        <f t="shared" si="649"/>
        <v>1.7494837670872787</v>
      </c>
      <c r="F6839" s="2">
        <f t="shared" si="650"/>
        <v>0.25051623291272124</v>
      </c>
      <c r="G6839" s="2">
        <f t="shared" si="651"/>
        <v>2.651093294971717E-13</v>
      </c>
      <c r="H6839" s="2">
        <f t="shared" si="647"/>
        <v>7.9497328739275475E-11</v>
      </c>
      <c r="I6839">
        <v>6838</v>
      </c>
      <c r="N6839" s="2"/>
    </row>
    <row r="6840" spans="1:14" x14ac:dyDescent="0.25">
      <c r="A6840">
        <v>2045100</v>
      </c>
      <c r="B6840" s="1"/>
      <c r="C6840" s="2">
        <f t="shared" si="648"/>
        <v>3.4192289105839356E-10</v>
      </c>
      <c r="D6840" s="2">
        <f t="shared" si="646"/>
        <v>5.1681748554768586E-4</v>
      </c>
      <c r="E6840" s="2">
        <f t="shared" si="649"/>
        <v>1.7494490147447859</v>
      </c>
      <c r="F6840" s="2">
        <f t="shared" si="650"/>
        <v>0.25055098525521413</v>
      </c>
      <c r="G6840" s="2">
        <f t="shared" si="651"/>
        <v>2.648728620979982E-13</v>
      </c>
      <c r="H6840" s="2">
        <f t="shared" si="647"/>
        <v>7.9426418760900896E-11</v>
      </c>
      <c r="I6840">
        <v>6839</v>
      </c>
      <c r="N6840" s="2"/>
    </row>
    <row r="6841" spans="1:14" x14ac:dyDescent="0.25">
      <c r="A6841">
        <v>2045400</v>
      </c>
      <c r="B6841" s="1"/>
      <c r="C6841" s="2">
        <f t="shared" si="648"/>
        <v>3.4184766877475234E-10</v>
      </c>
      <c r="D6841" s="2">
        <f t="shared" si="646"/>
        <v>5.1649405535341114E-4</v>
      </c>
      <c r="E6841" s="2">
        <f t="shared" si="649"/>
        <v>1.7494142666836767</v>
      </c>
      <c r="F6841" s="2">
        <f t="shared" si="650"/>
        <v>0.25058573331632333</v>
      </c>
      <c r="G6841" s="2">
        <f t="shared" si="651"/>
        <v>2.6463659630800785E-13</v>
      </c>
      <c r="H6841" s="2">
        <f t="shared" si="647"/>
        <v>7.9355569241651038E-11</v>
      </c>
      <c r="I6841">
        <v>6840</v>
      </c>
      <c r="N6841" s="2"/>
    </row>
    <row r="6842" spans="1:14" x14ac:dyDescent="0.25">
      <c r="A6842">
        <v>2045700</v>
      </c>
      <c r="B6842" s="1"/>
      <c r="C6842" s="2">
        <f t="shared" si="648"/>
        <v>3.4177247406829365E-10</v>
      </c>
      <c r="D6842" s="2">
        <f t="shared" si="646"/>
        <v>5.1617079092121127E-4</v>
      </c>
      <c r="E6842" s="2">
        <f t="shared" si="649"/>
        <v>1.7493795229032896</v>
      </c>
      <c r="F6842" s="2">
        <f t="shared" si="650"/>
        <v>0.25062047709671048</v>
      </c>
      <c r="G6842" s="2">
        <f t="shared" si="651"/>
        <v>2.6440053196966568E-13</v>
      </c>
      <c r="H6842" s="2">
        <f t="shared" si="647"/>
        <v>7.92847801342806E-11</v>
      </c>
      <c r="I6842">
        <v>6841</v>
      </c>
      <c r="N6842" s="2"/>
    </row>
    <row r="6843" spans="1:14" x14ac:dyDescent="0.25">
      <c r="A6843">
        <v>2046000</v>
      </c>
      <c r="B6843" s="1"/>
      <c r="C6843" s="2">
        <f t="shared" si="648"/>
        <v>3.4169730692486651E-10</v>
      </c>
      <c r="D6843" s="2">
        <f t="shared" si="646"/>
        <v>5.1584769220933298E-4</v>
      </c>
      <c r="E6843" s="2">
        <f t="shared" si="649"/>
        <v>1.7493447834029623</v>
      </c>
      <c r="F6843" s="2">
        <f t="shared" si="650"/>
        <v>0.2506552165970376</v>
      </c>
      <c r="G6843" s="2">
        <f t="shared" si="651"/>
        <v>2.6416466892553826E-13</v>
      </c>
      <c r="H6843" s="2">
        <f t="shared" si="647"/>
        <v>7.9214051391574619E-11</v>
      </c>
      <c r="I6843">
        <v>6842</v>
      </c>
      <c r="N6843" s="2"/>
    </row>
    <row r="6844" spans="1:14" x14ac:dyDescent="0.25">
      <c r="A6844">
        <v>2046300</v>
      </c>
      <c r="B6844" s="1"/>
      <c r="C6844" s="2">
        <f t="shared" si="648"/>
        <v>3.4162216733033015E-10</v>
      </c>
      <c r="D6844" s="2">
        <f t="shared" si="646"/>
        <v>5.1552475917597236E-4</v>
      </c>
      <c r="E6844" s="2">
        <f t="shared" si="649"/>
        <v>1.7493100481820334</v>
      </c>
      <c r="F6844" s="2">
        <f t="shared" si="650"/>
        <v>0.25068995181796672</v>
      </c>
      <c r="G6844" s="2">
        <f t="shared" si="651"/>
        <v>2.6392900701829246E-13</v>
      </c>
      <c r="H6844" s="2">
        <f t="shared" si="647"/>
        <v>7.9143382966347597E-11</v>
      </c>
      <c r="I6844">
        <v>6843</v>
      </c>
      <c r="N6844" s="2"/>
    </row>
    <row r="6845" spans="1:14" x14ac:dyDescent="0.25">
      <c r="A6845">
        <v>2046600</v>
      </c>
      <c r="B6845" s="1"/>
      <c r="C6845" s="2">
        <f t="shared" si="648"/>
        <v>3.4154705527054807E-10</v>
      </c>
      <c r="D6845" s="2">
        <f t="shared" si="646"/>
        <v>5.1520199177927791E-4</v>
      </c>
      <c r="E6845" s="2">
        <f t="shared" si="649"/>
        <v>1.7492753172398403</v>
      </c>
      <c r="F6845" s="2">
        <f t="shared" si="650"/>
        <v>0.25072468276015974</v>
      </c>
      <c r="G6845" s="2">
        <f t="shared" si="651"/>
        <v>2.6369354609069155E-13</v>
      </c>
      <c r="H6845" s="2">
        <f t="shared" si="647"/>
        <v>7.9072774811444073E-11</v>
      </c>
      <c r="I6845">
        <v>6844</v>
      </c>
      <c r="N6845" s="2"/>
    </row>
    <row r="6846" spans="1:14" x14ac:dyDescent="0.25">
      <c r="A6846">
        <v>2046900</v>
      </c>
      <c r="B6846" s="1"/>
      <c r="C6846" s="2">
        <f t="shared" si="648"/>
        <v>3.4147197073139656E-10</v>
      </c>
      <c r="D6846" s="2">
        <f t="shared" si="646"/>
        <v>5.1487938997734966E-4</v>
      </c>
      <c r="E6846" s="2">
        <f t="shared" si="649"/>
        <v>1.7492405905757216</v>
      </c>
      <c r="F6846" s="2">
        <f t="shared" si="650"/>
        <v>0.25075940942427832</v>
      </c>
      <c r="G6846" s="2">
        <f t="shared" si="651"/>
        <v>2.6345828598560228E-13</v>
      </c>
      <c r="H6846" s="2">
        <f t="shared" si="647"/>
        <v>7.900222687973922E-11</v>
      </c>
      <c r="I6846">
        <v>6845</v>
      </c>
      <c r="N6846" s="2"/>
    </row>
    <row r="6847" spans="1:14" x14ac:dyDescent="0.25">
      <c r="A6847">
        <v>2047200</v>
      </c>
      <c r="B6847" s="1"/>
      <c r="C6847" s="2">
        <f t="shared" si="648"/>
        <v>3.4139691369876346E-10</v>
      </c>
      <c r="D6847" s="2">
        <f t="shared" si="646"/>
        <v>5.1455695372823744E-4</v>
      </c>
      <c r="E6847" s="2">
        <f t="shared" si="649"/>
        <v>1.7492058681890157</v>
      </c>
      <c r="F6847" s="2">
        <f t="shared" si="650"/>
        <v>0.25079413181098442</v>
      </c>
      <c r="G6847" s="2">
        <f t="shared" si="651"/>
        <v>2.6322322654599249E-13</v>
      </c>
      <c r="H6847" s="2">
        <f t="shared" si="647"/>
        <v>7.8931739124137859E-11</v>
      </c>
      <c r="I6847">
        <v>6846</v>
      </c>
      <c r="N6847" s="2"/>
    </row>
    <row r="6848" spans="1:14" x14ac:dyDescent="0.25">
      <c r="A6848">
        <v>2047500</v>
      </c>
      <c r="B6848" s="1"/>
      <c r="C6848" s="2">
        <f t="shared" si="648"/>
        <v>3.4132188415854084E-10</v>
      </c>
      <c r="D6848" s="2">
        <f t="shared" si="646"/>
        <v>5.1423468298994436E-4</v>
      </c>
      <c r="E6848" s="2">
        <f t="shared" si="649"/>
        <v>1.7491711500790601</v>
      </c>
      <c r="F6848" s="2">
        <f t="shared" si="650"/>
        <v>0.25082884992093984</v>
      </c>
      <c r="G6848" s="2">
        <f t="shared" si="651"/>
        <v>2.6298836761492654E-13</v>
      </c>
      <c r="H6848" s="2">
        <f t="shared" si="647"/>
        <v>7.8861311497574885E-11</v>
      </c>
      <c r="I6848">
        <v>6847</v>
      </c>
      <c r="N6848" s="2"/>
    </row>
    <row r="6849" spans="1:14" x14ac:dyDescent="0.25">
      <c r="A6849">
        <v>2047800</v>
      </c>
      <c r="B6849" s="1"/>
      <c r="C6849" s="2">
        <f t="shared" si="648"/>
        <v>3.4124688209663468E-10</v>
      </c>
      <c r="D6849" s="2">
        <f t="shared" si="646"/>
        <v>5.1391257772042428E-4</v>
      </c>
      <c r="E6849" s="2">
        <f t="shared" si="649"/>
        <v>1.7491364362451933</v>
      </c>
      <c r="F6849" s="2">
        <f t="shared" si="650"/>
        <v>0.25086356375480656</v>
      </c>
      <c r="G6849" s="2">
        <f t="shared" si="651"/>
        <v>2.6275370903557265E-13</v>
      </c>
      <c r="H6849" s="2">
        <f t="shared" si="647"/>
        <v>7.8790943953015284E-11</v>
      </c>
      <c r="I6849">
        <v>6848</v>
      </c>
      <c r="N6849" s="2"/>
    </row>
    <row r="6850" spans="1:14" x14ac:dyDescent="0.25">
      <c r="A6850">
        <v>2048100</v>
      </c>
      <c r="B6850" s="1"/>
      <c r="C6850" s="2">
        <f t="shared" si="648"/>
        <v>3.4117190749895531E-10</v>
      </c>
      <c r="D6850" s="2">
        <f t="shared" si="646"/>
        <v>5.1359063787758438E-4</v>
      </c>
      <c r="E6850" s="2">
        <f t="shared" si="649"/>
        <v>1.7491017266867537</v>
      </c>
      <c r="F6850" s="2">
        <f t="shared" si="650"/>
        <v>0.25089827331324632</v>
      </c>
      <c r="G6850" s="2">
        <f t="shared" si="651"/>
        <v>2.6251925065119586E-13</v>
      </c>
      <c r="H6850" s="2">
        <f t="shared" si="647"/>
        <v>7.8720636443453962E-11</v>
      </c>
      <c r="I6850">
        <v>6849</v>
      </c>
      <c r="N6850" s="2"/>
    </row>
    <row r="6851" spans="1:14" x14ac:dyDescent="0.25">
      <c r="A6851">
        <v>2048400</v>
      </c>
      <c r="B6851" s="1"/>
      <c r="C6851" s="2">
        <f t="shared" si="648"/>
        <v>3.4109696035142685E-10</v>
      </c>
      <c r="D6851" s="2">
        <f t="shared" si="646"/>
        <v>5.1326886341928192E-4</v>
      </c>
      <c r="E6851" s="2">
        <f t="shared" si="649"/>
        <v>1.7490670214030792</v>
      </c>
      <c r="F6851" s="2">
        <f t="shared" si="650"/>
        <v>0.25093297859692082</v>
      </c>
      <c r="G6851" s="2">
        <f t="shared" si="651"/>
        <v>2.6228499230516384E-13</v>
      </c>
      <c r="H6851" s="2">
        <f t="shared" si="647"/>
        <v>7.8650388921916237E-11</v>
      </c>
      <c r="I6851">
        <v>6850</v>
      </c>
      <c r="N6851" s="2"/>
    </row>
    <row r="6852" spans="1:14" x14ac:dyDescent="0.25">
      <c r="A6852">
        <v>2048700</v>
      </c>
      <c r="B6852" s="1"/>
      <c r="C6852" s="2">
        <f t="shared" si="648"/>
        <v>3.4102204063998252E-10</v>
      </c>
      <c r="D6852" s="2">
        <f t="shared" si="646"/>
        <v>5.129472543033268E-4</v>
      </c>
      <c r="E6852" s="2">
        <f t="shared" si="649"/>
        <v>1.7490323203935079</v>
      </c>
      <c r="F6852" s="2">
        <f t="shared" si="650"/>
        <v>0.25096767960649213</v>
      </c>
      <c r="G6852" s="2">
        <f t="shared" si="651"/>
        <v>2.6205093384094441E-13</v>
      </c>
      <c r="H6852" s="2">
        <f t="shared" si="647"/>
        <v>7.8580201341457114E-11</v>
      </c>
      <c r="I6852">
        <v>6851</v>
      </c>
      <c r="N6852" s="2"/>
    </row>
    <row r="6853" spans="1:14" x14ac:dyDescent="0.25">
      <c r="A6853">
        <v>2049000</v>
      </c>
      <c r="B6853" s="1"/>
      <c r="C6853" s="2">
        <f t="shared" si="648"/>
        <v>3.4094714835056114E-10</v>
      </c>
      <c r="D6853" s="2">
        <f t="shared" si="646"/>
        <v>5.1262581048748122E-4</v>
      </c>
      <c r="E6853" s="2">
        <f t="shared" si="649"/>
        <v>1.7489976236573781</v>
      </c>
      <c r="F6853" s="2">
        <f t="shared" si="650"/>
        <v>0.25100237634262185</v>
      </c>
      <c r="G6853" s="2">
        <f t="shared" si="651"/>
        <v>2.6181707510210305E-13</v>
      </c>
      <c r="H6853" s="2">
        <f t="shared" si="647"/>
        <v>7.8510073655161702E-11</v>
      </c>
      <c r="I6853">
        <v>6852</v>
      </c>
      <c r="N6853" s="2"/>
    </row>
    <row r="6854" spans="1:14" x14ac:dyDescent="0.25">
      <c r="A6854">
        <v>2049300</v>
      </c>
      <c r="B6854" s="1"/>
      <c r="C6854" s="2">
        <f t="shared" si="648"/>
        <v>3.4087228346911521E-10</v>
      </c>
      <c r="D6854" s="2">
        <f t="shared" si="646"/>
        <v>5.1230453192945946E-4</v>
      </c>
      <c r="E6854" s="2">
        <f t="shared" si="649"/>
        <v>1.7489629311940282</v>
      </c>
      <c r="F6854" s="2">
        <f t="shared" si="650"/>
        <v>0.25103706880597182</v>
      </c>
      <c r="G6854" s="2">
        <f t="shared" si="651"/>
        <v>2.6158341593230834E-13</v>
      </c>
      <c r="H6854" s="2">
        <f t="shared" si="647"/>
        <v>7.8440005816144937E-11</v>
      </c>
      <c r="I6854">
        <v>6853</v>
      </c>
      <c r="N6854" s="2"/>
    </row>
    <row r="6855" spans="1:14" x14ac:dyDescent="0.25">
      <c r="A6855">
        <v>2049600</v>
      </c>
      <c r="B6855" s="1"/>
      <c r="C6855" s="2">
        <f t="shared" si="648"/>
        <v>3.4079744598160158E-10</v>
      </c>
      <c r="D6855" s="2">
        <f t="shared" si="646"/>
        <v>5.1198341858692731E-4</v>
      </c>
      <c r="E6855" s="2">
        <f t="shared" si="649"/>
        <v>1.7489282430027961</v>
      </c>
      <c r="F6855" s="2">
        <f t="shared" si="650"/>
        <v>0.25107175699720391</v>
      </c>
      <c r="G6855" s="2">
        <f t="shared" si="651"/>
        <v>2.6134995617532465E-13</v>
      </c>
      <c r="H6855" s="2">
        <f t="shared" si="647"/>
        <v>7.8369997777551755E-11</v>
      </c>
      <c r="I6855">
        <v>6854</v>
      </c>
      <c r="N6855" s="2"/>
    </row>
    <row r="6856" spans="1:14" x14ac:dyDescent="0.25">
      <c r="A6856">
        <v>2049900</v>
      </c>
      <c r="B6856" s="1"/>
      <c r="C6856" s="2">
        <f t="shared" si="648"/>
        <v>3.4072263587399086E-10</v>
      </c>
      <c r="D6856" s="2">
        <f t="shared" si="646"/>
        <v>5.1166247041750418E-4</v>
      </c>
      <c r="E6856" s="2">
        <f t="shared" si="649"/>
        <v>1.7488935590830201</v>
      </c>
      <c r="F6856" s="2">
        <f t="shared" si="650"/>
        <v>0.25110644091697976</v>
      </c>
      <c r="G6856" s="2">
        <f t="shared" si="651"/>
        <v>2.611166956750204E-13</v>
      </c>
      <c r="H6856" s="2">
        <f t="shared" si="647"/>
        <v>7.8300049492557374E-11</v>
      </c>
      <c r="I6856">
        <v>6855</v>
      </c>
      <c r="N6856" s="2"/>
    </row>
    <row r="6857" spans="1:14" x14ac:dyDescent="0.25">
      <c r="A6857">
        <v>2050200</v>
      </c>
      <c r="B6857" s="1"/>
      <c r="C6857" s="2">
        <f t="shared" si="648"/>
        <v>3.4064785313226052E-10</v>
      </c>
      <c r="D6857" s="2">
        <f t="shared" si="646"/>
        <v>5.1134168737876134E-4</v>
      </c>
      <c r="E6857" s="2">
        <f t="shared" si="649"/>
        <v>1.7488588794340389</v>
      </c>
      <c r="F6857" s="2">
        <f t="shared" si="650"/>
        <v>0.25114112056596111</v>
      </c>
      <c r="G6857" s="2">
        <f t="shared" si="651"/>
        <v>2.6088363427536212E-13</v>
      </c>
      <c r="H6857" s="2">
        <f t="shared" si="647"/>
        <v>7.8230160914366651E-11</v>
      </c>
      <c r="I6857">
        <v>6856</v>
      </c>
      <c r="N6857" s="2"/>
    </row>
    <row r="6858" spans="1:14" x14ac:dyDescent="0.25">
      <c r="A6858">
        <v>2050500</v>
      </c>
      <c r="B6858" s="1"/>
      <c r="C6858" s="2">
        <f t="shared" si="648"/>
        <v>3.4057309774239684E-10</v>
      </c>
      <c r="D6858" s="2">
        <f t="shared" si="646"/>
        <v>5.11021069428223E-4</v>
      </c>
      <c r="E6858" s="2">
        <f t="shared" si="649"/>
        <v>1.7488242040551902</v>
      </c>
      <c r="F6858" s="2">
        <f t="shared" si="650"/>
        <v>0.25117579594480971</v>
      </c>
      <c r="G6858" s="2">
        <f t="shared" si="651"/>
        <v>2.6065077182041557E-13</v>
      </c>
      <c r="H6858" s="2">
        <f t="shared" si="647"/>
        <v>7.8160331996214733E-11</v>
      </c>
      <c r="I6858">
        <v>6857</v>
      </c>
      <c r="N6858" s="2"/>
    </row>
    <row r="6859" spans="1:14" x14ac:dyDescent="0.25">
      <c r="A6859">
        <v>2050800</v>
      </c>
      <c r="B6859" s="1"/>
      <c r="C6859" s="2">
        <f t="shared" si="648"/>
        <v>3.404983696903988E-10</v>
      </c>
      <c r="D6859" s="2">
        <f t="shared" si="646"/>
        <v>5.1070061652336567E-4</v>
      </c>
      <c r="E6859" s="2">
        <f t="shared" si="649"/>
        <v>1.7487895329458125</v>
      </c>
      <c r="F6859" s="2">
        <f t="shared" si="650"/>
        <v>0.25121046705418748</v>
      </c>
      <c r="G6859" s="2">
        <f t="shared" si="651"/>
        <v>2.6041810815434928E-13</v>
      </c>
      <c r="H6859" s="2">
        <f t="shared" si="647"/>
        <v>7.8090562691366681E-11</v>
      </c>
      <c r="I6859">
        <v>6858</v>
      </c>
      <c r="N6859" s="2"/>
    </row>
    <row r="6860" spans="1:14" x14ac:dyDescent="0.25">
      <c r="A6860">
        <v>2051100</v>
      </c>
      <c r="B6860" s="1"/>
      <c r="C6860" s="2">
        <f t="shared" si="648"/>
        <v>3.4042366896227086E-10</v>
      </c>
      <c r="D6860" s="2">
        <f t="shared" si="646"/>
        <v>5.103803286216188E-4</v>
      </c>
      <c r="E6860" s="2">
        <f t="shared" si="649"/>
        <v>1.7487548661052441</v>
      </c>
      <c r="F6860" s="2">
        <f t="shared" si="650"/>
        <v>0.25124513389475595</v>
      </c>
      <c r="G6860" s="2">
        <f t="shared" si="651"/>
        <v>2.6018564312142855E-13</v>
      </c>
      <c r="H6860" s="2">
        <f t="shared" si="647"/>
        <v>7.8020852953117071E-11</v>
      </c>
      <c r="I6860">
        <v>6859</v>
      </c>
      <c r="N6860" s="2"/>
    </row>
    <row r="6861" spans="1:14" x14ac:dyDescent="0.25">
      <c r="A6861">
        <v>2051400</v>
      </c>
      <c r="B6861" s="1"/>
      <c r="C6861" s="2">
        <f t="shared" si="648"/>
        <v>3.4034899554402644E-10</v>
      </c>
      <c r="D6861" s="2">
        <f t="shared" si="646"/>
        <v>5.1006020568036511E-4</v>
      </c>
      <c r="E6861" s="2">
        <f t="shared" si="649"/>
        <v>1.7487202035328231</v>
      </c>
      <c r="F6861" s="2">
        <f t="shared" si="650"/>
        <v>0.25127979646717685</v>
      </c>
      <c r="G6861" s="2">
        <f t="shared" si="651"/>
        <v>2.5995337656601865E-13</v>
      </c>
      <c r="H6861" s="2">
        <f t="shared" si="647"/>
        <v>7.7951202734790854E-11</v>
      </c>
      <c r="I6861">
        <v>6860</v>
      </c>
      <c r="N6861" s="2"/>
    </row>
    <row r="6862" spans="1:14" x14ac:dyDescent="0.25">
      <c r="A6862">
        <v>2051700</v>
      </c>
      <c r="B6862" s="1"/>
      <c r="C6862" s="2">
        <f t="shared" si="648"/>
        <v>3.4027434942169156E-10</v>
      </c>
      <c r="D6862" s="2">
        <f t="shared" si="646"/>
        <v>5.0974024765693972E-4</v>
      </c>
      <c r="E6862" s="2">
        <f t="shared" si="649"/>
        <v>1.7486855452278882</v>
      </c>
      <c r="F6862" s="2">
        <f t="shared" si="650"/>
        <v>0.25131445477211178</v>
      </c>
      <c r="G6862" s="2">
        <f t="shared" si="651"/>
        <v>2.5972130833258701E-13</v>
      </c>
      <c r="H6862" s="2">
        <f t="shared" si="647"/>
        <v>7.7881611989742838E-11</v>
      </c>
      <c r="I6862">
        <v>6861</v>
      </c>
      <c r="N6862" s="2"/>
    </row>
    <row r="6863" spans="1:14" x14ac:dyDescent="0.25">
      <c r="A6863">
        <v>2052000</v>
      </c>
      <c r="B6863" s="1"/>
      <c r="C6863" s="2">
        <f t="shared" si="648"/>
        <v>3.4019973058129891E-10</v>
      </c>
      <c r="D6863" s="2">
        <f t="shared" si="646"/>
        <v>5.0942045450863061E-4</v>
      </c>
      <c r="E6863" s="2">
        <f t="shared" si="649"/>
        <v>1.7486508911897773</v>
      </c>
      <c r="F6863" s="2">
        <f t="shared" si="650"/>
        <v>0.25134910881022265</v>
      </c>
      <c r="G6863" s="2">
        <f t="shared" si="651"/>
        <v>2.5948943826569855E-13</v>
      </c>
      <c r="H6863" s="2">
        <f t="shared" si="647"/>
        <v>7.781208067135775E-11</v>
      </c>
      <c r="I6863">
        <v>6862</v>
      </c>
      <c r="N6863" s="2"/>
    </row>
    <row r="6864" spans="1:14" x14ac:dyDescent="0.25">
      <c r="A6864">
        <v>2052300</v>
      </c>
      <c r="B6864" s="1"/>
      <c r="C6864" s="2">
        <f t="shared" si="648"/>
        <v>3.4012513900889138E-10</v>
      </c>
      <c r="D6864" s="2">
        <f t="shared" si="646"/>
        <v>5.0910082619268074E-4</v>
      </c>
      <c r="E6864" s="2">
        <f t="shared" si="649"/>
        <v>1.748616241417829</v>
      </c>
      <c r="F6864" s="2">
        <f t="shared" si="650"/>
        <v>0.25138375858217105</v>
      </c>
      <c r="G6864" s="2">
        <f t="shared" si="651"/>
        <v>2.5925776621001977E-13</v>
      </c>
      <c r="H6864" s="2">
        <f t="shared" si="647"/>
        <v>7.7742608733050213E-11</v>
      </c>
      <c r="I6864">
        <v>6863</v>
      </c>
      <c r="N6864" s="2"/>
    </row>
    <row r="6865" spans="1:14" x14ac:dyDescent="0.25">
      <c r="A6865">
        <v>2052600</v>
      </c>
      <c r="B6865" s="1"/>
      <c r="C6865" s="2">
        <f t="shared" si="648"/>
        <v>3.4005057469051948E-10</v>
      </c>
      <c r="D6865" s="2">
        <f t="shared" si="646"/>
        <v>5.0878136266628495E-4</v>
      </c>
      <c r="E6865" s="2">
        <f t="shared" si="649"/>
        <v>1.7485815959113815</v>
      </c>
      <c r="F6865" s="2">
        <f t="shared" si="650"/>
        <v>0.25141840408861854</v>
      </c>
      <c r="G6865" s="2">
        <f t="shared" si="651"/>
        <v>2.5902629201031491E-13</v>
      </c>
      <c r="H6865" s="2">
        <f t="shared" si="647"/>
        <v>7.7673196128264679E-11</v>
      </c>
      <c r="I6865">
        <v>6864</v>
      </c>
      <c r="N6865" s="2"/>
    </row>
    <row r="6866" spans="1:14" x14ac:dyDescent="0.25">
      <c r="A6866">
        <v>2052900</v>
      </c>
      <c r="B6866" s="1"/>
      <c r="C6866" s="2">
        <f t="shared" si="648"/>
        <v>3.3997603761224534E-10</v>
      </c>
      <c r="D6866" s="2">
        <f t="shared" si="646"/>
        <v>5.0846206388659089E-4</v>
      </c>
      <c r="E6866" s="2">
        <f t="shared" si="649"/>
        <v>1.7485469546697732</v>
      </c>
      <c r="F6866" s="2">
        <f t="shared" si="650"/>
        <v>0.25145304533022689</v>
      </c>
      <c r="G6866" s="2">
        <f t="shared" si="651"/>
        <v>2.5879501551144959E-13</v>
      </c>
      <c r="H6866" s="2">
        <f t="shared" si="647"/>
        <v>7.7603842810475768E-11</v>
      </c>
      <c r="I6866">
        <v>6865</v>
      </c>
      <c r="N6866" s="2"/>
    </row>
    <row r="6867" spans="1:14" x14ac:dyDescent="0.25">
      <c r="A6867">
        <v>2053200</v>
      </c>
      <c r="B6867" s="1"/>
      <c r="C6867" s="2">
        <f t="shared" si="648"/>
        <v>3.399015277601387E-10</v>
      </c>
      <c r="D6867" s="2">
        <f t="shared" si="646"/>
        <v>5.081429298107019E-4</v>
      </c>
      <c r="E6867" s="2">
        <f t="shared" si="649"/>
        <v>1.7485123176923425</v>
      </c>
      <c r="F6867" s="2">
        <f t="shared" si="650"/>
        <v>0.25148768230765761</v>
      </c>
      <c r="G6867" s="2">
        <f t="shared" si="651"/>
        <v>2.5856393655838883E-13</v>
      </c>
      <c r="H6867" s="2">
        <f t="shared" si="647"/>
        <v>7.753454873318758E-11</v>
      </c>
      <c r="I6867">
        <v>6866</v>
      </c>
      <c r="N6867" s="2"/>
    </row>
    <row r="6868" spans="1:14" x14ac:dyDescent="0.25">
      <c r="A6868">
        <v>2053500</v>
      </c>
      <c r="B6868" s="1"/>
      <c r="C6868" s="2">
        <f t="shared" si="648"/>
        <v>3.3982704512027715E-10</v>
      </c>
      <c r="D6868" s="2">
        <f t="shared" si="646"/>
        <v>5.078239603956723E-4</v>
      </c>
      <c r="E6868" s="2">
        <f t="shared" si="649"/>
        <v>1.7484776849784276</v>
      </c>
      <c r="F6868" s="2">
        <f t="shared" si="650"/>
        <v>0.25152231502157252</v>
      </c>
      <c r="G6868" s="2">
        <f t="shared" si="651"/>
        <v>2.58333054996195E-13</v>
      </c>
      <c r="H6868" s="2">
        <f t="shared" si="647"/>
        <v>7.7465313849934342E-11</v>
      </c>
      <c r="I6868">
        <v>6867</v>
      </c>
      <c r="N6868" s="2"/>
    </row>
    <row r="6869" spans="1:14" x14ac:dyDescent="0.25">
      <c r="A6869">
        <v>2053800</v>
      </c>
      <c r="B6869" s="1"/>
      <c r="C6869" s="2">
        <f t="shared" si="648"/>
        <v>3.3975258967875086E-10</v>
      </c>
      <c r="D6869" s="2">
        <f t="shared" si="646"/>
        <v>5.0750515559851205E-4</v>
      </c>
      <c r="E6869" s="2">
        <f t="shared" si="649"/>
        <v>1.7484430565273672</v>
      </c>
      <c r="F6869" s="2">
        <f t="shared" si="650"/>
        <v>0.25155694347263291</v>
      </c>
      <c r="G6869" s="2">
        <f t="shared" si="651"/>
        <v>2.5810237067003386E-13</v>
      </c>
      <c r="H6869" s="2">
        <f t="shared" si="647"/>
        <v>7.7396138114280397E-11</v>
      </c>
      <c r="I6869">
        <v>6868</v>
      </c>
      <c r="N6869" s="2"/>
    </row>
    <row r="6870" spans="1:14" x14ac:dyDescent="0.25">
      <c r="A6870">
        <v>2054100</v>
      </c>
      <c r="B6870" s="1"/>
      <c r="C6870" s="2">
        <f t="shared" si="648"/>
        <v>3.3967816142165767E-10</v>
      </c>
      <c r="D6870" s="2">
        <f t="shared" si="646"/>
        <v>5.0718651537618408E-4</v>
      </c>
      <c r="E6870" s="2">
        <f t="shared" si="649"/>
        <v>1.7484084323384994</v>
      </c>
      <c r="F6870" s="2">
        <f t="shared" si="650"/>
        <v>0.25159156766150059</v>
      </c>
      <c r="G6870" s="2">
        <f t="shared" si="651"/>
        <v>2.5787188342516888E-13</v>
      </c>
      <c r="H6870" s="2">
        <f t="shared" si="647"/>
        <v>7.7327021479819619E-11</v>
      </c>
      <c r="I6870">
        <v>6869</v>
      </c>
      <c r="N6870" s="2"/>
    </row>
    <row r="6871" spans="1:14" x14ac:dyDescent="0.25">
      <c r="A6871">
        <v>2054400</v>
      </c>
      <c r="B6871" s="1"/>
      <c r="C6871" s="2">
        <f t="shared" si="648"/>
        <v>3.3960376033510198E-10</v>
      </c>
      <c r="D6871" s="2">
        <f t="shared" si="646"/>
        <v>5.068680396856062E-4</v>
      </c>
      <c r="E6871" s="2">
        <f t="shared" si="649"/>
        <v>1.748373812411163</v>
      </c>
      <c r="F6871" s="2">
        <f t="shared" si="650"/>
        <v>0.25162618758883709</v>
      </c>
      <c r="G6871" s="2">
        <f t="shared" si="651"/>
        <v>2.5764159310696195E-13</v>
      </c>
      <c r="H6871" s="2">
        <f t="shared" si="647"/>
        <v>7.7257963900175883E-11</v>
      </c>
      <c r="I6871">
        <v>6870</v>
      </c>
      <c r="N6871" s="2"/>
    </row>
    <row r="6872" spans="1:14" x14ac:dyDescent="0.25">
      <c r="A6872">
        <v>2054700</v>
      </c>
      <c r="B6872" s="1"/>
      <c r="C6872" s="2">
        <f t="shared" si="648"/>
        <v>3.3952938640520214E-10</v>
      </c>
      <c r="D6872" s="2">
        <f t="shared" ref="D6872:D6935" si="652">EXP((-$B$15*$B$15)/(4*$B$11*A6872)-($B$14*$B$14*A6872)/(4*$B$11))</f>
        <v>5.0654972848364907E-4</v>
      </c>
      <c r="E6872" s="2">
        <f t="shared" si="649"/>
        <v>1.748339196744696</v>
      </c>
      <c r="F6872" s="2">
        <f t="shared" si="650"/>
        <v>0.2516608032553041</v>
      </c>
      <c r="G6872" s="2">
        <f t="shared" si="651"/>
        <v>2.5741149956087728E-13</v>
      </c>
      <c r="H6872" s="2">
        <f t="shared" ref="H6872:H6935" si="653">((G6872+G6873)/2)*(A6873-A6872)</f>
        <v>7.7188965329002969E-11</v>
      </c>
      <c r="I6872">
        <v>6871</v>
      </c>
      <c r="N6872" s="2"/>
    </row>
    <row r="6873" spans="1:14" x14ac:dyDescent="0.25">
      <c r="A6873">
        <v>2055000</v>
      </c>
      <c r="B6873" s="1"/>
      <c r="C6873" s="2">
        <f t="shared" ref="C6873:C6936" si="654">A6873^-1.5</f>
        <v>3.3945503961808152E-10</v>
      </c>
      <c r="D6873" s="2">
        <f t="shared" si="652"/>
        <v>5.0623158172713771E-4</v>
      </c>
      <c r="E6873" s="2">
        <f t="shared" ref="E6873:E6936" si="655">_xlfn.ERFC.PRECISE(($B$17-$B$16)/(2*SQRT($B$12*A6873)))</f>
        <v>1.7483045853384371</v>
      </c>
      <c r="F6873" s="2">
        <f t="shared" ref="F6873:F6936" si="656">_xlfn.ERFC.PRECISE(($B$18-$B$16)/(2*SQRT($B$12*A6873)))</f>
        <v>0.25169541466156287</v>
      </c>
      <c r="G6873" s="2">
        <f t="shared" ref="G6873:G6936" si="657">C6873*D6873*(E6873-F6873)</f>
        <v>2.5718160263247583E-13</v>
      </c>
      <c r="H6873" s="2">
        <f t="shared" si="653"/>
        <v>7.7120025719984102E-11</v>
      </c>
      <c r="I6873">
        <v>6872</v>
      </c>
      <c r="N6873" s="2"/>
    </row>
    <row r="6874" spans="1:14" x14ac:dyDescent="0.25">
      <c r="A6874">
        <v>2055300</v>
      </c>
      <c r="B6874" s="1"/>
      <c r="C6874" s="2">
        <f t="shared" si="654"/>
        <v>3.3938071995987266E-10</v>
      </c>
      <c r="D6874" s="2">
        <f t="shared" si="652"/>
        <v>5.05913599372852E-4</v>
      </c>
      <c r="E6874" s="2">
        <f t="shared" si="655"/>
        <v>1.7482699781917246</v>
      </c>
      <c r="F6874" s="2">
        <f t="shared" si="656"/>
        <v>0.25173002180827531</v>
      </c>
      <c r="G6874" s="2">
        <f t="shared" si="657"/>
        <v>2.5695190216741815E-13</v>
      </c>
      <c r="H6874" s="2">
        <f t="shared" si="653"/>
        <v>7.7051145026832747E-11</v>
      </c>
      <c r="I6874">
        <v>6873</v>
      </c>
      <c r="N6874" s="2"/>
    </row>
    <row r="6875" spans="1:14" x14ac:dyDescent="0.25">
      <c r="A6875">
        <v>2055600</v>
      </c>
      <c r="B6875" s="1"/>
      <c r="C6875" s="2">
        <f t="shared" si="654"/>
        <v>3.3930642741672054E-10</v>
      </c>
      <c r="D6875" s="2">
        <f t="shared" si="652"/>
        <v>5.0559578137752568E-4</v>
      </c>
      <c r="E6875" s="2">
        <f t="shared" si="655"/>
        <v>1.7482353753038973</v>
      </c>
      <c r="F6875" s="2">
        <f t="shared" si="656"/>
        <v>0.25176462469610272</v>
      </c>
      <c r="G6875" s="2">
        <f t="shared" si="657"/>
        <v>2.5672239801146686E-13</v>
      </c>
      <c r="H6875" s="2">
        <f t="shared" si="653"/>
        <v>7.6982323203292397E-11</v>
      </c>
      <c r="I6875">
        <v>6874</v>
      </c>
      <c r="N6875" s="2"/>
    </row>
    <row r="6876" spans="1:14" x14ac:dyDescent="0.25">
      <c r="A6876">
        <v>2055900</v>
      </c>
      <c r="B6876" s="1"/>
      <c r="C6876" s="2">
        <f t="shared" si="654"/>
        <v>3.3923216197477789E-10</v>
      </c>
      <c r="D6876" s="2">
        <f t="shared" si="652"/>
        <v>5.0527812769784661E-4</v>
      </c>
      <c r="E6876" s="2">
        <f t="shared" si="655"/>
        <v>1.7482007766742933</v>
      </c>
      <c r="F6876" s="2">
        <f t="shared" si="656"/>
        <v>0.25179922332570664</v>
      </c>
      <c r="G6876" s="2">
        <f t="shared" si="657"/>
        <v>2.5649309001048247E-13</v>
      </c>
      <c r="H6876" s="2">
        <f t="shared" si="653"/>
        <v>7.6913560203136012E-11</v>
      </c>
      <c r="I6876">
        <v>6875</v>
      </c>
      <c r="N6876" s="2"/>
    </row>
    <row r="6877" spans="1:14" x14ac:dyDescent="0.25">
      <c r="A6877">
        <v>2056200</v>
      </c>
      <c r="B6877" s="1"/>
      <c r="C6877" s="2">
        <f t="shared" si="654"/>
        <v>3.3915792362020505E-10</v>
      </c>
      <c r="D6877" s="2">
        <f t="shared" si="652"/>
        <v>5.0496063829045753E-4</v>
      </c>
      <c r="E6877" s="2">
        <f t="shared" si="655"/>
        <v>1.7481661823022514</v>
      </c>
      <c r="F6877" s="2">
        <f t="shared" si="656"/>
        <v>0.2518338176977486</v>
      </c>
      <c r="G6877" s="2">
        <f t="shared" si="657"/>
        <v>2.5626397801042426E-13</v>
      </c>
      <c r="H6877" s="2">
        <f t="shared" si="653"/>
        <v>7.684485598016633E-11</v>
      </c>
      <c r="I6877">
        <v>6876</v>
      </c>
      <c r="N6877" s="2"/>
    </row>
    <row r="6878" spans="1:14" x14ac:dyDescent="0.25">
      <c r="A6878">
        <v>2056500</v>
      </c>
      <c r="B6878" s="1"/>
      <c r="C6878" s="2">
        <f t="shared" si="654"/>
        <v>3.3908371233917135E-10</v>
      </c>
      <c r="D6878" s="2">
        <f t="shared" si="652"/>
        <v>5.0464331311195708E-4</v>
      </c>
      <c r="E6878" s="2">
        <f t="shared" si="655"/>
        <v>1.7481315921871099</v>
      </c>
      <c r="F6878" s="2">
        <f t="shared" si="656"/>
        <v>0.2518684078128901</v>
      </c>
      <c r="G6878" s="2">
        <f t="shared" si="657"/>
        <v>2.5603506185735126E-13</v>
      </c>
      <c r="H6878" s="2">
        <f t="shared" si="653"/>
        <v>7.6776210488216203E-11</v>
      </c>
      <c r="I6878">
        <v>6877</v>
      </c>
      <c r="N6878" s="2"/>
    </row>
    <row r="6879" spans="1:14" x14ac:dyDescent="0.25">
      <c r="A6879">
        <v>2056800</v>
      </c>
      <c r="B6879" s="1"/>
      <c r="C6879" s="2">
        <f t="shared" si="654"/>
        <v>3.3900952811785865E-10</v>
      </c>
      <c r="D6879" s="2">
        <f t="shared" si="652"/>
        <v>5.0432615211889662E-4</v>
      </c>
      <c r="E6879" s="2">
        <f t="shared" si="655"/>
        <v>1.7480970063282075</v>
      </c>
      <c r="F6879" s="2">
        <f t="shared" si="656"/>
        <v>0.25190299367179253</v>
      </c>
      <c r="G6879" s="2">
        <f t="shared" si="657"/>
        <v>2.5580634139742352E-13</v>
      </c>
      <c r="H6879" s="2">
        <f t="shared" si="653"/>
        <v>7.6707623681148057E-11</v>
      </c>
      <c r="I6879">
        <v>6878</v>
      </c>
      <c r="N6879" s="2"/>
    </row>
    <row r="6880" spans="1:14" x14ac:dyDescent="0.25">
      <c r="A6880">
        <v>2057100</v>
      </c>
      <c r="B6880" s="1"/>
      <c r="C6880" s="2">
        <f t="shared" si="654"/>
        <v>3.3893537094245291E-10</v>
      </c>
      <c r="D6880" s="2">
        <f t="shared" si="652"/>
        <v>5.0400915526778282E-4</v>
      </c>
      <c r="E6880" s="2">
        <f t="shared" si="655"/>
        <v>1.7480624247248826</v>
      </c>
      <c r="F6880" s="2">
        <f t="shared" si="656"/>
        <v>0.25193757527511734</v>
      </c>
      <c r="G6880" s="2">
        <f t="shared" si="657"/>
        <v>2.5557781647689683E-13</v>
      </c>
      <c r="H6880" s="2">
        <f t="shared" si="653"/>
        <v>7.6639095512853874E-11</v>
      </c>
      <c r="I6880">
        <v>6879</v>
      </c>
      <c r="N6880" s="2"/>
    </row>
    <row r="6881" spans="1:14" x14ac:dyDescent="0.25">
      <c r="A6881">
        <v>2057400</v>
      </c>
      <c r="B6881" s="1"/>
      <c r="C6881" s="2">
        <f t="shared" si="654"/>
        <v>3.3886124079915242E-10</v>
      </c>
      <c r="D6881" s="2">
        <f t="shared" si="652"/>
        <v>5.0369232251507772E-4</v>
      </c>
      <c r="E6881" s="2">
        <f t="shared" si="655"/>
        <v>1.7480278473764739</v>
      </c>
      <c r="F6881" s="2">
        <f t="shared" si="656"/>
        <v>0.25197215262352601</v>
      </c>
      <c r="G6881" s="2">
        <f t="shared" si="657"/>
        <v>2.5534948694212905E-13</v>
      </c>
      <c r="H6881" s="2">
        <f t="shared" si="653"/>
        <v>7.6570625937255959E-11</v>
      </c>
      <c r="I6881">
        <v>6880</v>
      </c>
      <c r="N6881" s="2"/>
    </row>
    <row r="6882" spans="1:14" x14ac:dyDescent="0.25">
      <c r="A6882">
        <v>2057700</v>
      </c>
      <c r="B6882" s="1"/>
      <c r="C6882" s="2">
        <f t="shared" si="654"/>
        <v>3.3878713767416458E-10</v>
      </c>
      <c r="D6882" s="2">
        <f t="shared" si="652"/>
        <v>5.0337565381719843E-4</v>
      </c>
      <c r="E6882" s="2">
        <f t="shared" si="655"/>
        <v>1.7479932742823199</v>
      </c>
      <c r="F6882" s="2">
        <f t="shared" si="656"/>
        <v>0.25200672571768007</v>
      </c>
      <c r="G6882" s="2">
        <f t="shared" si="657"/>
        <v>2.5512135263957731E-13</v>
      </c>
      <c r="H6882" s="2">
        <f t="shared" si="653"/>
        <v>7.6502214908306085E-11</v>
      </c>
      <c r="I6882">
        <v>6881</v>
      </c>
      <c r="N6882" s="2"/>
    </row>
    <row r="6883" spans="1:14" x14ac:dyDescent="0.25">
      <c r="A6883">
        <v>2058000</v>
      </c>
      <c r="B6883" s="1"/>
      <c r="C6883" s="2">
        <f t="shared" si="654"/>
        <v>3.3871306155370425E-10</v>
      </c>
      <c r="D6883" s="2">
        <f t="shared" si="652"/>
        <v>5.0305914913051689E-4</v>
      </c>
      <c r="E6883" s="2">
        <f t="shared" si="655"/>
        <v>1.7479587054417591</v>
      </c>
      <c r="F6883" s="2">
        <f t="shared" si="656"/>
        <v>0.25204129455824087</v>
      </c>
      <c r="G6883" s="2">
        <f t="shared" si="657"/>
        <v>2.5489341341579662E-13</v>
      </c>
      <c r="H6883" s="2">
        <f t="shared" si="653"/>
        <v>7.6433862379985791E-11</v>
      </c>
      <c r="I6883">
        <v>6882</v>
      </c>
      <c r="N6883" s="2"/>
    </row>
    <row r="6884" spans="1:14" x14ac:dyDescent="0.25">
      <c r="A6884">
        <v>2058300</v>
      </c>
      <c r="B6884" s="1"/>
      <c r="C6884" s="2">
        <f t="shared" si="654"/>
        <v>3.386390124239965E-10</v>
      </c>
      <c r="D6884" s="2">
        <f t="shared" si="652"/>
        <v>5.0274280841136002E-4</v>
      </c>
      <c r="E6884" s="2">
        <f t="shared" si="655"/>
        <v>1.7479241408541304</v>
      </c>
      <c r="F6884" s="2">
        <f t="shared" si="656"/>
        <v>0.25207585914586972</v>
      </c>
      <c r="G6884" s="2">
        <f t="shared" si="657"/>
        <v>2.5466566911744201E-13</v>
      </c>
      <c r="H6884" s="2">
        <f t="shared" si="653"/>
        <v>7.6365568306306484E-11</v>
      </c>
      <c r="I6884">
        <v>6883</v>
      </c>
      <c r="N6884" s="2"/>
    </row>
    <row r="6885" spans="1:14" x14ac:dyDescent="0.25">
      <c r="A6885">
        <v>2058600</v>
      </c>
      <c r="B6885" s="1"/>
      <c r="C6885" s="2">
        <f t="shared" si="654"/>
        <v>3.3856499027127519E-10</v>
      </c>
      <c r="D6885" s="2">
        <f t="shared" si="652"/>
        <v>5.0242663161601106E-4</v>
      </c>
      <c r="E6885" s="2">
        <f t="shared" si="655"/>
        <v>1.747889580518772</v>
      </c>
      <c r="F6885" s="2">
        <f t="shared" si="656"/>
        <v>0.25211041948122803</v>
      </c>
      <c r="G6885" s="2">
        <f t="shared" si="657"/>
        <v>2.5443811959126782E-13</v>
      </c>
      <c r="H6885" s="2">
        <f t="shared" si="653"/>
        <v>7.6297332641309286E-11</v>
      </c>
      <c r="I6885">
        <v>6884</v>
      </c>
      <c r="N6885" s="2"/>
    </row>
    <row r="6886" spans="1:14" x14ac:dyDescent="0.25">
      <c r="A6886">
        <v>2058900</v>
      </c>
      <c r="B6886" s="1"/>
      <c r="C6886" s="2">
        <f t="shared" si="654"/>
        <v>3.3849099508178306E-10</v>
      </c>
      <c r="D6886" s="2">
        <f t="shared" si="652"/>
        <v>5.0211061870070802E-4</v>
      </c>
      <c r="E6886" s="2">
        <f t="shared" si="655"/>
        <v>1.7478550244350228</v>
      </c>
      <c r="F6886" s="2">
        <f t="shared" si="656"/>
        <v>0.25214497556497723</v>
      </c>
      <c r="G6886" s="2">
        <f t="shared" si="657"/>
        <v>2.5421076468412741E-13</v>
      </c>
      <c r="H6886" s="2">
        <f t="shared" si="653"/>
        <v>7.6229155339064979E-11</v>
      </c>
      <c r="I6886">
        <v>6885</v>
      </c>
      <c r="N6886" s="2"/>
    </row>
    <row r="6887" spans="1:14" x14ac:dyDescent="0.25">
      <c r="A6887">
        <v>2059200</v>
      </c>
      <c r="B6887" s="1"/>
      <c r="C6887" s="2">
        <f t="shared" si="654"/>
        <v>3.3841702684177175E-10</v>
      </c>
      <c r="D6887" s="2">
        <f t="shared" si="652"/>
        <v>5.0179476962164361E-4</v>
      </c>
      <c r="E6887" s="2">
        <f t="shared" si="655"/>
        <v>1.7478204726022215</v>
      </c>
      <c r="F6887" s="2">
        <f t="shared" si="656"/>
        <v>0.25217952739777844</v>
      </c>
      <c r="G6887" s="2">
        <f t="shared" si="657"/>
        <v>2.5398360424297247E-13</v>
      </c>
      <c r="H6887" s="2">
        <f t="shared" si="653"/>
        <v>7.6161036353674088E-11</v>
      </c>
      <c r="I6887">
        <v>6886</v>
      </c>
      <c r="N6887" s="2"/>
    </row>
    <row r="6888" spans="1:14" x14ac:dyDescent="0.25">
      <c r="A6888">
        <v>2059500</v>
      </c>
      <c r="B6888" s="1"/>
      <c r="C6888" s="2">
        <f t="shared" si="654"/>
        <v>3.3834308553750158E-10</v>
      </c>
      <c r="D6888" s="2">
        <f t="shared" si="652"/>
        <v>5.0147908433496814E-4</v>
      </c>
      <c r="E6888" s="2">
        <f t="shared" si="655"/>
        <v>1.7477859250197065</v>
      </c>
      <c r="F6888" s="2">
        <f t="shared" si="656"/>
        <v>0.25221407498029341</v>
      </c>
      <c r="G6888" s="2">
        <f t="shared" si="657"/>
        <v>2.5375663811485475E-13</v>
      </c>
      <c r="H6888" s="2">
        <f t="shared" si="653"/>
        <v>7.6092975639266953E-11</v>
      </c>
      <c r="I6888">
        <v>6887</v>
      </c>
      <c r="N6888" s="2"/>
    </row>
    <row r="6889" spans="1:14" x14ac:dyDescent="0.25">
      <c r="A6889">
        <v>2059800</v>
      </c>
      <c r="B6889" s="1"/>
      <c r="C6889" s="2">
        <f t="shared" si="654"/>
        <v>3.3826917115524307E-10</v>
      </c>
      <c r="D6889" s="2">
        <f t="shared" si="652"/>
        <v>5.0116356279678584E-4</v>
      </c>
      <c r="E6889" s="2">
        <f t="shared" si="655"/>
        <v>1.7477513816868169</v>
      </c>
      <c r="F6889" s="2">
        <f t="shared" si="656"/>
        <v>0.25224861831318307</v>
      </c>
      <c r="G6889" s="2">
        <f t="shared" si="657"/>
        <v>2.5352986614692497E-13</v>
      </c>
      <c r="H6889" s="2">
        <f t="shared" si="653"/>
        <v>7.6024973150003434E-11</v>
      </c>
      <c r="I6889">
        <v>6888</v>
      </c>
      <c r="N6889" s="2"/>
    </row>
    <row r="6890" spans="1:14" x14ac:dyDescent="0.25">
      <c r="A6890">
        <v>2060100</v>
      </c>
      <c r="B6890" s="1"/>
      <c r="C6890" s="2">
        <f t="shared" si="654"/>
        <v>3.3819528368127312E-10</v>
      </c>
      <c r="D6890" s="2">
        <f t="shared" si="652"/>
        <v>5.0084820496315758E-4</v>
      </c>
      <c r="E6890" s="2">
        <f t="shared" si="655"/>
        <v>1.7477168426028911</v>
      </c>
      <c r="F6890" s="2">
        <f t="shared" si="656"/>
        <v>0.25228315739710888</v>
      </c>
      <c r="G6890" s="2">
        <f t="shared" si="657"/>
        <v>2.5330328818643129E-13</v>
      </c>
      <c r="H6890" s="2">
        <f t="shared" si="653"/>
        <v>7.5957028840073339E-11</v>
      </c>
      <c r="I6890">
        <v>6889</v>
      </c>
      <c r="N6890" s="2"/>
    </row>
    <row r="6891" spans="1:14" x14ac:dyDescent="0.25">
      <c r="A6891">
        <v>2060400</v>
      </c>
      <c r="B6891" s="1"/>
      <c r="C6891" s="2">
        <f t="shared" si="654"/>
        <v>3.3812142310188225E-10</v>
      </c>
      <c r="D6891" s="2">
        <f t="shared" si="652"/>
        <v>5.0053301079009999E-4</v>
      </c>
      <c r="E6891" s="2">
        <f t="shared" si="655"/>
        <v>1.7476823077672679</v>
      </c>
      <c r="F6891" s="2">
        <f t="shared" si="656"/>
        <v>0.25231769223273226</v>
      </c>
      <c r="G6891" s="2">
        <f t="shared" si="657"/>
        <v>2.530769040807243E-13</v>
      </c>
      <c r="H6891" s="2">
        <f t="shared" si="653"/>
        <v>7.5889142663696227E-11</v>
      </c>
      <c r="I6891">
        <v>6890</v>
      </c>
      <c r="N6891" s="2"/>
    </row>
    <row r="6892" spans="1:14" x14ac:dyDescent="0.25">
      <c r="A6892">
        <v>2060700</v>
      </c>
      <c r="B6892" s="1"/>
      <c r="C6892" s="2">
        <f t="shared" si="654"/>
        <v>3.3804758940336616E-10</v>
      </c>
      <c r="D6892" s="2">
        <f t="shared" si="652"/>
        <v>5.0021798023358556E-4</v>
      </c>
      <c r="E6892" s="2">
        <f t="shared" si="655"/>
        <v>1.7476477771792858</v>
      </c>
      <c r="F6892" s="2">
        <f t="shared" si="656"/>
        <v>0.25235222282071423</v>
      </c>
      <c r="G6892" s="2">
        <f t="shared" si="657"/>
        <v>2.5285071367725056E-13</v>
      </c>
      <c r="H6892" s="2">
        <f t="shared" si="653"/>
        <v>7.5821314575121101E-11</v>
      </c>
      <c r="I6892">
        <v>6891</v>
      </c>
      <c r="N6892" s="2"/>
    </row>
    <row r="6893" spans="1:14" x14ac:dyDescent="0.25">
      <c r="A6893">
        <v>2061000</v>
      </c>
      <c r="B6893" s="1"/>
      <c r="C6893" s="2">
        <f t="shared" si="654"/>
        <v>3.3797378257203054E-10</v>
      </c>
      <c r="D6893" s="2">
        <f t="shared" si="652"/>
        <v>4.9990311324954353E-4</v>
      </c>
      <c r="E6893" s="2">
        <f t="shared" si="655"/>
        <v>1.7476132508382838</v>
      </c>
      <c r="F6893" s="2">
        <f t="shared" si="656"/>
        <v>0.25238674916171622</v>
      </c>
      <c r="G6893" s="2">
        <f t="shared" si="657"/>
        <v>2.5262471682355687E-13</v>
      </c>
      <c r="H6893" s="2">
        <f t="shared" si="653"/>
        <v>7.5753544528626845E-11</v>
      </c>
      <c r="I6893">
        <v>6892</v>
      </c>
      <c r="N6893" s="2"/>
    </row>
    <row r="6894" spans="1:14" x14ac:dyDescent="0.25">
      <c r="A6894">
        <v>2061300</v>
      </c>
      <c r="B6894" s="1"/>
      <c r="C6894" s="2">
        <f t="shared" si="654"/>
        <v>3.3790000259419008E-10</v>
      </c>
      <c r="D6894" s="2">
        <f t="shared" si="652"/>
        <v>4.9958840979385903E-4</v>
      </c>
      <c r="E6894" s="2">
        <f t="shared" si="655"/>
        <v>1.7475787287436007</v>
      </c>
      <c r="F6894" s="2">
        <f t="shared" si="656"/>
        <v>0.2524212712563994</v>
      </c>
      <c r="G6894" s="2">
        <f t="shared" si="657"/>
        <v>2.5239891336728872E-13</v>
      </c>
      <c r="H6894" s="2">
        <f t="shared" si="653"/>
        <v>7.5685832478521578E-11</v>
      </c>
      <c r="I6894">
        <v>6893</v>
      </c>
      <c r="N6894" s="2"/>
    </row>
    <row r="6895" spans="1:14" x14ac:dyDescent="0.25">
      <c r="A6895">
        <v>2061600</v>
      </c>
      <c r="B6895" s="1"/>
      <c r="C6895" s="2">
        <f t="shared" si="654"/>
        <v>3.378262494561667E-10</v>
      </c>
      <c r="D6895" s="2">
        <f t="shared" si="652"/>
        <v>4.9927386982237239E-4</v>
      </c>
      <c r="E6895" s="2">
        <f t="shared" si="655"/>
        <v>1.7475442108945749</v>
      </c>
      <c r="F6895" s="2">
        <f t="shared" si="656"/>
        <v>0.25245578910542504</v>
      </c>
      <c r="G6895" s="2">
        <f t="shared" si="657"/>
        <v>2.5217330315618847E-13</v>
      </c>
      <c r="H6895" s="2">
        <f t="shared" si="653"/>
        <v>7.5618178379143599E-11</v>
      </c>
      <c r="I6895">
        <v>6894</v>
      </c>
      <c r="N6895" s="2"/>
    </row>
    <row r="6896" spans="1:14" x14ac:dyDescent="0.25">
      <c r="A6896">
        <v>2061900</v>
      </c>
      <c r="B6896" s="1"/>
      <c r="C6896" s="2">
        <f t="shared" si="654"/>
        <v>3.3775252314429632E-10</v>
      </c>
      <c r="D6896" s="2">
        <f t="shared" si="652"/>
        <v>4.9895949329088177E-4</v>
      </c>
      <c r="E6896" s="2">
        <f t="shared" si="655"/>
        <v>1.7475096972905457</v>
      </c>
      <c r="F6896" s="2">
        <f t="shared" si="656"/>
        <v>0.25249030270945416</v>
      </c>
      <c r="G6896" s="2">
        <f t="shared" si="657"/>
        <v>2.519478860381022E-13</v>
      </c>
      <c r="H6896" s="2">
        <f t="shared" si="653"/>
        <v>7.5550582184860921E-11</v>
      </c>
      <c r="I6896">
        <v>6895</v>
      </c>
      <c r="N6896" s="2"/>
    </row>
    <row r="6897" spans="1:14" x14ac:dyDescent="0.25">
      <c r="A6897">
        <v>2062200</v>
      </c>
      <c r="B6897" s="1"/>
      <c r="C6897" s="2">
        <f t="shared" si="654"/>
        <v>3.3767882364491862E-10</v>
      </c>
      <c r="D6897" s="2">
        <f t="shared" si="652"/>
        <v>4.9864528015514196E-4</v>
      </c>
      <c r="E6897" s="2">
        <f t="shared" si="655"/>
        <v>1.7474751879308519</v>
      </c>
      <c r="F6897" s="2">
        <f t="shared" si="656"/>
        <v>0.25252481206914812</v>
      </c>
      <c r="G6897" s="2">
        <f t="shared" si="657"/>
        <v>2.517226618609707E-13</v>
      </c>
      <c r="H6897" s="2">
        <f t="shared" si="653"/>
        <v>7.5483043850070587E-11</v>
      </c>
      <c r="I6897">
        <v>6896</v>
      </c>
      <c r="N6897" s="2"/>
    </row>
    <row r="6898" spans="1:14" x14ac:dyDescent="0.25">
      <c r="A6898">
        <v>2062500</v>
      </c>
      <c r="B6898" s="1"/>
      <c r="C6898" s="2">
        <f t="shared" si="654"/>
        <v>3.3760515094438315E-10</v>
      </c>
      <c r="D6898" s="2">
        <f t="shared" si="652"/>
        <v>4.9833123037086211E-4</v>
      </c>
      <c r="E6898" s="2">
        <f t="shared" si="655"/>
        <v>1.7474406828148319</v>
      </c>
      <c r="F6898" s="2">
        <f t="shared" si="656"/>
        <v>0.25255931718516811</v>
      </c>
      <c r="G6898" s="2">
        <f t="shared" si="657"/>
        <v>2.514976304728332E-13</v>
      </c>
      <c r="H6898" s="2">
        <f t="shared" si="653"/>
        <v>7.5415563329199738E-11</v>
      </c>
      <c r="I6898">
        <v>6897</v>
      </c>
      <c r="N6898" s="2"/>
    </row>
    <row r="6899" spans="1:14" x14ac:dyDescent="0.25">
      <c r="A6899">
        <v>2062800</v>
      </c>
      <c r="B6899" s="1"/>
      <c r="C6899" s="2">
        <f t="shared" si="654"/>
        <v>3.375315050290509E-10</v>
      </c>
      <c r="D6899" s="2">
        <f t="shared" si="652"/>
        <v>4.9801734389371224E-4</v>
      </c>
      <c r="E6899" s="2">
        <f t="shared" si="655"/>
        <v>1.7474061819418247</v>
      </c>
      <c r="F6899" s="2">
        <f t="shared" si="656"/>
        <v>0.25259381805817527</v>
      </c>
      <c r="G6899" s="2">
        <f t="shared" si="657"/>
        <v>2.5127279172183169E-13</v>
      </c>
      <c r="H6899" s="2">
        <f t="shared" si="653"/>
        <v>7.5348140576705466E-11</v>
      </c>
      <c r="I6899">
        <v>6898</v>
      </c>
      <c r="N6899" s="2"/>
    </row>
    <row r="6900" spans="1:14" x14ac:dyDescent="0.25">
      <c r="A6900">
        <v>2063100</v>
      </c>
      <c r="B6900" s="1"/>
      <c r="C6900" s="2">
        <f t="shared" si="654"/>
        <v>3.3745788588529142E-10</v>
      </c>
      <c r="D6900" s="2">
        <f t="shared" si="652"/>
        <v>4.9770362067931518E-4</v>
      </c>
      <c r="E6900" s="2">
        <f t="shared" si="655"/>
        <v>1.7473716853111694</v>
      </c>
      <c r="F6900" s="2">
        <f t="shared" si="656"/>
        <v>0.25262831468883051</v>
      </c>
      <c r="G6900" s="2">
        <f t="shared" si="657"/>
        <v>2.5104814545620477E-13</v>
      </c>
      <c r="H6900" s="2">
        <f t="shared" si="653"/>
        <v>7.5280775547073914E-11</v>
      </c>
      <c r="I6900">
        <v>6899</v>
      </c>
      <c r="N6900" s="2"/>
    </row>
    <row r="6901" spans="1:14" x14ac:dyDescent="0.25">
      <c r="A6901">
        <v>2063400</v>
      </c>
      <c r="B6901" s="1"/>
      <c r="C6901" s="2">
        <f t="shared" si="654"/>
        <v>3.3738429349947956E-10</v>
      </c>
      <c r="D6901" s="2">
        <f t="shared" si="652"/>
        <v>4.9739006068325281E-4</v>
      </c>
      <c r="E6901" s="2">
        <f t="shared" si="655"/>
        <v>1.7473371929222046</v>
      </c>
      <c r="F6901" s="2">
        <f t="shared" si="656"/>
        <v>0.25266280707779543</v>
      </c>
      <c r="G6901" s="2">
        <f t="shared" si="657"/>
        <v>2.5082369152428795E-13</v>
      </c>
      <c r="H6901" s="2">
        <f t="shared" si="653"/>
        <v>7.5213468194820657E-11</v>
      </c>
      <c r="I6901">
        <v>6900</v>
      </c>
      <c r="N6901" s="2"/>
    </row>
    <row r="6902" spans="1:14" x14ac:dyDescent="0.25">
      <c r="A6902">
        <v>2063700</v>
      </c>
      <c r="B6902" s="1"/>
      <c r="C6902" s="2">
        <f t="shared" si="654"/>
        <v>3.3731072785800116E-10</v>
      </c>
      <c r="D6902" s="2">
        <f t="shared" si="652"/>
        <v>4.9707666386106253E-4</v>
      </c>
      <c r="E6902" s="2">
        <f t="shared" si="655"/>
        <v>1.7473027047742695</v>
      </c>
      <c r="F6902" s="2">
        <f t="shared" si="656"/>
        <v>0.25269729522573059</v>
      </c>
      <c r="G6902" s="2">
        <f t="shared" si="657"/>
        <v>2.5059942977451642E-13</v>
      </c>
      <c r="H6902" s="2">
        <f t="shared" si="653"/>
        <v>7.5146218474491293E-11</v>
      </c>
      <c r="I6902">
        <v>6901</v>
      </c>
      <c r="N6902" s="2"/>
    </row>
    <row r="6903" spans="1:14" x14ac:dyDescent="0.25">
      <c r="A6903">
        <v>2064000</v>
      </c>
      <c r="B6903" s="1"/>
      <c r="C6903" s="2">
        <f t="shared" si="654"/>
        <v>3.3723718894725221E-10</v>
      </c>
      <c r="D6903" s="2">
        <f t="shared" si="652"/>
        <v>4.9676343016824044E-4</v>
      </c>
      <c r="E6903" s="2">
        <f t="shared" si="655"/>
        <v>1.7472682208667025</v>
      </c>
      <c r="F6903" s="2">
        <f t="shared" si="656"/>
        <v>0.25273177913329753</v>
      </c>
      <c r="G6903" s="2">
        <f t="shared" si="657"/>
        <v>2.5037536005542551E-13</v>
      </c>
      <c r="H6903" s="2">
        <f t="shared" si="653"/>
        <v>7.507902634066125E-11</v>
      </c>
      <c r="I6903">
        <v>6902</v>
      </c>
      <c r="N6903" s="2"/>
    </row>
    <row r="6904" spans="1:14" x14ac:dyDescent="0.25">
      <c r="A6904">
        <v>2064300</v>
      </c>
      <c r="B6904" s="1"/>
      <c r="C6904" s="2">
        <f t="shared" si="654"/>
        <v>3.3716367675363844E-10</v>
      </c>
      <c r="D6904" s="2">
        <f t="shared" si="652"/>
        <v>4.9645035956023852E-4</v>
      </c>
      <c r="E6904" s="2">
        <f t="shared" si="655"/>
        <v>1.747233741198843</v>
      </c>
      <c r="F6904" s="2">
        <f t="shared" si="656"/>
        <v>0.25276625880115694</v>
      </c>
      <c r="G6904" s="2">
        <f t="shared" si="657"/>
        <v>2.5015148221564945E-13</v>
      </c>
      <c r="H6904" s="2">
        <f t="shared" si="653"/>
        <v>7.5011891747935244E-11</v>
      </c>
      <c r="I6904">
        <v>6903</v>
      </c>
      <c r="N6904" s="2"/>
    </row>
    <row r="6905" spans="1:14" x14ac:dyDescent="0.25">
      <c r="A6905">
        <v>2064600</v>
      </c>
      <c r="B6905" s="1"/>
      <c r="C6905" s="2">
        <f t="shared" si="654"/>
        <v>3.370901912635709E-10</v>
      </c>
      <c r="D6905" s="2">
        <f t="shared" si="652"/>
        <v>4.9613745199246723E-4</v>
      </c>
      <c r="E6905" s="2">
        <f t="shared" si="655"/>
        <v>1.7471992657700299</v>
      </c>
      <c r="F6905" s="2">
        <f t="shared" si="656"/>
        <v>0.25280073422997013</v>
      </c>
      <c r="G6905" s="2">
        <f t="shared" si="657"/>
        <v>2.4992779610391885E-13</v>
      </c>
      <c r="H6905" s="2">
        <f t="shared" si="653"/>
        <v>7.494481465094742E-11</v>
      </c>
      <c r="I6905">
        <v>6904</v>
      </c>
      <c r="N6905" s="2"/>
    </row>
    <row r="6906" spans="1:14" x14ac:dyDescent="0.25">
      <c r="A6906">
        <v>2064900</v>
      </c>
      <c r="B6906" s="1"/>
      <c r="C6906" s="2">
        <f t="shared" si="654"/>
        <v>3.3701673246347151E-10</v>
      </c>
      <c r="D6906" s="2">
        <f t="shared" si="652"/>
        <v>4.9582470742029331E-4</v>
      </c>
      <c r="E6906" s="2">
        <f t="shared" si="655"/>
        <v>1.7471647945796018</v>
      </c>
      <c r="F6906" s="2">
        <f t="shared" si="656"/>
        <v>0.25283520542039806</v>
      </c>
      <c r="G6906" s="2">
        <f t="shared" si="657"/>
        <v>2.4970430156906387E-13</v>
      </c>
      <c r="H6906" s="2">
        <f t="shared" si="653"/>
        <v>7.4877795004361766E-11</v>
      </c>
      <c r="I6906">
        <v>6905</v>
      </c>
      <c r="N6906" s="2"/>
    </row>
    <row r="6907" spans="1:14" x14ac:dyDescent="0.25">
      <c r="A6907">
        <v>2065200</v>
      </c>
      <c r="B6907" s="1"/>
      <c r="C6907" s="2">
        <f t="shared" si="654"/>
        <v>3.3694330033977239E-10</v>
      </c>
      <c r="D6907" s="2">
        <f t="shared" si="652"/>
        <v>4.9551212579904168E-4</v>
      </c>
      <c r="E6907" s="2">
        <f t="shared" si="655"/>
        <v>1.7471303276268981</v>
      </c>
      <c r="F6907" s="2">
        <f t="shared" si="656"/>
        <v>0.25286967237310182</v>
      </c>
      <c r="G6907" s="2">
        <f t="shared" si="657"/>
        <v>2.494809984600146E-13</v>
      </c>
      <c r="H6907" s="2">
        <f t="shared" si="653"/>
        <v>7.4810832762871676E-11</v>
      </c>
      <c r="I6907">
        <v>6906</v>
      </c>
      <c r="N6907" s="2"/>
    </row>
    <row r="6908" spans="1:14" x14ac:dyDescent="0.25">
      <c r="A6908">
        <v>2065500</v>
      </c>
      <c r="B6908" s="1"/>
      <c r="C6908" s="2">
        <f t="shared" si="654"/>
        <v>3.3686989487891073E-10</v>
      </c>
      <c r="D6908" s="2">
        <f t="shared" si="652"/>
        <v>4.9519970708399442E-4</v>
      </c>
      <c r="E6908" s="2">
        <f t="shared" si="655"/>
        <v>1.747095864911258</v>
      </c>
      <c r="F6908" s="2">
        <f t="shared" si="656"/>
        <v>0.25290413508874204</v>
      </c>
      <c r="G6908" s="2">
        <f t="shared" si="657"/>
        <v>2.492578866257966E-13</v>
      </c>
      <c r="H6908" s="2">
        <f t="shared" si="653"/>
        <v>7.4743927881199762E-11</v>
      </c>
      <c r="I6908">
        <v>6907</v>
      </c>
      <c r="N6908" s="2"/>
    </row>
    <row r="6909" spans="1:14" x14ac:dyDescent="0.25">
      <c r="A6909">
        <v>2065800</v>
      </c>
      <c r="B6909" s="1"/>
      <c r="C6909" s="2">
        <f t="shared" si="654"/>
        <v>3.3679651606733456E-10</v>
      </c>
      <c r="D6909" s="2">
        <f t="shared" si="652"/>
        <v>4.9488745123039111E-4</v>
      </c>
      <c r="E6909" s="2">
        <f t="shared" si="655"/>
        <v>1.7470614064320198</v>
      </c>
      <c r="F6909" s="2">
        <f t="shared" si="656"/>
        <v>0.25293859356798021</v>
      </c>
      <c r="G6909" s="2">
        <f t="shared" si="657"/>
        <v>2.4903496591553511E-13</v>
      </c>
      <c r="H6909" s="2">
        <f t="shared" si="653"/>
        <v>7.4677080314098782E-11</v>
      </c>
      <c r="I6909">
        <v>6908</v>
      </c>
      <c r="N6909" s="2"/>
    </row>
    <row r="6910" spans="1:14" x14ac:dyDescent="0.25">
      <c r="A6910">
        <v>2066100</v>
      </c>
      <c r="B6910" s="1"/>
      <c r="C6910" s="2">
        <f t="shared" si="654"/>
        <v>3.3672316389150326E-10</v>
      </c>
      <c r="D6910" s="2">
        <f t="shared" si="652"/>
        <v>4.9457535819343056E-4</v>
      </c>
      <c r="E6910" s="2">
        <f t="shared" si="655"/>
        <v>1.7470269521885231</v>
      </c>
      <c r="F6910" s="2">
        <f t="shared" si="656"/>
        <v>0.25297304781147695</v>
      </c>
      <c r="G6910" s="2">
        <f t="shared" si="657"/>
        <v>2.488122361784568E-13</v>
      </c>
      <c r="H6910" s="2">
        <f t="shared" si="653"/>
        <v>7.4610290016350957E-11</v>
      </c>
      <c r="I6910">
        <v>6909</v>
      </c>
      <c r="N6910" s="2"/>
    </row>
    <row r="6911" spans="1:14" x14ac:dyDescent="0.25">
      <c r="A6911">
        <v>2066400</v>
      </c>
      <c r="B6911" s="1"/>
      <c r="C6911" s="2">
        <f t="shared" si="654"/>
        <v>3.3664983833788249E-10</v>
      </c>
      <c r="D6911" s="2">
        <f t="shared" si="652"/>
        <v>4.9426342792826638E-4</v>
      </c>
      <c r="E6911" s="2">
        <f t="shared" si="655"/>
        <v>1.7469925021801067</v>
      </c>
      <c r="F6911" s="2">
        <f t="shared" si="656"/>
        <v>0.25300749781989329</v>
      </c>
      <c r="G6911" s="2">
        <f t="shared" si="657"/>
        <v>2.4858969726388291E-13</v>
      </c>
      <c r="H6911" s="2">
        <f t="shared" si="653"/>
        <v>7.4543556942767878E-11</v>
      </c>
      <c r="I6911">
        <v>6910</v>
      </c>
      <c r="N6911" s="2"/>
    </row>
    <row r="6912" spans="1:14" x14ac:dyDescent="0.25">
      <c r="A6912">
        <v>2066700</v>
      </c>
      <c r="B6912" s="1"/>
      <c r="C6912" s="2">
        <f t="shared" si="654"/>
        <v>3.365765393929478E-10</v>
      </c>
      <c r="D6912" s="2">
        <f t="shared" si="652"/>
        <v>4.9395166039001433E-4</v>
      </c>
      <c r="E6912" s="2">
        <f t="shared" si="655"/>
        <v>1.7469580564061098</v>
      </c>
      <c r="F6912" s="2">
        <f t="shared" si="656"/>
        <v>0.2530419435938901</v>
      </c>
      <c r="G6912" s="2">
        <f t="shared" si="657"/>
        <v>2.4836734902123623E-13</v>
      </c>
      <c r="H6912" s="2">
        <f t="shared" si="653"/>
        <v>7.4476881048190612E-11</v>
      </c>
      <c r="I6912">
        <v>6911</v>
      </c>
      <c r="N6912" s="2"/>
    </row>
    <row r="6913" spans="1:14" x14ac:dyDescent="0.25">
      <c r="A6913">
        <v>2067000</v>
      </c>
      <c r="B6913" s="1"/>
      <c r="C6913" s="2">
        <f t="shared" si="654"/>
        <v>3.3650326704318088E-10</v>
      </c>
      <c r="D6913" s="2">
        <f t="shared" si="652"/>
        <v>4.936400555337453E-4</v>
      </c>
      <c r="E6913" s="2">
        <f t="shared" si="655"/>
        <v>1.7469236148658716</v>
      </c>
      <c r="F6913" s="2">
        <f t="shared" si="656"/>
        <v>0.25307638513412845</v>
      </c>
      <c r="G6913" s="2">
        <f t="shared" si="657"/>
        <v>2.4814519130003452E-13</v>
      </c>
      <c r="H6913" s="2">
        <f t="shared" si="653"/>
        <v>7.4410262287489505E-11</v>
      </c>
      <c r="I6913">
        <v>6912</v>
      </c>
      <c r="N6913" s="2"/>
    </row>
    <row r="6914" spans="1:14" x14ac:dyDescent="0.25">
      <c r="A6914">
        <v>2067300</v>
      </c>
      <c r="B6914" s="1"/>
      <c r="C6914" s="2">
        <f t="shared" si="654"/>
        <v>3.3643002127507465E-10</v>
      </c>
      <c r="D6914" s="2">
        <f t="shared" si="652"/>
        <v>4.9332861331448873E-4</v>
      </c>
      <c r="E6914" s="2">
        <f t="shared" si="655"/>
        <v>1.746889177558731</v>
      </c>
      <c r="F6914" s="2">
        <f t="shared" si="656"/>
        <v>0.25311082244126909</v>
      </c>
      <c r="G6914" s="2">
        <f t="shared" si="657"/>
        <v>2.4792322394989554E-13</v>
      </c>
      <c r="H6914" s="2">
        <f t="shared" si="653"/>
        <v>7.4343700615564821E-11</v>
      </c>
      <c r="I6914">
        <v>6913</v>
      </c>
      <c r="N6914" s="2"/>
    </row>
    <row r="6915" spans="1:14" x14ac:dyDescent="0.25">
      <c r="A6915">
        <v>2067600</v>
      </c>
      <c r="B6915" s="1"/>
      <c r="C6915" s="2">
        <f t="shared" si="654"/>
        <v>3.3635680207513185E-10</v>
      </c>
      <c r="D6915" s="2">
        <f t="shared" si="652"/>
        <v>4.9301733368723258E-4</v>
      </c>
      <c r="E6915" s="2">
        <f t="shared" si="655"/>
        <v>1.7468547444840272</v>
      </c>
      <c r="F6915" s="2">
        <f t="shared" si="656"/>
        <v>0.25314525551597289</v>
      </c>
      <c r="G6915" s="2">
        <f t="shared" si="657"/>
        <v>2.4770144682053656E-13</v>
      </c>
      <c r="H6915" s="2">
        <f t="shared" si="653"/>
        <v>7.427719598734628E-11</v>
      </c>
      <c r="I6915">
        <v>6914</v>
      </c>
      <c r="N6915" s="2"/>
    </row>
    <row r="6916" spans="1:14" x14ac:dyDescent="0.25">
      <c r="A6916">
        <v>2067900</v>
      </c>
      <c r="B6916" s="1"/>
      <c r="C6916" s="2">
        <f t="shared" si="654"/>
        <v>3.3628360942986261E-10</v>
      </c>
      <c r="D6916" s="2">
        <f t="shared" si="652"/>
        <v>4.9270621660692379E-4</v>
      </c>
      <c r="E6916" s="2">
        <f t="shared" si="655"/>
        <v>1.7468203156410991</v>
      </c>
      <c r="F6916" s="2">
        <f t="shared" si="656"/>
        <v>0.25317968435890081</v>
      </c>
      <c r="G6916" s="2">
        <f t="shared" si="657"/>
        <v>2.4747985976177201E-13</v>
      </c>
      <c r="H6916" s="2">
        <f t="shared" si="653"/>
        <v>7.421074835779289E-11</v>
      </c>
      <c r="I6916">
        <v>6915</v>
      </c>
      <c r="N6916" s="2"/>
    </row>
    <row r="6917" spans="1:14" x14ac:dyDescent="0.25">
      <c r="A6917">
        <v>2068200</v>
      </c>
      <c r="B6917" s="1"/>
      <c r="C6917" s="2">
        <f t="shared" si="654"/>
        <v>3.3621044332578467E-10</v>
      </c>
      <c r="D6917" s="2">
        <f t="shared" si="652"/>
        <v>4.9239526202846703E-4</v>
      </c>
      <c r="E6917" s="2">
        <f t="shared" si="655"/>
        <v>1.7467858910292866</v>
      </c>
      <c r="F6917" s="2">
        <f t="shared" si="656"/>
        <v>0.25321410897071339</v>
      </c>
      <c r="G6917" s="2">
        <f t="shared" si="657"/>
        <v>2.4725846262351398E-13</v>
      </c>
      <c r="H6917" s="2">
        <f t="shared" si="653"/>
        <v>7.4144357681893075E-11</v>
      </c>
      <c r="I6917">
        <v>6916</v>
      </c>
      <c r="N6917" s="2"/>
    </row>
    <row r="6918" spans="1:14" x14ac:dyDescent="0.25">
      <c r="A6918">
        <v>2068500</v>
      </c>
      <c r="B6918" s="1"/>
      <c r="C6918" s="2">
        <f t="shared" si="654"/>
        <v>3.3613730374942671E-10</v>
      </c>
      <c r="D6918" s="2">
        <f t="shared" si="652"/>
        <v>4.9208446990672459E-4</v>
      </c>
      <c r="E6918" s="2">
        <f t="shared" si="655"/>
        <v>1.7467514706479281</v>
      </c>
      <c r="F6918" s="2">
        <f t="shared" si="656"/>
        <v>0.25324852935207182</v>
      </c>
      <c r="G6918" s="2">
        <f t="shared" si="657"/>
        <v>2.4703725525577319E-13</v>
      </c>
      <c r="H6918" s="2">
        <f t="shared" si="653"/>
        <v>7.407802391466474E-11</v>
      </c>
      <c r="I6918">
        <v>6917</v>
      </c>
      <c r="N6918" s="2"/>
    </row>
    <row r="6919" spans="1:14" x14ac:dyDescent="0.25">
      <c r="A6919">
        <v>2068800</v>
      </c>
      <c r="B6919" s="1"/>
      <c r="C6919" s="2">
        <f t="shared" si="654"/>
        <v>3.3606419068732368E-10</v>
      </c>
      <c r="D6919" s="2">
        <f t="shared" si="652"/>
        <v>4.9177384019651971E-4</v>
      </c>
      <c r="E6919" s="2">
        <f t="shared" si="655"/>
        <v>1.7467170544963635</v>
      </c>
      <c r="F6919" s="2">
        <f t="shared" si="656"/>
        <v>0.25328294550363645</v>
      </c>
      <c r="G6919" s="2">
        <f t="shared" si="657"/>
        <v>2.4681623750865844E-13</v>
      </c>
      <c r="H6919" s="2">
        <f t="shared" si="653"/>
        <v>7.4011747011155751E-11</v>
      </c>
      <c r="I6919">
        <v>6918</v>
      </c>
      <c r="N6919" s="2"/>
    </row>
    <row r="6920" spans="1:14" x14ac:dyDescent="0.25">
      <c r="A6920">
        <v>2069100</v>
      </c>
      <c r="B6920" s="1"/>
      <c r="C6920" s="2">
        <f t="shared" si="654"/>
        <v>3.3599110412602527E-10</v>
      </c>
      <c r="D6920" s="2">
        <f t="shared" si="652"/>
        <v>4.9146337285263292E-4</v>
      </c>
      <c r="E6920" s="2">
        <f t="shared" si="655"/>
        <v>1.7466826425739315</v>
      </c>
      <c r="F6920" s="2">
        <f t="shared" si="656"/>
        <v>0.25331735742606848</v>
      </c>
      <c r="G6920" s="2">
        <f t="shared" si="657"/>
        <v>2.4659540923237986E-13</v>
      </c>
      <c r="H6920" s="2">
        <f t="shared" si="653"/>
        <v>7.3945526926442793E-11</v>
      </c>
      <c r="I6920">
        <v>6919</v>
      </c>
      <c r="N6920" s="2"/>
    </row>
    <row r="6921" spans="1:14" x14ac:dyDescent="0.25">
      <c r="A6921">
        <v>2069400</v>
      </c>
      <c r="B6921" s="1"/>
      <c r="C6921" s="2">
        <f t="shared" si="654"/>
        <v>3.3591804405207991E-10</v>
      </c>
      <c r="D6921" s="2">
        <f t="shared" si="652"/>
        <v>4.9115306782980366E-4</v>
      </c>
      <c r="E6921" s="2">
        <f t="shared" si="655"/>
        <v>1.7466482348799717</v>
      </c>
      <c r="F6921" s="2">
        <f t="shared" si="656"/>
        <v>0.25335176512002838</v>
      </c>
      <c r="G6921" s="2">
        <f t="shared" si="657"/>
        <v>2.4637477027723877E-13</v>
      </c>
      <c r="H6921" s="2">
        <f t="shared" si="653"/>
        <v>7.387936361563201E-11</v>
      </c>
      <c r="I6921">
        <v>6920</v>
      </c>
      <c r="N6921" s="2"/>
    </row>
    <row r="6922" spans="1:14" x14ac:dyDescent="0.25">
      <c r="A6922">
        <v>2069700</v>
      </c>
      <c r="B6922" s="1"/>
      <c r="C6922" s="2">
        <f t="shared" si="654"/>
        <v>3.3584501045205455E-10</v>
      </c>
      <c r="D6922" s="2">
        <f t="shared" si="652"/>
        <v>4.9084292508272983E-4</v>
      </c>
      <c r="E6922" s="2">
        <f t="shared" si="655"/>
        <v>1.7466138314138229</v>
      </c>
      <c r="F6922" s="2">
        <f t="shared" si="656"/>
        <v>0.25338616858617707</v>
      </c>
      <c r="G6922" s="2">
        <f t="shared" si="657"/>
        <v>2.4615432049364128E-13</v>
      </c>
      <c r="H6922" s="2">
        <f t="shared" si="653"/>
        <v>7.3813257033859489E-11</v>
      </c>
      <c r="I6922">
        <v>6921</v>
      </c>
      <c r="N6922" s="2"/>
    </row>
    <row r="6923" spans="1:14" x14ac:dyDescent="0.25">
      <c r="A6923">
        <v>2070000</v>
      </c>
      <c r="B6923" s="1"/>
      <c r="C6923" s="2">
        <f t="shared" si="654"/>
        <v>3.3577200331251987E-10</v>
      </c>
      <c r="D6923" s="2">
        <f t="shared" si="652"/>
        <v>4.9053294456606947E-4</v>
      </c>
      <c r="E6923" s="2">
        <f t="shared" si="655"/>
        <v>1.7465794321748249</v>
      </c>
      <c r="F6923" s="2">
        <f t="shared" si="656"/>
        <v>0.25342056782517508</v>
      </c>
      <c r="G6923" s="2">
        <f t="shared" si="657"/>
        <v>2.4593405973208864E-13</v>
      </c>
      <c r="H6923" s="2">
        <f t="shared" si="653"/>
        <v>7.3747207136290259E-11</v>
      </c>
      <c r="I6923">
        <v>6922</v>
      </c>
      <c r="N6923" s="2"/>
    </row>
    <row r="6924" spans="1:14" x14ac:dyDescent="0.25">
      <c r="A6924">
        <v>2070300</v>
      </c>
      <c r="B6924" s="1"/>
      <c r="C6924" s="2">
        <f t="shared" si="654"/>
        <v>3.3569902262005521E-10</v>
      </c>
      <c r="D6924" s="2">
        <f t="shared" si="652"/>
        <v>4.9022312623443959E-4</v>
      </c>
      <c r="E6924" s="2">
        <f t="shared" si="655"/>
        <v>1.7465450371623168</v>
      </c>
      <c r="F6924" s="2">
        <f t="shared" si="656"/>
        <v>0.25345496283768315</v>
      </c>
      <c r="G6924" s="2">
        <f t="shared" si="657"/>
        <v>2.4571398784317979E-13</v>
      </c>
      <c r="H6924" s="2">
        <f t="shared" si="653"/>
        <v>7.3681213878118931E-11</v>
      </c>
      <c r="I6924">
        <v>6923</v>
      </c>
      <c r="N6924" s="2"/>
    </row>
    <row r="6925" spans="1:14" x14ac:dyDescent="0.25">
      <c r="A6925">
        <v>2070600</v>
      </c>
      <c r="B6925" s="1"/>
      <c r="C6925" s="2">
        <f t="shared" si="654"/>
        <v>3.3562606836125199E-10</v>
      </c>
      <c r="D6925" s="2">
        <f t="shared" si="652"/>
        <v>4.8991347004241398E-4</v>
      </c>
      <c r="E6925" s="2">
        <f t="shared" si="655"/>
        <v>1.7465106463756379</v>
      </c>
      <c r="F6925" s="2">
        <f t="shared" si="656"/>
        <v>0.25348935362436203</v>
      </c>
      <c r="G6925" s="2">
        <f t="shared" si="657"/>
        <v>2.4549410467761305E-13</v>
      </c>
      <c r="H6925" s="2">
        <f t="shared" si="653"/>
        <v>7.3615277214569663E-11</v>
      </c>
      <c r="I6925">
        <v>6924</v>
      </c>
      <c r="N6925" s="2"/>
    </row>
    <row r="6926" spans="1:14" x14ac:dyDescent="0.25">
      <c r="A6926">
        <v>2070900</v>
      </c>
      <c r="B6926" s="1"/>
      <c r="C6926" s="2">
        <f t="shared" si="654"/>
        <v>3.3555314052270667E-10</v>
      </c>
      <c r="D6926" s="2">
        <f t="shared" si="652"/>
        <v>4.8960397594453105E-4</v>
      </c>
      <c r="E6926" s="2">
        <f t="shared" si="655"/>
        <v>1.7464762598141277</v>
      </c>
      <c r="F6926" s="2">
        <f t="shared" si="656"/>
        <v>0.25352374018587231</v>
      </c>
      <c r="G6926" s="2">
        <f t="shared" si="657"/>
        <v>2.4527441008618468E-13</v>
      </c>
      <c r="H6926" s="2">
        <f t="shared" si="653"/>
        <v>7.3549397100895589E-11</v>
      </c>
      <c r="I6926">
        <v>6925</v>
      </c>
      <c r="N6926" s="2"/>
    </row>
    <row r="6927" spans="1:14" x14ac:dyDescent="0.25">
      <c r="A6927">
        <v>2071200</v>
      </c>
      <c r="B6927" s="1"/>
      <c r="C6927" s="2">
        <f t="shared" si="654"/>
        <v>3.3548023909102446E-10</v>
      </c>
      <c r="D6927" s="2">
        <f t="shared" si="652"/>
        <v>4.8929464389528261E-4</v>
      </c>
      <c r="E6927" s="2">
        <f t="shared" si="655"/>
        <v>1.7464418774771255</v>
      </c>
      <c r="F6927" s="2">
        <f t="shared" si="656"/>
        <v>0.25355812252287457</v>
      </c>
      <c r="G6927" s="2">
        <f t="shared" si="657"/>
        <v>2.4505490391978587E-13</v>
      </c>
      <c r="H6927" s="2">
        <f t="shared" si="653"/>
        <v>7.3483573492379507E-11</v>
      </c>
      <c r="I6927">
        <v>6926</v>
      </c>
      <c r="N6927" s="2"/>
    </row>
    <row r="6928" spans="1:14" x14ac:dyDescent="0.25">
      <c r="A6928">
        <v>2071500</v>
      </c>
      <c r="B6928" s="1"/>
      <c r="C6928" s="2">
        <f t="shared" si="654"/>
        <v>3.3540736405282374E-10</v>
      </c>
      <c r="D6928" s="2">
        <f t="shared" si="652"/>
        <v>4.8898547384912383E-4</v>
      </c>
      <c r="E6928" s="2">
        <f t="shared" si="655"/>
        <v>1.7464074993639707</v>
      </c>
      <c r="F6928" s="2">
        <f t="shared" si="656"/>
        <v>0.25359250063602939</v>
      </c>
      <c r="G6928" s="2">
        <f t="shared" si="657"/>
        <v>2.4483558602941082E-13</v>
      </c>
      <c r="H6928" s="2">
        <f t="shared" si="653"/>
        <v>7.3417806344333773E-11</v>
      </c>
      <c r="I6928">
        <v>6927</v>
      </c>
      <c r="N6928" s="2"/>
    </row>
    <row r="6929" spans="1:14" x14ac:dyDescent="0.25">
      <c r="A6929">
        <v>2071800</v>
      </c>
      <c r="B6929" s="1"/>
      <c r="C6929" s="2">
        <f t="shared" si="654"/>
        <v>3.3533451539472684E-10</v>
      </c>
      <c r="D6929" s="2">
        <f t="shared" si="652"/>
        <v>4.8867646576046834E-4</v>
      </c>
      <c r="E6929" s="2">
        <f t="shared" si="655"/>
        <v>1.7463731254740025</v>
      </c>
      <c r="F6929" s="2">
        <f t="shared" si="656"/>
        <v>0.25362687452599753</v>
      </c>
      <c r="G6929" s="2">
        <f t="shared" si="657"/>
        <v>2.4461645626614769E-13</v>
      </c>
      <c r="H6929" s="2">
        <f t="shared" si="653"/>
        <v>7.3352095612099861E-11</v>
      </c>
      <c r="I6929">
        <v>6928</v>
      </c>
      <c r="N6929" s="2"/>
    </row>
    <row r="6930" spans="1:14" x14ac:dyDescent="0.25">
      <c r="A6930">
        <v>2072100</v>
      </c>
      <c r="B6930" s="1"/>
      <c r="C6930" s="2">
        <f t="shared" si="654"/>
        <v>3.3526169310336821E-10</v>
      </c>
      <c r="D6930" s="2">
        <f t="shared" si="652"/>
        <v>4.8836761958368879E-4</v>
      </c>
      <c r="E6930" s="2">
        <f t="shared" si="655"/>
        <v>1.7463387558065606</v>
      </c>
      <c r="F6930" s="2">
        <f t="shared" si="656"/>
        <v>0.25366124419343933</v>
      </c>
      <c r="G6930" s="2">
        <f t="shared" si="657"/>
        <v>2.4439751448118473E-13</v>
      </c>
      <c r="H6930" s="2">
        <f t="shared" si="653"/>
        <v>7.3286441251048534E-11</v>
      </c>
      <c r="I6930">
        <v>6929</v>
      </c>
      <c r="N6930" s="2"/>
    </row>
    <row r="6931" spans="1:14" x14ac:dyDescent="0.25">
      <c r="A6931">
        <v>2072400</v>
      </c>
      <c r="B6931" s="1"/>
      <c r="C6931" s="2">
        <f t="shared" si="654"/>
        <v>3.3518889716538715E-10</v>
      </c>
      <c r="D6931" s="2">
        <f t="shared" si="652"/>
        <v>4.880589352731187E-4</v>
      </c>
      <c r="E6931" s="2">
        <f t="shared" si="655"/>
        <v>1.7463043903609843</v>
      </c>
      <c r="F6931" s="2">
        <f t="shared" si="656"/>
        <v>0.25369560963901561</v>
      </c>
      <c r="G6931" s="2">
        <f t="shared" si="657"/>
        <v>2.441787605258055E-13</v>
      </c>
      <c r="H6931" s="2">
        <f t="shared" si="653"/>
        <v>7.3220843216579765E-11</v>
      </c>
      <c r="I6931">
        <v>6930</v>
      </c>
      <c r="N6931" s="2"/>
    </row>
    <row r="6932" spans="1:14" x14ac:dyDescent="0.25">
      <c r="A6932">
        <v>2072700</v>
      </c>
      <c r="B6932" s="1"/>
      <c r="C6932" s="2">
        <f t="shared" si="654"/>
        <v>3.3511612756743413E-10</v>
      </c>
      <c r="D6932" s="2">
        <f t="shared" si="652"/>
        <v>4.8775041278305026E-4</v>
      </c>
      <c r="E6932" s="2">
        <f t="shared" si="655"/>
        <v>1.7462700291366133</v>
      </c>
      <c r="F6932" s="2">
        <f t="shared" si="656"/>
        <v>0.25372997086338667</v>
      </c>
      <c r="G6932" s="2">
        <f t="shared" si="657"/>
        <v>2.4396019425139294E-13</v>
      </c>
      <c r="H6932" s="2">
        <f t="shared" si="653"/>
        <v>7.3155301464123369E-11</v>
      </c>
      <c r="I6932">
        <v>6931</v>
      </c>
      <c r="N6932" s="2"/>
    </row>
    <row r="6933" spans="1:14" x14ac:dyDescent="0.25">
      <c r="A6933">
        <v>2073000</v>
      </c>
      <c r="B6933" s="1"/>
      <c r="C6933" s="2">
        <f t="shared" si="654"/>
        <v>3.3504338429617047E-10</v>
      </c>
      <c r="D6933" s="2">
        <f t="shared" si="652"/>
        <v>4.8744205206773672E-4</v>
      </c>
      <c r="E6933" s="2">
        <f t="shared" si="655"/>
        <v>1.7462356721327872</v>
      </c>
      <c r="F6933" s="2">
        <f t="shared" si="656"/>
        <v>0.25376432786721287</v>
      </c>
      <c r="G6933" s="2">
        <f t="shared" si="657"/>
        <v>2.4374181550942955E-13</v>
      </c>
      <c r="H6933" s="2">
        <f t="shared" si="653"/>
        <v>7.3089815949138254E-11</v>
      </c>
      <c r="I6933">
        <v>6932</v>
      </c>
      <c r="N6933" s="2"/>
    </row>
    <row r="6934" spans="1:14" x14ac:dyDescent="0.25">
      <c r="A6934">
        <v>2073300</v>
      </c>
      <c r="B6934" s="1"/>
      <c r="C6934" s="2">
        <f t="shared" si="654"/>
        <v>3.3497066733826128E-10</v>
      </c>
      <c r="D6934" s="2">
        <f t="shared" si="652"/>
        <v>4.8713385308139171E-4</v>
      </c>
      <c r="E6934" s="2">
        <f t="shared" si="655"/>
        <v>1.7462013193488448</v>
      </c>
      <c r="F6934" s="2">
        <f t="shared" si="656"/>
        <v>0.25379868065115513</v>
      </c>
      <c r="G6934" s="2">
        <f t="shared" si="657"/>
        <v>2.4352362415149215E-13</v>
      </c>
      <c r="H6934" s="2">
        <f t="shared" si="653"/>
        <v>7.3024386627112411E-11</v>
      </c>
      <c r="I6934">
        <v>6933</v>
      </c>
      <c r="N6934" s="2"/>
    </row>
    <row r="6935" spans="1:14" x14ac:dyDescent="0.25">
      <c r="A6935">
        <v>2073600</v>
      </c>
      <c r="B6935" s="1"/>
      <c r="C6935" s="2">
        <f t="shared" si="654"/>
        <v>3.3489797668038379E-10</v>
      </c>
      <c r="D6935" s="2">
        <f t="shared" si="652"/>
        <v>4.8682581577818733E-4</v>
      </c>
      <c r="E6935" s="2">
        <f t="shared" si="655"/>
        <v>1.7461669707841263</v>
      </c>
      <c r="F6935" s="2">
        <f t="shared" si="656"/>
        <v>0.25383302921587364</v>
      </c>
      <c r="G6935" s="2">
        <f t="shared" si="657"/>
        <v>2.4330562002925723E-13</v>
      </c>
      <c r="H6935" s="2">
        <f t="shared" si="653"/>
        <v>7.2959013453563491E-11</v>
      </c>
      <c r="I6935">
        <v>6934</v>
      </c>
      <c r="N6935" s="2"/>
    </row>
    <row r="6936" spans="1:14" x14ac:dyDescent="0.25">
      <c r="A6936">
        <v>2073900</v>
      </c>
      <c r="B6936" s="1"/>
      <c r="C6936" s="2">
        <f t="shared" si="654"/>
        <v>3.3482531230922369E-10</v>
      </c>
      <c r="D6936" s="2">
        <f t="shared" ref="D6936:D6999" si="658">EXP((-$B$15*$B$15)/(4*$B$11*A6936)-($B$14*$B$14*A6936)/(4*$B$11))</f>
        <v>4.8651794011225741E-4</v>
      </c>
      <c r="E6936" s="2">
        <f t="shared" si="655"/>
        <v>1.7461326264379713</v>
      </c>
      <c r="F6936" s="2">
        <f t="shared" si="656"/>
        <v>0.25386737356202871</v>
      </c>
      <c r="G6936" s="2">
        <f t="shared" si="657"/>
        <v>2.4308780299449941E-13</v>
      </c>
      <c r="H6936" s="2">
        <f t="shared" ref="H6936:H6999" si="659">((G6936+G6937)/2)*(A6937-A6936)</f>
        <v>7.28936963840382E-11</v>
      </c>
      <c r="I6936">
        <v>6935</v>
      </c>
      <c r="N6936" s="2"/>
    </row>
    <row r="6937" spans="1:14" x14ac:dyDescent="0.25">
      <c r="A6937">
        <v>2074200</v>
      </c>
      <c r="B6937" s="1"/>
      <c r="C6937" s="2">
        <f t="shared" ref="C6937:C7000" si="660">A6937^-1.5</f>
        <v>3.34752674211473E-10</v>
      </c>
      <c r="D6937" s="2">
        <f t="shared" si="658"/>
        <v>4.8621022603769518E-4</v>
      </c>
      <c r="E6937" s="2">
        <f t="shared" ref="E6937:E7000" si="661">_xlfn.ERFC.PRECISE(($B$17-$B$16)/(2*SQRT($B$12*A6937)))</f>
        <v>1.7460982863097192</v>
      </c>
      <c r="F6937" s="2">
        <f t="shared" ref="F6937:F7000" si="662">_xlfn.ERFC.PRECISE(($B$18-$B$16)/(2*SQRT($B$12*A6937)))</f>
        <v>0.25390171369028086</v>
      </c>
      <c r="G6937" s="2">
        <f t="shared" ref="G6937:G7000" si="663">C6937*D6937*(E6937-F6937)</f>
        <v>2.4287017289908868E-13</v>
      </c>
      <c r="H6937" s="2">
        <f t="shared" si="659"/>
        <v>7.2828435374112585E-11</v>
      </c>
      <c r="I6937">
        <v>6936</v>
      </c>
      <c r="N6937" s="2"/>
    </row>
    <row r="6938" spans="1:14" x14ac:dyDescent="0.25">
      <c r="A6938">
        <v>2074500</v>
      </c>
      <c r="B6938" s="1"/>
      <c r="C6938" s="2">
        <f t="shared" si="660"/>
        <v>3.3468006237383572E-10</v>
      </c>
      <c r="D6938" s="2">
        <f t="shared" si="658"/>
        <v>4.8590267350855478E-4</v>
      </c>
      <c r="E6938" s="2">
        <f t="shared" si="661"/>
        <v>1.7460639503987092</v>
      </c>
      <c r="F6938" s="2">
        <f t="shared" si="662"/>
        <v>0.25393604960129079</v>
      </c>
      <c r="G6938" s="2">
        <f t="shared" si="663"/>
        <v>2.4265272959499526E-13</v>
      </c>
      <c r="H6938" s="2">
        <f t="shared" si="659"/>
        <v>7.2763230379392081E-11</v>
      </c>
      <c r="I6938">
        <v>6937</v>
      </c>
      <c r="N6938" s="2"/>
    </row>
    <row r="6939" spans="1:14" x14ac:dyDescent="0.25">
      <c r="A6939">
        <v>2074800</v>
      </c>
      <c r="B6939" s="1"/>
      <c r="C6939" s="2">
        <f t="shared" si="660"/>
        <v>3.34607476783022E-10</v>
      </c>
      <c r="D6939" s="2">
        <f t="shared" si="658"/>
        <v>4.8559528247885049E-4</v>
      </c>
      <c r="E6939" s="2">
        <f t="shared" si="661"/>
        <v>1.7460296187042816</v>
      </c>
      <c r="F6939" s="2">
        <f t="shared" si="662"/>
        <v>0.25397038129571842</v>
      </c>
      <c r="G6939" s="2">
        <f t="shared" si="663"/>
        <v>2.4243547293428524E-13</v>
      </c>
      <c r="H6939" s="2">
        <f t="shared" si="659"/>
        <v>7.2698081355511269E-11</v>
      </c>
      <c r="I6939">
        <v>6938</v>
      </c>
      <c r="N6939" s="2"/>
    </row>
    <row r="6940" spans="1:14" x14ac:dyDescent="0.25">
      <c r="A6940">
        <v>2075100</v>
      </c>
      <c r="B6940" s="1"/>
      <c r="C6940" s="2">
        <f t="shared" si="660"/>
        <v>3.3453491742575167E-10</v>
      </c>
      <c r="D6940" s="2">
        <f t="shared" si="658"/>
        <v>4.8528805290255821E-4</v>
      </c>
      <c r="E6940" s="2">
        <f t="shared" si="661"/>
        <v>1.7459952912257757</v>
      </c>
      <c r="F6940" s="2">
        <f t="shared" si="662"/>
        <v>0.25400470877422437</v>
      </c>
      <c r="G6940" s="2">
        <f t="shared" si="663"/>
        <v>2.4221840276912325E-13</v>
      </c>
      <c r="H6940" s="2">
        <f t="shared" si="659"/>
        <v>7.2632988258134032E-11</v>
      </c>
      <c r="I6940">
        <v>6939</v>
      </c>
      <c r="N6940" s="2"/>
    </row>
    <row r="6941" spans="1:14" x14ac:dyDescent="0.25">
      <c r="A6941">
        <v>2075400</v>
      </c>
      <c r="B6941" s="1"/>
      <c r="C6941" s="2">
        <f t="shared" si="660"/>
        <v>3.3446238428875193E-10</v>
      </c>
      <c r="D6941" s="2">
        <f t="shared" si="658"/>
        <v>4.8498098473361375E-4</v>
      </c>
      <c r="E6941" s="2">
        <f t="shared" si="661"/>
        <v>1.7459609679625312</v>
      </c>
      <c r="F6941" s="2">
        <f t="shared" si="662"/>
        <v>0.25403903203746875</v>
      </c>
      <c r="G6941" s="2">
        <f t="shared" si="663"/>
        <v>2.4200151895177027E-13</v>
      </c>
      <c r="H6941" s="2">
        <f t="shared" si="659"/>
        <v>7.2567951042953371E-11</v>
      </c>
      <c r="I6941">
        <v>6940</v>
      </c>
      <c r="N6941" s="2"/>
    </row>
    <row r="6942" spans="1:14" x14ac:dyDescent="0.25">
      <c r="A6942">
        <v>2075700</v>
      </c>
      <c r="B6942" s="1"/>
      <c r="C6942" s="2">
        <f t="shared" si="660"/>
        <v>3.3438987735875978E-10</v>
      </c>
      <c r="D6942" s="2">
        <f t="shared" si="658"/>
        <v>4.8467407792591387E-4</v>
      </c>
      <c r="E6942" s="2">
        <f t="shared" si="661"/>
        <v>1.7459266489138878</v>
      </c>
      <c r="F6942" s="2">
        <f t="shared" si="662"/>
        <v>0.25407335108611206</v>
      </c>
      <c r="G6942" s="2">
        <f t="shared" si="663"/>
        <v>2.4178482133458551E-13</v>
      </c>
      <c r="H6942" s="2">
        <f t="shared" si="659"/>
        <v>7.2502969665691883E-11</v>
      </c>
      <c r="I6942">
        <v>6941</v>
      </c>
      <c r="N6942" s="2"/>
    </row>
    <row r="6943" spans="1:14" x14ac:dyDescent="0.25">
      <c r="A6943">
        <v>2076000</v>
      </c>
      <c r="B6943" s="1"/>
      <c r="C6943" s="2">
        <f t="shared" si="660"/>
        <v>3.3431739662252291E-10</v>
      </c>
      <c r="D6943" s="2">
        <f t="shared" si="658"/>
        <v>4.8436733243331539E-4</v>
      </c>
      <c r="E6943" s="2">
        <f t="shared" si="661"/>
        <v>1.7458923340791856</v>
      </c>
      <c r="F6943" s="2">
        <f t="shared" si="662"/>
        <v>0.25410766592081446</v>
      </c>
      <c r="G6943" s="2">
        <f t="shared" si="663"/>
        <v>2.4156830977002704E-13</v>
      </c>
      <c r="H6943" s="2">
        <f t="shared" si="659"/>
        <v>7.2438044082101288E-11</v>
      </c>
      <c r="I6943">
        <v>6942</v>
      </c>
      <c r="N6943" s="2"/>
    </row>
    <row r="6944" spans="1:14" x14ac:dyDescent="0.25">
      <c r="A6944">
        <v>2076300</v>
      </c>
      <c r="B6944" s="1"/>
      <c r="C6944" s="2">
        <f t="shared" si="660"/>
        <v>3.342449420667939E-10</v>
      </c>
      <c r="D6944" s="2">
        <f t="shared" si="658"/>
        <v>4.8406074820963788E-4</v>
      </c>
      <c r="E6944" s="2">
        <f t="shared" si="661"/>
        <v>1.7458580234577636</v>
      </c>
      <c r="F6944" s="2">
        <f t="shared" si="662"/>
        <v>0.2541419765422363</v>
      </c>
      <c r="G6944" s="2">
        <f t="shared" si="663"/>
        <v>2.4135198411064815E-13</v>
      </c>
      <c r="H6944" s="2">
        <f t="shared" si="659"/>
        <v>7.2373174247962085E-11</v>
      </c>
      <c r="I6944">
        <v>6943</v>
      </c>
      <c r="N6944" s="2"/>
    </row>
    <row r="6945" spans="1:14" x14ac:dyDescent="0.25">
      <c r="A6945">
        <v>2076600</v>
      </c>
      <c r="B6945" s="1"/>
      <c r="C6945" s="2">
        <f t="shared" si="660"/>
        <v>3.3417251367833405E-10</v>
      </c>
      <c r="D6945" s="2">
        <f t="shared" si="658"/>
        <v>4.8375432520866032E-4</v>
      </c>
      <c r="E6945" s="2">
        <f t="shared" si="661"/>
        <v>1.7458237170489623</v>
      </c>
      <c r="F6945" s="2">
        <f t="shared" si="662"/>
        <v>0.25417628295103772</v>
      </c>
      <c r="G6945" s="2">
        <f t="shared" si="663"/>
        <v>2.4113584420909907E-13</v>
      </c>
      <c r="H6945" s="2">
        <f t="shared" si="659"/>
        <v>7.2308360119084479E-11</v>
      </c>
      <c r="I6945">
        <v>6944</v>
      </c>
      <c r="N6945" s="2"/>
    </row>
    <row r="6946" spans="1:14" x14ac:dyDescent="0.25">
      <c r="A6946">
        <v>2076900</v>
      </c>
      <c r="B6946" s="1"/>
      <c r="C6946" s="2">
        <f t="shared" si="660"/>
        <v>3.3410011144391778E-10</v>
      </c>
      <c r="D6946" s="2">
        <f t="shared" si="658"/>
        <v>4.8344806338412356E-4</v>
      </c>
      <c r="E6946" s="2">
        <f t="shared" si="661"/>
        <v>1.7457894148521209</v>
      </c>
      <c r="F6946" s="2">
        <f t="shared" si="662"/>
        <v>0.25421058514787909</v>
      </c>
      <c r="G6946" s="2">
        <f t="shared" si="663"/>
        <v>2.4091988991813078E-13</v>
      </c>
      <c r="H6946" s="2">
        <f t="shared" si="659"/>
        <v>7.2243601651307738E-11</v>
      </c>
      <c r="I6946">
        <v>6945</v>
      </c>
      <c r="N6946" s="2"/>
    </row>
    <row r="6947" spans="1:14" x14ac:dyDescent="0.25">
      <c r="A6947">
        <v>2077200</v>
      </c>
      <c r="B6947" s="1"/>
      <c r="C6947" s="2">
        <f t="shared" si="660"/>
        <v>3.3402773535032203E-10</v>
      </c>
      <c r="D6947" s="2">
        <f t="shared" si="658"/>
        <v>4.8314196268972988E-4</v>
      </c>
      <c r="E6947" s="2">
        <f t="shared" si="661"/>
        <v>1.7457551168665795</v>
      </c>
      <c r="F6947" s="2">
        <f t="shared" si="662"/>
        <v>0.25424488313342042</v>
      </c>
      <c r="G6947" s="2">
        <f t="shared" si="663"/>
        <v>2.4070412109058749E-13</v>
      </c>
      <c r="H6947" s="2">
        <f t="shared" si="659"/>
        <v>7.2178898800500342E-11</v>
      </c>
      <c r="I6947">
        <v>6946</v>
      </c>
      <c r="N6947" s="2"/>
    </row>
    <row r="6948" spans="1:14" x14ac:dyDescent="0.25">
      <c r="A6948">
        <v>2077500</v>
      </c>
      <c r="B6948" s="1"/>
      <c r="C6948" s="2">
        <f t="shared" si="660"/>
        <v>3.3395538538433802E-10</v>
      </c>
      <c r="D6948" s="2">
        <f t="shared" si="658"/>
        <v>4.8283602307914281E-4</v>
      </c>
      <c r="E6948" s="2">
        <f t="shared" si="661"/>
        <v>1.7457208230916781</v>
      </c>
      <c r="F6948" s="2">
        <f t="shared" si="662"/>
        <v>0.25427917690832197</v>
      </c>
      <c r="G6948" s="2">
        <f t="shared" si="663"/>
        <v>2.4048853757941477E-13</v>
      </c>
      <c r="H6948" s="2">
        <f t="shared" si="659"/>
        <v>7.2114251522559734E-11</v>
      </c>
      <c r="I6948">
        <v>6947</v>
      </c>
      <c r="N6948" s="2"/>
    </row>
    <row r="6949" spans="1:14" x14ac:dyDescent="0.25">
      <c r="A6949">
        <v>2077800</v>
      </c>
      <c r="B6949" s="1"/>
      <c r="C6949" s="2">
        <f t="shared" si="660"/>
        <v>3.3388306153275856E-10</v>
      </c>
      <c r="D6949" s="2">
        <f t="shared" si="658"/>
        <v>4.8253024450598724E-4</v>
      </c>
      <c r="E6949" s="2">
        <f t="shared" si="661"/>
        <v>1.7456865335267562</v>
      </c>
      <c r="F6949" s="2">
        <f t="shared" si="662"/>
        <v>0.25431346647324377</v>
      </c>
      <c r="G6949" s="2">
        <f t="shared" si="663"/>
        <v>2.4027313923765013E-13</v>
      </c>
      <c r="H6949" s="2">
        <f t="shared" si="659"/>
        <v>7.2049659773412816E-11</v>
      </c>
      <c r="I6949">
        <v>6948</v>
      </c>
      <c r="N6949" s="2"/>
    </row>
    <row r="6950" spans="1:14" x14ac:dyDescent="0.25">
      <c r="A6950">
        <v>2078100</v>
      </c>
      <c r="B6950" s="1"/>
      <c r="C6950" s="2">
        <f t="shared" si="660"/>
        <v>3.3381076378239428E-10</v>
      </c>
      <c r="D6950" s="2">
        <f t="shared" si="658"/>
        <v>4.8222462692384959E-4</v>
      </c>
      <c r="E6950" s="2">
        <f t="shared" si="661"/>
        <v>1.7456522481711541</v>
      </c>
      <c r="F6950" s="2">
        <f t="shared" si="662"/>
        <v>0.254347751828846</v>
      </c>
      <c r="G6950" s="2">
        <f t="shared" si="663"/>
        <v>2.4005792591843529E-13</v>
      </c>
      <c r="H6950" s="2">
        <f t="shared" si="659"/>
        <v>7.1985123509015927E-11</v>
      </c>
      <c r="I6950">
        <v>6949</v>
      </c>
      <c r="N6950" s="2"/>
    </row>
    <row r="6951" spans="1:14" x14ac:dyDescent="0.25">
      <c r="A6951">
        <v>2078400</v>
      </c>
      <c r="B6951" s="1"/>
      <c r="C6951" s="2">
        <f t="shared" si="660"/>
        <v>3.3373849212005835E-10</v>
      </c>
      <c r="D6951" s="2">
        <f t="shared" si="658"/>
        <v>4.8191917028627762E-4</v>
      </c>
      <c r="E6951" s="2">
        <f t="shared" si="661"/>
        <v>1.7456179670242109</v>
      </c>
      <c r="F6951" s="2">
        <f t="shared" si="662"/>
        <v>0.25438203297578904</v>
      </c>
      <c r="G6951" s="2">
        <f t="shared" si="663"/>
        <v>2.3984289747500424E-13</v>
      </c>
      <c r="H6951" s="2">
        <f t="shared" si="659"/>
        <v>7.1920642685353806E-11</v>
      </c>
      <c r="I6951">
        <v>6950</v>
      </c>
      <c r="N6951" s="2"/>
    </row>
    <row r="6952" spans="1:14" x14ac:dyDescent="0.25">
      <c r="A6952">
        <v>2078700</v>
      </c>
      <c r="B6952" s="1"/>
      <c r="C6952" s="2">
        <f t="shared" si="660"/>
        <v>3.3366624653257115E-10</v>
      </c>
      <c r="D6952" s="2">
        <f t="shared" si="658"/>
        <v>4.8161387454678079E-4</v>
      </c>
      <c r="E6952" s="2">
        <f t="shared" si="661"/>
        <v>1.7455836900852677</v>
      </c>
      <c r="F6952" s="2">
        <f t="shared" si="662"/>
        <v>0.25441630991473235</v>
      </c>
      <c r="G6952" s="2">
        <f t="shared" si="663"/>
        <v>2.3962805376068779E-13</v>
      </c>
      <c r="H6952" s="2">
        <f t="shared" si="659"/>
        <v>7.1856217258440619E-11</v>
      </c>
      <c r="I6952">
        <v>6951</v>
      </c>
      <c r="N6952" s="2"/>
    </row>
    <row r="6953" spans="1:14" x14ac:dyDescent="0.25">
      <c r="A6953">
        <v>2079000</v>
      </c>
      <c r="B6953" s="1"/>
      <c r="C6953" s="2">
        <f t="shared" si="660"/>
        <v>3.3359402700676506E-10</v>
      </c>
      <c r="D6953" s="2">
        <f t="shared" si="658"/>
        <v>4.8130873965883175E-4</v>
      </c>
      <c r="E6953" s="2">
        <f t="shared" si="661"/>
        <v>1.7455494173536634</v>
      </c>
      <c r="F6953" s="2">
        <f t="shared" si="662"/>
        <v>0.25445058264633652</v>
      </c>
      <c r="G6953" s="2">
        <f t="shared" si="663"/>
        <v>2.3941339462891638E-13</v>
      </c>
      <c r="H6953" s="2">
        <f t="shared" si="659"/>
        <v>7.1791847184320092E-11</v>
      </c>
      <c r="I6953">
        <v>6952</v>
      </c>
      <c r="N6953" s="2"/>
    </row>
    <row r="6954" spans="1:14" x14ac:dyDescent="0.25">
      <c r="A6954">
        <v>2079300</v>
      </c>
      <c r="B6954" s="1"/>
      <c r="C6954" s="2">
        <f t="shared" si="660"/>
        <v>3.3352183352948091E-10</v>
      </c>
      <c r="D6954" s="2">
        <f t="shared" si="658"/>
        <v>4.8100376557586407E-4</v>
      </c>
      <c r="E6954" s="2">
        <f t="shared" si="661"/>
        <v>1.7455151488287386</v>
      </c>
      <c r="F6954" s="2">
        <f t="shared" si="662"/>
        <v>0.25448485117126135</v>
      </c>
      <c r="G6954" s="2">
        <f t="shared" si="663"/>
        <v>2.3919891993321756E-13</v>
      </c>
      <c r="H6954" s="2">
        <f t="shared" si="659"/>
        <v>7.1727532419064773E-11</v>
      </c>
      <c r="I6954">
        <v>6953</v>
      </c>
      <c r="N6954" s="2"/>
    </row>
    <row r="6955" spans="1:14" x14ac:dyDescent="0.25">
      <c r="A6955">
        <v>2079600</v>
      </c>
      <c r="B6955" s="1"/>
      <c r="C6955" s="2">
        <f t="shared" si="660"/>
        <v>3.3344966608756697E-10</v>
      </c>
      <c r="D6955" s="2">
        <f t="shared" si="658"/>
        <v>4.8069895225127219E-4</v>
      </c>
      <c r="E6955" s="2">
        <f t="shared" si="661"/>
        <v>1.7454808845098331</v>
      </c>
      <c r="F6955" s="2">
        <f t="shared" si="662"/>
        <v>0.25451911549016693</v>
      </c>
      <c r="G6955" s="2">
        <f t="shared" si="663"/>
        <v>2.3898462952721427E-13</v>
      </c>
      <c r="H6955" s="2">
        <f t="shared" si="659"/>
        <v>7.1663272918776328E-11</v>
      </c>
      <c r="I6955">
        <v>6954</v>
      </c>
      <c r="N6955" s="2"/>
    </row>
    <row r="6956" spans="1:14" x14ac:dyDescent="0.25">
      <c r="A6956">
        <v>2079900</v>
      </c>
      <c r="B6956" s="1"/>
      <c r="C6956" s="2">
        <f t="shared" si="660"/>
        <v>3.3337752466788065E-10</v>
      </c>
      <c r="D6956" s="2">
        <f t="shared" si="658"/>
        <v>4.8039429963841427E-4</v>
      </c>
      <c r="E6956" s="2">
        <f t="shared" si="661"/>
        <v>1.7454466243962869</v>
      </c>
      <c r="F6956" s="2">
        <f t="shared" si="662"/>
        <v>0.25455337560371311</v>
      </c>
      <c r="G6956" s="2">
        <f t="shared" si="663"/>
        <v>2.3877052326462789E-13</v>
      </c>
      <c r="H6956" s="2">
        <f t="shared" si="659"/>
        <v>7.1599068639585338E-11</v>
      </c>
      <c r="I6956">
        <v>6955</v>
      </c>
      <c r="N6956" s="2"/>
    </row>
    <row r="6957" spans="1:14" x14ac:dyDescent="0.25">
      <c r="A6957">
        <v>2080200</v>
      </c>
      <c r="B6957" s="1"/>
      <c r="C6957" s="2">
        <f t="shared" si="660"/>
        <v>3.333054092572847E-10</v>
      </c>
      <c r="D6957" s="2">
        <f t="shared" si="658"/>
        <v>4.8008980769061063E-4</v>
      </c>
      <c r="E6957" s="2">
        <f t="shared" si="661"/>
        <v>1.7454123684874401</v>
      </c>
      <c r="F6957" s="2">
        <f t="shared" si="662"/>
        <v>0.25458763151255992</v>
      </c>
      <c r="G6957" s="2">
        <f t="shared" si="663"/>
        <v>2.3855660099927437E-13</v>
      </c>
      <c r="H6957" s="2">
        <f t="shared" si="659"/>
        <v>7.1534919537651643E-11</v>
      </c>
      <c r="I6957">
        <v>6956</v>
      </c>
      <c r="N6957" s="2"/>
    </row>
    <row r="6958" spans="1:14" x14ac:dyDescent="0.25">
      <c r="A6958">
        <v>2080500</v>
      </c>
      <c r="B6958" s="1"/>
      <c r="C6958" s="2">
        <f t="shared" si="660"/>
        <v>3.3323331984265593E-10</v>
      </c>
      <c r="D6958" s="2">
        <f t="shared" si="658"/>
        <v>4.797854763611422E-4</v>
      </c>
      <c r="E6958" s="2">
        <f t="shared" si="661"/>
        <v>1.7453781167826328</v>
      </c>
      <c r="F6958" s="2">
        <f t="shared" si="662"/>
        <v>0.25462188321736728</v>
      </c>
      <c r="G6958" s="2">
        <f t="shared" si="663"/>
        <v>2.3834286258506996E-13</v>
      </c>
      <c r="H6958" s="2">
        <f t="shared" si="659"/>
        <v>7.1470825569164514E-11</v>
      </c>
      <c r="I6958">
        <v>6957</v>
      </c>
      <c r="N6958" s="2"/>
    </row>
    <row r="6959" spans="1:14" x14ac:dyDescent="0.25">
      <c r="A6959">
        <v>2080800</v>
      </c>
      <c r="B6959" s="1"/>
      <c r="C6959" s="2">
        <f t="shared" si="660"/>
        <v>3.3316125641087727E-10</v>
      </c>
      <c r="D6959" s="2">
        <f t="shared" si="658"/>
        <v>4.7948130560325399E-4</v>
      </c>
      <c r="E6959" s="2">
        <f t="shared" si="661"/>
        <v>1.7453438692812049</v>
      </c>
      <c r="F6959" s="2">
        <f t="shared" si="662"/>
        <v>0.25465613071879517</v>
      </c>
      <c r="G6959" s="2">
        <f t="shared" si="663"/>
        <v>2.3812930787602683E-13</v>
      </c>
      <c r="H6959" s="2">
        <f t="shared" si="659"/>
        <v>7.1406786690341696E-11</v>
      </c>
      <c r="I6959">
        <v>6958</v>
      </c>
      <c r="N6959" s="2"/>
    </row>
    <row r="6960" spans="1:14" x14ac:dyDescent="0.25">
      <c r="A6960">
        <v>2081100</v>
      </c>
      <c r="B6960" s="1"/>
      <c r="C6960" s="2">
        <f t="shared" si="660"/>
        <v>3.3308921894883648E-10</v>
      </c>
      <c r="D6960" s="2">
        <f t="shared" si="658"/>
        <v>4.791772953701525E-4</v>
      </c>
      <c r="E6960" s="2">
        <f t="shared" si="661"/>
        <v>1.7453096259824967</v>
      </c>
      <c r="F6960" s="2">
        <f t="shared" si="662"/>
        <v>0.25469037401750327</v>
      </c>
      <c r="G6960" s="2">
        <f t="shared" si="663"/>
        <v>2.3791593672625113E-13</v>
      </c>
      <c r="H6960" s="2">
        <f t="shared" si="659"/>
        <v>7.1342802857430463E-11</v>
      </c>
      <c r="I6960">
        <v>6959</v>
      </c>
      <c r="N6960" s="2"/>
    </row>
    <row r="6961" spans="1:14" x14ac:dyDescent="0.25">
      <c r="A6961">
        <v>2081400</v>
      </c>
      <c r="B6961" s="1"/>
      <c r="C6961" s="2">
        <f t="shared" si="660"/>
        <v>3.3301720744343788E-10</v>
      </c>
      <c r="D6961" s="2">
        <f t="shared" si="658"/>
        <v>4.7887344561500762E-4</v>
      </c>
      <c r="E6961" s="2">
        <f t="shared" si="661"/>
        <v>1.7452753868858484</v>
      </c>
      <c r="F6961" s="2">
        <f t="shared" si="662"/>
        <v>0.25472461311415157</v>
      </c>
      <c r="G6961" s="2">
        <f t="shared" si="663"/>
        <v>2.3770274898995195E-13</v>
      </c>
      <c r="H6961" s="2">
        <f t="shared" si="659"/>
        <v>7.1278874026707046E-11</v>
      </c>
      <c r="I6961">
        <v>6960</v>
      </c>
      <c r="N6961" s="2"/>
    </row>
    <row r="6962" spans="1:14" x14ac:dyDescent="0.25">
      <c r="A6962">
        <v>2081700</v>
      </c>
      <c r="B6962" s="1"/>
      <c r="C6962" s="2">
        <f t="shared" si="660"/>
        <v>3.3294522188158503E-10</v>
      </c>
      <c r="D6962" s="2">
        <f t="shared" si="658"/>
        <v>4.7856975629095107E-4</v>
      </c>
      <c r="E6962" s="2">
        <f t="shared" si="661"/>
        <v>1.7452411519906001</v>
      </c>
      <c r="F6962" s="2">
        <f t="shared" si="662"/>
        <v>0.25475884800939991</v>
      </c>
      <c r="G6962" s="2">
        <f t="shared" si="663"/>
        <v>2.3748974452142835E-13</v>
      </c>
      <c r="H6962" s="2">
        <f t="shared" si="659"/>
        <v>7.1215000154476428E-11</v>
      </c>
      <c r="I6962">
        <v>6961</v>
      </c>
      <c r="N6962" s="2"/>
    </row>
    <row r="6963" spans="1:14" x14ac:dyDescent="0.25">
      <c r="A6963">
        <v>2082000</v>
      </c>
      <c r="B6963" s="1"/>
      <c r="C6963" s="2">
        <f t="shared" si="660"/>
        <v>3.3287326225019664E-10</v>
      </c>
      <c r="D6963" s="2">
        <f t="shared" si="658"/>
        <v>4.7826622735107842E-4</v>
      </c>
      <c r="E6963" s="2">
        <f t="shared" si="661"/>
        <v>1.7452069212960919</v>
      </c>
      <c r="F6963" s="2">
        <f t="shared" si="662"/>
        <v>0.25479307870390805</v>
      </c>
      <c r="G6963" s="2">
        <f t="shared" si="663"/>
        <v>2.3727692317508121E-13</v>
      </c>
      <c r="H6963" s="2">
        <f t="shared" si="659"/>
        <v>7.1151181197073103E-11</v>
      </c>
      <c r="I6963">
        <v>6962</v>
      </c>
      <c r="N6963" s="2"/>
    </row>
    <row r="6964" spans="1:14" x14ac:dyDescent="0.25">
      <c r="A6964">
        <v>2082300</v>
      </c>
      <c r="B6964" s="1"/>
      <c r="C6964" s="2">
        <f t="shared" si="660"/>
        <v>3.3280132853619747E-10</v>
      </c>
      <c r="D6964" s="2">
        <f t="shared" si="658"/>
        <v>4.7796285874844639E-4</v>
      </c>
      <c r="E6964" s="2">
        <f t="shared" si="661"/>
        <v>1.7451726948016644</v>
      </c>
      <c r="F6964" s="2">
        <f t="shared" si="662"/>
        <v>0.25482730519833574</v>
      </c>
      <c r="G6964" s="2">
        <f t="shared" si="663"/>
        <v>2.370642848054061E-13</v>
      </c>
      <c r="H6964" s="2">
        <f t="shared" si="659"/>
        <v>7.1087417110860231E-11</v>
      </c>
      <c r="I6964">
        <v>6963</v>
      </c>
      <c r="N6964" s="2"/>
    </row>
    <row r="6965" spans="1:14" x14ac:dyDescent="0.25">
      <c r="A6965">
        <v>2082600</v>
      </c>
      <c r="B6965" s="1"/>
      <c r="C6965" s="2">
        <f t="shared" si="660"/>
        <v>3.327294207265209E-10</v>
      </c>
      <c r="D6965" s="2">
        <f t="shared" si="658"/>
        <v>4.776596504360754E-4</v>
      </c>
      <c r="E6965" s="2">
        <f t="shared" si="661"/>
        <v>1.7451384725066572</v>
      </c>
      <c r="F6965" s="2">
        <f t="shared" si="662"/>
        <v>0.25486152749334284</v>
      </c>
      <c r="G6965" s="2">
        <f t="shared" si="663"/>
        <v>2.3685182926699548E-13</v>
      </c>
      <c r="H6965" s="2">
        <f t="shared" si="659"/>
        <v>7.1023707852230244E-11</v>
      </c>
      <c r="I6965">
        <v>6964</v>
      </c>
      <c r="N6965" s="2"/>
    </row>
    <row r="6966" spans="1:14" x14ac:dyDescent="0.25">
      <c r="A6966">
        <v>2082900</v>
      </c>
      <c r="B6966" s="1"/>
      <c r="C6966" s="2">
        <f t="shared" si="660"/>
        <v>3.3265753880810948E-10</v>
      </c>
      <c r="D6966" s="2">
        <f t="shared" si="658"/>
        <v>4.7735660236694968E-4</v>
      </c>
      <c r="E6966" s="2">
        <f t="shared" si="661"/>
        <v>1.7451042544104109</v>
      </c>
      <c r="F6966" s="2">
        <f t="shared" si="662"/>
        <v>0.25489574558958905</v>
      </c>
      <c r="G6966" s="2">
        <f t="shared" si="663"/>
        <v>2.3663955641453951E-13</v>
      </c>
      <c r="H6966" s="2">
        <f t="shared" si="659"/>
        <v>7.0960053377604477E-11</v>
      </c>
      <c r="I6966">
        <v>6965</v>
      </c>
      <c r="N6966" s="2"/>
    </row>
    <row r="6967" spans="1:14" x14ac:dyDescent="0.25">
      <c r="A6967">
        <v>2083200</v>
      </c>
      <c r="B6967" s="1"/>
      <c r="C6967" s="2">
        <f t="shared" si="660"/>
        <v>3.3258568276791334E-10</v>
      </c>
      <c r="D6967" s="2">
        <f t="shared" si="658"/>
        <v>4.7705371449401469E-4</v>
      </c>
      <c r="E6967" s="2">
        <f t="shared" si="661"/>
        <v>1.7450700405122661</v>
      </c>
      <c r="F6967" s="2">
        <f t="shared" si="662"/>
        <v>0.25492995948773395</v>
      </c>
      <c r="G6967" s="2">
        <f t="shared" si="663"/>
        <v>2.3642746610282366E-13</v>
      </c>
      <c r="H6967" s="2">
        <f t="shared" si="659"/>
        <v>7.0896453643433151E-11</v>
      </c>
      <c r="I6967">
        <v>6966</v>
      </c>
      <c r="N6967" s="2"/>
    </row>
    <row r="6968" spans="1:14" x14ac:dyDescent="0.25">
      <c r="A6968">
        <v>2083500</v>
      </c>
      <c r="B6968" s="1"/>
      <c r="C6968" s="2">
        <f t="shared" si="660"/>
        <v>3.3251385259289049E-10</v>
      </c>
      <c r="D6968" s="2">
        <f t="shared" si="658"/>
        <v>4.7675098677018164E-4</v>
      </c>
      <c r="E6968" s="2">
        <f t="shared" si="661"/>
        <v>1.7450358308115628</v>
      </c>
      <c r="F6968" s="2">
        <f t="shared" si="662"/>
        <v>0.25496416918843734</v>
      </c>
      <c r="G6968" s="2">
        <f t="shared" si="663"/>
        <v>2.362155581867307E-13</v>
      </c>
      <c r="H6968" s="2">
        <f t="shared" si="659"/>
        <v>7.0832908606195591E-11</v>
      </c>
      <c r="I6968">
        <v>6967</v>
      </c>
      <c r="N6968" s="2"/>
    </row>
    <row r="6969" spans="1:14" x14ac:dyDescent="0.25">
      <c r="A6969">
        <v>2083800</v>
      </c>
      <c r="B6969" s="1"/>
      <c r="C6969" s="2">
        <f t="shared" si="660"/>
        <v>3.3244204827000895E-10</v>
      </c>
      <c r="D6969" s="2">
        <f t="shared" si="658"/>
        <v>4.7644841914832231E-4</v>
      </c>
      <c r="E6969" s="2">
        <f t="shared" si="661"/>
        <v>1.745001625307641</v>
      </c>
      <c r="F6969" s="2">
        <f t="shared" si="662"/>
        <v>0.25499837469235886</v>
      </c>
      <c r="G6969" s="2">
        <f t="shared" si="663"/>
        <v>2.3600383252123988E-13</v>
      </c>
      <c r="H6969" s="2">
        <f t="shared" si="659"/>
        <v>7.0769418222400282E-11</v>
      </c>
      <c r="I6969">
        <v>6968</v>
      </c>
      <c r="N6969" s="2"/>
    </row>
    <row r="6970" spans="1:14" x14ac:dyDescent="0.25">
      <c r="A6970">
        <v>2084100</v>
      </c>
      <c r="B6970" s="1"/>
      <c r="C6970" s="2">
        <f t="shared" si="660"/>
        <v>3.3237026978624596E-10</v>
      </c>
      <c r="D6970" s="2">
        <f t="shared" si="658"/>
        <v>4.7614601158127358E-4</v>
      </c>
      <c r="E6970" s="2">
        <f t="shared" si="661"/>
        <v>1.7449674239998421</v>
      </c>
      <c r="F6970" s="2">
        <f t="shared" si="662"/>
        <v>0.25503257600015794</v>
      </c>
      <c r="G6970" s="2">
        <f t="shared" si="663"/>
        <v>2.3579228896142862E-13</v>
      </c>
      <c r="H6970" s="2">
        <f t="shared" si="659"/>
        <v>7.0705982448584442E-11</v>
      </c>
      <c r="I6970">
        <v>6969</v>
      </c>
      <c r="N6970" s="2"/>
    </row>
    <row r="6971" spans="1:14" x14ac:dyDescent="0.25">
      <c r="A6971">
        <v>2084400</v>
      </c>
      <c r="B6971" s="1"/>
      <c r="C6971" s="2">
        <f t="shared" si="660"/>
        <v>3.3229851712858349E-10</v>
      </c>
      <c r="D6971" s="2">
        <f t="shared" si="658"/>
        <v>4.7584376402183516E-4</v>
      </c>
      <c r="E6971" s="2">
        <f t="shared" si="661"/>
        <v>1.7449332268875053</v>
      </c>
      <c r="F6971" s="2">
        <f t="shared" si="662"/>
        <v>0.25506677311249465</v>
      </c>
      <c r="G6971" s="2">
        <f t="shared" si="663"/>
        <v>2.3558092736246768E-13</v>
      </c>
      <c r="H6971" s="2">
        <f t="shared" si="659"/>
        <v>7.0642601241314263E-11</v>
      </c>
      <c r="I6971">
        <v>6970</v>
      </c>
      <c r="N6971" s="2"/>
    </row>
    <row r="6972" spans="1:14" x14ac:dyDescent="0.25">
      <c r="A6972">
        <v>2084700</v>
      </c>
      <c r="B6972" s="1"/>
      <c r="C6972" s="2">
        <f t="shared" si="660"/>
        <v>3.3222679028401564E-10</v>
      </c>
      <c r="D6972" s="2">
        <f t="shared" si="658"/>
        <v>4.7554167642277061E-4</v>
      </c>
      <c r="E6972" s="2">
        <f t="shared" si="661"/>
        <v>1.7448990339699719</v>
      </c>
      <c r="F6972" s="2">
        <f t="shared" si="662"/>
        <v>0.25510096603002802</v>
      </c>
      <c r="G6972" s="2">
        <f t="shared" si="663"/>
        <v>2.3536974757962736E-13</v>
      </c>
      <c r="H6972" s="2">
        <f t="shared" si="659"/>
        <v>7.0579274557184852E-11</v>
      </c>
      <c r="I6972">
        <v>6971</v>
      </c>
      <c r="N6972" s="2"/>
    </row>
    <row r="6973" spans="1:14" x14ac:dyDescent="0.25">
      <c r="A6973">
        <v>2085000</v>
      </c>
      <c r="B6973" s="1"/>
      <c r="C6973" s="2">
        <f t="shared" si="660"/>
        <v>3.3215508923954108E-10</v>
      </c>
      <c r="D6973" s="2">
        <f t="shared" si="658"/>
        <v>4.7523974873680711E-4</v>
      </c>
      <c r="E6973" s="2">
        <f t="shared" si="661"/>
        <v>1.744864845246582</v>
      </c>
      <c r="F6973" s="2">
        <f t="shared" si="662"/>
        <v>0.25513515475341791</v>
      </c>
      <c r="G6973" s="2">
        <f t="shared" si="663"/>
        <v>2.3515874946827157E-13</v>
      </c>
      <c r="H6973" s="2">
        <f t="shared" si="659"/>
        <v>7.0516002352820331E-11</v>
      </c>
      <c r="I6973">
        <v>6972</v>
      </c>
      <c r="N6973" s="2"/>
    </row>
    <row r="6974" spans="1:14" x14ac:dyDescent="0.25">
      <c r="A6974">
        <v>2085300</v>
      </c>
      <c r="B6974" s="1"/>
      <c r="C6974" s="2">
        <f t="shared" si="660"/>
        <v>3.3208341398217283E-10</v>
      </c>
      <c r="D6974" s="2">
        <f t="shared" si="658"/>
        <v>4.7493798091663376E-4</v>
      </c>
      <c r="E6974" s="2">
        <f t="shared" si="661"/>
        <v>1.7448306607166761</v>
      </c>
      <c r="F6974" s="2">
        <f t="shared" si="662"/>
        <v>0.25516933928332386</v>
      </c>
      <c r="G6974" s="2">
        <f t="shared" si="663"/>
        <v>2.3494793288386406E-13</v>
      </c>
      <c r="H6974" s="2">
        <f t="shared" si="659"/>
        <v>7.0452784584873967E-11</v>
      </c>
      <c r="I6974">
        <v>6973</v>
      </c>
      <c r="N6974" s="2"/>
    </row>
    <row r="6975" spans="1:14" x14ac:dyDescent="0.25">
      <c r="A6975">
        <v>2085600</v>
      </c>
      <c r="B6975" s="1"/>
      <c r="C6975" s="2">
        <f t="shared" si="660"/>
        <v>3.3201176449892617E-10</v>
      </c>
      <c r="D6975" s="2">
        <f t="shared" si="658"/>
        <v>4.7463637291490708E-4</v>
      </c>
      <c r="E6975" s="2">
        <f t="shared" si="661"/>
        <v>1.7447964803795948</v>
      </c>
      <c r="F6975" s="2">
        <f t="shared" si="662"/>
        <v>0.25520351962040522</v>
      </c>
      <c r="G6975" s="2">
        <f t="shared" si="663"/>
        <v>2.3473729768196242E-13</v>
      </c>
      <c r="H6975" s="2">
        <f t="shared" si="659"/>
        <v>7.0389621210027694E-11</v>
      </c>
      <c r="I6975">
        <v>6974</v>
      </c>
      <c r="N6975" s="2"/>
    </row>
    <row r="6976" spans="1:14" x14ac:dyDescent="0.25">
      <c r="A6976">
        <v>2085900</v>
      </c>
      <c r="B6976" s="1"/>
      <c r="C6976" s="2">
        <f t="shared" si="660"/>
        <v>3.3194014077682832E-10</v>
      </c>
      <c r="D6976" s="2">
        <f t="shared" si="658"/>
        <v>4.7433492468424527E-4</v>
      </c>
      <c r="E6976" s="2">
        <f t="shared" si="661"/>
        <v>1.7447623042346785</v>
      </c>
      <c r="F6976" s="2">
        <f t="shared" si="662"/>
        <v>0.25523769576532146</v>
      </c>
      <c r="G6976" s="2">
        <f t="shared" si="663"/>
        <v>2.3452684371822211E-13</v>
      </c>
      <c r="H6976" s="2">
        <f t="shared" si="659"/>
        <v>7.0326512184992502E-11</v>
      </c>
      <c r="I6976">
        <v>6975</v>
      </c>
      <c r="N6976" s="2"/>
    </row>
    <row r="6977" spans="1:14" x14ac:dyDescent="0.25">
      <c r="A6977">
        <v>2086200</v>
      </c>
      <c r="B6977" s="1"/>
      <c r="C6977" s="2">
        <f t="shared" si="660"/>
        <v>3.3186854280291487E-10</v>
      </c>
      <c r="D6977" s="2">
        <f t="shared" si="658"/>
        <v>4.7403363617722966E-4</v>
      </c>
      <c r="E6977" s="2">
        <f t="shared" si="661"/>
        <v>1.744728132281268</v>
      </c>
      <c r="F6977" s="2">
        <f t="shared" si="662"/>
        <v>0.25527186771873212</v>
      </c>
      <c r="G6977" s="2">
        <f t="shared" si="663"/>
        <v>2.3431657084839449E-13</v>
      </c>
      <c r="H6977" s="2">
        <f t="shared" si="659"/>
        <v>7.0263457466508059E-11</v>
      </c>
      <c r="I6977">
        <v>6976</v>
      </c>
      <c r="N6977" s="2"/>
    </row>
    <row r="6978" spans="1:14" x14ac:dyDescent="0.25">
      <c r="A6978">
        <v>2086500</v>
      </c>
      <c r="B6978" s="1"/>
      <c r="C6978" s="2">
        <f t="shared" si="660"/>
        <v>3.3179697056422711E-10</v>
      </c>
      <c r="D6978" s="2">
        <f t="shared" si="658"/>
        <v>4.7373250734640706E-4</v>
      </c>
      <c r="E6978" s="2">
        <f t="shared" si="661"/>
        <v>1.7446939645187036</v>
      </c>
      <c r="F6978" s="2">
        <f t="shared" si="662"/>
        <v>0.25530603548129643</v>
      </c>
      <c r="G6978" s="2">
        <f t="shared" si="663"/>
        <v>2.341064789283259E-13</v>
      </c>
      <c r="H6978" s="2">
        <f t="shared" si="659"/>
        <v>7.0200457011343011E-11</v>
      </c>
      <c r="I6978">
        <v>6977</v>
      </c>
      <c r="N6978" s="2"/>
    </row>
    <row r="6979" spans="1:14" x14ac:dyDescent="0.25">
      <c r="A6979">
        <v>2086800</v>
      </c>
      <c r="B6979" s="1"/>
      <c r="C6979" s="2">
        <f t="shared" si="660"/>
        <v>3.3172542404781714E-10</v>
      </c>
      <c r="D6979" s="2">
        <f t="shared" si="658"/>
        <v>4.7343153814428842E-4</v>
      </c>
      <c r="E6979" s="2">
        <f t="shared" si="661"/>
        <v>1.7446598009463259</v>
      </c>
      <c r="F6979" s="2">
        <f t="shared" si="662"/>
        <v>0.25534019905367411</v>
      </c>
      <c r="G6979" s="2">
        <f t="shared" si="663"/>
        <v>2.3389656781396086E-13</v>
      </c>
      <c r="H6979" s="2">
        <f t="shared" si="659"/>
        <v>7.0137510776295085E-11</v>
      </c>
      <c r="I6979">
        <v>6978</v>
      </c>
      <c r="N6979" s="2"/>
    </row>
    <row r="6980" spans="1:14" x14ac:dyDescent="0.25">
      <c r="A6980">
        <v>2087100</v>
      </c>
      <c r="B6980" s="1"/>
      <c r="C6980" s="2">
        <f t="shared" si="660"/>
        <v>3.3165390324074541E-10</v>
      </c>
      <c r="D6980" s="2">
        <f t="shared" si="658"/>
        <v>4.7313072852334841E-4</v>
      </c>
      <c r="E6980" s="2">
        <f t="shared" si="661"/>
        <v>1.7446256415634758</v>
      </c>
      <c r="F6980" s="2">
        <f t="shared" si="662"/>
        <v>0.25537435843652428</v>
      </c>
      <c r="G6980" s="2">
        <f t="shared" si="663"/>
        <v>2.3368683736133979E-13</v>
      </c>
      <c r="H6980" s="2">
        <f t="shared" si="659"/>
        <v>7.0074618718190701E-11</v>
      </c>
      <c r="I6980">
        <v>6979</v>
      </c>
      <c r="N6980" s="2"/>
    </row>
    <row r="6981" spans="1:14" x14ac:dyDescent="0.25">
      <c r="A6981">
        <v>2087400</v>
      </c>
      <c r="B6981" s="1"/>
      <c r="C6981" s="2">
        <f t="shared" si="660"/>
        <v>3.3158240813007927E-10</v>
      </c>
      <c r="D6981" s="2">
        <f t="shared" si="658"/>
        <v>4.7283007843602573E-4</v>
      </c>
      <c r="E6981" s="2">
        <f t="shared" si="661"/>
        <v>1.7445914863694938</v>
      </c>
      <c r="F6981" s="2">
        <f t="shared" si="662"/>
        <v>0.25540851363050615</v>
      </c>
      <c r="G6981" s="2">
        <f t="shared" si="663"/>
        <v>2.334772874265982E-13</v>
      </c>
      <c r="H6981" s="2">
        <f t="shared" si="659"/>
        <v>7.0011780793885086E-11</v>
      </c>
      <c r="I6981">
        <v>6980</v>
      </c>
      <c r="N6981" s="2"/>
    </row>
    <row r="6982" spans="1:14" x14ac:dyDescent="0.25">
      <c r="A6982">
        <v>2087700</v>
      </c>
      <c r="B6982" s="1"/>
      <c r="C6982" s="2">
        <f t="shared" si="660"/>
        <v>3.3151093870289563E-10</v>
      </c>
      <c r="D6982" s="2">
        <f t="shared" si="658"/>
        <v>4.7252958783472476E-4</v>
      </c>
      <c r="E6982" s="2">
        <f t="shared" si="661"/>
        <v>1.7445573353637205</v>
      </c>
      <c r="F6982" s="2">
        <f t="shared" si="662"/>
        <v>0.25544266463627946</v>
      </c>
      <c r="G6982" s="2">
        <f t="shared" si="663"/>
        <v>2.3326791786596908E-13</v>
      </c>
      <c r="H6982" s="2">
        <f t="shared" si="659"/>
        <v>6.9948996960262706E-11</v>
      </c>
      <c r="I6982">
        <v>6981</v>
      </c>
      <c r="N6982" s="2"/>
    </row>
    <row r="6983" spans="1:14" x14ac:dyDescent="0.25">
      <c r="A6983">
        <v>2088000</v>
      </c>
      <c r="B6983" s="1"/>
      <c r="C6983" s="2">
        <f t="shared" si="660"/>
        <v>3.3143949494628079E-10</v>
      </c>
      <c r="D6983" s="2">
        <f t="shared" si="658"/>
        <v>4.7222925667181342E-4</v>
      </c>
      <c r="E6983" s="2">
        <f t="shared" si="661"/>
        <v>1.744523188545497</v>
      </c>
      <c r="F6983" s="2">
        <f t="shared" si="662"/>
        <v>0.25547681145450307</v>
      </c>
      <c r="G6983" s="2">
        <f t="shared" si="663"/>
        <v>2.3305872853578226E-13</v>
      </c>
      <c r="H6983" s="2">
        <f t="shared" si="659"/>
        <v>6.9886267174236343E-11</v>
      </c>
      <c r="I6983">
        <v>6982</v>
      </c>
      <c r="N6983" s="2"/>
    </row>
    <row r="6984" spans="1:14" x14ac:dyDescent="0.25">
      <c r="A6984">
        <v>2088300</v>
      </c>
      <c r="B6984" s="1"/>
      <c r="C6984" s="2">
        <f t="shared" si="660"/>
        <v>3.313680768473246E-10</v>
      </c>
      <c r="D6984" s="2">
        <f t="shared" si="658"/>
        <v>4.7192908489962482E-4</v>
      </c>
      <c r="E6984" s="2">
        <f t="shared" si="661"/>
        <v>1.7444890459141635</v>
      </c>
      <c r="F6984" s="2">
        <f t="shared" si="662"/>
        <v>0.25551095408583641</v>
      </c>
      <c r="G6984" s="2">
        <f t="shared" si="663"/>
        <v>2.3284971929245999E-13</v>
      </c>
      <c r="H6984" s="2">
        <f t="shared" si="659"/>
        <v>6.982359139274782E-11</v>
      </c>
      <c r="I6984">
        <v>6983</v>
      </c>
      <c r="N6984" s="2"/>
    </row>
    <row r="6985" spans="1:14" x14ac:dyDescent="0.25">
      <c r="A6985">
        <v>2088600</v>
      </c>
      <c r="B6985" s="1"/>
      <c r="C6985" s="2">
        <f t="shared" si="660"/>
        <v>3.3129668439313233E-10</v>
      </c>
      <c r="D6985" s="2">
        <f t="shared" si="658"/>
        <v>4.7162907247045536E-4</v>
      </c>
      <c r="E6985" s="2">
        <f t="shared" si="661"/>
        <v>1.7444549074690612</v>
      </c>
      <c r="F6985" s="2">
        <f t="shared" si="662"/>
        <v>0.25554509253093877</v>
      </c>
      <c r="G6985" s="2">
        <f t="shared" si="663"/>
        <v>2.3264088999252547E-13</v>
      </c>
      <c r="H6985" s="2">
        <f t="shared" si="659"/>
        <v>6.9760969572768094E-11</v>
      </c>
      <c r="I6985">
        <v>6984</v>
      </c>
      <c r="N6985" s="2"/>
    </row>
    <row r="6986" spans="1:14" x14ac:dyDescent="0.25">
      <c r="A6986">
        <v>2088900</v>
      </c>
      <c r="B6986" s="1"/>
      <c r="C6986" s="2">
        <f t="shared" si="660"/>
        <v>3.3122531757081258E-10</v>
      </c>
      <c r="D6986" s="2">
        <f t="shared" si="658"/>
        <v>4.7132921933656826E-4</v>
      </c>
      <c r="E6986" s="2">
        <f t="shared" si="661"/>
        <v>1.7444207732095309</v>
      </c>
      <c r="F6986" s="2">
        <f t="shared" si="662"/>
        <v>0.25557922679046918</v>
      </c>
      <c r="G6986" s="2">
        <f t="shared" si="663"/>
        <v>2.3243224049259514E-13</v>
      </c>
      <c r="H6986" s="2">
        <f t="shared" si="659"/>
        <v>6.9698401671296362E-11</v>
      </c>
      <c r="I6986">
        <v>6985</v>
      </c>
      <c r="N6986" s="2"/>
    </row>
    <row r="6987" spans="1:14" x14ac:dyDescent="0.25">
      <c r="A6987">
        <v>2089200</v>
      </c>
      <c r="B6987" s="1"/>
      <c r="C6987" s="2">
        <f t="shared" si="660"/>
        <v>3.3115397636748239E-10</v>
      </c>
      <c r="D6987" s="2">
        <f t="shared" si="658"/>
        <v>4.7102952545018963E-4</v>
      </c>
      <c r="E6987" s="2">
        <f t="shared" si="661"/>
        <v>1.7443866431349131</v>
      </c>
      <c r="F6987" s="2">
        <f t="shared" si="662"/>
        <v>0.2556133568650869</v>
      </c>
      <c r="G6987" s="2">
        <f t="shared" si="663"/>
        <v>2.3222377064938056E-13</v>
      </c>
      <c r="H6987" s="2">
        <f t="shared" si="659"/>
        <v>6.9635887645360926E-11</v>
      </c>
      <c r="I6987">
        <v>6986</v>
      </c>
      <c r="N6987" s="2"/>
    </row>
    <row r="6988" spans="1:14" x14ac:dyDescent="0.25">
      <c r="A6988">
        <v>2089500</v>
      </c>
      <c r="B6988" s="1"/>
      <c r="C6988" s="2">
        <f t="shared" si="660"/>
        <v>3.3108266077027045E-10</v>
      </c>
      <c r="D6988" s="2">
        <f t="shared" si="658"/>
        <v>4.7072999076351162E-4</v>
      </c>
      <c r="E6988" s="2">
        <f t="shared" si="661"/>
        <v>1.7443525172445489</v>
      </c>
      <c r="F6988" s="2">
        <f t="shared" si="662"/>
        <v>0.25564748275545107</v>
      </c>
      <c r="G6988" s="2">
        <f t="shared" si="663"/>
        <v>2.3201548031969229E-13</v>
      </c>
      <c r="H6988" s="2">
        <f t="shared" si="659"/>
        <v>6.9573427452018965E-11</v>
      </c>
      <c r="I6988">
        <v>6987</v>
      </c>
      <c r="N6988" s="2"/>
    </row>
    <row r="6989" spans="1:14" x14ac:dyDescent="0.25">
      <c r="A6989">
        <v>2089800</v>
      </c>
      <c r="B6989" s="1"/>
      <c r="C6989" s="2">
        <f t="shared" si="660"/>
        <v>3.3101137076630894E-10</v>
      </c>
      <c r="D6989" s="2">
        <f t="shared" si="658"/>
        <v>4.7043061522869257E-4</v>
      </c>
      <c r="E6989" s="2">
        <f t="shared" si="661"/>
        <v>1.7443183955377792</v>
      </c>
      <c r="F6989" s="2">
        <f t="shared" si="662"/>
        <v>0.25568160446222082</v>
      </c>
      <c r="G6989" s="2">
        <f t="shared" si="663"/>
        <v>2.3180736936043409E-13</v>
      </c>
      <c r="H6989" s="2">
        <f t="shared" si="659"/>
        <v>6.951102104835636E-11</v>
      </c>
      <c r="I6989">
        <v>6988</v>
      </c>
      <c r="N6989" s="2"/>
    </row>
    <row r="6990" spans="1:14" x14ac:dyDescent="0.25">
      <c r="A6990">
        <v>2090100</v>
      </c>
      <c r="B6990" s="1"/>
      <c r="C6990" s="2">
        <f t="shared" si="660"/>
        <v>3.3094010634274419E-10</v>
      </c>
      <c r="D6990" s="2">
        <f t="shared" si="658"/>
        <v>4.7013139879785362E-4</v>
      </c>
      <c r="E6990" s="2">
        <f t="shared" si="661"/>
        <v>1.7442842780139447</v>
      </c>
      <c r="F6990" s="2">
        <f t="shared" si="662"/>
        <v>0.25571572198605519</v>
      </c>
      <c r="G6990" s="2">
        <f t="shared" si="663"/>
        <v>2.3159943762860823E-13</v>
      </c>
      <c r="H6990" s="2">
        <f t="shared" si="659"/>
        <v>6.944866839148783E-11</v>
      </c>
      <c r="I6990">
        <v>6989</v>
      </c>
      <c r="N6990" s="2"/>
    </row>
    <row r="6991" spans="1:14" x14ac:dyDescent="0.25">
      <c r="A6991">
        <v>2090400</v>
      </c>
      <c r="B6991" s="1"/>
      <c r="C6991" s="2">
        <f t="shared" si="660"/>
        <v>3.3086886748672612E-10</v>
      </c>
      <c r="D6991" s="2">
        <f t="shared" si="658"/>
        <v>4.6983234142308219E-4</v>
      </c>
      <c r="E6991" s="2">
        <f t="shared" si="661"/>
        <v>1.7442501646723869</v>
      </c>
      <c r="F6991" s="2">
        <f t="shared" si="662"/>
        <v>0.2557498353276132</v>
      </c>
      <c r="G6991" s="2">
        <f t="shared" si="663"/>
        <v>2.3139168498131067E-13</v>
      </c>
      <c r="H6991" s="2">
        <f t="shared" si="659"/>
        <v>6.9386369438556617E-11</v>
      </c>
      <c r="I6991">
        <v>6990</v>
      </c>
      <c r="N6991" s="2"/>
    </row>
    <row r="6992" spans="1:14" x14ac:dyDescent="0.25">
      <c r="A6992">
        <v>2090700</v>
      </c>
      <c r="B6992" s="1"/>
      <c r="C6992" s="2">
        <f t="shared" si="660"/>
        <v>3.3079765418541387E-10</v>
      </c>
      <c r="D6992" s="2">
        <f t="shared" si="658"/>
        <v>4.6953344305643166E-4</v>
      </c>
      <c r="E6992" s="2">
        <f t="shared" si="661"/>
        <v>1.744216055512446</v>
      </c>
      <c r="F6992" s="2">
        <f t="shared" si="662"/>
        <v>0.25578394448755409</v>
      </c>
      <c r="G6992" s="2">
        <f t="shared" si="663"/>
        <v>2.311841112757335E-13</v>
      </c>
      <c r="H6992" s="2">
        <f t="shared" si="659"/>
        <v>6.932412414673507E-11</v>
      </c>
      <c r="I6992">
        <v>6991</v>
      </c>
      <c r="N6992" s="2"/>
    </row>
    <row r="6993" spans="1:14" x14ac:dyDescent="0.25">
      <c r="A6993">
        <v>2091000</v>
      </c>
      <c r="B6993" s="1"/>
      <c r="C6993" s="2">
        <f t="shared" si="660"/>
        <v>3.3072646642597849E-10</v>
      </c>
      <c r="D6993" s="2">
        <f t="shared" si="658"/>
        <v>4.6923470364991932E-4</v>
      </c>
      <c r="E6993" s="2">
        <f t="shared" si="661"/>
        <v>1.7441819505334633</v>
      </c>
      <c r="F6993" s="2">
        <f t="shared" si="662"/>
        <v>0.25581804946653663</v>
      </c>
      <c r="G6993" s="2">
        <f t="shared" si="663"/>
        <v>2.3097671636916696E-13</v>
      </c>
      <c r="H6993" s="2">
        <f t="shared" si="659"/>
        <v>6.9261932473224063E-11</v>
      </c>
      <c r="I6993">
        <v>6992</v>
      </c>
      <c r="N6993" s="2"/>
    </row>
    <row r="6994" spans="1:14" x14ac:dyDescent="0.25">
      <c r="A6994">
        <v>2091300</v>
      </c>
      <c r="B6994" s="1"/>
      <c r="C6994" s="2">
        <f t="shared" si="660"/>
        <v>3.3065530419559317E-10</v>
      </c>
      <c r="D6994" s="2">
        <f t="shared" si="658"/>
        <v>4.6893612315552938E-4</v>
      </c>
      <c r="E6994" s="2">
        <f t="shared" si="661"/>
        <v>1.7441478497347802</v>
      </c>
      <c r="F6994" s="2">
        <f t="shared" si="662"/>
        <v>0.25585215026521979</v>
      </c>
      <c r="G6994" s="2">
        <f t="shared" si="663"/>
        <v>2.3076950011899344E-13</v>
      </c>
      <c r="H6994" s="2">
        <f t="shared" si="659"/>
        <v>6.9199794375252903E-11</v>
      </c>
      <c r="I6994">
        <v>6993</v>
      </c>
      <c r="N6994" s="2"/>
    </row>
    <row r="6995" spans="1:14" x14ac:dyDescent="0.25">
      <c r="A6995">
        <v>2091600</v>
      </c>
      <c r="B6995" s="1"/>
      <c r="C6995" s="2">
        <f t="shared" si="660"/>
        <v>3.3058416748144289E-10</v>
      </c>
      <c r="D6995" s="2">
        <f t="shared" si="658"/>
        <v>4.6863770152521015E-4</v>
      </c>
      <c r="E6995" s="2">
        <f t="shared" si="661"/>
        <v>1.7441137531157374</v>
      </c>
      <c r="F6995" s="2">
        <f t="shared" si="662"/>
        <v>0.25588624688426259</v>
      </c>
      <c r="G6995" s="2">
        <f t="shared" si="663"/>
        <v>2.3056246238269256E-13</v>
      </c>
      <c r="H6995" s="2">
        <f t="shared" si="659"/>
        <v>6.9137709810080161E-11</v>
      </c>
      <c r="I6995">
        <v>6994</v>
      </c>
      <c r="N6995" s="2"/>
    </row>
    <row r="6996" spans="1:14" x14ac:dyDescent="0.25">
      <c r="A6996">
        <v>2091900</v>
      </c>
      <c r="B6996" s="1"/>
      <c r="C6996" s="2">
        <f t="shared" si="660"/>
        <v>3.3051305627072209E-10</v>
      </c>
      <c r="D6996" s="2">
        <f t="shared" si="658"/>
        <v>4.6833943871087759E-4</v>
      </c>
      <c r="E6996" s="2">
        <f t="shared" si="661"/>
        <v>1.7440796606756761</v>
      </c>
      <c r="F6996" s="2">
        <f t="shared" si="662"/>
        <v>0.25592033932432401</v>
      </c>
      <c r="G6996" s="2">
        <f t="shared" si="663"/>
        <v>2.3035560301784177E-13</v>
      </c>
      <c r="H6996" s="2">
        <f t="shared" si="659"/>
        <v>6.9075678734992931E-11</v>
      </c>
      <c r="I6996">
        <v>6995</v>
      </c>
      <c r="N6996" s="2"/>
    </row>
    <row r="6997" spans="1:14" x14ac:dyDescent="0.25">
      <c r="A6997">
        <v>2092200</v>
      </c>
      <c r="B6997" s="1"/>
      <c r="C6997" s="2">
        <f t="shared" si="660"/>
        <v>3.3044197055063085E-10</v>
      </c>
      <c r="D6997" s="2">
        <f t="shared" si="658"/>
        <v>4.6804133466441168E-4</v>
      </c>
      <c r="E6997" s="2">
        <f t="shared" si="661"/>
        <v>1.744045572413937</v>
      </c>
      <c r="F6997" s="2">
        <f t="shared" si="662"/>
        <v>0.2559544275860629</v>
      </c>
      <c r="G6997" s="2">
        <f t="shared" si="663"/>
        <v>2.3014892188211113E-13</v>
      </c>
      <c r="H6997" s="2">
        <f t="shared" si="659"/>
        <v>6.9013701107306884E-11</v>
      </c>
      <c r="I6997">
        <v>6996</v>
      </c>
      <c r="N6997" s="2"/>
    </row>
    <row r="6998" spans="1:14" x14ac:dyDescent="0.25">
      <c r="A6998">
        <v>2092500</v>
      </c>
      <c r="B6998" s="1"/>
      <c r="C6998" s="2">
        <f t="shared" si="660"/>
        <v>3.3037091030837871E-10</v>
      </c>
      <c r="D6998" s="2">
        <f t="shared" si="658"/>
        <v>4.6774338933765907E-4</v>
      </c>
      <c r="E6998" s="2">
        <f t="shared" si="661"/>
        <v>1.7440114883298619</v>
      </c>
      <c r="F6998" s="2">
        <f t="shared" si="662"/>
        <v>0.25598851167013803</v>
      </c>
      <c r="G6998" s="2">
        <f t="shared" si="663"/>
        <v>2.2994241883326813E-13</v>
      </c>
      <c r="H6998" s="2">
        <f t="shared" si="659"/>
        <v>6.8951776884366655E-11</v>
      </c>
      <c r="I6998">
        <v>6997</v>
      </c>
      <c r="N6998" s="2"/>
    </row>
    <row r="6999" spans="1:14" x14ac:dyDescent="0.25">
      <c r="A6999">
        <v>2092800</v>
      </c>
      <c r="B6999" s="1"/>
      <c r="C6999" s="2">
        <f t="shared" si="660"/>
        <v>3.3029987553118458E-10</v>
      </c>
      <c r="D6999" s="2">
        <f t="shared" si="658"/>
        <v>4.6744560268243194E-4</v>
      </c>
      <c r="E6999" s="2">
        <f t="shared" si="661"/>
        <v>1.7439774084227917</v>
      </c>
      <c r="F6999" s="2">
        <f t="shared" si="662"/>
        <v>0.25602259157720825</v>
      </c>
      <c r="G6999" s="2">
        <f t="shared" si="663"/>
        <v>2.2973609372917615E-13</v>
      </c>
      <c r="H6999" s="2">
        <f t="shared" si="659"/>
        <v>6.8889906023545378E-11</v>
      </c>
      <c r="I6999">
        <v>6998</v>
      </c>
      <c r="N6999" s="2"/>
    </row>
    <row r="7000" spans="1:14" x14ac:dyDescent="0.25">
      <c r="A7000">
        <v>2093100</v>
      </c>
      <c r="B7000" s="1"/>
      <c r="C7000" s="2">
        <f t="shared" si="660"/>
        <v>3.3022886620627425E-10</v>
      </c>
      <c r="D7000" s="2">
        <f t="shared" ref="D7000:D7063" si="664">EXP((-$B$15*$B$15)/(4*$B$11*A7000)-($B$14*$B$14*A7000)/(4*$B$11))</f>
        <v>4.6714797465050826E-4</v>
      </c>
      <c r="E7000" s="2">
        <f t="shared" si="661"/>
        <v>1.7439433326920675</v>
      </c>
      <c r="F7000" s="2">
        <f t="shared" si="662"/>
        <v>0.25605666730793258</v>
      </c>
      <c r="G7000" s="2">
        <f t="shared" si="663"/>
        <v>2.2952994642779301E-13</v>
      </c>
      <c r="H7000" s="2">
        <f t="shared" ref="H7000:H7063" si="665">((G7000+G7001)/2)*(A7001-A7000)</f>
        <v>6.8828088482244608E-11</v>
      </c>
      <c r="I7000">
        <v>6999</v>
      </c>
      <c r="N7000" s="2"/>
    </row>
    <row r="7001" spans="1:14" x14ac:dyDescent="0.25">
      <c r="A7001">
        <v>2093400</v>
      </c>
      <c r="B7001" s="1"/>
      <c r="C7001" s="2">
        <f t="shared" ref="C7001:C7064" si="666">A7001^-1.5</f>
        <v>3.3015788232087942E-10</v>
      </c>
      <c r="D7001" s="2">
        <f t="shared" si="664"/>
        <v>4.6685050519363263E-4</v>
      </c>
      <c r="E7001" s="2">
        <f t="shared" ref="E7001:E7064" si="667">_xlfn.ERFC.PRECISE(($B$17-$B$16)/(2*SQRT($B$12*A7001)))</f>
        <v>1.7439092611370306</v>
      </c>
      <c r="F7001" s="2">
        <f t="shared" ref="F7001:F7064" si="668">_xlfn.ERFC.PRECISE(($B$18-$B$16)/(2*SQRT($B$12*A7001)))</f>
        <v>0.25609073886296929</v>
      </c>
      <c r="G7001" s="2">
        <f t="shared" ref="G7001:G7064" si="669">C7001*D7001*(E7001-F7001)</f>
        <v>2.2932397678717107E-13</v>
      </c>
      <c r="H7001" s="2">
        <f t="shared" si="665"/>
        <v>6.8766324217894905E-11</v>
      </c>
      <c r="I7001">
        <v>7000</v>
      </c>
      <c r="N7001" s="2"/>
    </row>
    <row r="7002" spans="1:14" x14ac:dyDescent="0.25">
      <c r="A7002">
        <v>2093700</v>
      </c>
      <c r="B7002" s="1"/>
      <c r="C7002" s="2">
        <f t="shared" si="666"/>
        <v>3.3008692386224579E-10</v>
      </c>
      <c r="D7002" s="2">
        <f t="shared" si="664"/>
        <v>4.665531942635153E-4</v>
      </c>
      <c r="E7002" s="2">
        <f t="shared" si="667"/>
        <v>1.7438751937570223</v>
      </c>
      <c r="F7002" s="2">
        <f t="shared" si="668"/>
        <v>0.25612480624297768</v>
      </c>
      <c r="G7002" s="2">
        <f t="shared" si="669"/>
        <v>2.2911818466546161E-13</v>
      </c>
      <c r="H7002" s="2">
        <f t="shared" si="665"/>
        <v>6.8704613187955559E-11</v>
      </c>
      <c r="I7002">
        <v>7001</v>
      </c>
      <c r="N7002" s="2"/>
    </row>
    <row r="7003" spans="1:14" x14ac:dyDescent="0.25">
      <c r="A7003">
        <v>2094000</v>
      </c>
      <c r="B7003" s="1"/>
      <c r="C7003" s="2">
        <f t="shared" si="666"/>
        <v>3.3001599081762242E-10</v>
      </c>
      <c r="D7003" s="2">
        <f t="shared" si="664"/>
        <v>4.6625604181183358E-4</v>
      </c>
      <c r="E7003" s="2">
        <f t="shared" si="667"/>
        <v>1.7438411305513841</v>
      </c>
      <c r="F7003" s="2">
        <f t="shared" si="668"/>
        <v>0.25615886944861593</v>
      </c>
      <c r="G7003" s="2">
        <f t="shared" si="669"/>
        <v>2.2891256992090874E-13</v>
      </c>
      <c r="H7003" s="2">
        <f t="shared" si="665"/>
        <v>6.864295534991419E-11</v>
      </c>
      <c r="I7003">
        <v>7002</v>
      </c>
      <c r="N7003" s="2"/>
    </row>
    <row r="7004" spans="1:14" x14ac:dyDescent="0.25">
      <c r="A7004">
        <v>2094300</v>
      </c>
      <c r="B7004" s="1"/>
      <c r="C7004" s="2">
        <f t="shared" si="666"/>
        <v>3.299450831742679E-10</v>
      </c>
      <c r="D7004" s="2">
        <f t="shared" si="664"/>
        <v>4.6595904779023098E-4</v>
      </c>
      <c r="E7004" s="2">
        <f t="shared" si="667"/>
        <v>1.7438070715194569</v>
      </c>
      <c r="F7004" s="2">
        <f t="shared" si="668"/>
        <v>0.2561929284805432</v>
      </c>
      <c r="G7004" s="2">
        <f t="shared" si="669"/>
        <v>2.2870713241185247E-13</v>
      </c>
      <c r="H7004" s="2">
        <f t="shared" si="665"/>
        <v>6.8581350661287164E-11</v>
      </c>
      <c r="I7004">
        <v>7003</v>
      </c>
      <c r="N7004" s="2"/>
    </row>
    <row r="7005" spans="1:14" x14ac:dyDescent="0.25">
      <c r="A7005">
        <v>2094600</v>
      </c>
      <c r="B7005" s="1"/>
      <c r="C7005" s="2">
        <f t="shared" si="666"/>
        <v>3.2987420091944983E-10</v>
      </c>
      <c r="D7005" s="2">
        <f t="shared" si="664"/>
        <v>4.6566221215031672E-4</v>
      </c>
      <c r="E7005" s="2">
        <f t="shared" si="667"/>
        <v>1.743773016660582</v>
      </c>
      <c r="F7005" s="2">
        <f t="shared" si="668"/>
        <v>0.25622698333941796</v>
      </c>
      <c r="G7005" s="2">
        <f t="shared" si="669"/>
        <v>2.2850187199672859E-13</v>
      </c>
      <c r="H7005" s="2">
        <f t="shared" si="665"/>
        <v>6.8519799079619462E-11</v>
      </c>
      <c r="I7005">
        <v>7004</v>
      </c>
      <c r="N7005" s="2"/>
    </row>
    <row r="7006" spans="1:14" x14ac:dyDescent="0.25">
      <c r="A7006">
        <v>2094900</v>
      </c>
      <c r="B7006" s="1"/>
      <c r="C7006" s="2">
        <f t="shared" si="666"/>
        <v>3.2980334404044288E-10</v>
      </c>
      <c r="D7006" s="2">
        <f t="shared" si="664"/>
        <v>4.6536553484366672E-4</v>
      </c>
      <c r="E7006" s="2">
        <f t="shared" si="667"/>
        <v>1.7437389659741014</v>
      </c>
      <c r="F7006" s="2">
        <f t="shared" si="668"/>
        <v>0.25626103402589867</v>
      </c>
      <c r="G7006" s="2">
        <f t="shared" si="669"/>
        <v>2.2829678853406786E-13</v>
      </c>
      <c r="H7006" s="2">
        <f t="shared" si="665"/>
        <v>6.8458300562484693E-11</v>
      </c>
      <c r="I7006">
        <v>7005</v>
      </c>
      <c r="N7006" s="2"/>
    </row>
    <row r="7007" spans="1:14" x14ac:dyDescent="0.25">
      <c r="A7007">
        <v>2095200</v>
      </c>
      <c r="B7007" s="1"/>
      <c r="C7007" s="2">
        <f t="shared" si="666"/>
        <v>3.2973251252453121E-10</v>
      </c>
      <c r="D7007" s="2">
        <f t="shared" si="664"/>
        <v>4.6506901582182348E-4</v>
      </c>
      <c r="E7007" s="2">
        <f t="shared" si="667"/>
        <v>1.7437049194593559</v>
      </c>
      <c r="F7007" s="2">
        <f t="shared" si="668"/>
        <v>0.25629508054064404</v>
      </c>
      <c r="G7007" s="2">
        <f t="shared" si="669"/>
        <v>2.2809188188249683E-13</v>
      </c>
      <c r="H7007" s="2">
        <f t="shared" si="665"/>
        <v>6.8396855067485341E-11</v>
      </c>
      <c r="I7007">
        <v>7006</v>
      </c>
      <c r="N7007" s="2"/>
    </row>
    <row r="7008" spans="1:14" x14ac:dyDescent="0.25">
      <c r="A7008">
        <v>2095500</v>
      </c>
      <c r="B7008" s="1"/>
      <c r="C7008" s="2">
        <f t="shared" si="666"/>
        <v>3.2966170635900798E-10</v>
      </c>
      <c r="D7008" s="2">
        <f t="shared" si="664"/>
        <v>4.6477265503629741E-4</v>
      </c>
      <c r="E7008" s="2">
        <f t="shared" si="667"/>
        <v>1.7436708771156872</v>
      </c>
      <c r="F7008" s="2">
        <f t="shared" si="668"/>
        <v>0.25632912288431275</v>
      </c>
      <c r="G7008" s="2">
        <f t="shared" si="669"/>
        <v>2.2788715190073874E-13</v>
      </c>
      <c r="H7008" s="2">
        <f t="shared" si="665"/>
        <v>6.8335462552251831E-11</v>
      </c>
      <c r="I7008">
        <v>7007</v>
      </c>
      <c r="N7008" s="2"/>
    </row>
    <row r="7009" spans="1:14" x14ac:dyDescent="0.25">
      <c r="A7009">
        <v>2095800</v>
      </c>
      <c r="B7009" s="1"/>
      <c r="C7009" s="2">
        <f t="shared" si="666"/>
        <v>3.2959092553116874E-10</v>
      </c>
      <c r="D7009" s="2">
        <f t="shared" si="664"/>
        <v>4.6447645243856314E-4</v>
      </c>
      <c r="E7009" s="2">
        <f t="shared" si="667"/>
        <v>1.7436368389424368</v>
      </c>
      <c r="F7009" s="2">
        <f t="shared" si="668"/>
        <v>0.25636316105756307</v>
      </c>
      <c r="G7009" s="2">
        <f t="shared" si="669"/>
        <v>2.2768259844760679E-13</v>
      </c>
      <c r="H7009" s="2">
        <f t="shared" si="665"/>
        <v>6.827412297444354E-11</v>
      </c>
      <c r="I7009">
        <v>7008</v>
      </c>
      <c r="N7009" s="2"/>
    </row>
    <row r="7010" spans="1:14" x14ac:dyDescent="0.25">
      <c r="A7010">
        <v>2096100</v>
      </c>
      <c r="B7010" s="1"/>
      <c r="C7010" s="2">
        <f t="shared" si="666"/>
        <v>3.2952017002832535E-10</v>
      </c>
      <c r="D7010" s="2">
        <f t="shared" si="664"/>
        <v>4.641804079800656E-4</v>
      </c>
      <c r="E7010" s="2">
        <f t="shared" si="667"/>
        <v>1.7436028049389463</v>
      </c>
      <c r="F7010" s="2">
        <f t="shared" si="668"/>
        <v>0.2563971950610538</v>
      </c>
      <c r="G7010" s="2">
        <f t="shared" si="669"/>
        <v>2.274782213820168E-13</v>
      </c>
      <c r="H7010" s="2">
        <f t="shared" si="665"/>
        <v>6.8212836291748733E-11</v>
      </c>
      <c r="I7010">
        <v>7009</v>
      </c>
      <c r="N7010" s="2"/>
    </row>
    <row r="7011" spans="1:14" x14ac:dyDescent="0.25">
      <c r="A7011">
        <v>2096400</v>
      </c>
      <c r="B7011" s="1"/>
      <c r="C7011" s="2">
        <f t="shared" si="666"/>
        <v>3.2944943983779306E-10</v>
      </c>
      <c r="D7011" s="2">
        <f t="shared" si="664"/>
        <v>4.6388452161221351E-4</v>
      </c>
      <c r="E7011" s="2">
        <f t="shared" si="667"/>
        <v>1.7435687751045568</v>
      </c>
      <c r="F7011" s="2">
        <f t="shared" si="668"/>
        <v>0.25643122489544323</v>
      </c>
      <c r="G7011" s="2">
        <f t="shared" si="669"/>
        <v>2.272740205629748E-13</v>
      </c>
      <c r="H7011" s="2">
        <f t="shared" si="665"/>
        <v>6.8151602461883772E-11</v>
      </c>
      <c r="I7011">
        <v>7010</v>
      </c>
      <c r="N7011" s="2"/>
    </row>
    <row r="7012" spans="1:14" x14ac:dyDescent="0.25">
      <c r="A7012">
        <v>2096700</v>
      </c>
      <c r="B7012" s="1"/>
      <c r="C7012" s="2">
        <f t="shared" si="666"/>
        <v>3.2937873494689635E-10</v>
      </c>
      <c r="D7012" s="2">
        <f t="shared" si="664"/>
        <v>4.6358879328638441E-4</v>
      </c>
      <c r="E7012" s="2">
        <f t="shared" si="667"/>
        <v>1.7435347494386102</v>
      </c>
      <c r="F7012" s="2">
        <f t="shared" si="668"/>
        <v>0.2564652505613898</v>
      </c>
      <c r="G7012" s="2">
        <f t="shared" si="669"/>
        <v>2.2706999584958373E-13</v>
      </c>
      <c r="H7012" s="2">
        <f t="shared" si="665"/>
        <v>6.8090421442593583E-11</v>
      </c>
      <c r="I7012">
        <v>7011</v>
      </c>
      <c r="N7012" s="2"/>
    </row>
    <row r="7013" spans="1:14" x14ac:dyDescent="0.25">
      <c r="A7013">
        <v>2097000</v>
      </c>
      <c r="B7013" s="1"/>
      <c r="C7013" s="2">
        <f t="shared" si="666"/>
        <v>3.293080553429667E-10</v>
      </c>
      <c r="D7013" s="2">
        <f t="shared" si="664"/>
        <v>4.632932229539218E-4</v>
      </c>
      <c r="E7013" s="2">
        <f t="shared" si="667"/>
        <v>1.743500727940448</v>
      </c>
      <c r="F7013" s="2">
        <f t="shared" si="668"/>
        <v>0.25649927205955192</v>
      </c>
      <c r="G7013" s="2">
        <f t="shared" si="669"/>
        <v>2.2686614710104017E-13</v>
      </c>
      <c r="H7013" s="2">
        <f t="shared" si="665"/>
        <v>6.8029293191651772E-11</v>
      </c>
      <c r="I7013">
        <v>7012</v>
      </c>
      <c r="N7013" s="2"/>
    </row>
    <row r="7014" spans="1:14" x14ac:dyDescent="0.25">
      <c r="A7014">
        <v>2097300</v>
      </c>
      <c r="B7014" s="1"/>
      <c r="C7014" s="2">
        <f t="shared" si="666"/>
        <v>3.2923740101334592E-10</v>
      </c>
      <c r="D7014" s="2">
        <f t="shared" si="664"/>
        <v>4.6299781056613807E-4</v>
      </c>
      <c r="E7014" s="2">
        <f t="shared" si="667"/>
        <v>1.7434667106094119</v>
      </c>
      <c r="F7014" s="2">
        <f t="shared" si="668"/>
        <v>0.256533289390588</v>
      </c>
      <c r="G7014" s="2">
        <f t="shared" si="669"/>
        <v>2.2666247417663834E-13</v>
      </c>
      <c r="H7014" s="2">
        <f t="shared" si="665"/>
        <v>6.7968217666860599E-11</v>
      </c>
      <c r="I7014">
        <v>7013</v>
      </c>
      <c r="N7014" s="2"/>
    </row>
    <row r="7015" spans="1:14" x14ac:dyDescent="0.25">
      <c r="A7015">
        <v>2097600</v>
      </c>
      <c r="B7015" s="1"/>
      <c r="C7015" s="2">
        <f t="shared" si="666"/>
        <v>3.291667719453828E-10</v>
      </c>
      <c r="D7015" s="2">
        <f t="shared" si="664"/>
        <v>4.6270255607431106E-4</v>
      </c>
      <c r="E7015" s="2">
        <f t="shared" si="667"/>
        <v>1.7434326974448437</v>
      </c>
      <c r="F7015" s="2">
        <f t="shared" si="668"/>
        <v>0.25656730255515631</v>
      </c>
      <c r="G7015" s="2">
        <f t="shared" si="669"/>
        <v>2.264589769357656E-13</v>
      </c>
      <c r="H7015" s="2">
        <f t="shared" si="665"/>
        <v>6.7907194826050384E-11</v>
      </c>
      <c r="I7015">
        <v>7014</v>
      </c>
      <c r="N7015" s="2"/>
    </row>
    <row r="7016" spans="1:14" x14ac:dyDescent="0.25">
      <c r="A7016">
        <v>2097900</v>
      </c>
      <c r="B7016" s="1"/>
      <c r="C7016" s="2">
        <f t="shared" si="666"/>
        <v>3.29096168126433E-10</v>
      </c>
      <c r="D7016" s="2">
        <f t="shared" si="664"/>
        <v>4.6240745942968626E-4</v>
      </c>
      <c r="E7016" s="2">
        <f t="shared" si="667"/>
        <v>1.7433986884460846</v>
      </c>
      <c r="F7016" s="2">
        <f t="shared" si="668"/>
        <v>0.2566013115539153</v>
      </c>
      <c r="G7016" s="2">
        <f t="shared" si="669"/>
        <v>2.2625565523790363E-13</v>
      </c>
      <c r="H7016" s="2">
        <f t="shared" si="665"/>
        <v>6.7846224627080473E-11</v>
      </c>
      <c r="I7016">
        <v>7015</v>
      </c>
      <c r="N7016" s="2"/>
    </row>
    <row r="7017" spans="1:14" x14ac:dyDescent="0.25">
      <c r="A7017">
        <v>2098200</v>
      </c>
      <c r="B7017" s="1"/>
      <c r="C7017" s="2">
        <f t="shared" si="666"/>
        <v>3.2902558954386371E-10</v>
      </c>
      <c r="D7017" s="2">
        <f t="shared" si="664"/>
        <v>4.6211252058347898E-4</v>
      </c>
      <c r="E7017" s="2">
        <f t="shared" si="667"/>
        <v>1.743364683612477</v>
      </c>
      <c r="F7017" s="2">
        <f t="shared" si="668"/>
        <v>0.25663531638752313</v>
      </c>
      <c r="G7017" s="2">
        <f t="shared" si="669"/>
        <v>2.260525089426329E-13</v>
      </c>
      <c r="H7017" s="2">
        <f t="shared" si="665"/>
        <v>6.7785307027838574E-11</v>
      </c>
      <c r="I7017">
        <v>7016</v>
      </c>
      <c r="N7017" s="2"/>
    </row>
    <row r="7018" spans="1:14" x14ac:dyDescent="0.25">
      <c r="A7018">
        <v>2098500</v>
      </c>
      <c r="B7018" s="1"/>
      <c r="C7018" s="2">
        <f t="shared" si="666"/>
        <v>3.2895503618504679E-10</v>
      </c>
      <c r="D7018" s="2">
        <f t="shared" si="664"/>
        <v>4.6181773948686877E-4</v>
      </c>
      <c r="E7018" s="2">
        <f t="shared" si="667"/>
        <v>1.7433306829433619</v>
      </c>
      <c r="F7018" s="2">
        <f t="shared" si="668"/>
        <v>0.25666931705663804</v>
      </c>
      <c r="G7018" s="2">
        <f t="shared" si="669"/>
        <v>2.2584953790962429E-13</v>
      </c>
      <c r="H7018" s="2">
        <f t="shared" si="665"/>
        <v>6.7724441986240502E-11</v>
      </c>
      <c r="I7018">
        <v>7017</v>
      </c>
      <c r="N7018" s="2"/>
    </row>
    <row r="7019" spans="1:14" x14ac:dyDescent="0.25">
      <c r="A7019">
        <v>2098800</v>
      </c>
      <c r="B7019" s="1"/>
      <c r="C7019" s="2">
        <f t="shared" si="666"/>
        <v>3.2888450803736313E-10</v>
      </c>
      <c r="D7019" s="2">
        <f t="shared" si="664"/>
        <v>4.6152311609100484E-4</v>
      </c>
      <c r="E7019" s="2">
        <f t="shared" si="667"/>
        <v>1.7432966864380814</v>
      </c>
      <c r="F7019" s="2">
        <f t="shared" si="668"/>
        <v>0.25670331356191844</v>
      </c>
      <c r="G7019" s="2">
        <f t="shared" si="669"/>
        <v>2.2564674199864573E-13</v>
      </c>
      <c r="H7019" s="2">
        <f t="shared" si="665"/>
        <v>6.7663629460230959E-11</v>
      </c>
      <c r="I7019">
        <v>7018</v>
      </c>
      <c r="N7019" s="2"/>
    </row>
    <row r="7020" spans="1:14" x14ac:dyDescent="0.25">
      <c r="A7020">
        <v>2099100</v>
      </c>
      <c r="B7020" s="1"/>
      <c r="C7020" s="2">
        <f t="shared" si="666"/>
        <v>3.2881400508820302E-10</v>
      </c>
      <c r="D7020" s="2">
        <f t="shared" si="664"/>
        <v>4.6122865034700389E-4</v>
      </c>
      <c r="E7020" s="2">
        <f t="shared" si="667"/>
        <v>1.7432626940959777</v>
      </c>
      <c r="F7020" s="2">
        <f t="shared" si="668"/>
        <v>0.25673730590402227</v>
      </c>
      <c r="G7020" s="2">
        <f t="shared" si="669"/>
        <v>2.2544412106956062E-13</v>
      </c>
      <c r="H7020" s="2">
        <f t="shared" si="665"/>
        <v>6.7602869407783175E-11</v>
      </c>
      <c r="I7020">
        <v>7019</v>
      </c>
      <c r="N7020" s="2"/>
    </row>
    <row r="7021" spans="1:14" x14ac:dyDescent="0.25">
      <c r="A7021">
        <v>2099400</v>
      </c>
      <c r="B7021" s="1"/>
      <c r="C7021" s="2">
        <f t="shared" si="666"/>
        <v>3.2874352732496594E-10</v>
      </c>
      <c r="D7021" s="2">
        <f t="shared" si="664"/>
        <v>4.6093434220594877E-4</v>
      </c>
      <c r="E7021" s="2">
        <f t="shared" si="667"/>
        <v>1.7432287059163922</v>
      </c>
      <c r="F7021" s="2">
        <f t="shared" si="668"/>
        <v>0.25677129408360788</v>
      </c>
      <c r="G7021" s="2">
        <f t="shared" si="669"/>
        <v>2.2524167498232716E-13</v>
      </c>
      <c r="H7021" s="2">
        <f t="shared" si="665"/>
        <v>6.7542161786898487E-11</v>
      </c>
      <c r="I7021">
        <v>7020</v>
      </c>
      <c r="N7021" s="2"/>
    </row>
    <row r="7022" spans="1:14" x14ac:dyDescent="0.25">
      <c r="A7022">
        <v>2099700</v>
      </c>
      <c r="B7022" s="1"/>
      <c r="C7022" s="2">
        <f t="shared" si="666"/>
        <v>3.2867307473505458E-10</v>
      </c>
      <c r="D7022" s="2">
        <f t="shared" si="664"/>
        <v>4.606401916188928E-4</v>
      </c>
      <c r="E7022" s="2">
        <f t="shared" si="667"/>
        <v>1.7431947218986668</v>
      </c>
      <c r="F7022" s="2">
        <f t="shared" si="668"/>
        <v>0.2568052781013333</v>
      </c>
      <c r="G7022" s="2">
        <f t="shared" si="669"/>
        <v>2.2503940359699613E-13</v>
      </c>
      <c r="H7022" s="2">
        <f t="shared" si="665"/>
        <v>6.7481506555606606E-11</v>
      </c>
      <c r="I7022">
        <v>7021</v>
      </c>
      <c r="N7022" s="2"/>
    </row>
    <row r="7023" spans="1:14" x14ac:dyDescent="0.25">
      <c r="A7023">
        <v>2100000</v>
      </c>
      <c r="B7023" s="1"/>
      <c r="C7023" s="2">
        <f t="shared" si="666"/>
        <v>3.2860264730588334E-10</v>
      </c>
      <c r="D7023" s="2">
        <f t="shared" si="664"/>
        <v>4.6034619853685469E-4</v>
      </c>
      <c r="E7023" s="2">
        <f t="shared" si="667"/>
        <v>1.7431607420421433</v>
      </c>
      <c r="F7023" s="2">
        <f t="shared" si="668"/>
        <v>0.25683925795785661</v>
      </c>
      <c r="G7023" s="2">
        <f t="shared" si="669"/>
        <v>2.2483730677371455E-13</v>
      </c>
      <c r="H7023" s="2">
        <f t="shared" si="665"/>
        <v>6.7420903671965983E-11</v>
      </c>
      <c r="I7023">
        <v>7022</v>
      </c>
      <c r="N7023" s="2"/>
    </row>
    <row r="7024" spans="1:14" x14ac:dyDescent="0.25">
      <c r="A7024">
        <v>2100300</v>
      </c>
      <c r="B7024" s="1"/>
      <c r="C7024" s="2">
        <f t="shared" si="666"/>
        <v>3.2853224502487453E-10</v>
      </c>
      <c r="D7024" s="2">
        <f t="shared" si="664"/>
        <v>4.6005236291082381E-4</v>
      </c>
      <c r="E7024" s="2">
        <f t="shared" si="667"/>
        <v>1.743126766346164</v>
      </c>
      <c r="F7024" s="2">
        <f t="shared" si="668"/>
        <v>0.25687323365383591</v>
      </c>
      <c r="G7024" s="2">
        <f t="shared" si="669"/>
        <v>2.2463538437272533E-13</v>
      </c>
      <c r="H7024" s="2">
        <f t="shared" si="665"/>
        <v>6.7360353094063597E-11</v>
      </c>
      <c r="I7024">
        <v>7023</v>
      </c>
      <c r="N7024" s="2"/>
    </row>
    <row r="7025" spans="1:14" x14ac:dyDescent="0.25">
      <c r="A7025">
        <v>2100600</v>
      </c>
      <c r="B7025" s="1"/>
      <c r="C7025" s="2">
        <f t="shared" si="666"/>
        <v>3.2846186787945858E-10</v>
      </c>
      <c r="D7025" s="2">
        <f t="shared" si="664"/>
        <v>4.5975868469175614E-4</v>
      </c>
      <c r="E7025" s="2">
        <f t="shared" si="667"/>
        <v>1.743092794810071</v>
      </c>
      <c r="F7025" s="2">
        <f t="shared" si="668"/>
        <v>0.25690720518992916</v>
      </c>
      <c r="G7025" s="2">
        <f t="shared" si="669"/>
        <v>2.2443363625436529E-13</v>
      </c>
      <c r="H7025" s="2">
        <f t="shared" si="665"/>
        <v>6.7299854780014499E-11</v>
      </c>
      <c r="I7025">
        <v>7024</v>
      </c>
      <c r="N7025" s="2"/>
    </row>
    <row r="7026" spans="1:14" x14ac:dyDescent="0.25">
      <c r="A7026">
        <v>2100900</v>
      </c>
      <c r="B7026" s="1"/>
      <c r="C7026" s="2">
        <f t="shared" si="666"/>
        <v>3.2839151585707266E-10</v>
      </c>
      <c r="D7026" s="2">
        <f t="shared" si="664"/>
        <v>4.5946516383057573E-4</v>
      </c>
      <c r="E7026" s="2">
        <f t="shared" si="667"/>
        <v>1.7430588274332055</v>
      </c>
      <c r="F7026" s="2">
        <f t="shared" si="668"/>
        <v>0.2569411725667945</v>
      </c>
      <c r="G7026" s="2">
        <f t="shared" si="669"/>
        <v>2.2423206227906472E-13</v>
      </c>
      <c r="H7026" s="2">
        <f t="shared" si="665"/>
        <v>6.7239408687962237E-11</v>
      </c>
      <c r="I7026">
        <v>7025</v>
      </c>
      <c r="N7026" s="2"/>
    </row>
    <row r="7027" spans="1:14" x14ac:dyDescent="0.25">
      <c r="A7027">
        <v>2101200</v>
      </c>
      <c r="B7027" s="1"/>
      <c r="C7027" s="2">
        <f t="shared" si="666"/>
        <v>3.2832118894516428E-10</v>
      </c>
      <c r="D7027" s="2">
        <f t="shared" si="664"/>
        <v>4.5917180027817416E-4</v>
      </c>
      <c r="E7027" s="2">
        <f t="shared" si="667"/>
        <v>1.7430248642149102</v>
      </c>
      <c r="F7027" s="2">
        <f t="shared" si="668"/>
        <v>0.25697513578508979</v>
      </c>
      <c r="G7027" s="2">
        <f t="shared" si="669"/>
        <v>2.2403066230735023E-13</v>
      </c>
      <c r="H7027" s="2">
        <f t="shared" si="665"/>
        <v>6.717901477607872E-11</v>
      </c>
      <c r="I7027">
        <v>7026</v>
      </c>
      <c r="N7027" s="2"/>
    </row>
    <row r="7028" spans="1:14" x14ac:dyDescent="0.25">
      <c r="A7028">
        <v>2101500</v>
      </c>
      <c r="B7028" s="1"/>
      <c r="C7028" s="2">
        <f t="shared" si="666"/>
        <v>3.2825088713118447E-10</v>
      </c>
      <c r="D7028" s="2">
        <f t="shared" si="664"/>
        <v>4.5887859398541491E-4</v>
      </c>
      <c r="E7028" s="2">
        <f t="shared" si="667"/>
        <v>1.7429909051545269</v>
      </c>
      <c r="F7028" s="2">
        <f t="shared" si="668"/>
        <v>0.25700909484547302</v>
      </c>
      <c r="G7028" s="2">
        <f t="shared" si="669"/>
        <v>2.2382943619984123E-13</v>
      </c>
      <c r="H7028" s="2">
        <f t="shared" si="665"/>
        <v>6.7118673002564466E-11</v>
      </c>
      <c r="I7028">
        <v>7027</v>
      </c>
      <c r="N7028" s="2"/>
    </row>
    <row r="7029" spans="1:14" x14ac:dyDescent="0.25">
      <c r="A7029">
        <v>2101800</v>
      </c>
      <c r="B7029" s="1"/>
      <c r="C7029" s="2">
        <f t="shared" si="666"/>
        <v>3.2818061040260015E-10</v>
      </c>
      <c r="D7029" s="2">
        <f t="shared" si="664"/>
        <v>4.5858554490312551E-4</v>
      </c>
      <c r="E7029" s="2">
        <f t="shared" si="667"/>
        <v>1.742956950251398</v>
      </c>
      <c r="F7029" s="2">
        <f t="shared" si="668"/>
        <v>0.25704304974860204</v>
      </c>
      <c r="G7029" s="2">
        <f t="shared" si="669"/>
        <v>2.2362838381725517E-13</v>
      </c>
      <c r="H7029" s="2">
        <f t="shared" si="665"/>
        <v>6.7058383325648098E-11</v>
      </c>
      <c r="I7029">
        <v>7028</v>
      </c>
      <c r="N7029" s="2"/>
    </row>
    <row r="7030" spans="1:14" x14ac:dyDescent="0.25">
      <c r="A7030">
        <v>2102100</v>
      </c>
      <c r="B7030" s="1"/>
      <c r="C7030" s="2">
        <f t="shared" si="666"/>
        <v>3.2811035874687712E-10</v>
      </c>
      <c r="D7030" s="2">
        <f t="shared" si="664"/>
        <v>4.5829265298210481E-4</v>
      </c>
      <c r="E7030" s="2">
        <f t="shared" si="667"/>
        <v>1.7429229995048652</v>
      </c>
      <c r="F7030" s="2">
        <f t="shared" si="668"/>
        <v>0.25707700049513471</v>
      </c>
      <c r="G7030" s="2">
        <f t="shared" si="669"/>
        <v>2.2342750502039881E-13</v>
      </c>
      <c r="H7030" s="2">
        <f t="shared" si="665"/>
        <v>6.699814570358663E-11</v>
      </c>
      <c r="I7030">
        <v>7029</v>
      </c>
      <c r="N7030" s="2"/>
    </row>
    <row r="7031" spans="1:14" x14ac:dyDescent="0.25">
      <c r="A7031">
        <v>2102400</v>
      </c>
      <c r="B7031" s="1"/>
      <c r="C7031" s="2">
        <f t="shared" si="666"/>
        <v>3.2804013215149718E-10</v>
      </c>
      <c r="D7031" s="2">
        <f t="shared" si="664"/>
        <v>4.579999181731193E-4</v>
      </c>
      <c r="E7031" s="2">
        <f t="shared" si="667"/>
        <v>1.7428890529142711</v>
      </c>
      <c r="F7031" s="2">
        <f t="shared" si="668"/>
        <v>0.25711094708572885</v>
      </c>
      <c r="G7031" s="2">
        <f t="shared" si="669"/>
        <v>2.2322679967017871E-13</v>
      </c>
      <c r="H7031" s="2">
        <f t="shared" si="665"/>
        <v>6.6937960094665627E-11</v>
      </c>
      <c r="I7031">
        <v>7030</v>
      </c>
      <c r="N7031" s="2"/>
    </row>
    <row r="7032" spans="1:14" x14ac:dyDescent="0.25">
      <c r="A7032">
        <v>2102700</v>
      </c>
      <c r="B7032" s="1"/>
      <c r="C7032" s="2">
        <f t="shared" si="666"/>
        <v>3.2796993060394442E-10</v>
      </c>
      <c r="D7032" s="2">
        <f t="shared" si="664"/>
        <v>4.5770734042690505E-4</v>
      </c>
      <c r="E7032" s="2">
        <f t="shared" si="667"/>
        <v>1.7428551104789576</v>
      </c>
      <c r="F7032" s="2">
        <f t="shared" si="668"/>
        <v>0.25714488952104236</v>
      </c>
      <c r="G7032" s="2">
        <f t="shared" si="669"/>
        <v>2.2302626762759212E-13</v>
      </c>
      <c r="H7032" s="2">
        <f t="shared" si="665"/>
        <v>6.6877826457198704E-11</v>
      </c>
      <c r="I7032">
        <v>7031</v>
      </c>
      <c r="N7032" s="2"/>
    </row>
    <row r="7033" spans="1:14" x14ac:dyDescent="0.25">
      <c r="A7033">
        <v>2103000</v>
      </c>
      <c r="B7033" s="1"/>
      <c r="C7033" s="2">
        <f t="shared" si="666"/>
        <v>3.278997540917143E-10</v>
      </c>
      <c r="D7033" s="2">
        <f t="shared" si="664"/>
        <v>4.5741491969416567E-4</v>
      </c>
      <c r="E7033" s="2">
        <f t="shared" si="667"/>
        <v>1.7428211721982672</v>
      </c>
      <c r="F7033" s="2">
        <f t="shared" si="668"/>
        <v>0.25717882780173285</v>
      </c>
      <c r="G7033" s="2">
        <f t="shared" si="669"/>
        <v>2.2282590875373256E-13</v>
      </c>
      <c r="H7033" s="2">
        <f t="shared" si="665"/>
        <v>6.6817744749527906E-11</v>
      </c>
      <c r="I7033">
        <v>7032</v>
      </c>
      <c r="N7033" s="2"/>
    </row>
    <row r="7034" spans="1:14" x14ac:dyDescent="0.25">
      <c r="A7034">
        <v>2103300</v>
      </c>
      <c r="B7034" s="1"/>
      <c r="C7034" s="2">
        <f t="shared" si="666"/>
        <v>3.278296026023079E-10</v>
      </c>
      <c r="D7034" s="2">
        <f t="shared" si="664"/>
        <v>4.57122655925575E-4</v>
      </c>
      <c r="E7034" s="2">
        <f t="shared" si="667"/>
        <v>1.7427872380715417</v>
      </c>
      <c r="F7034" s="2">
        <f t="shared" si="668"/>
        <v>0.25721276192845827</v>
      </c>
      <c r="G7034" s="2">
        <f t="shared" si="669"/>
        <v>2.226257229097868E-13</v>
      </c>
      <c r="H7034" s="2">
        <f t="shared" si="665"/>
        <v>6.6757714930023677E-11</v>
      </c>
      <c r="I7034">
        <v>7033</v>
      </c>
      <c r="N7034" s="2"/>
    </row>
    <row r="7035" spans="1:14" x14ac:dyDescent="0.25">
      <c r="A7035">
        <v>2103600</v>
      </c>
      <c r="B7035" s="1"/>
      <c r="C7035" s="2">
        <f t="shared" si="666"/>
        <v>3.2775947612323786E-10</v>
      </c>
      <c r="D7035" s="2">
        <f t="shared" si="664"/>
        <v>4.5683054907177397E-4</v>
      </c>
      <c r="E7035" s="2">
        <f t="shared" si="667"/>
        <v>1.7427533080981239</v>
      </c>
      <c r="F7035" s="2">
        <f t="shared" si="668"/>
        <v>0.25724669190187605</v>
      </c>
      <c r="G7035" s="2">
        <f t="shared" si="669"/>
        <v>2.2242570995703767E-13</v>
      </c>
      <c r="H7035" s="2">
        <f t="shared" si="665"/>
        <v>6.6697736957084712E-11</v>
      </c>
      <c r="I7035">
        <v>7034</v>
      </c>
      <c r="N7035" s="2"/>
    </row>
    <row r="7036" spans="1:14" x14ac:dyDescent="0.25">
      <c r="A7036">
        <v>2103900</v>
      </c>
      <c r="B7036" s="1"/>
      <c r="C7036" s="2">
        <f t="shared" si="666"/>
        <v>3.2768937464202114E-10</v>
      </c>
      <c r="D7036" s="2">
        <f t="shared" si="664"/>
        <v>4.5653859908337436E-4</v>
      </c>
      <c r="E7036" s="2">
        <f t="shared" si="667"/>
        <v>1.7427193822773559</v>
      </c>
      <c r="F7036" s="2">
        <f t="shared" si="668"/>
        <v>0.25728061772264416</v>
      </c>
      <c r="G7036" s="2">
        <f t="shared" si="669"/>
        <v>2.2222586975686045E-13</v>
      </c>
      <c r="H7036" s="2">
        <f t="shared" si="665"/>
        <v>6.6637810789137896E-11</v>
      </c>
      <c r="I7036">
        <v>7035</v>
      </c>
      <c r="N7036" s="2"/>
    </row>
    <row r="7037" spans="1:14" x14ac:dyDescent="0.25">
      <c r="A7037">
        <v>2104200</v>
      </c>
      <c r="B7037" s="1"/>
      <c r="C7037" s="2">
        <f t="shared" si="666"/>
        <v>3.2761929814618401E-10</v>
      </c>
      <c r="D7037" s="2">
        <f t="shared" si="664"/>
        <v>4.5624680591095662E-4</v>
      </c>
      <c r="E7037" s="2">
        <f t="shared" si="667"/>
        <v>1.74268546060858</v>
      </c>
      <c r="F7037" s="2">
        <f t="shared" si="668"/>
        <v>0.25731453939142007</v>
      </c>
      <c r="G7037" s="2">
        <f t="shared" si="669"/>
        <v>2.2202620217072553E-13</v>
      </c>
      <c r="H7037" s="2">
        <f t="shared" si="665"/>
        <v>6.6577936384638496E-11</v>
      </c>
      <c r="I7037">
        <v>7036</v>
      </c>
      <c r="N7037" s="2"/>
    </row>
    <row r="7038" spans="1:14" x14ac:dyDescent="0.25">
      <c r="A7038">
        <v>2104500</v>
      </c>
      <c r="B7038" s="1"/>
      <c r="C7038" s="2">
        <f t="shared" si="666"/>
        <v>3.2754924662326168E-10</v>
      </c>
      <c r="D7038" s="2">
        <f t="shared" si="664"/>
        <v>4.5595516950506983E-4</v>
      </c>
      <c r="E7038" s="2">
        <f t="shared" si="667"/>
        <v>1.7426515430911387</v>
      </c>
      <c r="F7038" s="2">
        <f t="shared" si="668"/>
        <v>0.25734845690886132</v>
      </c>
      <c r="G7038" s="2">
        <f t="shared" si="669"/>
        <v>2.218267070601978E-13</v>
      </c>
      <c r="H7038" s="2">
        <f t="shared" si="665"/>
        <v>6.6518113702070201E-11</v>
      </c>
      <c r="I7038">
        <v>7037</v>
      </c>
      <c r="N7038" s="2"/>
    </row>
    <row r="7039" spans="1:14" x14ac:dyDescent="0.25">
      <c r="A7039">
        <v>2104800</v>
      </c>
      <c r="B7039" s="1"/>
      <c r="C7039" s="2">
        <f t="shared" si="666"/>
        <v>3.2747922006079739E-10</v>
      </c>
      <c r="D7039" s="2">
        <f t="shared" si="664"/>
        <v>4.5566368981623298E-4</v>
      </c>
      <c r="E7039" s="2">
        <f t="shared" si="667"/>
        <v>1.7426176297243745</v>
      </c>
      <c r="F7039" s="2">
        <f t="shared" si="668"/>
        <v>0.25738237027562555</v>
      </c>
      <c r="G7039" s="2">
        <f t="shared" si="669"/>
        <v>2.2162738428693689E-13</v>
      </c>
      <c r="H7039" s="2">
        <f t="shared" si="665"/>
        <v>6.6458342699944617E-11</v>
      </c>
      <c r="I7039">
        <v>7038</v>
      </c>
      <c r="N7039" s="2"/>
    </row>
    <row r="7040" spans="1:14" x14ac:dyDescent="0.25">
      <c r="A7040">
        <v>2105100</v>
      </c>
      <c r="B7040" s="1"/>
      <c r="C7040" s="2">
        <f t="shared" si="666"/>
        <v>3.2740921844633881E-10</v>
      </c>
      <c r="D7040" s="2">
        <f t="shared" si="664"/>
        <v>4.5537236679493454E-4</v>
      </c>
      <c r="E7040" s="2">
        <f t="shared" si="667"/>
        <v>1.7425837205076296</v>
      </c>
      <c r="F7040" s="2">
        <f t="shared" si="668"/>
        <v>0.25741627949237045</v>
      </c>
      <c r="G7040" s="2">
        <f t="shared" si="669"/>
        <v>2.2142823371269388E-13</v>
      </c>
      <c r="H7040" s="2">
        <f t="shared" si="665"/>
        <v>6.6398623336801758E-11</v>
      </c>
      <c r="I7040">
        <v>7039</v>
      </c>
      <c r="N7040" s="2"/>
    </row>
    <row r="7041" spans="1:14" x14ac:dyDescent="0.25">
      <c r="A7041">
        <v>2105400</v>
      </c>
      <c r="B7041" s="1"/>
      <c r="C7041" s="2">
        <f t="shared" si="666"/>
        <v>3.2733924176744726E-10</v>
      </c>
      <c r="D7041" s="2">
        <f t="shared" si="664"/>
        <v>4.5508120039163176E-4</v>
      </c>
      <c r="E7041" s="2">
        <f t="shared" si="667"/>
        <v>1.7425498154402468</v>
      </c>
      <c r="F7041" s="2">
        <f t="shared" si="668"/>
        <v>0.25745018455975327</v>
      </c>
      <c r="G7041" s="2">
        <f t="shared" si="669"/>
        <v>2.2122925519931791E-13</v>
      </c>
      <c r="H7041" s="2">
        <f t="shared" si="665"/>
        <v>6.6338955571210178E-11</v>
      </c>
      <c r="I7041">
        <v>7040</v>
      </c>
      <c r="N7041" s="2"/>
    </row>
    <row r="7042" spans="1:14" x14ac:dyDescent="0.25">
      <c r="A7042">
        <v>2105700</v>
      </c>
      <c r="B7042" s="1"/>
      <c r="C7042" s="2">
        <f t="shared" si="666"/>
        <v>3.2726929001168867E-10</v>
      </c>
      <c r="D7042" s="2">
        <f t="shared" si="664"/>
        <v>4.5479019055675213E-4</v>
      </c>
      <c r="E7042" s="2">
        <f t="shared" si="667"/>
        <v>1.7425159145215683</v>
      </c>
      <c r="F7042" s="2">
        <f t="shared" si="668"/>
        <v>0.25748408547843166</v>
      </c>
      <c r="G7042" s="2">
        <f t="shared" si="669"/>
        <v>2.2103044860874991E-13</v>
      </c>
      <c r="H7042" s="2">
        <f t="shared" si="665"/>
        <v>6.6279339361766099E-11</v>
      </c>
      <c r="I7042">
        <v>7041</v>
      </c>
      <c r="N7042" s="2"/>
    </row>
    <row r="7043" spans="1:14" x14ac:dyDescent="0.25">
      <c r="A7043">
        <v>2106000</v>
      </c>
      <c r="B7043" s="1"/>
      <c r="C7043" s="2">
        <f t="shared" si="666"/>
        <v>3.2719936316663558E-10</v>
      </c>
      <c r="D7043" s="2">
        <f t="shared" si="664"/>
        <v>4.5449933724069238E-4</v>
      </c>
      <c r="E7043" s="2">
        <f t="shared" si="667"/>
        <v>1.742482017750937</v>
      </c>
      <c r="F7043" s="2">
        <f t="shared" si="668"/>
        <v>0.25751798224906292</v>
      </c>
      <c r="G7043" s="2">
        <f t="shared" si="669"/>
        <v>2.208318138030241E-13</v>
      </c>
      <c r="H7043" s="2">
        <f t="shared" si="665"/>
        <v>6.6219774667094181E-11</v>
      </c>
      <c r="I7043">
        <v>7042</v>
      </c>
      <c r="N7043" s="2"/>
    </row>
    <row r="7044" spans="1:14" x14ac:dyDescent="0.25">
      <c r="A7044">
        <v>2106300</v>
      </c>
      <c r="B7044" s="1"/>
      <c r="C7044" s="2">
        <f t="shared" si="666"/>
        <v>3.2712946121987206E-10</v>
      </c>
      <c r="D7044" s="2">
        <f t="shared" si="664"/>
        <v>4.5420864039381789E-4</v>
      </c>
      <c r="E7044" s="2">
        <f t="shared" si="667"/>
        <v>1.7424481251276955</v>
      </c>
      <c r="F7044" s="2">
        <f t="shared" si="668"/>
        <v>0.25755187487230452</v>
      </c>
      <c r="G7044" s="2">
        <f t="shared" si="669"/>
        <v>2.2063335064427043E-13</v>
      </c>
      <c r="H7044" s="2">
        <f t="shared" si="665"/>
        <v>6.6160261445847581E-11</v>
      </c>
      <c r="I7044">
        <v>7043</v>
      </c>
      <c r="N7044" s="2"/>
    </row>
    <row r="7045" spans="1:14" x14ac:dyDescent="0.25">
      <c r="A7045">
        <v>2106600</v>
      </c>
      <c r="B7045" s="1"/>
      <c r="C7045" s="2">
        <f t="shared" si="666"/>
        <v>3.2705958415898869E-10</v>
      </c>
      <c r="D7045" s="2">
        <f t="shared" si="664"/>
        <v>4.5391809996646684E-4</v>
      </c>
      <c r="E7045" s="2">
        <f t="shared" si="667"/>
        <v>1.7424142366511863</v>
      </c>
      <c r="F7045" s="2">
        <f t="shared" si="668"/>
        <v>0.25758576334881372</v>
      </c>
      <c r="G7045" s="2">
        <f t="shared" si="669"/>
        <v>2.204350589947134E-13</v>
      </c>
      <c r="H7045" s="2">
        <f t="shared" si="665"/>
        <v>6.6100799656707282E-11</v>
      </c>
      <c r="I7045">
        <v>7044</v>
      </c>
      <c r="N7045" s="2"/>
    </row>
    <row r="7046" spans="1:14" x14ac:dyDescent="0.25">
      <c r="A7046">
        <v>2106900</v>
      </c>
      <c r="B7046" s="1"/>
      <c r="C7046" s="2">
        <f t="shared" si="666"/>
        <v>3.2698973197158195E-10</v>
      </c>
      <c r="D7046" s="2">
        <f t="shared" si="664"/>
        <v>4.5362771590894417E-4</v>
      </c>
      <c r="E7046" s="2">
        <f t="shared" si="667"/>
        <v>1.7423803523207519</v>
      </c>
      <c r="F7046" s="2">
        <f t="shared" si="668"/>
        <v>0.257619647679248</v>
      </c>
      <c r="G7046" s="2">
        <f t="shared" si="669"/>
        <v>2.2023693871666846E-13</v>
      </c>
      <c r="H7046" s="2">
        <f t="shared" si="665"/>
        <v>6.6041389258382498E-11</v>
      </c>
      <c r="I7046">
        <v>7045</v>
      </c>
      <c r="N7046" s="2"/>
    </row>
    <row r="7047" spans="1:14" x14ac:dyDescent="0.25">
      <c r="A7047">
        <v>2107200</v>
      </c>
      <c r="B7047" s="1"/>
      <c r="C7047" s="2">
        <f t="shared" si="666"/>
        <v>3.2691990464525944E-10</v>
      </c>
      <c r="D7047" s="2">
        <f t="shared" si="664"/>
        <v>4.5333748817152642E-4</v>
      </c>
      <c r="E7047" s="2">
        <f t="shared" si="667"/>
        <v>1.7423464721357353</v>
      </c>
      <c r="F7047" s="2">
        <f t="shared" si="668"/>
        <v>0.25765352786426465</v>
      </c>
      <c r="G7047" s="2">
        <f t="shared" si="669"/>
        <v>2.2003898967254816E-13</v>
      </c>
      <c r="H7047" s="2">
        <f t="shared" si="665"/>
        <v>6.5982030209610886E-11</v>
      </c>
      <c r="I7047">
        <v>7046</v>
      </c>
      <c r="N7047" s="2"/>
    </row>
    <row r="7048" spans="1:14" x14ac:dyDescent="0.25">
      <c r="A7048">
        <v>2107500</v>
      </c>
      <c r="B7048" s="1"/>
      <c r="C7048" s="2">
        <f t="shared" si="666"/>
        <v>3.2685010216763563E-10</v>
      </c>
      <c r="D7048" s="2">
        <f t="shared" si="664"/>
        <v>4.5304741670445961E-4</v>
      </c>
      <c r="E7048" s="2">
        <f t="shared" si="667"/>
        <v>1.7423125960954791</v>
      </c>
      <c r="F7048" s="2">
        <f t="shared" si="668"/>
        <v>0.25768740390452094</v>
      </c>
      <c r="G7048" s="2">
        <f t="shared" si="669"/>
        <v>2.1984121172485769E-13</v>
      </c>
      <c r="H7048" s="2">
        <f t="shared" si="665"/>
        <v>6.5922722469157881E-11</v>
      </c>
      <c r="I7048">
        <v>7047</v>
      </c>
      <c r="N7048" s="2"/>
    </row>
    <row r="7049" spans="1:14" x14ac:dyDescent="0.25">
      <c r="A7049">
        <v>2107800</v>
      </c>
      <c r="B7049" s="1"/>
      <c r="C7049" s="2">
        <f t="shared" si="666"/>
        <v>3.2678032452633051E-10</v>
      </c>
      <c r="D7049" s="2">
        <f t="shared" si="664"/>
        <v>4.5275750145796031E-4</v>
      </c>
      <c r="E7049" s="2">
        <f t="shared" si="667"/>
        <v>1.7422787241993261</v>
      </c>
      <c r="F7049" s="2">
        <f t="shared" si="668"/>
        <v>0.25772127580067389</v>
      </c>
      <c r="G7049" s="2">
        <f t="shared" si="669"/>
        <v>2.1964360473619488E-13</v>
      </c>
      <c r="H7049" s="2">
        <f t="shared" si="665"/>
        <v>6.5863465995817209E-11</v>
      </c>
      <c r="I7049">
        <v>7048</v>
      </c>
      <c r="N7049" s="2"/>
    </row>
    <row r="7050" spans="1:14" x14ac:dyDescent="0.25">
      <c r="A7050">
        <v>2108100</v>
      </c>
      <c r="B7050" s="1"/>
      <c r="C7050" s="2">
        <f t="shared" si="666"/>
        <v>3.2671057170897542E-10</v>
      </c>
      <c r="D7050" s="2">
        <f t="shared" si="664"/>
        <v>4.5246774238221469E-4</v>
      </c>
      <c r="E7050" s="2">
        <f t="shared" si="667"/>
        <v>1.7422448564466189</v>
      </c>
      <c r="F7050" s="2">
        <f t="shared" si="668"/>
        <v>0.25775514355338103</v>
      </c>
      <c r="G7050" s="2">
        <f t="shared" si="669"/>
        <v>2.1944616856925323E-13</v>
      </c>
      <c r="H7050" s="2">
        <f t="shared" si="665"/>
        <v>6.5804260748410967E-11</v>
      </c>
      <c r="I7050">
        <v>7049</v>
      </c>
      <c r="N7050" s="2"/>
    </row>
    <row r="7051" spans="1:14" x14ac:dyDescent="0.25">
      <c r="A7051">
        <v>2108400</v>
      </c>
      <c r="B7051" s="1"/>
      <c r="C7051" s="2">
        <f t="shared" si="666"/>
        <v>3.2664084370320963E-10</v>
      </c>
      <c r="D7051" s="2">
        <f t="shared" si="664"/>
        <v>4.521781394273783E-4</v>
      </c>
      <c r="E7051" s="2">
        <f t="shared" si="667"/>
        <v>1.7422109928367009</v>
      </c>
      <c r="F7051" s="2">
        <f t="shared" si="668"/>
        <v>0.25778900716329917</v>
      </c>
      <c r="G7051" s="2">
        <f t="shared" si="669"/>
        <v>2.1924890308681986E-13</v>
      </c>
      <c r="H7051" s="2">
        <f t="shared" si="665"/>
        <v>6.5745106685789181E-11</v>
      </c>
      <c r="I7051">
        <v>7050</v>
      </c>
      <c r="N7051" s="2"/>
    </row>
    <row r="7052" spans="1:14" x14ac:dyDescent="0.25">
      <c r="A7052">
        <v>2108700</v>
      </c>
      <c r="B7052" s="1"/>
      <c r="C7052" s="2">
        <f t="shared" si="666"/>
        <v>3.2657114049667667E-10</v>
      </c>
      <c r="D7052" s="2">
        <f t="shared" si="664"/>
        <v>4.5188869254358103E-4</v>
      </c>
      <c r="E7052" s="2">
        <f t="shared" si="667"/>
        <v>1.7421771333689144</v>
      </c>
      <c r="F7052" s="2">
        <f t="shared" si="668"/>
        <v>0.2578228666310855</v>
      </c>
      <c r="G7052" s="2">
        <f t="shared" si="669"/>
        <v>2.1905180815177471E-13</v>
      </c>
      <c r="H7052" s="2">
        <f t="shared" si="665"/>
        <v>6.5686003766829859E-11</v>
      </c>
      <c r="I7052">
        <v>7051</v>
      </c>
      <c r="N7052" s="2"/>
    </row>
    <row r="7053" spans="1:14" x14ac:dyDescent="0.25">
      <c r="A7053">
        <v>2109000</v>
      </c>
      <c r="B7053" s="1"/>
      <c r="C7053" s="2">
        <f t="shared" si="666"/>
        <v>3.2650146207703041E-10</v>
      </c>
      <c r="D7053" s="2">
        <f t="shared" si="664"/>
        <v>4.5159940168091857E-4</v>
      </c>
      <c r="E7053" s="2">
        <f t="shared" si="667"/>
        <v>1.7421432780426025</v>
      </c>
      <c r="F7053" s="2">
        <f t="shared" si="668"/>
        <v>0.25785672195739745</v>
      </c>
      <c r="G7053" s="2">
        <f t="shared" si="669"/>
        <v>2.1885488362709101E-13</v>
      </c>
      <c r="H7053" s="2">
        <f t="shared" si="665"/>
        <v>6.5626951950439275E-11</v>
      </c>
      <c r="I7053">
        <v>7052</v>
      </c>
      <c r="N7053" s="2"/>
    </row>
    <row r="7054" spans="1:14" x14ac:dyDescent="0.25">
      <c r="A7054">
        <v>2109300</v>
      </c>
      <c r="B7054" s="1"/>
      <c r="C7054" s="2">
        <f t="shared" si="666"/>
        <v>3.2643180843193364E-10</v>
      </c>
      <c r="D7054" s="2">
        <f t="shared" si="664"/>
        <v>4.5131026678945919E-4</v>
      </c>
      <c r="E7054" s="2">
        <f t="shared" si="667"/>
        <v>1.7421094268571082</v>
      </c>
      <c r="F7054" s="2">
        <f t="shared" si="668"/>
        <v>0.25789057314289171</v>
      </c>
      <c r="G7054" s="2">
        <f t="shared" si="669"/>
        <v>2.1865812937583749E-13</v>
      </c>
      <c r="H7054" s="2">
        <f t="shared" si="665"/>
        <v>6.5567951195551958E-11</v>
      </c>
      <c r="I7054">
        <v>7053</v>
      </c>
      <c r="N7054" s="2"/>
    </row>
    <row r="7055" spans="1:14" x14ac:dyDescent="0.25">
      <c r="A7055">
        <v>2109600</v>
      </c>
      <c r="B7055" s="1"/>
      <c r="C7055" s="2">
        <f t="shared" si="666"/>
        <v>3.2636217954905586E-10</v>
      </c>
      <c r="D7055" s="2">
        <f t="shared" si="664"/>
        <v>4.5102128781924193E-4</v>
      </c>
      <c r="E7055" s="2">
        <f t="shared" si="667"/>
        <v>1.7420755798117746</v>
      </c>
      <c r="F7055" s="2">
        <f t="shared" si="668"/>
        <v>0.25792442018822542</v>
      </c>
      <c r="G7055" s="2">
        <f t="shared" si="669"/>
        <v>2.1846154526117562E-13</v>
      </c>
      <c r="H7055" s="2">
        <f t="shared" si="665"/>
        <v>6.5509001461130496E-11</v>
      </c>
      <c r="I7055">
        <v>7054</v>
      </c>
      <c r="N7055" s="2"/>
    </row>
    <row r="7056" spans="1:14" x14ac:dyDescent="0.25">
      <c r="A7056">
        <v>2109900</v>
      </c>
      <c r="B7056" s="1"/>
      <c r="C7056" s="2">
        <f t="shared" si="666"/>
        <v>3.2629257541607558E-10</v>
      </c>
      <c r="D7056" s="2">
        <f t="shared" si="664"/>
        <v>4.5073246472027639E-4</v>
      </c>
      <c r="E7056" s="2">
        <f t="shared" si="667"/>
        <v>1.7420417369059444</v>
      </c>
      <c r="F7056" s="2">
        <f t="shared" si="668"/>
        <v>0.25795826309405551</v>
      </c>
      <c r="G7056" s="2">
        <f t="shared" si="669"/>
        <v>2.1826513114636102E-13</v>
      </c>
      <c r="H7056" s="2">
        <f t="shared" si="665"/>
        <v>6.5450102706165082E-11</v>
      </c>
      <c r="I7056">
        <v>7055</v>
      </c>
      <c r="N7056" s="2"/>
    </row>
    <row r="7057" spans="1:14" x14ac:dyDescent="0.25">
      <c r="A7057">
        <v>2110200</v>
      </c>
      <c r="B7057" s="1"/>
      <c r="C7057" s="2">
        <f t="shared" si="666"/>
        <v>3.2622299602067459E-10</v>
      </c>
      <c r="D7057" s="2">
        <f t="shared" si="664"/>
        <v>4.5044379744254166E-4</v>
      </c>
      <c r="E7057" s="2">
        <f t="shared" si="667"/>
        <v>1.7420078981389611</v>
      </c>
      <c r="F7057" s="2">
        <f t="shared" si="668"/>
        <v>0.25799210186103899</v>
      </c>
      <c r="G7057" s="2">
        <f t="shared" si="669"/>
        <v>2.1806888689473955E-13</v>
      </c>
      <c r="H7057" s="2">
        <f t="shared" si="665"/>
        <v>6.5391254889674269E-11</v>
      </c>
      <c r="I7057">
        <v>7056</v>
      </c>
      <c r="N7057" s="2"/>
    </row>
    <row r="7058" spans="1:14" x14ac:dyDescent="0.25">
      <c r="A7058">
        <v>2110500</v>
      </c>
      <c r="B7058" s="1"/>
      <c r="C7058" s="2">
        <f t="shared" si="666"/>
        <v>3.2615344135054934E-10</v>
      </c>
      <c r="D7058" s="2">
        <f t="shared" si="664"/>
        <v>4.5015528593598912E-4</v>
      </c>
      <c r="E7058" s="2">
        <f t="shared" si="667"/>
        <v>1.7419740635101673</v>
      </c>
      <c r="F7058" s="2">
        <f t="shared" si="668"/>
        <v>0.25802593648983274</v>
      </c>
      <c r="G7058" s="2">
        <f t="shared" si="669"/>
        <v>2.1787281236975552E-13</v>
      </c>
      <c r="H7058" s="2">
        <f t="shared" si="665"/>
        <v>6.5332457970704784E-11</v>
      </c>
      <c r="I7058">
        <v>7057</v>
      </c>
      <c r="N7058" s="2"/>
    </row>
    <row r="7059" spans="1:14" x14ac:dyDescent="0.25">
      <c r="A7059">
        <v>2110800</v>
      </c>
      <c r="B7059" s="1"/>
      <c r="C7059" s="2">
        <f t="shared" si="666"/>
        <v>3.2608391139339833E-10</v>
      </c>
      <c r="D7059" s="2">
        <f t="shared" si="664"/>
        <v>4.4986693015054138E-4</v>
      </c>
      <c r="E7059" s="2">
        <f t="shared" si="667"/>
        <v>1.7419402330189062</v>
      </c>
      <c r="F7059" s="2">
        <f t="shared" si="668"/>
        <v>0.25805976698109373</v>
      </c>
      <c r="G7059" s="2">
        <f t="shared" si="669"/>
        <v>2.1767690743494304E-13</v>
      </c>
      <c r="H7059" s="2">
        <f t="shared" si="665"/>
        <v>6.5273711908331439E-11</v>
      </c>
      <c r="I7059">
        <v>7058</v>
      </c>
      <c r="N7059" s="2"/>
    </row>
    <row r="7060" spans="1:14" x14ac:dyDescent="0.25">
      <c r="A7060">
        <v>2111100</v>
      </c>
      <c r="B7060" s="1"/>
      <c r="C7060" s="2">
        <f t="shared" si="666"/>
        <v>3.2601440613693377E-10</v>
      </c>
      <c r="D7060" s="2">
        <f t="shared" si="664"/>
        <v>4.4957873003609105E-4</v>
      </c>
      <c r="E7060" s="2">
        <f t="shared" si="667"/>
        <v>1.7419064066645213</v>
      </c>
      <c r="F7060" s="2">
        <f t="shared" si="668"/>
        <v>0.25809359333547854</v>
      </c>
      <c r="G7060" s="2">
        <f t="shared" si="669"/>
        <v>2.1748117195393326E-13</v>
      </c>
      <c r="H7060" s="2">
        <f t="shared" si="665"/>
        <v>6.5215016661656978E-11</v>
      </c>
      <c r="I7060">
        <v>7059</v>
      </c>
      <c r="N7060" s="2"/>
    </row>
    <row r="7061" spans="1:14" x14ac:dyDescent="0.25">
      <c r="A7061">
        <v>2111400</v>
      </c>
      <c r="B7061" s="1"/>
      <c r="C7061" s="2">
        <f t="shared" si="666"/>
        <v>3.2594492556886992E-10</v>
      </c>
      <c r="D7061" s="2">
        <f t="shared" si="664"/>
        <v>4.4929068554250165E-4</v>
      </c>
      <c r="E7061" s="2">
        <f t="shared" si="667"/>
        <v>1.7418725844463556</v>
      </c>
      <c r="F7061" s="2">
        <f t="shared" si="668"/>
        <v>0.25812741555364432</v>
      </c>
      <c r="G7061" s="2">
        <f t="shared" si="669"/>
        <v>2.1728560579044653E-13</v>
      </c>
      <c r="H7061" s="2">
        <f t="shared" si="665"/>
        <v>6.5156372189811788E-11</v>
      </c>
      <c r="I7061">
        <v>7060</v>
      </c>
      <c r="N7061" s="2"/>
    </row>
    <row r="7062" spans="1:14" x14ac:dyDescent="0.25">
      <c r="A7062">
        <v>2111700</v>
      </c>
      <c r="B7062" s="1"/>
      <c r="C7062" s="2">
        <f t="shared" si="666"/>
        <v>3.2587546967693101E-10</v>
      </c>
      <c r="D7062" s="2">
        <f t="shared" si="664"/>
        <v>4.4900279661960903E-4</v>
      </c>
      <c r="E7062" s="2">
        <f t="shared" si="667"/>
        <v>1.7418387663637525</v>
      </c>
      <c r="F7062" s="2">
        <f t="shared" si="668"/>
        <v>0.25816123363624754</v>
      </c>
      <c r="G7062" s="2">
        <f t="shared" si="669"/>
        <v>2.1709020880829872E-13</v>
      </c>
      <c r="H7062" s="2">
        <f t="shared" si="665"/>
        <v>6.5097778451954927E-11</v>
      </c>
      <c r="I7062">
        <v>7061</v>
      </c>
      <c r="N7062" s="2"/>
    </row>
    <row r="7063" spans="1:14" x14ac:dyDescent="0.25">
      <c r="A7063">
        <v>2112000</v>
      </c>
      <c r="B7063" s="1"/>
      <c r="C7063" s="2">
        <f t="shared" si="666"/>
        <v>3.2580603844885264E-10</v>
      </c>
      <c r="D7063" s="2">
        <f t="shared" si="664"/>
        <v>4.487150632172192E-4</v>
      </c>
      <c r="E7063" s="2">
        <f t="shared" si="667"/>
        <v>1.7418049524160548</v>
      </c>
      <c r="F7063" s="2">
        <f t="shared" si="668"/>
        <v>0.25819504758394513</v>
      </c>
      <c r="G7063" s="2">
        <f t="shared" si="669"/>
        <v>2.1689498087140076E-13</v>
      </c>
      <c r="H7063" s="2">
        <f t="shared" si="665"/>
        <v>6.5039235407272979E-11</v>
      </c>
      <c r="I7063">
        <v>7062</v>
      </c>
      <c r="N7063" s="2"/>
    </row>
    <row r="7064" spans="1:14" x14ac:dyDescent="0.25">
      <c r="A7064">
        <v>2112300</v>
      </c>
      <c r="B7064" s="1"/>
      <c r="C7064" s="2">
        <f t="shared" si="666"/>
        <v>3.2573663187237133E-10</v>
      </c>
      <c r="D7064" s="2">
        <f t="shared" ref="D7064:D7127" si="670">EXP((-$B$15*$B$15)/(4*$B$11*A7064)-($B$14*$B$14*A7064)/(4*$B$11))</f>
        <v>4.4842748528510951E-4</v>
      </c>
      <c r="E7064" s="2">
        <f t="shared" si="667"/>
        <v>1.7417711426026063</v>
      </c>
      <c r="F7064" s="2">
        <f t="shared" si="668"/>
        <v>0.25822885739739365</v>
      </c>
      <c r="G7064" s="2">
        <f t="shared" si="669"/>
        <v>2.1669992184375243E-13</v>
      </c>
      <c r="H7064" s="2">
        <f t="shared" ref="H7064:H7127" si="671">((G7064+G7065)/2)*(A7065-A7064)</f>
        <v>6.4980743014980474E-11</v>
      </c>
      <c r="I7064">
        <v>7063</v>
      </c>
      <c r="N7064" s="2"/>
    </row>
    <row r="7065" spans="1:14" x14ac:dyDescent="0.25">
      <c r="A7065">
        <v>2112600</v>
      </c>
      <c r="B7065" s="1"/>
      <c r="C7065" s="2">
        <f t="shared" ref="C7065:C7128" si="672">A7065^-1.5</f>
        <v>3.2566724993523706E-10</v>
      </c>
      <c r="D7065" s="2">
        <f t="shared" si="670"/>
        <v>4.4814006277302953E-4</v>
      </c>
      <c r="E7065" s="2">
        <f t="shared" ref="E7065:E7128" si="673">_xlfn.ERFC.PRECISE(($B$17-$B$16)/(2*SQRT($B$12*A7065)))</f>
        <v>1.7417373369227502</v>
      </c>
      <c r="F7065" s="2">
        <f t="shared" ref="F7065:F7128" si="674">_xlfn.ERFC.PRECISE(($B$18-$B$16)/(2*SQRT($B$12*A7065)))</f>
        <v>0.25826266307724977</v>
      </c>
      <c r="G7065" s="2">
        <f t="shared" ref="G7065:G7128" si="675">C7065*D7065*(E7065-F7065)</f>
        <v>2.1650503158945075E-13</v>
      </c>
      <c r="H7065" s="2">
        <f t="shared" si="671"/>
        <v>6.4922301234320283E-11</v>
      </c>
      <c r="I7065">
        <v>7064</v>
      </c>
      <c r="N7065" s="2"/>
    </row>
    <row r="7066" spans="1:14" x14ac:dyDescent="0.25">
      <c r="A7066">
        <v>2112900</v>
      </c>
      <c r="B7066" s="1"/>
      <c r="C7066" s="2">
        <f t="shared" si="672"/>
        <v>3.2559789262520543E-10</v>
      </c>
      <c r="D7066" s="2">
        <f t="shared" si="670"/>
        <v>4.4785279563070037E-4</v>
      </c>
      <c r="E7066" s="2">
        <f t="shared" si="673"/>
        <v>1.7417035353758297</v>
      </c>
      <c r="F7066" s="2">
        <f t="shared" si="674"/>
        <v>0.25829646462417039</v>
      </c>
      <c r="G7066" s="2">
        <f t="shared" si="675"/>
        <v>2.1631030997268448E-13</v>
      </c>
      <c r="H7066" s="2">
        <f t="shared" si="671"/>
        <v>6.4863910024563068E-11</v>
      </c>
      <c r="I7066">
        <v>7065</v>
      </c>
      <c r="N7066" s="2"/>
    </row>
    <row r="7067" spans="1:14" x14ac:dyDescent="0.25">
      <c r="A7067">
        <v>2113200</v>
      </c>
      <c r="B7067" s="1"/>
      <c r="C7067" s="2">
        <f t="shared" si="672"/>
        <v>3.255285599300409E-10</v>
      </c>
      <c r="D7067" s="2">
        <f t="shared" si="670"/>
        <v>4.4756568380781352E-4</v>
      </c>
      <c r="E7067" s="2">
        <f t="shared" si="673"/>
        <v>1.7416697379611883</v>
      </c>
      <c r="F7067" s="2">
        <f t="shared" si="674"/>
        <v>0.25833026203881165</v>
      </c>
      <c r="G7067" s="2">
        <f t="shared" si="675"/>
        <v>2.1611575685773591E-13</v>
      </c>
      <c r="H7067" s="2">
        <f t="shared" si="671"/>
        <v>6.4805569345007548E-11</v>
      </c>
      <c r="I7067">
        <v>7066</v>
      </c>
      <c r="N7067" s="2"/>
    </row>
    <row r="7068" spans="1:14" x14ac:dyDescent="0.25">
      <c r="A7068">
        <v>2113500</v>
      </c>
      <c r="B7068" s="1"/>
      <c r="C7068" s="2">
        <f t="shared" si="672"/>
        <v>3.2545925183751566E-10</v>
      </c>
      <c r="D7068" s="2">
        <f t="shared" si="670"/>
        <v>4.4727872725403364E-4</v>
      </c>
      <c r="E7068" s="2">
        <f t="shared" si="673"/>
        <v>1.7416359446781695</v>
      </c>
      <c r="F7068" s="2">
        <f t="shared" si="674"/>
        <v>0.25836405532183038</v>
      </c>
      <c r="G7068" s="2">
        <f t="shared" si="675"/>
        <v>2.1592137210898108E-13</v>
      </c>
      <c r="H7068" s="2">
        <f t="shared" si="671"/>
        <v>6.4747279154980051E-11</v>
      </c>
      <c r="I7068">
        <v>7067</v>
      </c>
      <c r="N7068" s="2"/>
    </row>
    <row r="7069" spans="1:14" x14ac:dyDescent="0.25">
      <c r="A7069">
        <v>2113800</v>
      </c>
      <c r="B7069" s="1"/>
      <c r="C7069" s="2">
        <f t="shared" si="672"/>
        <v>3.2538996833540626E-10</v>
      </c>
      <c r="D7069" s="2">
        <f t="shared" si="670"/>
        <v>4.4699192591899533E-4</v>
      </c>
      <c r="E7069" s="2">
        <f t="shared" si="673"/>
        <v>1.741602155526117</v>
      </c>
      <c r="F7069" s="2">
        <f t="shared" si="674"/>
        <v>0.25839784447388309</v>
      </c>
      <c r="G7069" s="2">
        <f t="shared" si="675"/>
        <v>2.1572715559088594E-13</v>
      </c>
      <c r="H7069" s="2">
        <f t="shared" si="671"/>
        <v>6.4689039413835054E-11</v>
      </c>
      <c r="I7069">
        <v>7068</v>
      </c>
      <c r="N7069" s="2"/>
    </row>
    <row r="7070" spans="1:14" x14ac:dyDescent="0.25">
      <c r="A7070">
        <v>2114100</v>
      </c>
      <c r="B7070" s="1"/>
      <c r="C7070" s="2">
        <f t="shared" si="672"/>
        <v>3.253207094115029E-10</v>
      </c>
      <c r="D7070" s="2">
        <f t="shared" si="670"/>
        <v>4.4670527975230724E-4</v>
      </c>
      <c r="E7070" s="2">
        <f t="shared" si="673"/>
        <v>1.7415683705043739</v>
      </c>
      <c r="F7070" s="2">
        <f t="shared" si="674"/>
        <v>0.25843162949562609</v>
      </c>
      <c r="G7070" s="2">
        <f t="shared" si="675"/>
        <v>2.1553310716801439E-13</v>
      </c>
      <c r="H7070" s="2">
        <f t="shared" si="671"/>
        <v>6.4630850080955133E-11</v>
      </c>
      <c r="I7070">
        <v>7069</v>
      </c>
      <c r="N7070" s="2"/>
    </row>
    <row r="7071" spans="1:14" x14ac:dyDescent="0.25">
      <c r="A7071">
        <v>2114400</v>
      </c>
      <c r="B7071" s="1"/>
      <c r="C7071" s="2">
        <f t="shared" si="672"/>
        <v>3.2525147505359985E-10</v>
      </c>
      <c r="D7071" s="2">
        <f t="shared" si="670"/>
        <v>4.4641878870354715E-4</v>
      </c>
      <c r="E7071" s="2">
        <f t="shared" si="673"/>
        <v>1.741534589612284</v>
      </c>
      <c r="F7071" s="2">
        <f t="shared" si="674"/>
        <v>0.25846541038771603</v>
      </c>
      <c r="G7071" s="2">
        <f t="shared" si="675"/>
        <v>2.153392267050198E-13</v>
      </c>
      <c r="H7071" s="2">
        <f t="shared" si="671"/>
        <v>6.4572711115750289E-11</v>
      </c>
      <c r="I7071">
        <v>7070</v>
      </c>
      <c r="N7071" s="2"/>
    </row>
    <row r="7072" spans="1:14" x14ac:dyDescent="0.25">
      <c r="A7072">
        <v>2114700</v>
      </c>
      <c r="B7072" s="1"/>
      <c r="C7072" s="2">
        <f t="shared" si="672"/>
        <v>3.2518226524949827E-10</v>
      </c>
      <c r="D7072" s="2">
        <f t="shared" si="670"/>
        <v>4.4613245272226681E-4</v>
      </c>
      <c r="E7072" s="2">
        <f t="shared" si="673"/>
        <v>1.7415008128491909</v>
      </c>
      <c r="F7072" s="2">
        <f t="shared" si="674"/>
        <v>0.25849918715080905</v>
      </c>
      <c r="G7072" s="2">
        <f t="shared" si="675"/>
        <v>2.1514551406664876E-13</v>
      </c>
      <c r="H7072" s="2">
        <f t="shared" si="671"/>
        <v>6.4514622477658881E-11</v>
      </c>
      <c r="I7072">
        <v>7071</v>
      </c>
      <c r="N7072" s="2"/>
    </row>
    <row r="7073" spans="1:14" x14ac:dyDescent="0.25">
      <c r="A7073">
        <v>2115000</v>
      </c>
      <c r="B7073" s="1"/>
      <c r="C7073" s="2">
        <f t="shared" si="672"/>
        <v>3.2511307998701145E-10</v>
      </c>
      <c r="D7073" s="2">
        <f t="shared" si="670"/>
        <v>4.4584627175799009E-4</v>
      </c>
      <c r="E7073" s="2">
        <f t="shared" si="673"/>
        <v>1.7414670402144381</v>
      </c>
      <c r="F7073" s="2">
        <f t="shared" si="674"/>
        <v>0.25853295978556179</v>
      </c>
      <c r="G7073" s="2">
        <f t="shared" si="675"/>
        <v>2.1495196911774376E-13</v>
      </c>
      <c r="H7073" s="2">
        <f t="shared" si="671"/>
        <v>6.4456584126147003E-11</v>
      </c>
      <c r="I7073">
        <v>7072</v>
      </c>
      <c r="N7073" s="2"/>
    </row>
    <row r="7074" spans="1:14" x14ac:dyDescent="0.25">
      <c r="A7074">
        <v>2115300</v>
      </c>
      <c r="B7074" s="1"/>
      <c r="C7074" s="2">
        <f t="shared" si="672"/>
        <v>3.2504391925395478E-10</v>
      </c>
      <c r="D7074" s="2">
        <f t="shared" si="670"/>
        <v>4.4556024576021232E-4</v>
      </c>
      <c r="E7074" s="2">
        <f t="shared" si="673"/>
        <v>1.7414332717073695</v>
      </c>
      <c r="F7074" s="2">
        <f t="shared" si="674"/>
        <v>0.25856672829263044</v>
      </c>
      <c r="G7074" s="2">
        <f t="shared" si="675"/>
        <v>2.1475859172323623E-13</v>
      </c>
      <c r="H7074" s="2">
        <f t="shared" si="671"/>
        <v>6.4398596020708514E-11</v>
      </c>
      <c r="I7074">
        <v>7073</v>
      </c>
      <c r="N7074" s="2"/>
    </row>
    <row r="7075" spans="1:14" x14ac:dyDescent="0.25">
      <c r="A7075">
        <v>2115600</v>
      </c>
      <c r="B7075" s="1"/>
      <c r="C7075" s="2">
        <f t="shared" si="672"/>
        <v>3.2497478303815706E-10</v>
      </c>
      <c r="D7075" s="2">
        <f t="shared" si="670"/>
        <v>4.4527437467840051E-4</v>
      </c>
      <c r="E7075" s="2">
        <f t="shared" si="673"/>
        <v>1.7413995073273287</v>
      </c>
      <c r="F7075" s="2">
        <f t="shared" si="674"/>
        <v>0.25860049267267127</v>
      </c>
      <c r="G7075" s="2">
        <f t="shared" si="675"/>
        <v>2.1456538174815385E-13</v>
      </c>
      <c r="H7075" s="2">
        <f t="shared" si="671"/>
        <v>6.4340658120865408E-11</v>
      </c>
      <c r="I7075">
        <v>7074</v>
      </c>
      <c r="N7075" s="2"/>
    </row>
    <row r="7076" spans="1:14" x14ac:dyDescent="0.25">
      <c r="A7076">
        <v>2115900</v>
      </c>
      <c r="B7076" s="1"/>
      <c r="C7076" s="2">
        <f t="shared" si="672"/>
        <v>3.2490567132745155E-10</v>
      </c>
      <c r="D7076" s="2">
        <f t="shared" si="670"/>
        <v>4.4498865846199495E-4</v>
      </c>
      <c r="E7076" s="2">
        <f t="shared" si="673"/>
        <v>1.7413657470736594</v>
      </c>
      <c r="F7076" s="2">
        <f t="shared" si="674"/>
        <v>0.25863425292634057</v>
      </c>
      <c r="G7076" s="2">
        <f t="shared" si="675"/>
        <v>2.1437233905761551E-13</v>
      </c>
      <c r="H7076" s="2">
        <f t="shared" si="671"/>
        <v>6.4282770386167207E-11</v>
      </c>
      <c r="I7076">
        <v>7075</v>
      </c>
      <c r="N7076" s="2"/>
    </row>
    <row r="7077" spans="1:14" x14ac:dyDescent="0.25">
      <c r="A7077">
        <v>2116200</v>
      </c>
      <c r="B7077" s="1"/>
      <c r="C7077" s="2">
        <f t="shared" si="672"/>
        <v>3.2483658410967906E-10</v>
      </c>
      <c r="D7077" s="2">
        <f t="shared" si="670"/>
        <v>4.447030970604079E-4</v>
      </c>
      <c r="E7077" s="2">
        <f t="shared" si="673"/>
        <v>1.7413319909457055</v>
      </c>
      <c r="F7077" s="2">
        <f t="shared" si="674"/>
        <v>0.2586680090542946</v>
      </c>
      <c r="G7077" s="2">
        <f t="shared" si="675"/>
        <v>2.1417946351683256E-13</v>
      </c>
      <c r="H7077" s="2">
        <f t="shared" si="671"/>
        <v>6.4224932776191341E-11</v>
      </c>
      <c r="I7077">
        <v>7076</v>
      </c>
      <c r="N7077" s="2"/>
    </row>
    <row r="7078" spans="1:14" x14ac:dyDescent="0.25">
      <c r="A7078">
        <v>2116500</v>
      </c>
      <c r="B7078" s="1"/>
      <c r="C7078" s="2">
        <f t="shared" si="672"/>
        <v>3.247675213726894E-10</v>
      </c>
      <c r="D7078" s="2">
        <f t="shared" si="670"/>
        <v>4.4441769042302356E-4</v>
      </c>
      <c r="E7078" s="2">
        <f t="shared" si="673"/>
        <v>1.7412982389428104</v>
      </c>
      <c r="F7078" s="2">
        <f t="shared" si="674"/>
        <v>0.25870176105718945</v>
      </c>
      <c r="G7078" s="2">
        <f t="shared" si="675"/>
        <v>2.1398675499110974E-13</v>
      </c>
      <c r="H7078" s="2">
        <f t="shared" si="671"/>
        <v>6.416714525054331E-11</v>
      </c>
      <c r="I7078">
        <v>7077</v>
      </c>
      <c r="N7078" s="2"/>
    </row>
    <row r="7079" spans="1:14" x14ac:dyDescent="0.25">
      <c r="A7079">
        <v>2116800</v>
      </c>
      <c r="B7079" s="1"/>
      <c r="C7079" s="2">
        <f t="shared" si="672"/>
        <v>3.2469848310434119E-10</v>
      </c>
      <c r="D7079" s="2">
        <f t="shared" si="670"/>
        <v>4.4413243849919927E-4</v>
      </c>
      <c r="E7079" s="2">
        <f t="shared" si="673"/>
        <v>1.7412644910643187</v>
      </c>
      <c r="F7079" s="2">
        <f t="shared" si="674"/>
        <v>0.25873550893568131</v>
      </c>
      <c r="G7079" s="2">
        <f t="shared" si="675"/>
        <v>2.1379421334584567E-13</v>
      </c>
      <c r="H7079" s="2">
        <f t="shared" si="671"/>
        <v>6.4109407768856236E-11</v>
      </c>
      <c r="I7079">
        <v>7078</v>
      </c>
      <c r="N7079" s="2"/>
    </row>
    <row r="7080" spans="1:14" x14ac:dyDescent="0.25">
      <c r="A7080">
        <v>2117100</v>
      </c>
      <c r="B7080" s="1"/>
      <c r="C7080" s="2">
        <f t="shared" si="672"/>
        <v>3.2462946929249734E-10</v>
      </c>
      <c r="D7080" s="2">
        <f t="shared" si="670"/>
        <v>4.4384734123826533E-4</v>
      </c>
      <c r="E7080" s="2">
        <f t="shared" si="673"/>
        <v>1.7412307473095738</v>
      </c>
      <c r="F7080" s="2">
        <f t="shared" si="674"/>
        <v>0.25876925269042617</v>
      </c>
      <c r="G7080" s="2">
        <f t="shared" si="675"/>
        <v>2.1360183844652925E-13</v>
      </c>
      <c r="H7080" s="2">
        <f t="shared" si="671"/>
        <v>6.4051720290790923E-11</v>
      </c>
      <c r="I7080">
        <v>7079</v>
      </c>
      <c r="N7080" s="2"/>
    </row>
    <row r="7081" spans="1:14" x14ac:dyDescent="0.25">
      <c r="A7081">
        <v>2117400</v>
      </c>
      <c r="B7081" s="1"/>
      <c r="C7081" s="2">
        <f t="shared" si="672"/>
        <v>3.2456047992503069E-10</v>
      </c>
      <c r="D7081" s="2">
        <f t="shared" si="670"/>
        <v>4.4356239858952417E-4</v>
      </c>
      <c r="E7081" s="2">
        <f t="shared" si="673"/>
        <v>1.7411970076779197</v>
      </c>
      <c r="F7081" s="2">
        <f t="shared" si="674"/>
        <v>0.25880299232208026</v>
      </c>
      <c r="G7081" s="2">
        <f t="shared" si="675"/>
        <v>2.1340963015874358E-13</v>
      </c>
      <c r="H7081" s="2">
        <f t="shared" si="671"/>
        <v>6.3994082776036159E-11</v>
      </c>
      <c r="I7081">
        <v>7080</v>
      </c>
      <c r="N7081" s="2"/>
    </row>
    <row r="7082" spans="1:14" x14ac:dyDescent="0.25">
      <c r="A7082">
        <v>2117700</v>
      </c>
      <c r="B7082" s="1"/>
      <c r="C7082" s="2">
        <f t="shared" si="672"/>
        <v>3.2449151498982202E-10</v>
      </c>
      <c r="D7082" s="2">
        <f t="shared" si="670"/>
        <v>4.4327761050225075E-4</v>
      </c>
      <c r="E7082" s="2">
        <f t="shared" si="673"/>
        <v>1.7411632721687005</v>
      </c>
      <c r="F7082" s="2">
        <f t="shared" si="674"/>
        <v>0.25883672783129957</v>
      </c>
      <c r="G7082" s="2">
        <f t="shared" si="675"/>
        <v>2.1321758834816413E-13</v>
      </c>
      <c r="H7082" s="2">
        <f t="shared" si="671"/>
        <v>6.3936495184308481E-11</v>
      </c>
      <c r="I7082">
        <v>7081</v>
      </c>
      <c r="N7082" s="2"/>
    </row>
    <row r="7083" spans="1:14" x14ac:dyDescent="0.25">
      <c r="A7083">
        <v>2118000</v>
      </c>
      <c r="B7083" s="1"/>
      <c r="C7083" s="2">
        <f t="shared" si="672"/>
        <v>3.2442257447475949E-10</v>
      </c>
      <c r="D7083" s="2">
        <f t="shared" si="670"/>
        <v>4.4299297692569335E-4</v>
      </c>
      <c r="E7083" s="2">
        <f t="shared" si="673"/>
        <v>1.7411295407812599</v>
      </c>
      <c r="F7083" s="2">
        <f t="shared" si="674"/>
        <v>0.25887045921874008</v>
      </c>
      <c r="G7083" s="2">
        <f t="shared" si="675"/>
        <v>2.130257128805591E-13</v>
      </c>
      <c r="H7083" s="2">
        <f t="shared" si="671"/>
        <v>6.3878957475352369E-11</v>
      </c>
      <c r="I7083">
        <v>7082</v>
      </c>
      <c r="N7083" s="2"/>
    </row>
    <row r="7084" spans="1:14" x14ac:dyDescent="0.25">
      <c r="A7084">
        <v>2118300</v>
      </c>
      <c r="B7084" s="1"/>
      <c r="C7084" s="2">
        <f t="shared" si="672"/>
        <v>3.2435365836774036E-10</v>
      </c>
      <c r="D7084" s="2">
        <f t="shared" si="670"/>
        <v>4.4270849780907249E-4</v>
      </c>
      <c r="E7084" s="2">
        <f t="shared" si="673"/>
        <v>1.7410958135149424</v>
      </c>
      <c r="F7084" s="2">
        <f t="shared" si="674"/>
        <v>0.2589041864850577</v>
      </c>
      <c r="G7084" s="2">
        <f t="shared" si="675"/>
        <v>2.1283400362178999E-13</v>
      </c>
      <c r="H7084" s="2">
        <f t="shared" si="671"/>
        <v>6.3821469608939665E-11</v>
      </c>
      <c r="I7084">
        <v>7083</v>
      </c>
      <c r="N7084" s="2"/>
    </row>
    <row r="7085" spans="1:14" x14ac:dyDescent="0.25">
      <c r="A7085">
        <v>2118600</v>
      </c>
      <c r="B7085" s="1"/>
      <c r="C7085" s="2">
        <f t="shared" si="672"/>
        <v>3.2428476665666484E-10</v>
      </c>
      <c r="D7085" s="2">
        <f t="shared" si="670"/>
        <v>4.4242417310158229E-4</v>
      </c>
      <c r="E7085" s="2">
        <f t="shared" si="673"/>
        <v>1.7410620903690917</v>
      </c>
      <c r="F7085" s="2">
        <f t="shared" si="674"/>
        <v>0.25893790963090835</v>
      </c>
      <c r="G7085" s="2">
        <f t="shared" si="675"/>
        <v>2.1264246043780773E-13</v>
      </c>
      <c r="H7085" s="2">
        <f t="shared" si="671"/>
        <v>6.3764031544870192E-11</v>
      </c>
      <c r="I7085">
        <v>7084</v>
      </c>
      <c r="N7085" s="2"/>
    </row>
    <row r="7086" spans="1:14" x14ac:dyDescent="0.25">
      <c r="A7086">
        <v>2118900</v>
      </c>
      <c r="B7086" s="1"/>
      <c r="C7086" s="2">
        <f t="shared" si="672"/>
        <v>3.2421589932944777E-10</v>
      </c>
      <c r="D7086" s="2">
        <f t="shared" si="670"/>
        <v>4.4214000275238956E-4</v>
      </c>
      <c r="E7086" s="2">
        <f t="shared" si="673"/>
        <v>1.7410283713430521</v>
      </c>
      <c r="F7086" s="2">
        <f t="shared" si="674"/>
        <v>0.25897162865694795</v>
      </c>
      <c r="G7086" s="2">
        <f t="shared" si="675"/>
        <v>2.1245108319466018E-13</v>
      </c>
      <c r="H7086" s="2">
        <f t="shared" si="671"/>
        <v>6.370664324297169E-11</v>
      </c>
      <c r="I7086">
        <v>7085</v>
      </c>
      <c r="N7086" s="2"/>
    </row>
    <row r="7087" spans="1:14" x14ac:dyDescent="0.25">
      <c r="A7087">
        <v>2119200</v>
      </c>
      <c r="B7087" s="1"/>
      <c r="C7087" s="2">
        <f t="shared" si="672"/>
        <v>3.2414705637400601E-10</v>
      </c>
      <c r="D7087" s="2">
        <f t="shared" si="670"/>
        <v>4.4185598671063519E-4</v>
      </c>
      <c r="E7087" s="2">
        <f t="shared" si="673"/>
        <v>1.740994656436168</v>
      </c>
      <c r="F7087" s="2">
        <f t="shared" si="674"/>
        <v>0.25900534356383204</v>
      </c>
      <c r="G7087" s="2">
        <f t="shared" si="675"/>
        <v>2.1225987175848449E-13</v>
      </c>
      <c r="H7087" s="2">
        <f t="shared" si="671"/>
        <v>6.364930466309938E-11</v>
      </c>
      <c r="I7087">
        <v>7086</v>
      </c>
      <c r="N7087" s="2"/>
    </row>
    <row r="7088" spans="1:14" x14ac:dyDescent="0.25">
      <c r="A7088">
        <v>2119500</v>
      </c>
      <c r="B7088" s="1"/>
      <c r="C7088" s="2">
        <f t="shared" si="672"/>
        <v>3.2407823777826727E-10</v>
      </c>
      <c r="D7088" s="2">
        <f t="shared" si="670"/>
        <v>4.4157212492543181E-4</v>
      </c>
      <c r="E7088" s="2">
        <f t="shared" si="673"/>
        <v>1.740960945647783</v>
      </c>
      <c r="F7088" s="2">
        <f t="shared" si="674"/>
        <v>0.25903905435221702</v>
      </c>
      <c r="G7088" s="2">
        <f t="shared" si="675"/>
        <v>2.1206882599551134E-13</v>
      </c>
      <c r="H7088" s="2">
        <f t="shared" si="671"/>
        <v>6.3592015765136176E-11</v>
      </c>
      <c r="I7088">
        <v>7087</v>
      </c>
      <c r="N7088" s="2"/>
    </row>
    <row r="7089" spans="1:14" x14ac:dyDescent="0.25">
      <c r="A7089">
        <v>2119800</v>
      </c>
      <c r="B7089" s="1"/>
      <c r="C7089" s="2">
        <f t="shared" si="672"/>
        <v>3.24009443530165E-10</v>
      </c>
      <c r="D7089" s="2">
        <f t="shared" si="670"/>
        <v>4.4128841734586638E-4</v>
      </c>
      <c r="E7089" s="2">
        <f t="shared" si="673"/>
        <v>1.7409272389772419</v>
      </c>
      <c r="F7089" s="2">
        <f t="shared" si="674"/>
        <v>0.25907276102275811</v>
      </c>
      <c r="G7089" s="2">
        <f t="shared" si="675"/>
        <v>2.1187794577206318E-13</v>
      </c>
      <c r="H7089" s="2">
        <f t="shared" si="671"/>
        <v>6.3534776508992746E-11</v>
      </c>
      <c r="I7089">
        <v>7088</v>
      </c>
      <c r="N7089" s="2"/>
    </row>
    <row r="7090" spans="1:14" x14ac:dyDescent="0.25">
      <c r="A7090">
        <v>2120100</v>
      </c>
      <c r="B7090" s="1"/>
      <c r="C7090" s="2">
        <f t="shared" si="672"/>
        <v>3.2394067361764123E-10</v>
      </c>
      <c r="D7090" s="2">
        <f t="shared" si="670"/>
        <v>4.410048639209987E-4</v>
      </c>
      <c r="E7090" s="2">
        <f t="shared" si="673"/>
        <v>1.7408935364238889</v>
      </c>
      <c r="F7090" s="2">
        <f t="shared" si="674"/>
        <v>0.25910646357611117</v>
      </c>
      <c r="G7090" s="2">
        <f t="shared" si="675"/>
        <v>2.116872309545551E-13</v>
      </c>
      <c r="H7090" s="2">
        <f t="shared" si="671"/>
        <v>6.3477586854607452E-11</v>
      </c>
      <c r="I7090">
        <v>7089</v>
      </c>
      <c r="N7090" s="2"/>
    </row>
    <row r="7091" spans="1:14" x14ac:dyDescent="0.25">
      <c r="A7091">
        <v>2120400</v>
      </c>
      <c r="B7091" s="1"/>
      <c r="C7091" s="2">
        <f t="shared" si="672"/>
        <v>3.2387192802864564E-10</v>
      </c>
      <c r="D7091" s="2">
        <f t="shared" si="670"/>
        <v>4.4072146459986242E-4</v>
      </c>
      <c r="E7091" s="2">
        <f t="shared" si="673"/>
        <v>1.7408598379870681</v>
      </c>
      <c r="F7091" s="2">
        <f t="shared" si="674"/>
        <v>0.259140162012932</v>
      </c>
      <c r="G7091" s="2">
        <f t="shared" si="675"/>
        <v>2.1149668140949461E-13</v>
      </c>
      <c r="H7091" s="2">
        <f t="shared" si="671"/>
        <v>6.3420446761946537E-11</v>
      </c>
      <c r="I7091">
        <v>7090</v>
      </c>
      <c r="N7091" s="2"/>
    </row>
    <row r="7092" spans="1:14" x14ac:dyDescent="0.25">
      <c r="A7092">
        <v>2120700</v>
      </c>
      <c r="B7092" s="1"/>
      <c r="C7092" s="2">
        <f t="shared" si="672"/>
        <v>3.2380320675113677E-10</v>
      </c>
      <c r="D7092" s="2">
        <f t="shared" si="670"/>
        <v>4.4043821933146491E-4</v>
      </c>
      <c r="E7092" s="2">
        <f t="shared" si="673"/>
        <v>1.7408261436661239</v>
      </c>
      <c r="F7092" s="2">
        <f t="shared" si="674"/>
        <v>0.25917385633387607</v>
      </c>
      <c r="G7092" s="2">
        <f t="shared" si="675"/>
        <v>2.1130629700348229E-13</v>
      </c>
      <c r="H7092" s="2">
        <f t="shared" si="671"/>
        <v>6.3363356191003694E-11</v>
      </c>
      <c r="I7092">
        <v>7091</v>
      </c>
      <c r="N7092" s="2"/>
    </row>
    <row r="7093" spans="1:14" x14ac:dyDescent="0.25">
      <c r="A7093">
        <v>2121000</v>
      </c>
      <c r="B7093" s="1"/>
      <c r="C7093" s="2">
        <f t="shared" si="672"/>
        <v>3.2373450977307852E-10</v>
      </c>
      <c r="D7093" s="2">
        <f t="shared" si="670"/>
        <v>4.401551280647859E-4</v>
      </c>
      <c r="E7093" s="2">
        <f t="shared" si="673"/>
        <v>1.7407924534604009</v>
      </c>
      <c r="F7093" s="2">
        <f t="shared" si="674"/>
        <v>0.2592075465395991</v>
      </c>
      <c r="G7093" s="2">
        <f t="shared" si="675"/>
        <v>2.1111607760320897E-13</v>
      </c>
      <c r="H7093" s="2">
        <f t="shared" si="671"/>
        <v>6.3306315101800315E-11</v>
      </c>
      <c r="I7093">
        <v>7092</v>
      </c>
      <c r="N7093" s="2"/>
    </row>
    <row r="7094" spans="1:14" x14ac:dyDescent="0.25">
      <c r="A7094">
        <v>2121300</v>
      </c>
      <c r="B7094" s="1"/>
      <c r="C7094" s="2">
        <f t="shared" si="672"/>
        <v>3.2366583708244476E-10</v>
      </c>
      <c r="D7094" s="2">
        <f t="shared" si="670"/>
        <v>4.3987219074878028E-4</v>
      </c>
      <c r="E7094" s="2">
        <f t="shared" si="673"/>
        <v>1.7407587673692433</v>
      </c>
      <c r="F7094" s="2">
        <f t="shared" si="674"/>
        <v>0.2592412326307566</v>
      </c>
      <c r="G7094" s="2">
        <f t="shared" si="675"/>
        <v>2.1092602307545976E-13</v>
      </c>
      <c r="H7094" s="2">
        <f t="shared" si="671"/>
        <v>6.3249323454385398E-11</v>
      </c>
      <c r="I7094">
        <v>7093</v>
      </c>
      <c r="N7094" s="2"/>
    </row>
    <row r="7095" spans="1:14" x14ac:dyDescent="0.25">
      <c r="A7095">
        <v>2121600</v>
      </c>
      <c r="B7095" s="1"/>
      <c r="C7095" s="2">
        <f t="shared" si="672"/>
        <v>3.2359718866721345E-10</v>
      </c>
      <c r="D7095" s="2">
        <f t="shared" si="670"/>
        <v>4.3958940733237654E-4</v>
      </c>
      <c r="E7095" s="2">
        <f t="shared" si="673"/>
        <v>1.7407250853919958</v>
      </c>
      <c r="F7095" s="2">
        <f t="shared" si="674"/>
        <v>0.25927491460800428</v>
      </c>
      <c r="G7095" s="2">
        <f t="shared" si="675"/>
        <v>2.1073613328710958E-13</v>
      </c>
      <c r="H7095" s="2">
        <f t="shared" si="671"/>
        <v>6.3192381208835719E-11</v>
      </c>
      <c r="I7095">
        <v>7094</v>
      </c>
      <c r="N7095" s="2"/>
    </row>
    <row r="7096" spans="1:14" x14ac:dyDescent="0.25">
      <c r="A7096">
        <v>2121900</v>
      </c>
      <c r="B7096" s="1"/>
      <c r="C7096" s="2">
        <f t="shared" si="672"/>
        <v>3.2352856451537601E-10</v>
      </c>
      <c r="D7096" s="2">
        <f t="shared" si="670"/>
        <v>4.3930677776447585E-4</v>
      </c>
      <c r="E7096" s="2">
        <f t="shared" si="673"/>
        <v>1.7406914075280027</v>
      </c>
      <c r="F7096" s="2">
        <f t="shared" si="674"/>
        <v>0.25930859247199728</v>
      </c>
      <c r="G7096" s="2">
        <f t="shared" si="675"/>
        <v>2.1054640810512856E-13</v>
      </c>
      <c r="H7096" s="2">
        <f t="shared" si="671"/>
        <v>6.3135488325255683E-11</v>
      </c>
      <c r="I7096">
        <v>7095</v>
      </c>
      <c r="N7096" s="2"/>
    </row>
    <row r="7097" spans="1:14" x14ac:dyDescent="0.25">
      <c r="A7097">
        <v>2122200</v>
      </c>
      <c r="B7097" s="1"/>
      <c r="C7097" s="2">
        <f t="shared" si="672"/>
        <v>3.2345996461492575E-10</v>
      </c>
      <c r="D7097" s="2">
        <f t="shared" si="670"/>
        <v>4.3902430199395446E-4</v>
      </c>
      <c r="E7097" s="2">
        <f t="shared" si="673"/>
        <v>1.7406577337766089</v>
      </c>
      <c r="F7097" s="2">
        <f t="shared" si="674"/>
        <v>0.25934226622339118</v>
      </c>
      <c r="G7097" s="2">
        <f t="shared" si="675"/>
        <v>2.10356847396576E-13</v>
      </c>
      <c r="H7097" s="2">
        <f t="shared" si="671"/>
        <v>6.3078644763776956E-11</v>
      </c>
      <c r="I7097">
        <v>7096</v>
      </c>
      <c r="N7097" s="2"/>
    </row>
    <row r="7098" spans="1:14" x14ac:dyDescent="0.25">
      <c r="A7098">
        <v>2122500</v>
      </c>
      <c r="B7098" s="1"/>
      <c r="C7098" s="2">
        <f t="shared" si="672"/>
        <v>3.2339138895386571E-10</v>
      </c>
      <c r="D7098" s="2">
        <f t="shared" si="670"/>
        <v>4.3874197996966166E-4</v>
      </c>
      <c r="E7098" s="2">
        <f t="shared" si="673"/>
        <v>1.7406240641371584</v>
      </c>
      <c r="F7098" s="2">
        <f t="shared" si="674"/>
        <v>0.25937593586284152</v>
      </c>
      <c r="G7098" s="2">
        <f t="shared" si="675"/>
        <v>2.1016745102860371E-13</v>
      </c>
      <c r="H7098" s="2">
        <f t="shared" si="671"/>
        <v>6.3021850484559121E-11</v>
      </c>
      <c r="I7098">
        <v>7097</v>
      </c>
      <c r="N7098" s="2"/>
    </row>
    <row r="7099" spans="1:14" x14ac:dyDescent="0.25">
      <c r="A7099">
        <v>2122800</v>
      </c>
      <c r="B7099" s="1"/>
      <c r="C7099" s="2">
        <f t="shared" si="672"/>
        <v>3.2332283752020802E-10</v>
      </c>
      <c r="D7099" s="2">
        <f t="shared" si="670"/>
        <v>4.3845981164042147E-4</v>
      </c>
      <c r="E7099" s="2">
        <f t="shared" si="673"/>
        <v>1.7405903986089966</v>
      </c>
      <c r="F7099" s="2">
        <f t="shared" si="674"/>
        <v>0.25940960139100344</v>
      </c>
      <c r="G7099" s="2">
        <f t="shared" si="675"/>
        <v>2.0997821886845713E-13</v>
      </c>
      <c r="H7099" s="2">
        <f t="shared" si="671"/>
        <v>6.2965105447789431E-11</v>
      </c>
      <c r="I7099">
        <v>7098</v>
      </c>
      <c r="N7099" s="2"/>
    </row>
    <row r="7100" spans="1:14" x14ac:dyDescent="0.25">
      <c r="A7100">
        <v>2123100</v>
      </c>
      <c r="B7100" s="1"/>
      <c r="C7100" s="2">
        <f t="shared" si="672"/>
        <v>3.2325431030197103E-10</v>
      </c>
      <c r="D7100" s="2">
        <f t="shared" si="670"/>
        <v>4.381777969550319E-4</v>
      </c>
      <c r="E7100" s="2">
        <f t="shared" si="673"/>
        <v>1.7405567371914676</v>
      </c>
      <c r="F7100" s="2">
        <f t="shared" si="674"/>
        <v>0.25944326280853242</v>
      </c>
      <c r="G7100" s="2">
        <f t="shared" si="675"/>
        <v>2.0978915078347244E-13</v>
      </c>
      <c r="H7100" s="2">
        <f t="shared" si="671"/>
        <v>6.2908409613682451E-11</v>
      </c>
      <c r="I7100">
        <v>7099</v>
      </c>
      <c r="N7100" s="2"/>
    </row>
    <row r="7101" spans="1:14" x14ac:dyDescent="0.25">
      <c r="A7101">
        <v>2123400</v>
      </c>
      <c r="B7101" s="1"/>
      <c r="C7101" s="2">
        <f t="shared" si="672"/>
        <v>3.2318580728717965E-10</v>
      </c>
      <c r="D7101" s="2">
        <f t="shared" si="670"/>
        <v>4.378959358622655E-4</v>
      </c>
      <c r="E7101" s="2">
        <f t="shared" si="673"/>
        <v>1.7405230798839162</v>
      </c>
      <c r="F7101" s="2">
        <f t="shared" si="674"/>
        <v>0.25947692011608386</v>
      </c>
      <c r="G7101" s="2">
        <f t="shared" si="675"/>
        <v>2.0960024664107727E-13</v>
      </c>
      <c r="H7101" s="2">
        <f t="shared" si="671"/>
        <v>6.2851762942480417E-11</v>
      </c>
      <c r="I7101">
        <v>7100</v>
      </c>
      <c r="N7101" s="2"/>
    </row>
    <row r="7102" spans="1:14" x14ac:dyDescent="0.25">
      <c r="A7102">
        <v>2123700</v>
      </c>
      <c r="B7102" s="1"/>
      <c r="C7102" s="2">
        <f t="shared" si="672"/>
        <v>3.2311732846386859E-10</v>
      </c>
      <c r="D7102" s="2">
        <f t="shared" si="670"/>
        <v>4.3761422831086838E-4</v>
      </c>
      <c r="E7102" s="2">
        <f t="shared" si="673"/>
        <v>1.7404894266856872</v>
      </c>
      <c r="F7102" s="2">
        <f t="shared" si="674"/>
        <v>0.25951057331431276</v>
      </c>
      <c r="G7102" s="2">
        <f t="shared" si="675"/>
        <v>2.0941150630879217E-13</v>
      </c>
      <c r="H7102" s="2">
        <f t="shared" si="671"/>
        <v>6.279516539445325E-11</v>
      </c>
      <c r="I7102">
        <v>7101</v>
      </c>
      <c r="N7102" s="2"/>
    </row>
    <row r="7103" spans="1:14" x14ac:dyDescent="0.25">
      <c r="A7103">
        <v>2124000</v>
      </c>
      <c r="B7103" s="1"/>
      <c r="C7103" s="2">
        <f t="shared" si="672"/>
        <v>3.2304887382007911E-10</v>
      </c>
      <c r="D7103" s="2">
        <f t="shared" si="670"/>
        <v>4.3733267424956196E-4</v>
      </c>
      <c r="E7103" s="2">
        <f t="shared" si="673"/>
        <v>1.7404557775961256</v>
      </c>
      <c r="F7103" s="2">
        <f t="shared" si="674"/>
        <v>0.25954422240387437</v>
      </c>
      <c r="G7103" s="2">
        <f t="shared" si="675"/>
        <v>2.0922292965422942E-13</v>
      </c>
      <c r="H7103" s="2">
        <f t="shared" si="671"/>
        <v>6.2738616929898386E-11</v>
      </c>
      <c r="I7103">
        <v>7102</v>
      </c>
      <c r="N7103" s="2"/>
    </row>
    <row r="7104" spans="1:14" x14ac:dyDescent="0.25">
      <c r="A7104">
        <v>2124300</v>
      </c>
      <c r="B7104" s="1"/>
      <c r="C7104" s="2">
        <f t="shared" si="672"/>
        <v>3.2298044334386114E-10</v>
      </c>
      <c r="D7104" s="2">
        <f t="shared" si="670"/>
        <v>4.3705127362704126E-4</v>
      </c>
      <c r="E7104" s="2">
        <f t="shared" si="673"/>
        <v>1.7404221326145761</v>
      </c>
      <c r="F7104" s="2">
        <f t="shared" si="674"/>
        <v>0.25957786738542388</v>
      </c>
      <c r="G7104" s="2">
        <f t="shared" si="675"/>
        <v>2.0903451654509321E-13</v>
      </c>
      <c r="H7104" s="2">
        <f t="shared" si="671"/>
        <v>6.2682117509140573E-11</v>
      </c>
      <c r="I7104">
        <v>7103</v>
      </c>
      <c r="N7104" s="2"/>
    </row>
    <row r="7105" spans="1:14" x14ac:dyDescent="0.25">
      <c r="A7105">
        <v>2124600</v>
      </c>
      <c r="B7105" s="1"/>
      <c r="C7105" s="2">
        <f t="shared" si="672"/>
        <v>3.2291203702326878E-10</v>
      </c>
      <c r="D7105" s="2">
        <f t="shared" si="670"/>
        <v>4.3677002639197585E-4</v>
      </c>
      <c r="E7105" s="2">
        <f t="shared" si="673"/>
        <v>1.7403884917403836</v>
      </c>
      <c r="F7105" s="2">
        <f t="shared" si="674"/>
        <v>0.25961150825961643</v>
      </c>
      <c r="G7105" s="2">
        <f t="shared" si="675"/>
        <v>2.0884626684917728E-13</v>
      </c>
      <c r="H7105" s="2">
        <f t="shared" si="671"/>
        <v>6.2625667092532179E-11</v>
      </c>
      <c r="I7105">
        <v>7104</v>
      </c>
      <c r="N7105" s="2"/>
    </row>
    <row r="7106" spans="1:14" x14ac:dyDescent="0.25">
      <c r="A7106">
        <v>2124900</v>
      </c>
      <c r="B7106" s="1"/>
      <c r="C7106" s="2">
        <f t="shared" si="672"/>
        <v>3.228436548463683E-10</v>
      </c>
      <c r="D7106" s="2">
        <f t="shared" si="670"/>
        <v>4.3648893249301083E-4</v>
      </c>
      <c r="E7106" s="2">
        <f t="shared" si="673"/>
        <v>1.7403548549728929</v>
      </c>
      <c r="F7106" s="2">
        <f t="shared" si="674"/>
        <v>0.25964514502710712</v>
      </c>
      <c r="G7106" s="2">
        <f t="shared" si="675"/>
        <v>2.0865818043437064E-13</v>
      </c>
      <c r="H7106" s="2">
        <f t="shared" si="671"/>
        <v>6.2569265640453332E-11</v>
      </c>
      <c r="I7106">
        <v>7105</v>
      </c>
      <c r="N7106" s="2"/>
    </row>
    <row r="7107" spans="1:14" x14ac:dyDescent="0.25">
      <c r="A7107">
        <v>2125200</v>
      </c>
      <c r="B7107" s="1"/>
      <c r="C7107" s="2">
        <f t="shared" si="672"/>
        <v>3.2277529680123136E-10</v>
      </c>
      <c r="D7107" s="2">
        <f t="shared" si="670"/>
        <v>4.3620799187876427E-4</v>
      </c>
      <c r="E7107" s="2">
        <f t="shared" si="673"/>
        <v>1.740321222311449</v>
      </c>
      <c r="F7107" s="2">
        <f t="shared" si="674"/>
        <v>0.25967877768855102</v>
      </c>
      <c r="G7107" s="2">
        <f t="shared" si="675"/>
        <v>2.0847025716865161E-13</v>
      </c>
      <c r="H7107" s="2">
        <f t="shared" si="671"/>
        <v>6.2512913113311279E-11</v>
      </c>
      <c r="I7107">
        <v>7106</v>
      </c>
      <c r="N7107" s="2"/>
    </row>
    <row r="7108" spans="1:14" x14ac:dyDescent="0.25">
      <c r="A7108">
        <v>2125500</v>
      </c>
      <c r="B7108" s="1"/>
      <c r="C7108" s="2">
        <f t="shared" si="672"/>
        <v>3.2270696287593568E-10</v>
      </c>
      <c r="D7108" s="2">
        <f t="shared" si="670"/>
        <v>4.3592720449783107E-4</v>
      </c>
      <c r="E7108" s="2">
        <f t="shared" si="673"/>
        <v>1.740287593755397</v>
      </c>
      <c r="F7108" s="2">
        <f t="shared" si="674"/>
        <v>0.25971240624460301</v>
      </c>
      <c r="G7108" s="2">
        <f t="shared" si="675"/>
        <v>2.0828249692009028E-13</v>
      </c>
      <c r="H7108" s="2">
        <f t="shared" si="671"/>
        <v>6.2456609471541078E-11</v>
      </c>
      <c r="I7108">
        <v>7107</v>
      </c>
      <c r="N7108" s="2"/>
    </row>
    <row r="7109" spans="1:14" x14ac:dyDescent="0.25">
      <c r="A7109">
        <v>2125800</v>
      </c>
      <c r="B7109" s="1"/>
      <c r="C7109" s="2">
        <f t="shared" si="672"/>
        <v>3.2263865305857049E-10</v>
      </c>
      <c r="D7109" s="2">
        <f t="shared" si="670"/>
        <v>4.3564657029877981E-4</v>
      </c>
      <c r="E7109" s="2">
        <f t="shared" si="673"/>
        <v>1.7402539693040819</v>
      </c>
      <c r="F7109" s="2">
        <f t="shared" si="674"/>
        <v>0.25974603069591801</v>
      </c>
      <c r="G7109" s="2">
        <f t="shared" si="675"/>
        <v>2.0809489955685028E-13</v>
      </c>
      <c r="H7109" s="2">
        <f t="shared" si="671"/>
        <v>6.2400354675605164E-11</v>
      </c>
      <c r="I7109">
        <v>7108</v>
      </c>
      <c r="N7109" s="2"/>
    </row>
    <row r="7110" spans="1:14" x14ac:dyDescent="0.25">
      <c r="A7110">
        <v>2126100</v>
      </c>
      <c r="B7110" s="1"/>
      <c r="C7110" s="2">
        <f t="shared" si="672"/>
        <v>3.2257036733722868E-10</v>
      </c>
      <c r="D7110" s="2">
        <f t="shared" si="670"/>
        <v>4.3536608923015394E-4</v>
      </c>
      <c r="E7110" s="2">
        <f t="shared" si="673"/>
        <v>1.7402203489568486</v>
      </c>
      <c r="F7110" s="2">
        <f t="shared" si="674"/>
        <v>0.25977965104315126</v>
      </c>
      <c r="G7110" s="2">
        <f t="shared" si="675"/>
        <v>2.079074649471842E-13</v>
      </c>
      <c r="H7110" s="2">
        <f t="shared" si="671"/>
        <v>6.2344148685993126E-11</v>
      </c>
      <c r="I7110">
        <v>7109</v>
      </c>
      <c r="N7110" s="2"/>
    </row>
    <row r="7111" spans="1:14" x14ac:dyDescent="0.25">
      <c r="A7111">
        <v>2126400</v>
      </c>
      <c r="B7111" s="1"/>
      <c r="C7111" s="2">
        <f t="shared" si="672"/>
        <v>3.2250210570001099E-10</v>
      </c>
      <c r="D7111" s="2">
        <f t="shared" si="670"/>
        <v>4.350857612404719E-4</v>
      </c>
      <c r="E7111" s="2">
        <f t="shared" si="673"/>
        <v>1.7401867327130427</v>
      </c>
      <c r="F7111" s="2">
        <f t="shared" si="674"/>
        <v>0.25981326728695731</v>
      </c>
      <c r="G7111" s="2">
        <f t="shared" si="675"/>
        <v>2.0772019295943658E-13</v>
      </c>
      <c r="H7111" s="2">
        <f t="shared" si="671"/>
        <v>6.2287991463222276E-11</v>
      </c>
      <c r="I7111">
        <v>7110</v>
      </c>
      <c r="N7111" s="2"/>
    </row>
    <row r="7112" spans="1:14" x14ac:dyDescent="0.25">
      <c r="A7112">
        <v>2126700</v>
      </c>
      <c r="B7112" s="1"/>
      <c r="C7112" s="2">
        <f t="shared" si="672"/>
        <v>3.2243386813502899E-10</v>
      </c>
      <c r="D7112" s="2">
        <f t="shared" si="670"/>
        <v>4.3480558627822716E-4</v>
      </c>
      <c r="E7112" s="2">
        <f t="shared" si="673"/>
        <v>1.7401531205720089</v>
      </c>
      <c r="F7112" s="2">
        <f t="shared" si="674"/>
        <v>0.25984687942799117</v>
      </c>
      <c r="G7112" s="2">
        <f t="shared" si="675"/>
        <v>2.0753308346204528E-13</v>
      </c>
      <c r="H7112" s="2">
        <f t="shared" si="671"/>
        <v>6.2231882967837585E-11</v>
      </c>
      <c r="I7112">
        <v>7111</v>
      </c>
      <c r="N7112" s="2"/>
    </row>
    <row r="7113" spans="1:14" x14ac:dyDescent="0.25">
      <c r="A7113">
        <v>2127000</v>
      </c>
      <c r="B7113" s="1"/>
      <c r="C7113" s="2">
        <f t="shared" si="672"/>
        <v>3.223656546303996E-10</v>
      </c>
      <c r="D7113" s="2">
        <f t="shared" si="670"/>
        <v>4.3452556429188915E-4</v>
      </c>
      <c r="E7113" s="2">
        <f t="shared" si="673"/>
        <v>1.7401195125330924</v>
      </c>
      <c r="F7113" s="2">
        <f t="shared" si="674"/>
        <v>0.25988048746690751</v>
      </c>
      <c r="G7113" s="2">
        <f t="shared" si="675"/>
        <v>2.0734613632353862E-13</v>
      </c>
      <c r="H7113" s="2">
        <f t="shared" si="671"/>
        <v>6.2175823160411037E-11</v>
      </c>
      <c r="I7113">
        <v>7112</v>
      </c>
      <c r="N7113" s="2"/>
    </row>
    <row r="7114" spans="1:14" x14ac:dyDescent="0.25">
      <c r="A7114">
        <v>2127300</v>
      </c>
      <c r="B7114" s="1"/>
      <c r="C7114" s="2">
        <f t="shared" si="672"/>
        <v>3.222974651742461E-10</v>
      </c>
      <c r="D7114" s="2">
        <f t="shared" si="670"/>
        <v>4.3424569522990055E-4</v>
      </c>
      <c r="E7114" s="2">
        <f t="shared" si="673"/>
        <v>1.7400859085956388</v>
      </c>
      <c r="F7114" s="2">
        <f t="shared" si="674"/>
        <v>0.25991409140436122</v>
      </c>
      <c r="G7114" s="2">
        <f t="shared" si="675"/>
        <v>2.0715935141253492E-13</v>
      </c>
      <c r="H7114" s="2">
        <f t="shared" si="671"/>
        <v>6.2119812001542326E-11</v>
      </c>
      <c r="I7114">
        <v>7113</v>
      </c>
      <c r="N7114" s="2"/>
    </row>
    <row r="7115" spans="1:14" x14ac:dyDescent="0.25">
      <c r="A7115">
        <v>2127600</v>
      </c>
      <c r="B7115" s="1"/>
      <c r="C7115" s="2">
        <f t="shared" si="672"/>
        <v>3.2222929975470276E-10</v>
      </c>
      <c r="D7115" s="2">
        <f t="shared" si="670"/>
        <v>4.3396597904068232E-4</v>
      </c>
      <c r="E7115" s="2">
        <f t="shared" si="673"/>
        <v>1.7400523087589932</v>
      </c>
      <c r="F7115" s="2">
        <f t="shared" si="674"/>
        <v>0.25994769124100686</v>
      </c>
      <c r="G7115" s="2">
        <f t="shared" si="675"/>
        <v>2.0697272859774726E-13</v>
      </c>
      <c r="H7115" s="2">
        <f t="shared" si="671"/>
        <v>6.2063849451858533E-11</v>
      </c>
      <c r="I7115">
        <v>7114</v>
      </c>
      <c r="N7115" s="2"/>
    </row>
    <row r="7116" spans="1:14" x14ac:dyDescent="0.25">
      <c r="A7116">
        <v>2127900</v>
      </c>
      <c r="B7116" s="1"/>
      <c r="C7116" s="2">
        <f t="shared" si="672"/>
        <v>3.221611583599078E-10</v>
      </c>
      <c r="D7116" s="2">
        <f t="shared" si="670"/>
        <v>4.3368641567262774E-4</v>
      </c>
      <c r="E7116" s="2">
        <f t="shared" si="673"/>
        <v>1.7400187130225007</v>
      </c>
      <c r="F7116" s="2">
        <f t="shared" si="674"/>
        <v>0.25998128697749934</v>
      </c>
      <c r="G7116" s="2">
        <f t="shared" si="675"/>
        <v>2.0678626774797627E-13</v>
      </c>
      <c r="H7116" s="2">
        <f t="shared" si="671"/>
        <v>6.2007935472013845E-11</v>
      </c>
      <c r="I7116">
        <v>7115</v>
      </c>
      <c r="N7116" s="2"/>
    </row>
    <row r="7117" spans="1:14" x14ac:dyDescent="0.25">
      <c r="A7117">
        <v>2128200</v>
      </c>
      <c r="B7117" s="1"/>
      <c r="C7117" s="2">
        <f t="shared" si="672"/>
        <v>3.2209304097800833E-10</v>
      </c>
      <c r="D7117" s="2">
        <f t="shared" si="670"/>
        <v>4.3340700507410777E-4</v>
      </c>
      <c r="E7117" s="2">
        <f t="shared" si="673"/>
        <v>1.7399851213855071</v>
      </c>
      <c r="F7117" s="2">
        <f t="shared" si="674"/>
        <v>0.26001487861449296</v>
      </c>
      <c r="G7117" s="2">
        <f t="shared" si="675"/>
        <v>2.0659996873211609E-13</v>
      </c>
      <c r="H7117" s="2">
        <f t="shared" si="671"/>
        <v>6.1952070022690142E-11</v>
      </c>
      <c r="I7117">
        <v>7116</v>
      </c>
      <c r="N7117" s="2"/>
    </row>
    <row r="7118" spans="1:14" x14ac:dyDescent="0.25">
      <c r="A7118">
        <v>2128500</v>
      </c>
      <c r="B7118" s="1"/>
      <c r="C7118" s="2">
        <f t="shared" si="672"/>
        <v>3.2202494759715987E-10</v>
      </c>
      <c r="D7118" s="2">
        <f t="shared" si="670"/>
        <v>4.3312774719346704E-4</v>
      </c>
      <c r="E7118" s="2">
        <f t="shared" si="673"/>
        <v>1.7399515338473575</v>
      </c>
      <c r="F7118" s="2">
        <f t="shared" si="674"/>
        <v>0.26004846615264254</v>
      </c>
      <c r="G7118" s="2">
        <f t="shared" si="675"/>
        <v>2.0641383141915153E-13</v>
      </c>
      <c r="H7118" s="2">
        <f t="shared" si="671"/>
        <v>6.1896253064596501E-11</v>
      </c>
      <c r="I7118">
        <v>7117</v>
      </c>
      <c r="N7118" s="2"/>
    </row>
    <row r="7119" spans="1:14" x14ac:dyDescent="0.25">
      <c r="A7119">
        <v>2128800</v>
      </c>
      <c r="B7119" s="1"/>
      <c r="C7119" s="2">
        <f t="shared" si="672"/>
        <v>3.2195687820552343E-10</v>
      </c>
      <c r="D7119" s="2">
        <f t="shared" si="670"/>
        <v>4.3284864197902777E-4</v>
      </c>
      <c r="E7119" s="2">
        <f t="shared" si="673"/>
        <v>1.7399179504073974</v>
      </c>
      <c r="F7119" s="2">
        <f t="shared" si="674"/>
        <v>0.26008204959260262</v>
      </c>
      <c r="G7119" s="2">
        <f t="shared" si="675"/>
        <v>2.0622785567815849E-13</v>
      </c>
      <c r="H7119" s="2">
        <f t="shared" si="671"/>
        <v>6.1840484558469502E-11</v>
      </c>
      <c r="I7119">
        <v>7118</v>
      </c>
      <c r="N7119" s="2"/>
    </row>
    <row r="7120" spans="1:14" x14ac:dyDescent="0.25">
      <c r="A7120">
        <v>2129100</v>
      </c>
      <c r="B7120" s="1"/>
      <c r="C7120" s="2">
        <f t="shared" si="672"/>
        <v>3.2188883279127075E-10</v>
      </c>
      <c r="D7120" s="2">
        <f t="shared" si="670"/>
        <v>4.3256968937908544E-4</v>
      </c>
      <c r="E7120" s="2">
        <f t="shared" si="673"/>
        <v>1.7398843710649725</v>
      </c>
      <c r="F7120" s="2">
        <f t="shared" si="674"/>
        <v>0.2601156289350276</v>
      </c>
      <c r="G7120" s="2">
        <f t="shared" si="675"/>
        <v>2.0604204137830488E-13</v>
      </c>
      <c r="H7120" s="2">
        <f t="shared" si="671"/>
        <v>6.1784764465072893E-11</v>
      </c>
      <c r="I7120">
        <v>7119</v>
      </c>
      <c r="N7120" s="2"/>
    </row>
    <row r="7121" spans="1:14" x14ac:dyDescent="0.25">
      <c r="A7121">
        <v>2129400</v>
      </c>
      <c r="B7121" s="1"/>
      <c r="C7121" s="2">
        <f t="shared" si="672"/>
        <v>3.2182081134257661E-10</v>
      </c>
      <c r="D7121" s="2">
        <f t="shared" si="670"/>
        <v>4.3229088934191321E-4</v>
      </c>
      <c r="E7121" s="2">
        <f t="shared" si="673"/>
        <v>1.739850795819428</v>
      </c>
      <c r="F7121" s="2">
        <f t="shared" si="674"/>
        <v>0.26014920418057202</v>
      </c>
      <c r="G7121" s="2">
        <f t="shared" si="675"/>
        <v>2.0585638838884775E-13</v>
      </c>
      <c r="H7121" s="2">
        <f t="shared" si="671"/>
        <v>6.1729092745197833E-11</v>
      </c>
      <c r="I7121">
        <v>7120</v>
      </c>
      <c r="N7121" s="2"/>
    </row>
    <row r="7122" spans="1:14" x14ac:dyDescent="0.25">
      <c r="A7122">
        <v>2129700</v>
      </c>
      <c r="B7122" s="1"/>
      <c r="C7122" s="2">
        <f t="shared" si="672"/>
        <v>3.2175281384762778E-10</v>
      </c>
      <c r="D7122" s="2">
        <f t="shared" si="670"/>
        <v>4.320122418157591E-4</v>
      </c>
      <c r="E7122" s="2">
        <f t="shared" si="673"/>
        <v>1.7398172246701096</v>
      </c>
      <c r="F7122" s="2">
        <f t="shared" si="674"/>
        <v>0.26018277532989048</v>
      </c>
      <c r="G7122" s="2">
        <f t="shared" si="675"/>
        <v>2.0567089657913776E-13</v>
      </c>
      <c r="H7122" s="2">
        <f t="shared" si="671"/>
        <v>6.1673469359663053E-11</v>
      </c>
      <c r="I7122">
        <v>7121</v>
      </c>
      <c r="N7122" s="2"/>
    </row>
    <row r="7123" spans="1:14" x14ac:dyDescent="0.25">
      <c r="A7123">
        <v>2130000</v>
      </c>
      <c r="B7123" s="1"/>
      <c r="C7123" s="2">
        <f t="shared" si="672"/>
        <v>3.2168484029461637E-10</v>
      </c>
      <c r="D7123" s="2">
        <f t="shared" si="670"/>
        <v>4.3173374674884788E-4</v>
      </c>
      <c r="E7123" s="2">
        <f t="shared" si="673"/>
        <v>1.7397836576163632</v>
      </c>
      <c r="F7123" s="2">
        <f t="shared" si="674"/>
        <v>0.26021634238363683</v>
      </c>
      <c r="G7123" s="2">
        <f t="shared" si="675"/>
        <v>2.0548556581861586E-13</v>
      </c>
      <c r="H7123" s="2">
        <f t="shared" si="671"/>
        <v>6.161789426931419E-11</v>
      </c>
      <c r="I7123">
        <v>7122</v>
      </c>
      <c r="N7123" s="2"/>
    </row>
    <row r="7124" spans="1:14" x14ac:dyDescent="0.25">
      <c r="A7124">
        <v>2130300</v>
      </c>
      <c r="B7124" s="1"/>
      <c r="C7124" s="2">
        <f t="shared" si="672"/>
        <v>3.2161689067174063E-10</v>
      </c>
      <c r="D7124" s="2">
        <f t="shared" si="670"/>
        <v>4.3145540408937884E-4</v>
      </c>
      <c r="E7124" s="2">
        <f t="shared" si="673"/>
        <v>1.7397500946575342</v>
      </c>
      <c r="F7124" s="2">
        <f t="shared" si="674"/>
        <v>0.26024990534246595</v>
      </c>
      <c r="G7124" s="2">
        <f t="shared" si="675"/>
        <v>2.0530039597681211E-13</v>
      </c>
      <c r="H7124" s="2">
        <f t="shared" si="671"/>
        <v>6.1562367435024322E-11</v>
      </c>
      <c r="I7124">
        <v>7123</v>
      </c>
      <c r="N7124" s="2"/>
    </row>
    <row r="7125" spans="1:14" x14ac:dyDescent="0.25">
      <c r="A7125">
        <v>2130600</v>
      </c>
      <c r="B7125" s="1"/>
      <c r="C7125" s="2">
        <f t="shared" si="672"/>
        <v>3.2154896496720873E-10</v>
      </c>
      <c r="D7125" s="2">
        <f t="shared" si="670"/>
        <v>4.3117721378552876E-4</v>
      </c>
      <c r="E7125" s="2">
        <f t="shared" si="673"/>
        <v>1.7397165357929683</v>
      </c>
      <c r="F7125" s="2">
        <f t="shared" si="674"/>
        <v>0.26028346420703186</v>
      </c>
      <c r="G7125" s="2">
        <f t="shared" si="675"/>
        <v>2.0511538692335008E-13</v>
      </c>
      <c r="H7125" s="2">
        <f t="shared" si="671"/>
        <v>6.1506888817693965E-11</v>
      </c>
      <c r="I7125">
        <v>7124</v>
      </c>
      <c r="N7125" s="2"/>
    </row>
    <row r="7126" spans="1:14" x14ac:dyDescent="0.25">
      <c r="A7126">
        <v>2130900</v>
      </c>
      <c r="B7126" s="1"/>
      <c r="C7126" s="2">
        <f t="shared" si="672"/>
        <v>3.2148106316923517E-10</v>
      </c>
      <c r="D7126" s="2">
        <f t="shared" si="670"/>
        <v>4.3089917578544961E-4</v>
      </c>
      <c r="E7126" s="2">
        <f t="shared" si="673"/>
        <v>1.7396829810220111</v>
      </c>
      <c r="F7126" s="2">
        <f t="shared" si="674"/>
        <v>0.26031701897798887</v>
      </c>
      <c r="G7126" s="2">
        <f t="shared" si="675"/>
        <v>2.0493053852794299E-13</v>
      </c>
      <c r="H7126" s="2">
        <f t="shared" si="671"/>
        <v>6.1451458378250792E-11</v>
      </c>
      <c r="I7126">
        <v>7125</v>
      </c>
      <c r="N7126" s="2"/>
    </row>
    <row r="7127" spans="1:14" x14ac:dyDescent="0.25">
      <c r="A7127">
        <v>2131200</v>
      </c>
      <c r="B7127" s="1"/>
      <c r="C7127" s="2">
        <f t="shared" si="672"/>
        <v>3.214131852660429E-10</v>
      </c>
      <c r="D7127" s="2">
        <f t="shared" si="670"/>
        <v>4.3062129003726944E-4</v>
      </c>
      <c r="E7127" s="2">
        <f t="shared" si="673"/>
        <v>1.7396494303440087</v>
      </c>
      <c r="F7127" s="2">
        <f t="shared" si="674"/>
        <v>0.26035056965599129</v>
      </c>
      <c r="G7127" s="2">
        <f t="shared" si="675"/>
        <v>2.0474585066039561E-13</v>
      </c>
      <c r="H7127" s="2">
        <f t="shared" si="671"/>
        <v>6.1396076077649615E-11</v>
      </c>
      <c r="I7127">
        <v>7126</v>
      </c>
      <c r="N7127" s="2"/>
    </row>
    <row r="7128" spans="1:14" x14ac:dyDescent="0.25">
      <c r="A7128">
        <v>2131500</v>
      </c>
      <c r="B7128" s="1"/>
      <c r="C7128" s="2">
        <f t="shared" si="672"/>
        <v>3.2134533124585918E-10</v>
      </c>
      <c r="D7128" s="2">
        <f t="shared" ref="D7128:D7191" si="676">EXP((-$B$15*$B$15)/(4*$B$11*A7128)-($B$14*$B$14*A7128)/(4*$B$11))</f>
        <v>4.3034355648909262E-4</v>
      </c>
      <c r="E7128" s="2">
        <f t="shared" si="673"/>
        <v>1.7396158837583071</v>
      </c>
      <c r="F7128" s="2">
        <f t="shared" si="674"/>
        <v>0.260384116241693</v>
      </c>
      <c r="G7128" s="2">
        <f t="shared" si="675"/>
        <v>2.045613231906018E-13</v>
      </c>
      <c r="H7128" s="2">
        <f t="shared" ref="H7128:H7191" si="677">((G7128+G7129)/2)*(A7129-A7128)</f>
        <v>6.1340741876872634E-11</v>
      </c>
      <c r="I7128">
        <v>7127</v>
      </c>
      <c r="N7128" s="2"/>
    </row>
    <row r="7129" spans="1:14" x14ac:dyDescent="0.25">
      <c r="A7129">
        <v>2131800</v>
      </c>
      <c r="B7129" s="1"/>
      <c r="C7129" s="2">
        <f t="shared" ref="C7129:C7192" si="678">A7129^-1.5</f>
        <v>3.21277501096923E-10</v>
      </c>
      <c r="D7129" s="2">
        <f t="shared" si="676"/>
        <v>4.3006597508900117E-4</v>
      </c>
      <c r="E7129" s="2">
        <f t="shared" ref="E7129:E7192" si="679">_xlfn.ERFC.PRECISE(($B$17-$B$16)/(2*SQRT($B$12*A7129)))</f>
        <v>1.7395823412642515</v>
      </c>
      <c r="F7129" s="2">
        <f t="shared" ref="F7129:F7192" si="680">_xlfn.ERFC.PRECISE(($B$18-$B$16)/(2*SQRT($B$12*A7129)))</f>
        <v>0.26041765873574851</v>
      </c>
      <c r="G7129" s="2">
        <f t="shared" ref="G7129:G7192" si="681">C7129*D7129*(E7129-F7129)</f>
        <v>2.043769559885491E-13</v>
      </c>
      <c r="H7129" s="2">
        <f t="shared" si="677"/>
        <v>6.1285455736929633E-11</v>
      </c>
      <c r="I7129">
        <v>7128</v>
      </c>
      <c r="N7129" s="2"/>
    </row>
    <row r="7130" spans="1:14" x14ac:dyDescent="0.25">
      <c r="A7130">
        <v>2132100</v>
      </c>
      <c r="B7130" s="1"/>
      <c r="C7130" s="2">
        <f t="shared" si="678"/>
        <v>3.2120969480747992E-10</v>
      </c>
      <c r="D7130" s="2">
        <f t="shared" si="676"/>
        <v>4.2978854578505231E-4</v>
      </c>
      <c r="E7130" s="2">
        <f t="shared" si="679"/>
        <v>1.7395488028611883</v>
      </c>
      <c r="F7130" s="2">
        <f t="shared" si="680"/>
        <v>0.26045119713881165</v>
      </c>
      <c r="G7130" s="2">
        <f t="shared" si="681"/>
        <v>2.0419274892431516E-13</v>
      </c>
      <c r="H7130" s="2">
        <f t="shared" si="677"/>
        <v>6.1230217618857044E-11</v>
      </c>
      <c r="I7130">
        <v>7129</v>
      </c>
      <c r="N7130" s="2"/>
    </row>
    <row r="7131" spans="1:14" x14ac:dyDescent="0.25">
      <c r="A7131">
        <v>2132400</v>
      </c>
      <c r="B7131" s="1"/>
      <c r="C7131" s="2">
        <f t="shared" si="678"/>
        <v>3.2114191236577824E-10</v>
      </c>
      <c r="D7131" s="2">
        <f t="shared" si="676"/>
        <v>4.2951126852527926E-4</v>
      </c>
      <c r="E7131" s="2">
        <f t="shared" si="679"/>
        <v>1.7395152685484636</v>
      </c>
      <c r="F7131" s="2">
        <f t="shared" si="680"/>
        <v>0.26048473145153644</v>
      </c>
      <c r="G7131" s="2">
        <f t="shared" si="681"/>
        <v>2.0400870186806512E-13</v>
      </c>
      <c r="H7131" s="2">
        <f t="shared" si="677"/>
        <v>6.1175027483718763E-11</v>
      </c>
      <c r="I7131">
        <v>7130</v>
      </c>
      <c r="N7131" s="2"/>
    </row>
    <row r="7132" spans="1:14" x14ac:dyDescent="0.25">
      <c r="A7132">
        <v>2132700</v>
      </c>
      <c r="B7132" s="1"/>
      <c r="C7132" s="2">
        <f t="shared" si="678"/>
        <v>3.2107415376008171E-10</v>
      </c>
      <c r="D7132" s="2">
        <f t="shared" si="676"/>
        <v>4.292341432576924E-4</v>
      </c>
      <c r="E7132" s="2">
        <f t="shared" si="679"/>
        <v>1.7394817383254231</v>
      </c>
      <c r="F7132" s="2">
        <f t="shared" si="680"/>
        <v>0.26051826167457703</v>
      </c>
      <c r="G7132" s="2">
        <f t="shared" si="681"/>
        <v>2.0382481469005996E-13</v>
      </c>
      <c r="H7132" s="2">
        <f t="shared" si="677"/>
        <v>6.1119885292605987E-11</v>
      </c>
      <c r="I7132">
        <v>7131</v>
      </c>
      <c r="N7132" s="2"/>
    </row>
    <row r="7133" spans="1:14" x14ac:dyDescent="0.25">
      <c r="A7133">
        <v>2133000</v>
      </c>
      <c r="B7133" s="1"/>
      <c r="C7133" s="2">
        <f t="shared" si="678"/>
        <v>3.2100641897865351E-10</v>
      </c>
      <c r="D7133" s="2">
        <f t="shared" si="676"/>
        <v>4.289571699302791E-4</v>
      </c>
      <c r="E7133" s="2">
        <f t="shared" si="679"/>
        <v>1.7394482121914128</v>
      </c>
      <c r="F7133" s="2">
        <f t="shared" si="680"/>
        <v>0.26055178780858723</v>
      </c>
      <c r="G7133" s="2">
        <f t="shared" si="681"/>
        <v>2.036410872606466E-13</v>
      </c>
      <c r="H7133" s="2">
        <f t="shared" si="677"/>
        <v>6.1064791006636767E-11</v>
      </c>
      <c r="I7133">
        <v>7132</v>
      </c>
      <c r="N7133" s="2"/>
    </row>
    <row r="7134" spans="1:14" x14ac:dyDescent="0.25">
      <c r="A7134">
        <v>2133300</v>
      </c>
      <c r="B7134" s="1"/>
      <c r="C7134" s="2">
        <f t="shared" si="678"/>
        <v>3.2093870800976899E-10</v>
      </c>
      <c r="D7134" s="2">
        <f t="shared" si="676"/>
        <v>4.2868034849100252E-4</v>
      </c>
      <c r="E7134" s="2">
        <f t="shared" si="679"/>
        <v>1.7394146901457788</v>
      </c>
      <c r="F7134" s="2">
        <f t="shared" si="680"/>
        <v>0.26058530985422113</v>
      </c>
      <c r="G7134" s="2">
        <f t="shared" si="681"/>
        <v>2.0345751945026524E-13</v>
      </c>
      <c r="H7134" s="2">
        <f t="shared" si="677"/>
        <v>6.1009744586956763E-11</v>
      </c>
      <c r="I7134">
        <v>7133</v>
      </c>
      <c r="N7134" s="2"/>
    </row>
    <row r="7135" spans="1:14" x14ac:dyDescent="0.25">
      <c r="A7135">
        <v>2133600</v>
      </c>
      <c r="B7135" s="1"/>
      <c r="C7135" s="2">
        <f t="shared" si="678"/>
        <v>3.208710208417106E-10</v>
      </c>
      <c r="D7135" s="2">
        <f t="shared" si="676"/>
        <v>4.2840367888780274E-4</v>
      </c>
      <c r="E7135" s="2">
        <f t="shared" si="679"/>
        <v>1.7393811721878676</v>
      </c>
      <c r="F7135" s="2">
        <f t="shared" si="680"/>
        <v>0.26061882781213241</v>
      </c>
      <c r="G7135" s="2">
        <f t="shared" si="681"/>
        <v>2.0327411112944647E-13</v>
      </c>
      <c r="H7135" s="2">
        <f t="shared" si="677"/>
        <v>6.0954745994738685E-11</v>
      </c>
      <c r="I7135">
        <v>7134</v>
      </c>
      <c r="N7135" s="2"/>
    </row>
    <row r="7136" spans="1:14" x14ac:dyDescent="0.25">
      <c r="A7136">
        <v>2133900</v>
      </c>
      <c r="B7136" s="1"/>
      <c r="C7136" s="2">
        <f t="shared" si="678"/>
        <v>3.2080335746276739E-10</v>
      </c>
      <c r="D7136" s="2">
        <f t="shared" si="676"/>
        <v>4.2812716106859796E-4</v>
      </c>
      <c r="E7136" s="2">
        <f t="shared" si="679"/>
        <v>1.7393476583170249</v>
      </c>
      <c r="F7136" s="2">
        <f t="shared" si="680"/>
        <v>0.26065234168297502</v>
      </c>
      <c r="G7136" s="2">
        <f t="shared" si="681"/>
        <v>2.0309086216881144E-13</v>
      </c>
      <c r="H7136" s="2">
        <f t="shared" si="677"/>
        <v>6.0899795191182335E-11</v>
      </c>
      <c r="I7136">
        <v>7135</v>
      </c>
      <c r="N7136" s="2"/>
    </row>
    <row r="7137" spans="1:14" x14ac:dyDescent="0.25">
      <c r="A7137">
        <v>2134200</v>
      </c>
      <c r="B7137" s="1"/>
      <c r="C7137" s="2">
        <f t="shared" si="678"/>
        <v>3.2073571786123455E-10</v>
      </c>
      <c r="D7137" s="2">
        <f t="shared" si="676"/>
        <v>4.2785079498128216E-4</v>
      </c>
      <c r="E7137" s="2">
        <f t="shared" si="679"/>
        <v>1.7393141485325976</v>
      </c>
      <c r="F7137" s="2">
        <f t="shared" si="680"/>
        <v>0.26068585146740253</v>
      </c>
      <c r="G7137" s="2">
        <f t="shared" si="681"/>
        <v>2.0290777243907078E-13</v>
      </c>
      <c r="H7137" s="2">
        <f t="shared" si="677"/>
        <v>6.0844892137514576E-11</v>
      </c>
      <c r="I7137">
        <v>7136</v>
      </c>
      <c r="N7137" s="2"/>
    </row>
    <row r="7138" spans="1:14" x14ac:dyDescent="0.25">
      <c r="A7138">
        <v>2134500</v>
      </c>
      <c r="B7138" s="1"/>
      <c r="C7138" s="2">
        <f t="shared" si="678"/>
        <v>3.2066810202541693E-10</v>
      </c>
      <c r="D7138" s="2">
        <f t="shared" si="676"/>
        <v>4.2757458057372593E-4</v>
      </c>
      <c r="E7138" s="2">
        <f t="shared" si="679"/>
        <v>1.7392806428339309</v>
      </c>
      <c r="F7138" s="2">
        <f t="shared" si="680"/>
        <v>0.26071935716606898</v>
      </c>
      <c r="G7138" s="2">
        <f t="shared" si="681"/>
        <v>2.0272484181102633E-13</v>
      </c>
      <c r="H7138" s="2">
        <f t="shared" si="677"/>
        <v>6.0790036794989534E-11</v>
      </c>
      <c r="I7138">
        <v>7137</v>
      </c>
      <c r="N7138" s="2"/>
    </row>
    <row r="7139" spans="1:14" x14ac:dyDescent="0.25">
      <c r="A7139">
        <v>2134800</v>
      </c>
      <c r="B7139" s="1"/>
      <c r="C7139" s="2">
        <f t="shared" si="678"/>
        <v>3.2060050994362579E-10</v>
      </c>
      <c r="D7139" s="2">
        <f t="shared" si="676"/>
        <v>4.2729851779377753E-4</v>
      </c>
      <c r="E7139" s="2">
        <f t="shared" si="679"/>
        <v>1.7392471412203721</v>
      </c>
      <c r="F7139" s="2">
        <f t="shared" si="680"/>
        <v>0.26075285877962795</v>
      </c>
      <c r="G7139" s="2">
        <f t="shared" si="681"/>
        <v>2.0254207015557057E-13</v>
      </c>
      <c r="H7139" s="2">
        <f t="shared" si="677"/>
        <v>6.0735229124888395E-11</v>
      </c>
      <c r="I7139">
        <v>7138</v>
      </c>
      <c r="N7139" s="2"/>
    </row>
    <row r="7140" spans="1:14" x14ac:dyDescent="0.25">
      <c r="A7140">
        <v>2135100</v>
      </c>
      <c r="B7140" s="1"/>
      <c r="C7140" s="2">
        <f t="shared" si="678"/>
        <v>3.205329416041785E-10</v>
      </c>
      <c r="D7140" s="2">
        <f t="shared" si="676"/>
        <v>4.2702260658926259E-4</v>
      </c>
      <c r="E7140" s="2">
        <f t="shared" si="679"/>
        <v>1.7392136436912671</v>
      </c>
      <c r="F7140" s="2">
        <f t="shared" si="680"/>
        <v>0.26078635630873298</v>
      </c>
      <c r="G7140" s="2">
        <f t="shared" si="681"/>
        <v>2.0235945734368541E-13</v>
      </c>
      <c r="H7140" s="2">
        <f t="shared" si="677"/>
        <v>6.0680469088519528E-11</v>
      </c>
      <c r="I7140">
        <v>7139</v>
      </c>
      <c r="N7140" s="2"/>
    </row>
    <row r="7141" spans="1:14" x14ac:dyDescent="0.25">
      <c r="A7141">
        <v>2135400</v>
      </c>
      <c r="B7141" s="1"/>
      <c r="C7141" s="2">
        <f t="shared" si="678"/>
        <v>3.2046539699540328E-10</v>
      </c>
      <c r="D7141" s="2">
        <f t="shared" si="676"/>
        <v>4.2674684690798296E-4</v>
      </c>
      <c r="E7141" s="2">
        <f t="shared" si="679"/>
        <v>1.7391801502459623</v>
      </c>
      <c r="F7141" s="2">
        <f t="shared" si="680"/>
        <v>0.26081984975403771</v>
      </c>
      <c r="G7141" s="2">
        <f t="shared" si="681"/>
        <v>2.0217700324644484E-13</v>
      </c>
      <c r="H7141" s="2">
        <f t="shared" si="677"/>
        <v>6.062575664721834E-11</v>
      </c>
      <c r="I7141">
        <v>7140</v>
      </c>
      <c r="N7141" s="2"/>
    </row>
    <row r="7142" spans="1:14" x14ac:dyDescent="0.25">
      <c r="A7142">
        <v>2135700</v>
      </c>
      <c r="B7142" s="1"/>
      <c r="C7142" s="2">
        <f t="shared" si="678"/>
        <v>3.2039787610563126E-10</v>
      </c>
      <c r="D7142" s="2">
        <f t="shared" si="676"/>
        <v>4.2647123869771859E-4</v>
      </c>
      <c r="E7142" s="2">
        <f t="shared" si="679"/>
        <v>1.7391466608838042</v>
      </c>
      <c r="F7142" s="2">
        <f t="shared" si="680"/>
        <v>0.26085333911619579</v>
      </c>
      <c r="G7142" s="2">
        <f t="shared" si="681"/>
        <v>2.0199470773501073E-13</v>
      </c>
      <c r="H7142" s="2">
        <f t="shared" si="677"/>
        <v>6.0571091762347366E-11</v>
      </c>
      <c r="I7142">
        <v>7141</v>
      </c>
      <c r="N7142" s="2"/>
    </row>
    <row r="7143" spans="1:14" x14ac:dyDescent="0.25">
      <c r="A7143">
        <v>2136000</v>
      </c>
      <c r="B7143" s="1"/>
      <c r="C7143" s="2">
        <f t="shared" si="678"/>
        <v>3.2033037892320544E-10</v>
      </c>
      <c r="D7143" s="2">
        <f t="shared" si="676"/>
        <v>4.2619578190622719E-4</v>
      </c>
      <c r="E7143" s="2">
        <f t="shared" si="679"/>
        <v>1.7391131756041391</v>
      </c>
      <c r="F7143" s="2">
        <f t="shared" si="680"/>
        <v>0.26088682439586086</v>
      </c>
      <c r="G7143" s="2">
        <f t="shared" si="681"/>
        <v>2.0181257068063841E-13</v>
      </c>
      <c r="H7143" s="2">
        <f t="shared" si="677"/>
        <v>6.0516474395296362E-11</v>
      </c>
      <c r="I7143">
        <v>7142</v>
      </c>
      <c r="N7143" s="2"/>
    </row>
    <row r="7144" spans="1:14" x14ac:dyDescent="0.25">
      <c r="A7144">
        <v>2136300</v>
      </c>
      <c r="B7144" s="1"/>
      <c r="C7144" s="2">
        <f t="shared" si="678"/>
        <v>3.2026290543647287E-10</v>
      </c>
      <c r="D7144" s="2">
        <f t="shared" si="676"/>
        <v>4.2592047648124263E-4</v>
      </c>
      <c r="E7144" s="2">
        <f t="shared" si="679"/>
        <v>1.739079694406314</v>
      </c>
      <c r="F7144" s="2">
        <f t="shared" si="680"/>
        <v>0.26092030559368584</v>
      </c>
      <c r="G7144" s="2">
        <f t="shared" si="681"/>
        <v>2.016305919546707E-13</v>
      </c>
      <c r="H7144" s="2">
        <f t="shared" si="677"/>
        <v>6.0461904507481721E-11</v>
      </c>
      <c r="I7144">
        <v>7143</v>
      </c>
      <c r="N7144" s="2"/>
    </row>
    <row r="7145" spans="1:14" x14ac:dyDescent="0.25">
      <c r="A7145">
        <v>2136600</v>
      </c>
      <c r="B7145" s="1"/>
      <c r="C7145" s="2">
        <f t="shared" si="678"/>
        <v>3.2019545563378781E-10</v>
      </c>
      <c r="D7145" s="2">
        <f t="shared" si="676"/>
        <v>4.2564532237047704E-4</v>
      </c>
      <c r="E7145" s="2">
        <f t="shared" si="679"/>
        <v>1.7390462172896752</v>
      </c>
      <c r="F7145" s="2">
        <f t="shared" si="680"/>
        <v>0.26095378271032471</v>
      </c>
      <c r="G7145" s="2">
        <f t="shared" si="681"/>
        <v>2.0144877142854076E-13</v>
      </c>
      <c r="H7145" s="2">
        <f t="shared" si="677"/>
        <v>6.0407382060347274E-11</v>
      </c>
      <c r="I7145">
        <v>7144</v>
      </c>
      <c r="N7145" s="2"/>
    </row>
    <row r="7146" spans="1:14" x14ac:dyDescent="0.25">
      <c r="A7146">
        <v>2136900</v>
      </c>
      <c r="B7146" s="1"/>
      <c r="C7146" s="2">
        <f t="shared" si="678"/>
        <v>3.2012802950351557E-10</v>
      </c>
      <c r="D7146" s="2">
        <f t="shared" si="676"/>
        <v>4.253703195216201E-4</v>
      </c>
      <c r="E7146" s="2">
        <f t="shared" si="679"/>
        <v>1.7390127442535692</v>
      </c>
      <c r="F7146" s="2">
        <f t="shared" si="680"/>
        <v>0.26098725574643078</v>
      </c>
      <c r="G7146" s="2">
        <f t="shared" si="681"/>
        <v>2.0126710897377437E-13</v>
      </c>
      <c r="H7146" s="2">
        <f t="shared" si="677"/>
        <v>6.0352907015363789E-11</v>
      </c>
      <c r="I7146">
        <v>7145</v>
      </c>
      <c r="N7146" s="2"/>
    </row>
    <row r="7147" spans="1:14" x14ac:dyDescent="0.25">
      <c r="A7147">
        <v>2137200</v>
      </c>
      <c r="B7147" s="1"/>
      <c r="C7147" s="2">
        <f t="shared" si="678"/>
        <v>3.2006062703402402E-10</v>
      </c>
      <c r="D7147" s="2">
        <f t="shared" si="676"/>
        <v>4.2509546788233878E-4</v>
      </c>
      <c r="E7147" s="2">
        <f t="shared" si="679"/>
        <v>1.7389792752973428</v>
      </c>
      <c r="F7147" s="2">
        <f t="shared" si="680"/>
        <v>0.26102072470265714</v>
      </c>
      <c r="G7147" s="2">
        <f t="shared" si="681"/>
        <v>2.0108560446198425E-13</v>
      </c>
      <c r="H7147" s="2">
        <f t="shared" si="677"/>
        <v>6.0298479334029059E-11</v>
      </c>
      <c r="I7147">
        <v>7146</v>
      </c>
      <c r="N7147" s="2"/>
    </row>
    <row r="7148" spans="1:14" x14ac:dyDescent="0.25">
      <c r="A7148">
        <v>2137500</v>
      </c>
      <c r="B7148" s="1"/>
      <c r="C7148" s="2">
        <f t="shared" si="678"/>
        <v>3.1999324821369313E-10</v>
      </c>
      <c r="D7148" s="2">
        <f t="shared" si="676"/>
        <v>4.2482076740027783E-4</v>
      </c>
      <c r="E7148" s="2">
        <f t="shared" si="679"/>
        <v>1.7389458104203426</v>
      </c>
      <c r="F7148" s="2">
        <f t="shared" si="680"/>
        <v>0.26105418957965748</v>
      </c>
      <c r="G7148" s="2">
        <f t="shared" si="681"/>
        <v>2.0090425776487612E-13</v>
      </c>
      <c r="H7148" s="2">
        <f t="shared" si="677"/>
        <v>6.0244098977867915E-11</v>
      </c>
      <c r="I7148">
        <v>7147</v>
      </c>
      <c r="N7148" s="2"/>
    </row>
    <row r="7149" spans="1:14" x14ac:dyDescent="0.25">
      <c r="A7149">
        <v>2137800</v>
      </c>
      <c r="B7149" s="1"/>
      <c r="C7149" s="2">
        <f t="shared" si="678"/>
        <v>3.1992589303090665E-10</v>
      </c>
      <c r="D7149" s="2">
        <f t="shared" si="676"/>
        <v>4.2454621802305928E-4</v>
      </c>
      <c r="E7149" s="2">
        <f t="shared" si="679"/>
        <v>1.7389123496219154</v>
      </c>
      <c r="F7149" s="2">
        <f t="shared" si="680"/>
        <v>0.26108765037808462</v>
      </c>
      <c r="G7149" s="2">
        <f t="shared" si="681"/>
        <v>2.0072306875424335E-13</v>
      </c>
      <c r="H7149" s="2">
        <f t="shared" si="677"/>
        <v>6.0189765908432058E-11</v>
      </c>
      <c r="I7149">
        <v>7148</v>
      </c>
      <c r="N7149" s="2"/>
    </row>
    <row r="7150" spans="1:14" x14ac:dyDescent="0.25">
      <c r="A7150">
        <v>2138100</v>
      </c>
      <c r="B7150" s="1"/>
      <c r="C7150" s="2">
        <f t="shared" si="678"/>
        <v>3.1985856147405577E-10</v>
      </c>
      <c r="D7150" s="2">
        <f t="shared" si="676"/>
        <v>4.2427181969828515E-4</v>
      </c>
      <c r="E7150" s="2">
        <f t="shared" si="679"/>
        <v>1.7388788929014081</v>
      </c>
      <c r="F7150" s="2">
        <f t="shared" si="680"/>
        <v>0.26112110709859204</v>
      </c>
      <c r="G7150" s="2">
        <f t="shared" si="681"/>
        <v>2.005420373019704E-13</v>
      </c>
      <c r="H7150" s="2">
        <f t="shared" si="677"/>
        <v>6.0135480087300332E-11</v>
      </c>
      <c r="I7150">
        <v>7149</v>
      </c>
      <c r="N7150" s="2"/>
    </row>
    <row r="7151" spans="1:14" x14ac:dyDescent="0.25">
      <c r="A7151">
        <v>2138400</v>
      </c>
      <c r="B7151" s="1"/>
      <c r="C7151" s="2">
        <f t="shared" si="678"/>
        <v>3.1979125353154146E-10</v>
      </c>
      <c r="D7151" s="2">
        <f t="shared" si="676"/>
        <v>4.2399757237353248E-4</v>
      </c>
      <c r="E7151" s="2">
        <f t="shared" si="679"/>
        <v>1.7388454402581672</v>
      </c>
      <c r="F7151" s="2">
        <f t="shared" si="680"/>
        <v>0.26115455974183283</v>
      </c>
      <c r="G7151" s="2">
        <f t="shared" si="681"/>
        <v>2.0036116328003183E-13</v>
      </c>
      <c r="H7151" s="2">
        <f t="shared" si="677"/>
        <v>6.0081241476078619E-11</v>
      </c>
      <c r="I7151">
        <v>7150</v>
      </c>
      <c r="N7151" s="2"/>
    </row>
    <row r="7152" spans="1:14" x14ac:dyDescent="0.25">
      <c r="A7152">
        <v>2138700</v>
      </c>
      <c r="B7152" s="1"/>
      <c r="C7152" s="2">
        <f t="shared" si="678"/>
        <v>3.1972396919177052E-10</v>
      </c>
      <c r="D7152" s="2">
        <f t="shared" si="676"/>
        <v>4.2372347599635847E-4</v>
      </c>
      <c r="E7152" s="2">
        <f t="shared" si="679"/>
        <v>1.7388119916915401</v>
      </c>
      <c r="F7152" s="2">
        <f t="shared" si="680"/>
        <v>0.26118800830845995</v>
      </c>
      <c r="G7152" s="2">
        <f t="shared" si="681"/>
        <v>2.0018044656049226E-13</v>
      </c>
      <c r="H7152" s="2">
        <f t="shared" si="677"/>
        <v>6.0027050036399593E-11</v>
      </c>
      <c r="I7152">
        <v>7151</v>
      </c>
      <c r="N7152" s="2"/>
    </row>
    <row r="7153" spans="1:14" x14ac:dyDescent="0.25">
      <c r="A7153">
        <v>2139000</v>
      </c>
      <c r="B7153" s="1"/>
      <c r="C7153" s="2">
        <f t="shared" si="678"/>
        <v>3.1965670844315632E-10</v>
      </c>
      <c r="D7153" s="2">
        <f t="shared" si="676"/>
        <v>4.2344953051429726E-4</v>
      </c>
      <c r="E7153" s="2">
        <f t="shared" si="679"/>
        <v>1.7387785472008732</v>
      </c>
      <c r="F7153" s="2">
        <f t="shared" si="680"/>
        <v>0.26122145279912673</v>
      </c>
      <c r="G7153" s="2">
        <f t="shared" si="681"/>
        <v>1.9999988701550505E-13</v>
      </c>
      <c r="H7153" s="2">
        <f t="shared" si="677"/>
        <v>5.9972905729922969E-11</v>
      </c>
      <c r="I7153">
        <v>7152</v>
      </c>
      <c r="N7153" s="2"/>
    </row>
    <row r="7154" spans="1:14" x14ac:dyDescent="0.25">
      <c r="A7154">
        <v>2139300</v>
      </c>
      <c r="B7154" s="1"/>
      <c r="C7154" s="2">
        <f t="shared" si="678"/>
        <v>3.195894712741216E-10</v>
      </c>
      <c r="D7154" s="2">
        <f t="shared" si="676"/>
        <v>4.231757358748608E-4</v>
      </c>
      <c r="E7154" s="2">
        <f t="shared" si="679"/>
        <v>1.738745106785514</v>
      </c>
      <c r="F7154" s="2">
        <f t="shared" si="680"/>
        <v>0.26125489321448614</v>
      </c>
      <c r="G7154" s="2">
        <f t="shared" si="681"/>
        <v>1.998194845173147E-13</v>
      </c>
      <c r="H7154" s="2">
        <f t="shared" si="677"/>
        <v>5.9918808518335329E-11</v>
      </c>
      <c r="I7154">
        <v>7153</v>
      </c>
      <c r="N7154" s="2"/>
    </row>
    <row r="7155" spans="1:14" x14ac:dyDescent="0.25">
      <c r="A7155">
        <v>2139600</v>
      </c>
      <c r="B7155" s="1"/>
      <c r="C7155" s="2">
        <f t="shared" si="678"/>
        <v>3.1952225767309315E-10</v>
      </c>
      <c r="D7155" s="2">
        <f t="shared" si="676"/>
        <v>4.2290209202554079E-4</v>
      </c>
      <c r="E7155" s="2">
        <f t="shared" si="679"/>
        <v>1.7387116704448089</v>
      </c>
      <c r="F7155" s="2">
        <f t="shared" si="680"/>
        <v>0.26128832955519105</v>
      </c>
      <c r="G7155" s="2">
        <f t="shared" si="681"/>
        <v>1.9963923893825414E-13</v>
      </c>
      <c r="H7155" s="2">
        <f t="shared" si="677"/>
        <v>5.986475836335031E-11</v>
      </c>
      <c r="I7155">
        <v>7154</v>
      </c>
      <c r="N7155" s="2"/>
    </row>
    <row r="7156" spans="1:14" x14ac:dyDescent="0.25">
      <c r="A7156">
        <v>2139900</v>
      </c>
      <c r="B7156" s="1"/>
      <c r="C7156" s="2">
        <f t="shared" si="678"/>
        <v>3.1945506762850959E-10</v>
      </c>
      <c r="D7156" s="2">
        <f t="shared" si="676"/>
        <v>4.2262859891380519E-4</v>
      </c>
      <c r="E7156" s="2">
        <f t="shared" si="679"/>
        <v>1.7386782381781054</v>
      </c>
      <c r="F7156" s="2">
        <f t="shared" si="680"/>
        <v>0.26132176182189448</v>
      </c>
      <c r="G7156" s="2">
        <f t="shared" si="681"/>
        <v>1.9945915015074794E-13</v>
      </c>
      <c r="H7156" s="2">
        <f t="shared" si="677"/>
        <v>5.981075522670861E-11</v>
      </c>
      <c r="I7156">
        <v>7155</v>
      </c>
      <c r="N7156" s="2"/>
    </row>
    <row r="7157" spans="1:14" x14ac:dyDescent="0.25">
      <c r="A7157">
        <v>2140200</v>
      </c>
      <c r="B7157" s="1"/>
      <c r="C7157" s="2">
        <f t="shared" si="678"/>
        <v>3.1938790112881339E-10</v>
      </c>
      <c r="D7157" s="2">
        <f t="shared" si="676"/>
        <v>4.2235525648710262E-4</v>
      </c>
      <c r="E7157" s="2">
        <f t="shared" si="679"/>
        <v>1.7386448099847509</v>
      </c>
      <c r="F7157" s="2">
        <f t="shared" si="680"/>
        <v>0.26135519001524915</v>
      </c>
      <c r="G7157" s="2">
        <f t="shared" si="681"/>
        <v>1.9927921802730947E-13</v>
      </c>
      <c r="H7157" s="2">
        <f t="shared" si="677"/>
        <v>5.9756799070177502E-11</v>
      </c>
      <c r="I7157">
        <v>7156</v>
      </c>
      <c r="N7157" s="2"/>
    </row>
    <row r="7158" spans="1:14" x14ac:dyDescent="0.25">
      <c r="A7158">
        <v>2140500</v>
      </c>
      <c r="B7158" s="1"/>
      <c r="C7158" s="2">
        <f t="shared" si="678"/>
        <v>3.1932075816245442E-10</v>
      </c>
      <c r="D7158" s="2">
        <f t="shared" si="676"/>
        <v>4.2208206469285811E-4</v>
      </c>
      <c r="E7158" s="2">
        <f t="shared" si="679"/>
        <v>1.7386113858640917</v>
      </c>
      <c r="F7158" s="2">
        <f t="shared" si="680"/>
        <v>0.2613886141359083</v>
      </c>
      <c r="G7158" s="2">
        <f t="shared" si="681"/>
        <v>1.9909944244054054E-13</v>
      </c>
      <c r="H7158" s="2">
        <f t="shared" si="677"/>
        <v>5.9702889855551064E-11</v>
      </c>
      <c r="I7158">
        <v>7157</v>
      </c>
      <c r="N7158" s="2"/>
    </row>
    <row r="7159" spans="1:14" x14ac:dyDescent="0.25">
      <c r="A7159">
        <v>2140800</v>
      </c>
      <c r="B7159" s="1"/>
      <c r="C7159" s="2">
        <f t="shared" si="678"/>
        <v>3.1925363871788979E-10</v>
      </c>
      <c r="D7159" s="2">
        <f t="shared" si="676"/>
        <v>4.2180902347847582E-4</v>
      </c>
      <c r="E7159" s="2">
        <f t="shared" si="679"/>
        <v>1.7385779658154756</v>
      </c>
      <c r="F7159" s="2">
        <f t="shared" si="680"/>
        <v>0.26142203418452437</v>
      </c>
      <c r="G7159" s="2">
        <f t="shared" si="681"/>
        <v>1.9891982326313324E-13</v>
      </c>
      <c r="H7159" s="2">
        <f t="shared" si="677"/>
        <v>5.9649027544650828E-11</v>
      </c>
      <c r="I7159">
        <v>7158</v>
      </c>
      <c r="N7159" s="2"/>
    </row>
    <row r="7160" spans="1:14" x14ac:dyDescent="0.25">
      <c r="A7160">
        <v>2141100</v>
      </c>
      <c r="B7160" s="1"/>
      <c r="C7160" s="2">
        <f t="shared" si="678"/>
        <v>3.1918654278358855E-10</v>
      </c>
      <c r="D7160" s="2">
        <f t="shared" si="676"/>
        <v>4.2153613279133882E-4</v>
      </c>
      <c r="E7160" s="2">
        <f t="shared" si="679"/>
        <v>1.7385445498382499</v>
      </c>
      <c r="F7160" s="2">
        <f t="shared" si="680"/>
        <v>0.26145545016175015</v>
      </c>
      <c r="G7160" s="2">
        <f t="shared" si="681"/>
        <v>1.9874036036787225E-13</v>
      </c>
      <c r="H7160" s="2">
        <f t="shared" si="677"/>
        <v>5.9595212099324935E-11</v>
      </c>
      <c r="I7160">
        <v>7159</v>
      </c>
      <c r="N7160" s="2"/>
    </row>
    <row r="7161" spans="1:14" x14ac:dyDescent="0.25">
      <c r="A7161">
        <v>2141400</v>
      </c>
      <c r="B7161" s="1"/>
      <c r="C7161" s="2">
        <f t="shared" si="678"/>
        <v>3.1911947034802016E-10</v>
      </c>
      <c r="D7161" s="2">
        <f t="shared" si="676"/>
        <v>4.2126339257880872E-4</v>
      </c>
      <c r="E7161" s="2">
        <f t="shared" si="679"/>
        <v>1.7385111379317615</v>
      </c>
      <c r="F7161" s="2">
        <f t="shared" si="680"/>
        <v>0.26148886206823851</v>
      </c>
      <c r="G7161" s="2">
        <f t="shared" si="681"/>
        <v>1.9856105362762732E-13</v>
      </c>
      <c r="H7161" s="2">
        <f t="shared" si="677"/>
        <v>5.9541443481448192E-11</v>
      </c>
      <c r="I7161">
        <v>7160</v>
      </c>
      <c r="N7161" s="2"/>
    </row>
    <row r="7162" spans="1:14" x14ac:dyDescent="0.25">
      <c r="A7162">
        <v>2141700</v>
      </c>
      <c r="B7162" s="1"/>
      <c r="C7162" s="2">
        <f t="shared" si="678"/>
        <v>3.1905242139966588E-10</v>
      </c>
      <c r="D7162" s="2">
        <f t="shared" si="676"/>
        <v>4.2099080278822554E-4</v>
      </c>
      <c r="E7162" s="2">
        <f t="shared" si="679"/>
        <v>1.738477730095358</v>
      </c>
      <c r="F7162" s="2">
        <f t="shared" si="680"/>
        <v>0.26152226990464195</v>
      </c>
      <c r="G7162" s="2">
        <f t="shared" si="681"/>
        <v>1.9838190291536065E-13</v>
      </c>
      <c r="H7162" s="2">
        <f t="shared" si="677"/>
        <v>5.9487721652922301E-11</v>
      </c>
      <c r="I7162">
        <v>7161</v>
      </c>
      <c r="N7162" s="2"/>
    </row>
    <row r="7163" spans="1:14" x14ac:dyDescent="0.25">
      <c r="A7163">
        <v>2142000</v>
      </c>
      <c r="B7163" s="1"/>
      <c r="C7163" s="2">
        <f t="shared" si="678"/>
        <v>3.1898539592701088E-10</v>
      </c>
      <c r="D7163" s="2">
        <f t="shared" si="676"/>
        <v>4.2071836336690714E-4</v>
      </c>
      <c r="E7163" s="2">
        <f t="shared" si="679"/>
        <v>1.7384443263283869</v>
      </c>
      <c r="F7163" s="2">
        <f t="shared" si="680"/>
        <v>0.2615556736716132</v>
      </c>
      <c r="G7163" s="2">
        <f t="shared" si="681"/>
        <v>1.9820290810412132E-13</v>
      </c>
      <c r="H7163" s="2">
        <f t="shared" si="677"/>
        <v>5.9434046575675887E-11</v>
      </c>
      <c r="I7163">
        <v>7162</v>
      </c>
      <c r="N7163" s="2"/>
    </row>
    <row r="7164" spans="1:14" x14ac:dyDescent="0.25">
      <c r="A7164">
        <v>2142300</v>
      </c>
      <c r="B7164" s="1"/>
      <c r="C7164" s="2">
        <f t="shared" si="678"/>
        <v>3.1891839391855105E-10</v>
      </c>
      <c r="D7164" s="2">
        <f t="shared" si="676"/>
        <v>4.2044607426215328E-4</v>
      </c>
      <c r="E7164" s="2">
        <f t="shared" si="679"/>
        <v>1.738410926630195</v>
      </c>
      <c r="F7164" s="2">
        <f t="shared" si="680"/>
        <v>0.26158907336980503</v>
      </c>
      <c r="G7164" s="2">
        <f t="shared" si="681"/>
        <v>1.9802406906705122E-13</v>
      </c>
      <c r="H7164" s="2">
        <f t="shared" si="677"/>
        <v>5.9380418211664521E-11</v>
      </c>
      <c r="I7164">
        <v>7163</v>
      </c>
      <c r="N7164" s="2"/>
    </row>
    <row r="7165" spans="1:14" x14ac:dyDescent="0.25">
      <c r="A7165">
        <v>2142600</v>
      </c>
      <c r="B7165" s="1"/>
      <c r="C7165" s="2">
        <f t="shared" si="678"/>
        <v>3.1885141536278734E-10</v>
      </c>
      <c r="D7165" s="2">
        <f t="shared" si="676"/>
        <v>4.2017393542123876E-4</v>
      </c>
      <c r="E7165" s="2">
        <f t="shared" si="679"/>
        <v>1.7383775310001306</v>
      </c>
      <c r="F7165" s="2">
        <f t="shared" si="680"/>
        <v>0.26162246899986941</v>
      </c>
      <c r="G7165" s="2">
        <f t="shared" si="681"/>
        <v>1.9784538567737893E-13</v>
      </c>
      <c r="H7165" s="2">
        <f t="shared" si="677"/>
        <v>5.9326836522870416E-11</v>
      </c>
      <c r="I7165">
        <v>7164</v>
      </c>
      <c r="N7165" s="2"/>
    </row>
    <row r="7166" spans="1:14" x14ac:dyDescent="0.25">
      <c r="A7166">
        <v>2142900</v>
      </c>
      <c r="B7166" s="1"/>
      <c r="C7166" s="2">
        <f t="shared" si="678"/>
        <v>3.1878446024822897E-10</v>
      </c>
      <c r="D7166" s="2">
        <f t="shared" si="676"/>
        <v>4.1990194679142009E-4</v>
      </c>
      <c r="E7166" s="2">
        <f t="shared" si="679"/>
        <v>1.7383441394375407</v>
      </c>
      <c r="F7166" s="2">
        <f t="shared" si="680"/>
        <v>0.26165586056245937</v>
      </c>
      <c r="G7166" s="2">
        <f t="shared" si="681"/>
        <v>1.9766685780842383E-13</v>
      </c>
      <c r="H7166" s="2">
        <f t="shared" si="677"/>
        <v>5.9273301471302664E-11</v>
      </c>
      <c r="I7166">
        <v>7165</v>
      </c>
      <c r="N7166" s="2"/>
    </row>
    <row r="7167" spans="1:14" x14ac:dyDescent="0.25">
      <c r="A7167">
        <v>2143200</v>
      </c>
      <c r="B7167" s="1"/>
      <c r="C7167" s="2">
        <f t="shared" si="678"/>
        <v>3.187175285633914E-10</v>
      </c>
      <c r="D7167" s="2">
        <f t="shared" si="676"/>
        <v>4.1963010831993206E-4</v>
      </c>
      <c r="E7167" s="2">
        <f t="shared" si="679"/>
        <v>1.7383107519417731</v>
      </c>
      <c r="F7167" s="2">
        <f t="shared" si="680"/>
        <v>0.26168924805822702</v>
      </c>
      <c r="G7167" s="2">
        <f t="shared" si="681"/>
        <v>1.9748848533359394E-13</v>
      </c>
      <c r="H7167" s="2">
        <f t="shared" si="677"/>
        <v>5.9219813018997203E-11</v>
      </c>
      <c r="I7167">
        <v>7166</v>
      </c>
      <c r="N7167" s="2"/>
    </row>
    <row r="7168" spans="1:14" x14ac:dyDescent="0.25">
      <c r="A7168">
        <v>2143500</v>
      </c>
      <c r="B7168" s="1"/>
      <c r="C7168" s="2">
        <f t="shared" si="678"/>
        <v>3.1865062029679954E-10</v>
      </c>
      <c r="D7168" s="2">
        <f t="shared" si="676"/>
        <v>4.1935841995398786E-4</v>
      </c>
      <c r="E7168" s="2">
        <f t="shared" si="679"/>
        <v>1.7382773685121751</v>
      </c>
      <c r="F7168" s="2">
        <f t="shared" si="680"/>
        <v>0.26172263148782499</v>
      </c>
      <c r="G7168" s="2">
        <f t="shared" si="681"/>
        <v>1.9731026812638745E-13</v>
      </c>
      <c r="H7168" s="2">
        <f t="shared" si="677"/>
        <v>5.9166371128016778E-11</v>
      </c>
      <c r="I7168">
        <v>7167</v>
      </c>
      <c r="N7168" s="2"/>
    </row>
    <row r="7169" spans="1:14" x14ac:dyDescent="0.25">
      <c r="A7169">
        <v>2143800</v>
      </c>
      <c r="B7169" s="1"/>
      <c r="C7169" s="2">
        <f t="shared" si="678"/>
        <v>3.1858373543698343E-10</v>
      </c>
      <c r="D7169" s="2">
        <f t="shared" si="676"/>
        <v>4.1908688164078088E-4</v>
      </c>
      <c r="E7169" s="2">
        <f t="shared" si="679"/>
        <v>1.7382439891480947</v>
      </c>
      <c r="F7169" s="2">
        <f t="shared" si="680"/>
        <v>0.26175601085190536</v>
      </c>
      <c r="G7169" s="2">
        <f t="shared" si="681"/>
        <v>1.9713220606039108E-13</v>
      </c>
      <c r="H7169" s="2">
        <f t="shared" si="677"/>
        <v>5.9112975760450474E-11</v>
      </c>
      <c r="I7169">
        <v>7168</v>
      </c>
      <c r="N7169" s="2"/>
    </row>
    <row r="7170" spans="1:14" x14ac:dyDescent="0.25">
      <c r="A7170">
        <v>2144100</v>
      </c>
      <c r="B7170" s="1"/>
      <c r="C7170" s="2">
        <f t="shared" si="678"/>
        <v>3.1851687397247789E-10</v>
      </c>
      <c r="D7170" s="2">
        <f t="shared" si="676"/>
        <v>4.1881549332748288E-4</v>
      </c>
      <c r="E7170" s="2">
        <f t="shared" si="679"/>
        <v>1.7382106138488795</v>
      </c>
      <c r="F7170" s="2">
        <f t="shared" si="680"/>
        <v>0.26178938615112046</v>
      </c>
      <c r="G7170" s="2">
        <f t="shared" si="681"/>
        <v>1.9695429900927877E-13</v>
      </c>
      <c r="H7170" s="2">
        <f t="shared" si="677"/>
        <v>5.9059626878414478E-11</v>
      </c>
      <c r="I7170">
        <v>7169</v>
      </c>
      <c r="N7170" s="2"/>
    </row>
    <row r="7171" spans="1:14" x14ac:dyDescent="0.25">
      <c r="A7171">
        <v>2144400</v>
      </c>
      <c r="B7171" s="1"/>
      <c r="C7171" s="2">
        <f t="shared" si="678"/>
        <v>3.1845003589183085E-10</v>
      </c>
      <c r="D7171" s="2">
        <f t="shared" si="676"/>
        <v>4.1854425496124615E-4</v>
      </c>
      <c r="E7171" s="2">
        <f t="shared" si="679"/>
        <v>1.7381772426138771</v>
      </c>
      <c r="F7171" s="2">
        <f t="shared" si="680"/>
        <v>0.26182275738612287</v>
      </c>
      <c r="G7171" s="2">
        <f t="shared" si="681"/>
        <v>1.9677654684681772E-13</v>
      </c>
      <c r="H7171" s="2">
        <f t="shared" si="677"/>
        <v>5.9006324444051952E-11</v>
      </c>
      <c r="I7171">
        <v>7170</v>
      </c>
      <c r="N7171" s="2"/>
    </row>
    <row r="7172" spans="1:14" x14ac:dyDescent="0.25">
      <c r="A7172">
        <v>2144700</v>
      </c>
      <c r="B7172" s="1"/>
      <c r="C7172" s="2">
        <f t="shared" si="678"/>
        <v>3.1838322118359399E-10</v>
      </c>
      <c r="D7172" s="2">
        <f t="shared" si="676"/>
        <v>4.1827316648920142E-4</v>
      </c>
      <c r="E7172" s="2">
        <f t="shared" si="679"/>
        <v>1.7381438754424356</v>
      </c>
      <c r="F7172" s="2">
        <f t="shared" si="680"/>
        <v>0.26185612455756435</v>
      </c>
      <c r="G7172" s="2">
        <f t="shared" si="681"/>
        <v>1.9659894944686193E-13</v>
      </c>
      <c r="H7172" s="2">
        <f t="shared" si="677"/>
        <v>5.8953068419532411E-11</v>
      </c>
      <c r="I7172">
        <v>7171</v>
      </c>
      <c r="N7172" s="2"/>
    </row>
    <row r="7173" spans="1:14" x14ac:dyDescent="0.25">
      <c r="A7173">
        <v>2145000</v>
      </c>
      <c r="B7173" s="1"/>
      <c r="C7173" s="2">
        <f t="shared" si="678"/>
        <v>3.1831642983632615E-10</v>
      </c>
      <c r="D7173" s="2">
        <f t="shared" si="676"/>
        <v>4.1800222785845888E-4</v>
      </c>
      <c r="E7173" s="2">
        <f t="shared" si="679"/>
        <v>1.7381105123339027</v>
      </c>
      <c r="F7173" s="2">
        <f t="shared" si="680"/>
        <v>0.26188948766609732</v>
      </c>
      <c r="G7173" s="2">
        <f t="shared" si="681"/>
        <v>1.9642150668335413E-13</v>
      </c>
      <c r="H7173" s="2">
        <f t="shared" si="677"/>
        <v>5.8899858767052111E-11</v>
      </c>
      <c r="I7173">
        <v>7172</v>
      </c>
      <c r="N7173" s="2"/>
    </row>
    <row r="7174" spans="1:14" x14ac:dyDescent="0.25">
      <c r="A7174">
        <v>2145300</v>
      </c>
      <c r="B7174" s="1"/>
      <c r="C7174" s="2">
        <f t="shared" si="678"/>
        <v>3.1824966183859363E-10</v>
      </c>
      <c r="D7174" s="2">
        <f t="shared" si="676"/>
        <v>4.1773143901610842E-4</v>
      </c>
      <c r="E7174" s="2">
        <f t="shared" si="679"/>
        <v>1.7380771532876262</v>
      </c>
      <c r="F7174" s="2">
        <f t="shared" si="680"/>
        <v>0.2619228467123737</v>
      </c>
      <c r="G7174" s="2">
        <f t="shared" si="681"/>
        <v>1.9624421843032657E-13</v>
      </c>
      <c r="H7174" s="2">
        <f t="shared" si="677"/>
        <v>5.884669544883414E-11</v>
      </c>
      <c r="I7174">
        <v>7173</v>
      </c>
      <c r="N7174" s="2"/>
    </row>
    <row r="7175" spans="1:14" x14ac:dyDescent="0.25">
      <c r="A7175">
        <v>2145600</v>
      </c>
      <c r="B7175" s="1"/>
      <c r="C7175" s="2">
        <f t="shared" si="678"/>
        <v>3.1818291717897084E-10</v>
      </c>
      <c r="D7175" s="2">
        <f t="shared" si="676"/>
        <v>4.1746079990921973E-4</v>
      </c>
      <c r="E7175" s="2">
        <f t="shared" si="679"/>
        <v>1.7380437983029542</v>
      </c>
      <c r="F7175" s="2">
        <f t="shared" si="680"/>
        <v>0.26195620169704587</v>
      </c>
      <c r="G7175" s="2">
        <f t="shared" si="681"/>
        <v>1.9606708456190104E-13</v>
      </c>
      <c r="H7175" s="2">
        <f t="shared" si="677"/>
        <v>5.8793578427128302E-11</v>
      </c>
      <c r="I7175">
        <v>7174</v>
      </c>
      <c r="N7175" s="2"/>
    </row>
    <row r="7176" spans="1:14" x14ac:dyDescent="0.25">
      <c r="A7176">
        <v>2145900</v>
      </c>
      <c r="B7176" s="1"/>
      <c r="C7176" s="2">
        <f t="shared" si="678"/>
        <v>3.1811619584603846E-10</v>
      </c>
      <c r="D7176" s="2">
        <f t="shared" si="676"/>
        <v>4.1719031048484211E-4</v>
      </c>
      <c r="E7176" s="2">
        <f t="shared" si="679"/>
        <v>1.7380104473792344</v>
      </c>
      <c r="F7176" s="2">
        <f t="shared" si="680"/>
        <v>0.26198955262076556</v>
      </c>
      <c r="G7176" s="2">
        <f t="shared" si="681"/>
        <v>1.9589010495228766E-13</v>
      </c>
      <c r="H7176" s="2">
        <f t="shared" si="677"/>
        <v>5.8740507664210985E-11</v>
      </c>
      <c r="I7176">
        <v>7175</v>
      </c>
      <c r="N7176" s="2"/>
    </row>
    <row r="7177" spans="1:14" x14ac:dyDescent="0.25">
      <c r="A7177">
        <v>2146200</v>
      </c>
      <c r="B7177" s="1"/>
      <c r="C7177" s="2">
        <f t="shared" si="678"/>
        <v>3.1804949782838542E-10</v>
      </c>
      <c r="D7177" s="2">
        <f t="shared" si="676"/>
        <v>4.1691997069000334E-4</v>
      </c>
      <c r="E7177" s="2">
        <f t="shared" si="679"/>
        <v>1.7379771005158151</v>
      </c>
      <c r="F7177" s="2">
        <f t="shared" si="680"/>
        <v>0.26202289948418495</v>
      </c>
      <c r="G7177" s="2">
        <f t="shared" si="681"/>
        <v>1.9571327947578562E-13</v>
      </c>
      <c r="H7177" s="2">
        <f t="shared" si="677"/>
        <v>5.8687483122385321E-11</v>
      </c>
      <c r="I7177">
        <v>7176</v>
      </c>
      <c r="N7177" s="2"/>
    </row>
    <row r="7178" spans="1:14" x14ac:dyDescent="0.25">
      <c r="A7178">
        <v>2146500</v>
      </c>
      <c r="B7178" s="1"/>
      <c r="C7178" s="2">
        <f t="shared" si="678"/>
        <v>3.1798282311460562E-10</v>
      </c>
      <c r="D7178" s="2">
        <f t="shared" si="676"/>
        <v>4.1664978047171438E-4</v>
      </c>
      <c r="E7178" s="2">
        <f t="shared" si="679"/>
        <v>1.7379437577120445</v>
      </c>
      <c r="F7178" s="2">
        <f t="shared" si="680"/>
        <v>0.2620562422879556</v>
      </c>
      <c r="G7178" s="2">
        <f t="shared" si="681"/>
        <v>1.9553660800678324E-13</v>
      </c>
      <c r="H7178" s="2">
        <f t="shared" si="677"/>
        <v>5.8634504763981103E-11</v>
      </c>
      <c r="I7178">
        <v>7177</v>
      </c>
      <c r="N7178" s="2"/>
    </row>
    <row r="7179" spans="1:14" x14ac:dyDescent="0.25">
      <c r="A7179">
        <v>2146800</v>
      </c>
      <c r="B7179" s="1"/>
      <c r="C7179" s="2">
        <f t="shared" si="678"/>
        <v>3.1791617169330253E-10</v>
      </c>
      <c r="D7179" s="2">
        <f t="shared" si="676"/>
        <v>4.1637973977696276E-4</v>
      </c>
      <c r="E7179" s="2">
        <f t="shared" si="679"/>
        <v>1.7379104189672703</v>
      </c>
      <c r="F7179" s="2">
        <f t="shared" si="680"/>
        <v>0.26208958103272972</v>
      </c>
      <c r="G7179" s="2">
        <f t="shared" si="681"/>
        <v>1.9536009041975744E-13</v>
      </c>
      <c r="H7179" s="2">
        <f t="shared" si="677"/>
        <v>5.8581572551354674E-11</v>
      </c>
      <c r="I7179">
        <v>7178</v>
      </c>
      <c r="N7179" s="2"/>
    </row>
    <row r="7180" spans="1:14" x14ac:dyDescent="0.25">
      <c r="A7180">
        <v>2147100</v>
      </c>
      <c r="B7180" s="1"/>
      <c r="C7180" s="2">
        <f t="shared" si="678"/>
        <v>3.1784954355308552E-10</v>
      </c>
      <c r="D7180" s="2">
        <f t="shared" si="676"/>
        <v>4.1610984855271682E-4</v>
      </c>
      <c r="E7180" s="2">
        <f t="shared" si="679"/>
        <v>1.7378770842808411</v>
      </c>
      <c r="F7180" s="2">
        <f t="shared" si="680"/>
        <v>0.26212291571915902</v>
      </c>
      <c r="G7180" s="2">
        <f t="shared" si="681"/>
        <v>1.9518372658927375E-13</v>
      </c>
      <c r="H7180" s="2">
        <f t="shared" si="677"/>
        <v>5.8528686446889103E-11</v>
      </c>
      <c r="I7180">
        <v>7179</v>
      </c>
      <c r="N7180" s="2"/>
    </row>
    <row r="7181" spans="1:14" x14ac:dyDescent="0.25">
      <c r="A7181">
        <v>2147400</v>
      </c>
      <c r="B7181" s="1"/>
      <c r="C7181" s="2">
        <f t="shared" si="678"/>
        <v>3.1778293868257129E-10</v>
      </c>
      <c r="D7181" s="2">
        <f t="shared" si="676"/>
        <v>4.1584010674592623E-4</v>
      </c>
      <c r="E7181" s="2">
        <f t="shared" si="679"/>
        <v>1.7378437536521048</v>
      </c>
      <c r="F7181" s="2">
        <f t="shared" si="680"/>
        <v>0.26215624634789525</v>
      </c>
      <c r="G7181" s="2">
        <f t="shared" si="681"/>
        <v>1.9500751638998694E-13</v>
      </c>
      <c r="H7181" s="2">
        <f t="shared" si="677"/>
        <v>5.8475846412993994E-11</v>
      </c>
      <c r="I7181">
        <v>7180</v>
      </c>
      <c r="N7181" s="2"/>
    </row>
    <row r="7182" spans="1:14" x14ac:dyDescent="0.25">
      <c r="A7182">
        <v>2147700</v>
      </c>
      <c r="B7182" s="1"/>
      <c r="C7182" s="2">
        <f t="shared" si="678"/>
        <v>3.1771635707038371E-10</v>
      </c>
      <c r="D7182" s="2">
        <f t="shared" si="676"/>
        <v>4.1557051430351843E-4</v>
      </c>
      <c r="E7182" s="2">
        <f t="shared" si="679"/>
        <v>1.7378104270804098</v>
      </c>
      <c r="F7182" s="2">
        <f t="shared" si="680"/>
        <v>0.26218957291959027</v>
      </c>
      <c r="G7182" s="2">
        <f t="shared" si="681"/>
        <v>1.9483145969663964E-13</v>
      </c>
      <c r="H7182" s="2">
        <f t="shared" si="677"/>
        <v>5.8423052412105525E-11</v>
      </c>
      <c r="I7182">
        <v>7181</v>
      </c>
      <c r="N7182" s="2"/>
    </row>
    <row r="7183" spans="1:14" x14ac:dyDescent="0.25">
      <c r="A7183">
        <v>2148000</v>
      </c>
      <c r="B7183" s="1"/>
      <c r="C7183" s="2">
        <f t="shared" si="678"/>
        <v>3.1764979870515372E-10</v>
      </c>
      <c r="D7183" s="2">
        <f t="shared" si="676"/>
        <v>4.1530107117240296E-4</v>
      </c>
      <c r="E7183" s="2">
        <f t="shared" si="679"/>
        <v>1.7377771045651043</v>
      </c>
      <c r="F7183" s="2">
        <f t="shared" si="680"/>
        <v>0.26222289543489569</v>
      </c>
      <c r="G7183" s="2">
        <f t="shared" si="681"/>
        <v>1.9465555638406385E-13</v>
      </c>
      <c r="H7183" s="2">
        <f t="shared" si="677"/>
        <v>5.837030440668651E-11</v>
      </c>
      <c r="I7183">
        <v>7182</v>
      </c>
      <c r="N7183" s="2"/>
    </row>
    <row r="7184" spans="1:14" x14ac:dyDescent="0.25">
      <c r="A7184">
        <v>2148300</v>
      </c>
      <c r="B7184" s="1"/>
      <c r="C7184" s="2">
        <f t="shared" si="678"/>
        <v>3.1758326357551859E-10</v>
      </c>
      <c r="D7184" s="2">
        <f t="shared" si="676"/>
        <v>4.1503177729946861E-4</v>
      </c>
      <c r="E7184" s="2">
        <f t="shared" si="679"/>
        <v>1.7377437861055369</v>
      </c>
      <c r="F7184" s="2">
        <f t="shared" si="680"/>
        <v>0.26225621389446307</v>
      </c>
      <c r="G7184" s="2">
        <f t="shared" si="681"/>
        <v>1.9447980632717951E-13</v>
      </c>
      <c r="H7184" s="2">
        <f t="shared" si="677"/>
        <v>5.8317602359226585E-11</v>
      </c>
      <c r="I7184">
        <v>7183</v>
      </c>
      <c r="N7184" s="2"/>
    </row>
    <row r="7185" spans="1:14" x14ac:dyDescent="0.25">
      <c r="A7185">
        <v>2148600</v>
      </c>
      <c r="B7185" s="1"/>
      <c r="C7185" s="2">
        <f t="shared" si="678"/>
        <v>3.1751675167012693E-10</v>
      </c>
      <c r="D7185" s="2">
        <f t="shared" si="676"/>
        <v>4.1476263263158519E-4</v>
      </c>
      <c r="E7185" s="2">
        <f t="shared" si="679"/>
        <v>1.7377104717010561</v>
      </c>
      <c r="F7185" s="2">
        <f t="shared" si="680"/>
        <v>0.26228952829894397</v>
      </c>
      <c r="G7185" s="2">
        <f t="shared" si="681"/>
        <v>1.943042094009977E-13</v>
      </c>
      <c r="H7185" s="2">
        <f t="shared" si="677"/>
        <v>5.8264946232241865E-11</v>
      </c>
      <c r="I7185">
        <v>7184</v>
      </c>
      <c r="N7185" s="2"/>
    </row>
    <row r="7186" spans="1:14" x14ac:dyDescent="0.25">
      <c r="A7186">
        <v>2148900</v>
      </c>
      <c r="B7186" s="1"/>
      <c r="C7186" s="2">
        <f t="shared" si="678"/>
        <v>3.1745026297762919E-10</v>
      </c>
      <c r="D7186" s="2">
        <f t="shared" si="676"/>
        <v>4.1449363711560218E-4</v>
      </c>
      <c r="E7186" s="2">
        <f t="shared" si="679"/>
        <v>1.7376771613510098</v>
      </c>
      <c r="F7186" s="2">
        <f t="shared" si="680"/>
        <v>0.26232283864899014</v>
      </c>
      <c r="G7186" s="2">
        <f t="shared" si="681"/>
        <v>1.9412876548061472E-13</v>
      </c>
      <c r="H7186" s="2">
        <f t="shared" si="677"/>
        <v>5.821233598827464E-11</v>
      </c>
      <c r="I7186">
        <v>7185</v>
      </c>
      <c r="N7186" s="2"/>
    </row>
    <row r="7187" spans="1:14" x14ac:dyDescent="0.25">
      <c r="A7187">
        <v>2149200</v>
      </c>
      <c r="B7187" s="1"/>
      <c r="C7187" s="2">
        <f t="shared" si="678"/>
        <v>3.1738379748668395E-10</v>
      </c>
      <c r="D7187" s="2">
        <f t="shared" si="676"/>
        <v>4.1422479069835004E-4</v>
      </c>
      <c r="E7187" s="2">
        <f t="shared" si="679"/>
        <v>1.7376438550547471</v>
      </c>
      <c r="F7187" s="2">
        <f t="shared" si="680"/>
        <v>0.26235614494525289</v>
      </c>
      <c r="G7187" s="2">
        <f t="shared" si="681"/>
        <v>1.9395347444121626E-13</v>
      </c>
      <c r="H7187" s="2">
        <f t="shared" si="677"/>
        <v>5.8159771589894173E-11</v>
      </c>
      <c r="I7187">
        <v>7186</v>
      </c>
      <c r="N7187" s="2"/>
    </row>
    <row r="7188" spans="1:14" x14ac:dyDescent="0.25">
      <c r="A7188">
        <v>2149500</v>
      </c>
      <c r="B7188" s="1"/>
      <c r="C7188" s="2">
        <f t="shared" si="678"/>
        <v>3.1731735518596034E-10</v>
      </c>
      <c r="D7188" s="2">
        <f t="shared" si="676"/>
        <v>4.1395609332663927E-4</v>
      </c>
      <c r="E7188" s="2">
        <f t="shared" si="679"/>
        <v>1.7376105528116161</v>
      </c>
      <c r="F7188" s="2">
        <f t="shared" si="680"/>
        <v>0.26238944718838381</v>
      </c>
      <c r="G7188" s="2">
        <f t="shared" si="681"/>
        <v>1.9377833615807821E-13</v>
      </c>
      <c r="H7188" s="2">
        <f t="shared" si="677"/>
        <v>5.8107252999696132E-11</v>
      </c>
      <c r="I7188">
        <v>7187</v>
      </c>
      <c r="N7188" s="2"/>
    </row>
    <row r="7189" spans="1:14" x14ac:dyDescent="0.25">
      <c r="A7189">
        <v>2149800</v>
      </c>
      <c r="B7189" s="1"/>
      <c r="C7189" s="2">
        <f t="shared" si="678"/>
        <v>3.1725093606413027E-10</v>
      </c>
      <c r="D7189" s="2">
        <f t="shared" si="676"/>
        <v>4.1368754494726129E-4</v>
      </c>
      <c r="E7189" s="2">
        <f t="shared" si="679"/>
        <v>1.737577254620966</v>
      </c>
      <c r="F7189" s="2">
        <f t="shared" si="680"/>
        <v>0.26242274537903404</v>
      </c>
      <c r="G7189" s="2">
        <f t="shared" si="681"/>
        <v>1.9360335050656264E-13</v>
      </c>
      <c r="H7189" s="2">
        <f t="shared" si="677"/>
        <v>5.8054780180302564E-11</v>
      </c>
      <c r="I7189">
        <v>7188</v>
      </c>
      <c r="N7189" s="2"/>
    </row>
    <row r="7190" spans="1:14" x14ac:dyDescent="0.25">
      <c r="A7190">
        <v>2150100</v>
      </c>
      <c r="B7190" s="1"/>
      <c r="C7190" s="2">
        <f t="shared" si="678"/>
        <v>3.17184540109876E-10</v>
      </c>
      <c r="D7190" s="2">
        <f t="shared" si="676"/>
        <v>4.1341914550698693E-4</v>
      </c>
      <c r="E7190" s="2">
        <f t="shared" si="679"/>
        <v>1.7375439604821448</v>
      </c>
      <c r="F7190" s="2">
        <f t="shared" si="680"/>
        <v>0.26245603951785523</v>
      </c>
      <c r="G7190" s="2">
        <f t="shared" si="681"/>
        <v>1.9342851736212111E-13</v>
      </c>
      <c r="H7190" s="2">
        <f t="shared" si="677"/>
        <v>5.8002353094362148E-11</v>
      </c>
      <c r="I7190">
        <v>7189</v>
      </c>
      <c r="N7190" s="2"/>
    </row>
    <row r="7191" spans="1:14" x14ac:dyDescent="0.25">
      <c r="A7191">
        <v>2150400</v>
      </c>
      <c r="B7191" s="1"/>
      <c r="C7191" s="2">
        <f t="shared" si="678"/>
        <v>3.1711816731188371E-10</v>
      </c>
      <c r="D7191" s="2">
        <f t="shared" si="676"/>
        <v>4.1315089495257053E-4</v>
      </c>
      <c r="E7191" s="2">
        <f t="shared" si="679"/>
        <v>1.7375106703945016</v>
      </c>
      <c r="F7191" s="2">
        <f t="shared" si="680"/>
        <v>0.26248932960549853</v>
      </c>
      <c r="G7191" s="2">
        <f t="shared" si="681"/>
        <v>1.9325383660029319E-13</v>
      </c>
      <c r="H7191" s="2">
        <f t="shared" si="677"/>
        <v>5.7949971704550266E-11</v>
      </c>
      <c r="I7191">
        <v>7190</v>
      </c>
      <c r="N7191" s="2"/>
    </row>
    <row r="7192" spans="1:14" x14ac:dyDescent="0.25">
      <c r="A7192">
        <v>2150700</v>
      </c>
      <c r="B7192" s="1"/>
      <c r="C7192" s="2">
        <f t="shared" si="678"/>
        <v>3.1705181765885222E-10</v>
      </c>
      <c r="D7192" s="2">
        <f t="shared" ref="D7192:D7255" si="682">EXP((-$B$15*$B$15)/(4*$B$11*A7192)-($B$14*$B$14*A7192)/(4*$B$11))</f>
        <v>4.1288279323074427E-4</v>
      </c>
      <c r="E7192" s="2">
        <f t="shared" si="679"/>
        <v>1.737477384357385</v>
      </c>
      <c r="F7192" s="2">
        <f t="shared" si="680"/>
        <v>0.26252261564261503</v>
      </c>
      <c r="G7192" s="2">
        <f t="shared" si="681"/>
        <v>1.9307930809670859E-13</v>
      </c>
      <c r="H7192" s="2">
        <f t="shared" ref="H7192:H7255" si="683">((G7192+G7193)/2)*(A7193-A7192)</f>
        <v>5.789763597356851E-11</v>
      </c>
      <c r="I7192">
        <v>7191</v>
      </c>
      <c r="N7192" s="2"/>
    </row>
    <row r="7193" spans="1:14" x14ac:dyDescent="0.25">
      <c r="A7193">
        <v>2151000</v>
      </c>
      <c r="B7193" s="1"/>
      <c r="C7193" s="2">
        <f t="shared" ref="C7193:C7256" si="684">A7193^-1.5</f>
        <v>3.1698549113947984E-10</v>
      </c>
      <c r="D7193" s="2">
        <f t="shared" si="682"/>
        <v>4.1261484028822285E-4</v>
      </c>
      <c r="E7193" s="2">
        <f t="shared" ref="E7193:E7256" si="685">_xlfn.ERFC.PRECISE(($B$17-$B$16)/(2*SQRT($B$12*A7193)))</f>
        <v>1.7374441023701437</v>
      </c>
      <c r="F7193" s="2">
        <f t="shared" ref="F7193:F7256" si="686">_xlfn.ERFC.PRECISE(($B$18-$B$16)/(2*SQRT($B$12*A7193)))</f>
        <v>0.26255589762985632</v>
      </c>
      <c r="G7193" s="2">
        <f t="shared" ref="G7193:G7256" si="687">C7193*D7193*(E7193-F7193)</f>
        <v>1.9290493172708148E-13</v>
      </c>
      <c r="H7193" s="2">
        <f t="shared" si="683"/>
        <v>5.7845345864144911E-11</v>
      </c>
      <c r="I7193">
        <v>7192</v>
      </c>
      <c r="N7193" s="2"/>
    </row>
    <row r="7194" spans="1:14" x14ac:dyDescent="0.25">
      <c r="A7194">
        <v>2151300</v>
      </c>
      <c r="B7194" s="1"/>
      <c r="C7194" s="2">
        <f t="shared" si="684"/>
        <v>3.1691918774247851E-10</v>
      </c>
      <c r="D7194" s="2">
        <f t="shared" si="682"/>
        <v>4.1234703607170126E-4</v>
      </c>
      <c r="E7194" s="2">
        <f t="shared" si="685"/>
        <v>1.7374108244321267</v>
      </c>
      <c r="F7194" s="2">
        <f t="shared" si="686"/>
        <v>0.2625891755678732</v>
      </c>
      <c r="G7194" s="2">
        <f t="shared" si="687"/>
        <v>1.9273070736721797E-13</v>
      </c>
      <c r="H7194" s="2">
        <f t="shared" si="683"/>
        <v>5.7793101339034257E-11</v>
      </c>
      <c r="I7194">
        <v>7193</v>
      </c>
      <c r="N7194" s="2"/>
    </row>
    <row r="7195" spans="1:14" x14ac:dyDescent="0.25">
      <c r="A7195">
        <v>2151600</v>
      </c>
      <c r="B7195" s="1"/>
      <c r="C7195" s="2">
        <f t="shared" si="684"/>
        <v>3.1685290745656399E-10</v>
      </c>
      <c r="D7195" s="2">
        <f t="shared" si="682"/>
        <v>4.1207938052785541E-4</v>
      </c>
      <c r="E7195" s="2">
        <f t="shared" si="685"/>
        <v>1.7373775505426832</v>
      </c>
      <c r="F7195" s="2">
        <f t="shared" si="686"/>
        <v>0.26262244945731689</v>
      </c>
      <c r="G7195" s="2">
        <f t="shared" si="687"/>
        <v>1.9255663489301041E-13</v>
      </c>
      <c r="H7195" s="2">
        <f t="shared" si="683"/>
        <v>5.7740902361017482E-11</v>
      </c>
      <c r="I7195">
        <v>7194</v>
      </c>
      <c r="N7195" s="2"/>
    </row>
    <row r="7196" spans="1:14" x14ac:dyDescent="0.25">
      <c r="A7196">
        <v>2151900</v>
      </c>
      <c r="B7196" s="1"/>
      <c r="C7196" s="2">
        <f t="shared" si="684"/>
        <v>3.1678665027045933E-10</v>
      </c>
      <c r="D7196" s="2">
        <f t="shared" si="682"/>
        <v>4.1181187360334271E-4</v>
      </c>
      <c r="E7196" s="2">
        <f t="shared" si="685"/>
        <v>1.7373442807011614</v>
      </c>
      <c r="F7196" s="2">
        <f t="shared" si="686"/>
        <v>0.26265571929883863</v>
      </c>
      <c r="G7196" s="2">
        <f t="shared" si="687"/>
        <v>1.9238271418043944E-13</v>
      </c>
      <c r="H7196" s="2">
        <f t="shared" si="683"/>
        <v>5.7688748892902126E-11</v>
      </c>
      <c r="I7196">
        <v>7195</v>
      </c>
      <c r="N7196" s="2"/>
    </row>
    <row r="7197" spans="1:14" x14ac:dyDescent="0.25">
      <c r="A7197">
        <v>2152200</v>
      </c>
      <c r="B7197" s="1"/>
      <c r="C7197" s="2">
        <f t="shared" si="684"/>
        <v>3.1672041617289678E-10</v>
      </c>
      <c r="D7197" s="2">
        <f t="shared" si="682"/>
        <v>4.115445152448004E-4</v>
      </c>
      <c r="E7197" s="2">
        <f t="shared" si="685"/>
        <v>1.7373110149069109</v>
      </c>
      <c r="F7197" s="2">
        <f t="shared" si="686"/>
        <v>0.26268898509308913</v>
      </c>
      <c r="G7197" s="2">
        <f t="shared" si="687"/>
        <v>1.9220894510557473E-13</v>
      </c>
      <c r="H7197" s="2">
        <f t="shared" si="683"/>
        <v>5.7636640897522158E-11</v>
      </c>
      <c r="I7197">
        <v>7196</v>
      </c>
      <c r="N7197" s="2"/>
    </row>
    <row r="7198" spans="1:14" x14ac:dyDescent="0.25">
      <c r="A7198">
        <v>2152500</v>
      </c>
      <c r="B7198" s="1"/>
      <c r="C7198" s="2">
        <f t="shared" si="684"/>
        <v>3.1665420515261235E-10</v>
      </c>
      <c r="D7198" s="2">
        <f t="shared" si="682"/>
        <v>4.1127730539884937E-4</v>
      </c>
      <c r="E7198" s="2">
        <f t="shared" si="685"/>
        <v>1.7372777531592805</v>
      </c>
      <c r="F7198" s="2">
        <f t="shared" si="686"/>
        <v>0.26272224684071949</v>
      </c>
      <c r="G7198" s="2">
        <f t="shared" si="687"/>
        <v>1.9203532754457297E-13</v>
      </c>
      <c r="H7198" s="2">
        <f t="shared" si="683"/>
        <v>5.7584578337737737E-11</v>
      </c>
      <c r="I7198">
        <v>7197</v>
      </c>
      <c r="N7198" s="2"/>
    </row>
    <row r="7199" spans="1:14" x14ac:dyDescent="0.25">
      <c r="A7199">
        <v>2152800</v>
      </c>
      <c r="B7199" s="1"/>
      <c r="C7199" s="2">
        <f t="shared" si="684"/>
        <v>3.1658801719835034E-10</v>
      </c>
      <c r="D7199" s="2">
        <f t="shared" si="682"/>
        <v>4.110102440120893E-4</v>
      </c>
      <c r="E7199" s="2">
        <f t="shared" si="685"/>
        <v>1.7372444954576194</v>
      </c>
      <c r="F7199" s="2">
        <f t="shared" si="686"/>
        <v>0.26275550454238072</v>
      </c>
      <c r="G7199" s="2">
        <f t="shared" si="687"/>
        <v>1.9186186137367863E-13</v>
      </c>
      <c r="H7199" s="2">
        <f t="shared" si="683"/>
        <v>5.7532561176435737E-11</v>
      </c>
      <c r="I7199">
        <v>7198</v>
      </c>
      <c r="N7199" s="2"/>
    </row>
    <row r="7200" spans="1:14" x14ac:dyDescent="0.25">
      <c r="A7200">
        <v>2153100</v>
      </c>
      <c r="B7200" s="1"/>
      <c r="C7200" s="2">
        <f t="shared" si="684"/>
        <v>3.1652185229886441E-10</v>
      </c>
      <c r="D7200" s="2">
        <f t="shared" si="682"/>
        <v>4.1074333103110295E-4</v>
      </c>
      <c r="E7200" s="2">
        <f t="shared" si="685"/>
        <v>1.7372112418012766</v>
      </c>
      <c r="F7200" s="2">
        <f t="shared" si="686"/>
        <v>0.26278875819872344</v>
      </c>
      <c r="G7200" s="2">
        <f t="shared" si="687"/>
        <v>1.9168854646922627E-13</v>
      </c>
      <c r="H7200" s="2">
        <f t="shared" si="683"/>
        <v>5.748058937652936E-11</v>
      </c>
      <c r="I7200">
        <v>7199</v>
      </c>
      <c r="N7200" s="2"/>
    </row>
    <row r="7201" spans="1:14" x14ac:dyDescent="0.25">
      <c r="A7201">
        <v>2153400</v>
      </c>
      <c r="B7201" s="1"/>
      <c r="C7201" s="2">
        <f t="shared" si="684"/>
        <v>3.1645571044291301E-10</v>
      </c>
      <c r="D7201" s="2">
        <f t="shared" si="682"/>
        <v>4.1047656640245251E-4</v>
      </c>
      <c r="E7201" s="2">
        <f t="shared" si="685"/>
        <v>1.7371779921896013</v>
      </c>
      <c r="F7201" s="2">
        <f t="shared" si="686"/>
        <v>0.26282200781039866</v>
      </c>
      <c r="G7201" s="2">
        <f t="shared" si="687"/>
        <v>1.9151538270763614E-13</v>
      </c>
      <c r="H7201" s="2">
        <f t="shared" si="683"/>
        <v>5.742866290095782E-11</v>
      </c>
      <c r="I7201">
        <v>7200</v>
      </c>
      <c r="N7201" s="2"/>
    </row>
    <row r="7202" spans="1:14" x14ac:dyDescent="0.25">
      <c r="A7202">
        <v>2153700</v>
      </c>
      <c r="B7202" s="1"/>
      <c r="C7202" s="2">
        <f t="shared" si="684"/>
        <v>3.1638959161925947E-10</v>
      </c>
      <c r="D7202" s="2">
        <f t="shared" si="682"/>
        <v>4.1020995007268359E-4</v>
      </c>
      <c r="E7202" s="2">
        <f t="shared" si="685"/>
        <v>1.7371447466219427</v>
      </c>
      <c r="F7202" s="2">
        <f t="shared" si="686"/>
        <v>0.26285525337805715</v>
      </c>
      <c r="G7202" s="2">
        <f t="shared" si="687"/>
        <v>1.91342369965416E-13</v>
      </c>
      <c r="H7202" s="2">
        <f t="shared" si="683"/>
        <v>5.7376781712687206E-11</v>
      </c>
      <c r="I7202">
        <v>7201</v>
      </c>
      <c r="N7202" s="2"/>
    </row>
    <row r="7203" spans="1:14" x14ac:dyDescent="0.25">
      <c r="A7203">
        <v>2154000</v>
      </c>
      <c r="B7203" s="1"/>
      <c r="C7203" s="2">
        <f t="shared" si="684"/>
        <v>3.1632349581668101E-10</v>
      </c>
      <c r="D7203" s="2">
        <f t="shared" si="682"/>
        <v>4.0994348198832242E-4</v>
      </c>
      <c r="E7203" s="2">
        <f t="shared" si="685"/>
        <v>1.7371115050976507</v>
      </c>
      <c r="F7203" s="2">
        <f t="shared" si="686"/>
        <v>0.26288849490234933</v>
      </c>
      <c r="G7203" s="2">
        <f t="shared" si="687"/>
        <v>1.911695081191654E-13</v>
      </c>
      <c r="H7203" s="2">
        <f t="shared" si="683"/>
        <v>5.7324945774709716E-11</v>
      </c>
      <c r="I7203">
        <v>7202</v>
      </c>
      <c r="N7203" s="2"/>
    </row>
    <row r="7204" spans="1:14" x14ac:dyDescent="0.25">
      <c r="A7204">
        <v>2154300</v>
      </c>
      <c r="B7204" s="1"/>
      <c r="C7204" s="2">
        <f t="shared" si="684"/>
        <v>3.1625742302395403E-10</v>
      </c>
      <c r="D7204" s="2">
        <f t="shared" si="682"/>
        <v>4.0967716209587589E-4</v>
      </c>
      <c r="E7204" s="2">
        <f t="shared" si="685"/>
        <v>1.7370782676160736</v>
      </c>
      <c r="F7204" s="2">
        <f t="shared" si="686"/>
        <v>0.26292173238392624</v>
      </c>
      <c r="G7204" s="2">
        <f t="shared" si="687"/>
        <v>1.9099679704556605E-13</v>
      </c>
      <c r="H7204" s="2">
        <f t="shared" si="683"/>
        <v>5.7273155050043779E-11</v>
      </c>
      <c r="I7204">
        <v>7203</v>
      </c>
      <c r="N7204" s="2"/>
    </row>
    <row r="7205" spans="1:14" x14ac:dyDescent="0.25">
      <c r="A7205">
        <v>2154600</v>
      </c>
      <c r="B7205" s="1"/>
      <c r="C7205" s="2">
        <f t="shared" si="684"/>
        <v>3.161913732298675E-10</v>
      </c>
      <c r="D7205" s="2">
        <f t="shared" si="682"/>
        <v>4.0941099034183488E-4</v>
      </c>
      <c r="E7205" s="2">
        <f t="shared" si="685"/>
        <v>1.7370450341765618</v>
      </c>
      <c r="F7205" s="2">
        <f t="shared" si="686"/>
        <v>0.2629549658234383</v>
      </c>
      <c r="G7205" s="2">
        <f t="shared" si="687"/>
        <v>1.9082423662139243E-13</v>
      </c>
      <c r="H7205" s="2">
        <f t="shared" si="683"/>
        <v>5.7221409501734501E-11</v>
      </c>
      <c r="I7205">
        <v>7204</v>
      </c>
      <c r="N7205" s="2"/>
    </row>
    <row r="7206" spans="1:14" x14ac:dyDescent="0.25">
      <c r="A7206">
        <v>2154900</v>
      </c>
      <c r="B7206" s="1"/>
      <c r="C7206" s="2">
        <f t="shared" si="684"/>
        <v>3.161253464232155E-10</v>
      </c>
      <c r="D7206" s="2">
        <f t="shared" si="682"/>
        <v>4.0914496667267014E-4</v>
      </c>
      <c r="E7206" s="2">
        <f t="shared" si="685"/>
        <v>1.7370118047784637</v>
      </c>
      <c r="F7206" s="2">
        <f t="shared" si="686"/>
        <v>0.26298819522153621</v>
      </c>
      <c r="G7206" s="2">
        <f t="shared" si="687"/>
        <v>1.9065182672350426E-13</v>
      </c>
      <c r="H7206" s="2">
        <f t="shared" si="683"/>
        <v>5.7169709092852925E-11</v>
      </c>
      <c r="I7206">
        <v>7205</v>
      </c>
      <c r="N7206" s="2"/>
    </row>
    <row r="7207" spans="1:14" x14ac:dyDescent="0.25">
      <c r="A7207">
        <v>2155200</v>
      </c>
      <c r="B7207" s="1"/>
      <c r="C7207" s="2">
        <f t="shared" si="684"/>
        <v>3.1605934259279778E-10</v>
      </c>
      <c r="D7207" s="2">
        <f t="shared" si="682"/>
        <v>4.0887909103483431E-4</v>
      </c>
      <c r="E7207" s="2">
        <f t="shared" si="685"/>
        <v>1.7369785794211299</v>
      </c>
      <c r="F7207" s="2">
        <f t="shared" si="686"/>
        <v>0.26302142057887024</v>
      </c>
      <c r="G7207" s="2">
        <f t="shared" si="687"/>
        <v>1.9047956722884859E-13</v>
      </c>
      <c r="H7207" s="2">
        <f t="shared" si="683"/>
        <v>5.7118053786496451E-11</v>
      </c>
      <c r="I7207">
        <v>7206</v>
      </c>
      <c r="N7207" s="2"/>
    </row>
    <row r="7208" spans="1:14" x14ac:dyDescent="0.25">
      <c r="A7208">
        <v>2155500</v>
      </c>
      <c r="B7208" s="1"/>
      <c r="C7208" s="2">
        <f t="shared" si="684"/>
        <v>3.1599336172742246E-10</v>
      </c>
      <c r="D7208" s="2">
        <f t="shared" si="682"/>
        <v>4.0861336337476273E-4</v>
      </c>
      <c r="E7208" s="2">
        <f t="shared" si="685"/>
        <v>1.7369453581039089</v>
      </c>
      <c r="F7208" s="2">
        <f t="shared" si="686"/>
        <v>0.26305464189609101</v>
      </c>
      <c r="G7208" s="2">
        <f t="shared" si="687"/>
        <v>1.9030745801446106E-13</v>
      </c>
      <c r="H7208" s="2">
        <f t="shared" si="683"/>
        <v>5.7066443545789043E-11</v>
      </c>
      <c r="I7208">
        <v>7207</v>
      </c>
      <c r="N7208" s="2"/>
    </row>
    <row r="7209" spans="1:14" x14ac:dyDescent="0.25">
      <c r="A7209">
        <v>2155800</v>
      </c>
      <c r="B7209" s="1"/>
      <c r="C7209" s="2">
        <f t="shared" si="684"/>
        <v>3.1592740381590691E-10</v>
      </c>
      <c r="D7209" s="2">
        <f t="shared" si="682"/>
        <v>4.0834778363887166E-4</v>
      </c>
      <c r="E7209" s="2">
        <f t="shared" si="685"/>
        <v>1.736912140826151</v>
      </c>
      <c r="F7209" s="2">
        <f t="shared" si="686"/>
        <v>0.26308785917384897</v>
      </c>
      <c r="G7209" s="2">
        <f t="shared" si="687"/>
        <v>1.9013549895746593E-13</v>
      </c>
      <c r="H7209" s="2">
        <f t="shared" si="683"/>
        <v>5.7014878333880814E-11</v>
      </c>
      <c r="I7209">
        <v>7208</v>
      </c>
      <c r="N7209" s="2"/>
    </row>
    <row r="7210" spans="1:14" x14ac:dyDescent="0.25">
      <c r="A7210">
        <v>2156100</v>
      </c>
      <c r="B7210" s="1"/>
      <c r="C7210" s="2">
        <f t="shared" si="684"/>
        <v>3.1586146884707103E-10</v>
      </c>
      <c r="D7210" s="2">
        <f t="shared" si="682"/>
        <v>4.0808235177356035E-4</v>
      </c>
      <c r="E7210" s="2">
        <f t="shared" si="685"/>
        <v>1.7368789275872056</v>
      </c>
      <c r="F7210" s="2">
        <f t="shared" si="686"/>
        <v>0.26312107241279442</v>
      </c>
      <c r="G7210" s="2">
        <f t="shared" si="687"/>
        <v>1.8996368993507287E-13</v>
      </c>
      <c r="H7210" s="2">
        <f t="shared" si="683"/>
        <v>5.6963358113947777E-11</v>
      </c>
      <c r="I7210">
        <v>7209</v>
      </c>
      <c r="N7210" s="2"/>
    </row>
    <row r="7211" spans="1:14" x14ac:dyDescent="0.25">
      <c r="A7211">
        <v>2156400</v>
      </c>
      <c r="B7211" s="1"/>
      <c r="C7211" s="2">
        <f t="shared" si="684"/>
        <v>3.15795556809743E-10</v>
      </c>
      <c r="D7211" s="2">
        <f t="shared" si="682"/>
        <v>4.0781706772520857E-4</v>
      </c>
      <c r="E7211" s="2">
        <f t="shared" si="685"/>
        <v>1.7368457183864223</v>
      </c>
      <c r="F7211" s="2">
        <f t="shared" si="686"/>
        <v>0.26315428161357768</v>
      </c>
      <c r="G7211" s="2">
        <f t="shared" si="687"/>
        <v>1.8979203082457898E-13</v>
      </c>
      <c r="H7211" s="2">
        <f t="shared" si="683"/>
        <v>5.6911882849192659E-11</v>
      </c>
      <c r="I7211">
        <v>7210</v>
      </c>
      <c r="N7211" s="2"/>
    </row>
    <row r="7212" spans="1:14" x14ac:dyDescent="0.25">
      <c r="A7212">
        <v>2156700</v>
      </c>
      <c r="B7212" s="1"/>
      <c r="C7212" s="2">
        <f t="shared" si="684"/>
        <v>3.1572966769276133E-10</v>
      </c>
      <c r="D7212" s="2">
        <f t="shared" si="682"/>
        <v>4.0755193144018033E-4</v>
      </c>
      <c r="E7212" s="2">
        <f t="shared" si="685"/>
        <v>1.7368125132231511</v>
      </c>
      <c r="F7212" s="2">
        <f t="shared" si="686"/>
        <v>0.263187486776849</v>
      </c>
      <c r="G7212" s="2">
        <f t="shared" si="687"/>
        <v>1.8962052150337205E-13</v>
      </c>
      <c r="H7212" s="2">
        <f t="shared" si="683"/>
        <v>5.6860452502844465E-11</v>
      </c>
      <c r="I7212">
        <v>7211</v>
      </c>
      <c r="N7212" s="2"/>
    </row>
    <row r="7213" spans="1:14" x14ac:dyDescent="0.25">
      <c r="A7213">
        <v>2157000</v>
      </c>
      <c r="B7213" s="1"/>
      <c r="C7213" s="2">
        <f t="shared" si="684"/>
        <v>3.1566380148496823E-10</v>
      </c>
      <c r="D7213" s="2">
        <f t="shared" si="682"/>
        <v>4.0728694286482032E-4</v>
      </c>
      <c r="E7213" s="2">
        <f t="shared" si="685"/>
        <v>1.7367793120967414</v>
      </c>
      <c r="F7213" s="2">
        <f t="shared" si="686"/>
        <v>0.26322068790325864</v>
      </c>
      <c r="G7213" s="2">
        <f t="shared" si="687"/>
        <v>1.8944916184892438E-13</v>
      </c>
      <c r="H7213" s="2">
        <f t="shared" si="683"/>
        <v>5.6809067038158165E-11</v>
      </c>
      <c r="I7213">
        <v>7212</v>
      </c>
      <c r="N7213" s="2"/>
    </row>
    <row r="7214" spans="1:14" x14ac:dyDescent="0.25">
      <c r="A7214">
        <v>2157300</v>
      </c>
      <c r="B7214" s="1"/>
      <c r="C7214" s="2">
        <f t="shared" si="684"/>
        <v>3.1559795817521402E-10</v>
      </c>
      <c r="D7214" s="2">
        <f t="shared" si="682"/>
        <v>4.0702210194545576E-4</v>
      </c>
      <c r="E7214" s="2">
        <f t="shared" si="685"/>
        <v>1.7367461150065433</v>
      </c>
      <c r="F7214" s="2">
        <f t="shared" si="686"/>
        <v>0.26325388499345675</v>
      </c>
      <c r="G7214" s="2">
        <f t="shared" si="687"/>
        <v>1.8927795173879674E-13</v>
      </c>
      <c r="H7214" s="2">
        <f t="shared" si="683"/>
        <v>5.6757726418415023E-11</v>
      </c>
      <c r="I7214">
        <v>7213</v>
      </c>
      <c r="N7214" s="2"/>
    </row>
    <row r="7215" spans="1:14" x14ac:dyDescent="0.25">
      <c r="A7215">
        <v>2157600</v>
      </c>
      <c r="B7215" s="1"/>
      <c r="C7215" s="2">
        <f t="shared" si="684"/>
        <v>3.1553213775235508E-10</v>
      </c>
      <c r="D7215" s="2">
        <f t="shared" si="682"/>
        <v>4.0675740862839647E-4</v>
      </c>
      <c r="E7215" s="2">
        <f t="shared" si="685"/>
        <v>1.7367129219519066</v>
      </c>
      <c r="F7215" s="2">
        <f t="shared" si="686"/>
        <v>0.26328707804809343</v>
      </c>
      <c r="G7215" s="2">
        <f t="shared" si="687"/>
        <v>1.8910689105063679E-13</v>
      </c>
      <c r="H7215" s="2">
        <f t="shared" si="683"/>
        <v>5.6706430606922356E-11</v>
      </c>
      <c r="I7215">
        <v>7214</v>
      </c>
      <c r="N7215" s="2"/>
    </row>
    <row r="7216" spans="1:14" x14ac:dyDescent="0.25">
      <c r="A7216">
        <v>2157900</v>
      </c>
      <c r="B7216" s="1"/>
      <c r="C7216" s="2">
        <f t="shared" si="684"/>
        <v>3.1546634020525461E-10</v>
      </c>
      <c r="D7216" s="2">
        <f t="shared" si="682"/>
        <v>4.0649286285993384E-4</v>
      </c>
      <c r="E7216" s="2">
        <f t="shared" si="685"/>
        <v>1.7366797329321813</v>
      </c>
      <c r="F7216" s="2">
        <f t="shared" si="686"/>
        <v>0.26332026706781886</v>
      </c>
      <c r="G7216" s="2">
        <f t="shared" si="687"/>
        <v>1.8893597966217893E-13</v>
      </c>
      <c r="H7216" s="2">
        <f t="shared" si="683"/>
        <v>5.6655179567013883E-11</v>
      </c>
      <c r="I7216">
        <v>7215</v>
      </c>
      <c r="N7216" s="2"/>
    </row>
    <row r="7217" spans="1:14" x14ac:dyDescent="0.25">
      <c r="A7217">
        <v>2158200</v>
      </c>
      <c r="B7217" s="1"/>
      <c r="C7217" s="2">
        <f t="shared" si="684"/>
        <v>3.1540056552278533E-10</v>
      </c>
      <c r="D7217" s="2">
        <f t="shared" si="682"/>
        <v>4.0622846458634266E-4</v>
      </c>
      <c r="E7217" s="2">
        <f t="shared" si="685"/>
        <v>1.7366465479467172</v>
      </c>
      <c r="F7217" s="2">
        <f t="shared" si="686"/>
        <v>0.26335345205328281</v>
      </c>
      <c r="G7217" s="2">
        <f t="shared" si="687"/>
        <v>1.8876521745124698E-13</v>
      </c>
      <c r="H7217" s="2">
        <f t="shared" si="683"/>
        <v>5.6603973262049509E-11</v>
      </c>
      <c r="I7217">
        <v>7216</v>
      </c>
      <c r="N7217" s="2"/>
    </row>
    <row r="7218" spans="1:14" x14ac:dyDescent="0.25">
      <c r="A7218">
        <v>2158500</v>
      </c>
      <c r="B7218" s="1"/>
      <c r="C7218" s="2">
        <f t="shared" si="684"/>
        <v>3.1533481369382446E-10</v>
      </c>
      <c r="D7218" s="2">
        <f t="shared" si="682"/>
        <v>4.0596421375387894E-4</v>
      </c>
      <c r="E7218" s="2">
        <f t="shared" si="685"/>
        <v>1.7366133669948647</v>
      </c>
      <c r="F7218" s="2">
        <f t="shared" si="686"/>
        <v>0.26338663300513532</v>
      </c>
      <c r="G7218" s="2">
        <f t="shared" si="687"/>
        <v>1.885946042957498E-13</v>
      </c>
      <c r="H7218" s="2">
        <f t="shared" si="683"/>
        <v>5.6552811655415235E-11</v>
      </c>
      <c r="I7218">
        <v>7217</v>
      </c>
      <c r="N7218" s="2"/>
    </row>
    <row r="7219" spans="1:14" x14ac:dyDescent="0.25">
      <c r="A7219">
        <v>2158800</v>
      </c>
      <c r="B7219" s="1"/>
      <c r="C7219" s="2">
        <f t="shared" si="684"/>
        <v>3.1526908470725649E-10</v>
      </c>
      <c r="D7219" s="2">
        <f t="shared" si="682"/>
        <v>4.0570011030878407E-4</v>
      </c>
      <c r="E7219" s="2">
        <f t="shared" si="685"/>
        <v>1.7365801900759736</v>
      </c>
      <c r="F7219" s="2">
        <f t="shared" si="686"/>
        <v>0.26341980992402647</v>
      </c>
      <c r="G7219" s="2">
        <f t="shared" si="687"/>
        <v>1.8842414007368509E-13</v>
      </c>
      <c r="H7219" s="2">
        <f t="shared" si="683"/>
        <v>5.6501694710523235E-11</v>
      </c>
      <c r="I7219">
        <v>7218</v>
      </c>
      <c r="N7219" s="2"/>
    </row>
    <row r="7220" spans="1:14" x14ac:dyDescent="0.25">
      <c r="A7220">
        <v>2159100</v>
      </c>
      <c r="B7220" s="1"/>
      <c r="C7220" s="2">
        <f t="shared" si="684"/>
        <v>3.1520337855197383E-10</v>
      </c>
      <c r="D7220" s="2">
        <f t="shared" si="682"/>
        <v>4.0543615419727866E-4</v>
      </c>
      <c r="E7220" s="2">
        <f t="shared" si="685"/>
        <v>1.736547017189394</v>
      </c>
      <c r="F7220" s="2">
        <f t="shared" si="686"/>
        <v>0.26345298281060603</v>
      </c>
      <c r="G7220" s="2">
        <f t="shared" si="687"/>
        <v>1.8825382466313652E-13</v>
      </c>
      <c r="H7220" s="2">
        <f t="shared" si="683"/>
        <v>5.645062239081182E-11</v>
      </c>
      <c r="I7220">
        <v>7219</v>
      </c>
      <c r="N7220" s="2"/>
    </row>
    <row r="7221" spans="1:14" x14ac:dyDescent="0.25">
      <c r="A7221">
        <v>2159400</v>
      </c>
      <c r="B7221" s="1"/>
      <c r="C7221" s="2">
        <f t="shared" si="684"/>
        <v>3.1513769521687495E-10</v>
      </c>
      <c r="D7221" s="2">
        <f t="shared" si="682"/>
        <v>4.0517234536556831E-4</v>
      </c>
      <c r="E7221" s="2">
        <f t="shared" si="685"/>
        <v>1.7365138483344764</v>
      </c>
      <c r="F7221" s="2">
        <f t="shared" si="686"/>
        <v>0.26348615166552369</v>
      </c>
      <c r="G7221" s="2">
        <f t="shared" si="687"/>
        <v>1.8808365794227563E-13</v>
      </c>
      <c r="H7221" s="2">
        <f t="shared" si="683"/>
        <v>5.6399594659745355E-11</v>
      </c>
      <c r="I7221">
        <v>7220</v>
      </c>
      <c r="N7221" s="2"/>
    </row>
    <row r="7222" spans="1:14" x14ac:dyDescent="0.25">
      <c r="A7222">
        <v>2159700</v>
      </c>
      <c r="B7222" s="1"/>
      <c r="C7222" s="2">
        <f t="shared" si="684"/>
        <v>3.1507203469086518E-10</v>
      </c>
      <c r="D7222" s="2">
        <f t="shared" si="682"/>
        <v>4.0490868375983992E-4</v>
      </c>
      <c r="E7222" s="2">
        <f t="shared" si="685"/>
        <v>1.7364806835105706</v>
      </c>
      <c r="F7222" s="2">
        <f t="shared" si="686"/>
        <v>0.2635193164894295</v>
      </c>
      <c r="G7222" s="2">
        <f t="shared" si="687"/>
        <v>1.8791363978936008E-13</v>
      </c>
      <c r="H7222" s="2">
        <f t="shared" si="683"/>
        <v>5.6348611480814432E-11</v>
      </c>
      <c r="I7222">
        <v>7221</v>
      </c>
      <c r="N7222" s="2"/>
    </row>
    <row r="7223" spans="1:14" x14ac:dyDescent="0.25">
      <c r="A7223">
        <v>2160000</v>
      </c>
      <c r="B7223" s="1"/>
      <c r="C7223" s="2">
        <f t="shared" si="684"/>
        <v>3.1500639696285813E-10</v>
      </c>
      <c r="D7223" s="2">
        <f t="shared" si="682"/>
        <v>4.0464516932626452E-4</v>
      </c>
      <c r="E7223" s="2">
        <f t="shared" si="685"/>
        <v>1.7364475227170273</v>
      </c>
      <c r="F7223" s="2">
        <f t="shared" si="686"/>
        <v>0.26355247728297276</v>
      </c>
      <c r="G7223" s="2">
        <f t="shared" si="687"/>
        <v>1.8774377008273614E-13</v>
      </c>
      <c r="H7223" s="2">
        <f t="shared" si="683"/>
        <v>5.6297672817535586E-11</v>
      </c>
      <c r="I7223">
        <v>7222</v>
      </c>
      <c r="N7223" s="2"/>
    </row>
    <row r="7224" spans="1:14" x14ac:dyDescent="0.25">
      <c r="A7224">
        <v>2160300</v>
      </c>
      <c r="B7224" s="1"/>
      <c r="C7224" s="2">
        <f t="shared" si="684"/>
        <v>3.1494078202177082E-10</v>
      </c>
      <c r="D7224" s="2">
        <f t="shared" si="682"/>
        <v>4.0438180201099488E-4</v>
      </c>
      <c r="E7224" s="2">
        <f t="shared" si="685"/>
        <v>1.7364143659531965</v>
      </c>
      <c r="F7224" s="2">
        <f t="shared" si="686"/>
        <v>0.26358563404680341</v>
      </c>
      <c r="G7224" s="2">
        <f t="shared" si="687"/>
        <v>1.8757404870083441E-13</v>
      </c>
      <c r="H7224" s="2">
        <f t="shared" si="683"/>
        <v>5.6246778633451586E-11</v>
      </c>
      <c r="I7224">
        <v>7223</v>
      </c>
      <c r="N7224" s="2"/>
    </row>
    <row r="7225" spans="1:14" x14ac:dyDescent="0.25">
      <c r="A7225">
        <v>2160600</v>
      </c>
      <c r="B7225" s="1"/>
      <c r="C7225" s="2">
        <f t="shared" si="684"/>
        <v>3.1487518985653305E-10</v>
      </c>
      <c r="D7225" s="2">
        <f t="shared" si="682"/>
        <v>4.0411858176016735E-4</v>
      </c>
      <c r="E7225" s="2">
        <f t="shared" si="685"/>
        <v>1.7363812132184291</v>
      </c>
      <c r="F7225" s="2">
        <f t="shared" si="686"/>
        <v>0.26361878678157091</v>
      </c>
      <c r="G7225" s="2">
        <f t="shared" si="687"/>
        <v>1.8740447552217614E-13</v>
      </c>
      <c r="H7225" s="2">
        <f t="shared" si="683"/>
        <v>5.6195928892131447E-11</v>
      </c>
      <c r="I7225">
        <v>7224</v>
      </c>
      <c r="N7225" s="2"/>
    </row>
    <row r="7226" spans="1:14" x14ac:dyDescent="0.25">
      <c r="A7226">
        <v>2160900</v>
      </c>
      <c r="B7226" s="1"/>
      <c r="C7226" s="2">
        <f t="shared" si="684"/>
        <v>3.1480962045607708E-10</v>
      </c>
      <c r="D7226" s="2">
        <f t="shared" si="682"/>
        <v>4.0385550851990116E-4</v>
      </c>
      <c r="E7226" s="2">
        <f t="shared" si="685"/>
        <v>1.736348064512075</v>
      </c>
      <c r="F7226" s="2">
        <f t="shared" si="686"/>
        <v>0.26365193548792493</v>
      </c>
      <c r="G7226" s="2">
        <f t="shared" si="687"/>
        <v>1.8723505042536689E-13</v>
      </c>
      <c r="H7226" s="2">
        <f t="shared" si="683"/>
        <v>5.6145123557170007E-11</v>
      </c>
      <c r="I7226">
        <v>7225</v>
      </c>
      <c r="N7226" s="2"/>
    </row>
    <row r="7227" spans="1:14" x14ac:dyDescent="0.25">
      <c r="A7227">
        <v>2161200</v>
      </c>
      <c r="B7227" s="1"/>
      <c r="C7227" s="2">
        <f t="shared" si="684"/>
        <v>3.147440738093432E-10</v>
      </c>
      <c r="D7227" s="2">
        <f t="shared" si="682"/>
        <v>4.0359258223629925E-4</v>
      </c>
      <c r="E7227" s="2">
        <f t="shared" si="685"/>
        <v>1.7363149198334848</v>
      </c>
      <c r="F7227" s="2">
        <f t="shared" si="686"/>
        <v>0.2636850801665151</v>
      </c>
      <c r="G7227" s="2">
        <f t="shared" si="687"/>
        <v>1.8706577328909985E-13</v>
      </c>
      <c r="H7227" s="2">
        <f t="shared" si="683"/>
        <v>5.6094362592188121E-11</v>
      </c>
      <c r="I7227">
        <v>7226</v>
      </c>
      <c r="N7227" s="2"/>
    </row>
    <row r="7228" spans="1:14" x14ac:dyDescent="0.25">
      <c r="A7228">
        <v>2161500</v>
      </c>
      <c r="B7228" s="1"/>
      <c r="C7228" s="2">
        <f t="shared" si="684"/>
        <v>3.1467854990527758E-10</v>
      </c>
      <c r="D7228" s="2">
        <f t="shared" si="682"/>
        <v>4.0332980285544658E-4</v>
      </c>
      <c r="E7228" s="2">
        <f t="shared" si="685"/>
        <v>1.7362817791820095</v>
      </c>
      <c r="F7228" s="2">
        <f t="shared" si="686"/>
        <v>0.26371822081799057</v>
      </c>
      <c r="G7228" s="2">
        <f t="shared" si="687"/>
        <v>1.8689664399215424E-13</v>
      </c>
      <c r="H7228" s="2">
        <f t="shared" si="683"/>
        <v>5.6043645960832732E-11</v>
      </c>
      <c r="I7228">
        <v>7227</v>
      </c>
      <c r="N7228" s="2"/>
    </row>
    <row r="7229" spans="1:14" x14ac:dyDescent="0.25">
      <c r="A7229">
        <v>2161800</v>
      </c>
      <c r="B7229" s="1"/>
      <c r="C7229" s="2">
        <f t="shared" si="684"/>
        <v>3.1461304873283561E-10</v>
      </c>
      <c r="D7229" s="2">
        <f t="shared" si="682"/>
        <v>4.0306717032341185E-4</v>
      </c>
      <c r="E7229" s="2">
        <f t="shared" si="685"/>
        <v>1.7362486425569992</v>
      </c>
      <c r="F7229" s="2">
        <f t="shared" si="686"/>
        <v>0.26375135744300088</v>
      </c>
      <c r="G7229" s="2">
        <f t="shared" si="687"/>
        <v>1.867276624133973E-13</v>
      </c>
      <c r="H7229" s="2">
        <f t="shared" si="683"/>
        <v>5.5992973626776925E-11</v>
      </c>
      <c r="I7229">
        <v>7228</v>
      </c>
      <c r="N7229" s="2"/>
    </row>
    <row r="7230" spans="1:14" x14ac:dyDescent="0.25">
      <c r="A7230">
        <v>2162100</v>
      </c>
      <c r="B7230" s="1"/>
      <c r="C7230" s="2">
        <f t="shared" si="684"/>
        <v>3.1454757028097748E-10</v>
      </c>
      <c r="D7230" s="2">
        <f t="shared" si="682"/>
        <v>4.0280468458624732E-4</v>
      </c>
      <c r="E7230" s="2">
        <f t="shared" si="685"/>
        <v>1.7362155099578047</v>
      </c>
      <c r="F7230" s="2">
        <f t="shared" si="686"/>
        <v>0.26378449004219534</v>
      </c>
      <c r="G7230" s="2">
        <f t="shared" si="687"/>
        <v>1.8655882843178217E-13</v>
      </c>
      <c r="H7230" s="2">
        <f t="shared" si="683"/>
        <v>5.5942345553719677E-11</v>
      </c>
      <c r="I7230">
        <v>7229</v>
      </c>
      <c r="N7230" s="2"/>
    </row>
    <row r="7231" spans="1:14" x14ac:dyDescent="0.25">
      <c r="A7231">
        <v>2162400</v>
      </c>
      <c r="B7231" s="1"/>
      <c r="C7231" s="2">
        <f t="shared" si="684"/>
        <v>3.1448211453867134E-10</v>
      </c>
      <c r="D7231" s="2">
        <f t="shared" si="682"/>
        <v>4.0254234558998841E-4</v>
      </c>
      <c r="E7231" s="2">
        <f t="shared" si="685"/>
        <v>1.7361823813837767</v>
      </c>
      <c r="F7231" s="2">
        <f t="shared" si="686"/>
        <v>0.26381761861622338</v>
      </c>
      <c r="G7231" s="2">
        <f t="shared" si="687"/>
        <v>1.8639014192634903E-13</v>
      </c>
      <c r="H7231" s="2">
        <f t="shared" si="683"/>
        <v>5.5891761705386173E-11</v>
      </c>
      <c r="I7231">
        <v>7230</v>
      </c>
      <c r="N7231" s="2"/>
    </row>
    <row r="7232" spans="1:14" x14ac:dyDescent="0.25">
      <c r="A7232">
        <v>2162700</v>
      </c>
      <c r="B7232" s="1"/>
      <c r="C7232" s="2">
        <f t="shared" si="684"/>
        <v>3.144166814948934E-10</v>
      </c>
      <c r="D7232" s="2">
        <f t="shared" si="682"/>
        <v>4.0228015328065355E-4</v>
      </c>
      <c r="E7232" s="2">
        <f t="shared" si="685"/>
        <v>1.736149256834266</v>
      </c>
      <c r="F7232" s="2">
        <f t="shared" si="686"/>
        <v>0.26385074316573404</v>
      </c>
      <c r="G7232" s="2">
        <f t="shared" si="687"/>
        <v>1.8622160277622541E-13</v>
      </c>
      <c r="H7232" s="2">
        <f t="shared" si="683"/>
        <v>5.5841222045527322E-11</v>
      </c>
      <c r="I7232">
        <v>7231</v>
      </c>
      <c r="N7232" s="2"/>
    </row>
    <row r="7233" spans="1:14" x14ac:dyDescent="0.25">
      <c r="A7233">
        <v>2163000</v>
      </c>
      <c r="B7233" s="1"/>
      <c r="C7233" s="2">
        <f t="shared" si="684"/>
        <v>3.1435127113862252E-10</v>
      </c>
      <c r="D7233" s="2">
        <f t="shared" si="682"/>
        <v>4.0201810760424553E-4</v>
      </c>
      <c r="E7233" s="2">
        <f t="shared" si="685"/>
        <v>1.7361161363086235</v>
      </c>
      <c r="F7233" s="2">
        <f t="shared" si="686"/>
        <v>0.26388386369137662</v>
      </c>
      <c r="G7233" s="2">
        <f t="shared" si="687"/>
        <v>1.8605321086062338E-13</v>
      </c>
      <c r="H7233" s="2">
        <f t="shared" si="683"/>
        <v>5.5790726537920109E-11</v>
      </c>
      <c r="I7233">
        <v>7232</v>
      </c>
      <c r="N7233" s="2"/>
    </row>
    <row r="7234" spans="1:14" x14ac:dyDescent="0.25">
      <c r="A7234">
        <v>2163300</v>
      </c>
      <c r="B7234" s="1"/>
      <c r="C7234" s="2">
        <f t="shared" si="684"/>
        <v>3.142858834588499E-10</v>
      </c>
      <c r="D7234" s="2">
        <f t="shared" si="682"/>
        <v>4.0175620850674943E-4</v>
      </c>
      <c r="E7234" s="2">
        <f t="shared" si="685"/>
        <v>1.7360830198061996</v>
      </c>
      <c r="F7234" s="2">
        <f t="shared" si="686"/>
        <v>0.26391698019380033</v>
      </c>
      <c r="G7234" s="2">
        <f t="shared" si="687"/>
        <v>1.8588496605884401E-13</v>
      </c>
      <c r="H7234" s="2">
        <f t="shared" si="683"/>
        <v>5.5740275146367622E-11</v>
      </c>
      <c r="I7234">
        <v>7233</v>
      </c>
      <c r="N7234" s="2"/>
    </row>
    <row r="7235" spans="1:14" x14ac:dyDescent="0.25">
      <c r="A7235">
        <v>2163600</v>
      </c>
      <c r="B7235" s="1"/>
      <c r="C7235" s="2">
        <f t="shared" si="684"/>
        <v>3.1422051844456928E-10</v>
      </c>
      <c r="D7235" s="2">
        <f t="shared" si="682"/>
        <v>4.0149445593413573E-4</v>
      </c>
      <c r="E7235" s="2">
        <f t="shared" si="685"/>
        <v>1.7360499073263458</v>
      </c>
      <c r="F7235" s="2">
        <f t="shared" si="686"/>
        <v>0.26395009267365416</v>
      </c>
      <c r="G7235" s="2">
        <f t="shared" si="687"/>
        <v>1.8571686825027343E-13</v>
      </c>
      <c r="H7235" s="2">
        <f t="shared" si="683"/>
        <v>5.5689867834698713E-11</v>
      </c>
      <c r="I7235">
        <v>7234</v>
      </c>
      <c r="N7235" s="2"/>
    </row>
    <row r="7236" spans="1:14" x14ac:dyDescent="0.25">
      <c r="A7236">
        <v>2163900</v>
      </c>
      <c r="B7236" s="1"/>
      <c r="C7236" s="2">
        <f t="shared" si="684"/>
        <v>3.1415517608478367E-10</v>
      </c>
      <c r="D7236" s="2">
        <f t="shared" si="682"/>
        <v>4.0123284983235641E-4</v>
      </c>
      <c r="E7236" s="2">
        <f t="shared" si="685"/>
        <v>1.7360167988684128</v>
      </c>
      <c r="F7236" s="2">
        <f t="shared" si="686"/>
        <v>0.26398320113158724</v>
      </c>
      <c r="G7236" s="2">
        <f t="shared" si="687"/>
        <v>1.8554891731438461E-13</v>
      </c>
      <c r="H7236" s="2">
        <f t="shared" si="683"/>
        <v>5.5639504566768245E-11</v>
      </c>
      <c r="I7236">
        <v>7235</v>
      </c>
      <c r="N7236" s="2"/>
    </row>
    <row r="7237" spans="1:14" x14ac:dyDescent="0.25">
      <c r="A7237">
        <v>2164200</v>
      </c>
      <c r="B7237" s="1"/>
      <c r="C7237" s="2">
        <f t="shared" si="684"/>
        <v>3.1408985636850174E-10</v>
      </c>
      <c r="D7237" s="2">
        <f t="shared" si="682"/>
        <v>4.0097139014734907E-4</v>
      </c>
      <c r="E7237" s="2">
        <f t="shared" si="685"/>
        <v>1.7359836944317515</v>
      </c>
      <c r="F7237" s="2">
        <f t="shared" si="686"/>
        <v>0.26401630556824851</v>
      </c>
      <c r="G7237" s="2">
        <f t="shared" si="687"/>
        <v>1.8538111313073703E-13</v>
      </c>
      <c r="H7237" s="2">
        <f t="shared" si="683"/>
        <v>5.5589185306457156E-11</v>
      </c>
      <c r="I7237">
        <v>7236</v>
      </c>
      <c r="N7237" s="2"/>
    </row>
    <row r="7238" spans="1:14" x14ac:dyDescent="0.25">
      <c r="A7238">
        <v>2164500</v>
      </c>
      <c r="B7238" s="1"/>
      <c r="C7238" s="2">
        <f t="shared" si="684"/>
        <v>3.1402455928474138E-10</v>
      </c>
      <c r="D7238" s="2">
        <f t="shared" si="682"/>
        <v>4.0071007682503335E-4</v>
      </c>
      <c r="E7238" s="2">
        <f t="shared" si="685"/>
        <v>1.7359505940157134</v>
      </c>
      <c r="F7238" s="2">
        <f t="shared" si="686"/>
        <v>0.26404940598428661</v>
      </c>
      <c r="G7238" s="2">
        <f t="shared" si="687"/>
        <v>1.8521345557897735E-13</v>
      </c>
      <c r="H7238" s="2">
        <f t="shared" si="683"/>
        <v>5.5538910017672074E-11</v>
      </c>
      <c r="I7238">
        <v>7237</v>
      </c>
      <c r="N7238" s="2"/>
    </row>
    <row r="7239" spans="1:14" x14ac:dyDescent="0.25">
      <c r="A7239">
        <v>2164800</v>
      </c>
      <c r="B7239" s="1"/>
      <c r="C7239" s="2">
        <f t="shared" si="684"/>
        <v>3.1395928482252291E-10</v>
      </c>
      <c r="D7239" s="2">
        <f t="shared" si="682"/>
        <v>4.0044890981131442E-4</v>
      </c>
      <c r="E7239" s="2">
        <f t="shared" si="685"/>
        <v>1.735917497619649</v>
      </c>
      <c r="F7239" s="2">
        <f t="shared" si="686"/>
        <v>0.26408250238035108</v>
      </c>
      <c r="G7239" s="2">
        <f t="shared" si="687"/>
        <v>1.850459445388365E-13</v>
      </c>
      <c r="H7239" s="2">
        <f t="shared" si="683"/>
        <v>5.5488678664345514E-11</v>
      </c>
      <c r="I7239">
        <v>7238</v>
      </c>
      <c r="N7239" s="2"/>
    </row>
    <row r="7240" spans="1:14" x14ac:dyDescent="0.25">
      <c r="A7240">
        <v>2165100</v>
      </c>
      <c r="B7240" s="1"/>
      <c r="C7240" s="2">
        <f t="shared" si="684"/>
        <v>3.1389403297087707E-10</v>
      </c>
      <c r="D7240" s="2">
        <f t="shared" si="682"/>
        <v>4.0018788905208015E-4</v>
      </c>
      <c r="E7240" s="2">
        <f t="shared" si="685"/>
        <v>1.7358844052429099</v>
      </c>
      <c r="F7240" s="2">
        <f t="shared" si="686"/>
        <v>0.26411559475709012</v>
      </c>
      <c r="G7240" s="2">
        <f t="shared" si="687"/>
        <v>1.8487857989013358E-13</v>
      </c>
      <c r="H7240" s="2">
        <f t="shared" si="683"/>
        <v>5.5438491210435994E-11</v>
      </c>
      <c r="I7240">
        <v>7239</v>
      </c>
      <c r="N7240" s="2"/>
    </row>
    <row r="7241" spans="1:14" x14ac:dyDescent="0.25">
      <c r="A7241">
        <v>2165400</v>
      </c>
      <c r="B7241" s="1"/>
      <c r="C7241" s="2">
        <f t="shared" si="684"/>
        <v>3.1382880371883908E-10</v>
      </c>
      <c r="D7241" s="2">
        <f t="shared" si="682"/>
        <v>3.9992701449320368E-4</v>
      </c>
      <c r="E7241" s="2">
        <f t="shared" si="685"/>
        <v>1.7358513168848471</v>
      </c>
      <c r="F7241" s="2">
        <f t="shared" si="686"/>
        <v>0.26414868311515283</v>
      </c>
      <c r="G7241" s="2">
        <f t="shared" si="687"/>
        <v>1.8471136151277302E-13</v>
      </c>
      <c r="H7241" s="2">
        <f t="shared" si="683"/>
        <v>5.5388347619928007E-11</v>
      </c>
      <c r="I7241">
        <v>7240</v>
      </c>
      <c r="N7241" s="2"/>
    </row>
    <row r="7242" spans="1:14" x14ac:dyDescent="0.25">
      <c r="A7242">
        <v>2165700</v>
      </c>
      <c r="B7242" s="1"/>
      <c r="C7242" s="2">
        <f t="shared" si="684"/>
        <v>3.1376359705545438E-10</v>
      </c>
      <c r="D7242" s="2">
        <f t="shared" si="682"/>
        <v>3.9966628608054095E-4</v>
      </c>
      <c r="E7242" s="2">
        <f t="shared" si="685"/>
        <v>1.7358182325448122</v>
      </c>
      <c r="F7242" s="2">
        <f t="shared" si="686"/>
        <v>0.26418176745518779</v>
      </c>
      <c r="G7242" s="2">
        <f t="shared" si="687"/>
        <v>1.8454428928674699E-13</v>
      </c>
      <c r="H7242" s="2">
        <f t="shared" si="683"/>
        <v>5.5338247856831977E-11</v>
      </c>
      <c r="I7242">
        <v>7241</v>
      </c>
      <c r="N7242" s="2"/>
    </row>
    <row r="7243" spans="1:14" x14ac:dyDescent="0.25">
      <c r="A7243">
        <v>2166000</v>
      </c>
      <c r="B7243" s="1"/>
      <c r="C7243" s="2">
        <f t="shared" si="684"/>
        <v>3.1369841296977337E-10</v>
      </c>
      <c r="D7243" s="2">
        <f t="shared" si="682"/>
        <v>3.9940570375993252E-4</v>
      </c>
      <c r="E7243" s="2">
        <f t="shared" si="685"/>
        <v>1.7357851522221561</v>
      </c>
      <c r="F7243" s="2">
        <f t="shared" si="686"/>
        <v>0.26421484777784382</v>
      </c>
      <c r="G7243" s="2">
        <f t="shared" si="687"/>
        <v>1.8437736309213286E-13</v>
      </c>
      <c r="H7243" s="2">
        <f t="shared" si="683"/>
        <v>5.5288191885183952E-11</v>
      </c>
      <c r="I7243">
        <v>7242</v>
      </c>
      <c r="N7243" s="2"/>
    </row>
    <row r="7244" spans="1:14" x14ac:dyDescent="0.25">
      <c r="A7244">
        <v>2166300</v>
      </c>
      <c r="B7244" s="1"/>
      <c r="C7244" s="2">
        <f t="shared" si="684"/>
        <v>3.1363325145085203E-10</v>
      </c>
      <c r="D7244" s="2">
        <f t="shared" si="682"/>
        <v>3.9914526747720299E-4</v>
      </c>
      <c r="E7244" s="2">
        <f t="shared" si="685"/>
        <v>1.7357520759162306</v>
      </c>
      <c r="F7244" s="2">
        <f t="shared" si="686"/>
        <v>0.26424792408376935</v>
      </c>
      <c r="G7244" s="2">
        <f t="shared" si="687"/>
        <v>1.842105828090935E-13</v>
      </c>
      <c r="H7244" s="2">
        <f t="shared" si="683"/>
        <v>5.5238179669045739E-11</v>
      </c>
      <c r="I7244">
        <v>7243</v>
      </c>
      <c r="N7244" s="2"/>
    </row>
    <row r="7245" spans="1:14" x14ac:dyDescent="0.25">
      <c r="A7245">
        <v>2166600</v>
      </c>
      <c r="B7245" s="1"/>
      <c r="C7245" s="2">
        <f t="shared" si="684"/>
        <v>3.1356811248775318E-10</v>
      </c>
      <c r="D7245" s="2">
        <f t="shared" si="682"/>
        <v>3.988849771781617E-4</v>
      </c>
      <c r="E7245" s="2">
        <f t="shared" si="685"/>
        <v>1.7357190036263868</v>
      </c>
      <c r="F7245" s="2">
        <f t="shared" si="686"/>
        <v>0.26428099637361313</v>
      </c>
      <c r="G7245" s="2">
        <f t="shared" si="687"/>
        <v>1.8404394831787812E-13</v>
      </c>
      <c r="H7245" s="2">
        <f t="shared" si="683"/>
        <v>5.5188211172505137E-11</v>
      </c>
      <c r="I7245">
        <v>7244</v>
      </c>
      <c r="N7245" s="2"/>
    </row>
    <row r="7246" spans="1:14" x14ac:dyDescent="0.25">
      <c r="A7246">
        <v>2166900</v>
      </c>
      <c r="B7246" s="1"/>
      <c r="C7246" s="2">
        <f t="shared" si="684"/>
        <v>3.1350299606954888E-10</v>
      </c>
      <c r="D7246" s="2">
        <f t="shared" si="682"/>
        <v>3.9862483280860104E-4</v>
      </c>
      <c r="E7246" s="2">
        <f t="shared" si="685"/>
        <v>1.7356859353519765</v>
      </c>
      <c r="F7246" s="2">
        <f t="shared" si="686"/>
        <v>0.26431406464802354</v>
      </c>
      <c r="G7246" s="2">
        <f t="shared" si="687"/>
        <v>1.8387745949882281E-13</v>
      </c>
      <c r="H7246" s="2">
        <f t="shared" si="683"/>
        <v>5.5138286359675885E-11</v>
      </c>
      <c r="I7246">
        <v>7245</v>
      </c>
      <c r="N7246" s="2"/>
    </row>
    <row r="7247" spans="1:14" x14ac:dyDescent="0.25">
      <c r="A7247">
        <v>2167200</v>
      </c>
      <c r="B7247" s="1"/>
      <c r="C7247" s="2">
        <f t="shared" si="684"/>
        <v>3.1343790218531694E-10</v>
      </c>
      <c r="D7247" s="2">
        <f t="shared" si="682"/>
        <v>3.9836483431429935E-4</v>
      </c>
      <c r="E7247" s="2">
        <f t="shared" si="685"/>
        <v>1.7356528710923509</v>
      </c>
      <c r="F7247" s="2">
        <f t="shared" si="686"/>
        <v>0.26434712890764916</v>
      </c>
      <c r="G7247" s="2">
        <f t="shared" si="687"/>
        <v>1.8371111623234979E-13</v>
      </c>
      <c r="H7247" s="2">
        <f t="shared" si="683"/>
        <v>5.5088405194697421E-11</v>
      </c>
      <c r="I7247">
        <v>7246</v>
      </c>
      <c r="N7247" s="2"/>
    </row>
    <row r="7248" spans="1:14" x14ac:dyDescent="0.25">
      <c r="A7248">
        <v>2167500</v>
      </c>
      <c r="B7248" s="1"/>
      <c r="C7248" s="2">
        <f t="shared" si="684"/>
        <v>3.1337283082414084E-10</v>
      </c>
      <c r="D7248" s="2">
        <f t="shared" si="682"/>
        <v>3.9810498164101862E-4</v>
      </c>
      <c r="E7248" s="2">
        <f t="shared" si="685"/>
        <v>1.7356198108468619</v>
      </c>
      <c r="F7248" s="2">
        <f t="shared" si="686"/>
        <v>0.26438018915313821</v>
      </c>
      <c r="G7248" s="2">
        <f t="shared" si="687"/>
        <v>1.8354491839896637E-13</v>
      </c>
      <c r="H7248" s="2">
        <f t="shared" si="683"/>
        <v>5.5038567641734828E-11</v>
      </c>
      <c r="I7248">
        <v>7247</v>
      </c>
      <c r="N7248" s="2"/>
    </row>
    <row r="7249" spans="1:14" x14ac:dyDescent="0.25">
      <c r="A7249">
        <v>2167800</v>
      </c>
      <c r="B7249" s="1"/>
      <c r="C7249" s="2">
        <f t="shared" si="684"/>
        <v>3.1330778197511112E-10</v>
      </c>
      <c r="D7249" s="2">
        <f t="shared" si="682"/>
        <v>3.9784527473450524E-4</v>
      </c>
      <c r="E7249" s="2">
        <f t="shared" si="685"/>
        <v>1.7355867546148609</v>
      </c>
      <c r="F7249" s="2">
        <f t="shared" si="686"/>
        <v>0.26441324538513922</v>
      </c>
      <c r="G7249" s="2">
        <f t="shared" si="687"/>
        <v>1.8337886587926582E-13</v>
      </c>
      <c r="H7249" s="2">
        <f t="shared" si="683"/>
        <v>5.4988773664979068E-11</v>
      </c>
      <c r="I7249">
        <v>7248</v>
      </c>
      <c r="N7249" s="2"/>
    </row>
    <row r="7250" spans="1:14" x14ac:dyDescent="0.25">
      <c r="A7250">
        <v>2168100</v>
      </c>
      <c r="B7250" s="1"/>
      <c r="C7250" s="2">
        <f t="shared" si="684"/>
        <v>3.1324275562732614E-10</v>
      </c>
      <c r="D7250" s="2">
        <f t="shared" si="682"/>
        <v>3.9758571354049025E-4</v>
      </c>
      <c r="E7250" s="2">
        <f t="shared" si="685"/>
        <v>1.7355537023956997</v>
      </c>
      <c r="F7250" s="2">
        <f t="shared" si="686"/>
        <v>0.26444629760430033</v>
      </c>
      <c r="G7250" s="2">
        <f t="shared" si="687"/>
        <v>1.8321295855392795E-13</v>
      </c>
      <c r="H7250" s="2">
        <f t="shared" si="683"/>
        <v>5.4939023228647066E-11</v>
      </c>
      <c r="I7250">
        <v>7249</v>
      </c>
      <c r="N7250" s="2"/>
    </row>
    <row r="7251" spans="1:14" x14ac:dyDescent="0.25">
      <c r="A7251">
        <v>2168400</v>
      </c>
      <c r="B7251" s="1"/>
      <c r="C7251" s="2">
        <f t="shared" si="684"/>
        <v>3.1317775176989225E-10</v>
      </c>
      <c r="D7251" s="2">
        <f t="shared" si="682"/>
        <v>3.9732629800468927E-4</v>
      </c>
      <c r="E7251" s="2">
        <f t="shared" si="685"/>
        <v>1.73552065418873</v>
      </c>
      <c r="F7251" s="2">
        <f t="shared" si="686"/>
        <v>0.26447934581126992</v>
      </c>
      <c r="G7251" s="2">
        <f t="shared" si="687"/>
        <v>1.8304719630371919E-13</v>
      </c>
      <c r="H7251" s="2">
        <f t="shared" si="683"/>
        <v>5.4889316296981282E-11</v>
      </c>
      <c r="I7251">
        <v>7250</v>
      </c>
      <c r="N7251" s="2"/>
    </row>
    <row r="7252" spans="1:14" x14ac:dyDescent="0.25">
      <c r="A7252">
        <v>2168700</v>
      </c>
      <c r="B7252" s="1"/>
      <c r="C7252" s="2">
        <f t="shared" si="684"/>
        <v>3.1311277039191833E-10</v>
      </c>
      <c r="D7252" s="2">
        <f t="shared" si="682"/>
        <v>3.9706702807280273E-4</v>
      </c>
      <c r="E7252" s="2">
        <f t="shared" si="685"/>
        <v>1.7354876099933036</v>
      </c>
      <c r="F7252" s="2">
        <f t="shared" si="686"/>
        <v>0.26451239000669635</v>
      </c>
      <c r="G7252" s="2">
        <f t="shared" si="687"/>
        <v>1.8288157900948938E-13</v>
      </c>
      <c r="H7252" s="2">
        <f t="shared" si="683"/>
        <v>5.4839652834249692E-11</v>
      </c>
      <c r="I7252">
        <v>7251</v>
      </c>
      <c r="N7252" s="2"/>
    </row>
    <row r="7253" spans="1:14" x14ac:dyDescent="0.25">
      <c r="A7253">
        <v>2169000</v>
      </c>
      <c r="B7253" s="1"/>
      <c r="C7253" s="2">
        <f t="shared" si="684"/>
        <v>3.1304781148252224E-10</v>
      </c>
      <c r="D7253" s="2">
        <f t="shared" si="682"/>
        <v>3.9680790369051532E-4</v>
      </c>
      <c r="E7253" s="2">
        <f t="shared" si="685"/>
        <v>1.7354545698087729</v>
      </c>
      <c r="F7253" s="2">
        <f t="shared" si="686"/>
        <v>0.26454543019122717</v>
      </c>
      <c r="G7253" s="2">
        <f t="shared" si="687"/>
        <v>1.8271610655217523E-13</v>
      </c>
      <c r="H7253" s="2">
        <f t="shared" si="683"/>
        <v>5.4790032804746535E-11</v>
      </c>
      <c r="I7253">
        <v>7252</v>
      </c>
      <c r="N7253" s="2"/>
    </row>
    <row r="7254" spans="1:14" x14ac:dyDescent="0.25">
      <c r="A7254">
        <v>2169300</v>
      </c>
      <c r="B7254" s="1"/>
      <c r="C7254" s="2">
        <f t="shared" si="684"/>
        <v>3.1298287503083205E-10</v>
      </c>
      <c r="D7254" s="2">
        <f t="shared" si="682"/>
        <v>3.9654892480349782E-4</v>
      </c>
      <c r="E7254" s="2">
        <f t="shared" si="685"/>
        <v>1.7354215336344889</v>
      </c>
      <c r="F7254" s="2">
        <f t="shared" si="686"/>
        <v>0.26457846636551113</v>
      </c>
      <c r="G7254" s="2">
        <f t="shared" si="687"/>
        <v>1.8255077881280165E-13</v>
      </c>
      <c r="H7254" s="2">
        <f t="shared" si="683"/>
        <v>5.4740456172791588E-11</v>
      </c>
      <c r="I7254">
        <v>7253</v>
      </c>
      <c r="N7254" s="2"/>
    </row>
    <row r="7255" spans="1:14" x14ac:dyDescent="0.25">
      <c r="A7255">
        <v>2169600</v>
      </c>
      <c r="B7255" s="1"/>
      <c r="C7255" s="2">
        <f t="shared" si="684"/>
        <v>3.1291796102597709E-10</v>
      </c>
      <c r="D7255" s="2">
        <f t="shared" si="682"/>
        <v>3.962900913574047E-4</v>
      </c>
      <c r="E7255" s="2">
        <f t="shared" si="685"/>
        <v>1.7353885014698041</v>
      </c>
      <c r="F7255" s="2">
        <f t="shared" si="686"/>
        <v>0.264611498530196</v>
      </c>
      <c r="G7255" s="2">
        <f t="shared" si="687"/>
        <v>1.8238559567247563E-13</v>
      </c>
      <c r="H7255" s="2">
        <f t="shared" si="683"/>
        <v>5.4690922902730136E-11</v>
      </c>
      <c r="I7255">
        <v>7254</v>
      </c>
      <c r="N7255" s="2"/>
    </row>
    <row r="7256" spans="1:14" x14ac:dyDescent="0.25">
      <c r="A7256">
        <v>2169900</v>
      </c>
      <c r="B7256" s="1"/>
      <c r="C7256" s="2">
        <f t="shared" si="684"/>
        <v>3.128530694570969E-10</v>
      </c>
      <c r="D7256" s="2">
        <f t="shared" ref="D7256:D7319" si="688">EXP((-$B$15*$B$15)/(4*$B$11*A7256)-($B$14*$B$14*A7256)/(4*$B$11))</f>
        <v>3.9603140329787576E-4</v>
      </c>
      <c r="E7256" s="2">
        <f t="shared" si="685"/>
        <v>1.7353554733140704</v>
      </c>
      <c r="F7256" s="2">
        <f t="shared" si="686"/>
        <v>0.26464452668592964</v>
      </c>
      <c r="G7256" s="2">
        <f t="shared" si="687"/>
        <v>1.8222055701239193E-13</v>
      </c>
      <c r="H7256" s="2">
        <f t="shared" ref="H7256:H7319" si="689">((G7256+G7257)/2)*(A7257-A7256)</f>
        <v>5.464143295893326E-11</v>
      </c>
      <c r="I7256">
        <v>7255</v>
      </c>
      <c r="N7256" s="2"/>
    </row>
    <row r="7257" spans="1:14" x14ac:dyDescent="0.25">
      <c r="A7257">
        <v>2170200</v>
      </c>
      <c r="B7257" s="1"/>
      <c r="C7257" s="2">
        <f t="shared" ref="C7257:C7320" si="690">A7257^-1.5</f>
        <v>3.1278820031333577E-10</v>
      </c>
      <c r="D7257" s="2">
        <f t="shared" si="688"/>
        <v>3.9577286057053542E-4</v>
      </c>
      <c r="E7257" s="2">
        <f t="shared" ref="E7257:E7320" si="691">_xlfn.ERFC.PRECISE(($B$17-$B$16)/(2*SQRT($B$12*A7257)))</f>
        <v>1.7353224491666399</v>
      </c>
      <c r="F7257" s="2">
        <f t="shared" ref="F7257:F7320" si="692">_xlfn.ERFC.PRECISE(($B$18-$B$16)/(2*SQRT($B$12*A7257)))</f>
        <v>0.26467755083336003</v>
      </c>
      <c r="G7257" s="2">
        <f t="shared" ref="G7257:G7320" si="693">C7257*D7257*(E7257-F7257)</f>
        <v>1.8205566271382978E-13</v>
      </c>
      <c r="H7257" s="2">
        <f t="shared" si="689"/>
        <v>5.4591986305797724E-11</v>
      </c>
      <c r="I7257">
        <v>7256</v>
      </c>
      <c r="N7257" s="2"/>
    </row>
    <row r="7258" spans="1:14" x14ac:dyDescent="0.25">
      <c r="A7258">
        <v>2170500</v>
      </c>
      <c r="B7258" s="1"/>
      <c r="C7258" s="2">
        <f t="shared" si="690"/>
        <v>3.1272335358384672E-10</v>
      </c>
      <c r="D7258" s="2">
        <f t="shared" si="688"/>
        <v>3.9551446312099362E-4</v>
      </c>
      <c r="E7258" s="2">
        <f t="shared" si="691"/>
        <v>1.7352894290268648</v>
      </c>
      <c r="F7258" s="2">
        <f t="shared" si="692"/>
        <v>0.26471057097313516</v>
      </c>
      <c r="G7258" s="2">
        <f t="shared" si="693"/>
        <v>1.8189091265815507E-13</v>
      </c>
      <c r="H7258" s="2">
        <f t="shared" si="689"/>
        <v>5.4542582907745973E-11</v>
      </c>
      <c r="I7258">
        <v>7257</v>
      </c>
      <c r="N7258" s="2"/>
    </row>
    <row r="7259" spans="1:14" x14ac:dyDescent="0.25">
      <c r="A7259">
        <v>2170800</v>
      </c>
      <c r="B7259" s="1"/>
      <c r="C7259" s="2">
        <f t="shared" si="690"/>
        <v>3.1265852925778769E-10</v>
      </c>
      <c r="D7259" s="2">
        <f t="shared" si="688"/>
        <v>3.9525621089484485E-4</v>
      </c>
      <c r="E7259" s="2">
        <f t="shared" si="691"/>
        <v>1.7352564128940973</v>
      </c>
      <c r="F7259" s="2">
        <f t="shared" si="692"/>
        <v>0.26474358710590273</v>
      </c>
      <c r="G7259" s="2">
        <f t="shared" si="693"/>
        <v>1.8172630672681806E-13</v>
      </c>
      <c r="H7259" s="2">
        <f t="shared" si="689"/>
        <v>5.4493222729226126E-11</v>
      </c>
      <c r="I7259">
        <v>7258</v>
      </c>
      <c r="N7259" s="2"/>
    </row>
    <row r="7260" spans="1:14" x14ac:dyDescent="0.25">
      <c r="A7260">
        <v>2171100</v>
      </c>
      <c r="B7260" s="1"/>
      <c r="C7260" s="2">
        <f t="shared" si="690"/>
        <v>3.1259372732432557E-10</v>
      </c>
      <c r="D7260" s="2">
        <f t="shared" si="688"/>
        <v>3.9499810383766939E-4</v>
      </c>
      <c r="E7260" s="2">
        <f t="shared" si="691"/>
        <v>1.7352234007676894</v>
      </c>
      <c r="F7260" s="2">
        <f t="shared" si="692"/>
        <v>0.26477659923231051</v>
      </c>
      <c r="G7260" s="2">
        <f t="shared" si="693"/>
        <v>1.8156184480135612E-13</v>
      </c>
      <c r="H7260" s="2">
        <f t="shared" si="689"/>
        <v>5.4443905734712024E-11</v>
      </c>
      <c r="I7260">
        <v>7259</v>
      </c>
      <c r="N7260" s="2"/>
    </row>
    <row r="7261" spans="1:14" x14ac:dyDescent="0.25">
      <c r="A7261">
        <v>2171400</v>
      </c>
      <c r="B7261" s="1"/>
      <c r="C7261" s="2">
        <f t="shared" si="690"/>
        <v>3.1252894777263167E-10</v>
      </c>
      <c r="D7261" s="2">
        <f t="shared" si="688"/>
        <v>3.9474014189503303E-4</v>
      </c>
      <c r="E7261" s="2">
        <f t="shared" si="691"/>
        <v>1.7351903926469938</v>
      </c>
      <c r="F7261" s="2">
        <f t="shared" si="692"/>
        <v>0.26480960735300618</v>
      </c>
      <c r="G7261" s="2">
        <f t="shared" si="693"/>
        <v>1.8139752676339071E-13</v>
      </c>
      <c r="H7261" s="2">
        <f t="shared" si="689"/>
        <v>5.4394631888702672E-11</v>
      </c>
      <c r="I7261">
        <v>7260</v>
      </c>
      <c r="N7261" s="2"/>
    </row>
    <row r="7262" spans="1:14" x14ac:dyDescent="0.25">
      <c r="A7262">
        <v>2171700</v>
      </c>
      <c r="B7262" s="1"/>
      <c r="C7262" s="2">
        <f t="shared" si="690"/>
        <v>3.1246419059188224E-10</v>
      </c>
      <c r="D7262" s="2">
        <f t="shared" si="688"/>
        <v>3.944823250124856E-4</v>
      </c>
      <c r="E7262" s="2">
        <f t="shared" si="691"/>
        <v>1.7351573885313623</v>
      </c>
      <c r="F7262" s="2">
        <f t="shared" si="692"/>
        <v>0.26484261146863763</v>
      </c>
      <c r="G7262" s="2">
        <f t="shared" si="693"/>
        <v>1.812333524946271E-13</v>
      </c>
      <c r="H7262" s="2">
        <f t="shared" si="689"/>
        <v>5.4345401155723238E-11</v>
      </c>
      <c r="I7262">
        <v>7261</v>
      </c>
      <c r="N7262" s="2"/>
    </row>
    <row r="7263" spans="1:14" x14ac:dyDescent="0.25">
      <c r="A7263">
        <v>2172000</v>
      </c>
      <c r="B7263" s="1"/>
      <c r="C7263" s="2">
        <f t="shared" si="690"/>
        <v>3.1239945577126778E-10</v>
      </c>
      <c r="D7263" s="2">
        <f t="shared" si="688"/>
        <v>3.942246531355639E-4</v>
      </c>
      <c r="E7263" s="2">
        <f t="shared" si="691"/>
        <v>1.7351243884201477</v>
      </c>
      <c r="F7263" s="2">
        <f t="shared" si="692"/>
        <v>0.26487561157985229</v>
      </c>
      <c r="G7263" s="2">
        <f t="shared" si="693"/>
        <v>1.8106932187686117E-13</v>
      </c>
      <c r="H7263" s="2">
        <f t="shared" si="689"/>
        <v>5.4296213500324614E-11</v>
      </c>
      <c r="I7263">
        <v>7262</v>
      </c>
      <c r="N7263" s="2"/>
    </row>
    <row r="7264" spans="1:14" x14ac:dyDescent="0.25">
      <c r="A7264">
        <v>2172300</v>
      </c>
      <c r="B7264" s="1"/>
      <c r="C7264" s="2">
        <f t="shared" si="690"/>
        <v>3.1233474329997917E-10</v>
      </c>
      <c r="D7264" s="2">
        <f t="shared" si="688"/>
        <v>3.9396712620978845E-4</v>
      </c>
      <c r="E7264" s="2">
        <f t="shared" si="691"/>
        <v>1.7350913923127025</v>
      </c>
      <c r="F7264" s="2">
        <f t="shared" si="692"/>
        <v>0.26490860768729757</v>
      </c>
      <c r="G7264" s="2">
        <f t="shared" si="693"/>
        <v>1.8090543479196958E-13</v>
      </c>
      <c r="H7264" s="2">
        <f t="shared" si="689"/>
        <v>5.4247068887082655E-11</v>
      </c>
      <c r="I7264">
        <v>7263</v>
      </c>
      <c r="N7264" s="2"/>
    </row>
    <row r="7265" spans="1:14" x14ac:dyDescent="0.25">
      <c r="A7265">
        <v>2172600</v>
      </c>
      <c r="B7265" s="1"/>
      <c r="C7265" s="2">
        <f t="shared" si="690"/>
        <v>3.1227005316721394E-10</v>
      </c>
      <c r="D7265" s="2">
        <f t="shared" si="688"/>
        <v>3.937097441806667E-4</v>
      </c>
      <c r="E7265" s="2">
        <f t="shared" si="691"/>
        <v>1.7350584002083789</v>
      </c>
      <c r="F7265" s="2">
        <f t="shared" si="692"/>
        <v>0.26494159979162124</v>
      </c>
      <c r="G7265" s="2">
        <f t="shared" si="693"/>
        <v>1.8074169112191478E-13</v>
      </c>
      <c r="H7265" s="2">
        <f t="shared" si="689"/>
        <v>5.4197967280598941E-11</v>
      </c>
      <c r="I7265">
        <v>7264</v>
      </c>
      <c r="N7265" s="2"/>
    </row>
    <row r="7266" spans="1:14" x14ac:dyDescent="0.25">
      <c r="A7266">
        <v>2172900</v>
      </c>
      <c r="B7266" s="1"/>
      <c r="C7266" s="2">
        <f t="shared" si="690"/>
        <v>3.1220538536217769E-10</v>
      </c>
      <c r="D7266" s="2">
        <f t="shared" si="688"/>
        <v>3.9345250699369044E-4</v>
      </c>
      <c r="E7266" s="2">
        <f t="shared" si="691"/>
        <v>1.7350254121065296</v>
      </c>
      <c r="F7266" s="2">
        <f t="shared" si="692"/>
        <v>0.26497458789347039</v>
      </c>
      <c r="G7266" s="2">
        <f t="shared" si="693"/>
        <v>1.8057809074874484E-13</v>
      </c>
      <c r="H7266" s="2">
        <f t="shared" si="689"/>
        <v>5.4148908645500994E-11</v>
      </c>
      <c r="I7266">
        <v>7265</v>
      </c>
      <c r="N7266" s="2"/>
    </row>
    <row r="7267" spans="1:14" x14ac:dyDescent="0.25">
      <c r="A7267">
        <v>2173200</v>
      </c>
      <c r="B7267" s="1"/>
      <c r="C7267" s="2">
        <f t="shared" si="690"/>
        <v>3.1214073987408585E-10</v>
      </c>
      <c r="D7267" s="2">
        <f t="shared" si="688"/>
        <v>3.9319541459433775E-4</v>
      </c>
      <c r="E7267" s="2">
        <f t="shared" si="691"/>
        <v>1.7349924280065072</v>
      </c>
      <c r="F7267" s="2">
        <f t="shared" si="692"/>
        <v>0.26500757199349273</v>
      </c>
      <c r="G7267" s="2">
        <f t="shared" si="693"/>
        <v>1.8041463355459512E-13</v>
      </c>
      <c r="H7267" s="2">
        <f t="shared" si="689"/>
        <v>5.4099892946441809E-11</v>
      </c>
      <c r="I7267">
        <v>7266</v>
      </c>
      <c r="N7267" s="2"/>
    </row>
    <row r="7268" spans="1:14" x14ac:dyDescent="0.25">
      <c r="A7268">
        <v>2173500</v>
      </c>
      <c r="B7268" s="1"/>
      <c r="C7268" s="2">
        <f t="shared" si="690"/>
        <v>3.1207611669215545E-10</v>
      </c>
      <c r="D7268" s="2">
        <f t="shared" si="688"/>
        <v>3.9293846692807331E-4</v>
      </c>
      <c r="E7268" s="2">
        <f t="shared" si="691"/>
        <v>1.7349594479076644</v>
      </c>
      <c r="F7268" s="2">
        <f t="shared" si="692"/>
        <v>0.26504055209233551</v>
      </c>
      <c r="G7268" s="2">
        <f t="shared" si="693"/>
        <v>1.8025131942168363E-13</v>
      </c>
      <c r="H7268" s="2">
        <f t="shared" si="689"/>
        <v>5.4050920148099707E-11</v>
      </c>
      <c r="I7268">
        <v>7267</v>
      </c>
      <c r="N7268" s="2"/>
    </row>
    <row r="7269" spans="1:14" x14ac:dyDescent="0.25">
      <c r="A7269">
        <v>2173800</v>
      </c>
      <c r="B7269" s="1"/>
      <c r="C7269" s="2">
        <f t="shared" si="690"/>
        <v>3.120115158056134E-10</v>
      </c>
      <c r="D7269" s="2">
        <f t="shared" si="688"/>
        <v>3.9268166394034571E-4</v>
      </c>
      <c r="E7269" s="2">
        <f t="shared" si="691"/>
        <v>1.7349264718093542</v>
      </c>
      <c r="F7269" s="2">
        <f t="shared" si="692"/>
        <v>0.26507352819064572</v>
      </c>
      <c r="G7269" s="2">
        <f t="shared" si="693"/>
        <v>1.8008814823231444E-13</v>
      </c>
      <c r="H7269" s="2">
        <f t="shared" si="689"/>
        <v>5.4001990215178466E-11</v>
      </c>
      <c r="I7269">
        <v>7268</v>
      </c>
      <c r="N7269" s="2"/>
    </row>
    <row r="7270" spans="1:14" x14ac:dyDescent="0.25">
      <c r="A7270">
        <v>2174100</v>
      </c>
      <c r="B7270" s="1"/>
      <c r="C7270" s="2">
        <f t="shared" si="690"/>
        <v>3.119469372036901E-10</v>
      </c>
      <c r="D7270" s="2">
        <f t="shared" si="688"/>
        <v>3.9242500557659058E-4</v>
      </c>
      <c r="E7270" s="2">
        <f t="shared" si="691"/>
        <v>1.7348934997109287</v>
      </c>
      <c r="F7270" s="2">
        <f t="shared" si="692"/>
        <v>0.26510650028907123</v>
      </c>
      <c r="G7270" s="2">
        <f t="shared" si="693"/>
        <v>1.7992511986887533E-13</v>
      </c>
      <c r="H7270" s="2">
        <f t="shared" si="689"/>
        <v>5.3953103112407641E-11</v>
      </c>
      <c r="I7270">
        <v>7269</v>
      </c>
      <c r="N7270" s="2"/>
    </row>
    <row r="7271" spans="1:14" x14ac:dyDescent="0.25">
      <c r="A7271">
        <v>2174400</v>
      </c>
      <c r="B7271" s="1"/>
      <c r="C7271" s="2">
        <f t="shared" si="690"/>
        <v>3.1188238087562834E-10</v>
      </c>
      <c r="D7271" s="2">
        <f t="shared" si="688"/>
        <v>3.9216849178222836E-4</v>
      </c>
      <c r="E7271" s="2">
        <f t="shared" si="691"/>
        <v>1.7348605316117416</v>
      </c>
      <c r="F7271" s="2">
        <f t="shared" si="692"/>
        <v>0.26513946838825841</v>
      </c>
      <c r="G7271" s="2">
        <f t="shared" si="693"/>
        <v>1.7976223421384229E-13</v>
      </c>
      <c r="H7271" s="2">
        <f t="shared" si="689"/>
        <v>5.3904258804542345E-11</v>
      </c>
      <c r="I7271">
        <v>7270</v>
      </c>
      <c r="N7271" s="2"/>
    </row>
    <row r="7272" spans="1:14" x14ac:dyDescent="0.25">
      <c r="A7272">
        <v>2174700</v>
      </c>
      <c r="B7272" s="1"/>
      <c r="C7272" s="2">
        <f t="shared" si="690"/>
        <v>3.1181784681067208E-10</v>
      </c>
      <c r="D7272" s="2">
        <f t="shared" si="688"/>
        <v>3.9191212250266693E-4</v>
      </c>
      <c r="E7272" s="2">
        <f t="shared" si="691"/>
        <v>1.7348275675111451</v>
      </c>
      <c r="F7272" s="2">
        <f t="shared" si="692"/>
        <v>0.26517243248885486</v>
      </c>
      <c r="G7272" s="2">
        <f t="shared" si="693"/>
        <v>1.7959949114977332E-13</v>
      </c>
      <c r="H7272" s="2">
        <f t="shared" si="689"/>
        <v>5.3855457256362817E-11</v>
      </c>
      <c r="I7272">
        <v>7271</v>
      </c>
      <c r="N7272" s="2"/>
    </row>
    <row r="7273" spans="1:14" x14ac:dyDescent="0.25">
      <c r="A7273">
        <v>2175000</v>
      </c>
      <c r="B7273" s="1"/>
      <c r="C7273" s="2">
        <f t="shared" si="690"/>
        <v>3.1175333499807433E-10</v>
      </c>
      <c r="D7273" s="2">
        <f t="shared" si="688"/>
        <v>3.9165589768329806E-4</v>
      </c>
      <c r="E7273" s="2">
        <f t="shared" si="691"/>
        <v>1.7347946074084923</v>
      </c>
      <c r="F7273" s="2">
        <f t="shared" si="692"/>
        <v>0.26520539259150755</v>
      </c>
      <c r="G7273" s="2">
        <f t="shared" si="693"/>
        <v>1.7943689055931211E-13</v>
      </c>
      <c r="H7273" s="2">
        <f t="shared" si="689"/>
        <v>5.3806698432674914E-11</v>
      </c>
      <c r="I7273">
        <v>7272</v>
      </c>
      <c r="N7273" s="2"/>
    </row>
    <row r="7274" spans="1:14" x14ac:dyDescent="0.25">
      <c r="A7274">
        <v>2175300</v>
      </c>
      <c r="B7274" s="1"/>
      <c r="C7274" s="2">
        <f t="shared" si="690"/>
        <v>3.1168884542709352E-10</v>
      </c>
      <c r="D7274" s="2">
        <f t="shared" si="688"/>
        <v>3.9139981726950133E-4</v>
      </c>
      <c r="E7274" s="2">
        <f t="shared" si="691"/>
        <v>1.7347616513031365</v>
      </c>
      <c r="F7274" s="2">
        <f t="shared" si="692"/>
        <v>0.26523834869686341</v>
      </c>
      <c r="G7274" s="2">
        <f t="shared" si="693"/>
        <v>1.7927443232518731E-13</v>
      </c>
      <c r="H7274" s="2">
        <f t="shared" si="689"/>
        <v>5.3757982298310127E-11</v>
      </c>
      <c r="I7274">
        <v>7273</v>
      </c>
      <c r="N7274" s="2"/>
    </row>
    <row r="7275" spans="1:14" x14ac:dyDescent="0.25">
      <c r="A7275">
        <v>2175600</v>
      </c>
      <c r="B7275" s="1"/>
      <c r="C7275" s="2">
        <f t="shared" si="690"/>
        <v>3.1162437808699741E-10</v>
      </c>
      <c r="D7275" s="2">
        <f t="shared" si="688"/>
        <v>3.9114388120664194E-4</v>
      </c>
      <c r="E7275" s="2">
        <f t="shared" si="691"/>
        <v>1.7347286991944304</v>
      </c>
      <c r="F7275" s="2">
        <f t="shared" si="692"/>
        <v>0.26527130080556954</v>
      </c>
      <c r="G7275" s="2">
        <f t="shared" si="693"/>
        <v>1.7911211633021354E-13</v>
      </c>
      <c r="H7275" s="2">
        <f t="shared" si="689"/>
        <v>5.3709308818125333E-11</v>
      </c>
      <c r="I7275">
        <v>7274</v>
      </c>
      <c r="N7275" s="2"/>
    </row>
    <row r="7276" spans="1:14" x14ac:dyDescent="0.25">
      <c r="A7276">
        <v>2175900</v>
      </c>
      <c r="B7276" s="1"/>
      <c r="C7276" s="2">
        <f t="shared" si="690"/>
        <v>3.115599329670569E-10</v>
      </c>
      <c r="D7276" s="2">
        <f t="shared" si="688"/>
        <v>3.9088808944007149E-4</v>
      </c>
      <c r="E7276" s="2">
        <f t="shared" si="691"/>
        <v>1.7346957510817274</v>
      </c>
      <c r="F7276" s="2">
        <f t="shared" si="692"/>
        <v>0.26530424891827259</v>
      </c>
      <c r="G7276" s="2">
        <f t="shared" si="693"/>
        <v>1.7894994245728866E-13</v>
      </c>
      <c r="H7276" s="2">
        <f t="shared" si="689"/>
        <v>5.3660677957002799E-11</v>
      </c>
      <c r="I7276">
        <v>7275</v>
      </c>
      <c r="N7276" s="2"/>
    </row>
    <row r="7277" spans="1:14" x14ac:dyDescent="0.25">
      <c r="A7277">
        <v>2176200</v>
      </c>
      <c r="B7277" s="1"/>
      <c r="C7277" s="2">
        <f t="shared" si="690"/>
        <v>3.1149551005655311E-10</v>
      </c>
      <c r="D7277" s="2">
        <f t="shared" si="688"/>
        <v>3.9063244191512691E-4</v>
      </c>
      <c r="E7277" s="2">
        <f t="shared" si="691"/>
        <v>1.7346628069643804</v>
      </c>
      <c r="F7277" s="2">
        <f t="shared" si="692"/>
        <v>0.26533719303561953</v>
      </c>
      <c r="G7277" s="2">
        <f t="shared" si="693"/>
        <v>1.7878791058939665E-13</v>
      </c>
      <c r="H7277" s="2">
        <f t="shared" si="689"/>
        <v>5.3612089679850194E-11</v>
      </c>
      <c r="I7277">
        <v>7276</v>
      </c>
      <c r="N7277" s="2"/>
    </row>
    <row r="7278" spans="1:14" x14ac:dyDescent="0.25">
      <c r="A7278">
        <v>2176500</v>
      </c>
      <c r="B7278" s="1"/>
      <c r="C7278" s="2">
        <f t="shared" si="690"/>
        <v>3.114311093447705E-10</v>
      </c>
      <c r="D7278" s="2">
        <f t="shared" si="688"/>
        <v>3.9037693857713176E-4</v>
      </c>
      <c r="E7278" s="2">
        <f t="shared" si="691"/>
        <v>1.7346298668417428</v>
      </c>
      <c r="F7278" s="2">
        <f t="shared" si="692"/>
        <v>0.26537013315825719</v>
      </c>
      <c r="G7278" s="2">
        <f t="shared" si="693"/>
        <v>1.7862602060960462E-13</v>
      </c>
      <c r="H7278" s="2">
        <f t="shared" si="689"/>
        <v>5.356354395160049E-11</v>
      </c>
      <c r="I7278">
        <v>7277</v>
      </c>
      <c r="N7278" s="2"/>
    </row>
    <row r="7279" spans="1:14" x14ac:dyDescent="0.25">
      <c r="A7279">
        <v>2176800</v>
      </c>
      <c r="B7279" s="1"/>
      <c r="C7279" s="2">
        <f t="shared" si="690"/>
        <v>3.1136673082100151E-10</v>
      </c>
      <c r="D7279" s="2">
        <f t="shared" si="688"/>
        <v>3.9012157937139629E-4</v>
      </c>
      <c r="E7279" s="2">
        <f t="shared" si="691"/>
        <v>1.7345969307131679</v>
      </c>
      <c r="F7279" s="2">
        <f t="shared" si="692"/>
        <v>0.26540306928683216</v>
      </c>
      <c r="G7279" s="2">
        <f t="shared" si="693"/>
        <v>1.7846427240106531E-13</v>
      </c>
      <c r="H7279" s="2">
        <f t="shared" si="689"/>
        <v>5.3515040737212377E-11</v>
      </c>
      <c r="I7279">
        <v>7278</v>
      </c>
      <c r="N7279" s="2"/>
    </row>
    <row r="7280" spans="1:14" x14ac:dyDescent="0.25">
      <c r="A7280">
        <v>2177100</v>
      </c>
      <c r="B7280" s="1"/>
      <c r="C7280" s="2">
        <f t="shared" si="690"/>
        <v>3.1130237447454735E-10</v>
      </c>
      <c r="D7280" s="2">
        <f t="shared" si="688"/>
        <v>3.8986636424321729E-4</v>
      </c>
      <c r="E7280" s="2">
        <f t="shared" si="691"/>
        <v>1.7345639985780088</v>
      </c>
      <c r="F7280" s="2">
        <f t="shared" si="692"/>
        <v>0.26543600142199114</v>
      </c>
      <c r="G7280" s="2">
        <f t="shared" si="693"/>
        <v>1.7830266584701725E-13</v>
      </c>
      <c r="H7280" s="2">
        <f t="shared" si="689"/>
        <v>5.3466580001669794E-11</v>
      </c>
      <c r="I7280">
        <v>7279</v>
      </c>
      <c r="N7280" s="2"/>
    </row>
    <row r="7281" spans="1:14" x14ac:dyDescent="0.25">
      <c r="A7281">
        <v>2177400</v>
      </c>
      <c r="B7281" s="1"/>
      <c r="C7281" s="2">
        <f t="shared" si="690"/>
        <v>3.1123804029471267E-10</v>
      </c>
      <c r="D7281" s="2">
        <f t="shared" si="688"/>
        <v>3.896112931378766E-4</v>
      </c>
      <c r="E7281" s="2">
        <f t="shared" si="691"/>
        <v>1.7345310704356192</v>
      </c>
      <c r="F7281" s="2">
        <f t="shared" si="692"/>
        <v>0.26546892956438084</v>
      </c>
      <c r="G7281" s="2">
        <f t="shared" si="693"/>
        <v>1.7814120083078137E-13</v>
      </c>
      <c r="H7281" s="2">
        <f t="shared" si="689"/>
        <v>5.3418161709981824E-11</v>
      </c>
      <c r="I7281">
        <v>7280</v>
      </c>
      <c r="N7281" s="2"/>
    </row>
    <row r="7282" spans="1:14" x14ac:dyDescent="0.25">
      <c r="A7282">
        <v>2177700</v>
      </c>
      <c r="B7282" s="1"/>
      <c r="C7282" s="2">
        <f t="shared" si="690"/>
        <v>3.1117372827080906E-10</v>
      </c>
      <c r="D7282" s="2">
        <f t="shared" si="688"/>
        <v>3.8935636600064498E-4</v>
      </c>
      <c r="E7282" s="2">
        <f t="shared" si="691"/>
        <v>1.7344981462853521</v>
      </c>
      <c r="F7282" s="2">
        <f t="shared" si="692"/>
        <v>0.2655018537146478</v>
      </c>
      <c r="G7282" s="2">
        <f t="shared" si="693"/>
        <v>1.7797987723576413E-13</v>
      </c>
      <c r="H7282" s="2">
        <f t="shared" si="689"/>
        <v>5.3369785827183202E-11</v>
      </c>
      <c r="I7282">
        <v>7281</v>
      </c>
      <c r="N7282" s="2"/>
    </row>
    <row r="7283" spans="1:14" x14ac:dyDescent="0.25">
      <c r="A7283">
        <v>2178000</v>
      </c>
      <c r="B7283" s="1"/>
      <c r="C7283" s="2">
        <f t="shared" si="690"/>
        <v>3.1110943839215674E-10</v>
      </c>
      <c r="D7283" s="2">
        <f t="shared" si="688"/>
        <v>3.8910158277677821E-4</v>
      </c>
      <c r="E7283" s="2">
        <f t="shared" si="691"/>
        <v>1.7344652261265616</v>
      </c>
      <c r="F7283" s="2">
        <f t="shared" si="692"/>
        <v>0.26553477387343838</v>
      </c>
      <c r="G7283" s="2">
        <f t="shared" si="693"/>
        <v>1.7781869494545726E-13</v>
      </c>
      <c r="H7283" s="2">
        <f t="shared" si="689"/>
        <v>5.332145231833401E-11</v>
      </c>
      <c r="I7283">
        <v>7282</v>
      </c>
      <c r="N7283" s="2"/>
    </row>
    <row r="7284" spans="1:14" x14ac:dyDescent="0.25">
      <c r="A7284">
        <v>2178300</v>
      </c>
      <c r="B7284" s="1"/>
      <c r="C7284" s="2">
        <f t="shared" si="690"/>
        <v>3.1104517064808171E-10</v>
      </c>
      <c r="D7284" s="2">
        <f t="shared" si="688"/>
        <v>3.8884694341151865E-4</v>
      </c>
      <c r="E7284" s="2">
        <f t="shared" si="691"/>
        <v>1.734432309958601</v>
      </c>
      <c r="F7284" s="2">
        <f t="shared" si="692"/>
        <v>0.26556769004139907</v>
      </c>
      <c r="G7284" s="2">
        <f t="shared" si="693"/>
        <v>1.7765765384343616E-13</v>
      </c>
      <c r="H7284" s="2">
        <f t="shared" si="689"/>
        <v>5.3273161148519494E-11</v>
      </c>
      <c r="I7284">
        <v>7283</v>
      </c>
      <c r="N7284" s="2"/>
    </row>
    <row r="7285" spans="1:14" x14ac:dyDescent="0.25">
      <c r="A7285">
        <v>2178600</v>
      </c>
      <c r="B7285" s="1"/>
      <c r="C7285" s="2">
        <f t="shared" si="690"/>
        <v>3.1098092502791557E-10</v>
      </c>
      <c r="D7285" s="2">
        <f t="shared" si="688"/>
        <v>3.8859244785009571E-4</v>
      </c>
      <c r="E7285" s="2">
        <f t="shared" si="691"/>
        <v>1.7343993977808236</v>
      </c>
      <c r="F7285" s="2">
        <f t="shared" si="692"/>
        <v>0.26560060221917631</v>
      </c>
      <c r="G7285" s="2">
        <f t="shared" si="693"/>
        <v>1.7749675381336042E-13</v>
      </c>
      <c r="H7285" s="2">
        <f t="shared" si="689"/>
        <v>5.3224912282850245E-11</v>
      </c>
      <c r="I7285">
        <v>7284</v>
      </c>
      <c r="N7285" s="2"/>
    </row>
    <row r="7286" spans="1:14" x14ac:dyDescent="0.25">
      <c r="A7286">
        <v>2178900</v>
      </c>
      <c r="B7286" s="1"/>
      <c r="C7286" s="2">
        <f t="shared" si="690"/>
        <v>3.1091670152099767E-10</v>
      </c>
      <c r="D7286" s="2">
        <f t="shared" si="688"/>
        <v>3.8833809603772531E-4</v>
      </c>
      <c r="E7286" s="2">
        <f t="shared" si="691"/>
        <v>1.7343664895925834</v>
      </c>
      <c r="F7286" s="2">
        <f t="shared" si="692"/>
        <v>0.26563351040741645</v>
      </c>
      <c r="G7286" s="2">
        <f t="shared" si="693"/>
        <v>1.7733599473897456E-13</v>
      </c>
      <c r="H7286" s="2">
        <f t="shared" si="689"/>
        <v>5.3176705686462335E-11</v>
      </c>
      <c r="I7286">
        <v>7285</v>
      </c>
      <c r="N7286" s="2"/>
    </row>
    <row r="7287" spans="1:14" x14ac:dyDescent="0.25">
      <c r="A7287">
        <v>2179200</v>
      </c>
      <c r="B7287" s="1"/>
      <c r="C7287" s="2">
        <f t="shared" si="690"/>
        <v>3.1085250011667417E-10</v>
      </c>
      <c r="D7287" s="2">
        <f t="shared" si="688"/>
        <v>3.8808388791961045E-4</v>
      </c>
      <c r="E7287" s="2">
        <f t="shared" si="691"/>
        <v>1.7343335853932342</v>
      </c>
      <c r="F7287" s="2">
        <f t="shared" si="692"/>
        <v>0.26566641460676566</v>
      </c>
      <c r="G7287" s="2">
        <f t="shared" si="693"/>
        <v>1.771753765041077E-13</v>
      </c>
      <c r="H7287" s="2">
        <f t="shared" si="689"/>
        <v>5.3128541324517048E-11</v>
      </c>
      <c r="I7287">
        <v>7286</v>
      </c>
      <c r="N7287" s="2"/>
    </row>
    <row r="7288" spans="1:14" x14ac:dyDescent="0.25">
      <c r="A7288">
        <v>2179500</v>
      </c>
      <c r="B7288" s="1"/>
      <c r="C7288" s="2">
        <f t="shared" si="690"/>
        <v>3.1078832080429674E-10</v>
      </c>
      <c r="D7288" s="2">
        <f t="shared" si="688"/>
        <v>3.8782982344094116E-4</v>
      </c>
      <c r="E7288" s="2">
        <f t="shared" si="691"/>
        <v>1.7343006851821297</v>
      </c>
      <c r="F7288" s="2">
        <f t="shared" si="692"/>
        <v>0.26569931481787035</v>
      </c>
      <c r="G7288" s="2">
        <f t="shared" si="693"/>
        <v>1.7701489899267261E-13</v>
      </c>
      <c r="H7288" s="2">
        <f t="shared" si="689"/>
        <v>5.3080419162200724E-11</v>
      </c>
      <c r="I7288">
        <v>7287</v>
      </c>
      <c r="N7288" s="2"/>
    </row>
    <row r="7289" spans="1:14" x14ac:dyDescent="0.25">
      <c r="A7289">
        <v>2179800</v>
      </c>
      <c r="B7289" s="1"/>
      <c r="C7289" s="2">
        <f t="shared" si="690"/>
        <v>3.1072416357322256E-10</v>
      </c>
      <c r="D7289" s="2">
        <f t="shared" si="688"/>
        <v>3.8757590254689386E-4</v>
      </c>
      <c r="E7289" s="2">
        <f t="shared" si="691"/>
        <v>1.7342677889586235</v>
      </c>
      <c r="F7289" s="2">
        <f t="shared" si="692"/>
        <v>0.26573221104137645</v>
      </c>
      <c r="G7289" s="2">
        <f t="shared" si="693"/>
        <v>1.7685456208866554E-13</v>
      </c>
      <c r="H7289" s="2">
        <f t="shared" si="689"/>
        <v>5.3032339164725235E-11</v>
      </c>
      <c r="I7289">
        <v>7288</v>
      </c>
      <c r="N7289" s="2"/>
    </row>
    <row r="7290" spans="1:14" x14ac:dyDescent="0.25">
      <c r="A7290">
        <v>2180100</v>
      </c>
      <c r="B7290" s="1"/>
      <c r="C7290" s="2">
        <f t="shared" si="690"/>
        <v>3.1066002841281899E-10</v>
      </c>
      <c r="D7290" s="2">
        <f t="shared" si="688"/>
        <v>3.8732212518263287E-4</v>
      </c>
      <c r="E7290" s="2">
        <f t="shared" si="691"/>
        <v>1.7342348967220698</v>
      </c>
      <c r="F7290" s="2">
        <f t="shared" si="692"/>
        <v>0.26576510327793029</v>
      </c>
      <c r="G7290" s="2">
        <f t="shared" si="693"/>
        <v>1.7669436567616938E-13</v>
      </c>
      <c r="H7290" s="2">
        <f t="shared" si="689"/>
        <v>5.2984301297327934E-11</v>
      </c>
      <c r="I7290">
        <v>7289</v>
      </c>
      <c r="N7290" s="2"/>
    </row>
    <row r="7291" spans="1:14" x14ac:dyDescent="0.25">
      <c r="A7291">
        <v>2180400</v>
      </c>
      <c r="B7291" s="1"/>
      <c r="C7291" s="2">
        <f t="shared" si="690"/>
        <v>3.1059591531245884E-10</v>
      </c>
      <c r="D7291" s="2">
        <f t="shared" si="688"/>
        <v>3.8706849129330846E-4</v>
      </c>
      <c r="E7291" s="2">
        <f t="shared" si="691"/>
        <v>1.7342020084718224</v>
      </c>
      <c r="F7291" s="2">
        <f t="shared" si="692"/>
        <v>0.26579799152817768</v>
      </c>
      <c r="G7291" s="2">
        <f t="shared" si="693"/>
        <v>1.7653430963935016E-13</v>
      </c>
      <c r="H7291" s="2">
        <f t="shared" si="689"/>
        <v>5.2936305525270888E-11</v>
      </c>
      <c r="I7291">
        <v>7290</v>
      </c>
      <c r="N7291" s="2"/>
    </row>
    <row r="7292" spans="1:14" x14ac:dyDescent="0.25">
      <c r="A7292">
        <v>2180700</v>
      </c>
      <c r="B7292" s="1"/>
      <c r="C7292" s="2">
        <f t="shared" si="690"/>
        <v>3.1053182426151732E-10</v>
      </c>
      <c r="D7292" s="2">
        <f t="shared" si="688"/>
        <v>3.8681500082405864E-4</v>
      </c>
      <c r="E7292" s="2">
        <f t="shared" si="691"/>
        <v>1.734169124207235</v>
      </c>
      <c r="F7292" s="2">
        <f t="shared" si="692"/>
        <v>0.26583087579276493</v>
      </c>
      <c r="G7292" s="2">
        <f t="shared" si="693"/>
        <v>1.7637439386245577E-13</v>
      </c>
      <c r="H7292" s="2">
        <f t="shared" si="689"/>
        <v>5.2888351813841571E-11</v>
      </c>
      <c r="I7292">
        <v>7291</v>
      </c>
      <c r="N7292" s="2"/>
    </row>
    <row r="7293" spans="1:14" x14ac:dyDescent="0.25">
      <c r="A7293">
        <v>2181000</v>
      </c>
      <c r="B7293" s="1"/>
      <c r="C7293" s="2">
        <f t="shared" si="690"/>
        <v>3.1046775524938166E-10</v>
      </c>
      <c r="D7293" s="2">
        <f t="shared" si="688"/>
        <v>3.8656165372000836E-4</v>
      </c>
      <c r="E7293" s="2">
        <f t="shared" si="691"/>
        <v>1.7341362439276624</v>
      </c>
      <c r="F7293" s="2">
        <f t="shared" si="692"/>
        <v>0.26586375607233764</v>
      </c>
      <c r="G7293" s="2">
        <f t="shared" si="693"/>
        <v>1.7621461822982141E-13</v>
      </c>
      <c r="H7293" s="2">
        <f t="shared" si="689"/>
        <v>5.2840440128353051E-11</v>
      </c>
      <c r="I7293">
        <v>7292</v>
      </c>
      <c r="N7293" s="2"/>
    </row>
    <row r="7294" spans="1:14" x14ac:dyDescent="0.25">
      <c r="A7294">
        <v>2181300</v>
      </c>
      <c r="B7294" s="1"/>
      <c r="C7294" s="2">
        <f t="shared" si="690"/>
        <v>3.1040370826544477E-10</v>
      </c>
      <c r="D7294" s="2">
        <f t="shared" si="688"/>
        <v>3.8630844992626972E-4</v>
      </c>
      <c r="E7294" s="2">
        <f t="shared" si="691"/>
        <v>1.734103367632458</v>
      </c>
      <c r="F7294" s="2">
        <f t="shared" si="692"/>
        <v>0.26589663236754191</v>
      </c>
      <c r="G7294" s="2">
        <f t="shared" si="693"/>
        <v>1.7605498262586557E-13</v>
      </c>
      <c r="H7294" s="2">
        <f t="shared" si="689"/>
        <v>5.2792570434143247E-11</v>
      </c>
      <c r="I7294">
        <v>7293</v>
      </c>
      <c r="N7294" s="2"/>
    </row>
    <row r="7295" spans="1:14" x14ac:dyDescent="0.25">
      <c r="A7295">
        <v>2181600</v>
      </c>
      <c r="B7295" s="1"/>
      <c r="C7295" s="2">
        <f t="shared" si="690"/>
        <v>3.1033968329910286E-10</v>
      </c>
      <c r="D7295" s="2">
        <f t="shared" si="688"/>
        <v>3.8605538938794279E-4</v>
      </c>
      <c r="E7295" s="2">
        <f t="shared" si="691"/>
        <v>1.7340704953209765</v>
      </c>
      <c r="F7295" s="2">
        <f t="shared" si="692"/>
        <v>0.26592950467902349</v>
      </c>
      <c r="G7295" s="2">
        <f t="shared" si="693"/>
        <v>1.7589548693508939E-13</v>
      </c>
      <c r="H7295" s="2">
        <f t="shared" si="689"/>
        <v>5.2744742696575276E-11</v>
      </c>
      <c r="I7295">
        <v>7294</v>
      </c>
      <c r="N7295" s="2"/>
    </row>
    <row r="7296" spans="1:14" x14ac:dyDescent="0.25">
      <c r="A7296">
        <v>2181900</v>
      </c>
      <c r="B7296" s="1"/>
      <c r="C7296" s="2">
        <f t="shared" si="690"/>
        <v>3.102756803397611E-10</v>
      </c>
      <c r="D7296" s="2">
        <f t="shared" si="688"/>
        <v>3.8580247205011463E-4</v>
      </c>
      <c r="E7296" s="2">
        <f t="shared" si="691"/>
        <v>1.7340376269925719</v>
      </c>
      <c r="F7296" s="2">
        <f t="shared" si="692"/>
        <v>0.26596237300742809</v>
      </c>
      <c r="G7296" s="2">
        <f t="shared" si="693"/>
        <v>1.7573613104207912E-13</v>
      </c>
      <c r="H7296" s="2">
        <f t="shared" si="689"/>
        <v>5.2696956881037596E-11</v>
      </c>
      <c r="I7296">
        <v>7295</v>
      </c>
      <c r="N7296" s="2"/>
    </row>
    <row r="7297" spans="1:14" x14ac:dyDescent="0.25">
      <c r="A7297">
        <v>2182200</v>
      </c>
      <c r="B7297" s="1"/>
      <c r="C7297" s="2">
        <f t="shared" si="690"/>
        <v>3.1021169937683127E-10</v>
      </c>
      <c r="D7297" s="2">
        <f t="shared" si="688"/>
        <v>3.8554969785785977E-4</v>
      </c>
      <c r="E7297" s="2">
        <f t="shared" si="691"/>
        <v>1.7340047626465984</v>
      </c>
      <c r="F7297" s="2">
        <f t="shared" si="692"/>
        <v>0.26599523735340153</v>
      </c>
      <c r="G7297" s="2">
        <f t="shared" si="693"/>
        <v>1.7557691483150482E-13</v>
      </c>
      <c r="H7297" s="2">
        <f t="shared" si="689"/>
        <v>5.2649212952943781E-11</v>
      </c>
      <c r="I7297">
        <v>7296</v>
      </c>
      <c r="N7297" s="2"/>
    </row>
    <row r="7298" spans="1:14" x14ac:dyDescent="0.25">
      <c r="A7298">
        <v>2182500</v>
      </c>
      <c r="B7298" s="1"/>
      <c r="C7298" s="2">
        <f t="shared" si="690"/>
        <v>3.1014774039973169E-10</v>
      </c>
      <c r="D7298" s="2">
        <f t="shared" si="688"/>
        <v>3.8529706675623942E-4</v>
      </c>
      <c r="E7298" s="2">
        <f t="shared" si="691"/>
        <v>1.7339719022824105</v>
      </c>
      <c r="F7298" s="2">
        <f t="shared" si="692"/>
        <v>0.2660280977175894</v>
      </c>
      <c r="G7298" s="2">
        <f t="shared" si="693"/>
        <v>1.754178381881204E-13</v>
      </c>
      <c r="H7298" s="2">
        <f t="shared" si="689"/>
        <v>5.2601510877732454E-11</v>
      </c>
      <c r="I7298">
        <v>7297</v>
      </c>
      <c r="N7298" s="2"/>
    </row>
    <row r="7299" spans="1:14" x14ac:dyDescent="0.25">
      <c r="A7299">
        <v>2182800</v>
      </c>
      <c r="B7299" s="1"/>
      <c r="C7299" s="2">
        <f t="shared" si="690"/>
        <v>3.1008380339788528E-10</v>
      </c>
      <c r="D7299" s="2">
        <f t="shared" si="688"/>
        <v>3.8504457869030295E-4</v>
      </c>
      <c r="E7299" s="2">
        <f t="shared" si="691"/>
        <v>1.7339390458993627</v>
      </c>
      <c r="F7299" s="2">
        <f t="shared" si="692"/>
        <v>0.2660609541006374</v>
      </c>
      <c r="G7299" s="2">
        <f t="shared" si="693"/>
        <v>1.7525890099676258E-13</v>
      </c>
      <c r="H7299" s="2">
        <f t="shared" si="689"/>
        <v>5.25538506208673E-11</v>
      </c>
      <c r="I7299">
        <v>7298</v>
      </c>
      <c r="N7299" s="2"/>
    </row>
    <row r="7300" spans="1:14" x14ac:dyDescent="0.25">
      <c r="A7300">
        <v>2183100</v>
      </c>
      <c r="B7300" s="1"/>
      <c r="C7300" s="2">
        <f t="shared" si="690"/>
        <v>3.1001988836072268E-10</v>
      </c>
      <c r="D7300" s="2">
        <f t="shared" si="688"/>
        <v>3.8479223360508776E-4</v>
      </c>
      <c r="E7300" s="2">
        <f t="shared" si="691"/>
        <v>1.7339061934968092</v>
      </c>
      <c r="F7300" s="2">
        <f t="shared" si="692"/>
        <v>0.26609380650319087</v>
      </c>
      <c r="G7300" s="2">
        <f t="shared" si="693"/>
        <v>1.7510010314235276E-13</v>
      </c>
      <c r="H7300" s="2">
        <f t="shared" si="689"/>
        <v>5.2506232147837588E-11</v>
      </c>
      <c r="I7300">
        <v>7299</v>
      </c>
      <c r="N7300" s="2"/>
    </row>
    <row r="7301" spans="1:14" x14ac:dyDescent="0.25">
      <c r="A7301">
        <v>2183400</v>
      </c>
      <c r="B7301" s="1"/>
      <c r="C7301" s="2">
        <f t="shared" si="690"/>
        <v>3.0995599527768441E-10</v>
      </c>
      <c r="D7301" s="2">
        <f t="shared" si="688"/>
        <v>3.8454003144561835E-4</v>
      </c>
      <c r="E7301" s="2">
        <f t="shared" si="691"/>
        <v>1.7338733450741046</v>
      </c>
      <c r="F7301" s="2">
        <f t="shared" si="692"/>
        <v>0.26612665492589543</v>
      </c>
      <c r="G7301" s="2">
        <f t="shared" si="693"/>
        <v>1.7494144450989781E-13</v>
      </c>
      <c r="H7301" s="2">
        <f t="shared" si="689"/>
        <v>5.2458655424157407E-11</v>
      </c>
      <c r="I7301">
        <v>7300</v>
      </c>
      <c r="N7301" s="2"/>
    </row>
    <row r="7302" spans="1:14" x14ac:dyDescent="0.25">
      <c r="A7302">
        <v>2183700</v>
      </c>
      <c r="B7302" s="1"/>
      <c r="C7302" s="2">
        <f t="shared" si="690"/>
        <v>3.0989212413821223E-10</v>
      </c>
      <c r="D7302" s="2">
        <f t="shared" si="688"/>
        <v>3.8428797215690633E-4</v>
      </c>
      <c r="E7302" s="2">
        <f t="shared" si="691"/>
        <v>1.7338405006306035</v>
      </c>
      <c r="F7302" s="2">
        <f t="shared" si="692"/>
        <v>0.26615949936939659</v>
      </c>
      <c r="G7302" s="2">
        <f t="shared" si="693"/>
        <v>1.747829249844849E-13</v>
      </c>
      <c r="H7302" s="2">
        <f t="shared" si="689"/>
        <v>5.2411120415365866E-11</v>
      </c>
      <c r="I7302">
        <v>7301</v>
      </c>
      <c r="N7302" s="2"/>
    </row>
    <row r="7303" spans="1:14" x14ac:dyDescent="0.25">
      <c r="A7303">
        <v>2184000</v>
      </c>
      <c r="B7303" s="1"/>
      <c r="C7303" s="2">
        <f t="shared" si="690"/>
        <v>3.0982827493175767E-10</v>
      </c>
      <c r="D7303" s="2">
        <f t="shared" si="688"/>
        <v>3.8403605568395233E-4</v>
      </c>
      <c r="E7303" s="2">
        <f t="shared" si="691"/>
        <v>1.7338076601656605</v>
      </c>
      <c r="F7303" s="2">
        <f t="shared" si="692"/>
        <v>0.26619233983433949</v>
      </c>
      <c r="G7303" s="2">
        <f t="shared" si="693"/>
        <v>1.7462454445128754E-13</v>
      </c>
      <c r="H7303" s="2">
        <f t="shared" si="689"/>
        <v>5.2363627087027356E-11</v>
      </c>
      <c r="I7303">
        <v>7302</v>
      </c>
      <c r="N7303" s="2"/>
    </row>
    <row r="7304" spans="1:14" x14ac:dyDescent="0.25">
      <c r="A7304">
        <v>2184300</v>
      </c>
      <c r="B7304" s="1"/>
      <c r="C7304" s="2">
        <f t="shared" si="690"/>
        <v>3.0976444764777678E-10</v>
      </c>
      <c r="D7304" s="2">
        <f t="shared" si="688"/>
        <v>3.8378428197174448E-4</v>
      </c>
      <c r="E7304" s="2">
        <f t="shared" si="691"/>
        <v>1.7337748236786306</v>
      </c>
      <c r="F7304" s="2">
        <f t="shared" si="692"/>
        <v>0.26622517632136955</v>
      </c>
      <c r="G7304" s="2">
        <f t="shared" si="693"/>
        <v>1.7446630279556151E-13</v>
      </c>
      <c r="H7304" s="2">
        <f t="shared" si="689"/>
        <v>5.2316175404731243E-11</v>
      </c>
      <c r="I7304">
        <v>7303</v>
      </c>
      <c r="N7304" s="2"/>
    </row>
    <row r="7305" spans="1:14" x14ac:dyDescent="0.25">
      <c r="A7305">
        <v>2184600</v>
      </c>
      <c r="B7305" s="1"/>
      <c r="C7305" s="2">
        <f t="shared" si="690"/>
        <v>3.0970064227573458E-10</v>
      </c>
      <c r="D7305" s="2">
        <f t="shared" si="688"/>
        <v>3.8353265096525773E-4</v>
      </c>
      <c r="E7305" s="2">
        <f t="shared" si="691"/>
        <v>1.7337419911688678</v>
      </c>
      <c r="F7305" s="2">
        <f t="shared" si="692"/>
        <v>0.26625800883113221</v>
      </c>
      <c r="G7305" s="2">
        <f t="shared" si="693"/>
        <v>1.7430819990264678E-13</v>
      </c>
      <c r="H7305" s="2">
        <f t="shared" si="689"/>
        <v>5.2268765334091931E-11</v>
      </c>
      <c r="I7305">
        <v>7304</v>
      </c>
      <c r="N7305" s="2"/>
    </row>
    <row r="7306" spans="1:14" x14ac:dyDescent="0.25">
      <c r="A7306">
        <v>2184900</v>
      </c>
      <c r="B7306" s="1"/>
      <c r="C7306" s="2">
        <f t="shared" si="690"/>
        <v>3.0963685880509904E-10</v>
      </c>
      <c r="D7306" s="2">
        <f t="shared" si="688"/>
        <v>3.8328116260945679E-4</v>
      </c>
      <c r="E7306" s="2">
        <f t="shared" si="691"/>
        <v>1.7337091626357277</v>
      </c>
      <c r="F7306" s="2">
        <f t="shared" si="692"/>
        <v>0.26629083736427228</v>
      </c>
      <c r="G7306" s="2">
        <f t="shared" si="693"/>
        <v>1.7415023565796612E-13</v>
      </c>
      <c r="H7306" s="2">
        <f t="shared" si="689"/>
        <v>5.2221396840748946E-11</v>
      </c>
      <c r="I7306">
        <v>7305</v>
      </c>
      <c r="N7306" s="2"/>
    </row>
    <row r="7307" spans="1:14" x14ac:dyDescent="0.25">
      <c r="A7307">
        <v>2185200</v>
      </c>
      <c r="B7307" s="1"/>
      <c r="C7307" s="2">
        <f t="shared" si="690"/>
        <v>3.0957309722534842E-10</v>
      </c>
      <c r="D7307" s="2">
        <f t="shared" si="688"/>
        <v>3.8302981684929248E-4</v>
      </c>
      <c r="E7307" s="2">
        <f t="shared" si="691"/>
        <v>1.7336763380785649</v>
      </c>
      <c r="F7307" s="2">
        <f t="shared" si="692"/>
        <v>0.26632366192143514</v>
      </c>
      <c r="G7307" s="2">
        <f t="shared" si="693"/>
        <v>1.7399240994702685E-13</v>
      </c>
      <c r="H7307" s="2">
        <f t="shared" si="689"/>
        <v>5.2174069890367003E-11</v>
      </c>
      <c r="I7307">
        <v>7306</v>
      </c>
      <c r="N7307" s="2"/>
    </row>
    <row r="7308" spans="1:14" x14ac:dyDescent="0.25">
      <c r="A7308">
        <v>2185500</v>
      </c>
      <c r="B7308" s="1"/>
      <c r="C7308" s="2">
        <f t="shared" si="690"/>
        <v>3.0950935752596632E-10</v>
      </c>
      <c r="D7308" s="2">
        <f t="shared" si="688"/>
        <v>3.8277861362970517E-4</v>
      </c>
      <c r="E7308" s="2">
        <f t="shared" si="691"/>
        <v>1.7336435174967342</v>
      </c>
      <c r="F7308" s="2">
        <f t="shared" si="692"/>
        <v>0.26635648250326588</v>
      </c>
      <c r="G7308" s="2">
        <f t="shared" si="693"/>
        <v>1.7383472265541979E-13</v>
      </c>
      <c r="H7308" s="2">
        <f t="shared" si="689"/>
        <v>5.2126784448635645E-11</v>
      </c>
      <c r="I7308">
        <v>7307</v>
      </c>
      <c r="N7308" s="2"/>
    </row>
    <row r="7309" spans="1:14" x14ac:dyDescent="0.25">
      <c r="A7309">
        <v>2185800</v>
      </c>
      <c r="B7309" s="1"/>
      <c r="C7309" s="2">
        <f t="shared" si="690"/>
        <v>3.0944563969644185E-10</v>
      </c>
      <c r="D7309" s="2">
        <f t="shared" si="688"/>
        <v>3.8252755289562172E-4</v>
      </c>
      <c r="E7309" s="2">
        <f t="shared" si="691"/>
        <v>1.7336107008895905</v>
      </c>
      <c r="F7309" s="2">
        <f t="shared" si="692"/>
        <v>0.26638929911040948</v>
      </c>
      <c r="G7309" s="2">
        <f t="shared" si="693"/>
        <v>1.7367717366881788E-13</v>
      </c>
      <c r="H7309" s="2">
        <f t="shared" si="689"/>
        <v>5.2079540481269341E-11</v>
      </c>
      <c r="I7309">
        <v>7308</v>
      </c>
      <c r="N7309" s="2"/>
    </row>
    <row r="7310" spans="1:14" x14ac:dyDescent="0.25">
      <c r="A7310">
        <v>2186100</v>
      </c>
      <c r="B7310" s="1"/>
      <c r="C7310" s="2">
        <f t="shared" si="690"/>
        <v>3.0938194372626955E-10</v>
      </c>
      <c r="D7310" s="2">
        <f t="shared" si="688"/>
        <v>3.8227663459195898E-4</v>
      </c>
      <c r="E7310" s="2">
        <f t="shared" si="691"/>
        <v>1.7335778882564892</v>
      </c>
      <c r="F7310" s="2">
        <f t="shared" si="692"/>
        <v>0.26642211174351083</v>
      </c>
      <c r="G7310" s="2">
        <f t="shared" si="693"/>
        <v>1.7351976287297774E-13</v>
      </c>
      <c r="H7310" s="2">
        <f t="shared" si="689"/>
        <v>5.2032337954007807E-11</v>
      </c>
      <c r="I7310">
        <v>7309</v>
      </c>
      <c r="N7310" s="2"/>
    </row>
    <row r="7311" spans="1:14" x14ac:dyDescent="0.25">
      <c r="A7311">
        <v>2186400</v>
      </c>
      <c r="B7311" s="1"/>
      <c r="C7311" s="2">
        <f t="shared" si="690"/>
        <v>3.0931826960495397E-10</v>
      </c>
      <c r="D7311" s="2">
        <f t="shared" si="688"/>
        <v>3.8202585866362136E-4</v>
      </c>
      <c r="E7311" s="2">
        <f t="shared" si="691"/>
        <v>1.7335450795967851</v>
      </c>
      <c r="F7311" s="2">
        <f t="shared" si="692"/>
        <v>0.26645492040321506</v>
      </c>
      <c r="G7311" s="2">
        <f t="shared" si="693"/>
        <v>1.7336249015374094E-13</v>
      </c>
      <c r="H7311" s="2">
        <f t="shared" si="689"/>
        <v>5.1985176832615648E-11</v>
      </c>
      <c r="I7311">
        <v>7310</v>
      </c>
      <c r="N7311" s="2"/>
    </row>
    <row r="7312" spans="1:14" x14ac:dyDescent="0.25">
      <c r="A7312">
        <v>2186700</v>
      </c>
      <c r="B7312" s="1"/>
      <c r="C7312" s="2">
        <f t="shared" si="690"/>
        <v>3.0925461732200307E-10</v>
      </c>
      <c r="D7312" s="2">
        <f t="shared" si="688"/>
        <v>3.8177522505550044E-4</v>
      </c>
      <c r="E7312" s="2">
        <f t="shared" si="691"/>
        <v>1.7335122749098333</v>
      </c>
      <c r="F7312" s="2">
        <f t="shared" si="692"/>
        <v>0.26648772509016666</v>
      </c>
      <c r="G7312" s="2">
        <f t="shared" si="693"/>
        <v>1.7320535539703007E-13</v>
      </c>
      <c r="H7312" s="2">
        <f t="shared" si="689"/>
        <v>5.193805708288247E-11</v>
      </c>
      <c r="I7312">
        <v>7311</v>
      </c>
      <c r="N7312" s="2"/>
    </row>
    <row r="7313" spans="1:14" x14ac:dyDescent="0.25">
      <c r="A7313">
        <v>2187000</v>
      </c>
      <c r="B7313" s="1"/>
      <c r="C7313" s="2">
        <f t="shared" si="690"/>
        <v>3.0919098686693324E-10</v>
      </c>
      <c r="D7313" s="2">
        <f t="shared" si="688"/>
        <v>3.8152473371247815E-4</v>
      </c>
      <c r="E7313" s="2">
        <f t="shared" si="691"/>
        <v>1.7334794741949893</v>
      </c>
      <c r="F7313" s="2">
        <f t="shared" si="692"/>
        <v>0.26652052580501068</v>
      </c>
      <c r="G7313" s="2">
        <f t="shared" si="693"/>
        <v>1.730483584888531E-13</v>
      </c>
      <c r="H7313" s="2">
        <f t="shared" si="689"/>
        <v>5.1890978670622907E-11</v>
      </c>
      <c r="I7313">
        <v>7312</v>
      </c>
      <c r="N7313" s="2"/>
    </row>
    <row r="7314" spans="1:14" x14ac:dyDescent="0.25">
      <c r="A7314">
        <v>2187300</v>
      </c>
      <c r="B7314" s="1"/>
      <c r="C7314" s="2">
        <f t="shared" si="690"/>
        <v>3.0912737822926662E-10</v>
      </c>
      <c r="D7314" s="2">
        <f t="shared" si="688"/>
        <v>3.8127438457942264E-4</v>
      </c>
      <c r="E7314" s="2">
        <f t="shared" si="691"/>
        <v>1.733446677451608</v>
      </c>
      <c r="F7314" s="2">
        <f t="shared" si="692"/>
        <v>0.26655332254839198</v>
      </c>
      <c r="G7314" s="2">
        <f t="shared" si="693"/>
        <v>1.7289149931529962E-13</v>
      </c>
      <c r="H7314" s="2">
        <f t="shared" si="689"/>
        <v>5.1843941561676289E-11</v>
      </c>
      <c r="I7314">
        <v>7313</v>
      </c>
      <c r="N7314" s="2"/>
    </row>
    <row r="7315" spans="1:14" x14ac:dyDescent="0.25">
      <c r="A7315">
        <v>2187600</v>
      </c>
      <c r="B7315" s="1"/>
      <c r="C7315" s="2">
        <f t="shared" si="690"/>
        <v>3.0906379139852977E-10</v>
      </c>
      <c r="D7315" s="2">
        <f t="shared" si="688"/>
        <v>3.8102417760119248E-4</v>
      </c>
      <c r="E7315" s="2">
        <f t="shared" si="691"/>
        <v>1.733413884679045</v>
      </c>
      <c r="F7315" s="2">
        <f t="shared" si="692"/>
        <v>0.26658611532095505</v>
      </c>
      <c r="G7315" s="2">
        <f t="shared" si="693"/>
        <v>1.7273477776254234E-13</v>
      </c>
      <c r="H7315" s="2">
        <f t="shared" si="689"/>
        <v>5.1796945721907112E-11</v>
      </c>
      <c r="I7315">
        <v>7314</v>
      </c>
      <c r="N7315" s="2"/>
    </row>
    <row r="7316" spans="1:14" x14ac:dyDescent="0.25">
      <c r="A7316">
        <v>2187900</v>
      </c>
      <c r="B7316" s="1"/>
      <c r="C7316" s="2">
        <f t="shared" si="690"/>
        <v>3.0900022636426008E-10</v>
      </c>
      <c r="D7316" s="2">
        <f t="shared" si="688"/>
        <v>3.807741127226324E-4</v>
      </c>
      <c r="E7316" s="2">
        <f t="shared" si="691"/>
        <v>1.7333810958766558</v>
      </c>
      <c r="F7316" s="2">
        <f t="shared" si="692"/>
        <v>0.26661890412334427</v>
      </c>
      <c r="G7316" s="2">
        <f t="shared" si="693"/>
        <v>1.7257819371683838E-13</v>
      </c>
      <c r="H7316" s="2">
        <f t="shared" si="689"/>
        <v>5.1749991117204821E-11</v>
      </c>
      <c r="I7316">
        <v>7315</v>
      </c>
      <c r="N7316" s="2"/>
    </row>
    <row r="7317" spans="1:14" x14ac:dyDescent="0.25">
      <c r="A7317">
        <v>2188200</v>
      </c>
      <c r="B7317" s="1"/>
      <c r="C7317" s="2">
        <f t="shared" si="690"/>
        <v>3.0893668311599704E-10</v>
      </c>
      <c r="D7317" s="2">
        <f t="shared" si="688"/>
        <v>3.8052418988857956E-4</v>
      </c>
      <c r="E7317" s="2">
        <f t="shared" si="691"/>
        <v>1.7333483110437953</v>
      </c>
      <c r="F7317" s="2">
        <f t="shared" si="692"/>
        <v>0.26665168895620472</v>
      </c>
      <c r="G7317" s="2">
        <f t="shared" si="693"/>
        <v>1.7242174706452709E-13</v>
      </c>
      <c r="H7317" s="2">
        <f t="shared" si="689"/>
        <v>5.1703077713483757E-11</v>
      </c>
      <c r="I7317">
        <v>7316</v>
      </c>
      <c r="N7317" s="2"/>
    </row>
    <row r="7318" spans="1:14" x14ac:dyDescent="0.25">
      <c r="A7318">
        <v>2188500</v>
      </c>
      <c r="B7318" s="1"/>
      <c r="C7318" s="2">
        <f t="shared" si="690"/>
        <v>3.088731616432903E-10</v>
      </c>
      <c r="D7318" s="2">
        <f t="shared" si="688"/>
        <v>3.8027440904385553E-4</v>
      </c>
      <c r="E7318" s="2">
        <f t="shared" si="691"/>
        <v>1.7333155301798195</v>
      </c>
      <c r="F7318" s="2">
        <f t="shared" si="692"/>
        <v>0.26668446982018046</v>
      </c>
      <c r="G7318" s="2">
        <f t="shared" si="693"/>
        <v>1.7226543769203126E-13</v>
      </c>
      <c r="H7318" s="2">
        <f t="shared" si="689"/>
        <v>5.165620547668308E-11</v>
      </c>
      <c r="I7318">
        <v>7317</v>
      </c>
      <c r="N7318" s="2"/>
    </row>
    <row r="7319" spans="1:14" x14ac:dyDescent="0.25">
      <c r="A7319">
        <v>2188800</v>
      </c>
      <c r="B7319" s="1"/>
      <c r="C7319" s="2">
        <f t="shared" si="690"/>
        <v>3.0880966193569246E-10</v>
      </c>
      <c r="D7319" s="2">
        <f t="shared" si="688"/>
        <v>3.8002477013327342E-4</v>
      </c>
      <c r="E7319" s="2">
        <f t="shared" si="691"/>
        <v>1.733282753284084</v>
      </c>
      <c r="F7319" s="2">
        <f t="shared" si="692"/>
        <v>0.26671724671591612</v>
      </c>
      <c r="G7319" s="2">
        <f t="shared" si="693"/>
        <v>1.7210926548585593E-13</v>
      </c>
      <c r="H7319" s="2">
        <f t="shared" si="689"/>
        <v>5.1609374372766821E-11</v>
      </c>
      <c r="I7319">
        <v>7318</v>
      </c>
      <c r="N7319" s="2"/>
    </row>
    <row r="7320" spans="1:14" x14ac:dyDescent="0.25">
      <c r="A7320">
        <v>2189100</v>
      </c>
      <c r="B7320" s="1"/>
      <c r="C7320" s="2">
        <f t="shared" si="690"/>
        <v>3.0874618398276503E-10</v>
      </c>
      <c r="D7320" s="2">
        <f t="shared" ref="D7320:D7383" si="694">EXP((-$B$15*$B$15)/(4*$B$11*A7320)-($B$14*$B$14*A7320)/(4*$B$11))</f>
        <v>3.7977527310163338E-4</v>
      </c>
      <c r="E7320" s="2">
        <f t="shared" si="691"/>
        <v>1.733249980355944</v>
      </c>
      <c r="F7320" s="2">
        <f t="shared" si="692"/>
        <v>0.26675001964405604</v>
      </c>
      <c r="G7320" s="2">
        <f t="shared" si="693"/>
        <v>1.7195323033258951E-13</v>
      </c>
      <c r="H7320" s="2">
        <f t="shared" ref="H7320:H7383" si="695">((G7320+G7321)/2)*(A7321-A7320)</f>
        <v>5.1562584367723949E-11</v>
      </c>
      <c r="I7320">
        <v>7319</v>
      </c>
      <c r="N7320" s="2"/>
    </row>
    <row r="7321" spans="1:14" x14ac:dyDescent="0.25">
      <c r="A7321">
        <v>2189400</v>
      </c>
      <c r="B7321" s="1"/>
      <c r="C7321" s="2">
        <f t="shared" ref="C7321:C7384" si="696">A7321^-1.5</f>
        <v>3.0868272777407504E-10</v>
      </c>
      <c r="D7321" s="2">
        <f t="shared" si="694"/>
        <v>3.7952591789372513E-4</v>
      </c>
      <c r="E7321" s="2">
        <f t="shared" ref="E7321:E7384" si="697">_xlfn.ERFC.PRECISE(($B$17-$B$16)/(2*SQRT($B$12*A7321)))</f>
        <v>1.7332172113947555</v>
      </c>
      <c r="F7321" s="2">
        <f t="shared" ref="F7321:F7384" si="698">_xlfn.ERFC.PRECISE(($B$18-$B$16)/(2*SQRT($B$12*A7321)))</f>
        <v>0.26678278860524446</v>
      </c>
      <c r="G7321" s="2">
        <f t="shared" ref="G7321:G7384" si="699">C7321*D7321*(E7321-F7321)</f>
        <v>1.7179733211890349E-13</v>
      </c>
      <c r="H7321" s="2">
        <f t="shared" si="695"/>
        <v>5.1515835427568418E-11</v>
      </c>
      <c r="I7321">
        <v>7320</v>
      </c>
      <c r="N7321" s="2"/>
    </row>
    <row r="7322" spans="1:14" x14ac:dyDescent="0.25">
      <c r="A7322">
        <v>2189700</v>
      </c>
      <c r="B7322" s="1"/>
      <c r="C7322" s="2">
        <f t="shared" si="696"/>
        <v>3.0861929329919701E-10</v>
      </c>
      <c r="D7322" s="2">
        <f t="shared" si="694"/>
        <v>3.7927670445432761E-4</v>
      </c>
      <c r="E7322" s="2">
        <f t="shared" si="697"/>
        <v>1.733184446399874</v>
      </c>
      <c r="F7322" s="2">
        <f t="shared" si="698"/>
        <v>0.26681555360012588</v>
      </c>
      <c r="G7322" s="2">
        <f t="shared" si="699"/>
        <v>1.7164157073155264E-13</v>
      </c>
      <c r="H7322" s="2">
        <f t="shared" si="695"/>
        <v>5.1469127518338867E-11</v>
      </c>
      <c r="I7322">
        <v>7321</v>
      </c>
      <c r="N7322" s="2"/>
    </row>
    <row r="7323" spans="1:14" x14ac:dyDescent="0.25">
      <c r="A7323">
        <v>2190000</v>
      </c>
      <c r="B7323" s="1"/>
      <c r="C7323" s="2">
        <f t="shared" si="696"/>
        <v>3.0855588054770985E-10</v>
      </c>
      <c r="D7323" s="2">
        <f t="shared" si="694"/>
        <v>3.7902763272820744E-4</v>
      </c>
      <c r="E7323" s="2">
        <f t="shared" si="697"/>
        <v>1.7331516853706557</v>
      </c>
      <c r="F7323" s="2">
        <f t="shared" si="698"/>
        <v>0.26684831462934439</v>
      </c>
      <c r="G7323" s="2">
        <f t="shared" si="699"/>
        <v>1.714859460573731E-13</v>
      </c>
      <c r="H7323" s="2">
        <f t="shared" si="695"/>
        <v>5.142246060609881E-11</v>
      </c>
      <c r="I7323">
        <v>7322</v>
      </c>
      <c r="N7323" s="2"/>
    </row>
    <row r="7324" spans="1:14" x14ac:dyDescent="0.25">
      <c r="A7324">
        <v>2190300</v>
      </c>
      <c r="B7324" s="1"/>
      <c r="C7324" s="2">
        <f t="shared" si="696"/>
        <v>3.0849248950920134E-10</v>
      </c>
      <c r="D7324" s="2">
        <f t="shared" si="694"/>
        <v>3.7877870266012157E-4</v>
      </c>
      <c r="E7324" s="2">
        <f t="shared" si="697"/>
        <v>1.7331189283064561</v>
      </c>
      <c r="F7324" s="2">
        <f t="shared" si="698"/>
        <v>0.26688107169354397</v>
      </c>
      <c r="G7324" s="2">
        <f t="shared" si="699"/>
        <v>1.7133045798328561E-13</v>
      </c>
      <c r="H7324" s="2">
        <f t="shared" si="695"/>
        <v>5.1375834656936581E-11</v>
      </c>
      <c r="I7324">
        <v>7323</v>
      </c>
      <c r="N7324" s="2"/>
    </row>
    <row r="7325" spans="1:14" x14ac:dyDescent="0.25">
      <c r="A7325">
        <v>2190600</v>
      </c>
      <c r="B7325" s="1"/>
      <c r="C7325" s="2">
        <f t="shared" si="696"/>
        <v>3.0842912017326233E-10</v>
      </c>
      <c r="D7325" s="2">
        <f t="shared" si="694"/>
        <v>3.7852991419481534E-4</v>
      </c>
      <c r="E7325" s="2">
        <f t="shared" si="697"/>
        <v>1.7330861752066311</v>
      </c>
      <c r="F7325" s="2">
        <f t="shared" si="698"/>
        <v>0.26691382479336895</v>
      </c>
      <c r="G7325" s="2">
        <f t="shared" si="699"/>
        <v>1.7117510639629158E-13</v>
      </c>
      <c r="H7325" s="2">
        <f t="shared" si="695"/>
        <v>5.1329249636965266E-11</v>
      </c>
      <c r="I7325">
        <v>7324</v>
      </c>
      <c r="N7325" s="2"/>
    </row>
    <row r="7326" spans="1:14" x14ac:dyDescent="0.25">
      <c r="A7326">
        <v>2190900</v>
      </c>
      <c r="B7326" s="1"/>
      <c r="C7326" s="2">
        <f t="shared" si="696"/>
        <v>3.0836577252949357E-10</v>
      </c>
      <c r="D7326" s="2">
        <f t="shared" si="694"/>
        <v>3.78281267277023E-4</v>
      </c>
      <c r="E7326" s="2">
        <f t="shared" si="697"/>
        <v>1.7330534260705366</v>
      </c>
      <c r="F7326" s="2">
        <f t="shared" si="698"/>
        <v>0.26694657392946342</v>
      </c>
      <c r="G7326" s="2">
        <f t="shared" si="699"/>
        <v>1.7101989118347682E-13</v>
      </c>
      <c r="H7326" s="2">
        <f t="shared" si="695"/>
        <v>5.1282705512322798E-11</v>
      </c>
      <c r="I7326">
        <v>7325</v>
      </c>
      <c r="N7326" s="2"/>
    </row>
    <row r="7327" spans="1:14" x14ac:dyDescent="0.25">
      <c r="A7327">
        <v>2191200</v>
      </c>
      <c r="B7327" s="1"/>
      <c r="C7327" s="2">
        <f t="shared" si="696"/>
        <v>3.0830244656749909E-10</v>
      </c>
      <c r="D7327" s="2">
        <f t="shared" si="694"/>
        <v>3.7803276185146818E-4</v>
      </c>
      <c r="E7327" s="2">
        <f t="shared" si="697"/>
        <v>1.733020680897529</v>
      </c>
      <c r="F7327" s="2">
        <f t="shared" si="698"/>
        <v>0.26697931910247097</v>
      </c>
      <c r="G7327" s="2">
        <f t="shared" si="699"/>
        <v>1.7086481223200852E-13</v>
      </c>
      <c r="H7327" s="2">
        <f t="shared" si="695"/>
        <v>5.1236202249172056E-11</v>
      </c>
      <c r="I7327">
        <v>7326</v>
      </c>
      <c r="N7327" s="2"/>
    </row>
    <row r="7328" spans="1:14" x14ac:dyDescent="0.25">
      <c r="A7328">
        <v>2191500</v>
      </c>
      <c r="B7328" s="1"/>
      <c r="C7328" s="2">
        <f t="shared" si="696"/>
        <v>3.0823914227689364E-10</v>
      </c>
      <c r="D7328" s="2">
        <f t="shared" si="694"/>
        <v>3.7778439786286384E-4</v>
      </c>
      <c r="E7328" s="2">
        <f t="shared" si="697"/>
        <v>1.7329879396869643</v>
      </c>
      <c r="F7328" s="2">
        <f t="shared" si="698"/>
        <v>0.26701206031303582</v>
      </c>
      <c r="G7328" s="2">
        <f t="shared" si="699"/>
        <v>1.7070986942913852E-13</v>
      </c>
      <c r="H7328" s="2">
        <f t="shared" si="695"/>
        <v>5.1189739813700629E-11</v>
      </c>
      <c r="I7328">
        <v>7327</v>
      </c>
      <c r="N7328" s="2"/>
    </row>
    <row r="7329" spans="1:14" x14ac:dyDescent="0.25">
      <c r="A7329">
        <v>2191800</v>
      </c>
      <c r="B7329" s="1"/>
      <c r="C7329" s="2">
        <f t="shared" si="696"/>
        <v>3.081758596472944E-10</v>
      </c>
      <c r="D7329" s="2">
        <f t="shared" si="694"/>
        <v>3.7753617525591182E-4</v>
      </c>
      <c r="E7329" s="2">
        <f t="shared" si="697"/>
        <v>1.7329552024381982</v>
      </c>
      <c r="F7329" s="2">
        <f t="shared" si="698"/>
        <v>0.26704479756180183</v>
      </c>
      <c r="G7329" s="2">
        <f t="shared" si="699"/>
        <v>1.7055506266219898E-13</v>
      </c>
      <c r="H7329" s="2">
        <f t="shared" si="695"/>
        <v>5.1143318172120627E-11</v>
      </c>
      <c r="I7329">
        <v>7328</v>
      </c>
      <c r="N7329" s="2"/>
    </row>
    <row r="7330" spans="1:14" x14ac:dyDescent="0.25">
      <c r="A7330">
        <v>2192100</v>
      </c>
      <c r="B7330" s="1"/>
      <c r="C7330" s="2">
        <f t="shared" si="696"/>
        <v>3.081125986683259E-10</v>
      </c>
      <c r="D7330" s="2">
        <f t="shared" si="694"/>
        <v>3.7728809397530311E-4</v>
      </c>
      <c r="E7330" s="2">
        <f t="shared" si="697"/>
        <v>1.7329224691505876</v>
      </c>
      <c r="F7330" s="2">
        <f t="shared" si="698"/>
        <v>0.26707753084941249</v>
      </c>
      <c r="G7330" s="2">
        <f t="shared" si="699"/>
        <v>1.7040039181860522E-13</v>
      </c>
      <c r="H7330" s="2">
        <f t="shared" si="695"/>
        <v>5.1096937290669108E-11</v>
      </c>
      <c r="I7330">
        <v>7329</v>
      </c>
      <c r="N7330" s="2"/>
    </row>
    <row r="7331" spans="1:14" x14ac:dyDescent="0.25">
      <c r="A7331">
        <v>2192400</v>
      </c>
      <c r="B7331" s="1"/>
      <c r="C7331" s="2">
        <f t="shared" si="696"/>
        <v>3.0804935932961936E-10</v>
      </c>
      <c r="D7331" s="2">
        <f t="shared" si="694"/>
        <v>3.770401539657195E-4</v>
      </c>
      <c r="E7331" s="2">
        <f t="shared" si="697"/>
        <v>1.7328897398234879</v>
      </c>
      <c r="F7331" s="2">
        <f t="shared" si="698"/>
        <v>0.26711026017651207</v>
      </c>
      <c r="G7331" s="2">
        <f t="shared" si="699"/>
        <v>1.702458567858555E-13</v>
      </c>
      <c r="H7331" s="2">
        <f t="shared" si="695"/>
        <v>5.1050597135607831E-11</v>
      </c>
      <c r="I7331">
        <v>7330</v>
      </c>
      <c r="N7331" s="2"/>
    </row>
    <row r="7332" spans="1:14" x14ac:dyDescent="0.25">
      <c r="A7332">
        <v>2192700</v>
      </c>
      <c r="B7332" s="1"/>
      <c r="C7332" s="2">
        <f t="shared" si="696"/>
        <v>3.0798614162081239E-10</v>
      </c>
      <c r="D7332" s="2">
        <f t="shared" si="694"/>
        <v>3.7679235517183024E-4</v>
      </c>
      <c r="E7332" s="2">
        <f t="shared" si="697"/>
        <v>1.7328570144562563</v>
      </c>
      <c r="F7332" s="2">
        <f t="shared" si="698"/>
        <v>0.26714298554374361</v>
      </c>
      <c r="G7332" s="2">
        <f t="shared" si="699"/>
        <v>1.7009145745153007E-13</v>
      </c>
      <c r="H7332" s="2">
        <f t="shared" si="695"/>
        <v>5.1004297673223389E-11</v>
      </c>
      <c r="I7332">
        <v>7331</v>
      </c>
      <c r="N7332" s="2"/>
    </row>
    <row r="7333" spans="1:14" x14ac:dyDescent="0.25">
      <c r="A7333">
        <v>2193000</v>
      </c>
      <c r="B7333" s="1"/>
      <c r="C7333" s="2">
        <f t="shared" si="696"/>
        <v>3.0792294553155019E-10</v>
      </c>
      <c r="D7333" s="2">
        <f t="shared" si="694"/>
        <v>3.7654469753829549E-4</v>
      </c>
      <c r="E7333" s="2">
        <f t="shared" si="697"/>
        <v>1.7328242930482487</v>
      </c>
      <c r="F7333" s="2">
        <f t="shared" si="698"/>
        <v>0.26717570695175125</v>
      </c>
      <c r="G7333" s="2">
        <f t="shared" si="699"/>
        <v>1.6993719370329252E-13</v>
      </c>
      <c r="H7333" s="2">
        <f t="shared" si="695"/>
        <v>5.0958038869826971E-11</v>
      </c>
      <c r="I7333">
        <v>7332</v>
      </c>
      <c r="N7333" s="2"/>
    </row>
    <row r="7334" spans="1:14" x14ac:dyDescent="0.25">
      <c r="A7334">
        <v>2193300</v>
      </c>
      <c r="B7334" s="1"/>
      <c r="C7334" s="2">
        <f t="shared" si="696"/>
        <v>3.0785977105148239E-10</v>
      </c>
      <c r="D7334" s="2">
        <f t="shared" si="694"/>
        <v>3.762971810097637E-4</v>
      </c>
      <c r="E7334" s="2">
        <f t="shared" si="697"/>
        <v>1.7327915755988217</v>
      </c>
      <c r="F7334" s="2">
        <f t="shared" si="698"/>
        <v>0.2672084244011782</v>
      </c>
      <c r="G7334" s="2">
        <f t="shared" si="699"/>
        <v>1.6978306542888727E-13</v>
      </c>
      <c r="H7334" s="2">
        <f t="shared" si="695"/>
        <v>5.091182069175435E-11</v>
      </c>
      <c r="I7334">
        <v>7333</v>
      </c>
      <c r="N7334" s="2"/>
    </row>
    <row r="7335" spans="1:14" x14ac:dyDescent="0.25">
      <c r="A7335">
        <v>2193600</v>
      </c>
      <c r="B7335" s="1"/>
      <c r="C7335" s="2">
        <f t="shared" si="696"/>
        <v>3.0779661817026501E-10</v>
      </c>
      <c r="D7335" s="2">
        <f t="shared" si="694"/>
        <v>3.7604980553087425E-4</v>
      </c>
      <c r="E7335" s="2">
        <f t="shared" si="697"/>
        <v>1.7327588621073318</v>
      </c>
      <c r="F7335" s="2">
        <f t="shared" si="698"/>
        <v>0.26724113789266818</v>
      </c>
      <c r="G7335" s="2">
        <f t="shared" si="699"/>
        <v>1.6962907251614177E-13</v>
      </c>
      <c r="H7335" s="2">
        <f t="shared" si="695"/>
        <v>5.0865643105366208E-11</v>
      </c>
      <c r="I7335">
        <v>7334</v>
      </c>
      <c r="N7335" s="2"/>
    </row>
    <row r="7336" spans="1:14" x14ac:dyDescent="0.25">
      <c r="A7336">
        <v>2193900</v>
      </c>
      <c r="B7336" s="1"/>
      <c r="C7336" s="2">
        <f t="shared" si="696"/>
        <v>3.0773348687756273E-10</v>
      </c>
      <c r="D7336" s="2">
        <f t="shared" si="694"/>
        <v>3.7580257104625499E-4</v>
      </c>
      <c r="E7336" s="2">
        <f t="shared" si="697"/>
        <v>1.7327261525731354</v>
      </c>
      <c r="F7336" s="2">
        <f t="shared" si="698"/>
        <v>0.26727384742686461</v>
      </c>
      <c r="G7336" s="2">
        <f t="shared" si="699"/>
        <v>1.6947521485296626E-13</v>
      </c>
      <c r="H7336" s="2">
        <f t="shared" si="695"/>
        <v>5.0819506077047807E-11</v>
      </c>
      <c r="I7336">
        <v>7335</v>
      </c>
      <c r="N7336" s="2"/>
    </row>
    <row r="7337" spans="1:14" x14ac:dyDescent="0.25">
      <c r="A7337">
        <v>2194200</v>
      </c>
      <c r="B7337" s="1"/>
      <c r="C7337" s="2">
        <f t="shared" si="696"/>
        <v>3.0767037716304452E-10</v>
      </c>
      <c r="D7337" s="2">
        <f t="shared" si="694"/>
        <v>3.7555547750052389E-4</v>
      </c>
      <c r="E7337" s="2">
        <f t="shared" si="697"/>
        <v>1.7326934469955895</v>
      </c>
      <c r="F7337" s="2">
        <f t="shared" si="698"/>
        <v>0.26730655300441059</v>
      </c>
      <c r="G7337" s="2">
        <f t="shared" si="699"/>
        <v>1.6932149232735245E-13</v>
      </c>
      <c r="H7337" s="2">
        <f t="shared" si="695"/>
        <v>5.0773409573209042E-11</v>
      </c>
      <c r="I7337">
        <v>7336</v>
      </c>
      <c r="N7337" s="2"/>
    </row>
    <row r="7338" spans="1:14" x14ac:dyDescent="0.25">
      <c r="A7338">
        <v>2194500</v>
      </c>
      <c r="B7338" s="1"/>
      <c r="C7338" s="2">
        <f t="shared" si="696"/>
        <v>3.0760728901638605E-10</v>
      </c>
      <c r="D7338" s="2">
        <f t="shared" si="694"/>
        <v>3.7530852483828924E-4</v>
      </c>
      <c r="E7338" s="2">
        <f t="shared" si="697"/>
        <v>1.7326607453740503</v>
      </c>
      <c r="F7338" s="2">
        <f t="shared" si="698"/>
        <v>0.26733925462594971</v>
      </c>
      <c r="G7338" s="2">
        <f t="shared" si="699"/>
        <v>1.6916790482737451E-13</v>
      </c>
      <c r="H7338" s="2">
        <f t="shared" si="695"/>
        <v>5.0727353560284344E-11</v>
      </c>
      <c r="I7338">
        <v>7337</v>
      </c>
      <c r="N7338" s="2"/>
    </row>
    <row r="7339" spans="1:14" x14ac:dyDescent="0.25">
      <c r="A7339">
        <v>2194800</v>
      </c>
      <c r="B7339" s="1"/>
      <c r="C7339" s="2">
        <f t="shared" si="696"/>
        <v>3.0754422242726807E-10</v>
      </c>
      <c r="D7339" s="2">
        <f t="shared" si="694"/>
        <v>3.7506171300414866E-4</v>
      </c>
      <c r="E7339" s="2">
        <f t="shared" si="697"/>
        <v>1.7326280477078746</v>
      </c>
      <c r="F7339" s="2">
        <f t="shared" si="698"/>
        <v>0.26737195229212529</v>
      </c>
      <c r="G7339" s="2">
        <f t="shared" si="699"/>
        <v>1.6901445224118781E-13</v>
      </c>
      <c r="H7339" s="2">
        <f t="shared" si="695"/>
        <v>5.0681338004733059E-11</v>
      </c>
      <c r="I7339">
        <v>7338</v>
      </c>
      <c r="N7339" s="2"/>
    </row>
    <row r="7340" spans="1:14" x14ac:dyDescent="0.25">
      <c r="A7340">
        <v>2195100</v>
      </c>
      <c r="B7340" s="1"/>
      <c r="C7340" s="2">
        <f t="shared" si="696"/>
        <v>3.0748117738538237E-10</v>
      </c>
      <c r="D7340" s="2">
        <f t="shared" si="694"/>
        <v>3.7481504194268947E-4</v>
      </c>
      <c r="E7340" s="2">
        <f t="shared" si="697"/>
        <v>1.7325953539964196</v>
      </c>
      <c r="F7340" s="2">
        <f t="shared" si="698"/>
        <v>0.26740464600358033</v>
      </c>
      <c r="G7340" s="2">
        <f t="shared" si="699"/>
        <v>1.6886113445703257E-13</v>
      </c>
      <c r="H7340" s="2">
        <f t="shared" si="695"/>
        <v>5.0635362873038947E-11</v>
      </c>
      <c r="I7340">
        <v>7339</v>
      </c>
      <c r="N7340" s="2"/>
    </row>
    <row r="7341" spans="1:14" x14ac:dyDescent="0.25">
      <c r="A7341">
        <v>2195400</v>
      </c>
      <c r="B7341" s="1"/>
      <c r="C7341" s="2">
        <f t="shared" si="696"/>
        <v>3.0741815388042051E-10</v>
      </c>
      <c r="D7341" s="2">
        <f t="shared" si="694"/>
        <v>3.7456851159848871E-4</v>
      </c>
      <c r="E7341" s="2">
        <f t="shared" si="697"/>
        <v>1.7325626642390419</v>
      </c>
      <c r="F7341" s="2">
        <f t="shared" si="698"/>
        <v>0.26743733576095807</v>
      </c>
      <c r="G7341" s="2">
        <f t="shared" si="699"/>
        <v>1.687079513632271E-13</v>
      </c>
      <c r="H7341" s="2">
        <f t="shared" si="695"/>
        <v>5.058942813171044E-11</v>
      </c>
      <c r="I7341">
        <v>7340</v>
      </c>
      <c r="N7341" s="2"/>
    </row>
    <row r="7342" spans="1:14" x14ac:dyDescent="0.25">
      <c r="A7342">
        <v>2195700</v>
      </c>
      <c r="B7342" s="1"/>
      <c r="C7342" s="2">
        <f t="shared" si="696"/>
        <v>3.0735515190208715E-10</v>
      </c>
      <c r="D7342" s="2">
        <f t="shared" si="694"/>
        <v>3.7432212191611421E-4</v>
      </c>
      <c r="E7342" s="2">
        <f t="shared" si="697"/>
        <v>1.7325299784350985</v>
      </c>
      <c r="F7342" s="2">
        <f t="shared" si="698"/>
        <v>0.26747002156490152</v>
      </c>
      <c r="G7342" s="2">
        <f t="shared" si="699"/>
        <v>1.6855490284817584E-13</v>
      </c>
      <c r="H7342" s="2">
        <f t="shared" si="695"/>
        <v>5.0543533747280605E-11</v>
      </c>
      <c r="I7342">
        <v>7341</v>
      </c>
      <c r="N7342" s="2"/>
    </row>
    <row r="7343" spans="1:14" x14ac:dyDescent="0.25">
      <c r="A7343">
        <v>2196000</v>
      </c>
      <c r="B7343" s="1"/>
      <c r="C7343" s="2">
        <f t="shared" si="696"/>
        <v>3.0729217144008689E-10</v>
      </c>
      <c r="D7343" s="2">
        <f t="shared" si="694"/>
        <v>3.7407587284012345E-4</v>
      </c>
      <c r="E7343" s="2">
        <f t="shared" si="697"/>
        <v>1.7324972965839462</v>
      </c>
      <c r="F7343" s="2">
        <f t="shared" si="698"/>
        <v>0.26750270341605364</v>
      </c>
      <c r="G7343" s="2">
        <f t="shared" si="699"/>
        <v>1.6840198880036158E-13</v>
      </c>
      <c r="H7343" s="2">
        <f t="shared" si="695"/>
        <v>5.0497679686306873E-11</v>
      </c>
      <c r="I7343">
        <v>7342</v>
      </c>
      <c r="N7343" s="2"/>
    </row>
    <row r="7344" spans="1:14" x14ac:dyDescent="0.25">
      <c r="A7344">
        <v>2196300</v>
      </c>
      <c r="B7344" s="1"/>
      <c r="C7344" s="2">
        <f t="shared" si="696"/>
        <v>3.0722921248413513E-10</v>
      </c>
      <c r="D7344" s="2">
        <f t="shared" si="694"/>
        <v>3.738297643150629E-4</v>
      </c>
      <c r="E7344" s="2">
        <f t="shared" si="697"/>
        <v>1.7324646186849424</v>
      </c>
      <c r="F7344" s="2">
        <f t="shared" si="698"/>
        <v>0.26753538131505761</v>
      </c>
      <c r="G7344" s="2">
        <f t="shared" si="699"/>
        <v>1.6824920910835094E-13</v>
      </c>
      <c r="H7344" s="2">
        <f t="shared" si="695"/>
        <v>5.0451865915371477E-11</v>
      </c>
      <c r="I7344">
        <v>7343</v>
      </c>
      <c r="N7344" s="2"/>
    </row>
    <row r="7345" spans="1:14" x14ac:dyDescent="0.25">
      <c r="A7345">
        <v>2196600</v>
      </c>
      <c r="B7345" s="1"/>
      <c r="C7345" s="2">
        <f t="shared" si="696"/>
        <v>3.0716627502395141E-10</v>
      </c>
      <c r="D7345" s="2">
        <f t="shared" si="694"/>
        <v>3.7358379628547135E-4</v>
      </c>
      <c r="E7345" s="2">
        <f t="shared" si="697"/>
        <v>1.7324319447374439</v>
      </c>
      <c r="F7345" s="2">
        <f t="shared" si="698"/>
        <v>0.26756805526255611</v>
      </c>
      <c r="G7345" s="2">
        <f t="shared" si="699"/>
        <v>1.6809656366079223E-13</v>
      </c>
      <c r="H7345" s="2">
        <f t="shared" si="695"/>
        <v>5.0406092401081083E-11</v>
      </c>
      <c r="I7345">
        <v>7344</v>
      </c>
      <c r="N7345" s="2"/>
    </row>
    <row r="7346" spans="1:14" x14ac:dyDescent="0.25">
      <c r="A7346">
        <v>2196900</v>
      </c>
      <c r="B7346" s="1"/>
      <c r="C7346" s="2">
        <f t="shared" si="696"/>
        <v>3.071033590492619E-10</v>
      </c>
      <c r="D7346" s="2">
        <f t="shared" si="694"/>
        <v>3.7333796869587623E-4</v>
      </c>
      <c r="E7346" s="2">
        <f t="shared" si="697"/>
        <v>1.7323992747408079</v>
      </c>
      <c r="F7346" s="2">
        <f t="shared" si="698"/>
        <v>0.26760072525919221</v>
      </c>
      <c r="G7346" s="2">
        <f t="shared" si="699"/>
        <v>1.6794405234641497E-13</v>
      </c>
      <c r="H7346" s="2">
        <f t="shared" si="695"/>
        <v>5.0360359110066954E-11</v>
      </c>
      <c r="I7346">
        <v>7345</v>
      </c>
      <c r="N7346" s="2"/>
    </row>
    <row r="7347" spans="1:14" x14ac:dyDescent="0.25">
      <c r="A7347">
        <v>2197200</v>
      </c>
      <c r="B7347" s="1"/>
      <c r="C7347" s="2">
        <f t="shared" si="696"/>
        <v>3.0704046454980024E-10</v>
      </c>
      <c r="D7347" s="2">
        <f t="shared" si="694"/>
        <v>3.7309228149079562E-4</v>
      </c>
      <c r="E7347" s="2">
        <f t="shared" si="697"/>
        <v>1.7323666086943916</v>
      </c>
      <c r="F7347" s="2">
        <f t="shared" si="698"/>
        <v>0.26763339130560837</v>
      </c>
      <c r="G7347" s="2">
        <f t="shared" si="699"/>
        <v>1.6779167505403141E-13</v>
      </c>
      <c r="H7347" s="2">
        <f t="shared" si="695"/>
        <v>5.031466600898504E-11</v>
      </c>
      <c r="I7347">
        <v>7346</v>
      </c>
      <c r="N7347" s="2"/>
    </row>
    <row r="7348" spans="1:14" x14ac:dyDescent="0.25">
      <c r="A7348">
        <v>2197500</v>
      </c>
      <c r="B7348" s="1"/>
      <c r="C7348" s="2">
        <f t="shared" si="696"/>
        <v>3.069775915153064E-10</v>
      </c>
      <c r="D7348" s="2">
        <f t="shared" si="694"/>
        <v>3.7284673461473799E-4</v>
      </c>
      <c r="E7348" s="2">
        <f t="shared" si="697"/>
        <v>1.7323339465975525</v>
      </c>
      <c r="F7348" s="2">
        <f t="shared" si="698"/>
        <v>0.26766605340244759</v>
      </c>
      <c r="G7348" s="2">
        <f t="shared" si="699"/>
        <v>1.6763943167253551E-13</v>
      </c>
      <c r="H7348" s="2">
        <f t="shared" si="695"/>
        <v>5.0269013064515509E-11</v>
      </c>
      <c r="I7348">
        <v>7347</v>
      </c>
      <c r="N7348" s="2"/>
    </row>
    <row r="7349" spans="1:14" x14ac:dyDescent="0.25">
      <c r="A7349">
        <v>2197800</v>
      </c>
      <c r="B7349" s="1"/>
      <c r="C7349" s="2">
        <f t="shared" si="696"/>
        <v>3.069147399355237E-10</v>
      </c>
      <c r="D7349" s="2">
        <f t="shared" si="694"/>
        <v>3.7260132801220189E-4</v>
      </c>
      <c r="E7349" s="2">
        <f t="shared" si="697"/>
        <v>1.7323012884496476</v>
      </c>
      <c r="F7349" s="2">
        <f t="shared" si="698"/>
        <v>0.26769871155035235</v>
      </c>
      <c r="G7349" s="2">
        <f t="shared" si="699"/>
        <v>1.674873220909012E-13</v>
      </c>
      <c r="H7349" s="2">
        <f t="shared" si="695"/>
        <v>5.0223400243363167E-11</v>
      </c>
      <c r="I7349">
        <v>7348</v>
      </c>
      <c r="N7349" s="2"/>
    </row>
    <row r="7350" spans="1:14" x14ac:dyDescent="0.25">
      <c r="A7350">
        <v>2198100</v>
      </c>
      <c r="B7350" s="1"/>
      <c r="C7350" s="2">
        <f t="shared" si="696"/>
        <v>3.0685190980020606E-10</v>
      </c>
      <c r="D7350" s="2">
        <f t="shared" si="694"/>
        <v>3.7235606162767655E-4</v>
      </c>
      <c r="E7350" s="2">
        <f t="shared" si="697"/>
        <v>1.7322686342500346</v>
      </c>
      <c r="F7350" s="2">
        <f t="shared" si="698"/>
        <v>0.26773136574996537</v>
      </c>
      <c r="G7350" s="2">
        <f t="shared" si="699"/>
        <v>1.6733534619818659E-13</v>
      </c>
      <c r="H7350" s="2">
        <f t="shared" si="695"/>
        <v>5.0177827512257315E-11</v>
      </c>
      <c r="I7350">
        <v>7349</v>
      </c>
      <c r="N7350" s="2"/>
    </row>
    <row r="7351" spans="1:14" x14ac:dyDescent="0.25">
      <c r="A7351">
        <v>2198400</v>
      </c>
      <c r="B7351" s="1"/>
      <c r="C7351" s="2">
        <f t="shared" si="696"/>
        <v>3.0678910109910968E-10</v>
      </c>
      <c r="D7351" s="2">
        <f t="shared" si="694"/>
        <v>3.7211093540564101E-4</v>
      </c>
      <c r="E7351" s="2">
        <f t="shared" si="697"/>
        <v>1.7322359839980712</v>
      </c>
      <c r="F7351" s="2">
        <f t="shared" si="698"/>
        <v>0.2677640160019289</v>
      </c>
      <c r="G7351" s="2">
        <f t="shared" si="699"/>
        <v>1.6718350388352887E-13</v>
      </c>
      <c r="H7351" s="2">
        <f t="shared" si="695"/>
        <v>5.0132294837951692E-11</v>
      </c>
      <c r="I7351">
        <v>7350</v>
      </c>
      <c r="N7351" s="2"/>
    </row>
    <row r="7352" spans="1:14" x14ac:dyDescent="0.25">
      <c r="A7352">
        <v>2198700</v>
      </c>
      <c r="B7352" s="1"/>
      <c r="C7352" s="2">
        <f t="shared" si="696"/>
        <v>3.0672631382200016E-10</v>
      </c>
      <c r="D7352" s="2">
        <f t="shared" si="694"/>
        <v>3.7186594929056638E-4</v>
      </c>
      <c r="E7352" s="2">
        <f t="shared" si="697"/>
        <v>1.7322033376931141</v>
      </c>
      <c r="F7352" s="2">
        <f t="shared" si="698"/>
        <v>0.26779666230688581</v>
      </c>
      <c r="G7352" s="2">
        <f t="shared" si="699"/>
        <v>1.670317950361491E-13</v>
      </c>
      <c r="H7352" s="2">
        <f t="shared" si="695"/>
        <v>5.0086802187224539E-11</v>
      </c>
      <c r="I7352">
        <v>7351</v>
      </c>
      <c r="N7352" s="2"/>
    </row>
    <row r="7353" spans="1:14" x14ac:dyDescent="0.25">
      <c r="A7353">
        <v>2199000</v>
      </c>
      <c r="B7353" s="1"/>
      <c r="C7353" s="2">
        <f t="shared" si="696"/>
        <v>3.0666354795864651E-10</v>
      </c>
      <c r="D7353" s="2">
        <f t="shared" si="694"/>
        <v>3.7162110322691284E-4</v>
      </c>
      <c r="E7353" s="2">
        <f t="shared" si="697"/>
        <v>1.7321706953345215</v>
      </c>
      <c r="F7353" s="2">
        <f t="shared" si="698"/>
        <v>0.26782930466547838</v>
      </c>
      <c r="G7353" s="2">
        <f t="shared" si="699"/>
        <v>1.6688021954534778E-13</v>
      </c>
      <c r="H7353" s="2">
        <f t="shared" si="695"/>
        <v>5.0041349526878623E-11</v>
      </c>
      <c r="I7353">
        <v>7352</v>
      </c>
      <c r="N7353" s="2"/>
    </row>
    <row r="7354" spans="1:14" x14ac:dyDescent="0.25">
      <c r="A7354">
        <v>2199300</v>
      </c>
      <c r="B7354" s="1"/>
      <c r="C7354" s="2">
        <f t="shared" si="696"/>
        <v>3.0660080349882841E-10</v>
      </c>
      <c r="D7354" s="2">
        <f t="shared" si="694"/>
        <v>3.7137639715913189E-4</v>
      </c>
      <c r="E7354" s="2">
        <f t="shared" si="697"/>
        <v>1.7321380569216513</v>
      </c>
      <c r="F7354" s="2">
        <f t="shared" si="698"/>
        <v>0.26786194307834865</v>
      </c>
      <c r="G7354" s="2">
        <f t="shared" si="699"/>
        <v>1.6672877730050968E-13</v>
      </c>
      <c r="H7354" s="2">
        <f t="shared" si="695"/>
        <v>4.9995936823741087E-11</v>
      </c>
      <c r="I7354">
        <v>7353</v>
      </c>
      <c r="N7354" s="2"/>
    </row>
    <row r="7355" spans="1:14" x14ac:dyDescent="0.25">
      <c r="A7355">
        <v>2199600</v>
      </c>
      <c r="B7355" s="1"/>
      <c r="C7355" s="2">
        <f t="shared" si="696"/>
        <v>3.065380804323265E-10</v>
      </c>
      <c r="D7355" s="2">
        <f t="shared" si="694"/>
        <v>3.7113183103166527E-4</v>
      </c>
      <c r="E7355" s="2">
        <f t="shared" si="697"/>
        <v>1.7321054224538606</v>
      </c>
      <c r="F7355" s="2">
        <f t="shared" si="698"/>
        <v>0.26789457754613938</v>
      </c>
      <c r="G7355" s="2">
        <f t="shared" si="699"/>
        <v>1.6657746819109759E-13</v>
      </c>
      <c r="H7355" s="2">
        <f t="shared" si="695"/>
        <v>4.9950564044663348E-11</v>
      </c>
      <c r="I7355">
        <v>7354</v>
      </c>
      <c r="N7355" s="2"/>
    </row>
    <row r="7356" spans="1:14" x14ac:dyDescent="0.25">
      <c r="A7356">
        <v>2199900</v>
      </c>
      <c r="B7356" s="1"/>
      <c r="C7356" s="2">
        <f t="shared" si="696"/>
        <v>3.064753787489311E-10</v>
      </c>
      <c r="D7356" s="2">
        <f t="shared" si="694"/>
        <v>3.708874047889461E-4</v>
      </c>
      <c r="E7356" s="2">
        <f t="shared" si="697"/>
        <v>1.7320727919305074</v>
      </c>
      <c r="F7356" s="2">
        <f t="shared" si="698"/>
        <v>0.26792720806949266</v>
      </c>
      <c r="G7356" s="2">
        <f t="shared" si="699"/>
        <v>1.664262921066581E-13</v>
      </c>
      <c r="H7356" s="2">
        <f t="shared" si="695"/>
        <v>4.9905231156521531E-11</v>
      </c>
      <c r="I7356">
        <v>7355</v>
      </c>
      <c r="N7356" s="2"/>
    </row>
    <row r="7357" spans="1:14" x14ac:dyDescent="0.25">
      <c r="A7357">
        <v>2200200</v>
      </c>
      <c r="B7357" s="1"/>
      <c r="C7357" s="2">
        <f t="shared" si="696"/>
        <v>3.0641269843843889E-10</v>
      </c>
      <c r="D7357" s="2">
        <f t="shared" si="694"/>
        <v>3.7064311837539757E-4</v>
      </c>
      <c r="E7357" s="2">
        <f t="shared" si="697"/>
        <v>1.7320401653509494</v>
      </c>
      <c r="F7357" s="2">
        <f t="shared" si="698"/>
        <v>0.26795983464905049</v>
      </c>
      <c r="G7357" s="2">
        <f t="shared" si="699"/>
        <v>1.6627524893681877E-13</v>
      </c>
      <c r="H7357" s="2">
        <f t="shared" si="695"/>
        <v>4.9859938126215857E-11</v>
      </c>
      <c r="I7357">
        <v>7356</v>
      </c>
      <c r="N7357" s="2"/>
    </row>
    <row r="7358" spans="1:14" x14ac:dyDescent="0.25">
      <c r="A7358">
        <v>2200500</v>
      </c>
      <c r="B7358" s="1"/>
      <c r="C7358" s="2">
        <f t="shared" si="696"/>
        <v>3.0635003949064969E-10</v>
      </c>
      <c r="D7358" s="2">
        <f t="shared" si="694"/>
        <v>3.7039897173543379E-4</v>
      </c>
      <c r="E7358" s="2">
        <f t="shared" si="697"/>
        <v>1.7320075427145449</v>
      </c>
      <c r="F7358" s="2">
        <f t="shared" si="698"/>
        <v>0.26799245728545501</v>
      </c>
      <c r="G7358" s="2">
        <f t="shared" si="699"/>
        <v>1.6612433857128693E-13</v>
      </c>
      <c r="H7358" s="2">
        <f t="shared" si="695"/>
        <v>4.9814684920671082E-11</v>
      </c>
      <c r="I7358">
        <v>7357</v>
      </c>
      <c r="N7358" s="2"/>
    </row>
    <row r="7359" spans="1:14" x14ac:dyDescent="0.25">
      <c r="A7359">
        <v>2200800</v>
      </c>
      <c r="B7359" s="1"/>
      <c r="C7359" s="2">
        <f t="shared" si="696"/>
        <v>3.062874018953731E-10</v>
      </c>
      <c r="D7359" s="2">
        <f t="shared" si="694"/>
        <v>3.7015496481346115E-4</v>
      </c>
      <c r="E7359" s="2">
        <f t="shared" si="697"/>
        <v>1.7319749240206517</v>
      </c>
      <c r="F7359" s="2">
        <f t="shared" si="698"/>
        <v>0.26802507597934844</v>
      </c>
      <c r="G7359" s="2">
        <f t="shared" si="699"/>
        <v>1.659735608998536E-13</v>
      </c>
      <c r="H7359" s="2">
        <f t="shared" si="695"/>
        <v>4.9769471506836468E-11</v>
      </c>
      <c r="I7359">
        <v>7358</v>
      </c>
      <c r="N7359" s="2"/>
    </row>
    <row r="7360" spans="1:14" x14ac:dyDescent="0.25">
      <c r="A7360">
        <v>2201100</v>
      </c>
      <c r="B7360" s="1"/>
      <c r="C7360" s="2">
        <f t="shared" si="696"/>
        <v>3.0622478564242379E-10</v>
      </c>
      <c r="D7360" s="2">
        <f t="shared" si="694"/>
        <v>3.6991109755387514E-4</v>
      </c>
      <c r="E7360" s="2">
        <f t="shared" si="697"/>
        <v>1.7319423092686275</v>
      </c>
      <c r="F7360" s="2">
        <f t="shared" si="698"/>
        <v>0.26805769073137259</v>
      </c>
      <c r="G7360" s="2">
        <f t="shared" si="699"/>
        <v>1.6582291581238951E-13</v>
      </c>
      <c r="H7360" s="2">
        <f t="shared" si="695"/>
        <v>4.9724297851685453E-11</v>
      </c>
      <c r="I7360">
        <v>7359</v>
      </c>
      <c r="N7360" s="2"/>
    </row>
    <row r="7361" spans="1:14" x14ac:dyDescent="0.25">
      <c r="A7361">
        <v>2201400</v>
      </c>
      <c r="B7361" s="1"/>
      <c r="C7361" s="2">
        <f t="shared" si="696"/>
        <v>3.0616219072162197E-10</v>
      </c>
      <c r="D7361" s="2">
        <f t="shared" si="694"/>
        <v>3.696673699010634E-4</v>
      </c>
      <c r="E7361" s="2">
        <f t="shared" si="697"/>
        <v>1.7319096984578306</v>
      </c>
      <c r="F7361" s="2">
        <f t="shared" si="698"/>
        <v>0.26809030154216934</v>
      </c>
      <c r="G7361" s="2">
        <f t="shared" si="699"/>
        <v>1.6567240319884686E-13</v>
      </c>
      <c r="H7361" s="2">
        <f t="shared" si="695"/>
        <v>4.9679163922215811E-11</v>
      </c>
      <c r="I7361">
        <v>7360</v>
      </c>
      <c r="N7361" s="2"/>
    </row>
    <row r="7362" spans="1:14" x14ac:dyDescent="0.25">
      <c r="A7362">
        <v>2201700</v>
      </c>
      <c r="B7362" s="1"/>
      <c r="C7362" s="2">
        <f t="shared" si="696"/>
        <v>3.0609961712279402E-10</v>
      </c>
      <c r="D7362" s="2">
        <f t="shared" si="694"/>
        <v>3.6942378179940393E-4</v>
      </c>
      <c r="E7362" s="2">
        <f t="shared" si="697"/>
        <v>1.7318770915876192</v>
      </c>
      <c r="F7362" s="2">
        <f t="shared" si="698"/>
        <v>0.26812290841238079</v>
      </c>
      <c r="G7362" s="2">
        <f t="shared" si="699"/>
        <v>1.6552202294925853E-13</v>
      </c>
      <c r="H7362" s="2">
        <f t="shared" si="695"/>
        <v>4.9634069685449681E-11</v>
      </c>
      <c r="I7362">
        <v>7361</v>
      </c>
      <c r="N7362" s="2"/>
    </row>
    <row r="7363" spans="1:14" x14ac:dyDescent="0.25">
      <c r="A7363">
        <v>2202000</v>
      </c>
      <c r="B7363" s="1"/>
      <c r="C7363" s="2">
        <f t="shared" si="696"/>
        <v>3.060370648357739E-10</v>
      </c>
      <c r="D7363" s="2">
        <f t="shared" si="694"/>
        <v>3.6918033319326615E-4</v>
      </c>
      <c r="E7363" s="2">
        <f t="shared" si="697"/>
        <v>1.7318444886573514</v>
      </c>
      <c r="F7363" s="2">
        <f t="shared" si="698"/>
        <v>0.26815551134264864</v>
      </c>
      <c r="G7363" s="2">
        <f t="shared" si="699"/>
        <v>1.6537177495373937E-13</v>
      </c>
      <c r="H7363" s="2">
        <f t="shared" si="695"/>
        <v>4.9589015108433724E-11</v>
      </c>
      <c r="I7363">
        <v>7362</v>
      </c>
      <c r="N7363" s="2"/>
    </row>
    <row r="7364" spans="1:14" x14ac:dyDescent="0.25">
      <c r="A7364">
        <v>2202300</v>
      </c>
      <c r="B7364" s="1"/>
      <c r="C7364" s="2">
        <f t="shared" si="696"/>
        <v>3.0597453385040188E-10</v>
      </c>
      <c r="D7364" s="2">
        <f t="shared" si="694"/>
        <v>3.6893702402701091E-4</v>
      </c>
      <c r="E7364" s="2">
        <f t="shared" si="697"/>
        <v>1.7318118896663854</v>
      </c>
      <c r="F7364" s="2">
        <f t="shared" si="698"/>
        <v>0.26818811033361445</v>
      </c>
      <c r="G7364" s="2">
        <f t="shared" si="699"/>
        <v>1.6522165910248544E-13</v>
      </c>
      <c r="H7364" s="2">
        <f t="shared" si="695"/>
        <v>4.9544000158238675E-11</v>
      </c>
      <c r="I7364">
        <v>7363</v>
      </c>
      <c r="N7364" s="2"/>
    </row>
    <row r="7365" spans="1:14" x14ac:dyDescent="0.25">
      <c r="A7365">
        <v>2202600</v>
      </c>
      <c r="B7365" s="1"/>
      <c r="C7365" s="2">
        <f t="shared" si="696"/>
        <v>3.0591202415652249E-10</v>
      </c>
      <c r="D7365" s="2">
        <f t="shared" si="694"/>
        <v>3.6869385424498943E-4</v>
      </c>
      <c r="E7365" s="2">
        <f t="shared" si="697"/>
        <v>1.7317792946140798</v>
      </c>
      <c r="F7365" s="2">
        <f t="shared" si="698"/>
        <v>0.2682207053859203</v>
      </c>
      <c r="G7365" s="2">
        <f t="shared" si="699"/>
        <v>1.6507167528577238E-13</v>
      </c>
      <c r="H7365" s="2">
        <f t="shared" si="695"/>
        <v>4.949902480195951E-11</v>
      </c>
      <c r="I7365">
        <v>7364</v>
      </c>
      <c r="N7365" s="2"/>
    </row>
    <row r="7366" spans="1:14" x14ac:dyDescent="0.25">
      <c r="A7366">
        <v>2202900</v>
      </c>
      <c r="B7366" s="1"/>
      <c r="C7366" s="2">
        <f t="shared" si="696"/>
        <v>3.0584953574398664E-10</v>
      </c>
      <c r="D7366" s="2">
        <f t="shared" si="694"/>
        <v>3.6845082379154592E-4</v>
      </c>
      <c r="E7366" s="2">
        <f t="shared" si="697"/>
        <v>1.7317467034997927</v>
      </c>
      <c r="F7366" s="2">
        <f t="shared" si="698"/>
        <v>0.26825329650020729</v>
      </c>
      <c r="G7366" s="2">
        <f t="shared" si="699"/>
        <v>1.6492182339395767E-13</v>
      </c>
      <c r="H7366" s="2">
        <f t="shared" si="695"/>
        <v>4.9454089006715734E-11</v>
      </c>
      <c r="I7366">
        <v>7365</v>
      </c>
      <c r="N7366" s="2"/>
    </row>
    <row r="7367" spans="1:14" x14ac:dyDescent="0.25">
      <c r="A7367">
        <v>2203200</v>
      </c>
      <c r="B7367" s="1"/>
      <c r="C7367" s="2">
        <f t="shared" si="696"/>
        <v>3.0578706860265466E-10</v>
      </c>
      <c r="D7367" s="2">
        <f t="shared" si="694"/>
        <v>3.6820793261101408E-4</v>
      </c>
      <c r="E7367" s="2">
        <f t="shared" si="697"/>
        <v>1.7317141163228826</v>
      </c>
      <c r="F7367" s="2">
        <f t="shared" si="698"/>
        <v>0.26828588367711731</v>
      </c>
      <c r="G7367" s="2">
        <f t="shared" si="699"/>
        <v>1.6477210331748056E-13</v>
      </c>
      <c r="H7367" s="2">
        <f t="shared" si="695"/>
        <v>4.9409192739651009E-11</v>
      </c>
      <c r="I7367">
        <v>7366</v>
      </c>
      <c r="N7367" s="2"/>
    </row>
    <row r="7368" spans="1:14" x14ac:dyDescent="0.25">
      <c r="A7368">
        <v>2203500</v>
      </c>
      <c r="B7368" s="1"/>
      <c r="C7368" s="2">
        <f t="shared" si="696"/>
        <v>3.0572462272238908E-10</v>
      </c>
      <c r="D7368" s="2">
        <f t="shared" si="694"/>
        <v>3.6796518064772008E-4</v>
      </c>
      <c r="E7368" s="2">
        <f t="shared" si="697"/>
        <v>1.7316815330827082</v>
      </c>
      <c r="F7368" s="2">
        <f t="shared" si="698"/>
        <v>0.26831846691729183</v>
      </c>
      <c r="G7368" s="2">
        <f t="shared" si="699"/>
        <v>1.6462251494685954E-13</v>
      </c>
      <c r="H7368" s="2">
        <f t="shared" si="695"/>
        <v>4.9364335967933245E-11</v>
      </c>
      <c r="I7368">
        <v>7367</v>
      </c>
      <c r="N7368" s="2"/>
    </row>
    <row r="7369" spans="1:14" x14ac:dyDescent="0.25">
      <c r="A7369">
        <v>2203800</v>
      </c>
      <c r="B7369" s="1"/>
      <c r="C7369" s="2">
        <f t="shared" si="696"/>
        <v>3.0566219809306205E-10</v>
      </c>
      <c r="D7369" s="2">
        <f t="shared" si="694"/>
        <v>3.6772256784598075E-4</v>
      </c>
      <c r="E7369" s="2">
        <f t="shared" si="697"/>
        <v>1.7316489537786279</v>
      </c>
      <c r="F7369" s="2">
        <f t="shared" si="698"/>
        <v>0.26835104622137212</v>
      </c>
      <c r="G7369" s="2">
        <f t="shared" si="699"/>
        <v>1.6447305817269546E-13</v>
      </c>
      <c r="H7369" s="2">
        <f t="shared" si="695"/>
        <v>4.9319518658754578E-11</v>
      </c>
      <c r="I7369">
        <v>7368</v>
      </c>
      <c r="N7369" s="2"/>
    </row>
    <row r="7370" spans="1:14" x14ac:dyDescent="0.25">
      <c r="A7370">
        <v>2204100</v>
      </c>
      <c r="B7370" s="1"/>
      <c r="C7370" s="2">
        <f t="shared" si="696"/>
        <v>3.0559979470454874E-10</v>
      </c>
      <c r="D7370" s="2">
        <f t="shared" si="694"/>
        <v>3.6748009415010508E-4</v>
      </c>
      <c r="E7370" s="2">
        <f t="shared" si="697"/>
        <v>1.7316163784100003</v>
      </c>
      <c r="F7370" s="2">
        <f t="shared" si="698"/>
        <v>0.26838362158999968</v>
      </c>
      <c r="G7370" s="2">
        <f t="shared" si="699"/>
        <v>1.6432373288566841E-13</v>
      </c>
      <c r="H7370" s="2">
        <f t="shared" si="695"/>
        <v>4.9274740779331346E-11</v>
      </c>
      <c r="I7370">
        <v>7369</v>
      </c>
      <c r="N7370" s="2"/>
    </row>
    <row r="7371" spans="1:14" x14ac:dyDescent="0.25">
      <c r="A7371">
        <v>2204400</v>
      </c>
      <c r="B7371" s="1"/>
      <c r="C7371" s="2">
        <f t="shared" si="696"/>
        <v>3.0553741254673272E-10</v>
      </c>
      <c r="D7371" s="2">
        <f t="shared" si="694"/>
        <v>3.6723775950439353E-4</v>
      </c>
      <c r="E7371" s="2">
        <f t="shared" si="697"/>
        <v>1.7315838069761842</v>
      </c>
      <c r="F7371" s="2">
        <f t="shared" si="698"/>
        <v>0.26841619302381581</v>
      </c>
      <c r="G7371" s="2">
        <f t="shared" si="699"/>
        <v>1.6417453897654058E-13</v>
      </c>
      <c r="H7371" s="2">
        <f t="shared" si="695"/>
        <v>4.9230002296904198E-11</v>
      </c>
      <c r="I7371">
        <v>7370</v>
      </c>
      <c r="N7371" s="2"/>
    </row>
    <row r="7372" spans="1:14" x14ac:dyDescent="0.25">
      <c r="A7372">
        <v>2204700</v>
      </c>
      <c r="B7372" s="1"/>
      <c r="C7372" s="2">
        <f t="shared" si="696"/>
        <v>3.0547505160950305E-10</v>
      </c>
      <c r="D7372" s="2">
        <f t="shared" si="694"/>
        <v>3.6699556385313753E-4</v>
      </c>
      <c r="E7372" s="2">
        <f t="shared" si="697"/>
        <v>1.7315512394765382</v>
      </c>
      <c r="F7372" s="2">
        <f t="shared" si="698"/>
        <v>0.26844876052346178</v>
      </c>
      <c r="G7372" s="2">
        <f t="shared" si="699"/>
        <v>1.6402547633615404E-13</v>
      </c>
      <c r="H7372" s="2">
        <f t="shared" si="695"/>
        <v>4.9185303178737894E-11</v>
      </c>
      <c r="I7372">
        <v>7371</v>
      </c>
      <c r="N7372" s="2"/>
    </row>
    <row r="7373" spans="1:14" x14ac:dyDescent="0.25">
      <c r="A7373">
        <v>2205000</v>
      </c>
      <c r="B7373" s="1"/>
      <c r="C7373" s="2">
        <f t="shared" si="696"/>
        <v>3.0541271188275485E-10</v>
      </c>
      <c r="D7373" s="2">
        <f t="shared" si="694"/>
        <v>3.6675350714062094E-4</v>
      </c>
      <c r="E7373" s="2">
        <f t="shared" si="697"/>
        <v>1.7315186759104213</v>
      </c>
      <c r="F7373" s="2">
        <f t="shared" si="698"/>
        <v>0.26848132408957859</v>
      </c>
      <c r="G7373" s="2">
        <f t="shared" si="699"/>
        <v>1.6387654485543193E-13</v>
      </c>
      <c r="H7373" s="2">
        <f t="shared" si="695"/>
        <v>4.9140643392121513E-11</v>
      </c>
      <c r="I7373">
        <v>7372</v>
      </c>
      <c r="N7373" s="2"/>
    </row>
    <row r="7374" spans="1:14" x14ac:dyDescent="0.25">
      <c r="A7374">
        <v>2205300</v>
      </c>
      <c r="B7374" s="1"/>
      <c r="C7374" s="2">
        <f t="shared" si="696"/>
        <v>3.0535039335638989E-10</v>
      </c>
      <c r="D7374" s="2">
        <f t="shared" si="694"/>
        <v>3.6651158931111935E-4</v>
      </c>
      <c r="E7374" s="2">
        <f t="shared" si="697"/>
        <v>1.7314861162771924</v>
      </c>
      <c r="F7374" s="2">
        <f t="shared" si="698"/>
        <v>0.26851388372280754</v>
      </c>
      <c r="G7374" s="2">
        <f t="shared" si="699"/>
        <v>1.6372774442537819E-13</v>
      </c>
      <c r="H7374" s="2">
        <f t="shared" si="695"/>
        <v>4.9096022904368184E-11</v>
      </c>
      <c r="I7374">
        <v>7373</v>
      </c>
      <c r="N7374" s="2"/>
    </row>
    <row r="7375" spans="1:14" x14ac:dyDescent="0.25">
      <c r="A7375">
        <v>2205600</v>
      </c>
      <c r="B7375" s="1"/>
      <c r="C7375" s="2">
        <f t="shared" si="696"/>
        <v>3.0528809602031491E-10</v>
      </c>
      <c r="D7375" s="2">
        <f t="shared" si="694"/>
        <v>3.662698103088992E-4</v>
      </c>
      <c r="E7375" s="2">
        <f t="shared" si="697"/>
        <v>1.7314535605762105</v>
      </c>
      <c r="F7375" s="2">
        <f t="shared" si="698"/>
        <v>0.26854643942378953</v>
      </c>
      <c r="G7375" s="2">
        <f t="shared" si="699"/>
        <v>1.6357907493707636E-13</v>
      </c>
      <c r="H7375" s="2">
        <f t="shared" si="695"/>
        <v>4.9051441682815332E-11</v>
      </c>
      <c r="I7375">
        <v>7374</v>
      </c>
      <c r="N7375" s="2"/>
    </row>
    <row r="7376" spans="1:14" x14ac:dyDescent="0.25">
      <c r="A7376">
        <v>2205900</v>
      </c>
      <c r="B7376" s="1"/>
      <c r="C7376" s="2">
        <f t="shared" si="696"/>
        <v>3.0522581986444633E-10</v>
      </c>
      <c r="D7376" s="2">
        <f t="shared" si="694"/>
        <v>3.6602817007821948E-4</v>
      </c>
      <c r="E7376" s="2">
        <f t="shared" si="697"/>
        <v>1.731421008806834</v>
      </c>
      <c r="F7376" s="2">
        <f t="shared" si="698"/>
        <v>0.26857899119316592</v>
      </c>
      <c r="G7376" s="2">
        <f t="shared" si="699"/>
        <v>1.6343053628169253E-13</v>
      </c>
      <c r="H7376" s="2">
        <f t="shared" si="695"/>
        <v>4.9006899694824387E-11</v>
      </c>
      <c r="I7376">
        <v>7375</v>
      </c>
      <c r="N7376" s="2"/>
    </row>
    <row r="7377" spans="1:14" x14ac:dyDescent="0.25">
      <c r="A7377">
        <v>2206200</v>
      </c>
      <c r="B7377" s="1"/>
      <c r="C7377" s="2">
        <f t="shared" si="696"/>
        <v>3.0516356487870034E-10</v>
      </c>
      <c r="D7377" s="2">
        <f t="shared" si="694"/>
        <v>3.6578666856333073E-4</v>
      </c>
      <c r="E7377" s="2">
        <f t="shared" si="697"/>
        <v>1.7313884609684229</v>
      </c>
      <c r="F7377" s="2">
        <f t="shared" si="698"/>
        <v>0.26861153903157703</v>
      </c>
      <c r="G7377" s="2">
        <f t="shared" si="699"/>
        <v>1.6328212835047006E-13</v>
      </c>
      <c r="H7377" s="2">
        <f t="shared" si="695"/>
        <v>4.8962396907781032E-11</v>
      </c>
      <c r="I7377">
        <v>7376</v>
      </c>
      <c r="N7377" s="2"/>
    </row>
    <row r="7378" spans="1:14" x14ac:dyDescent="0.25">
      <c r="A7378">
        <v>2206500</v>
      </c>
      <c r="B7378" s="1"/>
      <c r="C7378" s="2">
        <f t="shared" si="696"/>
        <v>3.0510133105300711E-10</v>
      </c>
      <c r="D7378" s="2">
        <f t="shared" si="694"/>
        <v>3.65545305708476E-4</v>
      </c>
      <c r="E7378" s="2">
        <f t="shared" si="697"/>
        <v>1.7313559170603356</v>
      </c>
      <c r="F7378" s="2">
        <f t="shared" si="698"/>
        <v>0.2686440829396643</v>
      </c>
      <c r="G7378" s="2">
        <f t="shared" si="699"/>
        <v>1.6313385103473682E-13</v>
      </c>
      <c r="H7378" s="2">
        <f t="shared" si="695"/>
        <v>4.891793328909501E-11</v>
      </c>
      <c r="I7378">
        <v>7377</v>
      </c>
      <c r="N7378" s="2"/>
    </row>
    <row r="7379" spans="1:14" x14ac:dyDescent="0.25">
      <c r="A7379">
        <v>2206800</v>
      </c>
      <c r="B7379" s="1"/>
      <c r="C7379" s="2">
        <f t="shared" si="696"/>
        <v>3.0503911837729546E-10</v>
      </c>
      <c r="D7379" s="2">
        <f t="shared" si="694"/>
        <v>3.653040814578885E-4</v>
      </c>
      <c r="E7379" s="2">
        <f t="shared" si="697"/>
        <v>1.7313233770819318</v>
      </c>
      <c r="F7379" s="2">
        <f t="shared" si="698"/>
        <v>0.26867662291806821</v>
      </c>
      <c r="G7379" s="2">
        <f t="shared" si="699"/>
        <v>1.629857042258966E-13</v>
      </c>
      <c r="H7379" s="2">
        <f t="shared" si="695"/>
        <v>4.8873508806200188E-11</v>
      </c>
      <c r="I7379">
        <v>7378</v>
      </c>
      <c r="N7379" s="2"/>
    </row>
    <row r="7380" spans="1:14" x14ac:dyDescent="0.25">
      <c r="A7380">
        <v>2207100</v>
      </c>
      <c r="B7380" s="1"/>
      <c r="C7380" s="2">
        <f t="shared" si="696"/>
        <v>3.0497692684150703E-10</v>
      </c>
      <c r="D7380" s="2">
        <f t="shared" si="694"/>
        <v>3.6506299575579616E-4</v>
      </c>
      <c r="E7380" s="2">
        <f t="shared" si="697"/>
        <v>1.7312908410325702</v>
      </c>
      <c r="F7380" s="2">
        <f t="shared" si="698"/>
        <v>0.2687091589674297</v>
      </c>
      <c r="G7380" s="2">
        <f t="shared" si="699"/>
        <v>1.6283768781543798E-13</v>
      </c>
      <c r="H7380" s="2">
        <f t="shared" si="695"/>
        <v>4.88291234265547E-11</v>
      </c>
      <c r="I7380">
        <v>7379</v>
      </c>
      <c r="N7380" s="2"/>
    </row>
    <row r="7381" spans="1:14" x14ac:dyDescent="0.25">
      <c r="A7381">
        <v>2207400</v>
      </c>
      <c r="B7381" s="1"/>
      <c r="C7381" s="2">
        <f t="shared" si="696"/>
        <v>3.0491475643558433E-10</v>
      </c>
      <c r="D7381" s="2">
        <f t="shared" si="694"/>
        <v>3.6482204854641753E-4</v>
      </c>
      <c r="E7381" s="2">
        <f t="shared" si="697"/>
        <v>1.7312583089116105</v>
      </c>
      <c r="F7381" s="2">
        <f t="shared" si="698"/>
        <v>0.26874169108838941</v>
      </c>
      <c r="G7381" s="2">
        <f t="shared" si="699"/>
        <v>1.626898016949267E-13</v>
      </c>
      <c r="H7381" s="2">
        <f t="shared" si="695"/>
        <v>4.8784777117640473E-11</v>
      </c>
      <c r="I7381">
        <v>7380</v>
      </c>
      <c r="N7381" s="2"/>
    </row>
    <row r="7382" spans="1:14" x14ac:dyDescent="0.25">
      <c r="A7382">
        <v>2207700</v>
      </c>
      <c r="B7382" s="1"/>
      <c r="C7382" s="2">
        <f t="shared" si="696"/>
        <v>3.0485260714947836E-10</v>
      </c>
      <c r="D7382" s="2">
        <f t="shared" si="694"/>
        <v>3.6458123977396289E-4</v>
      </c>
      <c r="E7382" s="2">
        <f t="shared" si="697"/>
        <v>1.7312257807184124</v>
      </c>
      <c r="F7382" s="2">
        <f t="shared" si="698"/>
        <v>0.26877421928158773</v>
      </c>
      <c r="G7382" s="2">
        <f t="shared" si="699"/>
        <v>1.6254204575600979E-13</v>
      </c>
      <c r="H7382" s="2">
        <f t="shared" si="695"/>
        <v>4.8740469846963655E-11</v>
      </c>
      <c r="I7382">
        <v>7381</v>
      </c>
      <c r="N7382" s="2"/>
    </row>
    <row r="7383" spans="1:14" x14ac:dyDescent="0.25">
      <c r="A7383">
        <v>2208000</v>
      </c>
      <c r="B7383" s="1"/>
      <c r="C7383" s="2">
        <f t="shared" si="696"/>
        <v>3.0479047897314642E-10</v>
      </c>
      <c r="D7383" s="2">
        <f t="shared" si="694"/>
        <v>3.6434056938263517E-4</v>
      </c>
      <c r="E7383" s="2">
        <f t="shared" si="697"/>
        <v>1.7311932564523345</v>
      </c>
      <c r="F7383" s="2">
        <f t="shared" si="698"/>
        <v>0.26880674354766548</v>
      </c>
      <c r="G7383" s="2">
        <f t="shared" si="699"/>
        <v>1.6239441989041456E-13</v>
      </c>
      <c r="H7383" s="2">
        <f t="shared" si="695"/>
        <v>4.8696201582054532E-11</v>
      </c>
      <c r="I7383">
        <v>7382</v>
      </c>
      <c r="N7383" s="2"/>
    </row>
    <row r="7384" spans="1:14" x14ac:dyDescent="0.25">
      <c r="A7384">
        <v>2208300</v>
      </c>
      <c r="B7384" s="1"/>
      <c r="C7384" s="2">
        <f t="shared" si="696"/>
        <v>3.0472837189655202E-10</v>
      </c>
      <c r="D7384" s="2">
        <f t="shared" ref="D7384:D7447" si="700">EXP((-$B$15*$B$15)/(4*$B$11*A7384)-($B$14*$B$14*A7384)/(4*$B$11))</f>
        <v>3.6410003731662967E-4</v>
      </c>
      <c r="E7384" s="2">
        <f t="shared" si="697"/>
        <v>1.731160736112737</v>
      </c>
      <c r="F7384" s="2">
        <f t="shared" si="698"/>
        <v>0.26883926388726304</v>
      </c>
      <c r="G7384" s="2">
        <f t="shared" si="699"/>
        <v>1.6224692398994894E-13</v>
      </c>
      <c r="H7384" s="2">
        <f t="shared" ref="H7384:H7447" si="701">((G7384+G7385)/2)*(A7385-A7384)</f>
        <v>4.8651972290467357E-11</v>
      </c>
      <c r="I7384">
        <v>7383</v>
      </c>
      <c r="N7384" s="2"/>
    </row>
    <row r="7385" spans="1:14" x14ac:dyDescent="0.25">
      <c r="A7385">
        <v>2208600</v>
      </c>
      <c r="B7385" s="1"/>
      <c r="C7385" s="2">
        <f t="shared" ref="C7385:C7448" si="702">A7385^-1.5</f>
        <v>3.04666285909664E-10</v>
      </c>
      <c r="D7385" s="2">
        <f t="shared" si="700"/>
        <v>3.6385964352013357E-4</v>
      </c>
      <c r="E7385" s="2">
        <f t="shared" ref="E7385:E7448" si="703">_xlfn.ERFC.PRECISE(($B$17-$B$16)/(2*SQRT($B$12*A7385)))</f>
        <v>1.731128219698979</v>
      </c>
      <c r="F7385" s="2">
        <f t="shared" ref="F7385:F7448" si="704">_xlfn.ERFC.PRECISE(($B$18-$B$16)/(2*SQRT($B$12*A7385)))</f>
        <v>0.26887178030102088</v>
      </c>
      <c r="G7385" s="2">
        <f t="shared" ref="G7385:G7448" si="705">C7385*D7385*(E7385-F7385)</f>
        <v>1.6209955794650014E-13</v>
      </c>
      <c r="H7385" s="2">
        <f t="shared" si="701"/>
        <v>4.8607781939780476E-11</v>
      </c>
      <c r="I7385">
        <v>7384</v>
      </c>
      <c r="N7385" s="2"/>
    </row>
    <row r="7386" spans="1:14" x14ac:dyDescent="0.25">
      <c r="A7386">
        <v>2208900</v>
      </c>
      <c r="B7386" s="1"/>
      <c r="C7386" s="2">
        <f t="shared" si="702"/>
        <v>3.0460422100245847E-10</v>
      </c>
      <c r="D7386" s="2">
        <f t="shared" si="700"/>
        <v>3.6361938793732655E-4</v>
      </c>
      <c r="E7386" s="2">
        <f t="shared" si="703"/>
        <v>1.7310957072104207</v>
      </c>
      <c r="F7386" s="2">
        <f t="shared" si="704"/>
        <v>0.26890429278957928</v>
      </c>
      <c r="G7386" s="2">
        <f t="shared" si="705"/>
        <v>1.6195232165203636E-13</v>
      </c>
      <c r="H7386" s="2">
        <f t="shared" si="701"/>
        <v>4.8563630497596094E-11</v>
      </c>
      <c r="I7386">
        <v>7385</v>
      </c>
      <c r="N7386" s="2"/>
    </row>
    <row r="7387" spans="1:14" x14ac:dyDescent="0.25">
      <c r="A7387">
        <v>2209200</v>
      </c>
      <c r="B7387" s="1"/>
      <c r="C7387" s="2">
        <f t="shared" si="702"/>
        <v>3.0454217716491451E-10</v>
      </c>
      <c r="D7387" s="2">
        <f t="shared" si="700"/>
        <v>3.633792705123812E-4</v>
      </c>
      <c r="E7387" s="2">
        <f t="shared" si="703"/>
        <v>1.7310631986464213</v>
      </c>
      <c r="F7387" s="2">
        <f t="shared" si="704"/>
        <v>0.26893680135357861</v>
      </c>
      <c r="G7387" s="2">
        <f t="shared" si="705"/>
        <v>1.6180521499860424E-13</v>
      </c>
      <c r="H7387" s="2">
        <f t="shared" si="701"/>
        <v>4.8519517931540636E-11</v>
      </c>
      <c r="I7387">
        <v>7386</v>
      </c>
      <c r="N7387" s="2"/>
    </row>
    <row r="7388" spans="1:14" x14ac:dyDescent="0.25">
      <c r="A7388">
        <v>2209500</v>
      </c>
      <c r="B7388" s="1"/>
      <c r="C7388" s="2">
        <f t="shared" si="702"/>
        <v>3.0448015438702301E-10</v>
      </c>
      <c r="D7388" s="2">
        <f t="shared" si="700"/>
        <v>3.6313929118946198E-4</v>
      </c>
      <c r="E7388" s="2">
        <f t="shared" si="703"/>
        <v>1.7310306940063409</v>
      </c>
      <c r="F7388" s="2">
        <f t="shared" si="704"/>
        <v>0.2689693059936592</v>
      </c>
      <c r="G7388" s="2">
        <f t="shared" si="705"/>
        <v>1.6165823787833336E-13</v>
      </c>
      <c r="H7388" s="2">
        <f t="shared" si="701"/>
        <v>4.8475444209264433E-11</v>
      </c>
      <c r="I7388">
        <v>7387</v>
      </c>
      <c r="N7388" s="2"/>
    </row>
    <row r="7389" spans="1:14" x14ac:dyDescent="0.25">
      <c r="A7389">
        <v>2209800</v>
      </c>
      <c r="B7389" s="1"/>
      <c r="C7389" s="2">
        <f t="shared" si="702"/>
        <v>3.0441815265877464E-10</v>
      </c>
      <c r="D7389" s="2">
        <f t="shared" si="700"/>
        <v>3.6289944991272548E-4</v>
      </c>
      <c r="E7389" s="2">
        <f t="shared" si="703"/>
        <v>1.7309981932895389</v>
      </c>
      <c r="F7389" s="2">
        <f t="shared" si="704"/>
        <v>0.26900180671046114</v>
      </c>
      <c r="G7389" s="2">
        <f t="shared" si="705"/>
        <v>1.6151139018342955E-13</v>
      </c>
      <c r="H7389" s="2">
        <f t="shared" si="701"/>
        <v>4.8431409298441737E-11</v>
      </c>
      <c r="I7389">
        <v>7388</v>
      </c>
      <c r="N7389" s="2"/>
    </row>
    <row r="7390" spans="1:14" x14ac:dyDescent="0.25">
      <c r="A7390">
        <v>2210100</v>
      </c>
      <c r="B7390" s="1"/>
      <c r="C7390" s="2">
        <f t="shared" si="702"/>
        <v>3.0435617197017157E-10</v>
      </c>
      <c r="D7390" s="2">
        <f t="shared" si="700"/>
        <v>3.6265974662632152E-4</v>
      </c>
      <c r="E7390" s="2">
        <f t="shared" si="703"/>
        <v>1.7309656964953755</v>
      </c>
      <c r="F7390" s="2">
        <f t="shared" si="704"/>
        <v>0.26903430350462448</v>
      </c>
      <c r="G7390" s="2">
        <f t="shared" si="705"/>
        <v>1.61364671806182E-13</v>
      </c>
      <c r="H7390" s="2">
        <f t="shared" si="701"/>
        <v>4.8387413166771004E-11</v>
      </c>
      <c r="I7390">
        <v>7389</v>
      </c>
      <c r="N7390" s="2"/>
    </row>
    <row r="7391" spans="1:14" x14ac:dyDescent="0.25">
      <c r="A7391">
        <v>2210400</v>
      </c>
      <c r="B7391" s="1"/>
      <c r="C7391" s="2">
        <f t="shared" si="702"/>
        <v>3.0429421231121918E-10</v>
      </c>
      <c r="D7391" s="2">
        <f t="shared" si="700"/>
        <v>3.6242018127439249E-4</v>
      </c>
      <c r="E7391" s="2">
        <f t="shared" si="703"/>
        <v>1.7309332036232106</v>
      </c>
      <c r="F7391" s="2">
        <f t="shared" si="704"/>
        <v>0.26906679637678937</v>
      </c>
      <c r="G7391" s="2">
        <f t="shared" si="705"/>
        <v>1.6121808263895802E-13</v>
      </c>
      <c r="H7391" s="2">
        <f t="shared" si="701"/>
        <v>4.8343455781974302E-11</v>
      </c>
      <c r="I7391">
        <v>7390</v>
      </c>
      <c r="N7391" s="2"/>
    </row>
    <row r="7392" spans="1:14" x14ac:dyDescent="0.25">
      <c r="A7392">
        <v>2210700</v>
      </c>
      <c r="B7392" s="1"/>
      <c r="C7392" s="2">
        <f t="shared" si="702"/>
        <v>3.0423227367192792E-10</v>
      </c>
      <c r="D7392" s="2">
        <f t="shared" si="700"/>
        <v>3.6218075380107275E-4</v>
      </c>
      <c r="E7392" s="2">
        <f t="shared" si="703"/>
        <v>1.7309007146724043</v>
      </c>
      <c r="F7392" s="2">
        <f t="shared" si="704"/>
        <v>0.26909928532759575</v>
      </c>
      <c r="G7392" s="2">
        <f t="shared" si="705"/>
        <v>1.6107162257420401E-13</v>
      </c>
      <c r="H7392" s="2">
        <f t="shared" si="701"/>
        <v>4.8299537111797869E-11</v>
      </c>
      <c r="I7392">
        <v>7391</v>
      </c>
      <c r="N7392" s="2"/>
    </row>
    <row r="7393" spans="1:14" x14ac:dyDescent="0.25">
      <c r="A7393">
        <v>2211000</v>
      </c>
      <c r="B7393" s="1"/>
      <c r="C7393" s="2">
        <f t="shared" si="702"/>
        <v>3.0417035604231879E-10</v>
      </c>
      <c r="D7393" s="2">
        <f t="shared" si="700"/>
        <v>3.6194146415048916E-4</v>
      </c>
      <c r="E7393" s="2">
        <f t="shared" si="703"/>
        <v>1.7308682296423163</v>
      </c>
      <c r="F7393" s="2">
        <f t="shared" si="704"/>
        <v>0.26913177035768354</v>
      </c>
      <c r="G7393" s="2">
        <f t="shared" si="705"/>
        <v>1.6092529150444845E-13</v>
      </c>
      <c r="H7393" s="2">
        <f t="shared" si="701"/>
        <v>4.8255657124011877E-11</v>
      </c>
      <c r="I7393">
        <v>7392</v>
      </c>
      <c r="N7393" s="2"/>
    </row>
    <row r="7394" spans="1:14" x14ac:dyDescent="0.25">
      <c r="A7394">
        <v>2211300</v>
      </c>
      <c r="B7394" s="1"/>
      <c r="C7394" s="2">
        <f t="shared" si="702"/>
        <v>3.0410845941241258E-10</v>
      </c>
      <c r="D7394" s="2">
        <f t="shared" si="700"/>
        <v>3.6170231226676397E-4</v>
      </c>
      <c r="E7394" s="2">
        <f t="shared" si="703"/>
        <v>1.7308357485323074</v>
      </c>
      <c r="F7394" s="2">
        <f t="shared" si="704"/>
        <v>0.26916425146769263</v>
      </c>
      <c r="G7394" s="2">
        <f t="shared" si="705"/>
        <v>1.6077908932229739E-13</v>
      </c>
      <c r="H7394" s="2">
        <f t="shared" si="701"/>
        <v>4.8211815786410394E-11</v>
      </c>
      <c r="I7394">
        <v>7393</v>
      </c>
      <c r="N7394" s="2"/>
    </row>
    <row r="7395" spans="1:14" x14ac:dyDescent="0.25">
      <c r="A7395">
        <v>2211600</v>
      </c>
      <c r="B7395" s="1"/>
      <c r="C7395" s="2">
        <f t="shared" si="702"/>
        <v>3.0404658377224289E-10</v>
      </c>
      <c r="D7395" s="2">
        <f t="shared" si="700"/>
        <v>3.6146329809400859E-4</v>
      </c>
      <c r="E7395" s="2">
        <f t="shared" si="703"/>
        <v>1.7308032713417374</v>
      </c>
      <c r="F7395" s="2">
        <f t="shared" si="704"/>
        <v>0.26919672865826266</v>
      </c>
      <c r="G7395" s="2">
        <f t="shared" si="705"/>
        <v>1.6063301592043855E-13</v>
      </c>
      <c r="H7395" s="2">
        <f t="shared" si="701"/>
        <v>4.8168013066811401E-11</v>
      </c>
      <c r="I7395">
        <v>7394</v>
      </c>
      <c r="N7395" s="2"/>
    </row>
    <row r="7396" spans="1:14" x14ac:dyDescent="0.25">
      <c r="A7396">
        <v>2211900</v>
      </c>
      <c r="B7396" s="1"/>
      <c r="C7396" s="2">
        <f t="shared" si="702"/>
        <v>3.0398472911184408E-10</v>
      </c>
      <c r="D7396" s="2">
        <f t="shared" si="700"/>
        <v>3.6122442157632972E-4</v>
      </c>
      <c r="E7396" s="2">
        <f t="shared" si="703"/>
        <v>1.7307707980699663</v>
      </c>
      <c r="F7396" s="2">
        <f t="shared" si="704"/>
        <v>0.26922920193003369</v>
      </c>
      <c r="G7396" s="2">
        <f t="shared" si="705"/>
        <v>1.6048707119163745E-13</v>
      </c>
      <c r="H7396" s="2">
        <f t="shared" si="701"/>
        <v>4.8124248933056688E-11</v>
      </c>
      <c r="I7396">
        <v>7395</v>
      </c>
      <c r="N7396" s="2"/>
    </row>
    <row r="7397" spans="1:14" x14ac:dyDescent="0.25">
      <c r="A7397">
        <v>2212200</v>
      </c>
      <c r="B7397" s="1"/>
      <c r="C7397" s="2">
        <f t="shared" si="702"/>
        <v>3.0392289542125997E-10</v>
      </c>
      <c r="D7397" s="2">
        <f t="shared" si="700"/>
        <v>3.6098568265782504E-4</v>
      </c>
      <c r="E7397" s="2">
        <f t="shared" si="703"/>
        <v>1.7307383287163549</v>
      </c>
      <c r="F7397" s="2">
        <f t="shared" si="704"/>
        <v>0.26926167128364514</v>
      </c>
      <c r="G7397" s="2">
        <f t="shared" si="705"/>
        <v>1.6034125502874047E-13</v>
      </c>
      <c r="H7397" s="2">
        <f t="shared" si="701"/>
        <v>4.8080523353011975E-11</v>
      </c>
      <c r="I7397">
        <v>7396</v>
      </c>
      <c r="N7397" s="2"/>
    </row>
    <row r="7398" spans="1:14" x14ac:dyDescent="0.25">
      <c r="A7398">
        <v>2212500</v>
      </c>
      <c r="B7398" s="1"/>
      <c r="C7398" s="2">
        <f t="shared" si="702"/>
        <v>3.0386108269053732E-10</v>
      </c>
      <c r="D7398" s="2">
        <f t="shared" si="700"/>
        <v>3.6074708128258745E-4</v>
      </c>
      <c r="E7398" s="2">
        <f t="shared" si="703"/>
        <v>1.7307058632802634</v>
      </c>
      <c r="F7398" s="2">
        <f t="shared" si="704"/>
        <v>0.26929413671973662</v>
      </c>
      <c r="G7398" s="2">
        <f t="shared" si="705"/>
        <v>1.6019556732467267E-13</v>
      </c>
      <c r="H7398" s="2">
        <f t="shared" si="701"/>
        <v>4.8036836294566854E-11</v>
      </c>
      <c r="I7398">
        <v>7397</v>
      </c>
      <c r="N7398" s="2"/>
    </row>
    <row r="7399" spans="1:14" x14ac:dyDescent="0.25">
      <c r="A7399">
        <v>2212800</v>
      </c>
      <c r="B7399" s="1"/>
      <c r="C7399" s="2">
        <f t="shared" si="702"/>
        <v>3.0379929090973253E-10</v>
      </c>
      <c r="D7399" s="2">
        <f t="shared" si="700"/>
        <v>3.6050861739470106E-4</v>
      </c>
      <c r="E7399" s="2">
        <f t="shared" si="703"/>
        <v>1.7306734017610521</v>
      </c>
      <c r="F7399" s="2">
        <f t="shared" si="704"/>
        <v>0.26932659823894783</v>
      </c>
      <c r="G7399" s="2">
        <f t="shared" si="705"/>
        <v>1.6005000797243973E-13</v>
      </c>
      <c r="H7399" s="2">
        <f t="shared" si="701"/>
        <v>4.7993187725634782E-11</v>
      </c>
      <c r="I7399">
        <v>7398</v>
      </c>
      <c r="N7399" s="2"/>
    </row>
    <row r="7400" spans="1:14" x14ac:dyDescent="0.25">
      <c r="A7400">
        <v>2213100</v>
      </c>
      <c r="B7400" s="1"/>
      <c r="C7400" s="2">
        <f t="shared" si="702"/>
        <v>3.0373752006890481E-10</v>
      </c>
      <c r="D7400" s="2">
        <f t="shared" si="700"/>
        <v>3.6027029093824327E-4</v>
      </c>
      <c r="E7400" s="2">
        <f t="shared" si="703"/>
        <v>1.7306409441580819</v>
      </c>
      <c r="F7400" s="2">
        <f t="shared" si="704"/>
        <v>0.26935905584191805</v>
      </c>
      <c r="G7400" s="2">
        <f t="shared" si="705"/>
        <v>1.5990457686512547E-13</v>
      </c>
      <c r="H7400" s="2">
        <f t="shared" si="701"/>
        <v>4.7949577614153094E-11</v>
      </c>
      <c r="I7400">
        <v>7399</v>
      </c>
      <c r="N7400" s="2"/>
    </row>
    <row r="7401" spans="1:14" x14ac:dyDescent="0.25">
      <c r="A7401">
        <v>2213400</v>
      </c>
      <c r="B7401" s="1"/>
      <c r="C7401" s="2">
        <f t="shared" si="702"/>
        <v>3.0367577015812297E-10</v>
      </c>
      <c r="D7401" s="2">
        <f t="shared" si="700"/>
        <v>3.6003210185728556E-4</v>
      </c>
      <c r="E7401" s="2">
        <f t="shared" si="703"/>
        <v>1.7306084904707131</v>
      </c>
      <c r="F7401" s="2">
        <f t="shared" si="704"/>
        <v>0.26939150952928681</v>
      </c>
      <c r="G7401" s="2">
        <f t="shared" si="705"/>
        <v>1.5975927389589516E-13</v>
      </c>
      <c r="H7401" s="2">
        <f t="shared" si="701"/>
        <v>4.7906005928082921E-11</v>
      </c>
      <c r="I7401">
        <v>7400</v>
      </c>
      <c r="N7401" s="2"/>
    </row>
    <row r="7402" spans="1:14" x14ac:dyDescent="0.25">
      <c r="A7402">
        <v>2213700</v>
      </c>
      <c r="B7402" s="1"/>
      <c r="C7402" s="2">
        <f t="shared" si="702"/>
        <v>3.0361404116745754E-10</v>
      </c>
      <c r="D7402" s="2">
        <f t="shared" si="700"/>
        <v>3.597940500958915E-4</v>
      </c>
      <c r="E7402" s="2">
        <f t="shared" si="703"/>
        <v>1.7305760406983066</v>
      </c>
      <c r="F7402" s="2">
        <f t="shared" si="704"/>
        <v>0.26942395930169349</v>
      </c>
      <c r="G7402" s="2">
        <f t="shared" si="705"/>
        <v>1.5961409895799096E-13</v>
      </c>
      <c r="H7402" s="2">
        <f t="shared" si="701"/>
        <v>4.7862472635409213E-11</v>
      </c>
      <c r="I7402">
        <v>7401</v>
      </c>
      <c r="N7402" s="2"/>
    </row>
    <row r="7403" spans="1:14" x14ac:dyDescent="0.25">
      <c r="A7403">
        <v>2214000</v>
      </c>
      <c r="B7403" s="1"/>
      <c r="C7403" s="2">
        <f t="shared" si="702"/>
        <v>3.0355233308698975E-10</v>
      </c>
      <c r="D7403" s="2">
        <f t="shared" si="700"/>
        <v>3.5955613559811886E-4</v>
      </c>
      <c r="E7403" s="2">
        <f t="shared" si="703"/>
        <v>1.7305435948402228</v>
      </c>
      <c r="F7403" s="2">
        <f t="shared" si="704"/>
        <v>0.2694564051597772</v>
      </c>
      <c r="G7403" s="2">
        <f t="shared" si="705"/>
        <v>1.594690519447371E-13</v>
      </c>
      <c r="H7403" s="2">
        <f t="shared" si="701"/>
        <v>4.781897770414065E-11</v>
      </c>
      <c r="I7403">
        <v>7402</v>
      </c>
      <c r="N7403" s="2"/>
    </row>
    <row r="7404" spans="1:14" x14ac:dyDescent="0.25">
      <c r="A7404">
        <v>2214300</v>
      </c>
      <c r="B7404" s="1"/>
      <c r="C7404" s="2">
        <f t="shared" si="702"/>
        <v>3.0349064590680148E-10</v>
      </c>
      <c r="D7404" s="2">
        <f t="shared" si="700"/>
        <v>3.5931835830801761E-4</v>
      </c>
      <c r="E7404" s="2">
        <f t="shared" si="703"/>
        <v>1.7305111528958226</v>
      </c>
      <c r="F7404" s="2">
        <f t="shared" si="704"/>
        <v>0.26948884710417742</v>
      </c>
      <c r="G7404" s="2">
        <f t="shared" si="705"/>
        <v>1.5932413274953389E-13</v>
      </c>
      <c r="H7404" s="2">
        <f t="shared" si="701"/>
        <v>4.7775521102309706E-11</v>
      </c>
      <c r="I7404">
        <v>7403</v>
      </c>
      <c r="N7404" s="2"/>
    </row>
    <row r="7405" spans="1:14" x14ac:dyDescent="0.25">
      <c r="A7405">
        <v>2214600</v>
      </c>
      <c r="B7405" s="1"/>
      <c r="C7405" s="2">
        <f t="shared" si="702"/>
        <v>3.0342897961698638E-10</v>
      </c>
      <c r="D7405" s="2">
        <f t="shared" si="700"/>
        <v>3.5908071816963136E-4</v>
      </c>
      <c r="E7405" s="2">
        <f t="shared" si="703"/>
        <v>1.7304787148644669</v>
      </c>
      <c r="F7405" s="2">
        <f t="shared" si="704"/>
        <v>0.26952128513553303</v>
      </c>
      <c r="G7405" s="2">
        <f t="shared" si="705"/>
        <v>1.5917934126586414E-13</v>
      </c>
      <c r="H7405" s="2">
        <f t="shared" si="701"/>
        <v>4.7732102797972773E-11</v>
      </c>
      <c r="I7405">
        <v>7404</v>
      </c>
      <c r="N7405" s="2"/>
    </row>
    <row r="7406" spans="1:14" x14ac:dyDescent="0.25">
      <c r="A7406">
        <v>2214900</v>
      </c>
      <c r="B7406" s="1"/>
      <c r="C7406" s="2">
        <f t="shared" si="702"/>
        <v>3.0336733420763989E-10</v>
      </c>
      <c r="D7406" s="2">
        <f t="shared" si="700"/>
        <v>3.5884321512699724E-4</v>
      </c>
      <c r="E7406" s="2">
        <f t="shared" si="703"/>
        <v>1.7304462807455165</v>
      </c>
      <c r="F7406" s="2">
        <f t="shared" si="704"/>
        <v>0.2695537192544834</v>
      </c>
      <c r="G7406" s="2">
        <f t="shared" si="705"/>
        <v>1.5903467738728768E-13</v>
      </c>
      <c r="H7406" s="2">
        <f t="shared" si="701"/>
        <v>4.7688722759209751E-11</v>
      </c>
      <c r="I7406">
        <v>7405</v>
      </c>
      <c r="N7406" s="2"/>
    </row>
    <row r="7407" spans="1:14" x14ac:dyDescent="0.25">
      <c r="A7407">
        <v>2215200</v>
      </c>
      <c r="B7407" s="1"/>
      <c r="C7407" s="2">
        <f t="shared" si="702"/>
        <v>3.0330570966886464E-10</v>
      </c>
      <c r="D7407" s="2">
        <f t="shared" si="700"/>
        <v>3.5860584912414536E-4</v>
      </c>
      <c r="E7407" s="2">
        <f t="shared" si="703"/>
        <v>1.7304138505383326</v>
      </c>
      <c r="F7407" s="2">
        <f t="shared" si="704"/>
        <v>0.26958614946166731</v>
      </c>
      <c r="G7407" s="2">
        <f t="shared" si="705"/>
        <v>1.5889014100744396E-13</v>
      </c>
      <c r="H7407" s="2">
        <f t="shared" si="701"/>
        <v>4.7645380954124726E-11</v>
      </c>
      <c r="I7407">
        <v>7406</v>
      </c>
      <c r="N7407" s="2"/>
    </row>
    <row r="7408" spans="1:14" x14ac:dyDescent="0.25">
      <c r="A7408">
        <v>2215500</v>
      </c>
      <c r="B7408" s="1"/>
      <c r="C7408" s="2">
        <f t="shared" si="702"/>
        <v>3.0324410599077286E-10</v>
      </c>
      <c r="D7408" s="2">
        <f t="shared" si="700"/>
        <v>3.5836862010510102E-4</v>
      </c>
      <c r="E7408" s="2">
        <f t="shared" si="703"/>
        <v>1.7303814242422761</v>
      </c>
      <c r="F7408" s="2">
        <f t="shared" si="704"/>
        <v>0.2696185757577238</v>
      </c>
      <c r="G7408" s="2">
        <f t="shared" si="705"/>
        <v>1.5874573202005422E-13</v>
      </c>
      <c r="H7408" s="2">
        <f t="shared" si="701"/>
        <v>4.7602077350845296E-11</v>
      </c>
      <c r="I7408">
        <v>7407</v>
      </c>
      <c r="N7408" s="2"/>
    </row>
    <row r="7409" spans="1:14" x14ac:dyDescent="0.25">
      <c r="A7409">
        <v>2215800</v>
      </c>
      <c r="B7409" s="1"/>
      <c r="C7409" s="2">
        <f t="shared" si="702"/>
        <v>3.031825231634764E-10</v>
      </c>
      <c r="D7409" s="2">
        <f t="shared" si="700"/>
        <v>3.5813152801388064E-4</v>
      </c>
      <c r="E7409" s="2">
        <f t="shared" si="703"/>
        <v>1.7303490018567083</v>
      </c>
      <c r="F7409" s="2">
        <f t="shared" si="704"/>
        <v>0.2696509981432918</v>
      </c>
      <c r="G7409" s="2">
        <f t="shared" si="705"/>
        <v>1.5860145031891441E-13</v>
      </c>
      <c r="H7409" s="2">
        <f t="shared" si="701"/>
        <v>4.7558811917522494E-11</v>
      </c>
      <c r="I7409">
        <v>7408</v>
      </c>
      <c r="N7409" s="2"/>
    </row>
    <row r="7410" spans="1:14" x14ac:dyDescent="0.25">
      <c r="A7410">
        <v>2216100</v>
      </c>
      <c r="B7410" s="1"/>
      <c r="C7410" s="2">
        <f t="shared" si="702"/>
        <v>3.0312096117709763E-10</v>
      </c>
      <c r="D7410" s="2">
        <f t="shared" si="700"/>
        <v>3.5789457279449525E-4</v>
      </c>
      <c r="E7410" s="2">
        <f t="shared" si="703"/>
        <v>1.7303165833809897</v>
      </c>
      <c r="F7410" s="2">
        <f t="shared" si="704"/>
        <v>0.26968341661901024</v>
      </c>
      <c r="G7410" s="2">
        <f t="shared" si="705"/>
        <v>1.5845729579790221E-13</v>
      </c>
      <c r="H7410" s="2">
        <f t="shared" si="701"/>
        <v>4.7515584622331387E-11</v>
      </c>
      <c r="I7410">
        <v>7409</v>
      </c>
      <c r="N7410" s="2"/>
    </row>
    <row r="7411" spans="1:14" x14ac:dyDescent="0.25">
      <c r="A7411">
        <v>2216400</v>
      </c>
      <c r="B7411" s="1"/>
      <c r="C7411" s="2">
        <f t="shared" si="702"/>
        <v>3.0305942002176275E-10</v>
      </c>
      <c r="D7411" s="2">
        <f t="shared" si="700"/>
        <v>3.5765775439094982E-4</v>
      </c>
      <c r="E7411" s="2">
        <f t="shared" si="703"/>
        <v>1.7302841688144823</v>
      </c>
      <c r="F7411" s="2">
        <f t="shared" si="704"/>
        <v>0.26971583118551767</v>
      </c>
      <c r="G7411" s="2">
        <f t="shared" si="705"/>
        <v>1.5831326835097366E-13</v>
      </c>
      <c r="H7411" s="2">
        <f t="shared" si="701"/>
        <v>4.7472395433470738E-11</v>
      </c>
      <c r="I7411">
        <v>7410</v>
      </c>
      <c r="N7411" s="2"/>
    </row>
    <row r="7412" spans="1:14" x14ac:dyDescent="0.25">
      <c r="A7412">
        <v>2216700</v>
      </c>
      <c r="B7412" s="1"/>
      <c r="C7412" s="2">
        <f t="shared" si="702"/>
        <v>3.0299789968760665E-10</v>
      </c>
      <c r="D7412" s="2">
        <f t="shared" si="700"/>
        <v>3.5742107274724255E-4</v>
      </c>
      <c r="E7412" s="2">
        <f t="shared" si="703"/>
        <v>1.7302517581565469</v>
      </c>
      <c r="F7412" s="2">
        <f t="shared" si="704"/>
        <v>0.26974824184345308</v>
      </c>
      <c r="G7412" s="2">
        <f t="shared" si="705"/>
        <v>1.5816936787216458E-13</v>
      </c>
      <c r="H7412" s="2">
        <f t="shared" si="701"/>
        <v>4.7429244319162897E-11</v>
      </c>
      <c r="I7412">
        <v>7411</v>
      </c>
      <c r="N7412" s="2"/>
    </row>
    <row r="7413" spans="1:14" x14ac:dyDescent="0.25">
      <c r="A7413">
        <v>2217000</v>
      </c>
      <c r="B7413" s="1"/>
      <c r="C7413" s="2">
        <f t="shared" si="702"/>
        <v>3.0293640016476691E-10</v>
      </c>
      <c r="D7413" s="2">
        <f t="shared" si="700"/>
        <v>3.5718452780736468E-4</v>
      </c>
      <c r="E7413" s="2">
        <f t="shared" si="703"/>
        <v>1.7302193514065451</v>
      </c>
      <c r="F7413" s="2">
        <f t="shared" si="704"/>
        <v>0.26978064859345491</v>
      </c>
      <c r="G7413" s="2">
        <f t="shared" si="705"/>
        <v>1.5802559425558806E-13</v>
      </c>
      <c r="H7413" s="2">
        <f t="shared" si="701"/>
        <v>4.7386131247653933E-11</v>
      </c>
      <c r="I7413">
        <v>7412</v>
      </c>
      <c r="N7413" s="2"/>
    </row>
    <row r="7414" spans="1:14" x14ac:dyDescent="0.25">
      <c r="A7414">
        <v>2217300</v>
      </c>
      <c r="B7414" s="1"/>
      <c r="C7414" s="2">
        <f t="shared" si="702"/>
        <v>3.0287492144339057E-10</v>
      </c>
      <c r="D7414" s="2">
        <f t="shared" si="700"/>
        <v>3.5694811951530244E-4</v>
      </c>
      <c r="E7414" s="2">
        <f t="shared" si="703"/>
        <v>1.7301869485638384</v>
      </c>
      <c r="F7414" s="2">
        <f t="shared" si="704"/>
        <v>0.26981305143616158</v>
      </c>
      <c r="G7414" s="2">
        <f t="shared" si="705"/>
        <v>1.5788194739543816E-13</v>
      </c>
      <c r="H7414" s="2">
        <f t="shared" si="701"/>
        <v>4.7343056187213573E-11</v>
      </c>
      <c r="I7414">
        <v>7413</v>
      </c>
      <c r="N7414" s="2"/>
    </row>
    <row r="7415" spans="1:14" x14ac:dyDescent="0.25">
      <c r="A7415">
        <v>2217600</v>
      </c>
      <c r="B7415" s="1"/>
      <c r="C7415" s="2">
        <f t="shared" si="702"/>
        <v>3.0281346351362648E-10</v>
      </c>
      <c r="D7415" s="2">
        <f t="shared" si="700"/>
        <v>3.5671184781503569E-4</v>
      </c>
      <c r="E7415" s="2">
        <f t="shared" si="703"/>
        <v>1.7301545496277879</v>
      </c>
      <c r="F7415" s="2">
        <f t="shared" si="704"/>
        <v>0.26984545037221203</v>
      </c>
      <c r="G7415" s="2">
        <f t="shared" si="705"/>
        <v>1.5773842718598564E-13</v>
      </c>
      <c r="H7415" s="2">
        <f t="shared" si="701"/>
        <v>4.7300019106134987E-11</v>
      </c>
      <c r="I7415">
        <v>7414</v>
      </c>
      <c r="N7415" s="2"/>
    </row>
    <row r="7416" spans="1:14" x14ac:dyDescent="0.25">
      <c r="A7416">
        <v>2217900</v>
      </c>
      <c r="B7416" s="1"/>
      <c r="C7416" s="2">
        <f t="shared" si="702"/>
        <v>3.0275202636563186E-10</v>
      </c>
      <c r="D7416" s="2">
        <f t="shared" si="700"/>
        <v>3.5647571265053725E-4</v>
      </c>
      <c r="E7416" s="2">
        <f t="shared" si="703"/>
        <v>1.7301221545977556</v>
      </c>
      <c r="F7416" s="2">
        <f t="shared" si="704"/>
        <v>0.2698778454022443</v>
      </c>
      <c r="G7416" s="2">
        <f t="shared" si="705"/>
        <v>1.5759503352158093E-13</v>
      </c>
      <c r="H7416" s="2">
        <f t="shared" si="701"/>
        <v>4.7257019972735338E-11</v>
      </c>
      <c r="I7416">
        <v>7415</v>
      </c>
      <c r="N7416" s="2"/>
    </row>
    <row r="7417" spans="1:14" x14ac:dyDescent="0.25">
      <c r="A7417">
        <v>2218200</v>
      </c>
      <c r="B7417" s="1"/>
      <c r="C7417" s="2">
        <f t="shared" si="702"/>
        <v>3.0269060998957224E-10</v>
      </c>
      <c r="D7417" s="2">
        <f t="shared" si="700"/>
        <v>3.5623971396577458E-4</v>
      </c>
      <c r="E7417" s="2">
        <f t="shared" si="703"/>
        <v>1.7300897634731029</v>
      </c>
      <c r="F7417" s="2">
        <f t="shared" si="704"/>
        <v>0.26991023652689711</v>
      </c>
      <c r="G7417" s="2">
        <f t="shared" si="705"/>
        <v>1.5745176629665466E-13</v>
      </c>
      <c r="H7417" s="2">
        <f t="shared" si="701"/>
        <v>4.7214058755355203E-11</v>
      </c>
      <c r="I7417">
        <v>7416</v>
      </c>
      <c r="N7417" s="2"/>
    </row>
    <row r="7418" spans="1:14" x14ac:dyDescent="0.25">
      <c r="A7418">
        <v>2218500</v>
      </c>
      <c r="B7418" s="1"/>
      <c r="C7418" s="2">
        <f t="shared" si="702"/>
        <v>3.0262921437561392E-10</v>
      </c>
      <c r="D7418" s="2">
        <f t="shared" si="700"/>
        <v>3.5600385170470852E-4</v>
      </c>
      <c r="E7418" s="2">
        <f t="shared" si="703"/>
        <v>1.7300573762531917</v>
      </c>
      <c r="F7418" s="2">
        <f t="shared" si="704"/>
        <v>0.26994262374680833</v>
      </c>
      <c r="G7418" s="2">
        <f t="shared" si="705"/>
        <v>1.5730862540571331E-13</v>
      </c>
      <c r="H7418" s="2">
        <f t="shared" si="701"/>
        <v>4.7171135422358776E-11</v>
      </c>
      <c r="I7418">
        <v>7417</v>
      </c>
      <c r="N7418" s="2"/>
    </row>
    <row r="7419" spans="1:14" x14ac:dyDescent="0.25">
      <c r="A7419">
        <v>2218800</v>
      </c>
      <c r="B7419" s="1"/>
      <c r="C7419" s="2">
        <f t="shared" si="702"/>
        <v>3.0256783951393457E-10</v>
      </c>
      <c r="D7419" s="2">
        <f t="shared" si="700"/>
        <v>3.5576812581129504E-4</v>
      </c>
      <c r="E7419" s="2">
        <f t="shared" si="703"/>
        <v>1.7300249929373832</v>
      </c>
      <c r="F7419" s="2">
        <f t="shared" si="704"/>
        <v>0.26997500706261673</v>
      </c>
      <c r="G7419" s="2">
        <f t="shared" si="705"/>
        <v>1.5716561074334519E-13</v>
      </c>
      <c r="H7419" s="2">
        <f t="shared" si="701"/>
        <v>4.7128249942133993E-11</v>
      </c>
      <c r="I7419">
        <v>7418</v>
      </c>
      <c r="N7419" s="2"/>
    </row>
    <row r="7420" spans="1:14" x14ac:dyDescent="0.25">
      <c r="A7420">
        <v>2219100</v>
      </c>
      <c r="B7420" s="1"/>
      <c r="C7420" s="2">
        <f t="shared" si="702"/>
        <v>3.0250648539471397E-10</v>
      </c>
      <c r="D7420" s="2">
        <f t="shared" si="700"/>
        <v>3.5553253622948273E-4</v>
      </c>
      <c r="E7420" s="2">
        <f t="shared" si="703"/>
        <v>1.7299926135250399</v>
      </c>
      <c r="F7420" s="2">
        <f t="shared" si="704"/>
        <v>0.2700073864749602</v>
      </c>
      <c r="G7420" s="2">
        <f t="shared" si="705"/>
        <v>1.5702272220421476E-13</v>
      </c>
      <c r="H7420" s="2">
        <f t="shared" si="701"/>
        <v>4.7085402283092029E-11</v>
      </c>
      <c r="I7420">
        <v>7419</v>
      </c>
      <c r="N7420" s="2"/>
    </row>
    <row r="7421" spans="1:14" x14ac:dyDescent="0.25">
      <c r="A7421">
        <v>2219400</v>
      </c>
      <c r="B7421" s="1"/>
      <c r="C7421" s="2">
        <f t="shared" si="702"/>
        <v>3.0244515200813886E-10</v>
      </c>
      <c r="D7421" s="2">
        <f t="shared" si="700"/>
        <v>3.5529708290321432E-4</v>
      </c>
      <c r="E7421" s="2">
        <f t="shared" si="703"/>
        <v>1.7299602380155232</v>
      </c>
      <c r="F7421" s="2">
        <f t="shared" si="704"/>
        <v>0.27003976198447682</v>
      </c>
      <c r="G7421" s="2">
        <f t="shared" si="705"/>
        <v>1.5687995968306547E-13</v>
      </c>
      <c r="H7421" s="2">
        <f t="shared" si="701"/>
        <v>4.7042592413667968E-11</v>
      </c>
      <c r="I7421">
        <v>7420</v>
      </c>
      <c r="N7421" s="2"/>
    </row>
    <row r="7422" spans="1:14" x14ac:dyDescent="0.25">
      <c r="A7422">
        <v>2219700</v>
      </c>
      <c r="B7422" s="1"/>
      <c r="C7422" s="2">
        <f t="shared" si="702"/>
        <v>3.0238383934440336E-10</v>
      </c>
      <c r="D7422" s="2">
        <f t="shared" si="700"/>
        <v>3.5506176577642875E-4</v>
      </c>
      <c r="E7422" s="2">
        <f t="shared" si="703"/>
        <v>1.7299278664081952</v>
      </c>
      <c r="F7422" s="2">
        <f t="shared" si="704"/>
        <v>0.27007213359180476</v>
      </c>
      <c r="G7422" s="2">
        <f t="shared" si="705"/>
        <v>1.5673732307472096E-13</v>
      </c>
      <c r="H7422" s="2">
        <f t="shared" si="701"/>
        <v>4.6999820302320302E-11</v>
      </c>
      <c r="I7422">
        <v>7421</v>
      </c>
      <c r="N7422" s="2"/>
    </row>
    <row r="7423" spans="1:14" x14ac:dyDescent="0.25">
      <c r="A7423">
        <v>2220000</v>
      </c>
      <c r="B7423" s="1"/>
      <c r="C7423" s="2">
        <f t="shared" si="702"/>
        <v>3.0232254739370447E-10</v>
      </c>
      <c r="D7423" s="2">
        <f t="shared" si="700"/>
        <v>3.5482658479305722E-4</v>
      </c>
      <c r="E7423" s="2">
        <f t="shared" si="703"/>
        <v>1.729895498702418</v>
      </c>
      <c r="F7423" s="2">
        <f t="shared" si="704"/>
        <v>0.27010450129758207</v>
      </c>
      <c r="G7423" s="2">
        <f t="shared" si="705"/>
        <v>1.5659481227408106E-13</v>
      </c>
      <c r="H7423" s="2">
        <f t="shared" si="701"/>
        <v>4.6957085917531078E-11</v>
      </c>
      <c r="I7423">
        <v>7422</v>
      </c>
      <c r="N7423" s="2"/>
    </row>
    <row r="7424" spans="1:14" x14ac:dyDescent="0.25">
      <c r="A7424">
        <v>2220300</v>
      </c>
      <c r="B7424" s="1"/>
      <c r="C7424" s="2">
        <f t="shared" si="702"/>
        <v>3.0226127614624945E-10</v>
      </c>
      <c r="D7424" s="2">
        <f t="shared" si="700"/>
        <v>3.5459153989702533E-4</v>
      </c>
      <c r="E7424" s="2">
        <f t="shared" si="703"/>
        <v>1.7298631348975535</v>
      </c>
      <c r="F7424" s="2">
        <f t="shared" si="704"/>
        <v>0.27013686510244639</v>
      </c>
      <c r="G7424" s="2">
        <f t="shared" si="705"/>
        <v>1.5645242717612611E-13</v>
      </c>
      <c r="H7424" s="2">
        <f t="shared" si="701"/>
        <v>4.6914389227806003E-11</v>
      </c>
      <c r="I7424">
        <v>7423</v>
      </c>
      <c r="N7424" s="2"/>
    </row>
    <row r="7425" spans="1:14" x14ac:dyDescent="0.25">
      <c r="A7425">
        <v>2220600</v>
      </c>
      <c r="B7425" s="1"/>
      <c r="C7425" s="2">
        <f t="shared" si="702"/>
        <v>3.0220002559224871E-10</v>
      </c>
      <c r="D7425" s="2">
        <f t="shared" si="700"/>
        <v>3.5435663103225353E-4</v>
      </c>
      <c r="E7425" s="2">
        <f t="shared" si="703"/>
        <v>1.729830774992964</v>
      </c>
      <c r="F7425" s="2">
        <f t="shared" si="704"/>
        <v>0.270169225007036</v>
      </c>
      <c r="G7425" s="2">
        <f t="shared" si="705"/>
        <v>1.5631016767591386E-13</v>
      </c>
      <c r="H7425" s="2">
        <f t="shared" si="701"/>
        <v>4.6871730201674025E-11</v>
      </c>
      <c r="I7425">
        <v>7424</v>
      </c>
      <c r="N7425" s="2"/>
    </row>
    <row r="7426" spans="1:14" x14ac:dyDescent="0.25">
      <c r="A7426">
        <v>2220900</v>
      </c>
      <c r="B7426" s="1"/>
      <c r="C7426" s="2">
        <f t="shared" si="702"/>
        <v>3.021387957219175E-10</v>
      </c>
      <c r="D7426" s="2">
        <f t="shared" si="700"/>
        <v>3.5412185814265627E-4</v>
      </c>
      <c r="E7426" s="2">
        <f t="shared" si="703"/>
        <v>1.7297984189880118</v>
      </c>
      <c r="F7426" s="2">
        <f t="shared" si="704"/>
        <v>0.27020158101198821</v>
      </c>
      <c r="G7426" s="2">
        <f t="shared" si="705"/>
        <v>1.5616803366857961E-13</v>
      </c>
      <c r="H7426" s="2">
        <f t="shared" si="701"/>
        <v>4.6829108807687659E-11</v>
      </c>
      <c r="I7426">
        <v>7425</v>
      </c>
      <c r="N7426" s="2"/>
    </row>
    <row r="7427" spans="1:14" x14ac:dyDescent="0.25">
      <c r="A7427">
        <v>2221200</v>
      </c>
      <c r="B7427" s="1"/>
      <c r="C7427" s="2">
        <f t="shared" si="702"/>
        <v>3.020775865254794E-10</v>
      </c>
      <c r="D7427" s="2">
        <f t="shared" si="700"/>
        <v>3.5388722117214244E-4</v>
      </c>
      <c r="E7427" s="2">
        <f t="shared" si="703"/>
        <v>1.7297660668820587</v>
      </c>
      <c r="F7427" s="2">
        <f t="shared" si="704"/>
        <v>0.27023393311794119</v>
      </c>
      <c r="G7427" s="2">
        <f t="shared" si="705"/>
        <v>1.5602602504933813E-13</v>
      </c>
      <c r="H7427" s="2">
        <f t="shared" si="701"/>
        <v>4.6786525014423236E-11</v>
      </c>
      <c r="I7427">
        <v>7426</v>
      </c>
      <c r="N7427" s="2"/>
    </row>
    <row r="7428" spans="1:14" x14ac:dyDescent="0.25">
      <c r="A7428">
        <v>2221500</v>
      </c>
      <c r="B7428" s="1"/>
      <c r="C7428" s="2">
        <f t="shared" si="702"/>
        <v>3.0201639799316527E-10</v>
      </c>
      <c r="D7428" s="2">
        <f t="shared" si="700"/>
        <v>3.536527200646155E-4</v>
      </c>
      <c r="E7428" s="2">
        <f t="shared" si="703"/>
        <v>1.7297337186744677</v>
      </c>
      <c r="F7428" s="2">
        <f t="shared" si="704"/>
        <v>0.27026628132553232</v>
      </c>
      <c r="G7428" s="2">
        <f t="shared" si="705"/>
        <v>1.5588414171348348E-13</v>
      </c>
      <c r="H7428" s="2">
        <f t="shared" si="701"/>
        <v>4.6743978790480257E-11</v>
      </c>
      <c r="I7428">
        <v>7427</v>
      </c>
      <c r="N7428" s="2"/>
    </row>
    <row r="7429" spans="1:14" x14ac:dyDescent="0.25">
      <c r="A7429">
        <v>2221800</v>
      </c>
      <c r="B7429" s="1"/>
      <c r="C7429" s="2">
        <f t="shared" si="702"/>
        <v>3.0195523011520657E-10</v>
      </c>
      <c r="D7429" s="2">
        <f t="shared" si="700"/>
        <v>3.5341835476397339E-4</v>
      </c>
      <c r="E7429" s="2">
        <f t="shared" si="703"/>
        <v>1.7297013743646006</v>
      </c>
      <c r="F7429" s="2">
        <f t="shared" si="704"/>
        <v>0.27029862563539941</v>
      </c>
      <c r="G7429" s="2">
        <f t="shared" si="705"/>
        <v>1.5574238355638492E-13</v>
      </c>
      <c r="H7429" s="2">
        <f t="shared" si="701"/>
        <v>4.6701470104481596E-11</v>
      </c>
      <c r="I7429">
        <v>7428</v>
      </c>
      <c r="N7429" s="2"/>
    </row>
    <row r="7430" spans="1:14" x14ac:dyDescent="0.25">
      <c r="A7430">
        <v>2222100</v>
      </c>
      <c r="B7430" s="1"/>
      <c r="C7430" s="2">
        <f t="shared" si="702"/>
        <v>3.018940828818452E-10</v>
      </c>
      <c r="D7430" s="2">
        <f t="shared" si="700"/>
        <v>3.5318412521410865E-4</v>
      </c>
      <c r="E7430" s="2">
        <f t="shared" si="703"/>
        <v>1.7296690339518201</v>
      </c>
      <c r="F7430" s="2">
        <f t="shared" si="704"/>
        <v>0.27033096604817985</v>
      </c>
      <c r="G7430" s="2">
        <f t="shared" si="705"/>
        <v>1.5560075047349243E-13</v>
      </c>
      <c r="H7430" s="2">
        <f t="shared" si="701"/>
        <v>4.6658998925073897E-11</v>
      </c>
      <c r="I7430">
        <v>7429</v>
      </c>
      <c r="N7430" s="2"/>
    </row>
    <row r="7431" spans="1:14" x14ac:dyDescent="0.25">
      <c r="A7431">
        <v>2222400</v>
      </c>
      <c r="B7431" s="1"/>
      <c r="C7431" s="2">
        <f t="shared" si="702"/>
        <v>3.0183295628332808E-10</v>
      </c>
      <c r="D7431" s="2">
        <f t="shared" si="700"/>
        <v>3.5295003135890819E-4</v>
      </c>
      <c r="E7431" s="2">
        <f t="shared" si="703"/>
        <v>1.7296366974354891</v>
      </c>
      <c r="F7431" s="2">
        <f t="shared" si="704"/>
        <v>0.27036330256451102</v>
      </c>
      <c r="G7431" s="2">
        <f t="shared" si="705"/>
        <v>1.5545924236033351E-13</v>
      </c>
      <c r="H7431" s="2">
        <f t="shared" si="701"/>
        <v>4.6616565220927098E-11</v>
      </c>
      <c r="I7431">
        <v>7430</v>
      </c>
      <c r="N7431" s="2"/>
    </row>
    <row r="7432" spans="1:14" x14ac:dyDescent="0.25">
      <c r="A7432">
        <v>2222700</v>
      </c>
      <c r="B7432" s="1"/>
      <c r="C7432" s="2">
        <f t="shared" si="702"/>
        <v>3.0177185030990823E-10</v>
      </c>
      <c r="D7432" s="2">
        <f t="shared" si="700"/>
        <v>3.5271607314225374E-4</v>
      </c>
      <c r="E7432" s="2">
        <f t="shared" si="703"/>
        <v>1.7296043648149695</v>
      </c>
      <c r="F7432" s="2">
        <f t="shared" si="704"/>
        <v>0.27039563518503046</v>
      </c>
      <c r="G7432" s="2">
        <f t="shared" si="705"/>
        <v>1.5531785911251386E-13</v>
      </c>
      <c r="H7432" s="2">
        <f t="shared" si="701"/>
        <v>4.6574168960734437E-11</v>
      </c>
      <c r="I7432">
        <v>7431</v>
      </c>
      <c r="N7432" s="2"/>
    </row>
    <row r="7433" spans="1:14" x14ac:dyDescent="0.25">
      <c r="A7433">
        <v>2223000</v>
      </c>
      <c r="B7433" s="1"/>
      <c r="C7433" s="2">
        <f t="shared" si="702"/>
        <v>3.0171076495184158E-10</v>
      </c>
      <c r="D7433" s="2">
        <f t="shared" si="700"/>
        <v>3.5248225050802133E-4</v>
      </c>
      <c r="E7433" s="2">
        <f t="shared" si="703"/>
        <v>1.7295720360896245</v>
      </c>
      <c r="F7433" s="2">
        <f t="shared" si="704"/>
        <v>0.27042796391037555</v>
      </c>
      <c r="G7433" s="2">
        <f t="shared" si="705"/>
        <v>1.5517660062571572E-13</v>
      </c>
      <c r="H7433" s="2">
        <f t="shared" si="701"/>
        <v>4.6531810113212686E-11</v>
      </c>
      <c r="I7433">
        <v>7432</v>
      </c>
      <c r="N7433" s="2"/>
    </row>
    <row r="7434" spans="1:14" x14ac:dyDescent="0.25">
      <c r="A7434">
        <v>2223300</v>
      </c>
      <c r="B7434" s="1"/>
      <c r="C7434" s="2">
        <f t="shared" si="702"/>
        <v>3.0164970019939545E-10</v>
      </c>
      <c r="D7434" s="2">
        <f t="shared" si="700"/>
        <v>3.5224856340008228E-4</v>
      </c>
      <c r="E7434" s="2">
        <f t="shared" si="703"/>
        <v>1.7295397112588167</v>
      </c>
      <c r="F7434" s="2">
        <f t="shared" si="704"/>
        <v>0.27046028874118322</v>
      </c>
      <c r="G7434" s="2">
        <f t="shared" si="705"/>
        <v>1.5503546679570222E-13</v>
      </c>
      <c r="H7434" s="2">
        <f t="shared" si="701"/>
        <v>4.6489488647102069E-11</v>
      </c>
      <c r="I7434">
        <v>7433</v>
      </c>
      <c r="N7434" s="2"/>
    </row>
    <row r="7435" spans="1:14" x14ac:dyDescent="0.25">
      <c r="A7435">
        <v>2223600</v>
      </c>
      <c r="B7435" s="1"/>
      <c r="C7435" s="2">
        <f t="shared" si="702"/>
        <v>3.0158865604283797E-10</v>
      </c>
      <c r="D7435" s="2">
        <f t="shared" si="700"/>
        <v>3.5201501176230186E-4</v>
      </c>
      <c r="E7435" s="2">
        <f t="shared" si="703"/>
        <v>1.7295073903219089</v>
      </c>
      <c r="F7435" s="2">
        <f t="shared" si="704"/>
        <v>0.27049260967809108</v>
      </c>
      <c r="G7435" s="2">
        <f t="shared" si="705"/>
        <v>1.5489445751831159E-13</v>
      </c>
      <c r="H7435" s="2">
        <f t="shared" si="701"/>
        <v>4.6447204531166159E-11</v>
      </c>
      <c r="I7435">
        <v>7434</v>
      </c>
      <c r="N7435" s="2"/>
    </row>
    <row r="7436" spans="1:14" x14ac:dyDescent="0.25">
      <c r="A7436">
        <v>2223900</v>
      </c>
      <c r="B7436" s="1"/>
      <c r="C7436" s="2">
        <f t="shared" si="702"/>
        <v>3.0152763247244743E-10</v>
      </c>
      <c r="D7436" s="2">
        <f t="shared" si="700"/>
        <v>3.5178159553854194E-4</v>
      </c>
      <c r="E7436" s="2">
        <f t="shared" si="703"/>
        <v>1.7294750732782638</v>
      </c>
      <c r="F7436" s="2">
        <f t="shared" si="704"/>
        <v>0.27052492672173611</v>
      </c>
      <c r="G7436" s="2">
        <f t="shared" si="705"/>
        <v>1.5475357268946283E-13</v>
      </c>
      <c r="H7436" s="2">
        <f t="shared" si="701"/>
        <v>4.6404957734191781E-11</v>
      </c>
      <c r="I7436">
        <v>7435</v>
      </c>
      <c r="N7436" s="2"/>
    </row>
    <row r="7437" spans="1:14" x14ac:dyDescent="0.25">
      <c r="A7437">
        <v>2224200</v>
      </c>
      <c r="B7437" s="1"/>
      <c r="C7437" s="2">
        <f t="shared" si="702"/>
        <v>3.0146662947850199E-10</v>
      </c>
      <c r="D7437" s="2">
        <f t="shared" si="700"/>
        <v>3.5154831467265732E-4</v>
      </c>
      <c r="E7437" s="2">
        <f t="shared" si="703"/>
        <v>1.7294427601272444</v>
      </c>
      <c r="F7437" s="2">
        <f t="shared" si="704"/>
        <v>0.27055723987275548</v>
      </c>
      <c r="G7437" s="2">
        <f t="shared" si="705"/>
        <v>1.54612812205149E-13</v>
      </c>
      <c r="H7437" s="2">
        <f t="shared" si="701"/>
        <v>4.6362748224989138E-11</v>
      </c>
      <c r="I7437">
        <v>7436</v>
      </c>
      <c r="N7437" s="2"/>
    </row>
    <row r="7438" spans="1:14" x14ac:dyDescent="0.25">
      <c r="A7438">
        <v>2224500</v>
      </c>
      <c r="B7438" s="1"/>
      <c r="C7438" s="2">
        <f t="shared" si="702"/>
        <v>3.0140564705129329E-10</v>
      </c>
      <c r="D7438" s="2">
        <f t="shared" si="700"/>
        <v>3.5131516910849868E-4</v>
      </c>
      <c r="E7438" s="2">
        <f t="shared" si="703"/>
        <v>1.729410450868214</v>
      </c>
      <c r="F7438" s="2">
        <f t="shared" si="704"/>
        <v>0.27058954913178596</v>
      </c>
      <c r="G7438" s="2">
        <f t="shared" si="705"/>
        <v>1.5447217596144528E-13</v>
      </c>
      <c r="H7438" s="2">
        <f t="shared" si="701"/>
        <v>4.6320575972391972E-11</v>
      </c>
      <c r="I7438">
        <v>7437</v>
      </c>
      <c r="N7438" s="2"/>
    </row>
    <row r="7439" spans="1:14" x14ac:dyDescent="0.25">
      <c r="A7439">
        <v>2224800</v>
      </c>
      <c r="B7439" s="1"/>
      <c r="C7439" s="2">
        <f t="shared" si="702"/>
        <v>3.0134468518111264E-10</v>
      </c>
      <c r="D7439" s="2">
        <f t="shared" si="700"/>
        <v>3.5108215878991108E-4</v>
      </c>
      <c r="E7439" s="2">
        <f t="shared" si="703"/>
        <v>1.7293781455005355</v>
      </c>
      <c r="F7439" s="2">
        <f t="shared" si="704"/>
        <v>0.27062185449946452</v>
      </c>
      <c r="G7439" s="2">
        <f t="shared" si="705"/>
        <v>1.543316638545012E-13</v>
      </c>
      <c r="H7439" s="2">
        <f t="shared" si="701"/>
        <v>4.6278440945257238E-11</v>
      </c>
      <c r="I7439">
        <v>7438</v>
      </c>
      <c r="N7439" s="2"/>
    </row>
    <row r="7440" spans="1:14" x14ac:dyDescent="0.25">
      <c r="A7440">
        <v>2225100</v>
      </c>
      <c r="B7440" s="1"/>
      <c r="C7440" s="2">
        <f t="shared" si="702"/>
        <v>3.0128374385826266E-10</v>
      </c>
      <c r="D7440" s="2">
        <f t="shared" si="700"/>
        <v>3.5084928366073534E-4</v>
      </c>
      <c r="E7440" s="2">
        <f t="shared" si="703"/>
        <v>1.7293458440235718</v>
      </c>
      <c r="F7440" s="2">
        <f t="shared" si="704"/>
        <v>0.27065415597642822</v>
      </c>
      <c r="G7440" s="2">
        <f t="shared" si="705"/>
        <v>1.5419127578054707E-13</v>
      </c>
      <c r="H7440" s="2">
        <f t="shared" si="701"/>
        <v>4.623634311246521E-11</v>
      </c>
      <c r="I7440">
        <v>7439</v>
      </c>
      <c r="N7440" s="2"/>
    </row>
    <row r="7441" spans="1:14" x14ac:dyDescent="0.25">
      <c r="A7441">
        <v>2225400</v>
      </c>
      <c r="B7441" s="1"/>
      <c r="C7441" s="2">
        <f t="shared" si="702"/>
        <v>3.0122282307304574E-10</v>
      </c>
      <c r="D7441" s="2">
        <f t="shared" si="700"/>
        <v>3.5061654366480696E-4</v>
      </c>
      <c r="E7441" s="2">
        <f t="shared" si="703"/>
        <v>1.7293135464366862</v>
      </c>
      <c r="F7441" s="2">
        <f t="shared" si="704"/>
        <v>0.27068645356331372</v>
      </c>
      <c r="G7441" s="2">
        <f t="shared" si="705"/>
        <v>1.5405101163588766E-13</v>
      </c>
      <c r="H7441" s="2">
        <f t="shared" si="701"/>
        <v>4.6194282442919346E-11</v>
      </c>
      <c r="I7441">
        <v>7440</v>
      </c>
      <c r="N7441" s="2"/>
    </row>
    <row r="7442" spans="1:14" x14ac:dyDescent="0.25">
      <c r="A7442">
        <v>2225700</v>
      </c>
      <c r="B7442" s="1"/>
      <c r="C7442" s="2">
        <f t="shared" si="702"/>
        <v>3.0116192281577564E-10</v>
      </c>
      <c r="D7442" s="2">
        <f t="shared" si="700"/>
        <v>3.5038393874595592E-4</v>
      </c>
      <c r="E7442" s="2">
        <f t="shared" si="703"/>
        <v>1.7292812527392423</v>
      </c>
      <c r="F7442" s="2">
        <f t="shared" si="704"/>
        <v>0.27071874726075779</v>
      </c>
      <c r="G7442" s="2">
        <f t="shared" si="705"/>
        <v>1.5391087131690799E-13</v>
      </c>
      <c r="H7442" s="2">
        <f t="shared" si="701"/>
        <v>4.6152258905546691E-11</v>
      </c>
      <c r="I7442">
        <v>7441</v>
      </c>
      <c r="N7442" s="2"/>
    </row>
    <row r="7443" spans="1:14" x14ac:dyDescent="0.25">
      <c r="A7443">
        <v>2226000</v>
      </c>
      <c r="B7443" s="1"/>
      <c r="C7443" s="2">
        <f t="shared" si="702"/>
        <v>3.0110104307676891E-10</v>
      </c>
      <c r="D7443" s="2">
        <f t="shared" si="700"/>
        <v>3.5015146884800929E-4</v>
      </c>
      <c r="E7443" s="2">
        <f t="shared" si="703"/>
        <v>1.7292489629306029</v>
      </c>
      <c r="F7443" s="2">
        <f t="shared" si="704"/>
        <v>0.27075103706939707</v>
      </c>
      <c r="G7443" s="2">
        <f t="shared" si="705"/>
        <v>1.5377085472006993E-13</v>
      </c>
      <c r="H7443" s="2">
        <f t="shared" si="701"/>
        <v>4.6110272469297222E-11</v>
      </c>
      <c r="I7443">
        <v>7442</v>
      </c>
      <c r="N7443" s="2"/>
    </row>
    <row r="7444" spans="1:14" x14ac:dyDescent="0.25">
      <c r="A7444">
        <v>2226300</v>
      </c>
      <c r="B7444" s="1"/>
      <c r="C7444" s="2">
        <f t="shared" si="702"/>
        <v>3.010401838463471E-10</v>
      </c>
      <c r="D7444" s="2">
        <f t="shared" si="700"/>
        <v>3.4991913391478727E-4</v>
      </c>
      <c r="E7444" s="2">
        <f t="shared" si="703"/>
        <v>1.7292166770101318</v>
      </c>
      <c r="F7444" s="2">
        <f t="shared" si="704"/>
        <v>0.27078332298986824</v>
      </c>
      <c r="G7444" s="2">
        <f t="shared" si="705"/>
        <v>1.5363096174191153E-13</v>
      </c>
      <c r="H7444" s="2">
        <f t="shared" si="701"/>
        <v>4.6068323103144385E-11</v>
      </c>
      <c r="I7444">
        <v>7443</v>
      </c>
      <c r="N7444" s="2"/>
    </row>
    <row r="7445" spans="1:14" x14ac:dyDescent="0.25">
      <c r="A7445">
        <v>2226600</v>
      </c>
      <c r="B7445" s="1"/>
      <c r="C7445" s="2">
        <f t="shared" si="702"/>
        <v>3.0097934511484204E-10</v>
      </c>
      <c r="D7445" s="2">
        <f t="shared" si="700"/>
        <v>3.4968693389010607E-4</v>
      </c>
      <c r="E7445" s="2">
        <f t="shared" si="703"/>
        <v>1.7291843949771923</v>
      </c>
      <c r="F7445" s="2">
        <f t="shared" si="704"/>
        <v>0.27081560502280777</v>
      </c>
      <c r="G7445" s="2">
        <f t="shared" si="705"/>
        <v>1.5349119227905105E-13</v>
      </c>
      <c r="H7445" s="2">
        <f t="shared" si="701"/>
        <v>4.6026410776085036E-11</v>
      </c>
      <c r="I7445">
        <v>7444</v>
      </c>
      <c r="N7445" s="2"/>
    </row>
    <row r="7446" spans="1:14" x14ac:dyDescent="0.25">
      <c r="A7446">
        <v>2226900</v>
      </c>
      <c r="B7446" s="1"/>
      <c r="C7446" s="2">
        <f t="shared" si="702"/>
        <v>3.0091852687258752E-10</v>
      </c>
      <c r="D7446" s="2">
        <f t="shared" si="700"/>
        <v>3.4945486871777802E-4</v>
      </c>
      <c r="E7446" s="2">
        <f t="shared" si="703"/>
        <v>1.7291521168311479</v>
      </c>
      <c r="F7446" s="2">
        <f t="shared" si="704"/>
        <v>0.27084788316885211</v>
      </c>
      <c r="G7446" s="2">
        <f t="shared" si="705"/>
        <v>1.5335154622818251E-13</v>
      </c>
      <c r="H7446" s="2">
        <f t="shared" si="701"/>
        <v>4.5984535457138974E-11</v>
      </c>
      <c r="I7446">
        <v>7445</v>
      </c>
      <c r="N7446" s="2"/>
    </row>
    <row r="7447" spans="1:14" x14ac:dyDescent="0.25">
      <c r="A7447">
        <v>2227200</v>
      </c>
      <c r="B7447" s="1"/>
      <c r="C7447" s="2">
        <f t="shared" si="702"/>
        <v>3.0085772910992414E-10</v>
      </c>
      <c r="D7447" s="2">
        <f t="shared" si="700"/>
        <v>3.4922293834160933E-4</v>
      </c>
      <c r="E7447" s="2">
        <f t="shared" si="703"/>
        <v>1.7291198425713623</v>
      </c>
      <c r="F7447" s="2">
        <f t="shared" si="704"/>
        <v>0.27088015742863764</v>
      </c>
      <c r="G7447" s="2">
        <f t="shared" si="705"/>
        <v>1.5321202348607731E-13</v>
      </c>
      <c r="H7447" s="2">
        <f t="shared" si="701"/>
        <v>4.5942697115349236E-11</v>
      </c>
      <c r="I7447">
        <v>7446</v>
      </c>
      <c r="N7447" s="2"/>
    </row>
    <row r="7448" spans="1:14" x14ac:dyDescent="0.25">
      <c r="A7448">
        <v>2227500</v>
      </c>
      <c r="B7448" s="1"/>
      <c r="C7448" s="2">
        <f t="shared" si="702"/>
        <v>3.0079695181719767E-10</v>
      </c>
      <c r="D7448" s="2">
        <f t="shared" ref="D7448:D7511" si="706">EXP((-$B$15*$B$15)/(4*$B$11*A7448)-($B$14*$B$14*A7448)/(4*$B$11))</f>
        <v>3.489911427054025E-4</v>
      </c>
      <c r="E7448" s="2">
        <f t="shared" si="703"/>
        <v>1.7290875721971992</v>
      </c>
      <c r="F7448" s="2">
        <f t="shared" si="704"/>
        <v>0.27091242780280078</v>
      </c>
      <c r="G7448" s="2">
        <f t="shared" si="705"/>
        <v>1.5307262394958425E-13</v>
      </c>
      <c r="H7448" s="2">
        <f t="shared" ref="H7448:H7511" si="707">((G7448+G7449)/2)*(A7449-A7448)</f>
        <v>4.5900895719782226E-11</v>
      </c>
      <c r="I7448">
        <v>7447</v>
      </c>
      <c r="N7448" s="2"/>
    </row>
    <row r="7449" spans="1:14" x14ac:dyDescent="0.25">
      <c r="A7449">
        <v>2227800</v>
      </c>
      <c r="B7449" s="1"/>
      <c r="C7449" s="2">
        <f t="shared" ref="C7449:C7512" si="708">A7449^-1.5</f>
        <v>3.0073619498476193E-10</v>
      </c>
      <c r="D7449" s="2">
        <f t="shared" si="706"/>
        <v>3.4875948175295553E-4</v>
      </c>
      <c r="E7449" s="2">
        <f t="shared" ref="E7449:E7512" si="709">_xlfn.ERFC.PRECISE(($B$17-$B$16)/(2*SQRT($B$12*A7449)))</f>
        <v>1.729055305708022</v>
      </c>
      <c r="F7449" s="2">
        <f t="shared" ref="F7449:F7512" si="710">_xlfn.ERFC.PRECISE(($B$18-$B$16)/(2*SQRT($B$12*A7449)))</f>
        <v>0.27094469429197793</v>
      </c>
      <c r="G7449" s="2">
        <f t="shared" ref="G7449:G7512" si="711">C7449*D7449*(E7449-F7449)</f>
        <v>1.5293334751563061E-13</v>
      </c>
      <c r="H7449" s="2">
        <f t="shared" si="707"/>
        <v>4.5859131239527665E-11</v>
      </c>
      <c r="I7449">
        <v>7448</v>
      </c>
      <c r="N7449" s="2"/>
    </row>
    <row r="7450" spans="1:14" x14ac:dyDescent="0.25">
      <c r="A7450">
        <v>2228100</v>
      </c>
      <c r="B7450" s="1"/>
      <c r="C7450" s="2">
        <f t="shared" si="708"/>
        <v>3.0067545860297578E-10</v>
      </c>
      <c r="D7450" s="2">
        <f t="shared" si="706"/>
        <v>3.4852795542806154E-4</v>
      </c>
      <c r="E7450" s="2">
        <f t="shared" si="709"/>
        <v>1.729023043103195</v>
      </c>
      <c r="F7450" s="2">
        <f t="shared" si="710"/>
        <v>0.27097695689680495</v>
      </c>
      <c r="G7450" s="2">
        <f t="shared" si="711"/>
        <v>1.5279419408122048E-13</v>
      </c>
      <c r="H7450" s="2">
        <f t="shared" si="707"/>
        <v>4.5817403643698223E-11</v>
      </c>
      <c r="I7450">
        <v>7449</v>
      </c>
      <c r="N7450" s="2"/>
    </row>
    <row r="7451" spans="1:14" x14ac:dyDescent="0.25">
      <c r="A7451">
        <v>2228400</v>
      </c>
      <c r="B7451" s="1"/>
      <c r="C7451" s="2">
        <f t="shared" si="708"/>
        <v>3.0061474266220194E-10</v>
      </c>
      <c r="D7451" s="2">
        <f t="shared" si="706"/>
        <v>3.4829656367450952E-4</v>
      </c>
      <c r="E7451" s="2">
        <f t="shared" si="709"/>
        <v>1.7289907843820818</v>
      </c>
      <c r="F7451" s="2">
        <f t="shared" si="710"/>
        <v>0.27100921561791824</v>
      </c>
      <c r="G7451" s="2">
        <f t="shared" si="711"/>
        <v>1.5265516354343436E-13</v>
      </c>
      <c r="H7451" s="2">
        <f t="shared" si="707"/>
        <v>4.5775712901429729E-11</v>
      </c>
      <c r="I7451">
        <v>7450</v>
      </c>
      <c r="N7451" s="2"/>
    </row>
    <row r="7452" spans="1:14" x14ac:dyDescent="0.25">
      <c r="A7452">
        <v>2228700</v>
      </c>
      <c r="B7452" s="1"/>
      <c r="C7452" s="2">
        <f t="shared" si="708"/>
        <v>3.0055404715281017E-10</v>
      </c>
      <c r="D7452" s="2">
        <f t="shared" si="706"/>
        <v>3.4806530643608402E-4</v>
      </c>
      <c r="E7452" s="2">
        <f t="shared" si="709"/>
        <v>1.7289585295440464</v>
      </c>
      <c r="F7452" s="2">
        <f t="shared" si="710"/>
        <v>0.27104147045595373</v>
      </c>
      <c r="G7452" s="2">
        <f t="shared" si="711"/>
        <v>1.5251625579943052E-13</v>
      </c>
      <c r="H7452" s="2">
        <f t="shared" si="707"/>
        <v>4.5734058981881465E-11</v>
      </c>
      <c r="I7452">
        <v>7451</v>
      </c>
      <c r="N7452" s="2"/>
    </row>
    <row r="7453" spans="1:14" x14ac:dyDescent="0.25">
      <c r="A7453">
        <v>2229000</v>
      </c>
      <c r="B7453" s="1"/>
      <c r="C7453" s="2">
        <f t="shared" si="708"/>
        <v>3.0049337206517948E-10</v>
      </c>
      <c r="D7453" s="2">
        <f t="shared" si="706"/>
        <v>3.4783418365656466E-4</v>
      </c>
      <c r="E7453" s="2">
        <f t="shared" si="709"/>
        <v>1.7289262785884527</v>
      </c>
      <c r="F7453" s="2">
        <f t="shared" si="710"/>
        <v>0.2710737214115474</v>
      </c>
      <c r="G7453" s="2">
        <f t="shared" si="711"/>
        <v>1.523774707464459E-13</v>
      </c>
      <c r="H7453" s="2">
        <f t="shared" si="707"/>
        <v>4.569244185423557E-11</v>
      </c>
      <c r="I7453">
        <v>7452</v>
      </c>
      <c r="N7453" s="2"/>
    </row>
    <row r="7454" spans="1:14" x14ac:dyDescent="0.25">
      <c r="A7454">
        <v>2229300</v>
      </c>
      <c r="B7454" s="1"/>
      <c r="C7454" s="2">
        <f t="shared" si="708"/>
        <v>3.0043271738968742E-10</v>
      </c>
      <c r="D7454" s="2">
        <f t="shared" si="706"/>
        <v>3.4760319527972749E-4</v>
      </c>
      <c r="E7454" s="2">
        <f t="shared" si="709"/>
        <v>1.7288940315146646</v>
      </c>
      <c r="F7454" s="2">
        <f t="shared" si="710"/>
        <v>0.27110596848533541</v>
      </c>
      <c r="G7454" s="2">
        <f t="shared" si="711"/>
        <v>1.5223880828179124E-13</v>
      </c>
      <c r="H7454" s="2">
        <f t="shared" si="707"/>
        <v>4.5650861487697254E-11</v>
      </c>
      <c r="I7454">
        <v>7453</v>
      </c>
      <c r="N7454" s="2"/>
    </row>
    <row r="7455" spans="1:14" x14ac:dyDescent="0.25">
      <c r="A7455">
        <v>2229600</v>
      </c>
      <c r="B7455" s="1"/>
      <c r="C7455" s="2">
        <f t="shared" si="708"/>
        <v>3.003720831167229E-10</v>
      </c>
      <c r="D7455" s="2">
        <f t="shared" si="706"/>
        <v>3.4737234124934387E-4</v>
      </c>
      <c r="E7455" s="2">
        <f t="shared" si="709"/>
        <v>1.7288617883220465</v>
      </c>
      <c r="F7455" s="2">
        <f t="shared" si="710"/>
        <v>0.27113821167795338</v>
      </c>
      <c r="G7455" s="2">
        <f t="shared" si="711"/>
        <v>1.5210026830285711E-13</v>
      </c>
      <c r="H7455" s="2">
        <f t="shared" si="707"/>
        <v>4.5609317851495216E-11</v>
      </c>
      <c r="I7455">
        <v>7454</v>
      </c>
      <c r="N7455" s="2"/>
    </row>
    <row r="7456" spans="1:14" x14ac:dyDescent="0.25">
      <c r="A7456">
        <v>2229900</v>
      </c>
      <c r="B7456" s="1"/>
      <c r="C7456" s="2">
        <f t="shared" si="708"/>
        <v>3.0031146923668073E-10</v>
      </c>
      <c r="D7456" s="2">
        <f t="shared" si="706"/>
        <v>3.4714162150918063E-4</v>
      </c>
      <c r="E7456" s="2">
        <f t="shared" si="709"/>
        <v>1.728829549009963</v>
      </c>
      <c r="F7456" s="2">
        <f t="shared" si="710"/>
        <v>0.27117045099003706</v>
      </c>
      <c r="G7456" s="2">
        <f t="shared" si="711"/>
        <v>1.5196185070711096E-13</v>
      </c>
      <c r="H7456" s="2">
        <f t="shared" si="707"/>
        <v>4.5567810914881093E-11</v>
      </c>
      <c r="I7456">
        <v>7455</v>
      </c>
      <c r="N7456" s="2"/>
    </row>
    <row r="7457" spans="1:14" x14ac:dyDescent="0.25">
      <c r="A7457">
        <v>2230200</v>
      </c>
      <c r="B7457" s="1"/>
      <c r="C7457" s="2">
        <f t="shared" si="708"/>
        <v>3.002508757399587E-10</v>
      </c>
      <c r="D7457" s="2">
        <f t="shared" si="706"/>
        <v>3.4691103600300194E-4</v>
      </c>
      <c r="E7457" s="2">
        <f t="shared" si="709"/>
        <v>1.7287973135777774</v>
      </c>
      <c r="F7457" s="2">
        <f t="shared" si="710"/>
        <v>0.27120268642222251</v>
      </c>
      <c r="G7457" s="2">
        <f t="shared" si="711"/>
        <v>1.5182355539209631E-13</v>
      </c>
      <c r="H7457" s="2">
        <f t="shared" si="707"/>
        <v>4.5526340647129492E-11</v>
      </c>
      <c r="I7457">
        <v>7456</v>
      </c>
      <c r="N7457" s="2"/>
    </row>
    <row r="7458" spans="1:14" x14ac:dyDescent="0.25">
      <c r="A7458">
        <v>2230500</v>
      </c>
      <c r="B7458" s="1"/>
      <c r="C7458" s="2">
        <f t="shared" si="708"/>
        <v>3.0019030261696135E-10</v>
      </c>
      <c r="D7458" s="2">
        <f t="shared" si="706"/>
        <v>3.4668058467456601E-4</v>
      </c>
      <c r="E7458" s="2">
        <f t="shared" si="709"/>
        <v>1.7287650820248548</v>
      </c>
      <c r="F7458" s="2">
        <f t="shared" si="710"/>
        <v>0.27123491797514515</v>
      </c>
      <c r="G7458" s="2">
        <f t="shared" si="711"/>
        <v>1.5168538225543363E-13</v>
      </c>
      <c r="H7458" s="2">
        <f t="shared" si="707"/>
        <v>4.5484907017538352E-11</v>
      </c>
      <c r="I7458">
        <v>7457</v>
      </c>
      <c r="N7458" s="2"/>
    </row>
    <row r="7459" spans="1:14" x14ac:dyDescent="0.25">
      <c r="A7459">
        <v>2230800</v>
      </c>
      <c r="B7459" s="1"/>
      <c r="C7459" s="2">
        <f t="shared" si="708"/>
        <v>3.0012974985810171E-10</v>
      </c>
      <c r="D7459" s="2">
        <f t="shared" si="706"/>
        <v>3.4645026746762812E-4</v>
      </c>
      <c r="E7459" s="2">
        <f t="shared" si="709"/>
        <v>1.7287328543505596</v>
      </c>
      <c r="F7459" s="2">
        <f t="shared" si="710"/>
        <v>0.27126714564944049</v>
      </c>
      <c r="G7459" s="2">
        <f t="shared" si="711"/>
        <v>1.5154733119482204E-13</v>
      </c>
      <c r="H7459" s="2">
        <f t="shared" si="707"/>
        <v>4.5443509995428532E-11</v>
      </c>
      <c r="I7459">
        <v>7458</v>
      </c>
      <c r="N7459" s="2"/>
    </row>
    <row r="7460" spans="1:14" x14ac:dyDescent="0.25">
      <c r="A7460">
        <v>2231100</v>
      </c>
      <c r="B7460" s="1"/>
      <c r="C7460" s="2">
        <f t="shared" si="708"/>
        <v>3.0006921745379432E-10</v>
      </c>
      <c r="D7460" s="2">
        <f t="shared" si="706"/>
        <v>3.4622008432593849E-4</v>
      </c>
      <c r="E7460" s="2">
        <f t="shared" si="709"/>
        <v>1.7287006305542558</v>
      </c>
      <c r="F7460" s="2">
        <f t="shared" si="710"/>
        <v>0.27129936944574429</v>
      </c>
      <c r="G7460" s="2">
        <f t="shared" si="711"/>
        <v>1.5140940210803487E-13</v>
      </c>
      <c r="H7460" s="2">
        <f t="shared" si="707"/>
        <v>4.5402149550143756E-11</v>
      </c>
      <c r="I7460">
        <v>7459</v>
      </c>
      <c r="N7460" s="2"/>
    </row>
    <row r="7461" spans="1:14" x14ac:dyDescent="0.25">
      <c r="A7461">
        <v>2231400</v>
      </c>
      <c r="B7461" s="1"/>
      <c r="C7461" s="2">
        <f t="shared" si="708"/>
        <v>3.0000870539446077E-10</v>
      </c>
      <c r="D7461" s="2">
        <f t="shared" si="706"/>
        <v>3.4599003519324471E-4</v>
      </c>
      <c r="E7461" s="2">
        <f t="shared" si="709"/>
        <v>1.7286684106353081</v>
      </c>
      <c r="F7461" s="2">
        <f t="shared" si="710"/>
        <v>0.27133158936469198</v>
      </c>
      <c r="G7461" s="2">
        <f t="shared" si="711"/>
        <v>1.5127159489292355E-13</v>
      </c>
      <c r="H7461" s="2">
        <f t="shared" si="707"/>
        <v>4.5360825651051071E-11</v>
      </c>
      <c r="I7461">
        <v>7460</v>
      </c>
      <c r="N7461" s="2"/>
    </row>
    <row r="7462" spans="1:14" x14ac:dyDescent="0.25">
      <c r="A7462">
        <v>2231700</v>
      </c>
      <c r="B7462" s="1"/>
      <c r="C7462" s="2">
        <f t="shared" si="708"/>
        <v>2.9994821367053076E-10</v>
      </c>
      <c r="D7462" s="2">
        <f t="shared" si="706"/>
        <v>3.4576012001328899E-4</v>
      </c>
      <c r="E7462" s="2">
        <f t="shared" si="709"/>
        <v>1.7286361945930813</v>
      </c>
      <c r="F7462" s="2">
        <f t="shared" si="710"/>
        <v>0.27136380540691879</v>
      </c>
      <c r="G7462" s="2">
        <f t="shared" si="711"/>
        <v>1.5113390944741692E-13</v>
      </c>
      <c r="H7462" s="2">
        <f t="shared" si="707"/>
        <v>4.5319538267540619E-11</v>
      </c>
      <c r="I7462">
        <v>7461</v>
      </c>
      <c r="N7462" s="2"/>
    </row>
    <row r="7463" spans="1:14" x14ac:dyDescent="0.25">
      <c r="A7463">
        <v>2232000</v>
      </c>
      <c r="B7463" s="1"/>
      <c r="C7463" s="2">
        <f t="shared" si="708"/>
        <v>2.99887742272439E-10</v>
      </c>
      <c r="D7463" s="2">
        <f t="shared" si="706"/>
        <v>3.4553033872981057E-4</v>
      </c>
      <c r="E7463" s="2">
        <f t="shared" si="709"/>
        <v>1.7286039824269399</v>
      </c>
      <c r="F7463" s="2">
        <f t="shared" si="710"/>
        <v>0.27139601757306009</v>
      </c>
      <c r="G7463" s="2">
        <f t="shared" si="711"/>
        <v>1.509963456695205E-13</v>
      </c>
      <c r="H7463" s="2">
        <f t="shared" si="707"/>
        <v>4.5278287369025302E-11</v>
      </c>
      <c r="I7463">
        <v>7462</v>
      </c>
      <c r="N7463" s="2"/>
    </row>
    <row r="7464" spans="1:14" x14ac:dyDescent="0.25">
      <c r="A7464">
        <v>2232300</v>
      </c>
      <c r="B7464" s="1"/>
      <c r="C7464" s="2">
        <f t="shared" si="708"/>
        <v>2.9982729119062285E-10</v>
      </c>
      <c r="D7464" s="2">
        <f t="shared" si="706"/>
        <v>3.4530069128654455E-4</v>
      </c>
      <c r="E7464" s="2">
        <f t="shared" si="709"/>
        <v>1.7285717741362487</v>
      </c>
      <c r="F7464" s="2">
        <f t="shared" si="710"/>
        <v>0.27142822586375126</v>
      </c>
      <c r="G7464" s="2">
        <f t="shared" si="711"/>
        <v>1.5085890345731486E-13</v>
      </c>
      <c r="H7464" s="2">
        <f t="shared" si="707"/>
        <v>4.5237072924941108E-11</v>
      </c>
      <c r="I7464">
        <v>7463</v>
      </c>
      <c r="N7464" s="2"/>
    </row>
    <row r="7465" spans="1:14" x14ac:dyDescent="0.25">
      <c r="A7465">
        <v>2232600</v>
      </c>
      <c r="B7465" s="1"/>
      <c r="C7465" s="2">
        <f t="shared" si="708"/>
        <v>2.9976686041552887E-10</v>
      </c>
      <c r="D7465" s="2">
        <f t="shared" si="706"/>
        <v>3.4507117762722268E-4</v>
      </c>
      <c r="E7465" s="2">
        <f t="shared" si="709"/>
        <v>1.7285395697203727</v>
      </c>
      <c r="F7465" s="2">
        <f t="shared" si="710"/>
        <v>0.2714604302796273</v>
      </c>
      <c r="G7465" s="2">
        <f t="shared" si="711"/>
        <v>1.5072158270895918E-13</v>
      </c>
      <c r="H7465" s="2">
        <f t="shared" si="707"/>
        <v>4.5195894904747159E-11</v>
      </c>
      <c r="I7465">
        <v>7464</v>
      </c>
      <c r="N7465" s="2"/>
    </row>
    <row r="7466" spans="1:14" x14ac:dyDescent="0.25">
      <c r="A7466">
        <v>2232900</v>
      </c>
      <c r="B7466" s="1"/>
      <c r="C7466" s="2">
        <f t="shared" si="708"/>
        <v>2.997064499376085E-10</v>
      </c>
      <c r="D7466" s="2">
        <f t="shared" si="706"/>
        <v>3.4484179769557244E-4</v>
      </c>
      <c r="E7466" s="2">
        <f t="shared" si="709"/>
        <v>1.7285073691786765</v>
      </c>
      <c r="F7466" s="2">
        <f t="shared" si="710"/>
        <v>0.27149263082132358</v>
      </c>
      <c r="G7466" s="2">
        <f t="shared" si="711"/>
        <v>1.5058438332268854E-13</v>
      </c>
      <c r="H7466" s="2">
        <f t="shared" si="707"/>
        <v>4.5154753277925478E-11</v>
      </c>
      <c r="I7466">
        <v>7465</v>
      </c>
      <c r="N7466" s="2"/>
    </row>
    <row r="7467" spans="1:14" x14ac:dyDescent="0.25">
      <c r="A7467">
        <v>2233200</v>
      </c>
      <c r="B7467" s="1"/>
      <c r="C7467" s="2">
        <f t="shared" si="708"/>
        <v>2.9964605974731935E-10</v>
      </c>
      <c r="D7467" s="2">
        <f t="shared" si="706"/>
        <v>3.4461255143531733E-4</v>
      </c>
      <c r="E7467" s="2">
        <f t="shared" si="709"/>
        <v>1.7284751725105252</v>
      </c>
      <c r="F7467" s="2">
        <f t="shared" si="710"/>
        <v>0.27152482748947487</v>
      </c>
      <c r="G7467" s="2">
        <f t="shared" si="711"/>
        <v>1.5044730519681467E-13</v>
      </c>
      <c r="H7467" s="2">
        <f t="shared" si="707"/>
        <v>4.5113648013981025E-11</v>
      </c>
      <c r="I7467">
        <v>7466</v>
      </c>
      <c r="N7467" s="2"/>
    </row>
    <row r="7468" spans="1:14" x14ac:dyDescent="0.25">
      <c r="A7468">
        <v>2233500</v>
      </c>
      <c r="B7468" s="1"/>
      <c r="C7468" s="2">
        <f t="shared" si="708"/>
        <v>2.9958568983512349E-10</v>
      </c>
      <c r="D7468" s="2">
        <f t="shared" si="706"/>
        <v>3.4438343879017799E-4</v>
      </c>
      <c r="E7468" s="2">
        <f t="shared" si="709"/>
        <v>1.7284429797152836</v>
      </c>
      <c r="F7468" s="2">
        <f t="shared" si="710"/>
        <v>0.27155702028471634</v>
      </c>
      <c r="G7468" s="2">
        <f t="shared" si="711"/>
        <v>1.5031034822972552E-13</v>
      </c>
      <c r="H7468" s="2">
        <f t="shared" si="707"/>
        <v>4.507257908244172E-11</v>
      </c>
      <c r="I7468">
        <v>7467</v>
      </c>
      <c r="N7468" s="2"/>
    </row>
    <row r="7469" spans="1:14" x14ac:dyDescent="0.25">
      <c r="A7469">
        <v>2233800</v>
      </c>
      <c r="B7469" s="1"/>
      <c r="C7469" s="2">
        <f t="shared" si="708"/>
        <v>2.9952534019149042E-10</v>
      </c>
      <c r="D7469" s="2">
        <f t="shared" si="706"/>
        <v>3.4415445970387018E-4</v>
      </c>
      <c r="E7469" s="2">
        <f t="shared" si="709"/>
        <v>1.7284107907923172</v>
      </c>
      <c r="F7469" s="2">
        <f t="shared" si="710"/>
        <v>0.27158920920768287</v>
      </c>
      <c r="G7469" s="2">
        <f t="shared" si="711"/>
        <v>1.5017351231988595E-13</v>
      </c>
      <c r="H7469" s="2">
        <f t="shared" si="707"/>
        <v>4.5031546452858346E-11</v>
      </c>
      <c r="I7469">
        <v>7468</v>
      </c>
      <c r="N7469" s="2"/>
    </row>
    <row r="7470" spans="1:14" x14ac:dyDescent="0.25">
      <c r="A7470">
        <v>2234100</v>
      </c>
      <c r="B7470" s="1"/>
      <c r="C7470" s="2">
        <f t="shared" si="708"/>
        <v>2.994650108068921E-10</v>
      </c>
      <c r="D7470" s="2">
        <f t="shared" si="706"/>
        <v>3.4392561412010814E-4</v>
      </c>
      <c r="E7470" s="2">
        <f t="shared" si="709"/>
        <v>1.7283786057409907</v>
      </c>
      <c r="F7470" s="2">
        <f t="shared" si="710"/>
        <v>0.27162139425900939</v>
      </c>
      <c r="G7470" s="2">
        <f t="shared" si="711"/>
        <v>1.5003679736583633E-13</v>
      </c>
      <c r="H7470" s="2">
        <f t="shared" si="707"/>
        <v>4.4990550094804733E-11</v>
      </c>
      <c r="I7470">
        <v>7469</v>
      </c>
      <c r="N7470" s="2"/>
    </row>
    <row r="7471" spans="1:14" x14ac:dyDescent="0.25">
      <c r="A7471">
        <v>2234400</v>
      </c>
      <c r="B7471" s="1"/>
      <c r="C7471" s="2">
        <f t="shared" si="708"/>
        <v>2.9940470167181088E-10</v>
      </c>
      <c r="D7471" s="2">
        <f t="shared" si="706"/>
        <v>3.4369690198260102E-4</v>
      </c>
      <c r="E7471" s="2">
        <f t="shared" si="709"/>
        <v>1.7283464245606697</v>
      </c>
      <c r="F7471" s="2">
        <f t="shared" si="710"/>
        <v>0.27165357543933039</v>
      </c>
      <c r="G7471" s="2">
        <f t="shared" si="711"/>
        <v>1.4990020326619521E-13</v>
      </c>
      <c r="H7471" s="2">
        <f t="shared" si="707"/>
        <v>4.4949589977877733E-11</v>
      </c>
      <c r="I7471">
        <v>7470</v>
      </c>
      <c r="N7471" s="2"/>
    </row>
    <row r="7472" spans="1:14" x14ac:dyDescent="0.25">
      <c r="A7472">
        <v>2234700</v>
      </c>
      <c r="B7472" s="1"/>
      <c r="C7472" s="2">
        <f t="shared" si="708"/>
        <v>2.9934441277673284E-10</v>
      </c>
      <c r="D7472" s="2">
        <f t="shared" si="706"/>
        <v>3.4346832323505438E-4</v>
      </c>
      <c r="E7472" s="2">
        <f t="shared" si="709"/>
        <v>1.7283142472507191</v>
      </c>
      <c r="F7472" s="2">
        <f t="shared" si="710"/>
        <v>0.27168575274928092</v>
      </c>
      <c r="G7472" s="2">
        <f t="shared" si="711"/>
        <v>1.4976372991965635E-13</v>
      </c>
      <c r="H7472" s="2">
        <f t="shared" si="707"/>
        <v>4.4908666071696909E-11</v>
      </c>
      <c r="I7472">
        <v>7471</v>
      </c>
      <c r="N7472" s="2"/>
    </row>
    <row r="7473" spans="1:14" x14ac:dyDescent="0.25">
      <c r="A7473">
        <v>2235000</v>
      </c>
      <c r="B7473" s="1"/>
      <c r="C7473" s="2">
        <f t="shared" si="708"/>
        <v>2.9928414411214898E-10</v>
      </c>
      <c r="D7473" s="2">
        <f t="shared" si="706"/>
        <v>3.4323987782117091E-4</v>
      </c>
      <c r="E7473" s="2">
        <f t="shared" si="709"/>
        <v>1.7282820738105045</v>
      </c>
      <c r="F7473" s="2">
        <f t="shared" si="710"/>
        <v>0.27171792618949542</v>
      </c>
      <c r="G7473" s="2">
        <f t="shared" si="711"/>
        <v>1.4962737722498972E-13</v>
      </c>
      <c r="H7473" s="2">
        <f t="shared" si="707"/>
        <v>4.4867778345904656E-11</v>
      </c>
      <c r="I7473">
        <v>7472</v>
      </c>
      <c r="N7473" s="2"/>
    </row>
    <row r="7474" spans="1:14" x14ac:dyDescent="0.25">
      <c r="A7474">
        <v>2235300</v>
      </c>
      <c r="B7474" s="1"/>
      <c r="C7474" s="2">
        <f t="shared" si="708"/>
        <v>2.9922389566855504E-10</v>
      </c>
      <c r="D7474" s="2">
        <f t="shared" si="706"/>
        <v>3.4301156568465043E-4</v>
      </c>
      <c r="E7474" s="2">
        <f t="shared" si="709"/>
        <v>1.7282499042393913</v>
      </c>
      <c r="F7474" s="2">
        <f t="shared" si="710"/>
        <v>0.2717500957606086</v>
      </c>
      <c r="G7474" s="2">
        <f t="shared" si="711"/>
        <v>1.494911450810413E-13</v>
      </c>
      <c r="H7474" s="2">
        <f t="shared" si="707"/>
        <v>4.4826926770166353E-11</v>
      </c>
      <c r="I7474">
        <v>7473</v>
      </c>
      <c r="N7474" s="2"/>
    </row>
    <row r="7475" spans="1:14" x14ac:dyDescent="0.25">
      <c r="A7475">
        <v>2235600</v>
      </c>
      <c r="B7475" s="1"/>
      <c r="C7475" s="2">
        <f t="shared" si="708"/>
        <v>2.9916366743645607E-10</v>
      </c>
      <c r="D7475" s="2">
        <f t="shared" si="706"/>
        <v>3.427833867691879E-4</v>
      </c>
      <c r="E7475" s="2">
        <f t="shared" si="709"/>
        <v>1.728217738536745</v>
      </c>
      <c r="F7475" s="2">
        <f t="shared" si="710"/>
        <v>0.2717822614632549</v>
      </c>
      <c r="G7475" s="2">
        <f t="shared" si="711"/>
        <v>1.4935503338673439E-13</v>
      </c>
      <c r="H7475" s="2">
        <f t="shared" si="707"/>
        <v>4.4786111314170272E-11</v>
      </c>
      <c r="I7475">
        <v>7474</v>
      </c>
      <c r="N7475" s="2"/>
    </row>
    <row r="7476" spans="1:14" x14ac:dyDescent="0.25">
      <c r="A7476">
        <v>2235900</v>
      </c>
      <c r="B7476" s="1"/>
      <c r="C7476" s="2">
        <f t="shared" si="708"/>
        <v>2.991034594063596E-10</v>
      </c>
      <c r="D7476" s="2">
        <f t="shared" si="706"/>
        <v>3.4255534101847618E-4</v>
      </c>
      <c r="E7476" s="2">
        <f t="shared" si="709"/>
        <v>1.7281855767019314</v>
      </c>
      <c r="F7476" s="2">
        <f t="shared" si="710"/>
        <v>0.27181442329806871</v>
      </c>
      <c r="G7476" s="2">
        <f t="shared" si="711"/>
        <v>1.4921904204106742E-13</v>
      </c>
      <c r="H7476" s="2">
        <f t="shared" si="707"/>
        <v>4.4745331947627513E-11</v>
      </c>
      <c r="I7476">
        <v>7475</v>
      </c>
      <c r="N7476" s="2"/>
    </row>
    <row r="7477" spans="1:14" x14ac:dyDescent="0.25">
      <c r="A7477">
        <v>2236200</v>
      </c>
      <c r="B7477" s="1"/>
      <c r="C7477" s="2">
        <f t="shared" si="708"/>
        <v>2.990432715687815E-10</v>
      </c>
      <c r="D7477" s="2">
        <f t="shared" si="706"/>
        <v>3.4232742837620448E-4</v>
      </c>
      <c r="E7477" s="2">
        <f t="shared" si="709"/>
        <v>1.7281534187343155</v>
      </c>
      <c r="F7477" s="2">
        <f t="shared" si="710"/>
        <v>0.27184658126568445</v>
      </c>
      <c r="G7477" s="2">
        <f t="shared" si="711"/>
        <v>1.4908317094311596E-13</v>
      </c>
      <c r="H7477" s="2">
        <f t="shared" si="707"/>
        <v>4.4704588640272055E-11</v>
      </c>
      <c r="I7477">
        <v>7476</v>
      </c>
      <c r="N7477" s="2"/>
    </row>
    <row r="7478" spans="1:14" x14ac:dyDescent="0.25">
      <c r="A7478">
        <v>2236500</v>
      </c>
      <c r="B7478" s="1"/>
      <c r="C7478" s="2">
        <f t="shared" si="708"/>
        <v>2.9898310391424119E-10</v>
      </c>
      <c r="D7478" s="2">
        <f t="shared" si="706"/>
        <v>3.4209964878605944E-4</v>
      </c>
      <c r="E7478" s="2">
        <f t="shared" si="709"/>
        <v>1.7281212646332635</v>
      </c>
      <c r="F7478" s="2">
        <f t="shared" si="710"/>
        <v>0.27187873536673646</v>
      </c>
      <c r="G7478" s="2">
        <f t="shared" si="711"/>
        <v>1.4894741999203106E-13</v>
      </c>
      <c r="H7478" s="2">
        <f t="shared" si="707"/>
        <v>4.4663881361860572E-11</v>
      </c>
      <c r="I7478">
        <v>7477</v>
      </c>
      <c r="N7478" s="2"/>
    </row>
    <row r="7479" spans="1:14" x14ac:dyDescent="0.25">
      <c r="A7479">
        <v>2236800</v>
      </c>
      <c r="B7479" s="1"/>
      <c r="C7479" s="2">
        <f t="shared" si="708"/>
        <v>2.9892295643326419E-10</v>
      </c>
      <c r="D7479" s="2">
        <f t="shared" si="706"/>
        <v>3.4187200219172332E-4</v>
      </c>
      <c r="E7479" s="2">
        <f t="shared" si="709"/>
        <v>1.7280891143981412</v>
      </c>
      <c r="F7479" s="2">
        <f t="shared" si="710"/>
        <v>0.27191088560185878</v>
      </c>
      <c r="G7479" s="2">
        <f t="shared" si="711"/>
        <v>1.488117890870394E-13</v>
      </c>
      <c r="H7479" s="2">
        <f t="shared" si="707"/>
        <v>4.4623210082172679E-11</v>
      </c>
      <c r="I7479">
        <v>7478</v>
      </c>
      <c r="N7479" s="2"/>
    </row>
    <row r="7480" spans="1:14" x14ac:dyDescent="0.25">
      <c r="A7480">
        <v>2237100</v>
      </c>
      <c r="B7480" s="1"/>
      <c r="C7480" s="2">
        <f t="shared" si="708"/>
        <v>2.9886282911638389E-10</v>
      </c>
      <c r="D7480" s="2">
        <f t="shared" si="706"/>
        <v>3.4164448853687631E-4</v>
      </c>
      <c r="E7480" s="2">
        <f t="shared" si="709"/>
        <v>1.728056968028314</v>
      </c>
      <c r="F7480" s="2">
        <f t="shared" si="710"/>
        <v>0.27194303197168596</v>
      </c>
      <c r="G7480" s="2">
        <f t="shared" si="711"/>
        <v>1.4867627812744512E-13</v>
      </c>
      <c r="H7480" s="2">
        <f t="shared" si="707"/>
        <v>4.4582574771010715E-11</v>
      </c>
      <c r="I7480">
        <v>7479</v>
      </c>
      <c r="N7480" s="2"/>
    </row>
    <row r="7481" spans="1:14" x14ac:dyDescent="0.25">
      <c r="A7481">
        <v>2237400</v>
      </c>
      <c r="B7481" s="1"/>
      <c r="C7481" s="2">
        <f t="shared" si="708"/>
        <v>2.9880272195413542E-10</v>
      </c>
      <c r="D7481" s="2">
        <f t="shared" si="706"/>
        <v>3.4141710776519488E-4</v>
      </c>
      <c r="E7481" s="2">
        <f t="shared" si="709"/>
        <v>1.7280248255231485</v>
      </c>
      <c r="F7481" s="2">
        <f t="shared" si="710"/>
        <v>0.2719751744768516</v>
      </c>
      <c r="G7481" s="2">
        <f t="shared" si="711"/>
        <v>1.4854088701262631E-13</v>
      </c>
      <c r="H7481" s="2">
        <f t="shared" si="707"/>
        <v>4.4541975398199776E-11</v>
      </c>
      <c r="I7481">
        <v>7480</v>
      </c>
      <c r="N7481" s="2"/>
    </row>
    <row r="7482" spans="1:14" x14ac:dyDescent="0.25">
      <c r="A7482">
        <v>2237700</v>
      </c>
      <c r="B7482" s="1"/>
      <c r="C7482" s="2">
        <f t="shared" si="708"/>
        <v>2.9874263493706401E-10</v>
      </c>
      <c r="D7482" s="2">
        <f t="shared" si="706"/>
        <v>3.411898598203526E-4</v>
      </c>
      <c r="E7482" s="2">
        <f t="shared" si="709"/>
        <v>1.7279926868820099</v>
      </c>
      <c r="F7482" s="2">
        <f t="shared" si="710"/>
        <v>0.27200731311799015</v>
      </c>
      <c r="G7482" s="2">
        <f t="shared" si="711"/>
        <v>1.4840561564203888E-13</v>
      </c>
      <c r="H7482" s="2">
        <f t="shared" si="707"/>
        <v>4.4501411933587784E-11</v>
      </c>
      <c r="I7482">
        <v>7481</v>
      </c>
      <c r="N7482" s="2"/>
    </row>
    <row r="7483" spans="1:14" x14ac:dyDescent="0.25">
      <c r="A7483">
        <v>2238000</v>
      </c>
      <c r="B7483" s="1"/>
      <c r="C7483" s="2">
        <f t="shared" si="708"/>
        <v>2.9868256805571664E-10</v>
      </c>
      <c r="D7483" s="2">
        <f t="shared" si="706"/>
        <v>3.4096274464602013E-4</v>
      </c>
      <c r="E7483" s="2">
        <f t="shared" si="709"/>
        <v>1.7279605521042647</v>
      </c>
      <c r="F7483" s="2">
        <f t="shared" si="710"/>
        <v>0.27203944789573536</v>
      </c>
      <c r="G7483" s="2">
        <f t="shared" si="711"/>
        <v>1.48270463915213E-13</v>
      </c>
      <c r="H7483" s="2">
        <f t="shared" si="707"/>
        <v>4.4460884347045501E-11</v>
      </c>
      <c r="I7483">
        <v>7482</v>
      </c>
      <c r="N7483" s="2"/>
    </row>
    <row r="7484" spans="1:14" x14ac:dyDescent="0.25">
      <c r="A7484">
        <v>2238300</v>
      </c>
      <c r="B7484" s="1"/>
      <c r="C7484" s="2">
        <f t="shared" si="708"/>
        <v>2.9862252130065032E-10</v>
      </c>
      <c r="D7484" s="2">
        <f t="shared" si="706"/>
        <v>3.4073576218586585E-4</v>
      </c>
      <c r="E7484" s="2">
        <f t="shared" si="709"/>
        <v>1.7279284211892789</v>
      </c>
      <c r="F7484" s="2">
        <f t="shared" si="710"/>
        <v>0.27207157881072119</v>
      </c>
      <c r="G7484" s="2">
        <f t="shared" si="711"/>
        <v>1.4813543173175698E-13</v>
      </c>
      <c r="H7484" s="2">
        <f t="shared" si="707"/>
        <v>4.4420392608466336E-11</v>
      </c>
      <c r="I7484">
        <v>7483</v>
      </c>
      <c r="N7484" s="2"/>
    </row>
    <row r="7485" spans="1:14" x14ac:dyDescent="0.25">
      <c r="A7485">
        <v>2238600</v>
      </c>
      <c r="B7485" s="1"/>
      <c r="C7485" s="2">
        <f t="shared" si="708"/>
        <v>2.9856249466242268E-10</v>
      </c>
      <c r="D7485" s="2">
        <f t="shared" si="706"/>
        <v>3.4050891238355423E-4</v>
      </c>
      <c r="E7485" s="2">
        <f t="shared" si="709"/>
        <v>1.7278962941364187</v>
      </c>
      <c r="F7485" s="2">
        <f t="shared" si="710"/>
        <v>0.27210370586358129</v>
      </c>
      <c r="G7485" s="2">
        <f t="shared" si="711"/>
        <v>1.4800051899135195E-13</v>
      </c>
      <c r="H7485" s="2">
        <f t="shared" si="707"/>
        <v>4.4379936687766391E-11</v>
      </c>
      <c r="I7485">
        <v>7484</v>
      </c>
      <c r="N7485" s="2"/>
    </row>
    <row r="7486" spans="1:14" x14ac:dyDescent="0.25">
      <c r="A7486">
        <v>2238900</v>
      </c>
      <c r="B7486" s="1"/>
      <c r="C7486" s="2">
        <f t="shared" si="708"/>
        <v>2.9850248813160153E-10</v>
      </c>
      <c r="D7486" s="2">
        <f t="shared" si="706"/>
        <v>3.4028219518274743E-4</v>
      </c>
      <c r="E7486" s="2">
        <f t="shared" si="709"/>
        <v>1.7278641709450504</v>
      </c>
      <c r="F7486" s="2">
        <f t="shared" si="710"/>
        <v>0.27213582905494971</v>
      </c>
      <c r="G7486" s="2">
        <f t="shared" si="711"/>
        <v>1.4786572559375731E-13</v>
      </c>
      <c r="H7486" s="2">
        <f t="shared" si="707"/>
        <v>4.4339516554884488E-11</v>
      </c>
      <c r="I7486">
        <v>7485</v>
      </c>
      <c r="N7486" s="2"/>
    </row>
    <row r="7487" spans="1:14" x14ac:dyDescent="0.25">
      <c r="A7487">
        <v>2239200</v>
      </c>
      <c r="B7487" s="1"/>
      <c r="C7487" s="2">
        <f t="shared" si="708"/>
        <v>2.9844250169875624E-10</v>
      </c>
      <c r="D7487" s="2">
        <f t="shared" si="706"/>
        <v>3.4005561052710448E-4</v>
      </c>
      <c r="E7487" s="2">
        <f t="shared" si="709"/>
        <v>1.72783205161454</v>
      </c>
      <c r="F7487" s="2">
        <f t="shared" si="710"/>
        <v>0.27216794838545993</v>
      </c>
      <c r="G7487" s="2">
        <f t="shared" si="711"/>
        <v>1.4773105143880592E-13</v>
      </c>
      <c r="H7487" s="2">
        <f t="shared" si="707"/>
        <v>4.4299132179782201E-11</v>
      </c>
      <c r="I7487">
        <v>7486</v>
      </c>
      <c r="N7487" s="2"/>
    </row>
    <row r="7488" spans="1:14" x14ac:dyDescent="0.25">
      <c r="A7488">
        <v>2239500</v>
      </c>
      <c r="B7488" s="1"/>
      <c r="C7488" s="2">
        <f t="shared" si="708"/>
        <v>2.9838253535446631E-10</v>
      </c>
      <c r="D7488" s="2">
        <f t="shared" si="706"/>
        <v>3.3982915836028196E-4</v>
      </c>
      <c r="E7488" s="2">
        <f t="shared" si="709"/>
        <v>1.7277999361442544</v>
      </c>
      <c r="F7488" s="2">
        <f t="shared" si="710"/>
        <v>0.27220006385574552</v>
      </c>
      <c r="G7488" s="2">
        <f t="shared" si="711"/>
        <v>1.4759649642640875E-13</v>
      </c>
      <c r="H7488" s="2">
        <f t="shared" si="707"/>
        <v>4.4258783532443914E-11</v>
      </c>
      <c r="I7488">
        <v>7487</v>
      </c>
      <c r="N7488" s="2"/>
    </row>
    <row r="7489" spans="1:14" x14ac:dyDescent="0.25">
      <c r="A7489">
        <v>2239800</v>
      </c>
      <c r="B7489" s="1"/>
      <c r="C7489" s="2">
        <f t="shared" si="708"/>
        <v>2.9832258908931397E-10</v>
      </c>
      <c r="D7489" s="2">
        <f t="shared" si="706"/>
        <v>3.3960283862593345E-4</v>
      </c>
      <c r="E7489" s="2">
        <f t="shared" si="709"/>
        <v>1.7277678245335599</v>
      </c>
      <c r="F7489" s="2">
        <f t="shared" si="710"/>
        <v>0.27223217546644007</v>
      </c>
      <c r="G7489" s="2">
        <f t="shared" si="711"/>
        <v>1.4746206045655068E-13</v>
      </c>
      <c r="H7489" s="2">
        <f t="shared" si="707"/>
        <v>4.4218470582876378E-11</v>
      </c>
      <c r="I7489">
        <v>7488</v>
      </c>
      <c r="N7489" s="2"/>
    </row>
    <row r="7490" spans="1:14" x14ac:dyDescent="0.25">
      <c r="A7490">
        <v>2240100</v>
      </c>
      <c r="B7490" s="1"/>
      <c r="C7490" s="2">
        <f t="shared" si="708"/>
        <v>2.9826266289388628E-10</v>
      </c>
      <c r="D7490" s="2">
        <f t="shared" si="706"/>
        <v>3.3937665126770997E-4</v>
      </c>
      <c r="E7490" s="2">
        <f t="shared" si="709"/>
        <v>1.7277357167818228</v>
      </c>
      <c r="F7490" s="2">
        <f t="shared" si="710"/>
        <v>0.27226428321817719</v>
      </c>
      <c r="G7490" s="2">
        <f t="shared" si="711"/>
        <v>1.4732774342929184E-13</v>
      </c>
      <c r="H7490" s="2">
        <f t="shared" si="707"/>
        <v>4.4178193301109388E-11</v>
      </c>
      <c r="I7490">
        <v>7489</v>
      </c>
      <c r="N7490" s="2"/>
    </row>
    <row r="7491" spans="1:14" x14ac:dyDescent="0.25">
      <c r="A7491">
        <v>2240400</v>
      </c>
      <c r="B7491" s="1"/>
      <c r="C7491" s="2">
        <f t="shared" si="708"/>
        <v>2.9820275675878144E-10</v>
      </c>
      <c r="D7491" s="2">
        <f t="shared" si="706"/>
        <v>3.3915059622926022E-4</v>
      </c>
      <c r="E7491" s="2">
        <f t="shared" si="709"/>
        <v>1.7277036128884098</v>
      </c>
      <c r="F7491" s="2">
        <f t="shared" si="710"/>
        <v>0.27229638711159015</v>
      </c>
      <c r="G7491" s="2">
        <f t="shared" si="711"/>
        <v>1.4719354524477075E-13</v>
      </c>
      <c r="H7491" s="2">
        <f t="shared" si="707"/>
        <v>4.413795165719527E-11</v>
      </c>
      <c r="I7491">
        <v>7490</v>
      </c>
      <c r="N7491" s="2"/>
    </row>
    <row r="7492" spans="1:14" x14ac:dyDescent="0.25">
      <c r="A7492">
        <v>2240700</v>
      </c>
      <c r="B7492" s="1"/>
      <c r="C7492" s="2">
        <f t="shared" si="708"/>
        <v>2.9814287067459596E-10</v>
      </c>
      <c r="D7492" s="2">
        <f t="shared" si="706"/>
        <v>3.3892467345423004E-4</v>
      </c>
      <c r="E7492" s="2">
        <f t="shared" si="709"/>
        <v>1.7276715128526878</v>
      </c>
      <c r="F7492" s="2">
        <f t="shared" si="710"/>
        <v>0.27232848714731228</v>
      </c>
      <c r="G7492" s="2">
        <f t="shared" si="711"/>
        <v>1.4705946580319772E-13</v>
      </c>
      <c r="H7492" s="2">
        <f t="shared" si="707"/>
        <v>4.4097745621208677E-11</v>
      </c>
      <c r="I7492">
        <v>7491</v>
      </c>
      <c r="N7492" s="2"/>
    </row>
    <row r="7493" spans="1:14" x14ac:dyDescent="0.25">
      <c r="A7493">
        <v>2241000</v>
      </c>
      <c r="B7493" s="1"/>
      <c r="C7493" s="2">
        <f t="shared" si="708"/>
        <v>2.9808300463193571E-10</v>
      </c>
      <c r="D7493" s="2">
        <f t="shared" si="706"/>
        <v>3.3869888288626276E-4</v>
      </c>
      <c r="E7493" s="2">
        <f t="shared" si="709"/>
        <v>1.727639416674023</v>
      </c>
      <c r="F7493" s="2">
        <f t="shared" si="710"/>
        <v>0.27236058332597701</v>
      </c>
      <c r="G7493" s="2">
        <f t="shared" si="711"/>
        <v>1.4692550500486015E-13</v>
      </c>
      <c r="H7493" s="2">
        <f t="shared" si="707"/>
        <v>4.4057575163247251E-11</v>
      </c>
      <c r="I7493">
        <v>7492</v>
      </c>
      <c r="N7493" s="2"/>
    </row>
    <row r="7494" spans="1:14" x14ac:dyDescent="0.25">
      <c r="A7494">
        <v>2241300</v>
      </c>
      <c r="B7494" s="1"/>
      <c r="C7494" s="2">
        <f t="shared" si="708"/>
        <v>2.9802315862141312E-10</v>
      </c>
      <c r="D7494" s="2">
        <f t="shared" si="706"/>
        <v>3.3847322446899916E-4</v>
      </c>
      <c r="E7494" s="2">
        <f t="shared" si="709"/>
        <v>1.7276073243517827</v>
      </c>
      <c r="F7494" s="2">
        <f t="shared" si="710"/>
        <v>0.27239267564821723</v>
      </c>
      <c r="G7494" s="2">
        <f t="shared" si="711"/>
        <v>1.4679166275012149E-13</v>
      </c>
      <c r="H7494" s="2">
        <f t="shared" si="707"/>
        <v>4.4017440253431249E-11</v>
      </c>
      <c r="I7494">
        <v>7493</v>
      </c>
      <c r="N7494" s="2"/>
    </row>
    <row r="7495" spans="1:14" x14ac:dyDescent="0.25">
      <c r="A7495">
        <v>2241600</v>
      </c>
      <c r="B7495" s="1"/>
      <c r="C7495" s="2">
        <f t="shared" si="708"/>
        <v>2.9796333263364564E-10</v>
      </c>
      <c r="D7495" s="2">
        <f t="shared" si="706"/>
        <v>3.3824769814607737E-4</v>
      </c>
      <c r="E7495" s="2">
        <f t="shared" si="709"/>
        <v>1.7275752358853338</v>
      </c>
      <c r="F7495" s="2">
        <f t="shared" si="710"/>
        <v>0.27242476411466632</v>
      </c>
      <c r="G7495" s="2">
        <f t="shared" si="711"/>
        <v>1.4665793893942013E-13</v>
      </c>
      <c r="H7495" s="2">
        <f t="shared" si="707"/>
        <v>4.3977340861903408E-11</v>
      </c>
      <c r="I7495">
        <v>7494</v>
      </c>
      <c r="N7495" s="2"/>
    </row>
    <row r="7496" spans="1:14" x14ac:dyDescent="0.25">
      <c r="A7496">
        <v>2241900</v>
      </c>
      <c r="B7496" s="1"/>
      <c r="C7496" s="2">
        <f t="shared" si="708"/>
        <v>2.9790352665925546E-10</v>
      </c>
      <c r="D7496" s="2">
        <f t="shared" si="706"/>
        <v>3.3802230386113346E-4</v>
      </c>
      <c r="E7496" s="2">
        <f t="shared" si="709"/>
        <v>1.7275431512740429</v>
      </c>
      <c r="F7496" s="2">
        <f t="shared" si="710"/>
        <v>0.27245684872595716</v>
      </c>
      <c r="G7496" s="2">
        <f t="shared" si="711"/>
        <v>1.4652433347326927E-13</v>
      </c>
      <c r="H7496" s="2">
        <f t="shared" si="707"/>
        <v>4.3937276958828911E-11</v>
      </c>
      <c r="I7496">
        <v>7495</v>
      </c>
      <c r="N7496" s="2"/>
    </row>
    <row r="7497" spans="1:14" x14ac:dyDescent="0.25">
      <c r="A7497">
        <v>2242200</v>
      </c>
      <c r="B7497" s="1"/>
      <c r="C7497" s="2">
        <f t="shared" si="708"/>
        <v>2.9784374068886949E-10</v>
      </c>
      <c r="D7497" s="2">
        <f t="shared" si="706"/>
        <v>3.3779704155780053E-4</v>
      </c>
      <c r="E7497" s="2">
        <f t="shared" si="709"/>
        <v>1.7275110705172771</v>
      </c>
      <c r="F7497" s="2">
        <f t="shared" si="710"/>
        <v>0.27248892948272291</v>
      </c>
      <c r="G7497" s="2">
        <f t="shared" si="711"/>
        <v>1.4639084625225682E-13</v>
      </c>
      <c r="H7497" s="2">
        <f t="shared" si="707"/>
        <v>4.3897248514395705E-11</v>
      </c>
      <c r="I7497">
        <v>7496</v>
      </c>
      <c r="N7497" s="2"/>
    </row>
    <row r="7498" spans="1:14" x14ac:dyDescent="0.25">
      <c r="A7498">
        <v>2242500</v>
      </c>
      <c r="B7498" s="1"/>
      <c r="C7498" s="2">
        <f t="shared" si="708"/>
        <v>2.9778397471312265E-10</v>
      </c>
      <c r="D7498" s="2">
        <f t="shared" si="706"/>
        <v>3.3757191117971111E-4</v>
      </c>
      <c r="E7498" s="2">
        <f t="shared" si="709"/>
        <v>1.7274789936144037</v>
      </c>
      <c r="F7498" s="2">
        <f t="shared" si="710"/>
        <v>0.27252100638559634</v>
      </c>
      <c r="G7498" s="2">
        <f t="shared" si="711"/>
        <v>1.462574771770479E-13</v>
      </c>
      <c r="H7498" s="2">
        <f t="shared" si="707"/>
        <v>4.3857255498814411E-11</v>
      </c>
      <c r="I7498">
        <v>7497</v>
      </c>
      <c r="N7498" s="2"/>
    </row>
    <row r="7499" spans="1:14" x14ac:dyDescent="0.25">
      <c r="A7499">
        <v>2242800</v>
      </c>
      <c r="B7499" s="1"/>
      <c r="C7499" s="2">
        <f t="shared" si="708"/>
        <v>2.9772422872265468E-10</v>
      </c>
      <c r="D7499" s="2">
        <f t="shared" si="706"/>
        <v>3.3734691267049379E-4</v>
      </c>
      <c r="E7499" s="2">
        <f t="shared" si="709"/>
        <v>1.7274469205647895</v>
      </c>
      <c r="F7499" s="2">
        <f t="shared" si="710"/>
        <v>0.27255307943521051</v>
      </c>
      <c r="G7499" s="2">
        <f t="shared" si="711"/>
        <v>1.4612422614838155E-13</v>
      </c>
      <c r="H7499" s="2">
        <f t="shared" si="707"/>
        <v>4.3817297882317952E-11</v>
      </c>
      <c r="I7499">
        <v>7498</v>
      </c>
      <c r="N7499" s="2"/>
    </row>
    <row r="7500" spans="1:14" x14ac:dyDescent="0.25">
      <c r="A7500">
        <v>2243100</v>
      </c>
      <c r="B7500" s="1"/>
      <c r="C7500" s="2">
        <f t="shared" si="708"/>
        <v>2.9766450270810999E-10</v>
      </c>
      <c r="D7500" s="2">
        <f t="shared" si="706"/>
        <v>3.3712204597377478E-4</v>
      </c>
      <c r="E7500" s="2">
        <f t="shared" si="709"/>
        <v>1.727414851367802</v>
      </c>
      <c r="F7500" s="2">
        <f t="shared" si="710"/>
        <v>0.27258514863219802</v>
      </c>
      <c r="G7500" s="2">
        <f t="shared" si="711"/>
        <v>1.4599109306707147E-13</v>
      </c>
      <c r="H7500" s="2">
        <f t="shared" si="707"/>
        <v>4.3777375635161865E-11</v>
      </c>
      <c r="I7500">
        <v>7499</v>
      </c>
      <c r="N7500" s="2"/>
    </row>
    <row r="7501" spans="1:14" x14ac:dyDescent="0.25">
      <c r="A7501">
        <v>2243400</v>
      </c>
      <c r="B7501" s="1"/>
      <c r="C7501" s="2">
        <f t="shared" si="708"/>
        <v>2.976047966601399E-10</v>
      </c>
      <c r="D7501" s="2">
        <f t="shared" si="706"/>
        <v>3.3689731103317915E-4</v>
      </c>
      <c r="E7501" s="2">
        <f t="shared" si="709"/>
        <v>1.7273827860228086</v>
      </c>
      <c r="F7501" s="2">
        <f t="shared" si="710"/>
        <v>0.27261721397719146</v>
      </c>
      <c r="G7501" s="2">
        <f t="shared" si="711"/>
        <v>1.4585807783400761E-13</v>
      </c>
      <c r="H7501" s="2">
        <f t="shared" si="707"/>
        <v>4.3737488727624366E-11</v>
      </c>
      <c r="I7501">
        <v>7500</v>
      </c>
      <c r="N7501" s="2"/>
    </row>
    <row r="7502" spans="1:14" x14ac:dyDescent="0.25">
      <c r="A7502">
        <v>2243700</v>
      </c>
      <c r="B7502" s="1"/>
      <c r="C7502" s="2">
        <f t="shared" si="708"/>
        <v>2.9754511056940172E-10</v>
      </c>
      <c r="D7502" s="2">
        <f t="shared" si="706"/>
        <v>3.366727077923294E-4</v>
      </c>
      <c r="E7502" s="2">
        <f t="shared" si="709"/>
        <v>1.7273507245291764</v>
      </c>
      <c r="F7502" s="2">
        <f t="shared" si="710"/>
        <v>0.27264927547082357</v>
      </c>
      <c r="G7502" s="2">
        <f t="shared" si="711"/>
        <v>1.4572518035015487E-13</v>
      </c>
      <c r="H7502" s="2">
        <f t="shared" si="707"/>
        <v>4.3697637130005942E-11</v>
      </c>
      <c r="I7502">
        <v>7501</v>
      </c>
      <c r="N7502" s="2"/>
    </row>
    <row r="7503" spans="1:14" x14ac:dyDescent="0.25">
      <c r="A7503">
        <v>2244000</v>
      </c>
      <c r="B7503" s="1"/>
      <c r="C7503" s="2">
        <f t="shared" si="708"/>
        <v>2.9748544442655518E-10</v>
      </c>
      <c r="D7503" s="2">
        <f t="shared" si="706"/>
        <v>3.3644823619484552E-4</v>
      </c>
      <c r="E7503" s="2">
        <f t="shared" si="709"/>
        <v>1.7273186668862728</v>
      </c>
      <c r="F7503" s="2">
        <f t="shared" si="710"/>
        <v>0.27268133311372716</v>
      </c>
      <c r="G7503" s="2">
        <f t="shared" si="711"/>
        <v>1.4559240051655141E-13</v>
      </c>
      <c r="H7503" s="2">
        <f t="shared" si="707"/>
        <v>4.36578208126297E-11</v>
      </c>
      <c r="I7503">
        <v>7502</v>
      </c>
      <c r="N7503" s="2"/>
    </row>
    <row r="7504" spans="1:14" x14ac:dyDescent="0.25">
      <c r="A7504">
        <v>2244300</v>
      </c>
      <c r="B7504" s="1"/>
      <c r="C7504" s="2">
        <f t="shared" si="708"/>
        <v>2.9742579822227123E-10</v>
      </c>
      <c r="D7504" s="2">
        <f t="shared" si="706"/>
        <v>3.3622389618434551E-4</v>
      </c>
      <c r="E7504" s="2">
        <f t="shared" si="709"/>
        <v>1.7272866130934657</v>
      </c>
      <c r="F7504" s="2">
        <f t="shared" si="710"/>
        <v>0.27271338690653446</v>
      </c>
      <c r="G7504" s="2">
        <f t="shared" si="711"/>
        <v>1.4545973823431327E-13</v>
      </c>
      <c r="H7504" s="2">
        <f t="shared" si="707"/>
        <v>4.3618039745841234E-11</v>
      </c>
      <c r="I7504">
        <v>7503</v>
      </c>
      <c r="N7504" s="2"/>
    </row>
    <row r="7505" spans="1:14" x14ac:dyDescent="0.25">
      <c r="A7505">
        <v>2244600</v>
      </c>
      <c r="B7505" s="1"/>
      <c r="C7505" s="2">
        <f t="shared" si="708"/>
        <v>2.9736617194721922E-10</v>
      </c>
      <c r="D7505" s="2">
        <f t="shared" si="706"/>
        <v>3.3599968770444674E-4</v>
      </c>
      <c r="E7505" s="2">
        <f t="shared" si="709"/>
        <v>1.7272545631501219</v>
      </c>
      <c r="F7505" s="2">
        <f t="shared" si="710"/>
        <v>0.27274543684987795</v>
      </c>
      <c r="G7505" s="2">
        <f t="shared" si="711"/>
        <v>1.4532719340462826E-13</v>
      </c>
      <c r="H7505" s="2">
        <f t="shared" si="707"/>
        <v>4.3578293900008492E-11</v>
      </c>
      <c r="I7505">
        <v>7504</v>
      </c>
      <c r="N7505" s="2"/>
    </row>
    <row r="7506" spans="1:14" x14ac:dyDescent="0.25">
      <c r="A7506">
        <v>2244900</v>
      </c>
      <c r="B7506" s="1"/>
      <c r="C7506" s="2">
        <f t="shared" si="708"/>
        <v>2.9730656559208066E-10</v>
      </c>
      <c r="D7506" s="2">
        <f t="shared" si="706"/>
        <v>3.3577561069876263E-4</v>
      </c>
      <c r="E7506" s="2">
        <f t="shared" si="709"/>
        <v>1.7272225170556099</v>
      </c>
      <c r="F7506" s="2">
        <f t="shared" si="710"/>
        <v>0.27277748294439008</v>
      </c>
      <c r="G7506" s="2">
        <f t="shared" si="711"/>
        <v>1.4519476592876164E-13</v>
      </c>
      <c r="H7506" s="2">
        <f t="shared" si="707"/>
        <v>4.3538583245522071E-11</v>
      </c>
      <c r="I7506">
        <v>7505</v>
      </c>
      <c r="N7506" s="2"/>
    </row>
    <row r="7507" spans="1:14" x14ac:dyDescent="0.25">
      <c r="A7507">
        <v>2245200</v>
      </c>
      <c r="B7507" s="1"/>
      <c r="C7507" s="2">
        <f t="shared" si="708"/>
        <v>2.9724697914753865E-10</v>
      </c>
      <c r="D7507" s="2">
        <f t="shared" si="706"/>
        <v>3.3555166511090641E-4</v>
      </c>
      <c r="E7507" s="2">
        <f t="shared" si="709"/>
        <v>1.727190474809297</v>
      </c>
      <c r="F7507" s="2">
        <f t="shared" si="710"/>
        <v>0.2728095251907029</v>
      </c>
      <c r="G7507" s="2">
        <f t="shared" si="711"/>
        <v>1.450624557080522E-13</v>
      </c>
      <c r="H7507" s="2">
        <f t="shared" si="707"/>
        <v>4.3498907752794975E-11</v>
      </c>
      <c r="I7507">
        <v>7506</v>
      </c>
      <c r="N7507" s="2"/>
    </row>
    <row r="7508" spans="1:14" x14ac:dyDescent="0.25">
      <c r="A7508">
        <v>2245500</v>
      </c>
      <c r="B7508" s="1"/>
      <c r="C7508" s="2">
        <f t="shared" si="708"/>
        <v>2.9718741260428518E-10</v>
      </c>
      <c r="D7508" s="2">
        <f t="shared" si="706"/>
        <v>3.3532785088448766E-4</v>
      </c>
      <c r="E7508" s="2">
        <f t="shared" si="709"/>
        <v>1.727158436410551</v>
      </c>
      <c r="F7508" s="2">
        <f t="shared" si="710"/>
        <v>0.272841563589449</v>
      </c>
      <c r="G7508" s="2">
        <f t="shared" si="711"/>
        <v>1.449302626439143E-13</v>
      </c>
      <c r="H7508" s="2">
        <f t="shared" si="707"/>
        <v>4.3459267392262483E-11</v>
      </c>
      <c r="I7508">
        <v>7507</v>
      </c>
      <c r="N7508" s="2"/>
    </row>
    <row r="7509" spans="1:14" x14ac:dyDescent="0.25">
      <c r="A7509">
        <v>2245800</v>
      </c>
      <c r="B7509" s="1"/>
      <c r="C7509" s="2">
        <f t="shared" si="708"/>
        <v>2.9712786595301395E-10</v>
      </c>
      <c r="D7509" s="2">
        <f t="shared" si="706"/>
        <v>3.3510416796311479E-4</v>
      </c>
      <c r="E7509" s="2">
        <f t="shared" si="709"/>
        <v>1.7271264018587398</v>
      </c>
      <c r="F7509" s="2">
        <f t="shared" si="710"/>
        <v>0.27287359814126022</v>
      </c>
      <c r="G7509" s="2">
        <f t="shared" si="711"/>
        <v>1.4479818663783558E-13</v>
      </c>
      <c r="H7509" s="2">
        <f t="shared" si="707"/>
        <v>4.3419662134382343E-11</v>
      </c>
      <c r="I7509">
        <v>7508</v>
      </c>
      <c r="N7509" s="2"/>
    </row>
    <row r="7510" spans="1:14" x14ac:dyDescent="0.25">
      <c r="A7510">
        <v>2246100</v>
      </c>
      <c r="B7510" s="1"/>
      <c r="C7510" s="2">
        <f t="shared" si="708"/>
        <v>2.9706833918442642E-10</v>
      </c>
      <c r="D7510" s="2">
        <f t="shared" si="706"/>
        <v>3.3488061629039601E-4</v>
      </c>
      <c r="E7510" s="2">
        <f t="shared" si="709"/>
        <v>1.7270943711532314</v>
      </c>
      <c r="F7510" s="2">
        <f t="shared" si="710"/>
        <v>0.27290562884676856</v>
      </c>
      <c r="G7510" s="2">
        <f t="shared" si="711"/>
        <v>1.4466622759138002E-13</v>
      </c>
      <c r="H7510" s="2">
        <f t="shared" si="707"/>
        <v>4.3380091949634896E-11</v>
      </c>
      <c r="I7510">
        <v>7509</v>
      </c>
      <c r="N7510" s="2"/>
    </row>
    <row r="7511" spans="1:14" x14ac:dyDescent="0.25">
      <c r="A7511">
        <v>2246400</v>
      </c>
      <c r="B7511" s="1"/>
      <c r="C7511" s="2">
        <f t="shared" si="708"/>
        <v>2.9700883228923098E-10</v>
      </c>
      <c r="D7511" s="2">
        <f t="shared" si="706"/>
        <v>3.3465719580993552E-4</v>
      </c>
      <c r="E7511" s="2">
        <f t="shared" si="709"/>
        <v>1.7270623442933934</v>
      </c>
      <c r="F7511" s="2">
        <f t="shared" si="710"/>
        <v>0.27293765570660644</v>
      </c>
      <c r="G7511" s="2">
        <f t="shared" si="711"/>
        <v>1.4453438540618597E-13</v>
      </c>
      <c r="H7511" s="2">
        <f t="shared" si="707"/>
        <v>4.3340556808522714E-11</v>
      </c>
      <c r="I7511">
        <v>7510</v>
      </c>
      <c r="N7511" s="2"/>
    </row>
    <row r="7512" spans="1:14" x14ac:dyDescent="0.25">
      <c r="A7512">
        <v>2246700</v>
      </c>
      <c r="B7512" s="1"/>
      <c r="C7512" s="2">
        <f t="shared" si="708"/>
        <v>2.9694934525813874E-10</v>
      </c>
      <c r="D7512" s="2">
        <f t="shared" ref="D7512:D7575" si="712">EXP((-$B$15*$B$15)/(4*$B$11*A7512)-($B$14*$B$14*A7512)/(4*$B$11))</f>
        <v>3.3443390646533674E-4</v>
      </c>
      <c r="E7512" s="2">
        <f t="shared" si="709"/>
        <v>1.7270303212785945</v>
      </c>
      <c r="F7512" s="2">
        <f t="shared" si="710"/>
        <v>0.27296967872140554</v>
      </c>
      <c r="G7512" s="2">
        <f t="shared" si="711"/>
        <v>1.4440265998396547E-13</v>
      </c>
      <c r="H7512" s="2">
        <f t="shared" ref="H7512:H7575" si="713">((G7512+G7513)/2)*(A7513-A7512)</f>
        <v>4.3301056681570798E-11</v>
      </c>
      <c r="I7512">
        <v>7511</v>
      </c>
      <c r="N7512" s="2"/>
    </row>
    <row r="7513" spans="1:14" x14ac:dyDescent="0.25">
      <c r="A7513">
        <v>2247000</v>
      </c>
      <c r="B7513" s="1"/>
      <c r="C7513" s="2">
        <f t="shared" ref="C7513:C7576" si="714">A7513^-1.5</f>
        <v>2.9688987808186854E-10</v>
      </c>
      <c r="D7513" s="2">
        <f t="shared" si="712"/>
        <v>3.3421074820020225E-4</v>
      </c>
      <c r="E7513" s="2">
        <f t="shared" ref="E7513:E7576" si="715">_xlfn.ERFC.PRECISE(($B$17-$B$16)/(2*SQRT($B$12*A7513)))</f>
        <v>1.7269983021082025</v>
      </c>
      <c r="F7513" s="2">
        <f t="shared" ref="F7513:F7576" si="716">_xlfn.ERFC.PRECISE(($B$18-$B$16)/(2*SQRT($B$12*A7513)))</f>
        <v>0.27300169789179757</v>
      </c>
      <c r="G7513" s="2">
        <f t="shared" ref="G7513:G7576" si="717">C7513*D7513*(E7513-F7513)</f>
        <v>1.442710512265065E-13</v>
      </c>
      <c r="H7513" s="2">
        <f t="shared" si="713"/>
        <v>4.3261591539326505E-11</v>
      </c>
      <c r="I7513">
        <v>7512</v>
      </c>
      <c r="N7513" s="2"/>
    </row>
    <row r="7514" spans="1:14" x14ac:dyDescent="0.25">
      <c r="A7514">
        <v>2247300</v>
      </c>
      <c r="B7514" s="1"/>
      <c r="C7514" s="2">
        <f t="shared" si="714"/>
        <v>2.9683043075114395E-10</v>
      </c>
      <c r="D7514" s="2">
        <f t="shared" si="712"/>
        <v>3.3398772095813092E-4</v>
      </c>
      <c r="E7514" s="2">
        <f t="shared" si="715"/>
        <v>1.7269662867815856</v>
      </c>
      <c r="F7514" s="2">
        <f t="shared" si="716"/>
        <v>0.27303371321841446</v>
      </c>
      <c r="G7514" s="2">
        <f t="shared" si="717"/>
        <v>1.4413955903567018E-13</v>
      </c>
      <c r="H7514" s="2">
        <f t="shared" si="713"/>
        <v>4.3222161352359399E-11</v>
      </c>
      <c r="I7514">
        <v>7513</v>
      </c>
      <c r="N7514" s="2"/>
    </row>
    <row r="7515" spans="1:14" x14ac:dyDescent="0.25">
      <c r="A7515">
        <v>2247600</v>
      </c>
      <c r="B7515" s="1"/>
      <c r="C7515" s="2">
        <f t="shared" si="714"/>
        <v>2.9677100325669223E-10</v>
      </c>
      <c r="D7515" s="2">
        <f t="shared" si="712"/>
        <v>3.3376482468272273E-4</v>
      </c>
      <c r="E7515" s="2">
        <f t="shared" si="715"/>
        <v>1.7269342752981118</v>
      </c>
      <c r="F7515" s="2">
        <f t="shared" si="716"/>
        <v>0.27306572470188811</v>
      </c>
      <c r="G7515" s="2">
        <f t="shared" si="717"/>
        <v>1.4400818331339247E-13</v>
      </c>
      <c r="H7515" s="2">
        <f t="shared" si="713"/>
        <v>4.3182766091261551E-11</v>
      </c>
      <c r="I7515">
        <v>7514</v>
      </c>
      <c r="N7515" s="2"/>
    </row>
    <row r="7516" spans="1:14" x14ac:dyDescent="0.25">
      <c r="A7516">
        <v>2247900</v>
      </c>
      <c r="B7516" s="1"/>
      <c r="C7516" s="2">
        <f t="shared" si="714"/>
        <v>2.9671159558925082E-10</v>
      </c>
      <c r="D7516" s="2">
        <f t="shared" si="712"/>
        <v>3.3354205931757276E-4</v>
      </c>
      <c r="E7516" s="2">
        <f t="shared" si="715"/>
        <v>1.7269022676571499</v>
      </c>
      <c r="F7516" s="2">
        <f t="shared" si="716"/>
        <v>0.27309773234285001</v>
      </c>
      <c r="G7516" s="2">
        <f t="shared" si="717"/>
        <v>1.4387692396168457E-13</v>
      </c>
      <c r="H7516" s="2">
        <f t="shared" si="713"/>
        <v>4.3143405726647427E-11</v>
      </c>
      <c r="I7516">
        <v>7515</v>
      </c>
      <c r="N7516" s="2"/>
    </row>
    <row r="7517" spans="1:14" x14ac:dyDescent="0.25">
      <c r="A7517">
        <v>2248200</v>
      </c>
      <c r="B7517" s="1"/>
      <c r="C7517" s="2">
        <f t="shared" si="714"/>
        <v>2.966522077395585E-10</v>
      </c>
      <c r="D7517" s="2">
        <f t="shared" si="712"/>
        <v>3.3331942480627842E-4</v>
      </c>
      <c r="E7517" s="2">
        <f t="shared" si="715"/>
        <v>1.7268702638580682</v>
      </c>
      <c r="F7517" s="2">
        <f t="shared" si="716"/>
        <v>0.2731297361419317</v>
      </c>
      <c r="G7517" s="2">
        <f t="shared" si="717"/>
        <v>1.437457808826316E-13</v>
      </c>
      <c r="H7517" s="2">
        <f t="shared" si="713"/>
        <v>4.3104080229153595E-11</v>
      </c>
      <c r="I7517">
        <v>7516</v>
      </c>
      <c r="N7517" s="2"/>
    </row>
    <row r="7518" spans="1:14" x14ac:dyDescent="0.25">
      <c r="A7518">
        <v>2248500</v>
      </c>
      <c r="B7518" s="1"/>
      <c r="C7518" s="2">
        <f t="shared" si="714"/>
        <v>2.9659283969836088E-10</v>
      </c>
      <c r="D7518" s="2">
        <f t="shared" si="712"/>
        <v>3.3309692109243237E-4</v>
      </c>
      <c r="E7518" s="2">
        <f t="shared" si="715"/>
        <v>1.7268382639002353</v>
      </c>
      <c r="F7518" s="2">
        <f t="shared" si="716"/>
        <v>0.27316173609976468</v>
      </c>
      <c r="G7518" s="2">
        <f t="shared" si="717"/>
        <v>1.4361475397839238E-13</v>
      </c>
      <c r="H7518" s="2">
        <f t="shared" si="713"/>
        <v>4.3064789569439066E-11</v>
      </c>
      <c r="I7518">
        <v>7517</v>
      </c>
      <c r="N7518" s="2"/>
    </row>
    <row r="7519" spans="1:14" x14ac:dyDescent="0.25">
      <c r="A7519">
        <v>2248800</v>
      </c>
      <c r="B7519" s="1"/>
      <c r="C7519" s="2">
        <f t="shared" si="714"/>
        <v>2.9653349145641044E-10</v>
      </c>
      <c r="D7519" s="2">
        <f t="shared" si="712"/>
        <v>3.3287454811962796E-4</v>
      </c>
      <c r="E7519" s="2">
        <f t="shared" si="715"/>
        <v>1.7268062677830196</v>
      </c>
      <c r="F7519" s="2">
        <f t="shared" si="716"/>
        <v>0.27319373221698051</v>
      </c>
      <c r="G7519" s="2">
        <f t="shared" si="717"/>
        <v>1.4348384315120137E-13</v>
      </c>
      <c r="H7519" s="2">
        <f t="shared" si="713"/>
        <v>4.3025533718185122E-11</v>
      </c>
      <c r="I7519">
        <v>7518</v>
      </c>
      <c r="N7519" s="2"/>
    </row>
    <row r="7520" spans="1:14" x14ac:dyDescent="0.25">
      <c r="A7520">
        <v>2249100</v>
      </c>
      <c r="B7520" s="1"/>
      <c r="C7520" s="2">
        <f t="shared" si="714"/>
        <v>2.9647416300446338E-10</v>
      </c>
      <c r="D7520" s="2">
        <f t="shared" si="712"/>
        <v>3.3265230583145615E-4</v>
      </c>
      <c r="E7520" s="2">
        <f t="shared" si="715"/>
        <v>1.7267742755057895</v>
      </c>
      <c r="F7520" s="2">
        <f t="shared" si="716"/>
        <v>0.27322572449421051</v>
      </c>
      <c r="G7520" s="2">
        <f t="shared" si="717"/>
        <v>1.4335304830336611E-13</v>
      </c>
      <c r="H7520" s="2">
        <f t="shared" si="713"/>
        <v>4.2986312646095243E-11</v>
      </c>
      <c r="I7520">
        <v>7519</v>
      </c>
      <c r="N7520" s="2"/>
    </row>
    <row r="7521" spans="1:14" x14ac:dyDescent="0.25">
      <c r="A7521">
        <v>2249400</v>
      </c>
      <c r="B7521" s="1"/>
      <c r="C7521" s="2">
        <f t="shared" si="714"/>
        <v>2.9641485433328155E-10</v>
      </c>
      <c r="D7521" s="2">
        <f t="shared" si="712"/>
        <v>3.3243019417150736E-4</v>
      </c>
      <c r="E7521" s="2">
        <f t="shared" si="715"/>
        <v>1.7267422870679141</v>
      </c>
      <c r="F7521" s="2">
        <f t="shared" si="716"/>
        <v>0.27325771293208601</v>
      </c>
      <c r="G7521" s="2">
        <f t="shared" si="717"/>
        <v>1.432223693372688E-13</v>
      </c>
      <c r="H7521" s="2">
        <f t="shared" si="713"/>
        <v>4.2947126323895331E-11</v>
      </c>
      <c r="I7521">
        <v>7520</v>
      </c>
      <c r="N7521" s="2"/>
    </row>
    <row r="7522" spans="1:14" x14ac:dyDescent="0.25">
      <c r="A7522">
        <v>2249700</v>
      </c>
      <c r="B7522" s="1"/>
      <c r="C7522" s="2">
        <f t="shared" si="714"/>
        <v>2.9635556543363567E-10</v>
      </c>
      <c r="D7522" s="2">
        <f t="shared" si="712"/>
        <v>3.3220821308336943E-4</v>
      </c>
      <c r="E7522" s="2">
        <f t="shared" si="715"/>
        <v>1.7267103024687618</v>
      </c>
      <c r="F7522" s="2">
        <f t="shared" si="716"/>
        <v>0.27328969753123816</v>
      </c>
      <c r="G7522" s="2">
        <f t="shared" si="717"/>
        <v>1.4309180615536674E-13</v>
      </c>
      <c r="H7522" s="2">
        <f t="shared" si="713"/>
        <v>4.2907974722333432E-11</v>
      </c>
      <c r="I7522">
        <v>7521</v>
      </c>
      <c r="N7522" s="2"/>
    </row>
    <row r="7523" spans="1:14" x14ac:dyDescent="0.25">
      <c r="A7523">
        <v>2250000</v>
      </c>
      <c r="B7523" s="1"/>
      <c r="C7523" s="2">
        <f t="shared" si="714"/>
        <v>2.9629629629629603E-10</v>
      </c>
      <c r="D7523" s="2">
        <f t="shared" si="712"/>
        <v>3.3198636251063077E-4</v>
      </c>
      <c r="E7523" s="2">
        <f t="shared" si="715"/>
        <v>1.726678321707702</v>
      </c>
      <c r="F7523" s="2">
        <f t="shared" si="716"/>
        <v>0.27332167829229809</v>
      </c>
      <c r="G7523" s="2">
        <f t="shared" si="717"/>
        <v>1.4296135866018946E-13</v>
      </c>
      <c r="H7523" s="2">
        <f t="shared" si="713"/>
        <v>4.2868857812179765E-11</v>
      </c>
      <c r="I7523">
        <v>7522</v>
      </c>
      <c r="N7523" s="2"/>
    </row>
    <row r="7524" spans="1:14" x14ac:dyDescent="0.25">
      <c r="A7524">
        <v>2250300</v>
      </c>
      <c r="B7524" s="1"/>
      <c r="C7524" s="2">
        <f t="shared" si="714"/>
        <v>2.9623704691204388E-10</v>
      </c>
      <c r="D7524" s="2">
        <f t="shared" si="712"/>
        <v>3.3176464239687714E-4</v>
      </c>
      <c r="E7524" s="2">
        <f t="shared" si="715"/>
        <v>1.7266463447841029</v>
      </c>
      <c r="F7524" s="2">
        <f t="shared" si="716"/>
        <v>0.27335365521589711</v>
      </c>
      <c r="G7524" s="2">
        <f t="shared" si="717"/>
        <v>1.4283102675434231E-13</v>
      </c>
      <c r="H7524" s="2">
        <f t="shared" si="713"/>
        <v>4.2829775564226967E-11</v>
      </c>
      <c r="I7524">
        <v>7523</v>
      </c>
      <c r="N7524" s="2"/>
    </row>
    <row r="7525" spans="1:14" x14ac:dyDescent="0.25">
      <c r="A7525">
        <v>2250600</v>
      </c>
      <c r="B7525" s="1"/>
      <c r="C7525" s="2">
        <f t="shared" si="714"/>
        <v>2.9617781727166403E-10</v>
      </c>
      <c r="D7525" s="2">
        <f t="shared" si="712"/>
        <v>3.3154305268569333E-4</v>
      </c>
      <c r="E7525" s="2">
        <f t="shared" si="715"/>
        <v>1.7266143716973341</v>
      </c>
      <c r="F7525" s="2">
        <f t="shared" si="716"/>
        <v>0.27338562830266583</v>
      </c>
      <c r="G7525" s="2">
        <f t="shared" si="717"/>
        <v>1.4270081034050413E-13</v>
      </c>
      <c r="H7525" s="2">
        <f t="shared" si="713"/>
        <v>4.2790727949289636E-11</v>
      </c>
      <c r="I7525">
        <v>7524</v>
      </c>
      <c r="N7525" s="2"/>
    </row>
    <row r="7526" spans="1:14" x14ac:dyDescent="0.25">
      <c r="A7526">
        <v>2250900</v>
      </c>
      <c r="B7526" s="1"/>
      <c r="C7526" s="2">
        <f t="shared" si="714"/>
        <v>2.9611860736594505E-10</v>
      </c>
      <c r="D7526" s="2">
        <f t="shared" si="712"/>
        <v>3.3132159332066331E-4</v>
      </c>
      <c r="E7526" s="2">
        <f t="shared" si="715"/>
        <v>1.7265824024467644</v>
      </c>
      <c r="F7526" s="2">
        <f t="shared" si="716"/>
        <v>0.27341759755323553</v>
      </c>
      <c r="G7526" s="2">
        <f t="shared" si="717"/>
        <v>1.425707093214268E-13</v>
      </c>
      <c r="H7526" s="2">
        <f t="shared" si="713"/>
        <v>4.2751714938204667E-11</v>
      </c>
      <c r="I7526">
        <v>7525</v>
      </c>
      <c r="N7526" s="2"/>
    </row>
    <row r="7527" spans="1:14" x14ac:dyDescent="0.25">
      <c r="A7527">
        <v>2251200</v>
      </c>
      <c r="B7527" s="1"/>
      <c r="C7527" s="2">
        <f t="shared" si="714"/>
        <v>2.9605941718568321E-10</v>
      </c>
      <c r="D7527" s="2">
        <f t="shared" si="712"/>
        <v>3.3110026424537078E-4</v>
      </c>
      <c r="E7527" s="2">
        <f t="shared" si="715"/>
        <v>1.7265504370317628</v>
      </c>
      <c r="F7527" s="2">
        <f t="shared" si="716"/>
        <v>0.27344956296823714</v>
      </c>
      <c r="G7527" s="2">
        <f t="shared" si="717"/>
        <v>1.4244072359993765E-13</v>
      </c>
      <c r="H7527" s="2">
        <f t="shared" si="713"/>
        <v>4.2712736501831281E-11</v>
      </c>
      <c r="I7527">
        <v>7526</v>
      </c>
      <c r="N7527" s="2"/>
    </row>
    <row r="7528" spans="1:14" x14ac:dyDescent="0.25">
      <c r="A7528">
        <v>2251500</v>
      </c>
      <c r="B7528" s="1"/>
      <c r="C7528" s="2">
        <f t="shared" si="714"/>
        <v>2.9600024672168066E-10</v>
      </c>
      <c r="D7528" s="2">
        <f t="shared" si="712"/>
        <v>3.3087906540339685E-4</v>
      </c>
      <c r="E7528" s="2">
        <f t="shared" si="715"/>
        <v>1.7265184754516989</v>
      </c>
      <c r="F7528" s="2">
        <f t="shared" si="716"/>
        <v>0.27348152454830121</v>
      </c>
      <c r="G7528" s="2">
        <f t="shared" si="717"/>
        <v>1.4231085307893756E-13</v>
      </c>
      <c r="H7528" s="2">
        <f t="shared" si="713"/>
        <v>4.2673792611050653E-11</v>
      </c>
      <c r="I7528">
        <v>7527</v>
      </c>
      <c r="N7528" s="2"/>
    </row>
    <row r="7529" spans="1:14" x14ac:dyDescent="0.25">
      <c r="A7529">
        <v>2251800</v>
      </c>
      <c r="B7529" s="1"/>
      <c r="C7529" s="2">
        <f t="shared" si="714"/>
        <v>2.9594109596474295E-10</v>
      </c>
      <c r="D7529" s="2">
        <f t="shared" si="712"/>
        <v>3.3065799673832191E-4</v>
      </c>
      <c r="E7529" s="2">
        <f t="shared" si="715"/>
        <v>1.7264865177059416</v>
      </c>
      <c r="F7529" s="2">
        <f t="shared" si="716"/>
        <v>0.27351348229405847</v>
      </c>
      <c r="G7529" s="2">
        <f t="shared" si="717"/>
        <v>1.4218109766140015E-13</v>
      </c>
      <c r="H7529" s="2">
        <f t="shared" si="713"/>
        <v>4.2634883236766175E-11</v>
      </c>
      <c r="I7529">
        <v>7528</v>
      </c>
      <c r="N7529" s="2"/>
    </row>
    <row r="7530" spans="1:14" x14ac:dyDescent="0.25">
      <c r="A7530">
        <v>2252100</v>
      </c>
      <c r="B7530" s="1"/>
      <c r="C7530" s="2">
        <f t="shared" si="714"/>
        <v>2.9588196490568268E-10</v>
      </c>
      <c r="D7530" s="2">
        <f t="shared" si="712"/>
        <v>3.304370581937268E-4</v>
      </c>
      <c r="E7530" s="2">
        <f t="shared" si="715"/>
        <v>1.7264545637938602</v>
      </c>
      <c r="F7530" s="2">
        <f t="shared" si="716"/>
        <v>0.27354543620613986</v>
      </c>
      <c r="G7530" s="2">
        <f t="shared" si="717"/>
        <v>1.4205145725037435E-13</v>
      </c>
      <c r="H7530" s="2">
        <f t="shared" si="713"/>
        <v>4.2596008349903599E-11</v>
      </c>
      <c r="I7530">
        <v>7529</v>
      </c>
      <c r="N7530" s="2"/>
    </row>
    <row r="7531" spans="1:14" x14ac:dyDescent="0.25">
      <c r="A7531">
        <v>2252400</v>
      </c>
      <c r="B7531" s="1"/>
      <c r="C7531" s="2">
        <f t="shared" si="714"/>
        <v>2.9582285353531906E-10</v>
      </c>
      <c r="D7531" s="2">
        <f t="shared" si="712"/>
        <v>3.3021624971319043E-4</v>
      </c>
      <c r="E7531" s="2">
        <f t="shared" si="715"/>
        <v>1.7264226137148244</v>
      </c>
      <c r="F7531" s="2">
        <f t="shared" si="716"/>
        <v>0.27357738628517558</v>
      </c>
      <c r="G7531" s="2">
        <f t="shared" si="717"/>
        <v>1.4192193174898302E-13</v>
      </c>
      <c r="H7531" s="2">
        <f t="shared" si="713"/>
        <v>4.2557167921410481E-11</v>
      </c>
      <c r="I7531">
        <v>7530</v>
      </c>
      <c r="N7531" s="2"/>
    </row>
    <row r="7532" spans="1:14" x14ac:dyDescent="0.25">
      <c r="A7532">
        <v>2252700</v>
      </c>
      <c r="B7532" s="1"/>
      <c r="C7532" s="2">
        <f t="shared" si="714"/>
        <v>2.9576376184447273E-10</v>
      </c>
      <c r="D7532" s="2">
        <f t="shared" si="712"/>
        <v>3.2999557124028942E-4</v>
      </c>
      <c r="E7532" s="2">
        <f t="shared" si="715"/>
        <v>1.7263906674682037</v>
      </c>
      <c r="F7532" s="2">
        <f t="shared" si="716"/>
        <v>0.27360933253179637</v>
      </c>
      <c r="G7532" s="2">
        <f t="shared" si="717"/>
        <v>1.4179252106042015E-13</v>
      </c>
      <c r="H7532" s="2">
        <f t="shared" si="713"/>
        <v>4.2518361922256606E-11</v>
      </c>
      <c r="I7532">
        <v>7531</v>
      </c>
      <c r="N7532" s="2"/>
    </row>
    <row r="7533" spans="1:14" x14ac:dyDescent="0.25">
      <c r="A7533">
        <v>2253000</v>
      </c>
      <c r="B7533" s="1"/>
      <c r="C7533" s="2">
        <f t="shared" si="714"/>
        <v>2.957046898239745E-10</v>
      </c>
      <c r="D7533" s="2">
        <f t="shared" si="712"/>
        <v>3.2977502271860324E-4</v>
      </c>
      <c r="E7533" s="2">
        <f t="shared" si="715"/>
        <v>1.7263587250533674</v>
      </c>
      <c r="F7533" s="2">
        <f t="shared" si="716"/>
        <v>0.27364127494663271</v>
      </c>
      <c r="G7533" s="2">
        <f t="shared" si="717"/>
        <v>1.4166322508795723E-13</v>
      </c>
      <c r="H7533" s="2">
        <f t="shared" si="713"/>
        <v>4.247959032343416E-11</v>
      </c>
      <c r="I7533">
        <v>7532</v>
      </c>
      <c r="N7533" s="2"/>
    </row>
    <row r="7534" spans="1:14" x14ac:dyDescent="0.25">
      <c r="A7534">
        <v>2253300</v>
      </c>
      <c r="B7534" s="1"/>
      <c r="C7534" s="2">
        <f t="shared" si="714"/>
        <v>2.9564563746465857E-10</v>
      </c>
      <c r="D7534" s="2">
        <f t="shared" si="712"/>
        <v>3.2955460409170783E-4</v>
      </c>
      <c r="E7534" s="2">
        <f t="shared" si="715"/>
        <v>1.7263267864696852</v>
      </c>
      <c r="F7534" s="2">
        <f t="shared" si="716"/>
        <v>0.27367321353031476</v>
      </c>
      <c r="G7534" s="2">
        <f t="shared" si="717"/>
        <v>1.4153404373493719E-13</v>
      </c>
      <c r="H7534" s="2">
        <f t="shared" si="713"/>
        <v>4.2440853095956931E-11</v>
      </c>
      <c r="I7534">
        <v>7533</v>
      </c>
      <c r="N7534" s="2"/>
    </row>
    <row r="7535" spans="1:14" x14ac:dyDescent="0.25">
      <c r="A7535">
        <v>2253600</v>
      </c>
      <c r="B7535" s="1"/>
      <c r="C7535" s="2">
        <f t="shared" si="714"/>
        <v>2.9558660475736278E-10</v>
      </c>
      <c r="D7535" s="2">
        <f t="shared" si="712"/>
        <v>3.2933431530317807E-4</v>
      </c>
      <c r="E7535" s="2">
        <f t="shared" si="715"/>
        <v>1.7262948517165269</v>
      </c>
      <c r="F7535" s="2">
        <f t="shared" si="716"/>
        <v>0.27370514828347325</v>
      </c>
      <c r="G7535" s="2">
        <f t="shared" si="717"/>
        <v>1.4140497690477569E-13</v>
      </c>
      <c r="H7535" s="2">
        <f t="shared" si="713"/>
        <v>4.2402150210861086E-11</v>
      </c>
      <c r="I7535">
        <v>7534</v>
      </c>
      <c r="N7535" s="2"/>
    </row>
    <row r="7536" spans="1:14" x14ac:dyDescent="0.25">
      <c r="A7536">
        <v>2253900</v>
      </c>
      <c r="B7536" s="1"/>
      <c r="C7536" s="2">
        <f t="shared" si="714"/>
        <v>2.9552759169293496E-10</v>
      </c>
      <c r="D7536" s="2">
        <f t="shared" si="712"/>
        <v>3.2911415629659013E-4</v>
      </c>
      <c r="E7536" s="2">
        <f t="shared" si="715"/>
        <v>1.7262629207932623</v>
      </c>
      <c r="F7536" s="2">
        <f t="shared" si="716"/>
        <v>0.27373707920673779</v>
      </c>
      <c r="G7536" s="2">
        <f t="shared" si="717"/>
        <v>1.4127602450096486E-13</v>
      </c>
      <c r="H7536" s="2">
        <f t="shared" si="713"/>
        <v>4.236348163920481E-11</v>
      </c>
      <c r="I7536">
        <v>7535</v>
      </c>
      <c r="N7536" s="2"/>
    </row>
    <row r="7537" spans="1:14" x14ac:dyDescent="0.25">
      <c r="A7537">
        <v>2254200</v>
      </c>
      <c r="B7537" s="1"/>
      <c r="C7537" s="2">
        <f t="shared" si="714"/>
        <v>2.9546859826222328E-10</v>
      </c>
      <c r="D7537" s="2">
        <f t="shared" si="712"/>
        <v>3.2889412701551793E-4</v>
      </c>
      <c r="E7537" s="2">
        <f t="shared" si="715"/>
        <v>1.7262309936992608</v>
      </c>
      <c r="F7537" s="2">
        <f t="shared" si="716"/>
        <v>0.27376900630073919</v>
      </c>
      <c r="G7537" s="2">
        <f t="shared" si="717"/>
        <v>1.411471864270672E-13</v>
      </c>
      <c r="H7537" s="2">
        <f t="shared" si="713"/>
        <v>4.232484735206824E-11</v>
      </c>
      <c r="I7537">
        <v>7536</v>
      </c>
      <c r="N7537" s="2"/>
    </row>
    <row r="7538" spans="1:14" x14ac:dyDescent="0.25">
      <c r="A7538">
        <v>2254500</v>
      </c>
      <c r="B7538" s="1"/>
      <c r="C7538" s="2">
        <f t="shared" si="714"/>
        <v>2.9540962445608584E-10</v>
      </c>
      <c r="D7538" s="2">
        <f t="shared" si="712"/>
        <v>3.2867422740353496E-4</v>
      </c>
      <c r="E7538" s="2">
        <f t="shared" si="715"/>
        <v>1.7261990704338932</v>
      </c>
      <c r="F7538" s="2">
        <f t="shared" si="716"/>
        <v>0.27380092956610691</v>
      </c>
      <c r="G7538" s="2">
        <f t="shared" si="717"/>
        <v>1.4101846258672109E-13</v>
      </c>
      <c r="H7538" s="2">
        <f t="shared" si="713"/>
        <v>4.2286247320553705E-11</v>
      </c>
      <c r="I7538">
        <v>7537</v>
      </c>
      <c r="N7538" s="2"/>
    </row>
    <row r="7539" spans="1:14" x14ac:dyDescent="0.25">
      <c r="A7539">
        <v>2254800</v>
      </c>
      <c r="B7539" s="1"/>
      <c r="C7539" s="2">
        <f t="shared" si="714"/>
        <v>2.9535067026538338E-10</v>
      </c>
      <c r="D7539" s="2">
        <f t="shared" si="712"/>
        <v>3.2845445740421444E-4</v>
      </c>
      <c r="E7539" s="2">
        <f t="shared" si="715"/>
        <v>1.7261671509965286</v>
      </c>
      <c r="F7539" s="2">
        <f t="shared" si="716"/>
        <v>0.27383284900347138</v>
      </c>
      <c r="G7539" s="2">
        <f t="shared" si="717"/>
        <v>1.408898528836369E-13</v>
      </c>
      <c r="H7539" s="2">
        <f t="shared" si="713"/>
        <v>4.2247681515785474E-11</v>
      </c>
      <c r="I7539">
        <v>7538</v>
      </c>
      <c r="N7539" s="2"/>
    </row>
    <row r="7540" spans="1:14" x14ac:dyDescent="0.25">
      <c r="A7540">
        <v>2255100</v>
      </c>
      <c r="B7540" s="1"/>
      <c r="C7540" s="2">
        <f t="shared" si="714"/>
        <v>2.9529173568098321E-10</v>
      </c>
      <c r="D7540" s="2">
        <f t="shared" si="712"/>
        <v>3.2823481696113031E-4</v>
      </c>
      <c r="E7540" s="2">
        <f t="shared" si="715"/>
        <v>1.7261352353865376</v>
      </c>
      <c r="F7540" s="2">
        <f t="shared" si="716"/>
        <v>0.27386476461346243</v>
      </c>
      <c r="G7540" s="2">
        <f t="shared" si="717"/>
        <v>1.4076135722159961E-13</v>
      </c>
      <c r="H7540" s="2">
        <f t="shared" si="713"/>
        <v>4.2209149908909949E-11</v>
      </c>
      <c r="I7540">
        <v>7539</v>
      </c>
      <c r="N7540" s="2"/>
    </row>
    <row r="7541" spans="1:14" x14ac:dyDescent="0.25">
      <c r="A7541">
        <v>2255400</v>
      </c>
      <c r="B7541" s="1"/>
      <c r="C7541" s="2">
        <f t="shared" si="714"/>
        <v>2.9523282069375842E-10</v>
      </c>
      <c r="D7541" s="2">
        <f t="shared" si="712"/>
        <v>3.2801530601785388E-4</v>
      </c>
      <c r="E7541" s="2">
        <f t="shared" si="715"/>
        <v>1.7261033236032901</v>
      </c>
      <c r="F7541" s="2">
        <f t="shared" si="716"/>
        <v>0.27389667639671</v>
      </c>
      <c r="G7541" s="2">
        <f t="shared" si="717"/>
        <v>1.4063297550446673E-13</v>
      </c>
      <c r="H7541" s="2">
        <f t="shared" si="713"/>
        <v>4.2170652471095298E-11</v>
      </c>
      <c r="I7541">
        <v>7540</v>
      </c>
      <c r="N7541" s="2"/>
    </row>
    <row r="7542" spans="1:14" x14ac:dyDescent="0.25">
      <c r="A7542">
        <v>2255700</v>
      </c>
      <c r="B7542" s="1"/>
      <c r="C7542" s="2">
        <f t="shared" si="714"/>
        <v>2.9517392529458568E-10</v>
      </c>
      <c r="D7542" s="2">
        <f t="shared" si="712"/>
        <v>3.277959245179569E-4</v>
      </c>
      <c r="E7542" s="2">
        <f t="shared" si="715"/>
        <v>1.7260714156461563</v>
      </c>
      <c r="F7542" s="2">
        <f t="shared" si="716"/>
        <v>0.27392858435384365</v>
      </c>
      <c r="G7542" s="2">
        <f t="shared" si="717"/>
        <v>1.4050470763616856E-13</v>
      </c>
      <c r="H7542" s="2">
        <f t="shared" si="713"/>
        <v>4.213218917353184E-11</v>
      </c>
      <c r="I7542">
        <v>7541</v>
      </c>
      <c r="N7542" s="2"/>
    </row>
    <row r="7543" spans="1:14" x14ac:dyDescent="0.25">
      <c r="A7543">
        <v>2256000</v>
      </c>
      <c r="B7543" s="1"/>
      <c r="C7543" s="2">
        <f t="shared" si="714"/>
        <v>2.9511504947435043E-10</v>
      </c>
      <c r="D7543" s="2">
        <f t="shared" si="712"/>
        <v>3.2757667240501084E-4</v>
      </c>
      <c r="E7543" s="2">
        <f t="shared" si="715"/>
        <v>1.7260395115145066</v>
      </c>
      <c r="F7543" s="2">
        <f t="shared" si="716"/>
        <v>0.27396048848549331</v>
      </c>
      <c r="G7543" s="2">
        <f t="shared" si="717"/>
        <v>1.4037655352071041E-13</v>
      </c>
      <c r="H7543" s="2">
        <f t="shared" si="713"/>
        <v>4.2093759987431901E-11</v>
      </c>
      <c r="I7543">
        <v>7542</v>
      </c>
      <c r="N7543" s="2"/>
    </row>
    <row r="7544" spans="1:14" x14ac:dyDescent="0.25">
      <c r="A7544">
        <v>2256300</v>
      </c>
      <c r="B7544" s="1"/>
      <c r="C7544" s="2">
        <f t="shared" si="714"/>
        <v>2.9505619322393969E-10</v>
      </c>
      <c r="D7544" s="2">
        <f t="shared" si="712"/>
        <v>3.2735754962258693E-4</v>
      </c>
      <c r="E7544" s="2">
        <f t="shared" si="715"/>
        <v>1.7260076112077114</v>
      </c>
      <c r="F7544" s="2">
        <f t="shared" si="716"/>
        <v>0.27399238879228854</v>
      </c>
      <c r="G7544" s="2">
        <f t="shared" si="717"/>
        <v>1.4024851306216892E-13</v>
      </c>
      <c r="H7544" s="2">
        <f t="shared" si="713"/>
        <v>4.2055364884029673E-11</v>
      </c>
      <c r="I7544">
        <v>7543</v>
      </c>
      <c r="N7544" s="2"/>
    </row>
    <row r="7545" spans="1:14" x14ac:dyDescent="0.25">
      <c r="A7545">
        <v>2256600</v>
      </c>
      <c r="B7545" s="1"/>
      <c r="C7545" s="2">
        <f t="shared" si="714"/>
        <v>2.9499735653425017E-10</v>
      </c>
      <c r="D7545" s="2">
        <f t="shared" si="712"/>
        <v>3.2713855611425516E-4</v>
      </c>
      <c r="E7545" s="2">
        <f t="shared" si="715"/>
        <v>1.7259757147251411</v>
      </c>
      <c r="F7545" s="2">
        <f t="shared" si="716"/>
        <v>0.27402428527485889</v>
      </c>
      <c r="G7545" s="2">
        <f t="shared" si="717"/>
        <v>1.4012058616469557E-13</v>
      </c>
      <c r="H7545" s="2">
        <f t="shared" si="713"/>
        <v>4.2017003834581368E-11</v>
      </c>
      <c r="I7545">
        <v>7544</v>
      </c>
      <c r="N7545" s="2"/>
    </row>
    <row r="7546" spans="1:14" x14ac:dyDescent="0.25">
      <c r="A7546">
        <v>2256900</v>
      </c>
      <c r="B7546" s="1"/>
      <c r="C7546" s="2">
        <f t="shared" si="714"/>
        <v>2.9493853939618026E-10</v>
      </c>
      <c r="D7546" s="2">
        <f t="shared" si="712"/>
        <v>3.2691969182358605E-4</v>
      </c>
      <c r="E7546" s="2">
        <f t="shared" si="715"/>
        <v>1.725943822066166</v>
      </c>
      <c r="F7546" s="2">
        <f t="shared" si="716"/>
        <v>0.27405617793383402</v>
      </c>
      <c r="G7546" s="2">
        <f t="shared" si="717"/>
        <v>1.3999277273251354E-13</v>
      </c>
      <c r="H7546" s="2">
        <f t="shared" si="713"/>
        <v>4.1978676810365024E-11</v>
      </c>
      <c r="I7546">
        <v>7545</v>
      </c>
      <c r="N7546" s="2"/>
    </row>
    <row r="7547" spans="1:14" x14ac:dyDescent="0.25">
      <c r="A7547">
        <v>2257200</v>
      </c>
      <c r="B7547" s="1"/>
      <c r="C7547" s="2">
        <f t="shared" si="714"/>
        <v>2.9487974180063493E-10</v>
      </c>
      <c r="D7547" s="2">
        <f t="shared" si="712"/>
        <v>3.2670095669415052E-4</v>
      </c>
      <c r="E7547" s="2">
        <f t="shared" si="715"/>
        <v>1.7259119332301567</v>
      </c>
      <c r="F7547" s="2">
        <f t="shared" si="716"/>
        <v>0.27408806676984337</v>
      </c>
      <c r="G7547" s="2">
        <f t="shared" si="717"/>
        <v>1.3986507266991991E-13</v>
      </c>
      <c r="H7547" s="2">
        <f t="shared" si="713"/>
        <v>4.1940383782680746E-11</v>
      </c>
      <c r="I7547">
        <v>7546</v>
      </c>
      <c r="N7547" s="2"/>
    </row>
    <row r="7548" spans="1:14" x14ac:dyDescent="0.25">
      <c r="A7548">
        <v>2257500</v>
      </c>
      <c r="B7548" s="1"/>
      <c r="C7548" s="2">
        <f t="shared" si="714"/>
        <v>2.9482096373852576E-10</v>
      </c>
      <c r="D7548" s="2">
        <f t="shared" si="712"/>
        <v>3.2648235066951839E-4</v>
      </c>
      <c r="E7548" s="2">
        <f t="shared" si="715"/>
        <v>1.7258800482164838</v>
      </c>
      <c r="F7548" s="2">
        <f t="shared" si="716"/>
        <v>0.27411995178351611</v>
      </c>
      <c r="G7548" s="2">
        <f t="shared" si="717"/>
        <v>1.3973748588128502E-13</v>
      </c>
      <c r="H7548" s="2">
        <f t="shared" si="713"/>
        <v>4.1902124722850445E-11</v>
      </c>
      <c r="I7548">
        <v>7547</v>
      </c>
      <c r="N7548" s="2"/>
    </row>
    <row r="7549" spans="1:14" x14ac:dyDescent="0.25">
      <c r="A7549">
        <v>2257800</v>
      </c>
      <c r="B7549" s="1"/>
      <c r="C7549" s="2">
        <f t="shared" si="714"/>
        <v>2.9476220520076818E-10</v>
      </c>
      <c r="D7549" s="2">
        <f t="shared" si="712"/>
        <v>3.2626387369325883E-4</v>
      </c>
      <c r="E7549" s="2">
        <f t="shared" si="715"/>
        <v>1.7258481670245183</v>
      </c>
      <c r="F7549" s="2">
        <f t="shared" si="716"/>
        <v>0.27415183297548162</v>
      </c>
      <c r="G7549" s="2">
        <f t="shared" si="717"/>
        <v>1.3961001227105129E-13</v>
      </c>
      <c r="H7549" s="2">
        <f t="shared" si="713"/>
        <v>4.1863899602218008E-11</v>
      </c>
      <c r="I7549">
        <v>7548</v>
      </c>
      <c r="N7549" s="2"/>
    </row>
    <row r="7550" spans="1:14" x14ac:dyDescent="0.25">
      <c r="A7550">
        <v>2258100</v>
      </c>
      <c r="B7550" s="1"/>
      <c r="C7550" s="2">
        <f t="shared" si="714"/>
        <v>2.9470346617828518E-10</v>
      </c>
      <c r="D7550" s="2">
        <f t="shared" si="712"/>
        <v>3.2604552570894178E-4</v>
      </c>
      <c r="E7550" s="2">
        <f t="shared" si="715"/>
        <v>1.7258162896536309</v>
      </c>
      <c r="F7550" s="2">
        <f t="shared" si="716"/>
        <v>0.27418371034636912</v>
      </c>
      <c r="G7550" s="2">
        <f t="shared" si="717"/>
        <v>1.3948265174373545E-13</v>
      </c>
      <c r="H7550" s="2">
        <f t="shared" si="713"/>
        <v>4.1825708392149161E-11</v>
      </c>
      <c r="I7550">
        <v>7549</v>
      </c>
      <c r="N7550" s="2"/>
    </row>
    <row r="7551" spans="1:14" x14ac:dyDescent="0.25">
      <c r="A7551">
        <v>2258400</v>
      </c>
      <c r="B7551" s="1"/>
      <c r="C7551" s="2">
        <f t="shared" si="714"/>
        <v>2.9464474666200212E-10</v>
      </c>
      <c r="D7551" s="2">
        <f t="shared" si="712"/>
        <v>3.2582730666013706E-4</v>
      </c>
      <c r="E7551" s="2">
        <f t="shared" si="715"/>
        <v>1.7257844161031921</v>
      </c>
      <c r="F7551" s="2">
        <f t="shared" si="716"/>
        <v>0.27421558389680784</v>
      </c>
      <c r="G7551" s="2">
        <f t="shared" si="717"/>
        <v>1.3935540420392566E-13</v>
      </c>
      <c r="H7551" s="2">
        <f t="shared" si="713"/>
        <v>4.1787551064031515E-11</v>
      </c>
      <c r="I7551">
        <v>7550</v>
      </c>
      <c r="N7551" s="2"/>
    </row>
    <row r="7552" spans="1:14" x14ac:dyDescent="0.25">
      <c r="A7552">
        <v>2258700</v>
      </c>
      <c r="B7552" s="1"/>
      <c r="C7552" s="2">
        <f t="shared" si="714"/>
        <v>2.9458604664285341E-10</v>
      </c>
      <c r="D7552" s="2">
        <f t="shared" si="712"/>
        <v>3.2560921649041363E-4</v>
      </c>
      <c r="E7552" s="2">
        <f t="shared" si="715"/>
        <v>1.7257525463725734</v>
      </c>
      <c r="F7552" s="2">
        <f t="shared" si="716"/>
        <v>0.27424745362742653</v>
      </c>
      <c r="G7552" s="2">
        <f t="shared" si="717"/>
        <v>1.3922826955628445E-13</v>
      </c>
      <c r="H7552" s="2">
        <f t="shared" si="713"/>
        <v>4.174942758927447E-11</v>
      </c>
      <c r="I7552">
        <v>7551</v>
      </c>
      <c r="N7552" s="2"/>
    </row>
    <row r="7553" spans="1:14" x14ac:dyDescent="0.25">
      <c r="A7553">
        <v>2259000</v>
      </c>
      <c r="B7553" s="1"/>
      <c r="C7553" s="2">
        <f t="shared" si="714"/>
        <v>2.945273661117748E-10</v>
      </c>
      <c r="D7553" s="2">
        <f t="shared" si="712"/>
        <v>3.2539125514334115E-4</v>
      </c>
      <c r="E7553" s="2">
        <f t="shared" si="715"/>
        <v>1.7257206804611451</v>
      </c>
      <c r="F7553" s="2">
        <f t="shared" si="716"/>
        <v>0.27427931953885482</v>
      </c>
      <c r="G7553" s="2">
        <f t="shared" si="717"/>
        <v>1.3910124770554535E-13</v>
      </c>
      <c r="H7553" s="2">
        <f t="shared" si="713"/>
        <v>4.1711337939309294E-11</v>
      </c>
      <c r="I7553">
        <v>7552</v>
      </c>
      <c r="N7553" s="2"/>
    </row>
    <row r="7554" spans="1:14" x14ac:dyDescent="0.25">
      <c r="A7554">
        <v>2259300</v>
      </c>
      <c r="B7554" s="1"/>
      <c r="C7554" s="2">
        <f t="shared" si="714"/>
        <v>2.9446870505971074E-10</v>
      </c>
      <c r="D7554" s="2">
        <f t="shared" si="712"/>
        <v>3.2517342256248945E-4</v>
      </c>
      <c r="E7554" s="2">
        <f t="shared" si="715"/>
        <v>1.725688818368279</v>
      </c>
      <c r="F7554" s="2">
        <f t="shared" si="716"/>
        <v>0.27431118163172097</v>
      </c>
      <c r="G7554" s="2">
        <f t="shared" si="717"/>
        <v>1.3897433855651658E-13</v>
      </c>
      <c r="H7554" s="2">
        <f t="shared" si="713"/>
        <v>4.1673282085589255E-11</v>
      </c>
      <c r="I7554">
        <v>7553</v>
      </c>
      <c r="N7554" s="2"/>
    </row>
    <row r="7555" spans="1:14" x14ac:dyDescent="0.25">
      <c r="A7555">
        <v>2259600</v>
      </c>
      <c r="B7555" s="1"/>
      <c r="C7555" s="2">
        <f t="shared" si="714"/>
        <v>2.9441006347761048E-10</v>
      </c>
      <c r="D7555" s="2">
        <f t="shared" si="712"/>
        <v>3.2495571869142807E-4</v>
      </c>
      <c r="E7555" s="2">
        <f t="shared" si="715"/>
        <v>1.7256569600933458</v>
      </c>
      <c r="F7555" s="2">
        <f t="shared" si="716"/>
        <v>0.27434303990665415</v>
      </c>
      <c r="G7555" s="2">
        <f t="shared" si="717"/>
        <v>1.3884754201407846E-13</v>
      </c>
      <c r="H7555" s="2">
        <f t="shared" si="713"/>
        <v>4.1635259999589184E-11</v>
      </c>
      <c r="I7555">
        <v>7554</v>
      </c>
      <c r="N7555" s="2"/>
    </row>
    <row r="7556" spans="1:14" x14ac:dyDescent="0.25">
      <c r="A7556">
        <v>2259900</v>
      </c>
      <c r="B7556" s="1"/>
      <c r="C7556" s="2">
        <f t="shared" si="714"/>
        <v>2.9435144135642651E-10</v>
      </c>
      <c r="D7556" s="2">
        <f t="shared" si="712"/>
        <v>3.247381434737261E-4</v>
      </c>
      <c r="E7556" s="2">
        <f t="shared" si="715"/>
        <v>1.7256251056357168</v>
      </c>
      <c r="F7556" s="2">
        <f t="shared" si="716"/>
        <v>0.27437489436428325</v>
      </c>
      <c r="G7556" s="2">
        <f t="shared" si="717"/>
        <v>1.3872085798318275E-13</v>
      </c>
      <c r="H7556" s="2">
        <f t="shared" si="713"/>
        <v>4.1597271652805897E-11</v>
      </c>
      <c r="I7556">
        <v>7555</v>
      </c>
      <c r="N7556" s="2"/>
    </row>
    <row r="7557" spans="1:14" x14ac:dyDescent="0.25">
      <c r="A7557">
        <v>2260200</v>
      </c>
      <c r="B7557" s="1"/>
      <c r="C7557" s="2">
        <f t="shared" si="714"/>
        <v>2.9429283868712029E-10</v>
      </c>
      <c r="D7557" s="2">
        <f t="shared" si="712"/>
        <v>3.2452069685295491E-4</v>
      </c>
      <c r="E7557" s="2">
        <f t="shared" si="715"/>
        <v>1.7255932549947632</v>
      </c>
      <c r="F7557" s="2">
        <f t="shared" si="716"/>
        <v>0.27440674500523671</v>
      </c>
      <c r="G7557" s="2">
        <f t="shared" si="717"/>
        <v>1.3859428636885656E-13</v>
      </c>
      <c r="H7557" s="2">
        <f t="shared" si="713"/>
        <v>4.1559317016757965E-11</v>
      </c>
      <c r="I7557">
        <v>7556</v>
      </c>
      <c r="N7557" s="2"/>
    </row>
    <row r="7558" spans="1:14" x14ac:dyDescent="0.25">
      <c r="A7558">
        <v>2260500</v>
      </c>
      <c r="B7558" s="1"/>
      <c r="C7558" s="2">
        <f t="shared" si="714"/>
        <v>2.9423425546065472E-10</v>
      </c>
      <c r="D7558" s="2">
        <f t="shared" si="712"/>
        <v>3.2430337877268316E-4</v>
      </c>
      <c r="E7558" s="2">
        <f t="shared" si="715"/>
        <v>1.7255614081698567</v>
      </c>
      <c r="F7558" s="2">
        <f t="shared" si="716"/>
        <v>0.2744385918301433</v>
      </c>
      <c r="G7558" s="2">
        <f t="shared" si="717"/>
        <v>1.384678270761965E-13</v>
      </c>
      <c r="H7558" s="2">
        <f t="shared" si="713"/>
        <v>4.1521396062985681E-11</v>
      </c>
      <c r="I7558">
        <v>7557</v>
      </c>
      <c r="N7558" s="2"/>
    </row>
    <row r="7559" spans="1:14" x14ac:dyDescent="0.25">
      <c r="A7559">
        <v>2260800</v>
      </c>
      <c r="B7559" s="1"/>
      <c r="C7559" s="2">
        <f t="shared" si="714"/>
        <v>2.9417569166800236E-10</v>
      </c>
      <c r="D7559" s="2">
        <f t="shared" si="712"/>
        <v>3.2408618917648233E-4</v>
      </c>
      <c r="E7559" s="2">
        <f t="shared" si="715"/>
        <v>1.7255295651603684</v>
      </c>
      <c r="F7559" s="2">
        <f t="shared" si="716"/>
        <v>0.27447043483963157</v>
      </c>
      <c r="G7559" s="2">
        <f t="shared" si="717"/>
        <v>1.3834148001037475E-13</v>
      </c>
      <c r="H7559" s="2">
        <f t="shared" si="713"/>
        <v>4.148350876305112E-11</v>
      </c>
      <c r="I7559">
        <v>7558</v>
      </c>
      <c r="N7559" s="2"/>
    </row>
    <row r="7560" spans="1:14" x14ac:dyDescent="0.25">
      <c r="A7560">
        <v>2261100</v>
      </c>
      <c r="B7560" s="1"/>
      <c r="C7560" s="2">
        <f t="shared" si="714"/>
        <v>2.9411714730013634E-10</v>
      </c>
      <c r="D7560" s="2">
        <f t="shared" si="712"/>
        <v>3.2386912800792122E-4</v>
      </c>
      <c r="E7560" s="2">
        <f t="shared" si="715"/>
        <v>1.7254977259656699</v>
      </c>
      <c r="F7560" s="2">
        <f t="shared" si="716"/>
        <v>0.27450227403433008</v>
      </c>
      <c r="G7560" s="2">
        <f t="shared" si="717"/>
        <v>1.3821524507663271E-13</v>
      </c>
      <c r="H7560" s="2">
        <f t="shared" si="713"/>
        <v>4.1445655088538145E-11</v>
      </c>
      <c r="I7560">
        <v>7559</v>
      </c>
      <c r="N7560" s="2"/>
    </row>
    <row r="7561" spans="1:14" x14ac:dyDescent="0.25">
      <c r="A7561">
        <v>2261400</v>
      </c>
      <c r="B7561" s="1"/>
      <c r="C7561" s="2">
        <f t="shared" si="714"/>
        <v>2.9405862234804049E-10</v>
      </c>
      <c r="D7561" s="2">
        <f t="shared" si="712"/>
        <v>3.2365219521057287E-4</v>
      </c>
      <c r="E7561" s="2">
        <f t="shared" si="715"/>
        <v>1.725465890585133</v>
      </c>
      <c r="F7561" s="2">
        <f t="shared" si="716"/>
        <v>0.27453410941486711</v>
      </c>
      <c r="G7561" s="2">
        <f t="shared" si="717"/>
        <v>1.3808912218028825E-13</v>
      </c>
      <c r="H7561" s="2">
        <f t="shared" si="713"/>
        <v>4.1407835011052457E-11</v>
      </c>
      <c r="I7561">
        <v>7560</v>
      </c>
      <c r="N7561" s="2"/>
    </row>
    <row r="7562" spans="1:14" x14ac:dyDescent="0.25">
      <c r="A7562">
        <v>2261700</v>
      </c>
      <c r="B7562" s="1"/>
      <c r="C7562" s="2">
        <f t="shared" si="714"/>
        <v>2.9400011680269902E-10</v>
      </c>
      <c r="D7562" s="2">
        <f t="shared" si="712"/>
        <v>3.2343539072800768E-4</v>
      </c>
      <c r="E7562" s="2">
        <f t="shared" si="715"/>
        <v>1.725434059018129</v>
      </c>
      <c r="F7562" s="2">
        <f t="shared" si="716"/>
        <v>0.27456594098187104</v>
      </c>
      <c r="G7562" s="2">
        <f t="shared" si="717"/>
        <v>1.3796311122672812E-13</v>
      </c>
      <c r="H7562" s="2">
        <f t="shared" si="713"/>
        <v>4.1370048502221239E-11</v>
      </c>
      <c r="I7562">
        <v>7561</v>
      </c>
      <c r="N7562" s="2"/>
    </row>
    <row r="7563" spans="1:14" x14ac:dyDescent="0.25">
      <c r="A7563">
        <v>2262000</v>
      </c>
      <c r="B7563" s="1"/>
      <c r="C7563" s="2">
        <f t="shared" si="714"/>
        <v>2.9394163065510501E-10</v>
      </c>
      <c r="D7563" s="2">
        <f t="shared" si="712"/>
        <v>3.2321871450379734E-4</v>
      </c>
      <c r="E7563" s="2">
        <f t="shared" si="715"/>
        <v>1.7254022312640298</v>
      </c>
      <c r="F7563" s="2">
        <f t="shared" si="716"/>
        <v>0.27459776873597019</v>
      </c>
      <c r="G7563" s="2">
        <f t="shared" si="717"/>
        <v>1.3783721212141351E-13</v>
      </c>
      <c r="H7563" s="2">
        <f t="shared" si="713"/>
        <v>4.1332295533693578E-11</v>
      </c>
      <c r="I7563">
        <v>7562</v>
      </c>
      <c r="N7563" s="2"/>
    </row>
    <row r="7564" spans="1:14" x14ac:dyDescent="0.25">
      <c r="A7564">
        <v>2262300</v>
      </c>
      <c r="B7564" s="1"/>
      <c r="C7564" s="2">
        <f t="shared" si="714"/>
        <v>2.9388316389625492E-10</v>
      </c>
      <c r="D7564" s="2">
        <f t="shared" si="712"/>
        <v>3.2300216648151398E-4</v>
      </c>
      <c r="E7564" s="2">
        <f t="shared" si="715"/>
        <v>1.7253704073222071</v>
      </c>
      <c r="F7564" s="2">
        <f t="shared" si="716"/>
        <v>0.2746295926777928</v>
      </c>
      <c r="G7564" s="2">
        <f t="shared" si="717"/>
        <v>1.3771142476987702E-13</v>
      </c>
      <c r="H7564" s="2">
        <f t="shared" si="713"/>
        <v>4.1294576077140278E-11</v>
      </c>
      <c r="I7564">
        <v>7563</v>
      </c>
      <c r="N7564" s="2"/>
    </row>
    <row r="7565" spans="1:14" x14ac:dyDescent="0.25">
      <c r="A7565">
        <v>2262600</v>
      </c>
      <c r="B7565" s="1"/>
      <c r="C7565" s="2">
        <f t="shared" si="714"/>
        <v>2.9382471651715299E-10</v>
      </c>
      <c r="D7565" s="2">
        <f t="shared" si="712"/>
        <v>3.2278574660473037E-4</v>
      </c>
      <c r="E7565" s="2">
        <f t="shared" si="715"/>
        <v>1.725338587192033</v>
      </c>
      <c r="F7565" s="2">
        <f t="shared" si="716"/>
        <v>0.27466141280796691</v>
      </c>
      <c r="G7565" s="2">
        <f t="shared" si="717"/>
        <v>1.3758574907772479E-13</v>
      </c>
      <c r="H7565" s="2">
        <f t="shared" si="713"/>
        <v>4.1256890104253698E-11</v>
      </c>
      <c r="I7565">
        <v>7564</v>
      </c>
      <c r="N7565" s="2"/>
    </row>
    <row r="7566" spans="1:14" x14ac:dyDescent="0.25">
      <c r="A7566">
        <v>2262900</v>
      </c>
      <c r="B7566" s="1"/>
      <c r="C7566" s="2">
        <f t="shared" si="714"/>
        <v>2.9376628850880473E-10</v>
      </c>
      <c r="D7566" s="2">
        <f t="shared" si="712"/>
        <v>3.2256945481701948E-4</v>
      </c>
      <c r="E7566" s="2">
        <f t="shared" si="715"/>
        <v>1.7253067708728795</v>
      </c>
      <c r="F7566" s="2">
        <f t="shared" si="716"/>
        <v>0.27469322912712052</v>
      </c>
      <c r="G7566" s="2">
        <f t="shared" si="717"/>
        <v>1.374601849506332E-13</v>
      </c>
      <c r="H7566" s="2">
        <f t="shared" si="713"/>
        <v>4.1219237586747862E-11</v>
      </c>
      <c r="I7566">
        <v>7565</v>
      </c>
      <c r="N7566" s="2"/>
    </row>
    <row r="7567" spans="1:14" x14ac:dyDescent="0.25">
      <c r="A7567">
        <v>2263200</v>
      </c>
      <c r="B7567" s="1"/>
      <c r="C7567" s="2">
        <f t="shared" si="714"/>
        <v>2.937078798622256E-10</v>
      </c>
      <c r="D7567" s="2">
        <f t="shared" si="712"/>
        <v>3.2235329106195421E-4</v>
      </c>
      <c r="E7567" s="2">
        <f t="shared" si="715"/>
        <v>1.725274958364118</v>
      </c>
      <c r="F7567" s="2">
        <f t="shared" si="716"/>
        <v>0.27472504163588185</v>
      </c>
      <c r="G7567" s="2">
        <f t="shared" si="717"/>
        <v>1.3733473229435257E-13</v>
      </c>
      <c r="H7567" s="2">
        <f t="shared" si="713"/>
        <v>4.1181618496358694E-11</v>
      </c>
      <c r="I7567">
        <v>7566</v>
      </c>
      <c r="N7567" s="2"/>
    </row>
    <row r="7568" spans="1:14" x14ac:dyDescent="0.25">
      <c r="A7568">
        <v>2263500</v>
      </c>
      <c r="B7568" s="1"/>
      <c r="C7568" s="2">
        <f t="shared" si="714"/>
        <v>2.9364949056843342E-10</v>
      </c>
      <c r="D7568" s="2">
        <f t="shared" si="712"/>
        <v>3.2213725528311063E-4</v>
      </c>
      <c r="E7568" s="2">
        <f t="shared" si="715"/>
        <v>1.7252431496651215</v>
      </c>
      <c r="F7568" s="2">
        <f t="shared" si="716"/>
        <v>0.27475685033487857</v>
      </c>
      <c r="G7568" s="2">
        <f t="shared" si="717"/>
        <v>1.372093910147054E-13</v>
      </c>
      <c r="H7568" s="2">
        <f t="shared" si="713"/>
        <v>4.1144032804843518E-11</v>
      </c>
      <c r="I7568">
        <v>7567</v>
      </c>
      <c r="N7568" s="2"/>
    </row>
    <row r="7569" spans="1:14" x14ac:dyDescent="0.25">
      <c r="A7569">
        <v>2263800</v>
      </c>
      <c r="B7569" s="1"/>
      <c r="C7569" s="2">
        <f t="shared" si="714"/>
        <v>2.9359112061845161E-10</v>
      </c>
      <c r="D7569" s="2">
        <f t="shared" si="712"/>
        <v>3.2192134742406204E-4</v>
      </c>
      <c r="E7569" s="2">
        <f t="shared" si="715"/>
        <v>1.7252113447752615</v>
      </c>
      <c r="F7569" s="2">
        <f t="shared" si="716"/>
        <v>0.2747886552247385</v>
      </c>
      <c r="G7569" s="2">
        <f t="shared" si="717"/>
        <v>1.3708416101758477E-13</v>
      </c>
      <c r="H7569" s="2">
        <f t="shared" si="713"/>
        <v>4.110648048398141E-11</v>
      </c>
      <c r="I7569">
        <v>7568</v>
      </c>
      <c r="N7569" s="2"/>
    </row>
    <row r="7570" spans="1:14" x14ac:dyDescent="0.25">
      <c r="A7570">
        <v>2264100</v>
      </c>
      <c r="B7570" s="1"/>
      <c r="C7570" s="2">
        <f t="shared" si="714"/>
        <v>2.9353277000331116E-10</v>
      </c>
      <c r="D7570" s="2">
        <f t="shared" si="712"/>
        <v>3.2170556742838481E-4</v>
      </c>
      <c r="E7570" s="2">
        <f t="shared" si="715"/>
        <v>1.7251795436939104</v>
      </c>
      <c r="F7570" s="2">
        <f t="shared" si="716"/>
        <v>0.27482045630608959</v>
      </c>
      <c r="G7570" s="2">
        <f t="shared" si="717"/>
        <v>1.3695904220895793E-13</v>
      </c>
      <c r="H7570" s="2">
        <f t="shared" si="713"/>
        <v>4.1068961505573031E-11</v>
      </c>
      <c r="I7570">
        <v>7569</v>
      </c>
      <c r="N7570" s="2"/>
    </row>
    <row r="7571" spans="1:14" x14ac:dyDescent="0.25">
      <c r="A7571">
        <v>2264400</v>
      </c>
      <c r="B7571" s="1"/>
      <c r="C7571" s="2">
        <f t="shared" si="714"/>
        <v>2.934744387140447E-10</v>
      </c>
      <c r="D7571" s="2">
        <f t="shared" si="712"/>
        <v>3.2148991523965511E-4</v>
      </c>
      <c r="E7571" s="2">
        <f t="shared" si="715"/>
        <v>1.7251477464204408</v>
      </c>
      <c r="F7571" s="2">
        <f t="shared" si="716"/>
        <v>0.27485225357955928</v>
      </c>
      <c r="G7571" s="2">
        <f t="shared" si="717"/>
        <v>1.3683403449486227E-13</v>
      </c>
      <c r="H7571" s="2">
        <f t="shared" si="713"/>
        <v>4.1031475841440661E-11</v>
      </c>
      <c r="I7571">
        <v>7570</v>
      </c>
      <c r="N7571" s="2"/>
    </row>
    <row r="7572" spans="1:14" x14ac:dyDescent="0.25">
      <c r="A7572">
        <v>2264700</v>
      </c>
      <c r="B7572" s="1"/>
      <c r="C7572" s="2">
        <f t="shared" si="714"/>
        <v>2.934161267416944E-10</v>
      </c>
      <c r="D7572" s="2">
        <f t="shared" si="712"/>
        <v>3.2127439080144988E-4</v>
      </c>
      <c r="E7572" s="2">
        <f t="shared" si="715"/>
        <v>1.7251159529542246</v>
      </c>
      <c r="F7572" s="2">
        <f t="shared" si="716"/>
        <v>0.27488404704577546</v>
      </c>
      <c r="G7572" s="2">
        <f t="shared" si="717"/>
        <v>1.3670913778140881E-13</v>
      </c>
      <c r="H7572" s="2">
        <f t="shared" si="713"/>
        <v>4.099402346342823E-11</v>
      </c>
      <c r="I7572">
        <v>7571</v>
      </c>
      <c r="N7572" s="2"/>
    </row>
    <row r="7573" spans="1:14" x14ac:dyDescent="0.25">
      <c r="A7573">
        <v>2265000</v>
      </c>
      <c r="B7573" s="1"/>
      <c r="C7573" s="2">
        <f t="shared" si="714"/>
        <v>2.9335783407730487E-10</v>
      </c>
      <c r="D7573" s="2">
        <f t="shared" si="712"/>
        <v>3.2105899405734646E-4</v>
      </c>
      <c r="E7573" s="2">
        <f t="shared" si="715"/>
        <v>1.7250841632946345</v>
      </c>
      <c r="F7573" s="2">
        <f t="shared" si="716"/>
        <v>0.27491583670536546</v>
      </c>
      <c r="G7573" s="2">
        <f t="shared" si="717"/>
        <v>1.3658435197477941E-13</v>
      </c>
      <c r="H7573" s="2">
        <f t="shared" si="713"/>
        <v>4.0956604343401147E-11</v>
      </c>
      <c r="I7573">
        <v>7572</v>
      </c>
      <c r="N7573" s="2"/>
    </row>
    <row r="7574" spans="1:14" x14ac:dyDescent="0.25">
      <c r="A7574">
        <v>2265300</v>
      </c>
      <c r="B7574" s="1"/>
      <c r="C7574" s="2">
        <f t="shared" si="714"/>
        <v>2.9329956071192645E-10</v>
      </c>
      <c r="D7574" s="2">
        <f t="shared" si="712"/>
        <v>3.2084372495092423E-4</v>
      </c>
      <c r="E7574" s="2">
        <f t="shared" si="715"/>
        <v>1.7250523774410433</v>
      </c>
      <c r="F7574" s="2">
        <f t="shared" si="716"/>
        <v>0.27494762255895672</v>
      </c>
      <c r="G7574" s="2">
        <f t="shared" si="717"/>
        <v>1.3645967698122827E-13</v>
      </c>
      <c r="H7574" s="2">
        <f t="shared" si="713"/>
        <v>4.0919218453246489E-11</v>
      </c>
      <c r="I7574">
        <v>7573</v>
      </c>
      <c r="N7574" s="2"/>
    </row>
    <row r="7575" spans="1:14" x14ac:dyDescent="0.25">
      <c r="A7575">
        <v>2265600</v>
      </c>
      <c r="B7575" s="1"/>
      <c r="C7575" s="2">
        <f t="shared" si="714"/>
        <v>2.9324130663661586E-10</v>
      </c>
      <c r="D7575" s="2">
        <f t="shared" si="712"/>
        <v>3.2062858342576239E-4</v>
      </c>
      <c r="E7575" s="2">
        <f t="shared" si="715"/>
        <v>1.7250205953928233</v>
      </c>
      <c r="F7575" s="2">
        <f t="shared" si="716"/>
        <v>0.27497940460717685</v>
      </c>
      <c r="G7575" s="2">
        <f t="shared" si="717"/>
        <v>1.3633511270708165E-13</v>
      </c>
      <c r="H7575" s="2">
        <f t="shared" si="713"/>
        <v>4.0881865764872893E-11</v>
      </c>
      <c r="I7575">
        <v>7574</v>
      </c>
      <c r="N7575" s="2"/>
    </row>
    <row r="7576" spans="1:14" x14ac:dyDescent="0.25">
      <c r="A7576">
        <v>2265900</v>
      </c>
      <c r="B7576" s="1"/>
      <c r="C7576" s="2">
        <f t="shared" si="714"/>
        <v>2.9318307184243453E-10</v>
      </c>
      <c r="D7576" s="2">
        <f t="shared" ref="D7576:D7639" si="718">EXP((-$B$15*$B$15)/(4*$B$11*A7576)-($B$14*$B$14*A7576)/(4*$B$11))</f>
        <v>3.2041356942544183E-4</v>
      </c>
      <c r="E7576" s="2">
        <f t="shared" si="715"/>
        <v>1.724988817149347</v>
      </c>
      <c r="F7576" s="2">
        <f t="shared" si="716"/>
        <v>0.27501118285065307</v>
      </c>
      <c r="G7576" s="2">
        <f t="shared" si="717"/>
        <v>1.3621065905873764E-13</v>
      </c>
      <c r="H7576" s="2">
        <f t="shared" ref="H7576:H7639" si="719">((G7576+G7577)/2)*(A7577-A7576)</f>
        <v>4.0844546250210482E-11</v>
      </c>
      <c r="I7576">
        <v>7575</v>
      </c>
      <c r="N7576" s="2"/>
    </row>
    <row r="7577" spans="1:14" x14ac:dyDescent="0.25">
      <c r="A7577">
        <v>2266200</v>
      </c>
      <c r="B7577" s="1"/>
      <c r="C7577" s="2">
        <f t="shared" ref="C7577:C7640" si="720">A7577^-1.5</f>
        <v>2.931248563204484E-10</v>
      </c>
      <c r="D7577" s="2">
        <f t="shared" si="718"/>
        <v>3.2019868289354385E-4</v>
      </c>
      <c r="E7577" s="2">
        <f t="shared" ref="E7577:E7640" si="721">_xlfn.ERFC.PRECISE(($B$17-$B$16)/(2*SQRT($B$12*A7577)))</f>
        <v>1.7249570427099876</v>
      </c>
      <c r="F7577" s="2">
        <f t="shared" ref="F7577:F7640" si="722">_xlfn.ERFC.PRECISE(($B$18-$B$16)/(2*SQRT($B$12*A7577)))</f>
        <v>0.27504295729001232</v>
      </c>
      <c r="G7577" s="2">
        <f t="shared" ref="G7577:G7640" si="723">C7577*D7577*(E7577-F7577)</f>
        <v>1.3608631594266557E-13</v>
      </c>
      <c r="H7577" s="2">
        <f t="shared" si="719"/>
        <v>4.0807259881210926E-11</v>
      </c>
      <c r="I7577">
        <v>7576</v>
      </c>
      <c r="N7577" s="2"/>
    </row>
    <row r="7578" spans="1:14" x14ac:dyDescent="0.25">
      <c r="A7578">
        <v>2266500</v>
      </c>
      <c r="B7578" s="1"/>
      <c r="C7578" s="2">
        <f t="shared" si="720"/>
        <v>2.930666600617308E-10</v>
      </c>
      <c r="D7578" s="2">
        <f t="shared" si="718"/>
        <v>3.1998392377365021E-4</v>
      </c>
      <c r="E7578" s="2">
        <f t="shared" si="721"/>
        <v>1.7249252720741177</v>
      </c>
      <c r="F7578" s="2">
        <f t="shared" si="722"/>
        <v>0.27507472792588222</v>
      </c>
      <c r="G7578" s="2">
        <f t="shared" si="723"/>
        <v>1.3596208326540726E-13</v>
      </c>
      <c r="H7578" s="2">
        <f t="shared" si="719"/>
        <v>4.0770006629847393E-11</v>
      </c>
      <c r="I7578">
        <v>7577</v>
      </c>
      <c r="N7578" s="2"/>
    </row>
    <row r="7579" spans="1:14" x14ac:dyDescent="0.25">
      <c r="A7579">
        <v>2266800</v>
      </c>
      <c r="B7579" s="1"/>
      <c r="C7579" s="2">
        <f t="shared" si="720"/>
        <v>2.9300848305735778E-10</v>
      </c>
      <c r="D7579" s="2">
        <f t="shared" si="718"/>
        <v>3.1976929200934451E-4</v>
      </c>
      <c r="E7579" s="2">
        <f t="shared" si="721"/>
        <v>1.7248935052411103</v>
      </c>
      <c r="F7579" s="2">
        <f t="shared" si="722"/>
        <v>0.27510649475888971</v>
      </c>
      <c r="G7579" s="2">
        <f t="shared" si="723"/>
        <v>1.3583796093357532E-13</v>
      </c>
      <c r="H7579" s="2">
        <f t="shared" si="719"/>
        <v>4.0732786468114566E-11</v>
      </c>
      <c r="I7579">
        <v>7578</v>
      </c>
      <c r="N7579" s="2"/>
    </row>
    <row r="7580" spans="1:14" x14ac:dyDescent="0.25">
      <c r="A7580">
        <v>2267100</v>
      </c>
      <c r="B7580" s="1"/>
      <c r="C7580" s="2">
        <f t="shared" si="720"/>
        <v>2.9295032529841286E-10</v>
      </c>
      <c r="D7580" s="2">
        <f t="shared" si="718"/>
        <v>3.1955478754421143E-4</v>
      </c>
      <c r="E7580" s="2">
        <f t="shared" si="721"/>
        <v>1.7248617422103383</v>
      </c>
      <c r="F7580" s="2">
        <f t="shared" si="722"/>
        <v>0.27513825778966161</v>
      </c>
      <c r="G7580" s="2">
        <f t="shared" si="723"/>
        <v>1.3571394885385512E-13</v>
      </c>
      <c r="H7580" s="2">
        <f t="shared" si="719"/>
        <v>4.0695599368028796E-11</v>
      </c>
      <c r="I7580">
        <v>7579</v>
      </c>
      <c r="N7580" s="2"/>
    </row>
    <row r="7581" spans="1:14" x14ac:dyDescent="0.25">
      <c r="A7581">
        <v>2267400</v>
      </c>
      <c r="B7581" s="1"/>
      <c r="C7581" s="2">
        <f t="shared" si="720"/>
        <v>2.9289218677598518E-10</v>
      </c>
      <c r="D7581" s="2">
        <f t="shared" si="718"/>
        <v>3.1934041032183623E-4</v>
      </c>
      <c r="E7581" s="2">
        <f t="shared" si="721"/>
        <v>1.7248299829811748</v>
      </c>
      <c r="F7581" s="2">
        <f t="shared" si="722"/>
        <v>0.27517001701882515</v>
      </c>
      <c r="G7581" s="2">
        <f t="shared" si="723"/>
        <v>1.3559004693300352E-13</v>
      </c>
      <c r="H7581" s="2">
        <f t="shared" si="719"/>
        <v>4.0658445301627648E-11</v>
      </c>
      <c r="I7581">
        <v>7580</v>
      </c>
      <c r="N7581" s="2"/>
    </row>
    <row r="7582" spans="1:14" x14ac:dyDescent="0.25">
      <c r="A7582">
        <v>2267700</v>
      </c>
      <c r="B7582" s="1"/>
      <c r="C7582" s="2">
        <f t="shared" si="720"/>
        <v>2.9283406748116513E-10</v>
      </c>
      <c r="D7582" s="2">
        <f t="shared" si="718"/>
        <v>3.1912616028580609E-4</v>
      </c>
      <c r="E7582" s="2">
        <f t="shared" si="721"/>
        <v>1.7247982275529929</v>
      </c>
      <c r="F7582" s="2">
        <f t="shared" si="722"/>
        <v>0.27520177244700711</v>
      </c>
      <c r="G7582" s="2">
        <f t="shared" si="723"/>
        <v>1.3546625507784742E-13</v>
      </c>
      <c r="H7582" s="2">
        <f t="shared" si="719"/>
        <v>4.062132424097032E-11</v>
      </c>
      <c r="I7582">
        <v>7581</v>
      </c>
      <c r="N7582" s="2"/>
    </row>
    <row r="7583" spans="1:14" x14ac:dyDescent="0.25">
      <c r="A7583">
        <v>2268000</v>
      </c>
      <c r="B7583" s="1"/>
      <c r="C7583" s="2">
        <f t="shared" si="720"/>
        <v>2.9277596740505499E-10</v>
      </c>
      <c r="D7583" s="2">
        <f t="shared" si="718"/>
        <v>3.1891203737970878E-4</v>
      </c>
      <c r="E7583" s="2">
        <f t="shared" si="721"/>
        <v>1.7247664759251657</v>
      </c>
      <c r="F7583" s="2">
        <f t="shared" si="722"/>
        <v>0.27523352407483437</v>
      </c>
      <c r="G7583" s="2">
        <f t="shared" si="723"/>
        <v>1.3534257319528805E-13</v>
      </c>
      <c r="H7583" s="2">
        <f t="shared" si="719"/>
        <v>4.0584236158137384E-11</v>
      </c>
      <c r="I7583">
        <v>7582</v>
      </c>
      <c r="N7583" s="2"/>
    </row>
    <row r="7584" spans="1:14" x14ac:dyDescent="0.25">
      <c r="A7584">
        <v>2268300</v>
      </c>
      <c r="B7584" s="1"/>
      <c r="C7584" s="2">
        <f t="shared" si="720"/>
        <v>2.9271788653875533E-10</v>
      </c>
      <c r="D7584" s="2">
        <f t="shared" si="718"/>
        <v>3.1869804154713234E-4</v>
      </c>
      <c r="E7584" s="2">
        <f t="shared" si="721"/>
        <v>1.7247347280970666</v>
      </c>
      <c r="F7584" s="2">
        <f t="shared" si="722"/>
        <v>0.27526527190293332</v>
      </c>
      <c r="G7584" s="2">
        <f t="shared" si="723"/>
        <v>1.3521900119229453E-13</v>
      </c>
      <c r="H7584" s="2">
        <f t="shared" si="719"/>
        <v>4.0547181025230772E-11</v>
      </c>
      <c r="I7584">
        <v>7583</v>
      </c>
      <c r="N7584" s="2"/>
    </row>
    <row r="7585" spans="1:14" x14ac:dyDescent="0.25">
      <c r="A7585">
        <v>2268600</v>
      </c>
      <c r="B7585" s="1"/>
      <c r="C7585" s="2">
        <f t="shared" si="720"/>
        <v>2.9265982487337622E-10</v>
      </c>
      <c r="D7585" s="2">
        <f t="shared" si="718"/>
        <v>3.1848417273166893E-4</v>
      </c>
      <c r="E7585" s="2">
        <f t="shared" si="721"/>
        <v>1.724702984068069</v>
      </c>
      <c r="F7585" s="2">
        <f t="shared" si="722"/>
        <v>0.27529701593193107</v>
      </c>
      <c r="G7585" s="2">
        <f t="shared" si="723"/>
        <v>1.3509553897591059E-13</v>
      </c>
      <c r="H7585" s="2">
        <f t="shared" si="719"/>
        <v>4.0510158814374117E-11</v>
      </c>
      <c r="I7585">
        <v>7584</v>
      </c>
      <c r="N7585" s="2"/>
    </row>
    <row r="7586" spans="1:14" x14ac:dyDescent="0.25">
      <c r="A7586">
        <v>2268900</v>
      </c>
      <c r="B7586" s="1"/>
      <c r="C7586" s="2">
        <f t="shared" si="720"/>
        <v>2.926017824000334E-10</v>
      </c>
      <c r="D7586" s="2">
        <f t="shared" si="718"/>
        <v>3.182704308769087E-4</v>
      </c>
      <c r="E7586" s="2">
        <f t="shared" si="721"/>
        <v>1.7246712438375464</v>
      </c>
      <c r="F7586" s="2">
        <f t="shared" si="722"/>
        <v>0.27532875616245356</v>
      </c>
      <c r="G7586" s="2">
        <f t="shared" si="723"/>
        <v>1.3497218645325017E-13</v>
      </c>
      <c r="H7586" s="2">
        <f t="shared" si="719"/>
        <v>4.0473169497712349E-11</v>
      </c>
      <c r="I7586">
        <v>7585</v>
      </c>
      <c r="N7586" s="2"/>
    </row>
    <row r="7587" spans="1:14" x14ac:dyDescent="0.25">
      <c r="A7587">
        <v>2269200</v>
      </c>
      <c r="B7587" s="1"/>
      <c r="C7587" s="2">
        <f t="shared" si="720"/>
        <v>2.9254375910984608E-10</v>
      </c>
      <c r="D7587" s="2">
        <f t="shared" si="718"/>
        <v>3.1805681592644603E-4</v>
      </c>
      <c r="E7587" s="2">
        <f t="shared" si="721"/>
        <v>1.7246395074048719</v>
      </c>
      <c r="F7587" s="2">
        <f t="shared" si="722"/>
        <v>0.27536049259512813</v>
      </c>
      <c r="G7587" s="2">
        <f t="shared" si="723"/>
        <v>1.3484894353149883E-13</v>
      </c>
      <c r="H7587" s="2">
        <f t="shared" si="719"/>
        <v>4.0436213047411675E-11</v>
      </c>
      <c r="I7587">
        <v>7586</v>
      </c>
      <c r="N7587" s="2"/>
    </row>
    <row r="7588" spans="1:14" x14ac:dyDescent="0.25">
      <c r="A7588">
        <v>2269500</v>
      </c>
      <c r="B7588" s="1"/>
      <c r="C7588" s="2">
        <f t="shared" si="720"/>
        <v>2.9248575499393889E-10</v>
      </c>
      <c r="D7588" s="2">
        <f t="shared" si="718"/>
        <v>3.1784332782387341E-4</v>
      </c>
      <c r="E7588" s="2">
        <f t="shared" si="721"/>
        <v>1.7246077747694195</v>
      </c>
      <c r="F7588" s="2">
        <f t="shared" si="722"/>
        <v>0.2753922252305806</v>
      </c>
      <c r="G7588" s="2">
        <f t="shared" si="723"/>
        <v>1.347258101179123E-13</v>
      </c>
      <c r="H7588" s="2">
        <f t="shared" si="719"/>
        <v>4.0399289435659692E-11</v>
      </c>
      <c r="I7588">
        <v>7587</v>
      </c>
      <c r="N7588" s="2"/>
    </row>
    <row r="7589" spans="1:14" x14ac:dyDescent="0.25">
      <c r="A7589">
        <v>2269800</v>
      </c>
      <c r="B7589" s="1"/>
      <c r="C7589" s="2">
        <f t="shared" si="720"/>
        <v>2.9242777004344196E-10</v>
      </c>
      <c r="D7589" s="2">
        <f t="shared" si="718"/>
        <v>3.1762996651278814E-4</v>
      </c>
      <c r="E7589" s="2">
        <f t="shared" si="721"/>
        <v>1.7245760459305626</v>
      </c>
      <c r="F7589" s="2">
        <f t="shared" si="722"/>
        <v>0.27542395406943748</v>
      </c>
      <c r="G7589" s="2">
        <f t="shared" si="723"/>
        <v>1.34602786119819E-13</v>
      </c>
      <c r="H7589" s="2">
        <f t="shared" si="719"/>
        <v>4.0362398634665619E-11</v>
      </c>
      <c r="I7589">
        <v>7588</v>
      </c>
      <c r="N7589" s="2"/>
    </row>
    <row r="7590" spans="1:14" x14ac:dyDescent="0.25">
      <c r="A7590">
        <v>2270100</v>
      </c>
      <c r="B7590" s="1"/>
      <c r="C7590" s="2">
        <f t="shared" si="720"/>
        <v>2.9236980424949211E-10</v>
      </c>
      <c r="D7590" s="2">
        <f t="shared" si="718"/>
        <v>3.1741673193678684E-4</v>
      </c>
      <c r="E7590" s="2">
        <f t="shared" si="721"/>
        <v>1.724544320887675</v>
      </c>
      <c r="F7590" s="2">
        <f t="shared" si="722"/>
        <v>0.2754556791123251</v>
      </c>
      <c r="G7590" s="2">
        <f t="shared" si="723"/>
        <v>1.3447987144461844E-13</v>
      </c>
      <c r="H7590" s="2">
        <f t="shared" si="719"/>
        <v>4.0325540616659937E-11</v>
      </c>
      <c r="I7590">
        <v>7589</v>
      </c>
      <c r="N7590" s="2"/>
    </row>
    <row r="7591" spans="1:14" x14ac:dyDescent="0.25">
      <c r="A7591">
        <v>2270400</v>
      </c>
      <c r="B7591" s="1"/>
      <c r="C7591" s="2">
        <f t="shared" si="720"/>
        <v>2.9231185760323043E-10</v>
      </c>
      <c r="D7591" s="2">
        <f t="shared" si="718"/>
        <v>3.1720362403946822E-4</v>
      </c>
      <c r="E7591" s="2">
        <f t="shared" si="721"/>
        <v>1.7245125996401305</v>
      </c>
      <c r="F7591" s="2">
        <f t="shared" si="722"/>
        <v>0.27548740035986952</v>
      </c>
      <c r="G7591" s="2">
        <f t="shared" si="723"/>
        <v>1.3435706599978112E-13</v>
      </c>
      <c r="H7591" s="2">
        <f t="shared" si="719"/>
        <v>4.0288715353894341E-11</v>
      </c>
      <c r="I7591">
        <v>7590</v>
      </c>
      <c r="N7591" s="2"/>
    </row>
    <row r="7592" spans="1:14" x14ac:dyDescent="0.25">
      <c r="A7592">
        <v>2270700</v>
      </c>
      <c r="B7592" s="1"/>
      <c r="C7592" s="2">
        <f t="shared" si="720"/>
        <v>2.9225393009580161E-10</v>
      </c>
      <c r="D7592" s="2">
        <f t="shared" si="718"/>
        <v>3.1699064276443257E-4</v>
      </c>
      <c r="E7592" s="2">
        <f t="shared" si="721"/>
        <v>1.7244808821873028</v>
      </c>
      <c r="F7592" s="2">
        <f t="shared" si="722"/>
        <v>0.27551911781269717</v>
      </c>
      <c r="G7592" s="2">
        <f t="shared" si="723"/>
        <v>1.3423436969284779E-13</v>
      </c>
      <c r="H7592" s="2">
        <f t="shared" si="719"/>
        <v>4.0251922818641842E-11</v>
      </c>
      <c r="I7592">
        <v>7591</v>
      </c>
      <c r="N7592" s="2"/>
    </row>
    <row r="7593" spans="1:14" x14ac:dyDescent="0.25">
      <c r="A7593">
        <v>2271000</v>
      </c>
      <c r="B7593" s="1"/>
      <c r="C7593" s="2">
        <f t="shared" si="720"/>
        <v>2.9219602171835676E-10</v>
      </c>
      <c r="D7593" s="2">
        <f t="shared" si="718"/>
        <v>3.1677778805528186E-4</v>
      </c>
      <c r="E7593" s="2">
        <f t="shared" si="721"/>
        <v>1.7244491685285663</v>
      </c>
      <c r="F7593" s="2">
        <f t="shared" si="722"/>
        <v>0.27555083147143372</v>
      </c>
      <c r="G7593" s="2">
        <f t="shared" si="723"/>
        <v>1.3411178243143115E-13</v>
      </c>
      <c r="H7593" s="2">
        <f t="shared" si="719"/>
        <v>4.0215162983196902E-11</v>
      </c>
      <c r="I7593">
        <v>7592</v>
      </c>
      <c r="N7593" s="2"/>
    </row>
    <row r="7594" spans="1:14" x14ac:dyDescent="0.25">
      <c r="A7594">
        <v>2271300</v>
      </c>
      <c r="B7594" s="1"/>
      <c r="C7594" s="2">
        <f t="shared" si="720"/>
        <v>2.921381324620537E-10</v>
      </c>
      <c r="D7594" s="2">
        <f t="shared" si="718"/>
        <v>3.1656505985561855E-4</v>
      </c>
      <c r="E7594" s="2">
        <f t="shared" si="721"/>
        <v>1.7244174586632945</v>
      </c>
      <c r="F7594" s="2">
        <f t="shared" si="722"/>
        <v>0.27558254133670551</v>
      </c>
      <c r="G7594" s="2">
        <f t="shared" si="723"/>
        <v>1.3398930412321489E-13</v>
      </c>
      <c r="H7594" s="2">
        <f t="shared" si="719"/>
        <v>4.0178435819875398E-11</v>
      </c>
      <c r="I7594">
        <v>7593</v>
      </c>
      <c r="N7594" s="2"/>
    </row>
    <row r="7595" spans="1:14" x14ac:dyDescent="0.25">
      <c r="A7595">
        <v>2271600</v>
      </c>
      <c r="B7595" s="1"/>
      <c r="C7595" s="2">
        <f t="shared" si="720"/>
        <v>2.9208026231805544E-10</v>
      </c>
      <c r="D7595" s="2">
        <f t="shared" si="718"/>
        <v>3.1635245810904798E-4</v>
      </c>
      <c r="E7595" s="2">
        <f t="shared" si="721"/>
        <v>1.7243857525908619</v>
      </c>
      <c r="F7595" s="2">
        <f t="shared" si="722"/>
        <v>0.2756142474091382</v>
      </c>
      <c r="G7595" s="2">
        <f t="shared" si="723"/>
        <v>1.3386693467595444E-13</v>
      </c>
      <c r="H7595" s="2">
        <f t="shared" si="719"/>
        <v>4.0141741301014359E-11</v>
      </c>
      <c r="I7595">
        <v>7594</v>
      </c>
      <c r="N7595" s="2"/>
    </row>
    <row r="7596" spans="1:14" x14ac:dyDescent="0.25">
      <c r="A7596">
        <v>2271900</v>
      </c>
      <c r="B7596" s="1"/>
      <c r="C7596" s="2">
        <f t="shared" si="720"/>
        <v>2.9202241127752666E-10</v>
      </c>
      <c r="D7596" s="2">
        <f t="shared" si="718"/>
        <v>3.1613998275917775E-4</v>
      </c>
      <c r="E7596" s="2">
        <f t="shared" si="721"/>
        <v>1.7243540503106423</v>
      </c>
      <c r="F7596" s="2">
        <f t="shared" si="722"/>
        <v>0.27564594968935774</v>
      </c>
      <c r="G7596" s="2">
        <f t="shared" si="723"/>
        <v>1.3374467399747461E-13</v>
      </c>
      <c r="H7596" s="2">
        <f t="shared" si="719"/>
        <v>4.0105079398972067E-11</v>
      </c>
      <c r="I7596">
        <v>7595</v>
      </c>
      <c r="N7596" s="2"/>
    </row>
    <row r="7597" spans="1:14" x14ac:dyDescent="0.25">
      <c r="A7597">
        <v>2272200</v>
      </c>
      <c r="B7597" s="1"/>
      <c r="C7597" s="2">
        <f t="shared" si="720"/>
        <v>2.919645793316414E-10</v>
      </c>
      <c r="D7597" s="2">
        <f t="shared" si="718"/>
        <v>3.1592763374961548E-4</v>
      </c>
      <c r="E7597" s="2">
        <f t="shared" si="721"/>
        <v>1.7243223518220101</v>
      </c>
      <c r="F7597" s="2">
        <f t="shared" si="722"/>
        <v>0.2756776481779899</v>
      </c>
      <c r="G7597" s="2">
        <f t="shared" si="723"/>
        <v>1.336225219956725E-13</v>
      </c>
      <c r="H7597" s="2">
        <f t="shared" si="719"/>
        <v>4.0068450086128243E-11</v>
      </c>
      <c r="I7597">
        <v>7596</v>
      </c>
      <c r="N7597" s="2"/>
    </row>
    <row r="7598" spans="1:14" x14ac:dyDescent="0.25">
      <c r="A7598">
        <v>2272500</v>
      </c>
      <c r="B7598" s="1"/>
      <c r="C7598" s="2">
        <f t="shared" si="720"/>
        <v>2.9190676647157731E-10</v>
      </c>
      <c r="D7598" s="2">
        <f t="shared" si="718"/>
        <v>3.157154110239718E-4</v>
      </c>
      <c r="E7598" s="2">
        <f t="shared" si="721"/>
        <v>1.7242906571243397</v>
      </c>
      <c r="F7598" s="2">
        <f t="shared" si="722"/>
        <v>0.27570934287566018</v>
      </c>
      <c r="G7598" s="2">
        <f t="shared" si="723"/>
        <v>1.3350047857851579E-13</v>
      </c>
      <c r="H7598" s="2">
        <f t="shared" si="719"/>
        <v>4.0031853334883735E-11</v>
      </c>
      <c r="I7598">
        <v>7597</v>
      </c>
      <c r="N7598" s="2"/>
    </row>
    <row r="7599" spans="1:14" x14ac:dyDescent="0.25">
      <c r="A7599">
        <v>2272800</v>
      </c>
      <c r="B7599" s="1"/>
      <c r="C7599" s="2">
        <f t="shared" si="720"/>
        <v>2.9184897268851736E-10</v>
      </c>
      <c r="D7599" s="2">
        <f t="shared" si="718"/>
        <v>3.1550331452585758E-4</v>
      </c>
      <c r="E7599" s="2">
        <f t="shared" si="721"/>
        <v>1.7242589662170056</v>
      </c>
      <c r="F7599" s="2">
        <f t="shared" si="722"/>
        <v>0.27574103378299436</v>
      </c>
      <c r="G7599" s="2">
        <f t="shared" si="723"/>
        <v>1.3337854365404243E-13</v>
      </c>
      <c r="H7599" s="2">
        <f t="shared" si="719"/>
        <v>3.9995289117660547E-11</v>
      </c>
      <c r="I7599">
        <v>7598</v>
      </c>
      <c r="N7599" s="2"/>
    </row>
    <row r="7600" spans="1:14" x14ac:dyDescent="0.25">
      <c r="A7600">
        <v>2273100</v>
      </c>
      <c r="B7600" s="1"/>
      <c r="C7600" s="2">
        <f t="shared" si="720"/>
        <v>2.91791197973648E-10</v>
      </c>
      <c r="D7600" s="2">
        <f t="shared" si="718"/>
        <v>3.1529134419888759E-4</v>
      </c>
      <c r="E7600" s="2">
        <f t="shared" si="721"/>
        <v>1.724227279099382</v>
      </c>
      <c r="F7600" s="2">
        <f t="shared" si="722"/>
        <v>0.27577272090061794</v>
      </c>
      <c r="G7600" s="2">
        <f t="shared" si="723"/>
        <v>1.332567171303612E-13</v>
      </c>
      <c r="H7600" s="2">
        <f t="shared" si="719"/>
        <v>3.9958757406902076E-11</v>
      </c>
      <c r="I7600">
        <v>7599</v>
      </c>
      <c r="N7600" s="2"/>
    </row>
    <row r="7601" spans="1:14" x14ac:dyDescent="0.25">
      <c r="A7601">
        <v>2273400</v>
      </c>
      <c r="B7601" s="1"/>
      <c r="C7601" s="2">
        <f t="shared" si="720"/>
        <v>2.9173344231816437E-10</v>
      </c>
      <c r="D7601" s="2">
        <f t="shared" si="718"/>
        <v>3.1507949998667702E-4</v>
      </c>
      <c r="E7601" s="2">
        <f t="shared" si="721"/>
        <v>1.7241955957708437</v>
      </c>
      <c r="F7601" s="2">
        <f t="shared" si="722"/>
        <v>0.27580440422915631</v>
      </c>
      <c r="G7601" s="2">
        <f t="shared" si="723"/>
        <v>1.3313499891565267E-13</v>
      </c>
      <c r="H7601" s="2">
        <f t="shared" si="719"/>
        <v>3.9922258175073062E-11</v>
      </c>
      <c r="I7601">
        <v>7600</v>
      </c>
      <c r="N7601" s="2"/>
    </row>
    <row r="7602" spans="1:14" x14ac:dyDescent="0.25">
      <c r="A7602">
        <v>2273700</v>
      </c>
      <c r="B7602" s="1"/>
      <c r="C7602" s="2">
        <f t="shared" si="720"/>
        <v>2.9167570571326581E-10</v>
      </c>
      <c r="D7602" s="2">
        <f t="shared" si="718"/>
        <v>3.1486778183284345E-4</v>
      </c>
      <c r="E7602" s="2">
        <f t="shared" si="721"/>
        <v>1.7241639162307649</v>
      </c>
      <c r="F7602" s="2">
        <f t="shared" si="722"/>
        <v>0.27583608376923496</v>
      </c>
      <c r="G7602" s="2">
        <f t="shared" si="723"/>
        <v>1.3301338891816776E-13</v>
      </c>
      <c r="H7602" s="2">
        <f t="shared" si="719"/>
        <v>3.9885791394659112E-11</v>
      </c>
      <c r="I7602">
        <v>7601</v>
      </c>
      <c r="N7602" s="2"/>
    </row>
    <row r="7603" spans="1:14" x14ac:dyDescent="0.25">
      <c r="A7603">
        <v>2274000</v>
      </c>
      <c r="B7603" s="1"/>
      <c r="C7603" s="2">
        <f t="shared" si="720"/>
        <v>2.9161798815015321E-10</v>
      </c>
      <c r="D7603" s="2">
        <f t="shared" si="718"/>
        <v>3.14656189681006E-4</v>
      </c>
      <c r="E7603" s="2">
        <f t="shared" si="721"/>
        <v>1.7241322404785207</v>
      </c>
      <c r="F7603" s="2">
        <f t="shared" si="722"/>
        <v>0.27586775952147924</v>
      </c>
      <c r="G7603" s="2">
        <f t="shared" si="723"/>
        <v>1.3289188704622631E-13</v>
      </c>
      <c r="H7603" s="2">
        <f t="shared" si="719"/>
        <v>3.9849357038167277E-11</v>
      </c>
      <c r="I7603">
        <v>7602</v>
      </c>
      <c r="N7603" s="2"/>
    </row>
    <row r="7604" spans="1:14" x14ac:dyDescent="0.25">
      <c r="A7604">
        <v>2274300</v>
      </c>
      <c r="B7604" s="1"/>
      <c r="C7604" s="2">
        <f t="shared" si="720"/>
        <v>2.9156028962003895E-10</v>
      </c>
      <c r="D7604" s="2">
        <f t="shared" si="718"/>
        <v>3.1444472347478685E-4</v>
      </c>
      <c r="E7604" s="2">
        <f t="shared" si="721"/>
        <v>1.7241005685134858</v>
      </c>
      <c r="F7604" s="2">
        <f t="shared" si="722"/>
        <v>0.27589943148651414</v>
      </c>
      <c r="G7604" s="2">
        <f t="shared" si="723"/>
        <v>1.327704932082222E-13</v>
      </c>
      <c r="H7604" s="2">
        <f t="shared" si="719"/>
        <v>3.9812955078125841E-11</v>
      </c>
      <c r="I7604">
        <v>7603</v>
      </c>
      <c r="N7604" s="2"/>
    </row>
    <row r="7605" spans="1:14" x14ac:dyDescent="0.25">
      <c r="A7605">
        <v>2274600</v>
      </c>
      <c r="B7605" s="1"/>
      <c r="C7605" s="2">
        <f t="shared" si="720"/>
        <v>2.9150261011413575E-10</v>
      </c>
      <c r="D7605" s="2">
        <f t="shared" si="718"/>
        <v>3.1423338315780846E-4</v>
      </c>
      <c r="E7605" s="2">
        <f t="shared" si="721"/>
        <v>1.7240689003350349</v>
      </c>
      <c r="F7605" s="2">
        <f t="shared" si="722"/>
        <v>0.27593109966496504</v>
      </c>
      <c r="G7605" s="2">
        <f t="shared" si="723"/>
        <v>1.3264920731261673E-13</v>
      </c>
      <c r="H7605" s="2">
        <f t="shared" si="719"/>
        <v>3.9776585487083982E-11</v>
      </c>
      <c r="I7605">
        <v>7604</v>
      </c>
      <c r="N7605" s="2"/>
    </row>
    <row r="7606" spans="1:14" x14ac:dyDescent="0.25">
      <c r="A7606">
        <v>2274900</v>
      </c>
      <c r="B7606" s="1"/>
      <c r="C7606" s="2">
        <f t="shared" si="720"/>
        <v>2.9144494962366297E-10</v>
      </c>
      <c r="D7606" s="2">
        <f t="shared" si="718"/>
        <v>3.1402216867369671E-4</v>
      </c>
      <c r="E7606" s="2">
        <f t="shared" si="721"/>
        <v>1.7240372359425431</v>
      </c>
      <c r="F7606" s="2">
        <f t="shared" si="722"/>
        <v>0.27596276405745684</v>
      </c>
      <c r="G7606" s="2">
        <f t="shared" si="723"/>
        <v>1.3252802926794317E-13</v>
      </c>
      <c r="H7606" s="2">
        <f t="shared" si="719"/>
        <v>3.9740248237612159E-11</v>
      </c>
      <c r="I7606">
        <v>7605</v>
      </c>
      <c r="N7606" s="2"/>
    </row>
    <row r="7607" spans="1:14" x14ac:dyDescent="0.25">
      <c r="A7607">
        <v>2275200</v>
      </c>
      <c r="B7607" s="1"/>
      <c r="C7607" s="2">
        <f t="shared" si="720"/>
        <v>2.9138730813984407E-10</v>
      </c>
      <c r="D7607" s="2">
        <f t="shared" si="718"/>
        <v>3.1381107996607938E-4</v>
      </c>
      <c r="E7607" s="2">
        <f t="shared" si="721"/>
        <v>1.7240055753353851</v>
      </c>
      <c r="F7607" s="2">
        <f t="shared" si="722"/>
        <v>0.27599442466461488</v>
      </c>
      <c r="G7607" s="2">
        <f t="shared" si="723"/>
        <v>1.3240695898280451E-13</v>
      </c>
      <c r="H7607" s="2">
        <f t="shared" si="719"/>
        <v>3.9703943302302141E-11</v>
      </c>
      <c r="I7607">
        <v>7606</v>
      </c>
      <c r="N7607" s="2"/>
    </row>
    <row r="7608" spans="1:14" x14ac:dyDescent="0.25">
      <c r="A7608">
        <v>2275500</v>
      </c>
      <c r="B7608" s="1"/>
      <c r="C7608" s="2">
        <f t="shared" si="720"/>
        <v>2.9132968565391244E-10</v>
      </c>
      <c r="D7608" s="2">
        <f t="shared" si="718"/>
        <v>3.1360011697858603E-4</v>
      </c>
      <c r="E7608" s="2">
        <f t="shared" si="721"/>
        <v>1.7239739185129364</v>
      </c>
      <c r="F7608" s="2">
        <f t="shared" si="722"/>
        <v>0.27602608148706365</v>
      </c>
      <c r="G7608" s="2">
        <f t="shared" si="723"/>
        <v>1.3228599636587646E-13</v>
      </c>
      <c r="H7608" s="2">
        <f t="shared" si="719"/>
        <v>3.9667670653766756E-11</v>
      </c>
      <c r="I7608">
        <v>7607</v>
      </c>
      <c r="N7608" s="2"/>
    </row>
    <row r="7609" spans="1:14" x14ac:dyDescent="0.25">
      <c r="A7609">
        <v>2275800</v>
      </c>
      <c r="B7609" s="1"/>
      <c r="C7609" s="2">
        <f t="shared" si="720"/>
        <v>2.9127208215710049E-10</v>
      </c>
      <c r="D7609" s="2">
        <f t="shared" si="718"/>
        <v>3.1338927965484775E-4</v>
      </c>
      <c r="E7609" s="2">
        <f t="shared" si="721"/>
        <v>1.7239422654745717</v>
      </c>
      <c r="F7609" s="2">
        <f t="shared" si="722"/>
        <v>0.27605773452542837</v>
      </c>
      <c r="G7609" s="2">
        <f t="shared" si="723"/>
        <v>1.3216514132590188E-13</v>
      </c>
      <c r="H7609" s="2">
        <f t="shared" si="719"/>
        <v>3.9631430264639759E-11</v>
      </c>
      <c r="I7609">
        <v>7608</v>
      </c>
      <c r="N7609" s="2"/>
    </row>
    <row r="7610" spans="1:14" x14ac:dyDescent="0.25">
      <c r="A7610">
        <v>2276100</v>
      </c>
      <c r="B7610" s="1"/>
      <c r="C7610" s="2">
        <f t="shared" si="720"/>
        <v>2.9121449764064919E-10</v>
      </c>
      <c r="D7610" s="2">
        <f t="shared" si="718"/>
        <v>3.1317856793850011E-4</v>
      </c>
      <c r="E7610" s="2">
        <f t="shared" si="721"/>
        <v>1.7239106162196665</v>
      </c>
      <c r="F7610" s="2">
        <f t="shared" si="722"/>
        <v>0.2760893837803336</v>
      </c>
      <c r="G7610" s="2">
        <f t="shared" si="723"/>
        <v>1.320443937716965E-13</v>
      </c>
      <c r="H7610" s="2">
        <f t="shared" si="719"/>
        <v>3.9595222107576188E-11</v>
      </c>
      <c r="I7610">
        <v>7609</v>
      </c>
      <c r="N7610" s="2"/>
    </row>
    <row r="7611" spans="1:14" x14ac:dyDescent="0.25">
      <c r="A7611">
        <v>2276400</v>
      </c>
      <c r="B7611" s="1"/>
      <c r="C7611" s="2">
        <f t="shared" si="720"/>
        <v>2.9115693209580403E-10</v>
      </c>
      <c r="D7611" s="2">
        <f t="shared" si="718"/>
        <v>3.1296798177317761E-4</v>
      </c>
      <c r="E7611" s="2">
        <f t="shared" si="721"/>
        <v>1.7238789707475959</v>
      </c>
      <c r="F7611" s="2">
        <f t="shared" si="722"/>
        <v>0.27612102925240417</v>
      </c>
      <c r="G7611" s="2">
        <f t="shared" si="723"/>
        <v>1.3192375361214479E-13</v>
      </c>
      <c r="H7611" s="2">
        <f t="shared" si="719"/>
        <v>3.9559046155252161E-11</v>
      </c>
      <c r="I7611">
        <v>7610</v>
      </c>
      <c r="N7611" s="2"/>
    </row>
    <row r="7612" spans="1:14" x14ac:dyDescent="0.25">
      <c r="A7612">
        <v>2276700</v>
      </c>
      <c r="B7612" s="1"/>
      <c r="C7612" s="2">
        <f t="shared" si="720"/>
        <v>2.9109938551381586E-10</v>
      </c>
      <c r="D7612" s="2">
        <f t="shared" si="718"/>
        <v>3.1275752110252033E-4</v>
      </c>
      <c r="E7612" s="2">
        <f t="shared" si="721"/>
        <v>1.7238473290577354</v>
      </c>
      <c r="F7612" s="2">
        <f t="shared" si="722"/>
        <v>0.27615267094226448</v>
      </c>
      <c r="G7612" s="2">
        <f t="shared" si="723"/>
        <v>1.3180322075620293E-13</v>
      </c>
      <c r="H7612" s="2">
        <f t="shared" si="719"/>
        <v>3.9522902380364805E-11</v>
      </c>
      <c r="I7612">
        <v>7611</v>
      </c>
      <c r="N7612" s="2"/>
    </row>
    <row r="7613" spans="1:14" x14ac:dyDescent="0.25">
      <c r="A7613">
        <v>2277000</v>
      </c>
      <c r="B7613" s="1"/>
      <c r="C7613" s="2">
        <f t="shared" si="720"/>
        <v>2.9104185788593989E-10</v>
      </c>
      <c r="D7613" s="2">
        <f t="shared" si="718"/>
        <v>3.1254718587016793E-4</v>
      </c>
      <c r="E7613" s="2">
        <f t="shared" si="721"/>
        <v>1.7238156911494604</v>
      </c>
      <c r="F7613" s="2">
        <f t="shared" si="722"/>
        <v>0.27618430885053946</v>
      </c>
      <c r="G7613" s="2">
        <f t="shared" si="723"/>
        <v>1.3168279511289575E-13</v>
      </c>
      <c r="H7613" s="2">
        <f t="shared" si="719"/>
        <v>3.9486790755632429E-11</v>
      </c>
      <c r="I7613">
        <v>7612</v>
      </c>
      <c r="N7613" s="2"/>
    </row>
    <row r="7614" spans="1:14" x14ac:dyDescent="0.25">
      <c r="A7614">
        <v>2277300</v>
      </c>
      <c r="B7614" s="1"/>
      <c r="C7614" s="2">
        <f t="shared" si="720"/>
        <v>2.9098434920343888E-10</v>
      </c>
      <c r="D7614" s="2">
        <f t="shared" si="718"/>
        <v>3.1233697601976471E-4</v>
      </c>
      <c r="E7614" s="2">
        <f t="shared" si="721"/>
        <v>1.7237840570221465</v>
      </c>
      <c r="F7614" s="2">
        <f t="shared" si="722"/>
        <v>0.2762159429778534</v>
      </c>
      <c r="G7614" s="2">
        <f t="shared" si="723"/>
        <v>1.3156247659132042E-13</v>
      </c>
      <c r="H7614" s="2">
        <f t="shared" si="719"/>
        <v>3.9450711253794334E-11</v>
      </c>
      <c r="I7614">
        <v>7613</v>
      </c>
      <c r="N7614" s="2"/>
    </row>
    <row r="7615" spans="1:14" x14ac:dyDescent="0.25">
      <c r="A7615">
        <v>2277600</v>
      </c>
      <c r="B7615" s="1"/>
      <c r="C7615" s="2">
        <f t="shared" si="720"/>
        <v>2.9092685945757788E-10</v>
      </c>
      <c r="D7615" s="2">
        <f t="shared" si="718"/>
        <v>3.1212689149495449E-4</v>
      </c>
      <c r="E7615" s="2">
        <f t="shared" si="721"/>
        <v>1.7237524266751696</v>
      </c>
      <c r="F7615" s="2">
        <f t="shared" si="722"/>
        <v>0.27624757332483052</v>
      </c>
      <c r="G7615" s="2">
        <f t="shared" si="723"/>
        <v>1.3144226510064182E-13</v>
      </c>
      <c r="H7615" s="2">
        <f t="shared" si="719"/>
        <v>3.94146638476107E-11</v>
      </c>
      <c r="I7615">
        <v>7614</v>
      </c>
      <c r="N7615" s="2"/>
    </row>
    <row r="7616" spans="1:14" x14ac:dyDescent="0.25">
      <c r="A7616">
        <v>2277900</v>
      </c>
      <c r="B7616" s="1"/>
      <c r="C7616" s="2">
        <f t="shared" si="720"/>
        <v>2.9086938863962742E-10</v>
      </c>
      <c r="D7616" s="2">
        <f t="shared" si="718"/>
        <v>3.1191693223938695E-4</v>
      </c>
      <c r="E7616" s="2">
        <f t="shared" si="721"/>
        <v>1.7237208001079045</v>
      </c>
      <c r="F7616" s="2">
        <f t="shared" si="722"/>
        <v>0.27627919989209548</v>
      </c>
      <c r="G7616" s="2">
        <f t="shared" si="723"/>
        <v>1.3132216055009622E-13</v>
      </c>
      <c r="H7616" s="2">
        <f t="shared" si="719"/>
        <v>3.9378648509863033E-11</v>
      </c>
      <c r="I7616">
        <v>7615</v>
      </c>
      <c r="N7616" s="2"/>
    </row>
    <row r="7617" spans="1:14" x14ac:dyDescent="0.25">
      <c r="A7617">
        <v>2278200</v>
      </c>
      <c r="B7617" s="1"/>
      <c r="C7617" s="2">
        <f t="shared" si="720"/>
        <v>2.9081193674086652E-10</v>
      </c>
      <c r="D7617" s="2">
        <f t="shared" si="718"/>
        <v>3.1170709819671138E-4</v>
      </c>
      <c r="E7617" s="2">
        <f t="shared" si="721"/>
        <v>1.7236891773197276</v>
      </c>
      <c r="F7617" s="2">
        <f t="shared" si="722"/>
        <v>0.27631082268027229</v>
      </c>
      <c r="G7617" s="2">
        <f t="shared" si="723"/>
        <v>1.3120216284899065E-13</v>
      </c>
      <c r="H7617" s="2">
        <f t="shared" si="719"/>
        <v>3.9342665213353659E-11</v>
      </c>
      <c r="I7617">
        <v>7616</v>
      </c>
      <c r="N7617" s="2"/>
    </row>
    <row r="7618" spans="1:14" x14ac:dyDescent="0.25">
      <c r="A7618">
        <v>2278500</v>
      </c>
      <c r="B7618" s="1"/>
      <c r="C7618" s="2">
        <f t="shared" si="720"/>
        <v>2.9075450375257437E-10</v>
      </c>
      <c r="D7618" s="2">
        <f t="shared" si="718"/>
        <v>3.1149738931058132E-4</v>
      </c>
      <c r="E7618" s="2">
        <f t="shared" si="721"/>
        <v>1.7236575583100147</v>
      </c>
      <c r="F7618" s="2">
        <f t="shared" si="722"/>
        <v>0.27634244168998529</v>
      </c>
      <c r="G7618" s="2">
        <f t="shared" si="723"/>
        <v>1.310822719067004E-13</v>
      </c>
      <c r="H7618" s="2">
        <f t="shared" si="719"/>
        <v>3.9306713930905882E-11</v>
      </c>
      <c r="I7618">
        <v>7617</v>
      </c>
      <c r="N7618" s="2"/>
    </row>
    <row r="7619" spans="1:14" x14ac:dyDescent="0.25">
      <c r="A7619">
        <v>2278800</v>
      </c>
      <c r="B7619" s="1"/>
      <c r="C7619" s="2">
        <f t="shared" si="720"/>
        <v>2.9069708966603875E-10</v>
      </c>
      <c r="D7619" s="2">
        <f t="shared" si="718"/>
        <v>3.1128780552465218E-4</v>
      </c>
      <c r="E7619" s="2">
        <f t="shared" si="721"/>
        <v>1.7236259430781415</v>
      </c>
      <c r="F7619" s="2">
        <f t="shared" si="722"/>
        <v>0.27637405692185846</v>
      </c>
      <c r="G7619" s="2">
        <f t="shared" si="723"/>
        <v>1.3096248763267217E-13</v>
      </c>
      <c r="H7619" s="2">
        <f t="shared" si="719"/>
        <v>3.9270794635364256E-11</v>
      </c>
      <c r="I7619">
        <v>7618</v>
      </c>
      <c r="N7619" s="2"/>
    </row>
    <row r="7620" spans="1:14" x14ac:dyDescent="0.25">
      <c r="A7620">
        <v>2279100</v>
      </c>
      <c r="B7620" s="1"/>
      <c r="C7620" s="2">
        <f t="shared" si="720"/>
        <v>2.9063969447255389E-10</v>
      </c>
      <c r="D7620" s="2">
        <f t="shared" si="718"/>
        <v>3.1107834678258144E-4</v>
      </c>
      <c r="E7620" s="2">
        <f t="shared" si="721"/>
        <v>1.7235943316234841</v>
      </c>
      <c r="F7620" s="2">
        <f t="shared" si="722"/>
        <v>0.27640566837651587</v>
      </c>
      <c r="G7620" s="2">
        <f t="shared" si="723"/>
        <v>1.3084280993642287E-13</v>
      </c>
      <c r="H7620" s="2">
        <f t="shared" si="719"/>
        <v>3.9234907299593966E-11</v>
      </c>
      <c r="I7620">
        <v>7619</v>
      </c>
      <c r="N7620" s="2"/>
    </row>
    <row r="7621" spans="1:14" x14ac:dyDescent="0.25">
      <c r="A7621">
        <v>2279400</v>
      </c>
      <c r="B7621" s="1"/>
      <c r="C7621" s="2">
        <f t="shared" si="720"/>
        <v>2.905823181634132E-10</v>
      </c>
      <c r="D7621" s="2">
        <f t="shared" si="718"/>
        <v>3.1086901302802974E-4</v>
      </c>
      <c r="E7621" s="2">
        <f t="shared" si="721"/>
        <v>1.7235627239454185</v>
      </c>
      <c r="F7621" s="2">
        <f t="shared" si="722"/>
        <v>0.2764372760545814</v>
      </c>
      <c r="G7621" s="2">
        <f t="shared" si="723"/>
        <v>1.3072323872753691E-13</v>
      </c>
      <c r="H7621" s="2">
        <f t="shared" si="719"/>
        <v>3.9199051896481293E-11</v>
      </c>
      <c r="I7621">
        <v>7620</v>
      </c>
      <c r="N7621" s="2"/>
    </row>
    <row r="7622" spans="1:14" x14ac:dyDescent="0.25">
      <c r="A7622">
        <v>2279700</v>
      </c>
      <c r="B7622" s="1"/>
      <c r="C7622" s="2">
        <f t="shared" si="720"/>
        <v>2.9052496072992171E-10</v>
      </c>
      <c r="D7622" s="2">
        <f t="shared" si="718"/>
        <v>3.1065980420466095E-4</v>
      </c>
      <c r="E7622" s="2">
        <f t="shared" si="721"/>
        <v>1.723531120043321</v>
      </c>
      <c r="F7622" s="2">
        <f t="shared" si="722"/>
        <v>0.27646887995667913</v>
      </c>
      <c r="G7622" s="2">
        <f t="shared" si="723"/>
        <v>1.3060377391567171E-13</v>
      </c>
      <c r="H7622" s="2">
        <f t="shared" si="719"/>
        <v>3.9163228398933615E-11</v>
      </c>
      <c r="I7622">
        <v>7621</v>
      </c>
      <c r="N7622" s="2"/>
    </row>
    <row r="7623" spans="1:14" x14ac:dyDescent="0.25">
      <c r="A7623">
        <v>2280000</v>
      </c>
      <c r="B7623" s="1"/>
      <c r="C7623" s="2">
        <f t="shared" si="720"/>
        <v>2.904676221633867E-10</v>
      </c>
      <c r="D7623" s="2">
        <f t="shared" si="718"/>
        <v>3.1045072025613987E-4</v>
      </c>
      <c r="E7623" s="2">
        <f t="shared" si="721"/>
        <v>1.7234995199165675</v>
      </c>
      <c r="F7623" s="2">
        <f t="shared" si="722"/>
        <v>0.27650048008343259</v>
      </c>
      <c r="G7623" s="2">
        <f t="shared" si="723"/>
        <v>1.3048441541055241E-13</v>
      </c>
      <c r="H7623" s="2">
        <f t="shared" si="719"/>
        <v>3.9127436779879024E-11</v>
      </c>
      <c r="I7623">
        <v>7622</v>
      </c>
      <c r="N7623" s="2"/>
    </row>
    <row r="7624" spans="1:14" x14ac:dyDescent="0.25">
      <c r="A7624">
        <v>2280300</v>
      </c>
      <c r="B7624" s="1"/>
      <c r="C7624" s="2">
        <f t="shared" si="720"/>
        <v>2.904103024551198E-10</v>
      </c>
      <c r="D7624" s="2">
        <f t="shared" si="718"/>
        <v>3.102417611261357E-4</v>
      </c>
      <c r="E7624" s="2">
        <f t="shared" si="721"/>
        <v>1.7234679235645345</v>
      </c>
      <c r="F7624" s="2">
        <f t="shared" si="722"/>
        <v>0.27653207643546562</v>
      </c>
      <c r="G7624" s="2">
        <f t="shared" si="723"/>
        <v>1.303651631219744E-13</v>
      </c>
      <c r="H7624" s="2">
        <f t="shared" si="719"/>
        <v>3.9091677012266723E-11</v>
      </c>
      <c r="I7624">
        <v>7623</v>
      </c>
      <c r="N7624" s="2"/>
    </row>
    <row r="7625" spans="1:14" x14ac:dyDescent="0.25">
      <c r="A7625">
        <v>2280600</v>
      </c>
      <c r="B7625" s="1"/>
      <c r="C7625" s="2">
        <f t="shared" si="720"/>
        <v>2.9035300159644019E-10</v>
      </c>
      <c r="D7625" s="2">
        <f t="shared" si="718"/>
        <v>3.1003292675832038E-4</v>
      </c>
      <c r="E7625" s="2">
        <f t="shared" si="721"/>
        <v>1.7234363309865981</v>
      </c>
      <c r="F7625" s="2">
        <f t="shared" si="722"/>
        <v>0.27656366901340196</v>
      </c>
      <c r="G7625" s="2">
        <f t="shared" si="723"/>
        <v>1.3024601695980377E-13</v>
      </c>
      <c r="H7625" s="2">
        <f t="shared" si="719"/>
        <v>3.9055949069066886E-11</v>
      </c>
      <c r="I7625">
        <v>7624</v>
      </c>
      <c r="N7625" s="2"/>
    </row>
    <row r="7626" spans="1:14" x14ac:dyDescent="0.25">
      <c r="A7626">
        <v>2280900</v>
      </c>
      <c r="B7626" s="1"/>
      <c r="C7626" s="2">
        <f t="shared" si="720"/>
        <v>2.902957195786714E-10</v>
      </c>
      <c r="D7626" s="2">
        <f t="shared" si="718"/>
        <v>3.0982421709636751E-4</v>
      </c>
      <c r="E7626" s="2">
        <f t="shared" si="721"/>
        <v>1.7234047421821348</v>
      </c>
      <c r="F7626" s="2">
        <f t="shared" si="722"/>
        <v>0.2765952578178652</v>
      </c>
      <c r="G7626" s="2">
        <f t="shared" si="723"/>
        <v>1.3012697683397546E-13</v>
      </c>
      <c r="H7626" s="2">
        <f t="shared" si="719"/>
        <v>3.9020252923270186E-11</v>
      </c>
      <c r="I7626">
        <v>7625</v>
      </c>
      <c r="N7626" s="2"/>
    </row>
    <row r="7627" spans="1:14" x14ac:dyDescent="0.25">
      <c r="A7627">
        <v>2281200</v>
      </c>
      <c r="B7627" s="1"/>
      <c r="C7627" s="2">
        <f t="shared" si="720"/>
        <v>2.9023845639313807E-10</v>
      </c>
      <c r="D7627" s="2">
        <f t="shared" si="718"/>
        <v>3.0961563208395349E-4</v>
      </c>
      <c r="E7627" s="2">
        <f t="shared" si="721"/>
        <v>1.7233731571505215</v>
      </c>
      <c r="F7627" s="2">
        <f t="shared" si="722"/>
        <v>0.27662684284947853</v>
      </c>
      <c r="G7627" s="2">
        <f t="shared" si="723"/>
        <v>1.3000804265449245E-13</v>
      </c>
      <c r="H7627" s="2">
        <f t="shared" si="719"/>
        <v>3.8984588547888497E-11</v>
      </c>
      <c r="I7627">
        <v>7626</v>
      </c>
      <c r="N7627" s="2"/>
    </row>
    <row r="7628" spans="1:14" x14ac:dyDescent="0.25">
      <c r="A7628">
        <v>2281500</v>
      </c>
      <c r="B7628" s="1"/>
      <c r="C7628" s="2">
        <f t="shared" si="720"/>
        <v>2.901812120311776E-10</v>
      </c>
      <c r="D7628" s="2">
        <f t="shared" si="718"/>
        <v>3.0940717166475868E-4</v>
      </c>
      <c r="E7628" s="2">
        <f t="shared" si="721"/>
        <v>1.7233415758911343</v>
      </c>
      <c r="F7628" s="2">
        <f t="shared" si="722"/>
        <v>0.2766584241088656</v>
      </c>
      <c r="G7628" s="2">
        <f t="shared" si="723"/>
        <v>1.298892143314309E-13</v>
      </c>
      <c r="H7628" s="2">
        <f t="shared" si="719"/>
        <v>3.8948955915954595E-11</v>
      </c>
      <c r="I7628">
        <v>7627</v>
      </c>
      <c r="N7628" s="2"/>
    </row>
    <row r="7629" spans="1:14" x14ac:dyDescent="0.25">
      <c r="A7629">
        <v>2281800</v>
      </c>
      <c r="B7629" s="1"/>
      <c r="C7629" s="2">
        <f t="shared" si="720"/>
        <v>2.9012398648412543E-10</v>
      </c>
      <c r="D7629" s="2">
        <f t="shared" si="718"/>
        <v>3.0919883578246516E-4</v>
      </c>
      <c r="E7629" s="2">
        <f t="shared" si="721"/>
        <v>1.7233099984033502</v>
      </c>
      <c r="F7629" s="2">
        <f t="shared" si="722"/>
        <v>0.2766900015966498</v>
      </c>
      <c r="G7629" s="2">
        <f t="shared" si="723"/>
        <v>1.2977049177493309E-13</v>
      </c>
      <c r="H7629" s="2">
        <f t="shared" si="719"/>
        <v>3.8913355000521915E-11</v>
      </c>
      <c r="I7629">
        <v>7628</v>
      </c>
      <c r="N7629" s="2"/>
    </row>
    <row r="7630" spans="1:14" x14ac:dyDescent="0.25">
      <c r="A7630">
        <v>2282100</v>
      </c>
      <c r="B7630" s="1"/>
      <c r="C7630" s="2">
        <f t="shared" si="720"/>
        <v>2.9006677974332662E-10</v>
      </c>
      <c r="D7630" s="2">
        <f t="shared" si="718"/>
        <v>3.0899062438075856E-4</v>
      </c>
      <c r="E7630" s="2">
        <f t="shared" si="721"/>
        <v>1.7232784246865458</v>
      </c>
      <c r="F7630" s="2">
        <f t="shared" si="722"/>
        <v>0.27672157531345426</v>
      </c>
      <c r="G7630" s="2">
        <f t="shared" si="723"/>
        <v>1.29651874895213E-13</v>
      </c>
      <c r="H7630" s="2">
        <f t="shared" si="719"/>
        <v>3.8877785774664964E-11</v>
      </c>
      <c r="I7630">
        <v>7629</v>
      </c>
      <c r="N7630" s="2"/>
    </row>
    <row r="7631" spans="1:14" x14ac:dyDescent="0.25">
      <c r="A7631">
        <v>2282400</v>
      </c>
      <c r="B7631" s="1"/>
      <c r="C7631" s="2">
        <f t="shared" si="720"/>
        <v>2.9000959180012942E-10</v>
      </c>
      <c r="D7631" s="2">
        <f t="shared" si="718"/>
        <v>3.0878253740332791E-4</v>
      </c>
      <c r="E7631" s="2">
        <f t="shared" si="721"/>
        <v>1.7232468547400979</v>
      </c>
      <c r="F7631" s="2">
        <f t="shared" si="722"/>
        <v>0.27675314525990213</v>
      </c>
      <c r="G7631" s="2">
        <f t="shared" si="723"/>
        <v>1.295333636025534E-13</v>
      </c>
      <c r="H7631" s="2">
        <f t="shared" si="719"/>
        <v>3.8842248211478912E-11</v>
      </c>
      <c r="I7631">
        <v>7630</v>
      </c>
      <c r="N7631" s="2"/>
    </row>
    <row r="7632" spans="1:14" x14ac:dyDescent="0.25">
      <c r="A7632">
        <v>2282700</v>
      </c>
      <c r="B7632" s="1"/>
      <c r="C7632" s="2">
        <f t="shared" si="720"/>
        <v>2.8995242264588654E-10</v>
      </c>
      <c r="D7632" s="2">
        <f t="shared" si="718"/>
        <v>3.0857457479386473E-4</v>
      </c>
      <c r="E7632" s="2">
        <f t="shared" si="721"/>
        <v>1.7232152885633831</v>
      </c>
      <c r="F7632" s="2">
        <f t="shared" si="722"/>
        <v>0.27678471143661676</v>
      </c>
      <c r="G7632" s="2">
        <f t="shared" si="723"/>
        <v>1.29414957807306E-13</v>
      </c>
      <c r="H7632" s="2">
        <f t="shared" si="719"/>
        <v>3.8806742284079904E-11</v>
      </c>
      <c r="I7632">
        <v>7631</v>
      </c>
      <c r="N7632" s="2"/>
    </row>
    <row r="7633" spans="1:14" x14ac:dyDescent="0.25">
      <c r="A7633">
        <v>2283000</v>
      </c>
      <c r="B7633" s="1"/>
      <c r="C7633" s="2">
        <f t="shared" si="720"/>
        <v>2.8989527227195906E-10</v>
      </c>
      <c r="D7633" s="2">
        <f t="shared" si="718"/>
        <v>3.0836673649606343E-4</v>
      </c>
      <c r="E7633" s="2">
        <f t="shared" si="721"/>
        <v>1.723183726155779</v>
      </c>
      <c r="F7633" s="2">
        <f t="shared" si="722"/>
        <v>0.27681627384422097</v>
      </c>
      <c r="G7633" s="2">
        <f t="shared" si="723"/>
        <v>1.2929665741989337E-13</v>
      </c>
      <c r="H7633" s="2">
        <f t="shared" si="719"/>
        <v>3.8771267965604803E-11</v>
      </c>
      <c r="I7633">
        <v>7632</v>
      </c>
      <c r="N7633" s="2"/>
    </row>
    <row r="7634" spans="1:14" x14ac:dyDescent="0.25">
      <c r="A7634">
        <v>2283300</v>
      </c>
      <c r="B7634" s="1"/>
      <c r="C7634" s="2">
        <f t="shared" si="720"/>
        <v>2.8983814066970925E-10</v>
      </c>
      <c r="D7634" s="2">
        <f t="shared" si="718"/>
        <v>3.0815902245362106E-4</v>
      </c>
      <c r="E7634" s="2">
        <f t="shared" si="721"/>
        <v>1.7231521675166621</v>
      </c>
      <c r="F7634" s="2">
        <f t="shared" si="722"/>
        <v>0.27684783248333783</v>
      </c>
      <c r="G7634" s="2">
        <f t="shared" si="723"/>
        <v>1.2917846235080533E-13</v>
      </c>
      <c r="H7634" s="2">
        <f t="shared" si="719"/>
        <v>3.8735825229211121E-11</v>
      </c>
      <c r="I7634">
        <v>7633</v>
      </c>
      <c r="N7634" s="2"/>
    </row>
    <row r="7635" spans="1:14" x14ac:dyDescent="0.25">
      <c r="A7635">
        <v>2283600</v>
      </c>
      <c r="B7635" s="1"/>
      <c r="C7635" s="2">
        <f t="shared" si="720"/>
        <v>2.8978102783050589E-10</v>
      </c>
      <c r="D7635" s="2">
        <f t="shared" si="718"/>
        <v>3.0795143261023875E-4</v>
      </c>
      <c r="E7635" s="2">
        <f t="shared" si="721"/>
        <v>1.7231206126454097</v>
      </c>
      <c r="F7635" s="2">
        <f t="shared" si="722"/>
        <v>0.27687938735459028</v>
      </c>
      <c r="G7635" s="2">
        <f t="shared" si="723"/>
        <v>1.2906037251060219E-13</v>
      </c>
      <c r="H7635" s="2">
        <f t="shared" si="719"/>
        <v>3.8700414048077384E-11</v>
      </c>
      <c r="I7635">
        <v>7634</v>
      </c>
      <c r="N7635" s="2"/>
    </row>
    <row r="7636" spans="1:14" x14ac:dyDescent="0.25">
      <c r="A7636">
        <v>2283900</v>
      </c>
      <c r="B7636" s="1"/>
      <c r="C7636" s="2">
        <f t="shared" si="720"/>
        <v>2.8972393374572403E-10</v>
      </c>
      <c r="D7636" s="2">
        <f t="shared" si="718"/>
        <v>3.0774396690962021E-4</v>
      </c>
      <c r="E7636" s="2">
        <f t="shared" si="721"/>
        <v>1.7230890615413992</v>
      </c>
      <c r="F7636" s="2">
        <f t="shared" si="722"/>
        <v>0.27691093845860082</v>
      </c>
      <c r="G7636" s="2">
        <f t="shared" si="723"/>
        <v>1.2894238780991373E-13</v>
      </c>
      <c r="H7636" s="2">
        <f t="shared" si="719"/>
        <v>3.8665034395402863E-11</v>
      </c>
      <c r="I7636">
        <v>7635</v>
      </c>
      <c r="N7636" s="2"/>
    </row>
    <row r="7637" spans="1:14" x14ac:dyDescent="0.25">
      <c r="A7637">
        <v>2284200</v>
      </c>
      <c r="B7637" s="1"/>
      <c r="C7637" s="2">
        <f t="shared" si="720"/>
        <v>2.8966685840674319E-10</v>
      </c>
      <c r="D7637" s="2">
        <f t="shared" si="718"/>
        <v>3.0753662529547227E-4</v>
      </c>
      <c r="E7637" s="2">
        <f t="shared" si="721"/>
        <v>1.7230575142040077</v>
      </c>
      <c r="F7637" s="2">
        <f t="shared" si="722"/>
        <v>0.2769424857959924</v>
      </c>
      <c r="G7637" s="2">
        <f t="shared" si="723"/>
        <v>1.2882450815943871E-13</v>
      </c>
      <c r="H7637" s="2">
        <f t="shared" si="719"/>
        <v>3.8629686244407449E-11</v>
      </c>
      <c r="I7637">
        <v>7636</v>
      </c>
      <c r="N7637" s="2"/>
    </row>
    <row r="7638" spans="1:14" x14ac:dyDescent="0.25">
      <c r="A7638">
        <v>2284500</v>
      </c>
      <c r="B7638" s="1"/>
      <c r="C7638" s="2">
        <f t="shared" si="720"/>
        <v>2.8960980180494608E-10</v>
      </c>
      <c r="D7638" s="2">
        <f t="shared" si="718"/>
        <v>3.0732940771150546E-4</v>
      </c>
      <c r="E7638" s="2">
        <f t="shared" si="721"/>
        <v>1.7230259706326123</v>
      </c>
      <c r="F7638" s="2">
        <f t="shared" si="722"/>
        <v>0.2769740293673878</v>
      </c>
      <c r="G7638" s="2">
        <f t="shared" si="723"/>
        <v>1.2870673346994425E-13</v>
      </c>
      <c r="H7638" s="2">
        <f t="shared" si="719"/>
        <v>3.8594369568331915E-11</v>
      </c>
      <c r="I7638">
        <v>7637</v>
      </c>
      <c r="N7638" s="2"/>
    </row>
    <row r="7639" spans="1:14" x14ac:dyDescent="0.25">
      <c r="A7639">
        <v>2284800</v>
      </c>
      <c r="B7639" s="1"/>
      <c r="C7639" s="2">
        <f t="shared" si="720"/>
        <v>2.8955276393172479E-10</v>
      </c>
      <c r="D7639" s="2">
        <f t="shared" si="718"/>
        <v>3.0712231410143313E-4</v>
      </c>
      <c r="E7639" s="2">
        <f t="shared" si="721"/>
        <v>1.7229944308265905</v>
      </c>
      <c r="F7639" s="2">
        <f t="shared" si="722"/>
        <v>0.2770055691734094</v>
      </c>
      <c r="G7639" s="2">
        <f t="shared" si="723"/>
        <v>1.2858906365226852E-13</v>
      </c>
      <c r="H7639" s="2">
        <f t="shared" si="719"/>
        <v>3.8559084340437789E-11</v>
      </c>
      <c r="I7639">
        <v>7638</v>
      </c>
      <c r="N7639" s="2"/>
    </row>
    <row r="7640" spans="1:14" x14ac:dyDescent="0.25">
      <c r="A7640">
        <v>2285100</v>
      </c>
      <c r="B7640" s="1"/>
      <c r="C7640" s="2">
        <f t="shared" si="720"/>
        <v>2.8949574477847173E-10</v>
      </c>
      <c r="D7640" s="2">
        <f t="shared" ref="D7640:D7703" si="724">EXP((-$B$15*$B$15)/(4*$B$11*A7640)-($B$14*$B$14*A7640)/(4*$B$11))</f>
        <v>3.0691534440897215E-4</v>
      </c>
      <c r="E7640" s="2">
        <f t="shared" si="721"/>
        <v>1.7229628947853202</v>
      </c>
      <c r="F7640" s="2">
        <f t="shared" si="722"/>
        <v>0.27703710521467978</v>
      </c>
      <c r="G7640" s="2">
        <f t="shared" si="723"/>
        <v>1.2847149861731673E-13</v>
      </c>
      <c r="H7640" s="2">
        <f t="shared" ref="H7640:H7703" si="725">((G7640+G7641)/2)*(A7641-A7640)</f>
        <v>3.8523830534007028E-11</v>
      </c>
      <c r="I7640">
        <v>7639</v>
      </c>
      <c r="N7640" s="2"/>
    </row>
    <row r="7641" spans="1:14" x14ac:dyDescent="0.25">
      <c r="A7641">
        <v>2285400</v>
      </c>
      <c r="B7641" s="1"/>
      <c r="C7641" s="2">
        <f t="shared" ref="C7641:C7704" si="726">A7641^-1.5</f>
        <v>2.8943874433658567E-10</v>
      </c>
      <c r="D7641" s="2">
        <f t="shared" si="724"/>
        <v>3.0670849857784231E-4</v>
      </c>
      <c r="E7641" s="2">
        <f t="shared" ref="E7641:E7704" si="727">_xlfn.ERFC.PRECISE(($B$17-$B$16)/(2*SQRT($B$12*A7641)))</f>
        <v>1.7229313625081786</v>
      </c>
      <c r="F7641" s="2">
        <f t="shared" ref="F7641:F7704" si="728">_xlfn.ERFC.PRECISE(($B$18-$B$16)/(2*SQRT($B$12*A7641)))</f>
        <v>0.27706863749182131</v>
      </c>
      <c r="G7641" s="2">
        <f t="shared" ref="G7641:G7704" si="729">C7641*D7641*(E7641-F7641)</f>
        <v>1.2835403827606345E-13</v>
      </c>
      <c r="H7641" s="2">
        <f t="shared" si="725"/>
        <v>3.8488608122342654E-11</v>
      </c>
      <c r="I7641">
        <v>7640</v>
      </c>
      <c r="N7641" s="2"/>
    </row>
    <row r="7642" spans="1:14" x14ac:dyDescent="0.25">
      <c r="A7642">
        <v>2285700</v>
      </c>
      <c r="B7642" s="1"/>
      <c r="C7642" s="2">
        <f t="shared" si="726"/>
        <v>2.8938176259747479E-10</v>
      </c>
      <c r="D7642" s="2">
        <f t="shared" si="724"/>
        <v>3.0650177655176667E-4</v>
      </c>
      <c r="E7642" s="2">
        <f t="shared" si="727"/>
        <v>1.7228998339945436</v>
      </c>
      <c r="F7642" s="2">
        <f t="shared" si="728"/>
        <v>0.27710016600545628</v>
      </c>
      <c r="G7642" s="2">
        <f t="shared" si="729"/>
        <v>1.2823668253955425E-13</v>
      </c>
      <c r="H7642" s="2">
        <f t="shared" si="725"/>
        <v>3.8453417078768289E-11</v>
      </c>
      <c r="I7642">
        <v>7641</v>
      </c>
      <c r="N7642" s="2"/>
    </row>
    <row r="7643" spans="1:14" x14ac:dyDescent="0.25">
      <c r="A7643">
        <v>2286000</v>
      </c>
      <c r="B7643" s="1"/>
      <c r="C7643" s="2">
        <f t="shared" si="726"/>
        <v>2.8932479955254639E-10</v>
      </c>
      <c r="D7643" s="2">
        <f t="shared" si="724"/>
        <v>3.0629517827447206E-4</v>
      </c>
      <c r="E7643" s="2">
        <f t="shared" si="727"/>
        <v>1.7228683092437926</v>
      </c>
      <c r="F7643" s="2">
        <f t="shared" si="728"/>
        <v>0.27713169075620731</v>
      </c>
      <c r="G7643" s="2">
        <f t="shared" si="729"/>
        <v>1.2811943131890102E-13</v>
      </c>
      <c r="H7643" s="2">
        <f t="shared" si="725"/>
        <v>3.8418257376628028E-11</v>
      </c>
      <c r="I7643">
        <v>7642</v>
      </c>
      <c r="N7643" s="2"/>
    </row>
    <row r="7644" spans="1:14" x14ac:dyDescent="0.25">
      <c r="A7644">
        <v>2286300</v>
      </c>
      <c r="B7644" s="1"/>
      <c r="C7644" s="2">
        <f t="shared" si="726"/>
        <v>2.8926785519321526E-10</v>
      </c>
      <c r="D7644" s="2">
        <f t="shared" si="724"/>
        <v>3.0608870368968881E-4</v>
      </c>
      <c r="E7644" s="2">
        <f t="shared" si="727"/>
        <v>1.7228367882553037</v>
      </c>
      <c r="F7644" s="2">
        <f t="shared" si="728"/>
        <v>0.27716321174469616</v>
      </c>
      <c r="G7644" s="2">
        <f t="shared" si="729"/>
        <v>1.2800228452528584E-13</v>
      </c>
      <c r="H7644" s="2">
        <f t="shared" si="725"/>
        <v>3.8383128989286897E-11</v>
      </c>
      <c r="I7644">
        <v>7643</v>
      </c>
      <c r="N7644" s="2"/>
    </row>
    <row r="7645" spans="1:14" x14ac:dyDescent="0.25">
      <c r="A7645">
        <v>2286600</v>
      </c>
      <c r="B7645" s="1"/>
      <c r="C7645" s="2">
        <f t="shared" si="726"/>
        <v>2.8921092951090246E-10</v>
      </c>
      <c r="D7645" s="2">
        <f t="shared" si="724"/>
        <v>3.0588235274115063E-4</v>
      </c>
      <c r="E7645" s="2">
        <f t="shared" si="727"/>
        <v>1.7228052710284552</v>
      </c>
      <c r="F7645" s="2">
        <f t="shared" si="728"/>
        <v>0.2771947289715449</v>
      </c>
      <c r="G7645" s="2">
        <f t="shared" si="729"/>
        <v>1.2788524206996018E-13</v>
      </c>
      <c r="H7645" s="2">
        <f t="shared" si="725"/>
        <v>3.8348031890130449E-11</v>
      </c>
      <c r="I7645">
        <v>7644</v>
      </c>
      <c r="N7645" s="2"/>
    </row>
    <row r="7646" spans="1:14" x14ac:dyDescent="0.25">
      <c r="A7646">
        <v>2286900</v>
      </c>
      <c r="B7646" s="1"/>
      <c r="C7646" s="2">
        <f t="shared" si="726"/>
        <v>2.8915402249703131E-10</v>
      </c>
      <c r="D7646" s="2">
        <f t="shared" si="724"/>
        <v>3.0567612537259464E-4</v>
      </c>
      <c r="E7646" s="2">
        <f t="shared" si="727"/>
        <v>1.7227737575626239</v>
      </c>
      <c r="F7646" s="2">
        <f t="shared" si="728"/>
        <v>0.2772262424373762</v>
      </c>
      <c r="G7646" s="2">
        <f t="shared" si="729"/>
        <v>1.2776830386424279E-13</v>
      </c>
      <c r="H7646" s="2">
        <f t="shared" si="725"/>
        <v>3.831296605256486E-11</v>
      </c>
      <c r="I7646">
        <v>7645</v>
      </c>
      <c r="N7646" s="2"/>
    </row>
    <row r="7647" spans="1:14" x14ac:dyDescent="0.25">
      <c r="A7647">
        <v>2287200</v>
      </c>
      <c r="B7647" s="1"/>
      <c r="C7647" s="2">
        <f t="shared" si="726"/>
        <v>2.8909713414303351E-10</v>
      </c>
      <c r="D7647" s="2">
        <f t="shared" si="724"/>
        <v>3.0547002152776136E-4</v>
      </c>
      <c r="E7647" s="2">
        <f t="shared" si="727"/>
        <v>1.7227422478571885</v>
      </c>
      <c r="F7647" s="2">
        <f t="shared" si="728"/>
        <v>0.2772577521428114</v>
      </c>
      <c r="G7647" s="2">
        <f t="shared" si="729"/>
        <v>1.2765146981952293E-13</v>
      </c>
      <c r="H7647" s="2">
        <f t="shared" si="725"/>
        <v>3.8277931450017037E-11</v>
      </c>
      <c r="I7647">
        <v>7646</v>
      </c>
      <c r="N7647" s="2"/>
    </row>
    <row r="7648" spans="1:14" x14ac:dyDescent="0.25">
      <c r="A7648">
        <v>2287500</v>
      </c>
      <c r="B7648" s="1"/>
      <c r="C7648" s="2">
        <f t="shared" si="726"/>
        <v>2.8904026444034408E-10</v>
      </c>
      <c r="D7648" s="2">
        <f t="shared" si="724"/>
        <v>3.0526404115039388E-4</v>
      </c>
      <c r="E7648" s="2">
        <f t="shared" si="727"/>
        <v>1.7227107419115275</v>
      </c>
      <c r="F7648" s="2">
        <f t="shared" si="728"/>
        <v>0.27728925808847255</v>
      </c>
      <c r="G7648" s="2">
        <f t="shared" si="729"/>
        <v>1.2753473984725736E-13</v>
      </c>
      <c r="H7648" s="2">
        <f t="shared" si="725"/>
        <v>3.8242928055934404E-11</v>
      </c>
      <c r="I7648">
        <v>7647</v>
      </c>
      <c r="N7648" s="2"/>
    </row>
    <row r="7649" spans="1:14" x14ac:dyDescent="0.25">
      <c r="A7649">
        <v>2287800</v>
      </c>
      <c r="B7649" s="1"/>
      <c r="C7649" s="2">
        <f t="shared" si="726"/>
        <v>2.8898341338040226E-10</v>
      </c>
      <c r="D7649" s="2">
        <f t="shared" si="724"/>
        <v>3.050581841842414E-4</v>
      </c>
      <c r="E7649" s="2">
        <f t="shared" si="727"/>
        <v>1.7226792397250184</v>
      </c>
      <c r="F7649" s="2">
        <f t="shared" si="728"/>
        <v>0.27732076027498154</v>
      </c>
      <c r="G7649" s="2">
        <f t="shared" si="729"/>
        <v>1.2741811385897202E-13</v>
      </c>
      <c r="H7649" s="2">
        <f t="shared" si="725"/>
        <v>3.8207955843784963E-11</v>
      </c>
      <c r="I7649">
        <v>7648</v>
      </c>
      <c r="N7649" s="2"/>
    </row>
    <row r="7650" spans="1:14" x14ac:dyDescent="0.25">
      <c r="A7650">
        <v>2288100</v>
      </c>
      <c r="B7650" s="1"/>
      <c r="C7650" s="2">
        <f t="shared" si="726"/>
        <v>2.8892658095465268E-10</v>
      </c>
      <c r="D7650" s="2">
        <f t="shared" si="724"/>
        <v>3.0485245057305455E-4</v>
      </c>
      <c r="E7650" s="2">
        <f t="shared" si="727"/>
        <v>1.72264774129704</v>
      </c>
      <c r="F7650" s="2">
        <f t="shared" si="728"/>
        <v>0.2773522587029601</v>
      </c>
      <c r="G7650" s="2">
        <f t="shared" si="729"/>
        <v>1.2730159176626108E-13</v>
      </c>
      <c r="H7650" s="2">
        <f t="shared" si="725"/>
        <v>3.8173014787057348E-11</v>
      </c>
      <c r="I7650">
        <v>7649</v>
      </c>
      <c r="N7650" s="2"/>
    </row>
    <row r="7651" spans="1:14" x14ac:dyDescent="0.25">
      <c r="A7651">
        <v>2288400</v>
      </c>
      <c r="B7651" s="1"/>
      <c r="C7651" s="2">
        <f t="shared" si="726"/>
        <v>2.8886976715454612E-10</v>
      </c>
      <c r="D7651" s="2">
        <f t="shared" si="724"/>
        <v>3.046468402605887E-4</v>
      </c>
      <c r="E7651" s="2">
        <f t="shared" si="727"/>
        <v>1.7226162466269701</v>
      </c>
      <c r="F7651" s="2">
        <f t="shared" si="728"/>
        <v>0.27738375337302995</v>
      </c>
      <c r="G7651" s="2">
        <f t="shared" si="729"/>
        <v>1.2718517348078792E-13</v>
      </c>
      <c r="H7651" s="2">
        <f t="shared" si="725"/>
        <v>3.8138104859260953E-11</v>
      </c>
      <c r="I7651">
        <v>7650</v>
      </c>
      <c r="N7651" s="2"/>
    </row>
    <row r="7652" spans="1:14" x14ac:dyDescent="0.25">
      <c r="A7652">
        <v>2288700</v>
      </c>
      <c r="B7652" s="1"/>
      <c r="C7652" s="2">
        <f t="shared" si="726"/>
        <v>2.8881297197153996E-10</v>
      </c>
      <c r="D7652" s="2">
        <f t="shared" si="724"/>
        <v>3.0444135319060217E-4</v>
      </c>
      <c r="E7652" s="2">
        <f t="shared" si="727"/>
        <v>1.7225847557141876</v>
      </c>
      <c r="F7652" s="2">
        <f t="shared" si="728"/>
        <v>0.27741524428581238</v>
      </c>
      <c r="G7652" s="2">
        <f t="shared" si="729"/>
        <v>1.2706885891428512E-13</v>
      </c>
      <c r="H7652" s="2">
        <f t="shared" si="725"/>
        <v>3.8103226033925486E-11</v>
      </c>
      <c r="I7652">
        <v>7651</v>
      </c>
      <c r="N7652" s="2"/>
    </row>
    <row r="7653" spans="1:14" x14ac:dyDescent="0.25">
      <c r="A7653">
        <v>2289000</v>
      </c>
      <c r="B7653" s="1"/>
      <c r="C7653" s="2">
        <f t="shared" si="726"/>
        <v>2.8875619539709147E-10</v>
      </c>
      <c r="D7653" s="2">
        <f t="shared" si="724"/>
        <v>3.0423598930685711E-4</v>
      </c>
      <c r="E7653" s="2">
        <f t="shared" si="727"/>
        <v>1.7225532685580709</v>
      </c>
      <c r="F7653" s="2">
        <f t="shared" si="728"/>
        <v>0.27744673144192916</v>
      </c>
      <c r="G7653" s="2">
        <f t="shared" si="729"/>
        <v>1.269526479785515E-13</v>
      </c>
      <c r="H7653" s="2">
        <f t="shared" si="725"/>
        <v>3.8068378284601285E-11</v>
      </c>
      <c r="I7653">
        <v>7652</v>
      </c>
      <c r="N7653" s="2"/>
    </row>
    <row r="7654" spans="1:14" x14ac:dyDescent="0.25">
      <c r="A7654">
        <v>2289300</v>
      </c>
      <c r="B7654" s="1"/>
      <c r="C7654" s="2">
        <f t="shared" si="726"/>
        <v>2.8869943742266851E-10</v>
      </c>
      <c r="D7654" s="2">
        <f t="shared" si="724"/>
        <v>3.0403074855312037E-4</v>
      </c>
      <c r="E7654" s="2">
        <f t="shared" si="727"/>
        <v>1.7225217851579984</v>
      </c>
      <c r="F7654" s="2">
        <f t="shared" si="728"/>
        <v>0.27747821484200158</v>
      </c>
      <c r="G7654" s="2">
        <f t="shared" si="729"/>
        <v>1.2683654058545708E-13</v>
      </c>
      <c r="H7654" s="2">
        <f t="shared" si="725"/>
        <v>3.8033561584859277E-11</v>
      </c>
      <c r="I7654">
        <v>7653</v>
      </c>
      <c r="N7654" s="2"/>
    </row>
    <row r="7655" spans="1:14" x14ac:dyDescent="0.25">
      <c r="A7655">
        <v>2289600</v>
      </c>
      <c r="B7655" s="1"/>
      <c r="C7655" s="2">
        <f t="shared" si="726"/>
        <v>2.8864269803973904E-10</v>
      </c>
      <c r="D7655" s="2">
        <f t="shared" si="724"/>
        <v>3.0382563087316195E-4</v>
      </c>
      <c r="E7655" s="2">
        <f t="shared" si="727"/>
        <v>1.7224903055133489</v>
      </c>
      <c r="F7655" s="2">
        <f t="shared" si="728"/>
        <v>0.27750969448665119</v>
      </c>
      <c r="G7655" s="2">
        <f t="shared" si="729"/>
        <v>1.2672053664693808E-13</v>
      </c>
      <c r="H7655" s="2">
        <f t="shared" si="725"/>
        <v>3.7998775908290817E-11</v>
      </c>
      <c r="I7655">
        <v>7654</v>
      </c>
      <c r="N7655" s="2"/>
    </row>
    <row r="7656" spans="1:14" x14ac:dyDescent="0.25">
      <c r="A7656">
        <v>2289900</v>
      </c>
      <c r="B7656" s="1"/>
      <c r="C7656" s="2">
        <f t="shared" si="726"/>
        <v>2.8858597723978051E-10</v>
      </c>
      <c r="D7656" s="2">
        <f t="shared" si="724"/>
        <v>3.0362063621075508E-4</v>
      </c>
      <c r="E7656" s="2">
        <f t="shared" si="727"/>
        <v>1.7224588296235011</v>
      </c>
      <c r="F7656" s="2">
        <f t="shared" si="728"/>
        <v>0.277541170376499</v>
      </c>
      <c r="G7656" s="2">
        <f t="shared" si="729"/>
        <v>1.2660463607500071E-13</v>
      </c>
      <c r="H7656" s="2">
        <f t="shared" si="725"/>
        <v>3.796402122850788E-11</v>
      </c>
      <c r="I7656">
        <v>7655</v>
      </c>
      <c r="N7656" s="2"/>
    </row>
    <row r="7657" spans="1:14" x14ac:dyDescent="0.25">
      <c r="A7657">
        <v>2290200</v>
      </c>
      <c r="B7657" s="1"/>
      <c r="C7657" s="2">
        <f t="shared" si="726"/>
        <v>2.8852927501427245E-10</v>
      </c>
      <c r="D7657" s="2">
        <f t="shared" si="724"/>
        <v>3.0341576450967737E-4</v>
      </c>
      <c r="E7657" s="2">
        <f t="shared" si="727"/>
        <v>1.7224273574878337</v>
      </c>
      <c r="F7657" s="2">
        <f t="shared" si="728"/>
        <v>0.27757264251216629</v>
      </c>
      <c r="G7657" s="2">
        <f t="shared" si="729"/>
        <v>1.2648883878171846E-13</v>
      </c>
      <c r="H7657" s="2">
        <f t="shared" si="725"/>
        <v>3.7929297519142804E-11</v>
      </c>
      <c r="I7657">
        <v>7656</v>
      </c>
      <c r="N7657" s="2"/>
    </row>
    <row r="7658" spans="1:14" x14ac:dyDescent="0.25">
      <c r="A7658">
        <v>2290500</v>
      </c>
      <c r="B7658" s="1"/>
      <c r="C7658" s="2">
        <f t="shared" si="726"/>
        <v>2.8847259135469979E-10</v>
      </c>
      <c r="D7658" s="2">
        <f t="shared" si="724"/>
        <v>3.0321101571371083E-4</v>
      </c>
      <c r="E7658" s="2">
        <f t="shared" si="727"/>
        <v>1.7223958891057258</v>
      </c>
      <c r="F7658" s="2">
        <f t="shared" si="728"/>
        <v>0.27760411089427417</v>
      </c>
      <c r="G7658" s="2">
        <f t="shared" si="729"/>
        <v>1.2637314467923358E-13</v>
      </c>
      <c r="H7658" s="2">
        <f t="shared" si="725"/>
        <v>3.7894604753848576E-11</v>
      </c>
      <c r="I7658">
        <v>7657</v>
      </c>
      <c r="N7658" s="2"/>
    </row>
    <row r="7659" spans="1:14" x14ac:dyDescent="0.25">
      <c r="A7659">
        <v>2290800</v>
      </c>
      <c r="B7659" s="1"/>
      <c r="C7659" s="2">
        <f t="shared" si="726"/>
        <v>2.8841592625255459E-10</v>
      </c>
      <c r="D7659" s="2">
        <f t="shared" si="724"/>
        <v>3.0300638976664006E-4</v>
      </c>
      <c r="E7659" s="2">
        <f t="shared" si="727"/>
        <v>1.7223644244765564</v>
      </c>
      <c r="F7659" s="2">
        <f t="shared" si="728"/>
        <v>0.2776355755234437</v>
      </c>
      <c r="G7659" s="2">
        <f t="shared" si="729"/>
        <v>1.2625755367975694E-13</v>
      </c>
      <c r="H7659" s="2">
        <f t="shared" si="725"/>
        <v>3.7859942906298639E-11</v>
      </c>
      <c r="I7659">
        <v>7658</v>
      </c>
      <c r="N7659" s="2"/>
    </row>
    <row r="7660" spans="1:14" x14ac:dyDescent="0.25">
      <c r="A7660">
        <v>2291100</v>
      </c>
      <c r="B7660" s="1"/>
      <c r="C7660" s="2">
        <f t="shared" si="726"/>
        <v>2.8835927969933135E-10</v>
      </c>
      <c r="D7660" s="2">
        <f t="shared" si="724"/>
        <v>3.0280188661225589E-4</v>
      </c>
      <c r="E7660" s="2">
        <f t="shared" si="727"/>
        <v>1.722332963599704</v>
      </c>
      <c r="F7660" s="2">
        <f t="shared" si="728"/>
        <v>0.27766703640029594</v>
      </c>
      <c r="G7660" s="2">
        <f t="shared" si="729"/>
        <v>1.2614206569556732E-13</v>
      </c>
      <c r="H7660" s="2">
        <f t="shared" si="725"/>
        <v>3.7825311950186817E-11</v>
      </c>
      <c r="I7660">
        <v>7659</v>
      </c>
      <c r="N7660" s="2"/>
    </row>
    <row r="7661" spans="1:14" x14ac:dyDescent="0.25">
      <c r="A7661">
        <v>2291400</v>
      </c>
      <c r="B7661" s="1"/>
      <c r="C7661" s="2">
        <f t="shared" si="726"/>
        <v>2.8830265168653069E-10</v>
      </c>
      <c r="D7661" s="2">
        <f t="shared" si="724"/>
        <v>3.025975061943508E-4</v>
      </c>
      <c r="E7661" s="2">
        <f t="shared" si="727"/>
        <v>1.7223015064745486</v>
      </c>
      <c r="F7661" s="2">
        <f t="shared" si="728"/>
        <v>0.2776984935254514</v>
      </c>
      <c r="G7661" s="2">
        <f t="shared" si="729"/>
        <v>1.2602668063901147E-13</v>
      </c>
      <c r="H7661" s="2">
        <f t="shared" si="725"/>
        <v>3.779071185922735E-11</v>
      </c>
      <c r="I7661">
        <v>7660</v>
      </c>
      <c r="N7661" s="2"/>
    </row>
    <row r="7662" spans="1:14" x14ac:dyDescent="0.25">
      <c r="A7662">
        <v>2291700</v>
      </c>
      <c r="B7662" s="1"/>
      <c r="C7662" s="2">
        <f t="shared" si="726"/>
        <v>2.8824604220565761E-10</v>
      </c>
      <c r="D7662" s="2">
        <f t="shared" si="724"/>
        <v>3.023932484567224E-4</v>
      </c>
      <c r="E7662" s="2">
        <f t="shared" si="727"/>
        <v>1.7222700531004684</v>
      </c>
      <c r="F7662" s="2">
        <f t="shared" si="728"/>
        <v>0.27772994689953145</v>
      </c>
      <c r="G7662" s="2">
        <f t="shared" si="729"/>
        <v>1.2591139842250419E-13</v>
      </c>
      <c r="H7662" s="2">
        <f t="shared" si="725"/>
        <v>3.775614260715498E-11</v>
      </c>
      <c r="I7662">
        <v>7661</v>
      </c>
      <c r="N7662" s="2"/>
    </row>
    <row r="7663" spans="1:14" x14ac:dyDescent="0.25">
      <c r="A7663">
        <v>2292000</v>
      </c>
      <c r="B7663" s="1"/>
      <c r="C7663" s="2">
        <f t="shared" si="726"/>
        <v>2.8818945124822324E-10</v>
      </c>
      <c r="D7663" s="2">
        <f t="shared" si="724"/>
        <v>3.0218911334317216E-4</v>
      </c>
      <c r="E7663" s="2">
        <f t="shared" si="727"/>
        <v>1.7222386034768435</v>
      </c>
      <c r="F7663" s="2">
        <f t="shared" si="728"/>
        <v>0.2777613965231564</v>
      </c>
      <c r="G7663" s="2">
        <f t="shared" si="729"/>
        <v>1.25796218958529E-13</v>
      </c>
      <c r="H7663" s="2">
        <f t="shared" si="725"/>
        <v>3.7721604167724946E-11</v>
      </c>
      <c r="I7663">
        <v>7662</v>
      </c>
      <c r="N7663" s="2"/>
    </row>
    <row r="7664" spans="1:14" x14ac:dyDescent="0.25">
      <c r="A7664">
        <v>2292300</v>
      </c>
      <c r="B7664" s="1"/>
      <c r="C7664" s="2">
        <f t="shared" si="726"/>
        <v>2.8813287880574318E-10</v>
      </c>
      <c r="D7664" s="2">
        <f t="shared" si="724"/>
        <v>3.019851007975062E-4</v>
      </c>
      <c r="E7664" s="2">
        <f t="shared" si="727"/>
        <v>1.7222071576030529</v>
      </c>
      <c r="F7664" s="2">
        <f t="shared" si="728"/>
        <v>0.27779284239694702</v>
      </c>
      <c r="G7664" s="2">
        <f t="shared" si="729"/>
        <v>1.2568114215963731E-13</v>
      </c>
      <c r="H7664" s="2">
        <f t="shared" si="725"/>
        <v>3.7687096514712799E-11</v>
      </c>
      <c r="I7664">
        <v>7663</v>
      </c>
      <c r="N7664" s="2"/>
    </row>
    <row r="7665" spans="1:14" x14ac:dyDescent="0.25">
      <c r="A7665">
        <v>2292600</v>
      </c>
      <c r="B7665" s="1"/>
      <c r="C7665" s="2">
        <f t="shared" si="726"/>
        <v>2.8807632486973799E-10</v>
      </c>
      <c r="D7665" s="2">
        <f t="shared" si="724"/>
        <v>3.0178121076353303E-4</v>
      </c>
      <c r="E7665" s="2">
        <f t="shared" si="727"/>
        <v>1.7221757154784763</v>
      </c>
      <c r="F7665" s="2">
        <f t="shared" si="728"/>
        <v>0.27782428452152375</v>
      </c>
      <c r="G7665" s="2">
        <f t="shared" si="729"/>
        <v>1.25566167938448E-13</v>
      </c>
      <c r="H7665" s="2">
        <f t="shared" si="725"/>
        <v>3.7652619621914445E-11</v>
      </c>
      <c r="I7665">
        <v>7664</v>
      </c>
      <c r="N7665" s="2"/>
    </row>
    <row r="7666" spans="1:14" x14ac:dyDescent="0.25">
      <c r="A7666">
        <v>2292900</v>
      </c>
      <c r="B7666" s="1"/>
      <c r="C7666" s="2">
        <f t="shared" si="726"/>
        <v>2.8801978943173167E-10</v>
      </c>
      <c r="D7666" s="2">
        <f t="shared" si="724"/>
        <v>3.0157744318506848E-4</v>
      </c>
      <c r="E7666" s="2">
        <f t="shared" si="727"/>
        <v>1.7221442771024928</v>
      </c>
      <c r="F7666" s="2">
        <f t="shared" si="728"/>
        <v>0.27785572289750721</v>
      </c>
      <c r="G7666" s="2">
        <f t="shared" si="729"/>
        <v>1.2545129620764834E-13</v>
      </c>
      <c r="H7666" s="2">
        <f t="shared" si="725"/>
        <v>3.7618173463146335E-11</v>
      </c>
      <c r="I7666">
        <v>7665</v>
      </c>
      <c r="N7666" s="2"/>
    </row>
    <row r="7667" spans="1:14" x14ac:dyDescent="0.25">
      <c r="A7667">
        <v>2293200</v>
      </c>
      <c r="B7667" s="1"/>
      <c r="C7667" s="2">
        <f t="shared" si="726"/>
        <v>2.8796327248325756E-10</v>
      </c>
      <c r="D7667" s="2">
        <f t="shared" si="724"/>
        <v>3.0137379800592866E-4</v>
      </c>
      <c r="E7667" s="2">
        <f t="shared" si="727"/>
        <v>1.722112842474482</v>
      </c>
      <c r="F7667" s="2">
        <f t="shared" si="728"/>
        <v>0.27788715752551796</v>
      </c>
      <c r="G7667" s="2">
        <f t="shared" si="729"/>
        <v>1.2533652687999388E-13</v>
      </c>
      <c r="H7667" s="2">
        <f t="shared" si="725"/>
        <v>3.758375801224518E-11</v>
      </c>
      <c r="I7667">
        <v>7666</v>
      </c>
      <c r="N7667" s="2"/>
    </row>
    <row r="7668" spans="1:14" x14ac:dyDescent="0.25">
      <c r="A7668">
        <v>2293500</v>
      </c>
      <c r="B7668" s="1"/>
      <c r="C7668" s="2">
        <f t="shared" si="726"/>
        <v>2.8790677401584889E-10</v>
      </c>
      <c r="D7668" s="2">
        <f t="shared" si="724"/>
        <v>3.011702751699372E-4</v>
      </c>
      <c r="E7668" s="2">
        <f t="shared" si="727"/>
        <v>1.7220814115938239</v>
      </c>
      <c r="F7668" s="2">
        <f t="shared" si="728"/>
        <v>0.27791858840617611</v>
      </c>
      <c r="G7668" s="2">
        <f t="shared" si="729"/>
        <v>1.252218598683073E-13</v>
      </c>
      <c r="H7668" s="2">
        <f t="shared" si="725"/>
        <v>3.754937324306804E-11</v>
      </c>
      <c r="I7668">
        <v>7667</v>
      </c>
      <c r="N7668" s="2"/>
    </row>
    <row r="7669" spans="1:14" x14ac:dyDescent="0.25">
      <c r="A7669">
        <v>2293800</v>
      </c>
      <c r="B7669" s="1"/>
      <c r="C7669" s="2">
        <f t="shared" si="726"/>
        <v>2.8785029402104655E-10</v>
      </c>
      <c r="D7669" s="2">
        <f t="shared" si="724"/>
        <v>3.0096687462092061E-4</v>
      </c>
      <c r="E7669" s="2">
        <f t="shared" si="727"/>
        <v>1.7220499844598982</v>
      </c>
      <c r="F7669" s="2">
        <f t="shared" si="728"/>
        <v>0.2779500155401019</v>
      </c>
      <c r="G7669" s="2">
        <f t="shared" si="729"/>
        <v>1.2510729508547965E-13</v>
      </c>
      <c r="H7669" s="2">
        <f t="shared" si="725"/>
        <v>3.7515019129492427E-11</v>
      </c>
      <c r="I7669">
        <v>7668</v>
      </c>
      <c r="N7669" s="2"/>
    </row>
    <row r="7670" spans="1:14" x14ac:dyDescent="0.25">
      <c r="A7670">
        <v>2294100</v>
      </c>
      <c r="B7670" s="1"/>
      <c r="C7670" s="2">
        <f t="shared" si="726"/>
        <v>2.8779383249039732E-10</v>
      </c>
      <c r="D7670" s="2">
        <f t="shared" si="724"/>
        <v>3.007635963027092E-4</v>
      </c>
      <c r="E7670" s="2">
        <f t="shared" si="727"/>
        <v>1.7220185610720842</v>
      </c>
      <c r="F7670" s="2">
        <f t="shared" si="728"/>
        <v>0.27798143892791577</v>
      </c>
      <c r="G7670" s="2">
        <f t="shared" si="729"/>
        <v>1.2499283244446986E-13</v>
      </c>
      <c r="H7670" s="2">
        <f t="shared" si="725"/>
        <v>3.7480695645416038E-11</v>
      </c>
      <c r="I7670">
        <v>7669</v>
      </c>
      <c r="N7670" s="2"/>
    </row>
    <row r="7671" spans="1:14" x14ac:dyDescent="0.25">
      <c r="A7671">
        <v>2294400</v>
      </c>
      <c r="B7671" s="1"/>
      <c r="C7671" s="2">
        <f t="shared" si="726"/>
        <v>2.8773738941544939E-10</v>
      </c>
      <c r="D7671" s="2">
        <f t="shared" si="724"/>
        <v>3.0056044015913864E-4</v>
      </c>
      <c r="E7671" s="2">
        <f t="shared" si="727"/>
        <v>1.7219871414297625</v>
      </c>
      <c r="F7671" s="2">
        <f t="shared" si="728"/>
        <v>0.27801285857023744</v>
      </c>
      <c r="G7671" s="2">
        <f t="shared" si="729"/>
        <v>1.2487847185830374E-13</v>
      </c>
      <c r="H7671" s="2">
        <f t="shared" si="725"/>
        <v>3.7446402764756989E-11</v>
      </c>
      <c r="I7671">
        <v>7670</v>
      </c>
      <c r="N7671" s="2"/>
    </row>
    <row r="7672" spans="1:14" x14ac:dyDescent="0.25">
      <c r="A7672">
        <v>2294700</v>
      </c>
      <c r="B7672" s="1"/>
      <c r="C7672" s="2">
        <f t="shared" si="726"/>
        <v>2.8768096478776023E-10</v>
      </c>
      <c r="D7672" s="2">
        <f t="shared" si="724"/>
        <v>3.0035740613404822E-4</v>
      </c>
      <c r="E7672" s="2">
        <f t="shared" si="727"/>
        <v>1.7219557255323128</v>
      </c>
      <c r="F7672" s="2">
        <f t="shared" si="728"/>
        <v>0.27804427446768731</v>
      </c>
      <c r="G7672" s="2">
        <f t="shared" si="729"/>
        <v>1.2476421324007621E-13</v>
      </c>
      <c r="H7672" s="2">
        <f t="shared" si="725"/>
        <v>3.7412140461453676E-11</v>
      </c>
      <c r="I7672">
        <v>7671</v>
      </c>
      <c r="N7672" s="2"/>
    </row>
    <row r="7673" spans="1:14" x14ac:dyDescent="0.25">
      <c r="A7673">
        <v>2295000</v>
      </c>
      <c r="B7673" s="1"/>
      <c r="C7673" s="2">
        <f t="shared" si="726"/>
        <v>2.8762455859888842E-10</v>
      </c>
      <c r="D7673" s="2">
        <f t="shared" si="724"/>
        <v>3.0015449417128203E-4</v>
      </c>
      <c r="E7673" s="2">
        <f t="shared" si="727"/>
        <v>1.7219243133791149</v>
      </c>
      <c r="F7673" s="2">
        <f t="shared" si="728"/>
        <v>0.27807568662088517</v>
      </c>
      <c r="G7673" s="2">
        <f t="shared" si="729"/>
        <v>1.246500565029483E-13</v>
      </c>
      <c r="H7673" s="2">
        <f t="shared" si="725"/>
        <v>3.7377908709464823E-11</v>
      </c>
      <c r="I7673">
        <v>7672</v>
      </c>
      <c r="N7673" s="2"/>
    </row>
    <row r="7674" spans="1:14" x14ac:dyDescent="0.25">
      <c r="A7674">
        <v>2295300</v>
      </c>
      <c r="B7674" s="1"/>
      <c r="C7674" s="2">
        <f t="shared" si="726"/>
        <v>2.8756817084040075E-10</v>
      </c>
      <c r="D7674" s="2">
        <f t="shared" si="724"/>
        <v>2.9995170421468918E-4</v>
      </c>
      <c r="E7674" s="2">
        <f t="shared" si="727"/>
        <v>1.7218929049695493</v>
      </c>
      <c r="F7674" s="2">
        <f t="shared" si="728"/>
        <v>0.27810709503045078</v>
      </c>
      <c r="G7674" s="2">
        <f t="shared" si="729"/>
        <v>1.2453600156015051E-13</v>
      </c>
      <c r="H7674" s="2">
        <f t="shared" si="725"/>
        <v>3.7343707482769442E-11</v>
      </c>
      <c r="I7674">
        <v>7673</v>
      </c>
      <c r="N7674" s="2"/>
    </row>
    <row r="7675" spans="1:14" x14ac:dyDescent="0.25">
      <c r="A7675">
        <v>2295600</v>
      </c>
      <c r="B7675" s="1"/>
      <c r="C7675" s="2">
        <f t="shared" si="726"/>
        <v>2.8751180150386634E-10</v>
      </c>
      <c r="D7675" s="2">
        <f t="shared" si="724"/>
        <v>2.9974903620812193E-4</v>
      </c>
      <c r="E7675" s="2">
        <f t="shared" si="727"/>
        <v>1.721861500302996</v>
      </c>
      <c r="F7675" s="2">
        <f t="shared" si="728"/>
        <v>0.27813849969700399</v>
      </c>
      <c r="G7675" s="2">
        <f t="shared" si="729"/>
        <v>1.2442204832497911E-13</v>
      </c>
      <c r="H7675" s="2">
        <f t="shared" si="725"/>
        <v>3.7309536755366765E-11</v>
      </c>
      <c r="I7675">
        <v>7674</v>
      </c>
      <c r="N7675" s="2"/>
    </row>
    <row r="7676" spans="1:14" x14ac:dyDescent="0.25">
      <c r="A7676">
        <v>2295900</v>
      </c>
      <c r="B7676" s="1"/>
      <c r="C7676" s="2">
        <f t="shared" si="726"/>
        <v>2.8745545058086143E-10</v>
      </c>
      <c r="D7676" s="2">
        <f t="shared" si="724"/>
        <v>2.9954649009543806E-4</v>
      </c>
      <c r="E7676" s="2">
        <f t="shared" si="727"/>
        <v>1.7218300993788351</v>
      </c>
      <c r="F7676" s="2">
        <f t="shared" si="728"/>
        <v>0.27816990062116476</v>
      </c>
      <c r="G7676" s="2">
        <f t="shared" si="729"/>
        <v>1.2430819671079932E-13</v>
      </c>
      <c r="H7676" s="2">
        <f t="shared" si="725"/>
        <v>3.7275396501276302E-11</v>
      </c>
      <c r="I7676">
        <v>7675</v>
      </c>
      <c r="N7676" s="2"/>
    </row>
    <row r="7677" spans="1:14" x14ac:dyDescent="0.25">
      <c r="A7677">
        <v>2296200</v>
      </c>
      <c r="B7677" s="1"/>
      <c r="C7677" s="2">
        <f t="shared" si="726"/>
        <v>2.8739911806296548E-10</v>
      </c>
      <c r="D7677" s="2">
        <f t="shared" si="724"/>
        <v>2.9934406582049874E-4</v>
      </c>
      <c r="E7677" s="2">
        <f t="shared" si="727"/>
        <v>1.7217987021964476</v>
      </c>
      <c r="F7677" s="2">
        <f t="shared" si="728"/>
        <v>0.27820129780355246</v>
      </c>
      <c r="G7677" s="2">
        <f t="shared" si="729"/>
        <v>1.2419444663104272E-13</v>
      </c>
      <c r="H7677" s="2">
        <f t="shared" si="725"/>
        <v>3.7241286694537844E-11</v>
      </c>
      <c r="I7677">
        <v>7676</v>
      </c>
      <c r="N7677" s="2"/>
    </row>
    <row r="7678" spans="1:14" x14ac:dyDescent="0.25">
      <c r="A7678">
        <v>2296500</v>
      </c>
      <c r="B7678" s="1"/>
      <c r="C7678" s="2">
        <f t="shared" si="726"/>
        <v>2.8734280394176432E-10</v>
      </c>
      <c r="D7678" s="2">
        <f t="shared" si="724"/>
        <v>2.9914176332717155E-4</v>
      </c>
      <c r="E7678" s="2">
        <f t="shared" si="727"/>
        <v>1.7217673087552134</v>
      </c>
      <c r="F7678" s="2">
        <f t="shared" si="728"/>
        <v>0.2782326912447865</v>
      </c>
      <c r="G7678" s="2">
        <f t="shared" si="729"/>
        <v>1.2408079799920958E-13</v>
      </c>
      <c r="H7678" s="2">
        <f t="shared" si="725"/>
        <v>3.720720730921129E-11</v>
      </c>
      <c r="I7678">
        <v>7677</v>
      </c>
      <c r="N7678" s="2"/>
    </row>
    <row r="7679" spans="1:14" x14ac:dyDescent="0.25">
      <c r="A7679">
        <v>2296800</v>
      </c>
      <c r="B7679" s="1"/>
      <c r="C7679" s="2">
        <f t="shared" si="726"/>
        <v>2.8728650820884669E-10</v>
      </c>
      <c r="D7679" s="2">
        <f t="shared" si="724"/>
        <v>2.989395825593261E-4</v>
      </c>
      <c r="E7679" s="2">
        <f t="shared" si="727"/>
        <v>1.7217359190545132</v>
      </c>
      <c r="F7679" s="2">
        <f t="shared" si="728"/>
        <v>0.27826408094548682</v>
      </c>
      <c r="G7679" s="2">
        <f t="shared" si="729"/>
        <v>1.239672507288657E-13</v>
      </c>
      <c r="H7679" s="2">
        <f t="shared" si="725"/>
        <v>3.7173158319376858E-11</v>
      </c>
      <c r="I7679">
        <v>7678</v>
      </c>
      <c r="N7679" s="2"/>
    </row>
    <row r="7680" spans="1:14" x14ac:dyDescent="0.25">
      <c r="A7680">
        <v>2297100</v>
      </c>
      <c r="B7680" s="1"/>
      <c r="C7680" s="2">
        <f t="shared" si="726"/>
        <v>2.8723023085580881E-10</v>
      </c>
      <c r="D7680" s="2">
        <f t="shared" si="724"/>
        <v>2.9873752346083965E-4</v>
      </c>
      <c r="E7680" s="2">
        <f t="shared" si="727"/>
        <v>1.7217045330937275</v>
      </c>
      <c r="F7680" s="2">
        <f t="shared" si="728"/>
        <v>0.27829546690627249</v>
      </c>
      <c r="G7680" s="2">
        <f t="shared" si="729"/>
        <v>1.2385380473364667E-13</v>
      </c>
      <c r="H7680" s="2">
        <f t="shared" si="725"/>
        <v>3.7139139699135103E-11</v>
      </c>
      <c r="I7680">
        <v>7679</v>
      </c>
      <c r="N7680" s="2"/>
    </row>
    <row r="7681" spans="1:14" x14ac:dyDescent="0.25">
      <c r="A7681">
        <v>2297400</v>
      </c>
      <c r="B7681" s="1"/>
      <c r="C7681" s="2">
        <f t="shared" si="726"/>
        <v>2.8717397187425096E-10</v>
      </c>
      <c r="D7681" s="2">
        <f t="shared" si="724"/>
        <v>2.9853558597559178E-4</v>
      </c>
      <c r="E7681" s="2">
        <f t="shared" si="727"/>
        <v>1.7216731508722372</v>
      </c>
      <c r="F7681" s="2">
        <f t="shared" si="728"/>
        <v>0.27832684912776279</v>
      </c>
      <c r="G7681" s="2">
        <f t="shared" si="729"/>
        <v>1.2374045992725405E-13</v>
      </c>
      <c r="H7681" s="2">
        <f t="shared" si="725"/>
        <v>3.7105151422606556E-11</v>
      </c>
      <c r="I7681">
        <v>7680</v>
      </c>
      <c r="N7681" s="2"/>
    </row>
    <row r="7682" spans="1:14" x14ac:dyDescent="0.25">
      <c r="A7682">
        <v>2297700</v>
      </c>
      <c r="B7682" s="1"/>
      <c r="C7682" s="2">
        <f t="shared" si="726"/>
        <v>2.8711773125577676E-10</v>
      </c>
      <c r="D7682" s="2">
        <f t="shared" si="724"/>
        <v>2.9833377004746776E-4</v>
      </c>
      <c r="E7682" s="2">
        <f t="shared" si="727"/>
        <v>1.7216417723894228</v>
      </c>
      <c r="F7682" s="2">
        <f t="shared" si="728"/>
        <v>0.27835822761057721</v>
      </c>
      <c r="G7682" s="2">
        <f t="shared" si="729"/>
        <v>1.2362721622345635E-13</v>
      </c>
      <c r="H7682" s="2">
        <f t="shared" si="725"/>
        <v>3.7071193463932045E-11</v>
      </c>
      <c r="I7682">
        <v>7681</v>
      </c>
      <c r="N7682" s="2"/>
    </row>
    <row r="7683" spans="1:14" x14ac:dyDescent="0.25">
      <c r="A7683">
        <v>2298000</v>
      </c>
      <c r="B7683" s="1"/>
      <c r="C7683" s="2">
        <f t="shared" si="726"/>
        <v>2.8706150899199775E-10</v>
      </c>
      <c r="D7683" s="2">
        <f t="shared" si="724"/>
        <v>2.9813207562035758E-4</v>
      </c>
      <c r="E7683" s="2">
        <f t="shared" si="727"/>
        <v>1.7216103976446653</v>
      </c>
      <c r="F7683" s="2">
        <f t="shared" si="728"/>
        <v>0.27838960235533472</v>
      </c>
      <c r="G7683" s="2">
        <f t="shared" si="729"/>
        <v>1.2351407353609062E-13</v>
      </c>
      <c r="H7683" s="2">
        <f t="shared" si="725"/>
        <v>3.7037265797272534E-11</v>
      </c>
      <c r="I7683">
        <v>7682</v>
      </c>
      <c r="N7683" s="2"/>
    </row>
    <row r="7684" spans="1:14" x14ac:dyDescent="0.25">
      <c r="A7684">
        <v>2298300</v>
      </c>
      <c r="B7684" s="1"/>
      <c r="C7684" s="2">
        <f t="shared" si="726"/>
        <v>2.8700530507452695E-10</v>
      </c>
      <c r="D7684" s="2">
        <f t="shared" si="724"/>
        <v>2.9793050263815572E-4</v>
      </c>
      <c r="E7684" s="2">
        <f t="shared" si="727"/>
        <v>1.7215790266373454</v>
      </c>
      <c r="F7684" s="2">
        <f t="shared" si="728"/>
        <v>0.27842097336265448</v>
      </c>
      <c r="G7684" s="2">
        <f t="shared" si="729"/>
        <v>1.2340103177905962E-13</v>
      </c>
      <c r="H7684" s="2">
        <f t="shared" si="725"/>
        <v>3.7003368396809022E-11</v>
      </c>
      <c r="I7684">
        <v>7683</v>
      </c>
      <c r="N7684" s="2"/>
    </row>
    <row r="7685" spans="1:14" x14ac:dyDescent="0.25">
      <c r="A7685">
        <v>2298600</v>
      </c>
      <c r="B7685" s="1"/>
      <c r="C7685" s="2">
        <f t="shared" si="726"/>
        <v>2.869491194949844E-10</v>
      </c>
      <c r="D7685" s="2">
        <f t="shared" si="724"/>
        <v>2.9772905104476086E-4</v>
      </c>
      <c r="E7685" s="2">
        <f t="shared" si="727"/>
        <v>1.7215476593668444</v>
      </c>
      <c r="F7685" s="2">
        <f t="shared" si="728"/>
        <v>0.27845234063315555</v>
      </c>
      <c r="G7685" s="2">
        <f t="shared" si="729"/>
        <v>1.2328809086633384E-13</v>
      </c>
      <c r="H7685" s="2">
        <f t="shared" si="725"/>
        <v>3.6969501236742761E-11</v>
      </c>
      <c r="I7685">
        <v>7684</v>
      </c>
      <c r="N7685" s="2"/>
    </row>
    <row r="7686" spans="1:14" x14ac:dyDescent="0.25">
      <c r="A7686">
        <v>2298900</v>
      </c>
      <c r="B7686" s="1"/>
      <c r="C7686" s="2">
        <f t="shared" si="726"/>
        <v>2.8689295224499438E-10</v>
      </c>
      <c r="D7686" s="2">
        <f t="shared" si="724"/>
        <v>2.9752772078407789E-4</v>
      </c>
      <c r="E7686" s="2">
        <f t="shared" si="727"/>
        <v>1.7215162958325432</v>
      </c>
      <c r="F7686" s="2">
        <f t="shared" si="728"/>
        <v>0.27848370416745677</v>
      </c>
      <c r="G7686" s="2">
        <f t="shared" si="729"/>
        <v>1.2317525071195123E-13</v>
      </c>
      <c r="H7686" s="2">
        <f t="shared" si="725"/>
        <v>3.6935664291295338E-11</v>
      </c>
      <c r="I7686">
        <v>7685</v>
      </c>
      <c r="N7686" s="2"/>
    </row>
    <row r="7687" spans="1:14" x14ac:dyDescent="0.25">
      <c r="A7687">
        <v>2299200</v>
      </c>
      <c r="B7687" s="1"/>
      <c r="C7687" s="2">
        <f t="shared" si="726"/>
        <v>2.8683680331618933E-10</v>
      </c>
      <c r="D7687" s="2">
        <f t="shared" si="724"/>
        <v>2.973265118000155E-4</v>
      </c>
      <c r="E7687" s="2">
        <f t="shared" si="727"/>
        <v>1.7214849360338231</v>
      </c>
      <c r="F7687" s="2">
        <f t="shared" si="728"/>
        <v>0.27851506396617681</v>
      </c>
      <c r="G7687" s="2">
        <f t="shared" si="729"/>
        <v>1.2306251123001772E-13</v>
      </c>
      <c r="H7687" s="2">
        <f t="shared" si="725"/>
        <v>3.6901857534708188E-11</v>
      </c>
      <c r="I7687">
        <v>7686</v>
      </c>
      <c r="N7687" s="2"/>
    </row>
    <row r="7688" spans="1:14" x14ac:dyDescent="0.25">
      <c r="A7688">
        <v>2299500</v>
      </c>
      <c r="B7688" s="1"/>
      <c r="C7688" s="2">
        <f t="shared" si="726"/>
        <v>2.8678067270019892E-10</v>
      </c>
      <c r="D7688" s="2">
        <f t="shared" si="724"/>
        <v>2.9712542403648867E-4</v>
      </c>
      <c r="E7688" s="2">
        <f t="shared" si="727"/>
        <v>1.721453579970065</v>
      </c>
      <c r="F7688" s="2">
        <f t="shared" si="728"/>
        <v>0.27854642002993496</v>
      </c>
      <c r="G7688" s="2">
        <f t="shared" si="729"/>
        <v>1.2294987233470353E-13</v>
      </c>
      <c r="H7688" s="2">
        <f t="shared" si="725"/>
        <v>3.6868080941242791E-11</v>
      </c>
      <c r="I7688">
        <v>7687</v>
      </c>
      <c r="N7688" s="2"/>
    </row>
    <row r="7689" spans="1:14" x14ac:dyDescent="0.25">
      <c r="A7689">
        <v>2299800</v>
      </c>
      <c r="B7689" s="1"/>
      <c r="C7689" s="2">
        <f t="shared" si="726"/>
        <v>2.8672456038866602E-10</v>
      </c>
      <c r="D7689" s="2">
        <f t="shared" si="724"/>
        <v>2.969244574374145E-4</v>
      </c>
      <c r="E7689" s="2">
        <f t="shared" si="727"/>
        <v>1.7214222276406506</v>
      </c>
      <c r="F7689" s="2">
        <f t="shared" si="728"/>
        <v>0.27857777235934938</v>
      </c>
      <c r="G7689" s="2">
        <f t="shared" si="729"/>
        <v>1.2283733394024844E-13</v>
      </c>
      <c r="H7689" s="2">
        <f t="shared" si="725"/>
        <v>3.6834334485181087E-11</v>
      </c>
      <c r="I7689">
        <v>7688</v>
      </c>
      <c r="N7689" s="2"/>
    </row>
    <row r="7690" spans="1:14" x14ac:dyDescent="0.25">
      <c r="A7690">
        <v>2300100</v>
      </c>
      <c r="B7690" s="1"/>
      <c r="C7690" s="2">
        <f t="shared" si="726"/>
        <v>2.8666846637323453E-10</v>
      </c>
      <c r="D7690" s="2">
        <f t="shared" si="724"/>
        <v>2.9672361194671865E-4</v>
      </c>
      <c r="E7690" s="2">
        <f t="shared" si="727"/>
        <v>1.7213908790449608</v>
      </c>
      <c r="F7690" s="2">
        <f t="shared" si="728"/>
        <v>0.27860912095503909</v>
      </c>
      <c r="G7690" s="2">
        <f t="shared" si="729"/>
        <v>1.2272489596095879E-13</v>
      </c>
      <c r="H7690" s="2">
        <f t="shared" si="725"/>
        <v>3.6800618140824772E-11</v>
      </c>
      <c r="I7690">
        <v>7689</v>
      </c>
      <c r="N7690" s="2"/>
    </row>
    <row r="7691" spans="1:14" x14ac:dyDescent="0.25">
      <c r="A7691">
        <v>2300400</v>
      </c>
      <c r="B7691" s="1"/>
      <c r="C7691" s="2">
        <f t="shared" si="726"/>
        <v>2.8661239064555259E-10</v>
      </c>
      <c r="D7691" s="2">
        <f t="shared" si="724"/>
        <v>2.965228875083284E-4</v>
      </c>
      <c r="E7691" s="2">
        <f t="shared" si="727"/>
        <v>1.7213595341823777</v>
      </c>
      <c r="F7691" s="2">
        <f t="shared" si="728"/>
        <v>0.27864046581762231</v>
      </c>
      <c r="G7691" s="2">
        <f t="shared" si="729"/>
        <v>1.2261255831120636E-13</v>
      </c>
      <c r="H7691" s="2">
        <f t="shared" si="725"/>
        <v>3.6766931882495646E-11</v>
      </c>
      <c r="I7691">
        <v>7690</v>
      </c>
      <c r="N7691" s="2"/>
    </row>
    <row r="7692" spans="1:14" x14ac:dyDescent="0.25">
      <c r="A7692">
        <v>2300700</v>
      </c>
      <c r="B7692" s="1"/>
      <c r="C7692" s="2">
        <f t="shared" si="726"/>
        <v>2.8655633319727463E-10</v>
      </c>
      <c r="D7692" s="2">
        <f t="shared" si="724"/>
        <v>2.9632228406617858E-4</v>
      </c>
      <c r="E7692" s="2">
        <f t="shared" si="727"/>
        <v>1.7213281930522824</v>
      </c>
      <c r="F7692" s="2">
        <f t="shared" si="728"/>
        <v>0.27867180694771754</v>
      </c>
      <c r="G7692" s="2">
        <f t="shared" si="729"/>
        <v>1.2250032090543127E-13</v>
      </c>
      <c r="H7692" s="2">
        <f t="shared" si="725"/>
        <v>3.6733275684535574E-11</v>
      </c>
      <c r="I7692">
        <v>7691</v>
      </c>
      <c r="N7692" s="2"/>
    </row>
    <row r="7693" spans="1:14" x14ac:dyDescent="0.25">
      <c r="A7693">
        <v>2301000</v>
      </c>
      <c r="B7693" s="1"/>
      <c r="C7693" s="2">
        <f t="shared" si="726"/>
        <v>2.86500294020059E-10</v>
      </c>
      <c r="D7693" s="2">
        <f t="shared" si="724"/>
        <v>2.9612180156420682E-4</v>
      </c>
      <c r="E7693" s="2">
        <f t="shared" si="727"/>
        <v>1.7212968556540567</v>
      </c>
      <c r="F7693" s="2">
        <f t="shared" si="728"/>
        <v>0.27870314434594334</v>
      </c>
      <c r="G7693" s="2">
        <f t="shared" si="729"/>
        <v>1.2238818365813926E-13</v>
      </c>
      <c r="H7693" s="2">
        <f t="shared" si="725"/>
        <v>3.6699649521306552E-11</v>
      </c>
      <c r="I7693">
        <v>7692</v>
      </c>
      <c r="N7693" s="2"/>
    </row>
    <row r="7694" spans="1:14" x14ac:dyDescent="0.25">
      <c r="A7694">
        <v>2301300</v>
      </c>
      <c r="B7694" s="1"/>
      <c r="C7694" s="2">
        <f t="shared" si="726"/>
        <v>2.864442731055705E-10</v>
      </c>
      <c r="D7694" s="2">
        <f t="shared" si="724"/>
        <v>2.9592143994635841E-4</v>
      </c>
      <c r="E7694" s="2">
        <f t="shared" si="727"/>
        <v>1.721265521987082</v>
      </c>
      <c r="F7694" s="2">
        <f t="shared" si="728"/>
        <v>0.27873447801291795</v>
      </c>
      <c r="G7694" s="2">
        <f t="shared" si="729"/>
        <v>1.2227614648390443E-13</v>
      </c>
      <c r="H7694" s="2">
        <f t="shared" si="725"/>
        <v>3.6666053367190686E-11</v>
      </c>
      <c r="I7694">
        <v>7693</v>
      </c>
      <c r="N7694" s="2"/>
    </row>
    <row r="7695" spans="1:14" x14ac:dyDescent="0.25">
      <c r="A7695">
        <v>2301600</v>
      </c>
      <c r="B7695" s="1"/>
      <c r="C7695" s="2">
        <f t="shared" si="726"/>
        <v>2.8638827044547784E-10</v>
      </c>
      <c r="D7695" s="2">
        <f t="shared" si="724"/>
        <v>2.9572119915658248E-4</v>
      </c>
      <c r="E7695" s="2">
        <f t="shared" si="727"/>
        <v>1.7212341920507406</v>
      </c>
      <c r="F7695" s="2">
        <f t="shared" si="728"/>
        <v>0.27876580794925948</v>
      </c>
      <c r="G7695" s="2">
        <f t="shared" si="729"/>
        <v>1.2216420929736684E-13</v>
      </c>
      <c r="H7695" s="2">
        <f t="shared" si="725"/>
        <v>3.6632487196589872E-11</v>
      </c>
      <c r="I7695">
        <v>7694</v>
      </c>
      <c r="N7695" s="2"/>
    </row>
    <row r="7696" spans="1:14" x14ac:dyDescent="0.25">
      <c r="A7696">
        <v>2301900</v>
      </c>
      <c r="B7696" s="1"/>
      <c r="C7696" s="2">
        <f t="shared" si="726"/>
        <v>2.8633228603145398E-10</v>
      </c>
      <c r="D7696" s="2">
        <f t="shared" si="724"/>
        <v>2.9552107913883202E-4</v>
      </c>
      <c r="E7696" s="2">
        <f t="shared" si="727"/>
        <v>1.7212028658444138</v>
      </c>
      <c r="F7696" s="2">
        <f t="shared" si="728"/>
        <v>0.27879713415558621</v>
      </c>
      <c r="G7696" s="2">
        <f t="shared" si="729"/>
        <v>1.2205237201323231E-13</v>
      </c>
      <c r="H7696" s="2">
        <f t="shared" si="725"/>
        <v>3.6598950983926062E-11</v>
      </c>
      <c r="I7696">
        <v>7695</v>
      </c>
      <c r="N7696" s="2"/>
    </row>
    <row r="7697" spans="1:14" x14ac:dyDescent="0.25">
      <c r="A7697">
        <v>2302200</v>
      </c>
      <c r="B7697" s="1"/>
      <c r="C7697" s="2">
        <f t="shared" si="726"/>
        <v>2.8627631985517806E-10</v>
      </c>
      <c r="D7697" s="2">
        <f t="shared" si="724"/>
        <v>2.9532107983706732E-4</v>
      </c>
      <c r="E7697" s="2">
        <f t="shared" si="727"/>
        <v>1.7211715433674839</v>
      </c>
      <c r="F7697" s="2">
        <f t="shared" si="728"/>
        <v>0.27882845663251599</v>
      </c>
      <c r="G7697" s="2">
        <f t="shared" si="729"/>
        <v>1.219406345462748E-13</v>
      </c>
      <c r="H7697" s="2">
        <f t="shared" si="725"/>
        <v>3.6565444703641333E-11</v>
      </c>
      <c r="I7697">
        <v>7696</v>
      </c>
      <c r="N7697" s="2"/>
    </row>
    <row r="7698" spans="1:14" x14ac:dyDescent="0.25">
      <c r="A7698">
        <v>2302500</v>
      </c>
      <c r="B7698" s="1"/>
      <c r="C7698" s="2">
        <f t="shared" si="726"/>
        <v>2.8622037190833335E-10</v>
      </c>
      <c r="D7698" s="2">
        <f t="shared" si="724"/>
        <v>2.9512120119525259E-4</v>
      </c>
      <c r="E7698" s="2">
        <f t="shared" si="727"/>
        <v>1.7211402246193328</v>
      </c>
      <c r="F7698" s="2">
        <f t="shared" si="728"/>
        <v>0.27885977538066714</v>
      </c>
      <c r="G7698" s="2">
        <f t="shared" si="729"/>
        <v>1.2182899681133408E-13</v>
      </c>
      <c r="H7698" s="2">
        <f t="shared" si="725"/>
        <v>3.653196833019759E-11</v>
      </c>
      <c r="I7698">
        <v>7697</v>
      </c>
      <c r="N7698" s="2"/>
    </row>
    <row r="7699" spans="1:14" x14ac:dyDescent="0.25">
      <c r="A7699">
        <v>2302800</v>
      </c>
      <c r="B7699" s="1"/>
      <c r="C7699" s="2">
        <f t="shared" si="726"/>
        <v>2.8616444218260719E-10</v>
      </c>
      <c r="D7699" s="2">
        <f t="shared" si="724"/>
        <v>2.9492144315735816E-4</v>
      </c>
      <c r="E7699" s="2">
        <f t="shared" si="727"/>
        <v>1.721108909599343</v>
      </c>
      <c r="F7699" s="2">
        <f t="shared" si="728"/>
        <v>0.27889109040065707</v>
      </c>
      <c r="G7699" s="2">
        <f t="shared" si="729"/>
        <v>1.2171745872331651E-13</v>
      </c>
      <c r="H7699" s="2">
        <f t="shared" si="725"/>
        <v>3.6498521838076677E-11</v>
      </c>
      <c r="I7699">
        <v>7698</v>
      </c>
      <c r="N7699" s="2"/>
    </row>
    <row r="7700" spans="1:14" x14ac:dyDescent="0.25">
      <c r="A7700">
        <v>2303100</v>
      </c>
      <c r="B7700" s="1"/>
      <c r="C7700" s="2">
        <f t="shared" si="726"/>
        <v>2.8610853066969315E-10</v>
      </c>
      <c r="D7700" s="2">
        <f t="shared" si="724"/>
        <v>2.9472180566735804E-4</v>
      </c>
      <c r="E7700" s="2">
        <f t="shared" si="727"/>
        <v>1.7210775983068958</v>
      </c>
      <c r="F7700" s="2">
        <f t="shared" si="728"/>
        <v>0.27892240169310428</v>
      </c>
      <c r="G7700" s="2">
        <f t="shared" si="729"/>
        <v>1.2160602019719469E-13</v>
      </c>
      <c r="H7700" s="2">
        <f t="shared" si="725"/>
        <v>3.6465105201780664E-11</v>
      </c>
      <c r="I7700">
        <v>7699</v>
      </c>
      <c r="N7700" s="2"/>
    </row>
    <row r="7701" spans="1:14" x14ac:dyDescent="0.25">
      <c r="A7701">
        <v>2303400</v>
      </c>
      <c r="B7701" s="1"/>
      <c r="C7701" s="2">
        <f t="shared" si="726"/>
        <v>2.8605263736129104E-10</v>
      </c>
      <c r="D7701" s="2">
        <f t="shared" si="724"/>
        <v>2.9452228866923437E-4</v>
      </c>
      <c r="E7701" s="2">
        <f t="shared" si="727"/>
        <v>1.7210462907413739</v>
      </c>
      <c r="F7701" s="2">
        <f t="shared" si="728"/>
        <v>0.27895370925862595</v>
      </c>
      <c r="G7701" s="2">
        <f t="shared" si="729"/>
        <v>1.2149468114800975E-13</v>
      </c>
      <c r="H7701" s="2">
        <f t="shared" si="725"/>
        <v>3.6431718395831307E-11</v>
      </c>
      <c r="I7701">
        <v>7700</v>
      </c>
      <c r="N7701" s="2"/>
    </row>
    <row r="7702" spans="1:14" x14ac:dyDescent="0.25">
      <c r="A7702">
        <v>2303700</v>
      </c>
      <c r="B7702" s="1"/>
      <c r="C7702" s="2">
        <f t="shared" si="726"/>
        <v>2.8599676224910045E-10</v>
      </c>
      <c r="D7702" s="2">
        <f t="shared" si="724"/>
        <v>2.9432289210697143E-4</v>
      </c>
      <c r="E7702" s="2">
        <f t="shared" si="727"/>
        <v>1.72101498690216</v>
      </c>
      <c r="F7702" s="2">
        <f t="shared" si="728"/>
        <v>0.27898501309784002</v>
      </c>
      <c r="G7702" s="2">
        <f t="shared" si="729"/>
        <v>1.2138344149086565E-13</v>
      </c>
      <c r="H7702" s="2">
        <f t="shared" si="725"/>
        <v>3.6398361394770276E-11</v>
      </c>
      <c r="I7702">
        <v>7701</v>
      </c>
      <c r="N7702" s="2"/>
    </row>
    <row r="7703" spans="1:14" x14ac:dyDescent="0.25">
      <c r="A7703">
        <v>2304000</v>
      </c>
      <c r="B7703" s="1"/>
      <c r="C7703" s="2">
        <f t="shared" si="726"/>
        <v>2.8594090532483155E-10</v>
      </c>
      <c r="D7703" s="2">
        <f t="shared" si="724"/>
        <v>2.9412361592456127E-4</v>
      </c>
      <c r="E7703" s="2">
        <f t="shared" si="727"/>
        <v>1.7209836867886361</v>
      </c>
      <c r="F7703" s="2">
        <f t="shared" si="728"/>
        <v>0.27901631321136378</v>
      </c>
      <c r="G7703" s="2">
        <f t="shared" si="729"/>
        <v>1.2127230114093615E-13</v>
      </c>
      <c r="H7703" s="2">
        <f t="shared" si="725"/>
        <v>3.6365034173159368E-11</v>
      </c>
      <c r="I7703">
        <v>7702</v>
      </c>
      <c r="N7703" s="2"/>
    </row>
    <row r="7704" spans="1:14" x14ac:dyDescent="0.25">
      <c r="A7704">
        <v>2304300</v>
      </c>
      <c r="B7704" s="1"/>
      <c r="C7704" s="2">
        <f t="shared" si="726"/>
        <v>2.8588506658019628E-10</v>
      </c>
      <c r="D7704" s="2">
        <f t="shared" ref="D7704:D7767" si="730">EXP((-$B$15*$B$15)/(4*$B$11*A7704)-($B$14*$B$14*A7704)/(4*$B$11))</f>
        <v>2.9392446006600015E-4</v>
      </c>
      <c r="E7704" s="2">
        <f t="shared" si="727"/>
        <v>1.7209523904001849</v>
      </c>
      <c r="F7704" s="2">
        <f t="shared" si="728"/>
        <v>0.27904760959981517</v>
      </c>
      <c r="G7704" s="2">
        <f t="shared" si="729"/>
        <v>1.2116126001345962E-13</v>
      </c>
      <c r="H7704" s="2">
        <f t="shared" ref="H7704:H7767" si="731">((G7704+G7705)/2)*(A7705-A7704)</f>
        <v>3.6331736705580176E-11</v>
      </c>
      <c r="I7704">
        <v>7703</v>
      </c>
      <c r="N7704" s="2"/>
    </row>
    <row r="7705" spans="1:14" x14ac:dyDescent="0.25">
      <c r="A7705">
        <v>2304600</v>
      </c>
      <c r="B7705" s="1"/>
      <c r="C7705" s="2">
        <f t="shared" ref="C7705:C7768" si="732">A7705^-1.5</f>
        <v>2.8582924600691293E-10</v>
      </c>
      <c r="D7705" s="2">
        <f t="shared" si="730"/>
        <v>2.937254244752902E-4</v>
      </c>
      <c r="E7705" s="2">
        <f t="shared" ref="E7705:E7768" si="733">_xlfn.ERFC.PRECISE(($B$17-$B$16)/(2*SQRT($B$12*A7705)))</f>
        <v>1.7209210977361888</v>
      </c>
      <c r="F7705" s="2">
        <f t="shared" ref="F7705:F7768" si="734">_xlfn.ERFC.PRECISE(($B$18-$B$16)/(2*SQRT($B$12*A7705)))</f>
        <v>0.27907890226381121</v>
      </c>
      <c r="G7705" s="2">
        <f t="shared" ref="G7705:G7768" si="735">C7705*D7705*(E7705-F7705)</f>
        <v>1.2105031802374151E-13</v>
      </c>
      <c r="H7705" s="2">
        <f t="shared" si="731"/>
        <v>3.6298468966633965E-11</v>
      </c>
      <c r="I7705">
        <v>7704</v>
      </c>
      <c r="N7705" s="2"/>
    </row>
    <row r="7706" spans="1:14" x14ac:dyDescent="0.25">
      <c r="A7706">
        <v>2304900</v>
      </c>
      <c r="B7706" s="1"/>
      <c r="C7706" s="2">
        <f t="shared" si="732"/>
        <v>2.8577344359670079E-10</v>
      </c>
      <c r="D7706" s="2">
        <f t="shared" si="730"/>
        <v>2.9352650909643825E-4</v>
      </c>
      <c r="E7706" s="2">
        <f t="shared" si="733"/>
        <v>1.7208898087960303</v>
      </c>
      <c r="F7706" s="2">
        <f t="shared" si="734"/>
        <v>0.27911019120396968</v>
      </c>
      <c r="G7706" s="2">
        <f t="shared" si="735"/>
        <v>1.209394750871516E-13</v>
      </c>
      <c r="H7706" s="2">
        <f t="shared" si="731"/>
        <v>3.6265230930942169E-11</v>
      </c>
      <c r="I7706">
        <v>7705</v>
      </c>
      <c r="N7706" s="2"/>
    </row>
    <row r="7707" spans="1:14" x14ac:dyDescent="0.25">
      <c r="A7707">
        <v>2305200</v>
      </c>
      <c r="B7707" s="1"/>
      <c r="C7707" s="2">
        <f t="shared" si="732"/>
        <v>2.857176593412913E-10</v>
      </c>
      <c r="D7707" s="2">
        <f t="shared" si="730"/>
        <v>2.9332771387345749E-4</v>
      </c>
      <c r="E7707" s="2">
        <f t="shared" si="733"/>
        <v>1.7208585235790927</v>
      </c>
      <c r="F7707" s="2">
        <f t="shared" si="734"/>
        <v>0.27914147642090731</v>
      </c>
      <c r="G7707" s="2">
        <f t="shared" si="735"/>
        <v>1.2082873111912952E-13</v>
      </c>
      <c r="H7707" s="2">
        <f t="shared" si="731"/>
        <v>3.6232022573146019E-11</v>
      </c>
      <c r="I7707">
        <v>7706</v>
      </c>
      <c r="N7707" s="2"/>
    </row>
    <row r="7708" spans="1:14" x14ac:dyDescent="0.25">
      <c r="A7708">
        <v>2305500</v>
      </c>
      <c r="B7708" s="1"/>
      <c r="C7708" s="2">
        <f t="shared" si="732"/>
        <v>2.8566189323241206E-10</v>
      </c>
      <c r="D7708" s="2">
        <f t="shared" si="730"/>
        <v>2.9312903875036706E-4</v>
      </c>
      <c r="E7708" s="2">
        <f t="shared" si="733"/>
        <v>1.7208272420847583</v>
      </c>
      <c r="F7708" s="2">
        <f t="shared" si="734"/>
        <v>0.27917275791524171</v>
      </c>
      <c r="G7708" s="2">
        <f t="shared" si="735"/>
        <v>1.2071808603517728E-13</v>
      </c>
      <c r="H7708" s="2">
        <f t="shared" si="731"/>
        <v>3.6198843867906526E-11</v>
      </c>
      <c r="I7708">
        <v>7707</v>
      </c>
      <c r="N7708" s="2"/>
    </row>
    <row r="7709" spans="1:14" x14ac:dyDescent="0.25">
      <c r="A7709">
        <v>2305800</v>
      </c>
      <c r="B7709" s="1"/>
      <c r="C7709" s="2">
        <f t="shared" si="732"/>
        <v>2.8560614526180375E-10</v>
      </c>
      <c r="D7709" s="2">
        <f t="shared" si="730"/>
        <v>2.9293048367119034E-4</v>
      </c>
      <c r="E7709" s="2">
        <f t="shared" si="733"/>
        <v>1.72079596431241</v>
      </c>
      <c r="F7709" s="2">
        <f t="shared" si="734"/>
        <v>0.27920403568758995</v>
      </c>
      <c r="G7709" s="2">
        <f t="shared" si="735"/>
        <v>1.2060753975086623E-13</v>
      </c>
      <c r="H7709" s="2">
        <f t="shared" si="731"/>
        <v>3.6165694789904635E-11</v>
      </c>
      <c r="I7709">
        <v>7708</v>
      </c>
      <c r="N7709" s="2"/>
    </row>
    <row r="7710" spans="1:14" x14ac:dyDescent="0.25">
      <c r="A7710">
        <v>2306100</v>
      </c>
      <c r="B7710" s="1"/>
      <c r="C7710" s="2">
        <f t="shared" si="732"/>
        <v>2.8555041542120507E-10</v>
      </c>
      <c r="D7710" s="2">
        <f t="shared" si="730"/>
        <v>2.9273204857995725E-4</v>
      </c>
      <c r="E7710" s="2">
        <f t="shared" si="733"/>
        <v>1.7207646902614311</v>
      </c>
      <c r="F7710" s="2">
        <f t="shared" si="734"/>
        <v>0.27923530973856892</v>
      </c>
      <c r="G7710" s="2">
        <f t="shared" si="735"/>
        <v>1.2049709218183129E-13</v>
      </c>
      <c r="H7710" s="2">
        <f t="shared" si="731"/>
        <v>3.6132575313840973E-11</v>
      </c>
      <c r="I7710">
        <v>7709</v>
      </c>
      <c r="N7710" s="2"/>
    </row>
    <row r="7711" spans="1:14" x14ac:dyDescent="0.25">
      <c r="A7711">
        <v>2306400</v>
      </c>
      <c r="B7711" s="1"/>
      <c r="C7711" s="2">
        <f t="shared" si="732"/>
        <v>2.854947037023651E-10</v>
      </c>
      <c r="D7711" s="2">
        <f t="shared" si="730"/>
        <v>2.9253373342070209E-4</v>
      </c>
      <c r="E7711" s="2">
        <f t="shared" si="733"/>
        <v>1.7207334199312043</v>
      </c>
      <c r="F7711" s="2">
        <f t="shared" si="734"/>
        <v>0.27926658006879568</v>
      </c>
      <c r="G7711" s="2">
        <f t="shared" si="735"/>
        <v>1.203867432437752E-13</v>
      </c>
      <c r="H7711" s="2">
        <f t="shared" si="731"/>
        <v>3.6099485414436095E-11</v>
      </c>
      <c r="I7711">
        <v>7710</v>
      </c>
      <c r="N7711" s="2"/>
    </row>
    <row r="7712" spans="1:14" x14ac:dyDescent="0.25">
      <c r="A7712">
        <v>2306700</v>
      </c>
      <c r="B7712" s="1"/>
      <c r="C7712" s="2">
        <f t="shared" si="732"/>
        <v>2.8543901009703277E-10</v>
      </c>
      <c r="D7712" s="2">
        <f t="shared" si="730"/>
        <v>2.9233553813746678E-4</v>
      </c>
      <c r="E7712" s="2">
        <f t="shared" si="733"/>
        <v>1.7207021533211129</v>
      </c>
      <c r="F7712" s="2">
        <f t="shared" si="734"/>
        <v>0.27929784667888702</v>
      </c>
      <c r="G7712" s="2">
        <f t="shared" si="735"/>
        <v>1.2027649285246545E-13</v>
      </c>
      <c r="H7712" s="2">
        <f t="shared" si="731"/>
        <v>3.6066425066430296E-11</v>
      </c>
      <c r="I7712">
        <v>7711</v>
      </c>
      <c r="N7712" s="2"/>
    </row>
    <row r="7713" spans="1:14" x14ac:dyDescent="0.25">
      <c r="A7713">
        <v>2307000</v>
      </c>
      <c r="B7713" s="1"/>
      <c r="C7713" s="2">
        <f t="shared" si="732"/>
        <v>2.8538333459696511E-10</v>
      </c>
      <c r="D7713" s="2">
        <f t="shared" si="730"/>
        <v>2.9213746267429757E-4</v>
      </c>
      <c r="E7713" s="2">
        <f t="shared" si="733"/>
        <v>1.7206708904305403</v>
      </c>
      <c r="F7713" s="2">
        <f t="shared" si="734"/>
        <v>0.27932910956945967</v>
      </c>
      <c r="G7713" s="2">
        <f t="shared" si="735"/>
        <v>1.2016634092373649E-13</v>
      </c>
      <c r="H7713" s="2">
        <f t="shared" si="731"/>
        <v>3.6033394244583793E-11</v>
      </c>
      <c r="I7713">
        <v>7712</v>
      </c>
      <c r="N7713" s="2"/>
    </row>
    <row r="7714" spans="1:14" x14ac:dyDescent="0.25">
      <c r="A7714">
        <v>2307300</v>
      </c>
      <c r="B7714" s="1"/>
      <c r="C7714" s="2">
        <f t="shared" si="732"/>
        <v>2.8532767719392439E-10</v>
      </c>
      <c r="D7714" s="2">
        <f t="shared" si="730"/>
        <v>2.919395069752469E-4</v>
      </c>
      <c r="E7714" s="2">
        <f t="shared" si="733"/>
        <v>1.7206396312588694</v>
      </c>
      <c r="F7714" s="2">
        <f t="shared" si="734"/>
        <v>0.27936036874113046</v>
      </c>
      <c r="G7714" s="2">
        <f t="shared" si="735"/>
        <v>1.2005628737348882E-13</v>
      </c>
      <c r="H7714" s="2">
        <f t="shared" si="731"/>
        <v>3.6000392923676464E-11</v>
      </c>
      <c r="I7714">
        <v>7713</v>
      </c>
      <c r="N7714" s="2"/>
    </row>
    <row r="7715" spans="1:14" x14ac:dyDescent="0.25">
      <c r="A7715">
        <v>2307600</v>
      </c>
      <c r="B7715" s="1"/>
      <c r="C7715" s="2">
        <f t="shared" si="732"/>
        <v>2.8527203787967494E-10</v>
      </c>
      <c r="D7715" s="2">
        <f t="shared" si="730"/>
        <v>2.9174167098437221E-4</v>
      </c>
      <c r="E7715" s="2">
        <f t="shared" si="733"/>
        <v>1.7206083758054838</v>
      </c>
      <c r="F7715" s="2">
        <f t="shared" si="734"/>
        <v>0.27939162419451619</v>
      </c>
      <c r="G7715" s="2">
        <f t="shared" si="735"/>
        <v>1.1994633211768758E-13</v>
      </c>
      <c r="H7715" s="2">
        <f t="shared" si="731"/>
        <v>3.5967421078507845E-11</v>
      </c>
      <c r="I7715">
        <v>7714</v>
      </c>
      <c r="N7715" s="2"/>
    </row>
    <row r="7716" spans="1:14" x14ac:dyDescent="0.25">
      <c r="A7716">
        <v>2307900</v>
      </c>
      <c r="B7716" s="1"/>
      <c r="C7716" s="2">
        <f t="shared" si="732"/>
        <v>2.8521641664598714E-10</v>
      </c>
      <c r="D7716" s="2">
        <f t="shared" si="730"/>
        <v>2.9154395464573801E-4</v>
      </c>
      <c r="E7716" s="2">
        <f t="shared" si="733"/>
        <v>1.7205771240697669</v>
      </c>
      <c r="F7716" s="2">
        <f t="shared" si="734"/>
        <v>0.27942287593023307</v>
      </c>
      <c r="G7716" s="2">
        <f t="shared" si="735"/>
        <v>1.1983647507236473E-13</v>
      </c>
      <c r="H7716" s="2">
        <f t="shared" si="731"/>
        <v>3.5934478683897452E-11</v>
      </c>
      <c r="I7716">
        <v>7715</v>
      </c>
      <c r="N7716" s="2"/>
    </row>
    <row r="7717" spans="1:14" x14ac:dyDescent="0.25">
      <c r="A7717">
        <v>2308200</v>
      </c>
      <c r="B7717" s="1"/>
      <c r="C7717" s="2">
        <f t="shared" si="732"/>
        <v>2.8516081348463742E-10</v>
      </c>
      <c r="D7717" s="2">
        <f t="shared" si="730"/>
        <v>2.913463579034141E-4</v>
      </c>
      <c r="E7717" s="2">
        <f t="shared" si="733"/>
        <v>1.7205458760511023</v>
      </c>
      <c r="F7717" s="2">
        <f t="shared" si="734"/>
        <v>0.27945412394889774</v>
      </c>
      <c r="G7717" s="2">
        <f t="shared" si="735"/>
        <v>1.197267161536183E-13</v>
      </c>
      <c r="H7717" s="2">
        <f t="shared" si="731"/>
        <v>3.5901565714684378E-11</v>
      </c>
      <c r="I7717">
        <v>7716</v>
      </c>
      <c r="N7717" s="2"/>
    </row>
    <row r="7718" spans="1:14" x14ac:dyDescent="0.25">
      <c r="A7718">
        <v>2308500</v>
      </c>
      <c r="B7718" s="1"/>
      <c r="C7718" s="2">
        <f t="shared" si="732"/>
        <v>2.8510522838740536E-10</v>
      </c>
      <c r="D7718" s="2">
        <f t="shared" si="730"/>
        <v>2.9114888070147461E-4</v>
      </c>
      <c r="E7718" s="2">
        <f t="shared" si="733"/>
        <v>1.7205146317488733</v>
      </c>
      <c r="F7718" s="2">
        <f t="shared" si="734"/>
        <v>0.27948536825112663</v>
      </c>
      <c r="G7718" s="2">
        <f t="shared" si="735"/>
        <v>1.1961705527761089E-13</v>
      </c>
      <c r="H7718" s="2">
        <f t="shared" si="731"/>
        <v>3.5868682145727507E-11</v>
      </c>
      <c r="I7718">
        <v>7717</v>
      </c>
      <c r="N7718" s="2"/>
    </row>
    <row r="7719" spans="1:14" x14ac:dyDescent="0.25">
      <c r="A7719">
        <v>2308800</v>
      </c>
      <c r="B7719" s="1"/>
      <c r="C7719" s="2">
        <f t="shared" si="732"/>
        <v>2.850496613460767E-10</v>
      </c>
      <c r="D7719" s="2">
        <f t="shared" si="730"/>
        <v>2.9095152298400226E-4</v>
      </c>
      <c r="E7719" s="2">
        <f t="shared" si="733"/>
        <v>1.7204833911624642</v>
      </c>
      <c r="F7719" s="2">
        <f t="shared" si="734"/>
        <v>0.27951660883753587</v>
      </c>
      <c r="G7719" s="2">
        <f t="shared" si="735"/>
        <v>1.1950749236057245E-13</v>
      </c>
      <c r="H7719" s="2">
        <f t="shared" si="731"/>
        <v>3.5835827951905378E-11</v>
      </c>
      <c r="I7719">
        <v>7718</v>
      </c>
      <c r="N7719" s="2"/>
    </row>
    <row r="7720" spans="1:14" x14ac:dyDescent="0.25">
      <c r="A7720">
        <v>2309100</v>
      </c>
      <c r="B7720" s="1"/>
      <c r="C7720" s="2">
        <f t="shared" si="732"/>
        <v>2.8499411235244006E-10</v>
      </c>
      <c r="D7720" s="2">
        <f t="shared" si="730"/>
        <v>2.9075428469508316E-4</v>
      </c>
      <c r="E7720" s="2">
        <f t="shared" si="733"/>
        <v>1.7204521542912581</v>
      </c>
      <c r="F7720" s="2">
        <f t="shared" si="734"/>
        <v>0.27954784570874197</v>
      </c>
      <c r="G7720" s="2">
        <f t="shared" si="735"/>
        <v>1.1939802731879675E-13</v>
      </c>
      <c r="H7720" s="2">
        <f t="shared" si="731"/>
        <v>3.5803003108116245E-11</v>
      </c>
      <c r="I7720">
        <v>7719</v>
      </c>
      <c r="N7720" s="2"/>
    </row>
    <row r="7721" spans="1:14" x14ac:dyDescent="0.25">
      <c r="A7721">
        <v>2309400</v>
      </c>
      <c r="B7721" s="1"/>
      <c r="C7721" s="2">
        <f t="shared" si="732"/>
        <v>2.8493858139829132E-10</v>
      </c>
      <c r="D7721" s="2">
        <f t="shared" si="730"/>
        <v>2.9055716577881081E-4</v>
      </c>
      <c r="E7721" s="2">
        <f t="shared" si="733"/>
        <v>1.7204209211346391</v>
      </c>
      <c r="F7721" s="2">
        <f t="shared" si="734"/>
        <v>0.27957907886536087</v>
      </c>
      <c r="G7721" s="2">
        <f t="shared" si="735"/>
        <v>1.1928866006864489E-13</v>
      </c>
      <c r="H7721" s="2">
        <f t="shared" si="731"/>
        <v>3.5770207589278117E-11</v>
      </c>
      <c r="I7721">
        <v>7720</v>
      </c>
      <c r="N7721" s="2"/>
    </row>
    <row r="7722" spans="1:14" x14ac:dyDescent="0.25">
      <c r="A7722">
        <v>2309700</v>
      </c>
      <c r="B7722" s="1"/>
      <c r="C7722" s="2">
        <f t="shared" si="732"/>
        <v>2.8488306847542835E-10</v>
      </c>
      <c r="D7722" s="2">
        <f t="shared" si="730"/>
        <v>2.9036016617928505E-4</v>
      </c>
      <c r="E7722" s="2">
        <f t="shared" si="733"/>
        <v>1.7203896916919912</v>
      </c>
      <c r="F7722" s="2">
        <f t="shared" si="734"/>
        <v>0.27961030830800881</v>
      </c>
      <c r="G7722" s="2">
        <f t="shared" si="735"/>
        <v>1.1917939052654254E-13</v>
      </c>
      <c r="H7722" s="2">
        <f t="shared" si="731"/>
        <v>3.5737441370328612E-11</v>
      </c>
      <c r="I7722">
        <v>7721</v>
      </c>
      <c r="N7722" s="2"/>
    </row>
    <row r="7723" spans="1:14" x14ac:dyDescent="0.25">
      <c r="A7723">
        <v>2310000</v>
      </c>
      <c r="B7723" s="1"/>
      <c r="C7723" s="2">
        <f t="shared" si="732"/>
        <v>2.8482757357565712E-10</v>
      </c>
      <c r="D7723" s="2">
        <f t="shared" si="730"/>
        <v>2.9016328584060983E-4</v>
      </c>
      <c r="E7723" s="2">
        <f t="shared" si="733"/>
        <v>1.7203584659626985</v>
      </c>
      <c r="F7723" s="2">
        <f t="shared" si="734"/>
        <v>0.27964153403730158</v>
      </c>
      <c r="G7723" s="2">
        <f t="shared" si="735"/>
        <v>1.1907021860898155E-13</v>
      </c>
      <c r="H7723" s="2">
        <f t="shared" si="731"/>
        <v>3.570470442622512E-11</v>
      </c>
      <c r="I7723">
        <v>7722</v>
      </c>
      <c r="N7723" s="2"/>
    </row>
    <row r="7724" spans="1:14" x14ac:dyDescent="0.25">
      <c r="A7724">
        <v>2310300</v>
      </c>
      <c r="B7724" s="1"/>
      <c r="C7724" s="2">
        <f t="shared" si="732"/>
        <v>2.8477209669078661E-10</v>
      </c>
      <c r="D7724" s="2">
        <f t="shared" si="730"/>
        <v>2.8996652470689708E-4</v>
      </c>
      <c r="E7724" s="2">
        <f t="shared" si="733"/>
        <v>1.7203272439461448</v>
      </c>
      <c r="F7724" s="2">
        <f t="shared" si="734"/>
        <v>0.27967275605385528</v>
      </c>
      <c r="G7724" s="2">
        <f t="shared" si="735"/>
        <v>1.1896114423251929E-13</v>
      </c>
      <c r="H7724" s="2">
        <f t="shared" si="731"/>
        <v>3.5671996731944478E-11</v>
      </c>
      <c r="I7724">
        <v>7723</v>
      </c>
      <c r="N7724" s="2"/>
    </row>
    <row r="7725" spans="1:14" x14ac:dyDescent="0.25">
      <c r="A7725">
        <v>2310600</v>
      </c>
      <c r="B7725" s="1"/>
      <c r="C7725" s="2">
        <f t="shared" si="732"/>
        <v>2.8471663781262887E-10</v>
      </c>
      <c r="D7725" s="2">
        <f t="shared" si="730"/>
        <v>2.8976988272226307E-4</v>
      </c>
      <c r="E7725" s="2">
        <f t="shared" si="733"/>
        <v>1.7202960256417144</v>
      </c>
      <c r="F7725" s="2">
        <f t="shared" si="734"/>
        <v>0.27970397435828576</v>
      </c>
      <c r="G7725" s="2">
        <f t="shared" si="735"/>
        <v>1.1885216731377723E-13</v>
      </c>
      <c r="H7725" s="2">
        <f t="shared" si="731"/>
        <v>3.563931826248331E-11</v>
      </c>
      <c r="I7725">
        <v>7724</v>
      </c>
      <c r="N7725" s="2"/>
    </row>
    <row r="7726" spans="1:14" x14ac:dyDescent="0.25">
      <c r="A7726">
        <v>2310900</v>
      </c>
      <c r="B7726" s="1"/>
      <c r="C7726" s="2">
        <f t="shared" si="732"/>
        <v>2.8466119693300521E-10</v>
      </c>
      <c r="D7726" s="2">
        <f t="shared" si="730"/>
        <v>2.8957335983083185E-4</v>
      </c>
      <c r="E7726" s="2">
        <f t="shared" si="733"/>
        <v>1.7202648110487915</v>
      </c>
      <c r="F7726" s="2">
        <f t="shared" si="734"/>
        <v>0.27973518895120847</v>
      </c>
      <c r="G7726" s="2">
        <f t="shared" si="735"/>
        <v>1.1874328776944486E-13</v>
      </c>
      <c r="H7726" s="2">
        <f t="shared" si="731"/>
        <v>3.560666899285788E-11</v>
      </c>
      <c r="I7726">
        <v>7725</v>
      </c>
      <c r="N7726" s="2"/>
    </row>
    <row r="7727" spans="1:14" x14ac:dyDescent="0.25">
      <c r="A7727">
        <v>2311200</v>
      </c>
      <c r="B7727" s="1"/>
      <c r="C7727" s="2">
        <f t="shared" si="732"/>
        <v>2.8460577404373569E-10</v>
      </c>
      <c r="D7727" s="2">
        <f t="shared" si="730"/>
        <v>2.8937695597673309E-4</v>
      </c>
      <c r="E7727" s="2">
        <f t="shared" si="733"/>
        <v>1.7202336001667606</v>
      </c>
      <c r="F7727" s="2">
        <f t="shared" si="734"/>
        <v>0.27976639983323937</v>
      </c>
      <c r="G7727" s="2">
        <f t="shared" si="735"/>
        <v>1.1863450551627438E-13</v>
      </c>
      <c r="H7727" s="2">
        <f t="shared" si="731"/>
        <v>3.5574048898103851E-11</v>
      </c>
      <c r="I7727">
        <v>7726</v>
      </c>
      <c r="N7727" s="2"/>
    </row>
    <row r="7728" spans="1:14" x14ac:dyDescent="0.25">
      <c r="A7728">
        <v>2311500</v>
      </c>
      <c r="B7728" s="1"/>
      <c r="C7728" s="2">
        <f t="shared" si="732"/>
        <v>2.8455036913665067E-10</v>
      </c>
      <c r="D7728" s="2">
        <f t="shared" si="730"/>
        <v>2.8918067110410062E-4</v>
      </c>
      <c r="E7728" s="2">
        <f t="shared" si="733"/>
        <v>1.7202023929950059</v>
      </c>
      <c r="F7728" s="2">
        <f t="shared" si="734"/>
        <v>0.27979760700499401</v>
      </c>
      <c r="G7728" s="2">
        <f t="shared" si="735"/>
        <v>1.1852582047108463E-13</v>
      </c>
      <c r="H7728" s="2">
        <f t="shared" si="731"/>
        <v>3.5541457953276744E-11</v>
      </c>
      <c r="I7728">
        <v>7727</v>
      </c>
      <c r="N7728" s="2"/>
    </row>
    <row r="7729" spans="1:14" x14ac:dyDescent="0.25">
      <c r="A7729">
        <v>2311800</v>
      </c>
      <c r="B7729" s="1"/>
      <c r="C7729" s="2">
        <f t="shared" si="732"/>
        <v>2.8449498220358239E-10</v>
      </c>
      <c r="D7729" s="2">
        <f t="shared" si="730"/>
        <v>2.8898450515707806E-4</v>
      </c>
      <c r="E7729" s="2">
        <f t="shared" si="733"/>
        <v>1.7201711895329119</v>
      </c>
      <c r="F7729" s="2">
        <f t="shared" si="734"/>
        <v>0.27982881046708807</v>
      </c>
      <c r="G7729" s="2">
        <f t="shared" si="735"/>
        <v>1.1841723255076033E-13</v>
      </c>
      <c r="H7729" s="2">
        <f t="shared" si="731"/>
        <v>3.5508896133451541E-11</v>
      </c>
      <c r="I7729">
        <v>7728</v>
      </c>
      <c r="N7729" s="2"/>
    </row>
    <row r="7730" spans="1:14" x14ac:dyDescent="0.25">
      <c r="A7730">
        <v>2312100</v>
      </c>
      <c r="B7730" s="1"/>
      <c r="C7730" s="2">
        <f t="shared" si="732"/>
        <v>2.8443961323636826E-10</v>
      </c>
      <c r="D7730" s="2">
        <f t="shared" si="730"/>
        <v>2.8878845807981177E-4</v>
      </c>
      <c r="E7730" s="2">
        <f t="shared" si="733"/>
        <v>1.7201399897798635</v>
      </c>
      <c r="F7730" s="2">
        <f t="shared" si="734"/>
        <v>0.27986001022013646</v>
      </c>
      <c r="G7730" s="2">
        <f t="shared" si="735"/>
        <v>1.1830874167224997E-13</v>
      </c>
      <c r="H7730" s="2">
        <f t="shared" si="731"/>
        <v>3.5476363413722918E-11</v>
      </c>
      <c r="I7730">
        <v>7729</v>
      </c>
      <c r="N7730" s="2"/>
    </row>
    <row r="7731" spans="1:14" x14ac:dyDescent="0.25">
      <c r="A7731">
        <v>2312400</v>
      </c>
      <c r="B7731" s="1"/>
      <c r="C7731" s="2">
        <f t="shared" si="732"/>
        <v>2.8438426222685262E-10</v>
      </c>
      <c r="D7731" s="2">
        <f t="shared" si="730"/>
        <v>2.8859252981645726E-4</v>
      </c>
      <c r="E7731" s="2">
        <f t="shared" si="733"/>
        <v>1.7201087937352448</v>
      </c>
      <c r="F7731" s="2">
        <f t="shared" si="734"/>
        <v>0.27989120626475511</v>
      </c>
      <c r="G7731" s="2">
        <f t="shared" si="735"/>
        <v>1.1820034775256948E-13</v>
      </c>
      <c r="H7731" s="2">
        <f t="shared" si="731"/>
        <v>3.5443859769204972E-11</v>
      </c>
      <c r="I7731">
        <v>7730</v>
      </c>
      <c r="N7731" s="2"/>
    </row>
    <row r="7732" spans="1:14" x14ac:dyDescent="0.25">
      <c r="A7732">
        <v>2312700</v>
      </c>
      <c r="B7732" s="1"/>
      <c r="C7732" s="2">
        <f t="shared" si="732"/>
        <v>2.8432892916688005E-10</v>
      </c>
      <c r="D7732" s="2">
        <f t="shared" si="730"/>
        <v>2.8839672031117362E-4</v>
      </c>
      <c r="E7732" s="2">
        <f t="shared" si="733"/>
        <v>1.7200776013984411</v>
      </c>
      <c r="F7732" s="2">
        <f t="shared" si="734"/>
        <v>0.27992239860155887</v>
      </c>
      <c r="G7732" s="2">
        <f t="shared" si="735"/>
        <v>1.1809205070879698E-13</v>
      </c>
      <c r="H7732" s="2">
        <f t="shared" si="731"/>
        <v>3.5411385175031232E-11</v>
      </c>
      <c r="I7732">
        <v>7731</v>
      </c>
      <c r="N7732" s="2"/>
    </row>
    <row r="7733" spans="1:14" x14ac:dyDescent="0.25">
      <c r="A7733">
        <v>2313000</v>
      </c>
      <c r="B7733" s="1"/>
      <c r="C7733" s="2">
        <f t="shared" si="732"/>
        <v>2.8427361404830401E-10</v>
      </c>
      <c r="D7733" s="2">
        <f t="shared" si="730"/>
        <v>2.8820102950812741E-4</v>
      </c>
      <c r="E7733" s="2">
        <f t="shared" si="733"/>
        <v>1.7200464127688369</v>
      </c>
      <c r="F7733" s="2">
        <f t="shared" si="734"/>
        <v>0.2799535872311632</v>
      </c>
      <c r="G7733" s="2">
        <f t="shared" si="735"/>
        <v>1.1798385045807792E-13</v>
      </c>
      <c r="H7733" s="2">
        <f t="shared" si="731"/>
        <v>3.5378939606355028E-11</v>
      </c>
      <c r="I7733">
        <v>7732</v>
      </c>
      <c r="N7733" s="2"/>
    </row>
    <row r="7734" spans="1:14" x14ac:dyDescent="0.25">
      <c r="A7734">
        <v>2313300</v>
      </c>
      <c r="B7734" s="1"/>
      <c r="C7734" s="2">
        <f t="shared" si="732"/>
        <v>2.8421831686297997E-10</v>
      </c>
      <c r="D7734" s="2">
        <f t="shared" si="730"/>
        <v>2.8800545735149297E-4</v>
      </c>
      <c r="E7734" s="2">
        <f t="shared" si="733"/>
        <v>1.720015227845817</v>
      </c>
      <c r="F7734" s="2">
        <f t="shared" si="734"/>
        <v>0.27998477215418299</v>
      </c>
      <c r="G7734" s="2">
        <f t="shared" si="735"/>
        <v>1.1787574691762224E-13</v>
      </c>
      <c r="H7734" s="2">
        <f t="shared" si="731"/>
        <v>3.5346523038349116E-11</v>
      </c>
      <c r="I7734">
        <v>7733</v>
      </c>
      <c r="N7734" s="2"/>
    </row>
    <row r="7735" spans="1:14" x14ac:dyDescent="0.25">
      <c r="A7735">
        <v>2313600</v>
      </c>
      <c r="B7735" s="1"/>
      <c r="C7735" s="2">
        <f t="shared" si="732"/>
        <v>2.8416303760277157E-10</v>
      </c>
      <c r="D7735" s="2">
        <f t="shared" si="730"/>
        <v>2.8781000378544808E-4</v>
      </c>
      <c r="E7735" s="2">
        <f t="shared" si="733"/>
        <v>1.7199840466287664</v>
      </c>
      <c r="F7735" s="2">
        <f t="shared" si="734"/>
        <v>0.28001595337123358</v>
      </c>
      <c r="G7735" s="2">
        <f t="shared" si="735"/>
        <v>1.1776774000470521E-13</v>
      </c>
      <c r="H7735" s="2">
        <f t="shared" si="731"/>
        <v>3.5314135446205722E-11</v>
      </c>
      <c r="I7735">
        <v>7734</v>
      </c>
      <c r="N7735" s="2"/>
    </row>
    <row r="7736" spans="1:14" x14ac:dyDescent="0.25">
      <c r="A7736">
        <v>2313900</v>
      </c>
      <c r="B7736" s="1"/>
      <c r="C7736" s="2">
        <f t="shared" si="732"/>
        <v>2.8410777625954236E-10</v>
      </c>
      <c r="D7736" s="2">
        <f t="shared" si="730"/>
        <v>2.8761466875417942E-4</v>
      </c>
      <c r="E7736" s="2">
        <f t="shared" si="733"/>
        <v>1.7199528691170705</v>
      </c>
      <c r="F7736" s="2">
        <f t="shared" si="734"/>
        <v>0.2800471308829296</v>
      </c>
      <c r="G7736" s="2">
        <f t="shared" si="735"/>
        <v>1.1765982963666626E-13</v>
      </c>
      <c r="H7736" s="2">
        <f t="shared" si="731"/>
        <v>3.5281776805136583E-11</v>
      </c>
      <c r="I7736">
        <v>7735</v>
      </c>
      <c r="N7736" s="2"/>
    </row>
    <row r="7737" spans="1:14" x14ac:dyDescent="0.25">
      <c r="A7737">
        <v>2314200</v>
      </c>
      <c r="B7737" s="1"/>
      <c r="C7737" s="2">
        <f t="shared" si="732"/>
        <v>2.8405253282516499E-10</v>
      </c>
      <c r="D7737" s="2">
        <f t="shared" si="730"/>
        <v>2.8741945220187915E-4</v>
      </c>
      <c r="E7737" s="2">
        <f t="shared" si="733"/>
        <v>1.7199216953101137</v>
      </c>
      <c r="F7737" s="2">
        <f t="shared" si="734"/>
        <v>0.28007830468988626</v>
      </c>
      <c r="G7737" s="2">
        <f t="shared" si="735"/>
        <v>1.1755201573091094E-13</v>
      </c>
      <c r="H7737" s="2">
        <f t="shared" si="731"/>
        <v>3.5249447090373067E-11</v>
      </c>
      <c r="I7737">
        <v>7736</v>
      </c>
      <c r="N7737" s="2"/>
    </row>
    <row r="7738" spans="1:14" x14ac:dyDescent="0.25">
      <c r="A7738">
        <v>2314500</v>
      </c>
      <c r="B7738" s="1"/>
      <c r="C7738" s="2">
        <f t="shared" si="732"/>
        <v>2.8399730729151616E-10</v>
      </c>
      <c r="D7738" s="2">
        <f t="shared" si="730"/>
        <v>2.8722435407274534E-4</v>
      </c>
      <c r="E7738" s="2">
        <f t="shared" si="733"/>
        <v>1.719890525207282</v>
      </c>
      <c r="F7738" s="2">
        <f t="shared" si="734"/>
        <v>0.28010947479271797</v>
      </c>
      <c r="G7738" s="2">
        <f t="shared" si="735"/>
        <v>1.1744429820490951E-13</v>
      </c>
      <c r="H7738" s="2">
        <f t="shared" si="731"/>
        <v>3.5217146277165763E-11</v>
      </c>
      <c r="I7738">
        <v>7737</v>
      </c>
      <c r="N7738" s="2"/>
    </row>
    <row r="7739" spans="1:14" x14ac:dyDescent="0.25">
      <c r="A7739">
        <v>2314800</v>
      </c>
      <c r="B7739" s="1"/>
      <c r="C7739" s="2">
        <f t="shared" si="732"/>
        <v>2.8394209965047349E-10</v>
      </c>
      <c r="D7739" s="2">
        <f t="shared" si="730"/>
        <v>2.8702937431098309E-4</v>
      </c>
      <c r="E7739" s="2">
        <f t="shared" si="733"/>
        <v>1.7198593588079603</v>
      </c>
      <c r="F7739" s="2">
        <f t="shared" si="734"/>
        <v>0.28014064119203969</v>
      </c>
      <c r="G7739" s="2">
        <f t="shared" si="735"/>
        <v>1.1733667697619558E-13</v>
      </c>
      <c r="H7739" s="2">
        <f t="shared" si="731"/>
        <v>3.5184874340784833E-11</v>
      </c>
      <c r="I7739">
        <v>7738</v>
      </c>
      <c r="N7739" s="2"/>
    </row>
    <row r="7740" spans="1:14" x14ac:dyDescent="0.25">
      <c r="A7740">
        <v>2315100</v>
      </c>
      <c r="B7740" s="1"/>
      <c r="C7740" s="2">
        <f t="shared" si="732"/>
        <v>2.8388690989392471E-10</v>
      </c>
      <c r="D7740" s="2">
        <f t="shared" si="730"/>
        <v>2.8683451286080404E-4</v>
      </c>
      <c r="E7740" s="2">
        <f t="shared" si="733"/>
        <v>1.719828196111534</v>
      </c>
      <c r="F7740" s="2">
        <f t="shared" si="734"/>
        <v>0.28017180388846602</v>
      </c>
      <c r="G7740" s="2">
        <f t="shared" si="735"/>
        <v>1.1722915196236994E-13</v>
      </c>
      <c r="H7740" s="2">
        <f t="shared" si="731"/>
        <v>3.5152631256519923E-11</v>
      </c>
      <c r="I7740">
        <v>7739</v>
      </c>
      <c r="N7740" s="2"/>
    </row>
    <row r="7741" spans="1:14" x14ac:dyDescent="0.25">
      <c r="A7741">
        <v>2315400</v>
      </c>
      <c r="B7741" s="1"/>
      <c r="C7741" s="2">
        <f t="shared" si="732"/>
        <v>2.8383173801375751E-10</v>
      </c>
      <c r="D7741" s="2">
        <f t="shared" si="730"/>
        <v>2.866397696664265E-4</v>
      </c>
      <c r="E7741" s="2">
        <f t="shared" si="733"/>
        <v>1.7197970371173885</v>
      </c>
      <c r="F7741" s="2">
        <f t="shared" si="734"/>
        <v>0.28020296288261137</v>
      </c>
      <c r="G7741" s="2">
        <f t="shared" si="735"/>
        <v>1.171217230810962E-13</v>
      </c>
      <c r="H7741" s="2">
        <f t="shared" si="731"/>
        <v>3.5120416999679977E-11</v>
      </c>
      <c r="I7741">
        <v>7740</v>
      </c>
      <c r="N7741" s="2"/>
    </row>
    <row r="7742" spans="1:14" x14ac:dyDescent="0.25">
      <c r="A7742">
        <v>2315700</v>
      </c>
      <c r="B7742" s="1"/>
      <c r="C7742" s="2">
        <f t="shared" si="732"/>
        <v>2.8377658400186764E-10</v>
      </c>
      <c r="D7742" s="2">
        <f t="shared" si="730"/>
        <v>2.864451446720741E-4</v>
      </c>
      <c r="E7742" s="2">
        <f t="shared" si="733"/>
        <v>1.7197658818249095</v>
      </c>
      <c r="F7742" s="2">
        <f t="shared" si="734"/>
        <v>0.28023411817509042</v>
      </c>
      <c r="G7742" s="2">
        <f t="shared" si="735"/>
        <v>1.1701439025010367E-13</v>
      </c>
      <c r="H7742" s="2">
        <f t="shared" si="731"/>
        <v>3.5088231545593654E-11</v>
      </c>
      <c r="I7742">
        <v>7741</v>
      </c>
      <c r="N7742" s="2"/>
    </row>
    <row r="7743" spans="1:14" x14ac:dyDescent="0.25">
      <c r="A7743">
        <v>2316000</v>
      </c>
      <c r="B7743" s="1"/>
      <c r="C7743" s="2">
        <f t="shared" si="732"/>
        <v>2.837214478501558E-10</v>
      </c>
      <c r="D7743" s="2">
        <f t="shared" si="730"/>
        <v>2.8625063782197931E-4</v>
      </c>
      <c r="E7743" s="2">
        <f t="shared" si="733"/>
        <v>1.7197347302334827</v>
      </c>
      <c r="F7743" s="2">
        <f t="shared" si="734"/>
        <v>0.28026526976651739</v>
      </c>
      <c r="G7743" s="2">
        <f t="shared" si="735"/>
        <v>1.1690715338718738E-13</v>
      </c>
      <c r="H7743" s="2">
        <f t="shared" si="731"/>
        <v>3.5056074869608834E-11</v>
      </c>
      <c r="I7743">
        <v>7742</v>
      </c>
      <c r="N7743" s="2"/>
    </row>
    <row r="7744" spans="1:14" x14ac:dyDescent="0.25">
      <c r="A7744">
        <v>2316300</v>
      </c>
      <c r="B7744" s="1"/>
      <c r="C7744" s="2">
        <f t="shared" si="732"/>
        <v>2.8366632955052381E-10</v>
      </c>
      <c r="D7744" s="2">
        <f t="shared" si="730"/>
        <v>2.8605624906037966E-4</v>
      </c>
      <c r="E7744" s="2">
        <f t="shared" si="733"/>
        <v>1.7197035823424933</v>
      </c>
      <c r="F7744" s="2">
        <f t="shared" si="734"/>
        <v>0.28029641765750662</v>
      </c>
      <c r="G7744" s="2">
        <f t="shared" si="735"/>
        <v>1.1680001241020483E-13</v>
      </c>
      <c r="H7744" s="2">
        <f t="shared" si="731"/>
        <v>3.5023946947092691E-11</v>
      </c>
      <c r="I7744">
        <v>7743</v>
      </c>
      <c r="N7744" s="2"/>
    </row>
    <row r="7745" spans="1:14" x14ac:dyDescent="0.25">
      <c r="A7745">
        <v>2316600</v>
      </c>
      <c r="B7745" s="1"/>
      <c r="C7745" s="2">
        <f t="shared" si="732"/>
        <v>2.8361122909488229E-10</v>
      </c>
      <c r="D7745" s="2">
        <f t="shared" si="730"/>
        <v>2.8586197833151893E-4</v>
      </c>
      <c r="E7745" s="2">
        <f t="shared" si="733"/>
        <v>1.7196724381513275</v>
      </c>
      <c r="F7745" s="2">
        <f t="shared" si="734"/>
        <v>0.28032756184867241</v>
      </c>
      <c r="G7745" s="2">
        <f t="shared" si="735"/>
        <v>1.166929672370798E-13</v>
      </c>
      <c r="H7745" s="2">
        <f t="shared" si="731"/>
        <v>3.4991847753431897E-11</v>
      </c>
      <c r="I7745">
        <v>7744</v>
      </c>
      <c r="N7745" s="2"/>
    </row>
    <row r="7746" spans="1:14" x14ac:dyDescent="0.25">
      <c r="A7746">
        <v>2316900</v>
      </c>
      <c r="B7746" s="1"/>
      <c r="C7746" s="2">
        <f t="shared" si="732"/>
        <v>2.835561464751422E-10</v>
      </c>
      <c r="D7746" s="2">
        <f t="shared" si="730"/>
        <v>2.8566782557964943E-4</v>
      </c>
      <c r="E7746" s="2">
        <f t="shared" si="733"/>
        <v>1.7196412976593711</v>
      </c>
      <c r="F7746" s="2">
        <f t="shared" si="734"/>
        <v>0.28035870234062876</v>
      </c>
      <c r="G7746" s="2">
        <f t="shared" si="735"/>
        <v>1.1658601778579956E-13</v>
      </c>
      <c r="H7746" s="2">
        <f t="shared" si="731"/>
        <v>3.4959777264032538E-11</v>
      </c>
      <c r="I7746">
        <v>7745</v>
      </c>
      <c r="N7746" s="2"/>
    </row>
    <row r="7747" spans="1:14" x14ac:dyDescent="0.25">
      <c r="A7747">
        <v>2317200</v>
      </c>
      <c r="B7747" s="1"/>
      <c r="C7747" s="2">
        <f t="shared" si="732"/>
        <v>2.8350108168322508E-10</v>
      </c>
      <c r="D7747" s="2">
        <f t="shared" si="730"/>
        <v>2.8547379074902784E-4</v>
      </c>
      <c r="E7747" s="2">
        <f t="shared" si="733"/>
        <v>1.7196101608660102</v>
      </c>
      <c r="F7747" s="2">
        <f t="shared" si="734"/>
        <v>0.2803898391339899</v>
      </c>
      <c r="G7747" s="2">
        <f t="shared" si="735"/>
        <v>1.164791639744174E-13</v>
      </c>
      <c r="H7747" s="2">
        <f t="shared" si="731"/>
        <v>3.4927735454320001E-11</v>
      </c>
      <c r="I7747">
        <v>7746</v>
      </c>
      <c r="N7747" s="2"/>
    </row>
    <row r="7748" spans="1:14" x14ac:dyDescent="0.25">
      <c r="A7748">
        <v>2317500</v>
      </c>
      <c r="B7748" s="1"/>
      <c r="C7748" s="2">
        <f t="shared" si="732"/>
        <v>2.8344603471105176E-10</v>
      </c>
      <c r="D7748" s="2">
        <f t="shared" si="730"/>
        <v>2.8527987378391853E-4</v>
      </c>
      <c r="E7748" s="2">
        <f t="shared" si="733"/>
        <v>1.7195790277706304</v>
      </c>
      <c r="F7748" s="2">
        <f t="shared" si="734"/>
        <v>0.28042097222936962</v>
      </c>
      <c r="G7748" s="2">
        <f t="shared" si="735"/>
        <v>1.1637240572104929E-13</v>
      </c>
      <c r="H7748" s="2">
        <f t="shared" si="731"/>
        <v>3.4895722299738972E-11</v>
      </c>
      <c r="I7748">
        <v>7747</v>
      </c>
      <c r="N7748" s="2"/>
    </row>
    <row r="7749" spans="1:14" x14ac:dyDescent="0.25">
      <c r="A7749">
        <v>2317800</v>
      </c>
      <c r="B7749" s="1"/>
      <c r="C7749" s="2">
        <f t="shared" si="732"/>
        <v>2.8339100555055003E-10</v>
      </c>
      <c r="D7749" s="2">
        <f t="shared" si="730"/>
        <v>2.850860746285942E-4</v>
      </c>
      <c r="E7749" s="2">
        <f t="shared" si="733"/>
        <v>1.7195478983726178</v>
      </c>
      <c r="F7749" s="2">
        <f t="shared" si="734"/>
        <v>0.28045210162738221</v>
      </c>
      <c r="G7749" s="2">
        <f t="shared" si="735"/>
        <v>1.1626574294387719E-13</v>
      </c>
      <c r="H7749" s="2">
        <f t="shared" si="731"/>
        <v>3.4863737775753684E-11</v>
      </c>
      <c r="I7749">
        <v>7748</v>
      </c>
      <c r="N7749" s="2"/>
    </row>
    <row r="7750" spans="1:14" x14ac:dyDescent="0.25">
      <c r="A7750">
        <v>2318100</v>
      </c>
      <c r="B7750" s="1"/>
      <c r="C7750" s="2">
        <f t="shared" si="732"/>
        <v>2.8333599419365356E-10</v>
      </c>
      <c r="D7750" s="2">
        <f t="shared" si="730"/>
        <v>2.8489239322733277E-4</v>
      </c>
      <c r="E7750" s="2">
        <f t="shared" si="733"/>
        <v>1.7195167726713589</v>
      </c>
      <c r="F7750" s="2">
        <f t="shared" si="734"/>
        <v>0.28048322732864095</v>
      </c>
      <c r="G7750" s="2">
        <f t="shared" si="735"/>
        <v>1.1615917556114739E-13</v>
      </c>
      <c r="H7750" s="2">
        <f t="shared" si="731"/>
        <v>3.4831781857847421E-11</v>
      </c>
      <c r="I7750">
        <v>7749</v>
      </c>
      <c r="N7750" s="2"/>
    </row>
    <row r="7751" spans="1:14" x14ac:dyDescent="0.25">
      <c r="A7751">
        <v>2318400</v>
      </c>
      <c r="B7751" s="1"/>
      <c r="C7751" s="2">
        <f t="shared" si="732"/>
        <v>2.8328100063229705E-10</v>
      </c>
      <c r="D7751" s="2">
        <f t="shared" si="730"/>
        <v>2.8469882952441813E-4</v>
      </c>
      <c r="E7751" s="2">
        <f t="shared" si="733"/>
        <v>1.7194856506662402</v>
      </c>
      <c r="F7751" s="2">
        <f t="shared" si="734"/>
        <v>0.28051434933375996</v>
      </c>
      <c r="G7751" s="2">
        <f t="shared" si="735"/>
        <v>1.1605270349116872E-13</v>
      </c>
      <c r="H7751" s="2">
        <f t="shared" si="731"/>
        <v>3.4799854521522802E-11</v>
      </c>
      <c r="I7751">
        <v>7750</v>
      </c>
      <c r="N7751" s="2"/>
    </row>
    <row r="7752" spans="1:14" x14ac:dyDescent="0.25">
      <c r="A7752">
        <v>2318700</v>
      </c>
      <c r="B7752" s="1"/>
      <c r="C7752" s="2">
        <f t="shared" si="732"/>
        <v>2.8322602485842322E-10</v>
      </c>
      <c r="D7752" s="2">
        <f t="shared" si="730"/>
        <v>2.8450538346414336E-4</v>
      </c>
      <c r="E7752" s="2">
        <f t="shared" si="733"/>
        <v>1.7194545323566475</v>
      </c>
      <c r="F7752" s="2">
        <f t="shared" si="734"/>
        <v>0.28054546764335264</v>
      </c>
      <c r="G7752" s="2">
        <f t="shared" si="735"/>
        <v>1.1594632665231665E-13</v>
      </c>
      <c r="H7752" s="2">
        <f t="shared" si="731"/>
        <v>3.4767955742301996E-11</v>
      </c>
      <c r="I7752">
        <v>7751</v>
      </c>
      <c r="N7752" s="2"/>
    </row>
    <row r="7753" spans="1:14" x14ac:dyDescent="0.25">
      <c r="A7753">
        <v>2319000</v>
      </c>
      <c r="B7753" s="1"/>
      <c r="C7753" s="2">
        <f t="shared" si="732"/>
        <v>2.8317106686397976E-10</v>
      </c>
      <c r="D7753" s="2">
        <f t="shared" si="730"/>
        <v>2.8431205499080601E-4</v>
      </c>
      <c r="E7753" s="2">
        <f t="shared" si="733"/>
        <v>1.7194234177419672</v>
      </c>
      <c r="F7753" s="2">
        <f t="shared" si="734"/>
        <v>0.28057658225803284</v>
      </c>
      <c r="G7753" s="2">
        <f t="shared" si="735"/>
        <v>1.1584004496302999E-13</v>
      </c>
      <c r="H7753" s="2">
        <f t="shared" si="731"/>
        <v>3.473608549572641E-11</v>
      </c>
      <c r="I7753">
        <v>7752</v>
      </c>
      <c r="N7753" s="2"/>
    </row>
    <row r="7754" spans="1:14" x14ac:dyDescent="0.25">
      <c r="A7754">
        <v>2319300</v>
      </c>
      <c r="B7754" s="1"/>
      <c r="C7754" s="2">
        <f t="shared" si="732"/>
        <v>2.8311612664091836E-10</v>
      </c>
      <c r="D7754" s="2">
        <f t="shared" si="730"/>
        <v>2.8411884404871312E-4</v>
      </c>
      <c r="E7754" s="2">
        <f t="shared" si="733"/>
        <v>1.7193923068215859</v>
      </c>
      <c r="F7754" s="2">
        <f t="shared" si="734"/>
        <v>0.28060769317841394</v>
      </c>
      <c r="G7754" s="2">
        <f t="shared" si="735"/>
        <v>1.1573385834181273E-13</v>
      </c>
      <c r="H7754" s="2">
        <f t="shared" si="731"/>
        <v>3.4704243757356378E-11</v>
      </c>
      <c r="I7754">
        <v>7753</v>
      </c>
      <c r="N7754" s="2"/>
    </row>
    <row r="7755" spans="1:14" x14ac:dyDescent="0.25">
      <c r="A7755">
        <v>2319600</v>
      </c>
      <c r="B7755" s="1"/>
      <c r="C7755" s="2">
        <f t="shared" si="732"/>
        <v>2.8306120418119055E-10</v>
      </c>
      <c r="D7755" s="2">
        <f t="shared" si="730"/>
        <v>2.839257505821756E-4</v>
      </c>
      <c r="E7755" s="2">
        <f t="shared" si="733"/>
        <v>1.7193611995948908</v>
      </c>
      <c r="F7755" s="2">
        <f t="shared" si="734"/>
        <v>0.28063880040510925</v>
      </c>
      <c r="G7755" s="2">
        <f t="shared" si="735"/>
        <v>1.1562776670722983E-13</v>
      </c>
      <c r="H7755" s="2">
        <f t="shared" si="731"/>
        <v>3.4672430502771687E-11</v>
      </c>
      <c r="I7755">
        <v>7754</v>
      </c>
      <c r="N7755" s="2"/>
    </row>
    <row r="7756" spans="1:14" x14ac:dyDescent="0.25">
      <c r="A7756">
        <v>2319900</v>
      </c>
      <c r="B7756" s="1"/>
      <c r="C7756" s="2">
        <f t="shared" si="732"/>
        <v>2.8300629947676106E-10</v>
      </c>
      <c r="D7756" s="2">
        <f t="shared" si="730"/>
        <v>2.8373277453551372E-4</v>
      </c>
      <c r="E7756" s="2">
        <f t="shared" si="733"/>
        <v>1.7193300960612676</v>
      </c>
      <c r="F7756" s="2">
        <f t="shared" si="734"/>
        <v>0.28066990393873237</v>
      </c>
      <c r="G7756" s="2">
        <f t="shared" si="735"/>
        <v>1.1552176997791474E-13</v>
      </c>
      <c r="H7756" s="2">
        <f t="shared" si="731"/>
        <v>3.4640645707571621E-11</v>
      </c>
      <c r="I7756">
        <v>7755</v>
      </c>
      <c r="N7756" s="2"/>
    </row>
    <row r="7757" spans="1:14" x14ac:dyDescent="0.25">
      <c r="A7757">
        <v>2320200</v>
      </c>
      <c r="B7757" s="1"/>
      <c r="C7757" s="2">
        <f t="shared" si="732"/>
        <v>2.829514125195934E-10</v>
      </c>
      <c r="D7757" s="2">
        <f t="shared" si="730"/>
        <v>2.835399158530545E-4</v>
      </c>
      <c r="E7757" s="2">
        <f t="shared" si="733"/>
        <v>1.7192989962201037</v>
      </c>
      <c r="F7757" s="2">
        <f t="shared" si="734"/>
        <v>0.28070100377989626</v>
      </c>
      <c r="G7757" s="2">
        <f t="shared" si="735"/>
        <v>1.1541586807256272E-13</v>
      </c>
      <c r="H7757" s="2">
        <f t="shared" si="731"/>
        <v>3.4608889347374391E-11</v>
      </c>
      <c r="I7757">
        <v>7756</v>
      </c>
      <c r="N7757" s="2"/>
    </row>
    <row r="7758" spans="1:14" x14ac:dyDescent="0.25">
      <c r="A7758">
        <v>2320500</v>
      </c>
      <c r="B7758" s="1"/>
      <c r="C7758" s="2">
        <f t="shared" si="732"/>
        <v>2.8289654330165705E-10</v>
      </c>
      <c r="D7758" s="2">
        <f t="shared" si="730"/>
        <v>2.8334717447913121E-4</v>
      </c>
      <c r="E7758" s="2">
        <f t="shared" si="733"/>
        <v>1.7192679000707858</v>
      </c>
      <c r="F7758" s="2">
        <f t="shared" si="734"/>
        <v>0.28073209992921422</v>
      </c>
      <c r="G7758" s="2">
        <f t="shared" si="735"/>
        <v>1.1531006090993321E-13</v>
      </c>
      <c r="H7758" s="2">
        <f t="shared" si="731"/>
        <v>3.4577161397817524E-11</v>
      </c>
      <c r="I7758">
        <v>7757</v>
      </c>
      <c r="N7758" s="2"/>
    </row>
    <row r="7759" spans="1:14" x14ac:dyDescent="0.25">
      <c r="A7759">
        <v>2320800</v>
      </c>
      <c r="B7759" s="1"/>
      <c r="C7759" s="2">
        <f t="shared" si="732"/>
        <v>2.8284169181492764E-10</v>
      </c>
      <c r="D7759" s="2">
        <f t="shared" si="730"/>
        <v>2.8315455035808396E-4</v>
      </c>
      <c r="E7759" s="2">
        <f t="shared" si="733"/>
        <v>1.7192368076127007</v>
      </c>
      <c r="F7759" s="2">
        <f t="shared" si="734"/>
        <v>0.28076319238729935</v>
      </c>
      <c r="G7759" s="2">
        <f t="shared" si="735"/>
        <v>1.1520434840885028E-13</v>
      </c>
      <c r="H7759" s="2">
        <f t="shared" si="731"/>
        <v>3.4545461834557697E-11</v>
      </c>
      <c r="I7759">
        <v>7758</v>
      </c>
      <c r="N7759" s="2"/>
    </row>
    <row r="7760" spans="1:14" x14ac:dyDescent="0.25">
      <c r="A7760">
        <v>2321100</v>
      </c>
      <c r="B7760" s="1"/>
      <c r="C7760" s="2">
        <f t="shared" si="732"/>
        <v>2.8278685805138249E-10</v>
      </c>
      <c r="D7760" s="2">
        <f t="shared" si="730"/>
        <v>2.8296204343426057E-4</v>
      </c>
      <c r="E7760" s="2">
        <f t="shared" si="733"/>
        <v>1.7192057188452352</v>
      </c>
      <c r="F7760" s="2">
        <f t="shared" si="734"/>
        <v>0.28079428115476474</v>
      </c>
      <c r="G7760" s="2">
        <f t="shared" si="735"/>
        <v>1.1509873048820102E-13</v>
      </c>
      <c r="H7760" s="2">
        <f t="shared" si="731"/>
        <v>3.4513790633270874E-11</v>
      </c>
      <c r="I7760">
        <v>7759</v>
      </c>
      <c r="N7760" s="2"/>
    </row>
    <row r="7761" spans="1:14" x14ac:dyDescent="0.25">
      <c r="A7761">
        <v>2321400</v>
      </c>
      <c r="B7761" s="1"/>
      <c r="C7761" s="2">
        <f t="shared" si="732"/>
        <v>2.827320420030071E-10</v>
      </c>
      <c r="D7761" s="2">
        <f t="shared" si="730"/>
        <v>2.827696536520164E-4</v>
      </c>
      <c r="E7761" s="2">
        <f t="shared" si="733"/>
        <v>1.7191746337677769</v>
      </c>
      <c r="F7761" s="2">
        <f t="shared" si="734"/>
        <v>0.28082536623222309</v>
      </c>
      <c r="G7761" s="2">
        <f t="shared" si="735"/>
        <v>1.1499320706693812E-13</v>
      </c>
      <c r="H7761" s="2">
        <f t="shared" si="731"/>
        <v>3.4482147769652248E-11</v>
      </c>
      <c r="I7761">
        <v>7760</v>
      </c>
      <c r="N7761" s="2"/>
    </row>
    <row r="7762" spans="1:14" x14ac:dyDescent="0.25">
      <c r="A7762">
        <v>2321700</v>
      </c>
      <c r="B7762" s="1"/>
      <c r="C7762" s="2">
        <f t="shared" si="732"/>
        <v>2.8267724366178987E-10</v>
      </c>
      <c r="D7762" s="2">
        <f t="shared" si="730"/>
        <v>2.8257738095571251E-4</v>
      </c>
      <c r="E7762" s="2">
        <f t="shared" si="733"/>
        <v>1.7191435523797125</v>
      </c>
      <c r="F7762" s="2">
        <f t="shared" si="734"/>
        <v>0.28085644762028739</v>
      </c>
      <c r="G7762" s="2">
        <f t="shared" si="735"/>
        <v>1.148877780640769E-13</v>
      </c>
      <c r="H7762" s="2">
        <f t="shared" si="731"/>
        <v>3.4450533219416144E-11</v>
      </c>
      <c r="I7762">
        <v>7761</v>
      </c>
      <c r="N7762" s="2"/>
    </row>
    <row r="7763" spans="1:14" x14ac:dyDescent="0.25">
      <c r="A7763">
        <v>2322000</v>
      </c>
      <c r="B7763" s="1"/>
      <c r="C7763" s="2">
        <f t="shared" si="732"/>
        <v>2.8262246301972405E-10</v>
      </c>
      <c r="D7763" s="2">
        <f t="shared" si="730"/>
        <v>2.8238522528971902E-4</v>
      </c>
      <c r="E7763" s="2">
        <f t="shared" si="733"/>
        <v>1.7191124746804296</v>
      </c>
      <c r="F7763" s="2">
        <f t="shared" si="734"/>
        <v>0.28088752531957034</v>
      </c>
      <c r="G7763" s="2">
        <f t="shared" si="735"/>
        <v>1.1478244339869741E-13</v>
      </c>
      <c r="H7763" s="2">
        <f t="shared" si="731"/>
        <v>3.4418946958295927E-11</v>
      </c>
      <c r="I7763">
        <v>7762</v>
      </c>
      <c r="N7763" s="2"/>
    </row>
    <row r="7764" spans="1:14" x14ac:dyDescent="0.25">
      <c r="A7764">
        <v>2322300</v>
      </c>
      <c r="B7764" s="1"/>
      <c r="C7764" s="2">
        <f t="shared" si="732"/>
        <v>2.82567700068806E-10</v>
      </c>
      <c r="D7764" s="2">
        <f t="shared" si="730"/>
        <v>2.8219318659841134E-4</v>
      </c>
      <c r="E7764" s="2">
        <f t="shared" si="733"/>
        <v>1.7190814006693151</v>
      </c>
      <c r="F7764" s="2">
        <f t="shared" si="734"/>
        <v>0.28091859933068486</v>
      </c>
      <c r="G7764" s="2">
        <f t="shared" si="735"/>
        <v>1.1467720298994209E-13</v>
      </c>
      <c r="H7764" s="2">
        <f t="shared" si="731"/>
        <v>3.4387388962044102E-11</v>
      </c>
      <c r="I7764">
        <v>7763</v>
      </c>
      <c r="N7764" s="2"/>
    </row>
    <row r="7765" spans="1:14" x14ac:dyDescent="0.25">
      <c r="A7765">
        <v>2322600</v>
      </c>
      <c r="B7765" s="1"/>
      <c r="C7765" s="2">
        <f t="shared" si="732"/>
        <v>2.8251295480103884E-10</v>
      </c>
      <c r="D7765" s="2">
        <f t="shared" si="730"/>
        <v>2.8200126482617345E-4</v>
      </c>
      <c r="E7765" s="2">
        <f t="shared" si="733"/>
        <v>1.7190503303457567</v>
      </c>
      <c r="F7765" s="2">
        <f t="shared" si="734"/>
        <v>0.28094966965424328</v>
      </c>
      <c r="G7765" s="2">
        <f t="shared" si="735"/>
        <v>1.1457205675701864E-13</v>
      </c>
      <c r="H7765" s="2">
        <f t="shared" si="731"/>
        <v>3.4355859206432588E-11</v>
      </c>
      <c r="I7765">
        <v>7764</v>
      </c>
      <c r="N7765" s="2"/>
    </row>
    <row r="7766" spans="1:14" x14ac:dyDescent="0.25">
      <c r="A7766">
        <v>2322900</v>
      </c>
      <c r="B7766" s="1"/>
      <c r="C7766" s="2">
        <f t="shared" si="732"/>
        <v>2.8245822720843076E-10</v>
      </c>
      <c r="D7766" s="2">
        <f t="shared" si="730"/>
        <v>2.8180945991739627E-4</v>
      </c>
      <c r="E7766" s="2">
        <f t="shared" si="733"/>
        <v>1.7190192637091419</v>
      </c>
      <c r="F7766" s="2">
        <f t="shared" si="734"/>
        <v>0.28098073629085818</v>
      </c>
      <c r="G7766" s="2">
        <f t="shared" si="735"/>
        <v>1.1446700461919858E-13</v>
      </c>
      <c r="H7766" s="2">
        <f t="shared" si="731"/>
        <v>3.4324357667252148E-11</v>
      </c>
      <c r="I7766">
        <v>7765</v>
      </c>
      <c r="N7766" s="2"/>
    </row>
    <row r="7767" spans="1:14" x14ac:dyDescent="0.25">
      <c r="A7767">
        <v>2323200</v>
      </c>
      <c r="B7767" s="1"/>
      <c r="C7767" s="2">
        <f t="shared" si="732"/>
        <v>2.8240351728299189E-10</v>
      </c>
      <c r="D7767" s="2">
        <f t="shared" si="730"/>
        <v>2.8161777181647722E-4</v>
      </c>
      <c r="E7767" s="2">
        <f t="shared" si="733"/>
        <v>1.7189882007588582</v>
      </c>
      <c r="F7767" s="2">
        <f t="shared" si="734"/>
        <v>0.28101179924114189</v>
      </c>
      <c r="G7767" s="2">
        <f t="shared" si="735"/>
        <v>1.1436204649581572E-13</v>
      </c>
      <c r="H7767" s="2">
        <f t="shared" si="731"/>
        <v>3.4292884320312757E-11</v>
      </c>
      <c r="I7767">
        <v>7766</v>
      </c>
      <c r="N7767" s="2"/>
    </row>
    <row r="7768" spans="1:14" x14ac:dyDescent="0.25">
      <c r="A7768">
        <v>2323500</v>
      </c>
      <c r="B7768" s="1"/>
      <c r="C7768" s="2">
        <f t="shared" si="732"/>
        <v>2.8234882501674027E-10</v>
      </c>
      <c r="D7768" s="2">
        <f t="shared" ref="D7768:D7831" si="736">EXP((-$B$15*$B$15)/(4*$B$11*A7768)-($B$14*$B$14*A7768)/(4*$B$11))</f>
        <v>2.8142620046782229E-4</v>
      </c>
      <c r="E7768" s="2">
        <f t="shared" si="733"/>
        <v>1.718957141494293</v>
      </c>
      <c r="F7768" s="2">
        <f t="shared" si="734"/>
        <v>0.28104285850570704</v>
      </c>
      <c r="G7768" s="2">
        <f t="shared" si="735"/>
        <v>1.142571823062693E-13</v>
      </c>
      <c r="H7768" s="2">
        <f t="shared" ref="H7768:H7831" si="737">((G7768+G7769)/2)*(A7769-A7768)</f>
        <v>3.4261439141443532E-11</v>
      </c>
      <c r="I7768">
        <v>7767</v>
      </c>
      <c r="N7768" s="2"/>
    </row>
    <row r="7769" spans="1:14" x14ac:dyDescent="0.25">
      <c r="A7769">
        <v>2323800</v>
      </c>
      <c r="B7769" s="1"/>
      <c r="C7769" s="2">
        <f t="shared" ref="C7769:C7832" si="738">A7769^-1.5</f>
        <v>2.8229415040169586E-10</v>
      </c>
      <c r="D7769" s="2">
        <f t="shared" si="736"/>
        <v>2.8123474581584403E-4</v>
      </c>
      <c r="E7769" s="2">
        <f t="shared" ref="E7769:E7832" si="739">_xlfn.ERFC.PRECISE(($B$17-$B$16)/(2*SQRT($B$12*A7769)))</f>
        <v>1.7189260859148341</v>
      </c>
      <c r="F7769" s="2">
        <f t="shared" ref="F7769:F7832" si="740">_xlfn.ERFC.PRECISE(($B$18-$B$16)/(2*SQRT($B$12*A7769)))</f>
        <v>0.28107391408516591</v>
      </c>
      <c r="G7769" s="2">
        <f t="shared" ref="G7769:G7832" si="741">C7769*D7769*(E7769-F7769)</f>
        <v>1.1415241197002091E-13</v>
      </c>
      <c r="H7769" s="2">
        <f t="shared" si="737"/>
        <v>3.423002210649248E-11</v>
      </c>
      <c r="I7769">
        <v>7768</v>
      </c>
      <c r="N7769" s="2"/>
    </row>
    <row r="7770" spans="1:14" x14ac:dyDescent="0.25">
      <c r="A7770">
        <v>2324100</v>
      </c>
      <c r="B7770" s="1"/>
      <c r="C7770" s="2">
        <f t="shared" si="738"/>
        <v>2.8223949342988347E-10</v>
      </c>
      <c r="D7770" s="2">
        <f t="shared" si="736"/>
        <v>2.8104340780496208E-4</v>
      </c>
      <c r="E7770" s="2">
        <f t="shared" si="739"/>
        <v>1.7188950340198696</v>
      </c>
      <c r="F7770" s="2">
        <f t="shared" si="740"/>
        <v>0.28110496598013041</v>
      </c>
      <c r="G7770" s="2">
        <f t="shared" si="741"/>
        <v>1.1404773540659566E-13</v>
      </c>
      <c r="H7770" s="2">
        <f t="shared" si="737"/>
        <v>3.4198633191326903E-11</v>
      </c>
      <c r="I7770">
        <v>7769</v>
      </c>
      <c r="N7770" s="2"/>
    </row>
    <row r="7771" spans="1:14" x14ac:dyDescent="0.25">
      <c r="A7771">
        <v>2324400</v>
      </c>
      <c r="B7771" s="1"/>
      <c r="C7771" s="2">
        <f t="shared" si="738"/>
        <v>2.8218485409333505E-10</v>
      </c>
      <c r="D7771" s="2">
        <f t="shared" si="736"/>
        <v>2.8085218637960468E-4</v>
      </c>
      <c r="E7771" s="2">
        <f t="shared" si="739"/>
        <v>1.7188639858087873</v>
      </c>
      <c r="F7771" s="2">
        <f t="shared" si="740"/>
        <v>0.28113601419121276</v>
      </c>
      <c r="G7771" s="2">
        <f t="shared" si="741"/>
        <v>1.139431525355837E-13</v>
      </c>
      <c r="H7771" s="2">
        <f t="shared" si="737"/>
        <v>3.4167272371833233E-11</v>
      </c>
      <c r="I7771">
        <v>7770</v>
      </c>
      <c r="N7771" s="2"/>
    </row>
    <row r="7772" spans="1:14" x14ac:dyDescent="0.25">
      <c r="A7772">
        <v>2324700</v>
      </c>
      <c r="B7772" s="1"/>
      <c r="C7772" s="2">
        <f t="shared" si="738"/>
        <v>2.8213023238408629E-10</v>
      </c>
      <c r="D7772" s="2">
        <f t="shared" si="736"/>
        <v>2.8066108148420629E-4</v>
      </c>
      <c r="E7772" s="2">
        <f t="shared" si="739"/>
        <v>1.7188329412809749</v>
      </c>
      <c r="F7772" s="2">
        <f t="shared" si="740"/>
        <v>0.28116705871902503</v>
      </c>
      <c r="G7772" s="2">
        <f t="shared" si="741"/>
        <v>1.1383866327663786E-13</v>
      </c>
      <c r="H7772" s="2">
        <f t="shared" si="737"/>
        <v>3.4135939623916577E-11</v>
      </c>
      <c r="I7772">
        <v>7771</v>
      </c>
      <c r="N7772" s="2"/>
    </row>
    <row r="7773" spans="1:14" x14ac:dyDescent="0.25">
      <c r="A7773">
        <v>2325000</v>
      </c>
      <c r="B7773" s="1"/>
      <c r="C7773" s="2">
        <f t="shared" si="738"/>
        <v>2.8207562829417294E-10</v>
      </c>
      <c r="D7773" s="2">
        <f t="shared" si="736"/>
        <v>2.8047009306320894E-4</v>
      </c>
      <c r="E7773" s="2">
        <f t="shared" si="739"/>
        <v>1.7188019004358208</v>
      </c>
      <c r="F7773" s="2">
        <f t="shared" si="740"/>
        <v>0.28119809956417924</v>
      </c>
      <c r="G7773" s="2">
        <f t="shared" si="741"/>
        <v>1.1373426754947265E-13</v>
      </c>
      <c r="H7773" s="2">
        <f t="shared" si="737"/>
        <v>3.4104634923501333E-11</v>
      </c>
      <c r="I7773">
        <v>7772</v>
      </c>
      <c r="N7773" s="2"/>
    </row>
    <row r="7774" spans="1:14" x14ac:dyDescent="0.25">
      <c r="A7774">
        <v>2325300</v>
      </c>
      <c r="B7774" s="1"/>
      <c r="C7774" s="2">
        <f t="shared" si="738"/>
        <v>2.8202104181564346E-10</v>
      </c>
      <c r="D7774" s="2">
        <f t="shared" si="736"/>
        <v>2.8027922106106288E-4</v>
      </c>
      <c r="E7774" s="2">
        <f t="shared" si="739"/>
        <v>1.718770863272713</v>
      </c>
      <c r="F7774" s="2">
        <f t="shared" si="740"/>
        <v>0.28122913672728705</v>
      </c>
      <c r="G7774" s="2">
        <f t="shared" si="741"/>
        <v>1.1362996527386958E-13</v>
      </c>
      <c r="H7774" s="2">
        <f t="shared" si="737"/>
        <v>3.4073358246530969E-11</v>
      </c>
      <c r="I7774">
        <v>7773</v>
      </c>
      <c r="N7774" s="2"/>
    </row>
    <row r="7775" spans="1:14" x14ac:dyDescent="0.25">
      <c r="A7775">
        <v>2325600</v>
      </c>
      <c r="B7775" s="1"/>
      <c r="C7775" s="2">
        <f t="shared" si="738"/>
        <v>2.8196647294054343E-10</v>
      </c>
      <c r="D7775" s="2">
        <f t="shared" si="736"/>
        <v>2.8008846542222513E-4</v>
      </c>
      <c r="E7775" s="2">
        <f t="shared" si="739"/>
        <v>1.7187398297910397</v>
      </c>
      <c r="F7775" s="2">
        <f t="shared" si="740"/>
        <v>0.28126017020896038</v>
      </c>
      <c r="G7775" s="2">
        <f t="shared" si="741"/>
        <v>1.1352575636967021E-13</v>
      </c>
      <c r="H7775" s="2">
        <f t="shared" si="737"/>
        <v>3.404210956896774E-11</v>
      </c>
      <c r="I7775">
        <v>7774</v>
      </c>
      <c r="N7775" s="2"/>
    </row>
    <row r="7776" spans="1:14" x14ac:dyDescent="0.25">
      <c r="A7776">
        <v>2325900</v>
      </c>
      <c r="B7776" s="1"/>
      <c r="C7776" s="2">
        <f t="shared" si="738"/>
        <v>2.819119216609283E-10</v>
      </c>
      <c r="D7776" s="2">
        <f t="shared" si="736"/>
        <v>2.7989782609115998E-4</v>
      </c>
      <c r="E7776" s="2">
        <f t="shared" si="739"/>
        <v>1.7187087999901889</v>
      </c>
      <c r="F7776" s="2">
        <f t="shared" si="740"/>
        <v>0.28129120000981117</v>
      </c>
      <c r="G7776" s="2">
        <f t="shared" si="741"/>
        <v>1.134216407567814E-13</v>
      </c>
      <c r="H7776" s="2">
        <f t="shared" si="737"/>
        <v>3.4010888866793183E-11</v>
      </c>
      <c r="I7776">
        <v>7775</v>
      </c>
      <c r="N7776" s="2"/>
    </row>
    <row r="7777" spans="1:14" x14ac:dyDescent="0.25">
      <c r="A7777">
        <v>2326200</v>
      </c>
      <c r="B7777" s="1"/>
      <c r="C7777" s="2">
        <f t="shared" si="738"/>
        <v>2.8185738796885532E-10</v>
      </c>
      <c r="D7777" s="2">
        <f t="shared" si="736"/>
        <v>2.7970730301234137E-4</v>
      </c>
      <c r="E7777" s="2">
        <f t="shared" si="739"/>
        <v>1.7186777738695493</v>
      </c>
      <c r="F7777" s="2">
        <f t="shared" si="740"/>
        <v>0.28132222613045055</v>
      </c>
      <c r="G7777" s="2">
        <f t="shared" si="741"/>
        <v>1.1331761835517315E-13</v>
      </c>
      <c r="H7777" s="2">
        <f t="shared" si="737"/>
        <v>3.3979696116007674E-11</v>
      </c>
      <c r="I7777">
        <v>7776</v>
      </c>
      <c r="N7777" s="2"/>
    </row>
    <row r="7778" spans="1:14" x14ac:dyDescent="0.25">
      <c r="A7778">
        <v>2326500</v>
      </c>
      <c r="B7778" s="1"/>
      <c r="C7778" s="2">
        <f t="shared" si="738"/>
        <v>2.8180287185638677E-10</v>
      </c>
      <c r="D7778" s="2">
        <f t="shared" si="736"/>
        <v>2.7951689613024867E-4</v>
      </c>
      <c r="E7778" s="2">
        <f t="shared" si="739"/>
        <v>1.7186467514285095</v>
      </c>
      <c r="F7778" s="2">
        <f t="shared" si="740"/>
        <v>0.28135324857149041</v>
      </c>
      <c r="G7778" s="2">
        <f t="shared" si="741"/>
        <v>1.1321368908487799E-13</v>
      </c>
      <c r="H7778" s="2">
        <f t="shared" si="737"/>
        <v>3.3948531292630465E-11</v>
      </c>
      <c r="I7778">
        <v>7777</v>
      </c>
      <c r="N7778" s="2"/>
    </row>
    <row r="7779" spans="1:14" x14ac:dyDescent="0.25">
      <c r="A7779">
        <v>2326800</v>
      </c>
      <c r="B7779" s="1"/>
      <c r="C7779" s="2">
        <f t="shared" si="738"/>
        <v>2.8174837331558987E-10</v>
      </c>
      <c r="D7779" s="2">
        <f t="shared" si="736"/>
        <v>2.7932660538936899E-4</v>
      </c>
      <c r="E7779" s="2">
        <f t="shared" si="739"/>
        <v>1.718615732666458</v>
      </c>
      <c r="F7779" s="2">
        <f t="shared" si="740"/>
        <v>0.2813842673335421</v>
      </c>
      <c r="G7779" s="2">
        <f t="shared" si="741"/>
        <v>1.131098528659918E-13</v>
      </c>
      <c r="H7779" s="2">
        <f t="shared" si="737"/>
        <v>3.3917394372699924E-11</v>
      </c>
      <c r="I7779">
        <v>7778</v>
      </c>
      <c r="N7779" s="2"/>
    </row>
    <row r="7780" spans="1:14" x14ac:dyDescent="0.25">
      <c r="A7780">
        <v>2327100</v>
      </c>
      <c r="B7780" s="1"/>
      <c r="C7780" s="2">
        <f t="shared" si="738"/>
        <v>2.816938923385375E-10</v>
      </c>
      <c r="D7780" s="2">
        <f t="shared" si="736"/>
        <v>2.7913643073419791E-4</v>
      </c>
      <c r="E7780" s="2">
        <f t="shared" si="739"/>
        <v>1.7185847175827831</v>
      </c>
      <c r="F7780" s="2">
        <f t="shared" si="740"/>
        <v>0.28141528241721697</v>
      </c>
      <c r="G7780" s="2">
        <f t="shared" si="741"/>
        <v>1.1300610961867438E-13</v>
      </c>
      <c r="H7780" s="2">
        <f t="shared" si="737"/>
        <v>3.3886285332273301E-11</v>
      </c>
      <c r="I7780">
        <v>7779</v>
      </c>
      <c r="N7780" s="2"/>
    </row>
    <row r="7781" spans="1:14" x14ac:dyDescent="0.25">
      <c r="A7781">
        <v>2327400</v>
      </c>
      <c r="B7781" s="1"/>
      <c r="C7781" s="2">
        <f t="shared" si="738"/>
        <v>2.8163942891730476E-10</v>
      </c>
      <c r="D7781" s="2">
        <f t="shared" si="736"/>
        <v>2.7894637210923825E-4</v>
      </c>
      <c r="E7781" s="2">
        <f t="shared" si="739"/>
        <v>1.7185537061768736</v>
      </c>
      <c r="F7781" s="2">
        <f t="shared" si="740"/>
        <v>0.28144629382312636</v>
      </c>
      <c r="G7781" s="2">
        <f t="shared" si="741"/>
        <v>1.1290245926314764E-13</v>
      </c>
      <c r="H7781" s="2">
        <f t="shared" si="737"/>
        <v>3.3855204147426763E-11</v>
      </c>
      <c r="I7781">
        <v>7780</v>
      </c>
      <c r="N7781" s="2"/>
    </row>
    <row r="7782" spans="1:14" x14ac:dyDescent="0.25">
      <c r="A7782">
        <v>2327700</v>
      </c>
      <c r="B7782" s="1"/>
      <c r="C7782" s="2">
        <f t="shared" si="738"/>
        <v>2.815849830439734E-10</v>
      </c>
      <c r="D7782" s="2">
        <f t="shared" si="736"/>
        <v>2.7875642945900076E-4</v>
      </c>
      <c r="E7782" s="2">
        <f t="shared" si="739"/>
        <v>1.7185226984481186</v>
      </c>
      <c r="F7782" s="2">
        <f t="shared" si="740"/>
        <v>0.28147730155188144</v>
      </c>
      <c r="G7782" s="2">
        <f t="shared" si="741"/>
        <v>1.1279890171969744E-13</v>
      </c>
      <c r="H7782" s="2">
        <f t="shared" si="737"/>
        <v>3.3824150794255481E-11</v>
      </c>
      <c r="I7782">
        <v>7781</v>
      </c>
      <c r="N7782" s="2"/>
    </row>
    <row r="7783" spans="1:14" x14ac:dyDescent="0.25">
      <c r="A7783">
        <v>2328000</v>
      </c>
      <c r="B7783" s="1"/>
      <c r="C7783" s="2">
        <f t="shared" si="738"/>
        <v>2.8153055471062922E-10</v>
      </c>
      <c r="D7783" s="2">
        <f t="shared" si="736"/>
        <v>2.7856660272800379E-4</v>
      </c>
      <c r="E7783" s="2">
        <f t="shared" si="739"/>
        <v>1.7184916943959068</v>
      </c>
      <c r="F7783" s="2">
        <f t="shared" si="740"/>
        <v>0.28150830560409335</v>
      </c>
      <c r="G7783" s="2">
        <f t="shared" si="741"/>
        <v>1.1269543690867246E-13</v>
      </c>
      <c r="H7783" s="2">
        <f t="shared" si="737"/>
        <v>3.3793125248873457E-11</v>
      </c>
      <c r="I7783">
        <v>7782</v>
      </c>
      <c r="N7783" s="2"/>
    </row>
    <row r="7784" spans="1:14" x14ac:dyDescent="0.25">
      <c r="A7784">
        <v>2328300</v>
      </c>
      <c r="B7784" s="1"/>
      <c r="C7784" s="2">
        <f t="shared" si="738"/>
        <v>2.8147614390936173E-10</v>
      </c>
      <c r="D7784" s="2">
        <f t="shared" si="736"/>
        <v>2.7837689186077338E-4</v>
      </c>
      <c r="E7784" s="2">
        <f t="shared" si="739"/>
        <v>1.718460694019627</v>
      </c>
      <c r="F7784" s="2">
        <f t="shared" si="740"/>
        <v>0.28153930598037308</v>
      </c>
      <c r="G7784" s="2">
        <f t="shared" si="741"/>
        <v>1.1259206475048394E-13</v>
      </c>
      <c r="H7784" s="2">
        <f t="shared" si="737"/>
        <v>3.3762127487413605E-11</v>
      </c>
      <c r="I7784">
        <v>7783</v>
      </c>
      <c r="N7784" s="2"/>
    </row>
    <row r="7785" spans="1:14" x14ac:dyDescent="0.25">
      <c r="A7785">
        <v>2328600</v>
      </c>
      <c r="B7785" s="1"/>
      <c r="C7785" s="2">
        <f t="shared" si="738"/>
        <v>2.8142175063226655E-10</v>
      </c>
      <c r="D7785" s="2">
        <f t="shared" si="736"/>
        <v>2.7818729680184325E-4</v>
      </c>
      <c r="E7785" s="2">
        <f t="shared" si="739"/>
        <v>1.7184296973186681</v>
      </c>
      <c r="F7785" s="2">
        <f t="shared" si="740"/>
        <v>0.28157030268133193</v>
      </c>
      <c r="G7785" s="2">
        <f t="shared" si="741"/>
        <v>1.1248878516560675E-13</v>
      </c>
      <c r="H7785" s="2">
        <f t="shared" si="737"/>
        <v>3.3731157486027797E-11</v>
      </c>
      <c r="I7785">
        <v>7784</v>
      </c>
      <c r="N7785" s="2"/>
    </row>
    <row r="7786" spans="1:14" x14ac:dyDescent="0.25">
      <c r="A7786">
        <v>2328900</v>
      </c>
      <c r="B7786" s="1"/>
      <c r="C7786" s="2">
        <f t="shared" si="738"/>
        <v>2.8136737487144302E-10</v>
      </c>
      <c r="D7786" s="2">
        <f t="shared" si="736"/>
        <v>2.7799781749575554E-4</v>
      </c>
      <c r="E7786" s="2">
        <f t="shared" si="739"/>
        <v>1.7183987042924196</v>
      </c>
      <c r="F7786" s="2">
        <f t="shared" si="740"/>
        <v>0.28160129570758041</v>
      </c>
      <c r="G7786" s="2">
        <f t="shared" si="741"/>
        <v>1.1238559807457857E-13</v>
      </c>
      <c r="H7786" s="2">
        <f t="shared" si="737"/>
        <v>3.3700215220886671E-11</v>
      </c>
      <c r="I7786">
        <v>7785</v>
      </c>
      <c r="N7786" s="2"/>
    </row>
    <row r="7787" spans="1:14" x14ac:dyDescent="0.25">
      <c r="A7787">
        <v>2329200</v>
      </c>
      <c r="B7787" s="1"/>
      <c r="C7787" s="2">
        <f t="shared" si="738"/>
        <v>2.8131301661899338E-10</v>
      </c>
      <c r="D7787" s="2">
        <f t="shared" si="736"/>
        <v>2.7780845388705998E-4</v>
      </c>
      <c r="E7787" s="2">
        <f t="shared" si="739"/>
        <v>1.7183677149402707</v>
      </c>
      <c r="F7787" s="2">
        <f t="shared" si="740"/>
        <v>0.28163228505972931</v>
      </c>
      <c r="G7787" s="2">
        <f t="shared" si="741"/>
        <v>1.1228250339799922E-13</v>
      </c>
      <c r="H7787" s="2">
        <f t="shared" si="737"/>
        <v>3.3669300668179705E-11</v>
      </c>
      <c r="I7787">
        <v>7786</v>
      </c>
      <c r="N7787" s="2"/>
    </row>
    <row r="7788" spans="1:14" x14ac:dyDescent="0.25">
      <c r="A7788">
        <v>2329500</v>
      </c>
      <c r="B7788" s="1"/>
      <c r="C7788" s="2">
        <f t="shared" si="738"/>
        <v>2.8125867586702783E-10</v>
      </c>
      <c r="D7788" s="2">
        <f t="shared" si="736"/>
        <v>2.7761920592031281E-4</v>
      </c>
      <c r="E7788" s="2">
        <f t="shared" si="739"/>
        <v>1.7183367292616105</v>
      </c>
      <c r="F7788" s="2">
        <f t="shared" si="740"/>
        <v>0.28166327073838954</v>
      </c>
      <c r="G7788" s="2">
        <f t="shared" si="741"/>
        <v>1.1217950105653212E-13</v>
      </c>
      <c r="H7788" s="2">
        <f t="shared" si="737"/>
        <v>3.3638413804115374E-11</v>
      </c>
      <c r="I7788">
        <v>7787</v>
      </c>
      <c r="N7788" s="2"/>
    </row>
    <row r="7789" spans="1:14" x14ac:dyDescent="0.25">
      <c r="A7789">
        <v>2329800</v>
      </c>
      <c r="B7789" s="1"/>
      <c r="C7789" s="2">
        <f t="shared" si="738"/>
        <v>2.8120435260765944E-10</v>
      </c>
      <c r="D7789" s="2">
        <f t="shared" si="736"/>
        <v>2.7743007354008033E-4</v>
      </c>
      <c r="E7789" s="2">
        <f t="shared" si="739"/>
        <v>1.7183057472558283</v>
      </c>
      <c r="F7789" s="2">
        <f t="shared" si="740"/>
        <v>0.28169425274417165</v>
      </c>
      <c r="G7789" s="2">
        <f t="shared" si="741"/>
        <v>1.1207659097090371E-13</v>
      </c>
      <c r="H7789" s="2">
        <f t="shared" si="737"/>
        <v>3.3607554604920889E-11</v>
      </c>
      <c r="I7789">
        <v>7788</v>
      </c>
      <c r="N7789" s="2"/>
    </row>
    <row r="7790" spans="1:14" x14ac:dyDescent="0.25">
      <c r="A7790">
        <v>2330100</v>
      </c>
      <c r="B7790" s="1"/>
      <c r="C7790" s="2">
        <f t="shared" si="738"/>
        <v>2.8115004683300504E-10</v>
      </c>
      <c r="D7790" s="2">
        <f t="shared" si="736"/>
        <v>2.7724105669093505E-4</v>
      </c>
      <c r="E7790" s="2">
        <f t="shared" si="739"/>
        <v>1.7182747689223137</v>
      </c>
      <c r="F7790" s="2">
        <f t="shared" si="740"/>
        <v>0.28172523107768632</v>
      </c>
      <c r="G7790" s="2">
        <f t="shared" si="741"/>
        <v>1.1197377306190223E-13</v>
      </c>
      <c r="H7790" s="2">
        <f t="shared" si="737"/>
        <v>3.3576723046842311E-11</v>
      </c>
      <c r="I7790">
        <v>7789</v>
      </c>
      <c r="N7790" s="2"/>
    </row>
    <row r="7791" spans="1:14" x14ac:dyDescent="0.25">
      <c r="A7791">
        <v>2330400</v>
      </c>
      <c r="B7791" s="1"/>
      <c r="C7791" s="2">
        <f t="shared" si="738"/>
        <v>2.8109575853518739E-10</v>
      </c>
      <c r="D7791" s="2">
        <f t="shared" si="736"/>
        <v>2.77052155317459E-4</v>
      </c>
      <c r="E7791" s="2">
        <f t="shared" si="739"/>
        <v>1.7182437942604565</v>
      </c>
      <c r="F7791" s="2">
        <f t="shared" si="740"/>
        <v>0.28175620573954357</v>
      </c>
      <c r="G7791" s="2">
        <f t="shared" si="741"/>
        <v>1.1187104725037985E-13</v>
      </c>
      <c r="H7791" s="2">
        <f t="shared" si="737"/>
        <v>3.3545919106144514E-11</v>
      </c>
      <c r="I7791">
        <v>7790</v>
      </c>
      <c r="N7791" s="2"/>
    </row>
    <row r="7792" spans="1:14" x14ac:dyDescent="0.25">
      <c r="A7792">
        <v>2330700</v>
      </c>
      <c r="B7792" s="1"/>
      <c r="C7792" s="2">
        <f t="shared" si="738"/>
        <v>2.8104148770633312E-10</v>
      </c>
      <c r="D7792" s="2">
        <f t="shared" si="736"/>
        <v>2.7686336936424044E-4</v>
      </c>
      <c r="E7792" s="2">
        <f t="shared" si="739"/>
        <v>1.7182128232696456</v>
      </c>
      <c r="F7792" s="2">
        <f t="shared" si="740"/>
        <v>0.28178717673035447</v>
      </c>
      <c r="G7792" s="2">
        <f t="shared" si="741"/>
        <v>1.1176841345725028E-13</v>
      </c>
      <c r="H7792" s="2">
        <f t="shared" si="737"/>
        <v>3.3515142759111136E-11</v>
      </c>
      <c r="I7792">
        <v>7791</v>
      </c>
      <c r="N7792" s="2"/>
    </row>
    <row r="7793" spans="1:14" x14ac:dyDescent="0.25">
      <c r="A7793">
        <v>2331000</v>
      </c>
      <c r="B7793" s="1"/>
      <c r="C7793" s="2">
        <f t="shared" si="738"/>
        <v>2.8098723433857378E-10</v>
      </c>
      <c r="D7793" s="2">
        <f t="shared" si="736"/>
        <v>2.7667469877587682E-4</v>
      </c>
      <c r="E7793" s="2">
        <f t="shared" si="739"/>
        <v>1.718181855949271</v>
      </c>
      <c r="F7793" s="2">
        <f t="shared" si="740"/>
        <v>0.28181814405072891</v>
      </c>
      <c r="G7793" s="2">
        <f t="shared" si="741"/>
        <v>1.1166587160349063E-13</v>
      </c>
      <c r="H7793" s="2">
        <f t="shared" si="737"/>
        <v>3.348439398204472E-11</v>
      </c>
      <c r="I7793">
        <v>7792</v>
      </c>
      <c r="N7793" s="2"/>
    </row>
    <row r="7794" spans="1:14" x14ac:dyDescent="0.25">
      <c r="A7794">
        <v>2331300</v>
      </c>
      <c r="B7794" s="1"/>
      <c r="C7794" s="2">
        <f t="shared" si="738"/>
        <v>2.8093299842404573E-10</v>
      </c>
      <c r="D7794" s="2">
        <f t="shared" si="736"/>
        <v>2.7648614349697374E-4</v>
      </c>
      <c r="E7794" s="2">
        <f t="shared" si="739"/>
        <v>1.718150892298723</v>
      </c>
      <c r="F7794" s="2">
        <f t="shared" si="740"/>
        <v>0.28184910770127708</v>
      </c>
      <c r="G7794" s="2">
        <f t="shared" si="741"/>
        <v>1.1156342161014085E-13</v>
      </c>
      <c r="H7794" s="2">
        <f t="shared" si="737"/>
        <v>3.345367275126644E-11</v>
      </c>
      <c r="I7794">
        <v>7793</v>
      </c>
      <c r="N7794" s="2"/>
    </row>
    <row r="7795" spans="1:14" x14ac:dyDescent="0.25">
      <c r="A7795">
        <v>2331600</v>
      </c>
      <c r="B7795" s="1"/>
      <c r="C7795" s="2">
        <f t="shared" si="738"/>
        <v>2.8087877995488816E-10</v>
      </c>
      <c r="D7795" s="2">
        <f t="shared" si="736"/>
        <v>2.762977034721436E-4</v>
      </c>
      <c r="E7795" s="2">
        <f t="shared" si="739"/>
        <v>1.7181199323173908</v>
      </c>
      <c r="F7795" s="2">
        <f t="shared" si="740"/>
        <v>0.28188006768260926</v>
      </c>
      <c r="G7795" s="2">
        <f t="shared" si="741"/>
        <v>1.1146106339830207E-13</v>
      </c>
      <c r="H7795" s="2">
        <f t="shared" si="737"/>
        <v>3.3422979043116247E-11</v>
      </c>
      <c r="I7795">
        <v>7794</v>
      </c>
      <c r="N7795" s="2"/>
    </row>
    <row r="7796" spans="1:14" x14ac:dyDescent="0.25">
      <c r="A7796">
        <v>2331900</v>
      </c>
      <c r="B7796" s="1"/>
      <c r="C7796" s="2">
        <f t="shared" si="738"/>
        <v>2.8082457892324711E-10</v>
      </c>
      <c r="D7796" s="2">
        <f t="shared" si="736"/>
        <v>2.761093786460085E-4</v>
      </c>
      <c r="E7796" s="2">
        <f t="shared" si="739"/>
        <v>1.7180889760046645</v>
      </c>
      <c r="F7796" s="2">
        <f t="shared" si="740"/>
        <v>0.28191102399533546</v>
      </c>
      <c r="G7796" s="2">
        <f t="shared" si="741"/>
        <v>1.1135879688913959E-13</v>
      </c>
      <c r="H7796" s="2">
        <f t="shared" si="737"/>
        <v>3.339231283395286E-11</v>
      </c>
      <c r="I7796">
        <v>7795</v>
      </c>
      <c r="N7796" s="2"/>
    </row>
    <row r="7797" spans="1:14" x14ac:dyDescent="0.25">
      <c r="A7797">
        <v>2332200</v>
      </c>
      <c r="B7797" s="1"/>
      <c r="C7797" s="2">
        <f t="shared" si="738"/>
        <v>2.807703953212706E-10</v>
      </c>
      <c r="D7797" s="2">
        <f t="shared" si="736"/>
        <v>2.7592116896319688E-4</v>
      </c>
      <c r="E7797" s="2">
        <f t="shared" si="739"/>
        <v>1.7180580233599343</v>
      </c>
      <c r="F7797" s="2">
        <f t="shared" si="740"/>
        <v>0.28194197664006571</v>
      </c>
      <c r="G7797" s="2">
        <f t="shared" si="741"/>
        <v>1.1125662200387949E-13</v>
      </c>
      <c r="H7797" s="2">
        <f t="shared" si="737"/>
        <v>3.3361674100153774E-11</v>
      </c>
      <c r="I7797">
        <v>7796</v>
      </c>
      <c r="N7797" s="2"/>
    </row>
    <row r="7798" spans="1:14" x14ac:dyDescent="0.25">
      <c r="A7798">
        <v>2332500</v>
      </c>
      <c r="B7798" s="1"/>
      <c r="C7798" s="2">
        <f t="shared" si="738"/>
        <v>2.8071622914111536E-10</v>
      </c>
      <c r="D7798" s="2">
        <f t="shared" si="736"/>
        <v>2.7573307436834645E-4</v>
      </c>
      <c r="E7798" s="2">
        <f t="shared" si="739"/>
        <v>1.7180270743825901</v>
      </c>
      <c r="F7798" s="2">
        <f t="shared" si="740"/>
        <v>0.28197292561740989</v>
      </c>
      <c r="G7798" s="2">
        <f t="shared" si="741"/>
        <v>1.1115453866381233E-13</v>
      </c>
      <c r="H7798" s="2">
        <f t="shared" si="737"/>
        <v>3.333106281811529E-11</v>
      </c>
      <c r="I7798">
        <v>7797</v>
      </c>
      <c r="N7798" s="2"/>
    </row>
    <row r="7799" spans="1:14" x14ac:dyDescent="0.25">
      <c r="A7799">
        <v>2332800</v>
      </c>
      <c r="B7799" s="1"/>
      <c r="C7799" s="2">
        <f t="shared" si="738"/>
        <v>2.8066208037493797E-10</v>
      </c>
      <c r="D7799" s="2">
        <f t="shared" si="736"/>
        <v>2.7554509480610381E-4</v>
      </c>
      <c r="E7799" s="2">
        <f t="shared" si="739"/>
        <v>1.7179961290720223</v>
      </c>
      <c r="F7799" s="2">
        <f t="shared" si="740"/>
        <v>0.28200387092797774</v>
      </c>
      <c r="G7799" s="2">
        <f t="shared" si="741"/>
        <v>1.1105254679028961E-13</v>
      </c>
      <c r="H7799" s="2">
        <f t="shared" si="737"/>
        <v>3.3300478964252236E-11</v>
      </c>
      <c r="I7799">
        <v>7798</v>
      </c>
      <c r="N7799" s="2"/>
    </row>
    <row r="7800" spans="1:14" x14ac:dyDescent="0.25">
      <c r="A7800">
        <v>2333100</v>
      </c>
      <c r="B7800" s="1"/>
      <c r="C7800" s="2">
        <f t="shared" si="738"/>
        <v>2.8060794901490197E-10</v>
      </c>
      <c r="D7800" s="2">
        <f t="shared" si="736"/>
        <v>2.753572302211219E-4</v>
      </c>
      <c r="E7800" s="2">
        <f t="shared" si="739"/>
        <v>1.7179651874276209</v>
      </c>
      <c r="F7800" s="2">
        <f t="shared" si="740"/>
        <v>0.28203481257237895</v>
      </c>
      <c r="G7800" s="2">
        <f t="shared" si="741"/>
        <v>1.1095064630472527E-13</v>
      </c>
      <c r="H7800" s="2">
        <f t="shared" si="737"/>
        <v>3.326992251499828E-11</v>
      </c>
      <c r="I7800">
        <v>7799</v>
      </c>
      <c r="N7800" s="2"/>
    </row>
    <row r="7801" spans="1:14" x14ac:dyDescent="0.25">
      <c r="A7801">
        <v>2333400</v>
      </c>
      <c r="B7801" s="1"/>
      <c r="C7801" s="2">
        <f t="shared" si="738"/>
        <v>2.805538350531766E-10</v>
      </c>
      <c r="D7801" s="2">
        <f t="shared" si="736"/>
        <v>2.7516948055806298E-4</v>
      </c>
      <c r="E7801" s="2">
        <f t="shared" si="739"/>
        <v>1.7179342494487766</v>
      </c>
      <c r="F7801" s="2">
        <f t="shared" si="740"/>
        <v>0.2820657505512234</v>
      </c>
      <c r="G7801" s="2">
        <f t="shared" si="741"/>
        <v>1.1084883712859656E-13</v>
      </c>
      <c r="H7801" s="2">
        <f t="shared" si="737"/>
        <v>3.3239393446805639E-11</v>
      </c>
      <c r="I7801">
        <v>7800</v>
      </c>
      <c r="N7801" s="2"/>
    </row>
    <row r="7802" spans="1:14" x14ac:dyDescent="0.25">
      <c r="A7802">
        <v>2333700</v>
      </c>
      <c r="B7802" s="1"/>
      <c r="C7802" s="2">
        <f t="shared" si="738"/>
        <v>2.8049973848193104E-10</v>
      </c>
      <c r="D7802" s="2">
        <f t="shared" si="736"/>
        <v>2.7498184576159725E-4</v>
      </c>
      <c r="E7802" s="2">
        <f t="shared" si="739"/>
        <v>1.7179033151348797</v>
      </c>
      <c r="F7802" s="2">
        <f t="shared" si="740"/>
        <v>0.28209668486512041</v>
      </c>
      <c r="G7802" s="2">
        <f t="shared" si="741"/>
        <v>1.1074711918344106E-13</v>
      </c>
      <c r="H7802" s="2">
        <f t="shared" si="737"/>
        <v>3.3208891736145341E-11</v>
      </c>
      <c r="I7802">
        <v>7801</v>
      </c>
      <c r="N7802" s="2"/>
    </row>
    <row r="7803" spans="1:14" x14ac:dyDescent="0.25">
      <c r="A7803">
        <v>2334000</v>
      </c>
      <c r="B7803" s="1"/>
      <c r="C7803" s="2">
        <f t="shared" si="738"/>
        <v>2.8044565929334524E-10</v>
      </c>
      <c r="D7803" s="2">
        <f t="shared" si="736"/>
        <v>2.7479432577640393E-4</v>
      </c>
      <c r="E7803" s="2">
        <f t="shared" si="739"/>
        <v>1.7178723844853203</v>
      </c>
      <c r="F7803" s="2">
        <f t="shared" si="740"/>
        <v>0.28212761551467957</v>
      </c>
      <c r="G7803" s="2">
        <f t="shared" si="741"/>
        <v>1.1064549239086123E-13</v>
      </c>
      <c r="H7803" s="2">
        <f t="shared" si="737"/>
        <v>3.317841735950704E-11</v>
      </c>
      <c r="I7803">
        <v>7802</v>
      </c>
      <c r="N7803" s="2"/>
    </row>
    <row r="7804" spans="1:14" x14ac:dyDescent="0.25">
      <c r="A7804">
        <v>2334300</v>
      </c>
      <c r="B7804" s="1"/>
      <c r="C7804" s="2">
        <f t="shared" si="738"/>
        <v>2.8039159747959809E-10</v>
      </c>
      <c r="D7804" s="2">
        <f t="shared" si="736"/>
        <v>2.746069205471686E-4</v>
      </c>
      <c r="E7804" s="2">
        <f t="shared" si="739"/>
        <v>1.7178414574994898</v>
      </c>
      <c r="F7804" s="2">
        <f t="shared" si="740"/>
        <v>0.28215854250051026</v>
      </c>
      <c r="G7804" s="2">
        <f t="shared" si="741"/>
        <v>1.1054395667251901E-13</v>
      </c>
      <c r="H7804" s="2">
        <f t="shared" si="737"/>
        <v>3.3147970293398993E-11</v>
      </c>
      <c r="I7804">
        <v>7803</v>
      </c>
      <c r="N7804" s="2"/>
    </row>
    <row r="7805" spans="1:14" x14ac:dyDescent="0.25">
      <c r="A7805">
        <v>2334600</v>
      </c>
      <c r="B7805" s="1"/>
      <c r="C7805" s="2">
        <f t="shared" si="738"/>
        <v>2.8033755303287713E-10</v>
      </c>
      <c r="D7805" s="2">
        <f t="shared" si="736"/>
        <v>2.7441963001858784E-4</v>
      </c>
      <c r="E7805" s="2">
        <f t="shared" si="739"/>
        <v>1.7178105341767782</v>
      </c>
      <c r="F7805" s="2">
        <f t="shared" si="740"/>
        <v>0.2821894658232218</v>
      </c>
      <c r="G7805" s="2">
        <f t="shared" si="741"/>
        <v>1.1044251195014092E-13</v>
      </c>
      <c r="H7805" s="2">
        <f t="shared" si="737"/>
        <v>3.3117550514348206E-11</v>
      </c>
      <c r="I7805">
        <v>7804</v>
      </c>
      <c r="N7805" s="2"/>
    </row>
    <row r="7806" spans="1:14" x14ac:dyDescent="0.25">
      <c r="A7806">
        <v>2334900</v>
      </c>
      <c r="B7806" s="1"/>
      <c r="C7806" s="2">
        <f t="shared" si="738"/>
        <v>2.8028352594537193E-10</v>
      </c>
      <c r="D7806" s="2">
        <f t="shared" si="736"/>
        <v>2.7423245413536431E-4</v>
      </c>
      <c r="E7806" s="2">
        <f t="shared" si="739"/>
        <v>1.7177796145165765</v>
      </c>
      <c r="F7806" s="2">
        <f t="shared" si="740"/>
        <v>0.28222038548342343</v>
      </c>
      <c r="G7806" s="2">
        <f t="shared" si="741"/>
        <v>1.1034115814551379E-13</v>
      </c>
      <c r="H7806" s="2">
        <f t="shared" si="737"/>
        <v>3.3087157998900166E-11</v>
      </c>
      <c r="I7806">
        <v>7805</v>
      </c>
      <c r="N7806" s="2"/>
    </row>
    <row r="7807" spans="1:14" x14ac:dyDescent="0.25">
      <c r="A7807">
        <v>2335200</v>
      </c>
      <c r="B7807" s="1"/>
      <c r="C7807" s="2">
        <f t="shared" si="738"/>
        <v>2.8022951620927672E-10</v>
      </c>
      <c r="D7807" s="2">
        <f t="shared" si="736"/>
        <v>2.7404539284221063E-4</v>
      </c>
      <c r="E7807" s="2">
        <f t="shared" si="739"/>
        <v>1.7177486985182757</v>
      </c>
      <c r="F7807" s="2">
        <f t="shared" si="740"/>
        <v>0.28225130148172423</v>
      </c>
      <c r="G7807" s="2">
        <f t="shared" si="741"/>
        <v>1.1023989518048732E-13</v>
      </c>
      <c r="H7807" s="2">
        <f t="shared" si="737"/>
        <v>3.3056792723619089E-11</v>
      </c>
      <c r="I7807">
        <v>7806</v>
      </c>
      <c r="N7807" s="2"/>
    </row>
    <row r="7808" spans="1:14" x14ac:dyDescent="0.25">
      <c r="A7808">
        <v>2335500</v>
      </c>
      <c r="B7808" s="1"/>
      <c r="C7808" s="2">
        <f t="shared" si="738"/>
        <v>2.8017552381679261E-10</v>
      </c>
      <c r="D7808" s="2">
        <f t="shared" si="736"/>
        <v>2.7385844608384595E-4</v>
      </c>
      <c r="E7808" s="2">
        <f t="shared" si="739"/>
        <v>1.7177177861812667</v>
      </c>
      <c r="F7808" s="2">
        <f t="shared" si="740"/>
        <v>0.28228221381873331</v>
      </c>
      <c r="G7808" s="2">
        <f t="shared" si="741"/>
        <v>1.1013872297697327E-13</v>
      </c>
      <c r="H7808" s="2">
        <f t="shared" si="737"/>
        <v>3.3026454665087737E-11</v>
      </c>
      <c r="I7808">
        <v>7807</v>
      </c>
      <c r="N7808" s="2"/>
    </row>
    <row r="7809" spans="1:14" x14ac:dyDescent="0.25">
      <c r="A7809">
        <v>2335800</v>
      </c>
      <c r="B7809" s="1"/>
      <c r="C7809" s="2">
        <f t="shared" si="738"/>
        <v>2.801215487601216E-10</v>
      </c>
      <c r="D7809" s="2">
        <f t="shared" si="736"/>
        <v>2.7367161380500012E-4</v>
      </c>
      <c r="E7809" s="2">
        <f t="shared" si="739"/>
        <v>1.7176868775049403</v>
      </c>
      <c r="F7809" s="2">
        <f t="shared" si="740"/>
        <v>0.28231312249505969</v>
      </c>
      <c r="G7809" s="2">
        <f t="shared" si="741"/>
        <v>1.1003764145694495E-13</v>
      </c>
      <c r="H7809" s="2">
        <f t="shared" si="737"/>
        <v>3.2996143799907446E-11</v>
      </c>
      <c r="I7809">
        <v>7808</v>
      </c>
      <c r="N7809" s="2"/>
    </row>
    <row r="7810" spans="1:14" x14ac:dyDescent="0.25">
      <c r="A7810">
        <v>2336100</v>
      </c>
      <c r="B7810" s="1"/>
      <c r="C7810" s="2">
        <f t="shared" si="738"/>
        <v>2.8006759103147335E-10</v>
      </c>
      <c r="D7810" s="2">
        <f t="shared" si="736"/>
        <v>2.7348489595040951E-4</v>
      </c>
      <c r="E7810" s="2">
        <f t="shared" si="739"/>
        <v>1.7176559724886877</v>
      </c>
      <c r="F7810" s="2">
        <f t="shared" si="740"/>
        <v>0.28234402751131232</v>
      </c>
      <c r="G7810" s="2">
        <f t="shared" si="741"/>
        <v>1.0993665054243803E-13</v>
      </c>
      <c r="H7810" s="2">
        <f t="shared" si="737"/>
        <v>3.2965860104698122E-11</v>
      </c>
      <c r="I7810">
        <v>7809</v>
      </c>
      <c r="N7810" s="2"/>
    </row>
    <row r="7811" spans="1:14" x14ac:dyDescent="0.25">
      <c r="A7811">
        <v>2336400</v>
      </c>
      <c r="B7811" s="1"/>
      <c r="C7811" s="2">
        <f t="shared" si="738"/>
        <v>2.800136506230595E-10</v>
      </c>
      <c r="D7811" s="2">
        <f t="shared" si="736"/>
        <v>2.7329829246481961E-4</v>
      </c>
      <c r="E7811" s="2">
        <f t="shared" si="739"/>
        <v>1.7176250711319003</v>
      </c>
      <c r="F7811" s="2">
        <f t="shared" si="740"/>
        <v>0.28237492886809973</v>
      </c>
      <c r="G7811" s="2">
        <f t="shared" si="741"/>
        <v>1.0983575015554946E-13</v>
      </c>
      <c r="H7811" s="2">
        <f t="shared" si="737"/>
        <v>3.29356035560983E-11</v>
      </c>
      <c r="I7811">
        <v>7810</v>
      </c>
      <c r="N7811" s="2"/>
    </row>
    <row r="7812" spans="1:14" x14ac:dyDescent="0.25">
      <c r="A7812">
        <v>2336700</v>
      </c>
      <c r="B7812" s="1"/>
      <c r="C7812" s="2">
        <f t="shared" si="738"/>
        <v>2.7995972752709834E-10</v>
      </c>
      <c r="D7812" s="2">
        <f t="shared" si="736"/>
        <v>2.731118032929856E-4</v>
      </c>
      <c r="E7812" s="2">
        <f t="shared" si="739"/>
        <v>1.717594173433969</v>
      </c>
      <c r="F7812" s="2">
        <f t="shared" si="740"/>
        <v>0.28240582656603097</v>
      </c>
      <c r="G7812" s="2">
        <f t="shared" si="741"/>
        <v>1.0973494021843923E-13</v>
      </c>
      <c r="H7812" s="2">
        <f t="shared" si="737"/>
        <v>3.2905374130765162E-11</v>
      </c>
      <c r="I7812">
        <v>7811</v>
      </c>
      <c r="N7812" s="2"/>
    </row>
    <row r="7813" spans="1:14" x14ac:dyDescent="0.25">
      <c r="A7813">
        <v>2337000</v>
      </c>
      <c r="B7813" s="1"/>
      <c r="C7813" s="2">
        <f t="shared" si="738"/>
        <v>2.7990582173581211E-10</v>
      </c>
      <c r="D7813" s="2">
        <f t="shared" si="736"/>
        <v>2.7292542837966982E-4</v>
      </c>
      <c r="E7813" s="2">
        <f t="shared" si="739"/>
        <v>1.7175632793942854</v>
      </c>
      <c r="F7813" s="2">
        <f t="shared" si="740"/>
        <v>0.28243672060571456</v>
      </c>
      <c r="G7813" s="2">
        <f t="shared" si="741"/>
        <v>1.096342206533285E-13</v>
      </c>
      <c r="H7813" s="2">
        <f t="shared" si="737"/>
        <v>3.2875171805374236E-11</v>
      </c>
      <c r="I7813">
        <v>7812</v>
      </c>
      <c r="N7813" s="2"/>
    </row>
    <row r="7814" spans="1:14" x14ac:dyDescent="0.25">
      <c r="A7814">
        <v>2337300</v>
      </c>
      <c r="B7814" s="1"/>
      <c r="C7814" s="2">
        <f t="shared" si="738"/>
        <v>2.7985193324142679E-10</v>
      </c>
      <c r="D7814" s="2">
        <f t="shared" si="736"/>
        <v>2.7273916766964291E-4</v>
      </c>
      <c r="E7814" s="2">
        <f t="shared" si="739"/>
        <v>1.7175323890122409</v>
      </c>
      <c r="F7814" s="2">
        <f t="shared" si="740"/>
        <v>0.28246761098775908</v>
      </c>
      <c r="G7814" s="2">
        <f t="shared" si="741"/>
        <v>1.0953359138249976E-13</v>
      </c>
      <c r="H7814" s="2">
        <f t="shared" si="737"/>
        <v>3.2844996556619568E-11</v>
      </c>
      <c r="I7814">
        <v>7813</v>
      </c>
      <c r="N7814" s="2"/>
    </row>
    <row r="7815" spans="1:14" x14ac:dyDescent="0.25">
      <c r="A7815">
        <v>2337600</v>
      </c>
      <c r="B7815" s="1"/>
      <c r="C7815" s="2">
        <f t="shared" si="738"/>
        <v>2.7979806203617213E-10</v>
      </c>
      <c r="D7815" s="2">
        <f t="shared" si="736"/>
        <v>2.7255302110768508E-4</v>
      </c>
      <c r="E7815" s="2">
        <f t="shared" si="739"/>
        <v>1.7175015022872269</v>
      </c>
      <c r="F7815" s="2">
        <f t="shared" si="740"/>
        <v>0.28249849771277308</v>
      </c>
      <c r="G7815" s="2">
        <f t="shared" si="741"/>
        <v>1.0943305232829735E-13</v>
      </c>
      <c r="H7815" s="2">
        <f t="shared" si="737"/>
        <v>3.28148483612138E-11</v>
      </c>
      <c r="I7815">
        <v>7814</v>
      </c>
      <c r="N7815" s="2"/>
    </row>
    <row r="7816" spans="1:14" x14ac:dyDescent="0.25">
      <c r="A7816">
        <v>2337900</v>
      </c>
      <c r="B7816" s="1"/>
      <c r="C7816" s="2">
        <f t="shared" si="738"/>
        <v>2.7974420811228471E-10</v>
      </c>
      <c r="D7816" s="2">
        <f t="shared" si="736"/>
        <v>2.7236698863858437E-4</v>
      </c>
      <c r="E7816" s="2">
        <f t="shared" si="739"/>
        <v>1.7174706192186351</v>
      </c>
      <c r="F7816" s="2">
        <f t="shared" si="740"/>
        <v>0.28252938078136497</v>
      </c>
      <c r="G7816" s="2">
        <f t="shared" si="741"/>
        <v>1.09332603413128E-13</v>
      </c>
      <c r="H7816" s="2">
        <f t="shared" si="737"/>
        <v>3.2784727195888141E-11</v>
      </c>
      <c r="I7816">
        <v>7815</v>
      </c>
      <c r="N7816" s="2"/>
    </row>
    <row r="7817" spans="1:14" x14ac:dyDescent="0.25">
      <c r="A7817">
        <v>2338200</v>
      </c>
      <c r="B7817" s="1"/>
      <c r="C7817" s="2">
        <f t="shared" si="738"/>
        <v>2.7969037146200398E-10</v>
      </c>
      <c r="D7817" s="2">
        <f t="shared" si="736"/>
        <v>2.7218107020713809E-4</v>
      </c>
      <c r="E7817" s="2">
        <f t="shared" si="739"/>
        <v>1.7174397398058572</v>
      </c>
      <c r="F7817" s="2">
        <f t="shared" si="740"/>
        <v>0.28256026019414282</v>
      </c>
      <c r="G7817" s="2">
        <f t="shared" si="741"/>
        <v>1.092322445594596E-13</v>
      </c>
      <c r="H7817" s="2">
        <f t="shared" si="737"/>
        <v>3.275463303739225E-11</v>
      </c>
      <c r="I7817">
        <v>7816</v>
      </c>
      <c r="N7817" s="2"/>
    </row>
    <row r="7818" spans="1:14" x14ac:dyDescent="0.25">
      <c r="A7818">
        <v>2338500</v>
      </c>
      <c r="B7818" s="1"/>
      <c r="C7818" s="2">
        <f t="shared" si="738"/>
        <v>2.7963655207757502E-10</v>
      </c>
      <c r="D7818" s="2">
        <f t="shared" si="736"/>
        <v>2.7199526575815195E-4</v>
      </c>
      <c r="E7818" s="2">
        <f t="shared" si="739"/>
        <v>1.7174088640482847</v>
      </c>
      <c r="F7818" s="2">
        <f t="shared" si="740"/>
        <v>0.28259113595171514</v>
      </c>
      <c r="G7818" s="2">
        <f t="shared" si="741"/>
        <v>1.0913197568982205E-13</v>
      </c>
      <c r="H7818" s="2">
        <f t="shared" si="737"/>
        <v>3.2724565862494216E-11</v>
      </c>
      <c r="I7818">
        <v>7817</v>
      </c>
      <c r="N7818" s="2"/>
    </row>
    <row r="7819" spans="1:14" x14ac:dyDescent="0.25">
      <c r="A7819">
        <v>2338800</v>
      </c>
      <c r="B7819" s="1"/>
      <c r="C7819" s="2">
        <f t="shared" si="738"/>
        <v>2.7958274995124487E-10</v>
      </c>
      <c r="D7819" s="2">
        <f t="shared" si="736"/>
        <v>2.7180957523644076E-4</v>
      </c>
      <c r="E7819" s="2">
        <f t="shared" si="739"/>
        <v>1.71737799194531</v>
      </c>
      <c r="F7819" s="2">
        <f t="shared" si="740"/>
        <v>0.2826220080546899</v>
      </c>
      <c r="G7819" s="2">
        <f t="shared" si="741"/>
        <v>1.0903179672680609E-13</v>
      </c>
      <c r="H7819" s="2">
        <f t="shared" si="737"/>
        <v>3.2694525647980664E-11</v>
      </c>
      <c r="I7819">
        <v>7818</v>
      </c>
      <c r="N7819" s="2"/>
    </row>
    <row r="7820" spans="1:14" x14ac:dyDescent="0.25">
      <c r="A7820">
        <v>2339100</v>
      </c>
      <c r="B7820" s="1"/>
      <c r="C7820" s="2">
        <f t="shared" si="738"/>
        <v>2.795289650752692E-10</v>
      </c>
      <c r="D7820" s="2">
        <f t="shared" si="736"/>
        <v>2.7162399858682686E-4</v>
      </c>
      <c r="E7820" s="2">
        <f t="shared" si="739"/>
        <v>1.7173471234963247</v>
      </c>
      <c r="F7820" s="2">
        <f t="shared" si="740"/>
        <v>0.28265287650367532</v>
      </c>
      <c r="G7820" s="2">
        <f t="shared" si="741"/>
        <v>1.0893170759306502E-13</v>
      </c>
      <c r="H7820" s="2">
        <f t="shared" si="737"/>
        <v>3.2664512370656518E-11</v>
      </c>
      <c r="I7820">
        <v>7819</v>
      </c>
      <c r="N7820" s="2"/>
    </row>
    <row r="7821" spans="1:14" x14ac:dyDescent="0.25">
      <c r="A7821">
        <v>2339400</v>
      </c>
      <c r="B7821" s="1"/>
      <c r="C7821" s="2">
        <f t="shared" si="738"/>
        <v>2.7947519744190262E-10</v>
      </c>
      <c r="D7821" s="2">
        <f t="shared" si="736"/>
        <v>2.7143853575414194E-4</v>
      </c>
      <c r="E7821" s="2">
        <f t="shared" si="739"/>
        <v>1.7173162587007207</v>
      </c>
      <c r="F7821" s="2">
        <f t="shared" si="740"/>
        <v>0.28268374129927926</v>
      </c>
      <c r="G7821" s="2">
        <f t="shared" si="741"/>
        <v>1.0883170821131178E-13</v>
      </c>
      <c r="H7821" s="2">
        <f t="shared" si="737"/>
        <v>3.2634526007345244E-11</v>
      </c>
      <c r="I7821">
        <v>7820</v>
      </c>
      <c r="N7821" s="2"/>
    </row>
    <row r="7822" spans="1:14" x14ac:dyDescent="0.25">
      <c r="A7822">
        <v>2339700</v>
      </c>
      <c r="B7822" s="1"/>
      <c r="C7822" s="2">
        <f t="shared" si="738"/>
        <v>2.7942144704340937E-10</v>
      </c>
      <c r="D7822" s="2">
        <f t="shared" si="736"/>
        <v>2.7125318668322752E-4</v>
      </c>
      <c r="E7822" s="2">
        <f t="shared" si="739"/>
        <v>1.7172853975578901</v>
      </c>
      <c r="F7822" s="2">
        <f t="shared" si="740"/>
        <v>0.28271460244210983</v>
      </c>
      <c r="G7822" s="2">
        <f t="shared" si="741"/>
        <v>1.0873179850432321E-13</v>
      </c>
      <c r="H7822" s="2">
        <f t="shared" si="737"/>
        <v>3.2604566534888978E-11</v>
      </c>
      <c r="I7822">
        <v>7821</v>
      </c>
      <c r="N7822" s="2"/>
    </row>
    <row r="7823" spans="1:14" x14ac:dyDescent="0.25">
      <c r="A7823">
        <v>2340000</v>
      </c>
      <c r="B7823" s="1"/>
      <c r="C7823" s="2">
        <f t="shared" si="738"/>
        <v>2.7936771387205754E-10</v>
      </c>
      <c r="D7823" s="2">
        <f t="shared" si="736"/>
        <v>2.710679513189321E-4</v>
      </c>
      <c r="E7823" s="2">
        <f t="shared" si="739"/>
        <v>1.7172545400672254</v>
      </c>
      <c r="F7823" s="2">
        <f t="shared" si="740"/>
        <v>0.28274545993277456</v>
      </c>
      <c r="G7823" s="2">
        <f t="shared" si="741"/>
        <v>1.0863197839493663E-13</v>
      </c>
      <c r="H7823" s="2">
        <f t="shared" si="737"/>
        <v>3.257463393014789E-11</v>
      </c>
      <c r="I7823">
        <v>7822</v>
      </c>
      <c r="N7823" s="2"/>
    </row>
    <row r="7824" spans="1:14" x14ac:dyDescent="0.25">
      <c r="A7824">
        <v>2340300</v>
      </c>
      <c r="B7824" s="1"/>
      <c r="C7824" s="2">
        <f t="shared" si="738"/>
        <v>2.7931399792011507E-10</v>
      </c>
      <c r="D7824" s="2">
        <f t="shared" si="736"/>
        <v>2.7088282960611412E-4</v>
      </c>
      <c r="E7824" s="2">
        <f t="shared" si="739"/>
        <v>1.7172236862281187</v>
      </c>
      <c r="F7824" s="2">
        <f t="shared" si="740"/>
        <v>0.28277631377188134</v>
      </c>
      <c r="G7824" s="2">
        <f t="shared" si="741"/>
        <v>1.0853224780604932E-13</v>
      </c>
      <c r="H7824" s="2">
        <f t="shared" si="737"/>
        <v>3.2544728170000609E-11</v>
      </c>
      <c r="I7824">
        <v>7823</v>
      </c>
      <c r="N7824" s="2"/>
    </row>
    <row r="7825" spans="1:14" x14ac:dyDescent="0.25">
      <c r="A7825">
        <v>2340600</v>
      </c>
      <c r="B7825" s="1"/>
      <c r="C7825" s="2">
        <f t="shared" si="738"/>
        <v>2.7926029917985856E-10</v>
      </c>
      <c r="D7825" s="2">
        <f t="shared" si="736"/>
        <v>2.7069782148964045E-4</v>
      </c>
      <c r="E7825" s="2">
        <f t="shared" si="739"/>
        <v>1.7171928360399622</v>
      </c>
      <c r="F7825" s="2">
        <f t="shared" si="740"/>
        <v>0.28280716396003786</v>
      </c>
      <c r="G7825" s="2">
        <f t="shared" si="741"/>
        <v>1.0843260666062139E-13</v>
      </c>
      <c r="H7825" s="2">
        <f t="shared" si="737"/>
        <v>3.2514849231344349E-11</v>
      </c>
      <c r="I7825">
        <v>7824</v>
      </c>
      <c r="N7825" s="2"/>
    </row>
    <row r="7826" spans="1:14" x14ac:dyDescent="0.25">
      <c r="A7826">
        <v>2340900</v>
      </c>
      <c r="B7826" s="1"/>
      <c r="C7826" s="2">
        <f t="shared" si="738"/>
        <v>2.7920661764356845E-10</v>
      </c>
      <c r="D7826" s="2">
        <f t="shared" si="736"/>
        <v>2.7051292691438741E-4</v>
      </c>
      <c r="E7826" s="2">
        <f t="shared" si="739"/>
        <v>1.7171619895021484</v>
      </c>
      <c r="F7826" s="2">
        <f t="shared" si="740"/>
        <v>0.28283801049785157</v>
      </c>
      <c r="G7826" s="2">
        <f t="shared" si="741"/>
        <v>1.0833305488167428E-13</v>
      </c>
      <c r="H7826" s="2">
        <f t="shared" si="737"/>
        <v>3.2484997091094703E-11</v>
      </c>
      <c r="I7826">
        <v>7825</v>
      </c>
      <c r="N7826" s="2"/>
    </row>
    <row r="7827" spans="1:14" x14ac:dyDescent="0.25">
      <c r="A7827">
        <v>2341200</v>
      </c>
      <c r="B7827" s="1"/>
      <c r="C7827" s="2">
        <f t="shared" si="738"/>
        <v>2.791529533035299E-10</v>
      </c>
      <c r="D7827" s="2">
        <f t="shared" si="736"/>
        <v>2.7032814582523949E-4</v>
      </c>
      <c r="E7827" s="2">
        <f t="shared" si="739"/>
        <v>1.71713114661407</v>
      </c>
      <c r="F7827" s="2">
        <f t="shared" si="740"/>
        <v>0.28286885338592993</v>
      </c>
      <c r="G7827" s="2">
        <f t="shared" si="741"/>
        <v>1.0823359239229042E-13</v>
      </c>
      <c r="H7827" s="2">
        <f t="shared" si="737"/>
        <v>3.2455171726185493E-11</v>
      </c>
      <c r="I7827">
        <v>7826</v>
      </c>
      <c r="N7827" s="2"/>
    </row>
    <row r="7828" spans="1:14" x14ac:dyDescent="0.25">
      <c r="A7828">
        <v>2341500</v>
      </c>
      <c r="B7828" s="1"/>
      <c r="C7828" s="2">
        <f t="shared" si="738"/>
        <v>2.7909930615203083E-10</v>
      </c>
      <c r="D7828" s="2">
        <f t="shared" si="736"/>
        <v>2.701434781670901E-4</v>
      </c>
      <c r="E7828" s="2">
        <f t="shared" si="739"/>
        <v>1.7171003073751194</v>
      </c>
      <c r="F7828" s="2">
        <f t="shared" si="740"/>
        <v>0.28289969262488057</v>
      </c>
      <c r="G7828" s="2">
        <f t="shared" si="741"/>
        <v>1.0813421911561289E-13</v>
      </c>
      <c r="H7828" s="2">
        <f t="shared" si="737"/>
        <v>3.242537311356887E-11</v>
      </c>
      <c r="I7828">
        <v>7827</v>
      </c>
      <c r="N7828" s="2"/>
    </row>
    <row r="7829" spans="1:14" x14ac:dyDescent="0.25">
      <c r="A7829">
        <v>2341800</v>
      </c>
      <c r="B7829" s="1"/>
      <c r="C7829" s="2">
        <f t="shared" si="738"/>
        <v>2.79045676181364E-10</v>
      </c>
      <c r="D7829" s="2">
        <f t="shared" si="736"/>
        <v>2.6995892388484221E-4</v>
      </c>
      <c r="E7829" s="2">
        <f t="shared" si="739"/>
        <v>1.7170694717846895</v>
      </c>
      <c r="F7829" s="2">
        <f t="shared" si="740"/>
        <v>0.28293052821531062</v>
      </c>
      <c r="G7829" s="2">
        <f t="shared" si="741"/>
        <v>1.0803493497484624E-13</v>
      </c>
      <c r="H7829" s="2">
        <f t="shared" si="737"/>
        <v>3.2395601230215447E-11</v>
      </c>
      <c r="I7829">
        <v>7828</v>
      </c>
      <c r="N7829" s="2"/>
    </row>
    <row r="7830" spans="1:14" x14ac:dyDescent="0.25">
      <c r="A7830">
        <v>2342100</v>
      </c>
      <c r="B7830" s="1"/>
      <c r="C7830" s="2">
        <f t="shared" si="738"/>
        <v>2.7899206338382886E-10</v>
      </c>
      <c r="D7830" s="2">
        <f t="shared" si="736"/>
        <v>2.6977448292340696E-4</v>
      </c>
      <c r="E7830" s="2">
        <f t="shared" si="739"/>
        <v>1.7170386398421726</v>
      </c>
      <c r="F7830" s="2">
        <f t="shared" si="740"/>
        <v>0.2829613601578273</v>
      </c>
      <c r="G7830" s="2">
        <f t="shared" si="741"/>
        <v>1.0793573989325673E-13</v>
      </c>
      <c r="H7830" s="2">
        <f t="shared" si="737"/>
        <v>3.2365856053114242E-11</v>
      </c>
      <c r="I7830">
        <v>7829</v>
      </c>
      <c r="N7830" s="2"/>
    </row>
    <row r="7831" spans="1:14" x14ac:dyDescent="0.25">
      <c r="A7831">
        <v>2342400</v>
      </c>
      <c r="B7831" s="1"/>
      <c r="C7831" s="2">
        <f t="shared" si="738"/>
        <v>2.7893846775172762E-10</v>
      </c>
      <c r="D7831" s="2">
        <f t="shared" si="736"/>
        <v>2.6959015522770547E-4</v>
      </c>
      <c r="E7831" s="2">
        <f t="shared" si="739"/>
        <v>1.717007811546962</v>
      </c>
      <c r="F7831" s="2">
        <f t="shared" si="740"/>
        <v>0.28299218845303797</v>
      </c>
      <c r="G7831" s="2">
        <f t="shared" si="741"/>
        <v>1.0783663379417155E-13</v>
      </c>
      <c r="H7831" s="2">
        <f t="shared" si="737"/>
        <v>3.2336137559272375E-11</v>
      </c>
      <c r="I7831">
        <v>7830</v>
      </c>
      <c r="N7831" s="2"/>
    </row>
    <row r="7832" spans="1:14" x14ac:dyDescent="0.25">
      <c r="A7832">
        <v>2342700</v>
      </c>
      <c r="B7832" s="1"/>
      <c r="C7832" s="2">
        <f t="shared" si="738"/>
        <v>2.7888488927736524E-10</v>
      </c>
      <c r="D7832" s="2">
        <f t="shared" ref="D7832:D7895" si="742">EXP((-$B$15*$B$15)/(4*$B$11*A7832)-($B$14*$B$14*A7832)/(4*$B$11))</f>
        <v>2.6940594074266661E-4</v>
      </c>
      <c r="E7832" s="2">
        <f t="shared" si="739"/>
        <v>1.7169769868984506</v>
      </c>
      <c r="F7832" s="2">
        <f t="shared" si="740"/>
        <v>0.28302301310154943</v>
      </c>
      <c r="G7832" s="2">
        <f t="shared" si="741"/>
        <v>1.0773761660097763E-13</v>
      </c>
      <c r="H7832" s="2">
        <f t="shared" ref="H7832:H7895" si="743">((G7832+G7833)/2)*(A7833-A7832)</f>
        <v>3.2306445725715329E-11</v>
      </c>
      <c r="I7832">
        <v>7831</v>
      </c>
      <c r="N7832" s="2"/>
    </row>
    <row r="7833" spans="1:14" x14ac:dyDescent="0.25">
      <c r="A7833">
        <v>2343000</v>
      </c>
      <c r="B7833" s="1"/>
      <c r="C7833" s="2">
        <f t="shared" ref="C7833:C7896" si="744">A7833^-1.5</f>
        <v>2.7883132795305352E-10</v>
      </c>
      <c r="D7833" s="2">
        <f t="shared" si="742"/>
        <v>2.6922183941322983E-4</v>
      </c>
      <c r="E7833" s="2">
        <f t="shared" ref="E7833:E7896" si="745">_xlfn.ERFC.PRECISE(($B$17-$B$16)/(2*SQRT($B$12*A7833)))</f>
        <v>1.7169461658960312</v>
      </c>
      <c r="F7833" s="2">
        <f t="shared" ref="F7833:F7896" si="746">_xlfn.ERFC.PRECISE(($B$18-$B$16)/(2*SQRT($B$12*A7833)))</f>
        <v>0.28305383410396878</v>
      </c>
      <c r="G7833" s="2">
        <f t="shared" ref="G7833:G7896" si="747">C7833*D7833*(E7833-F7833)</f>
        <v>1.0763868823712456E-13</v>
      </c>
      <c r="H7833" s="2">
        <f t="shared" si="743"/>
        <v>3.227678052948704E-11</v>
      </c>
      <c r="I7833">
        <v>7832</v>
      </c>
      <c r="N7833" s="2"/>
    </row>
    <row r="7834" spans="1:14" x14ac:dyDescent="0.25">
      <c r="A7834">
        <v>2343300</v>
      </c>
      <c r="B7834" s="1"/>
      <c r="C7834" s="2">
        <f t="shared" si="744"/>
        <v>2.7877778377110884E-10</v>
      </c>
      <c r="D7834" s="2">
        <f t="shared" si="742"/>
        <v>2.6903785118434227E-4</v>
      </c>
      <c r="E7834" s="2">
        <f t="shared" si="745"/>
        <v>1.7169153485390973</v>
      </c>
      <c r="F7834" s="2">
        <f t="shared" si="746"/>
        <v>0.28308465146090278</v>
      </c>
      <c r="G7834" s="2">
        <f t="shared" si="747"/>
        <v>1.0753984862612239E-13</v>
      </c>
      <c r="H7834" s="2">
        <f t="shared" si="743"/>
        <v>3.2247141947649636E-11</v>
      </c>
      <c r="I7834">
        <v>7833</v>
      </c>
      <c r="N7834" s="2"/>
    </row>
    <row r="7835" spans="1:14" x14ac:dyDescent="0.25">
      <c r="A7835">
        <v>2343600</v>
      </c>
      <c r="B7835" s="1"/>
      <c r="C7835" s="2">
        <f t="shared" si="744"/>
        <v>2.7872425672385151E-10</v>
      </c>
      <c r="D7835" s="2">
        <f t="shared" si="742"/>
        <v>2.6885397600096039E-4</v>
      </c>
      <c r="E7835" s="2">
        <f t="shared" si="745"/>
        <v>1.7168845348270414</v>
      </c>
      <c r="F7835" s="2">
        <f t="shared" si="746"/>
        <v>0.28311546517295855</v>
      </c>
      <c r="G7835" s="2">
        <f t="shared" si="747"/>
        <v>1.0744109769154185E-13</v>
      </c>
      <c r="H7835" s="2">
        <f t="shared" si="743"/>
        <v>3.2217529957283452E-11</v>
      </c>
      <c r="I7835">
        <v>7834</v>
      </c>
      <c r="N7835" s="2"/>
    </row>
    <row r="7836" spans="1:14" x14ac:dyDescent="0.25">
      <c r="A7836">
        <v>2343900</v>
      </c>
      <c r="B7836" s="1"/>
      <c r="C7836" s="2">
        <f t="shared" si="744"/>
        <v>2.786707468036044E-10</v>
      </c>
      <c r="D7836" s="2">
        <f t="shared" si="742"/>
        <v>2.6867021380805073E-4</v>
      </c>
      <c r="E7836" s="2">
        <f t="shared" si="745"/>
        <v>1.7168537247592575</v>
      </c>
      <c r="F7836" s="2">
        <f t="shared" si="746"/>
        <v>0.28314627524074254</v>
      </c>
      <c r="G7836" s="2">
        <f t="shared" si="747"/>
        <v>1.073424353570145E-13</v>
      </c>
      <c r="H7836" s="2">
        <f t="shared" si="743"/>
        <v>3.218794453548705E-11</v>
      </c>
      <c r="I7836">
        <v>7835</v>
      </c>
      <c r="N7836" s="2"/>
    </row>
    <row r="7837" spans="1:14" x14ac:dyDescent="0.25">
      <c r="A7837">
        <v>2344200</v>
      </c>
      <c r="B7837" s="1"/>
      <c r="C7837" s="2">
        <f t="shared" si="744"/>
        <v>2.7861725400269629E-10</v>
      </c>
      <c r="D7837" s="2">
        <f t="shared" si="742"/>
        <v>2.6848656455058761E-4</v>
      </c>
      <c r="E7837" s="2">
        <f t="shared" si="745"/>
        <v>1.7168229183351382</v>
      </c>
      <c r="F7837" s="2">
        <f t="shared" si="746"/>
        <v>0.28317708166486166</v>
      </c>
      <c r="G7837" s="2">
        <f t="shared" si="747"/>
        <v>1.0724386154623249E-13</v>
      </c>
      <c r="H7837" s="2">
        <f t="shared" si="743"/>
        <v>3.2158385659377358E-11</v>
      </c>
      <c r="I7837">
        <v>7836</v>
      </c>
      <c r="N7837" s="2"/>
    </row>
    <row r="7838" spans="1:14" x14ac:dyDescent="0.25">
      <c r="A7838">
        <v>2344500</v>
      </c>
      <c r="B7838" s="1"/>
      <c r="C7838" s="2">
        <f t="shared" si="744"/>
        <v>2.7856377831346161E-10</v>
      </c>
      <c r="D7838" s="2">
        <f t="shared" si="742"/>
        <v>2.6830302817355562E-4</v>
      </c>
      <c r="E7838" s="2">
        <f t="shared" si="745"/>
        <v>1.7167921155540777</v>
      </c>
      <c r="F7838" s="2">
        <f t="shared" si="746"/>
        <v>0.28320788444592221</v>
      </c>
      <c r="G7838" s="2">
        <f t="shared" si="747"/>
        <v>1.0714537618294988E-13</v>
      </c>
      <c r="H7838" s="2">
        <f t="shared" si="743"/>
        <v>3.2128853306089468E-11</v>
      </c>
      <c r="I7838">
        <v>7837</v>
      </c>
      <c r="N7838" s="2"/>
    </row>
    <row r="7839" spans="1:14" x14ac:dyDescent="0.25">
      <c r="A7839">
        <v>2344800</v>
      </c>
      <c r="B7839" s="1"/>
      <c r="C7839" s="2">
        <f t="shared" si="744"/>
        <v>2.7851031972823656E-10</v>
      </c>
      <c r="D7839" s="2">
        <f t="shared" si="742"/>
        <v>2.6811960462194728E-4</v>
      </c>
      <c r="E7839" s="2">
        <f t="shared" si="745"/>
        <v>1.7167613164154691</v>
      </c>
      <c r="F7839" s="2">
        <f t="shared" si="746"/>
        <v>0.2832386835845308</v>
      </c>
      <c r="G7839" s="2">
        <f t="shared" si="747"/>
        <v>1.0704697919097991E-13</v>
      </c>
      <c r="H7839" s="2">
        <f t="shared" si="743"/>
        <v>3.209934745277684E-11</v>
      </c>
      <c r="I7839">
        <v>7838</v>
      </c>
      <c r="N7839" s="2"/>
    </row>
    <row r="7840" spans="1:14" x14ac:dyDescent="0.25">
      <c r="A7840">
        <v>2345100</v>
      </c>
      <c r="B7840" s="1"/>
      <c r="C7840" s="2">
        <f t="shared" si="744"/>
        <v>2.7845687823936597E-10</v>
      </c>
      <c r="D7840" s="2">
        <f t="shared" si="742"/>
        <v>2.6793629384076664E-4</v>
      </c>
      <c r="E7840" s="2">
        <f t="shared" si="745"/>
        <v>1.7167305209187063</v>
      </c>
      <c r="F7840" s="2">
        <f t="shared" si="746"/>
        <v>0.2832694790812938</v>
      </c>
      <c r="G7840" s="2">
        <f t="shared" si="747"/>
        <v>1.0694867049419904E-13</v>
      </c>
      <c r="H7840" s="2">
        <f t="shared" si="743"/>
        <v>3.2069868076611058E-11</v>
      </c>
      <c r="I7840">
        <v>7839</v>
      </c>
      <c r="N7840" s="2"/>
    </row>
    <row r="7841" spans="1:14" x14ac:dyDescent="0.25">
      <c r="A7841">
        <v>2345400</v>
      </c>
      <c r="B7841" s="1"/>
      <c r="C7841" s="2">
        <f t="shared" si="744"/>
        <v>2.7840345383919354E-10</v>
      </c>
      <c r="D7841" s="2">
        <f t="shared" si="742"/>
        <v>2.6775309577502444E-4</v>
      </c>
      <c r="E7841" s="2">
        <f t="shared" si="745"/>
        <v>1.7166997290631827</v>
      </c>
      <c r="F7841" s="2">
        <f t="shared" si="746"/>
        <v>0.28330027093681737</v>
      </c>
      <c r="G7841" s="2">
        <f t="shared" si="747"/>
        <v>1.0685045001654135E-13</v>
      </c>
      <c r="H7841" s="2">
        <f t="shared" si="743"/>
        <v>3.204041515478172E-11</v>
      </c>
      <c r="I7841">
        <v>7840</v>
      </c>
      <c r="N7841" s="2"/>
    </row>
    <row r="7842" spans="1:14" x14ac:dyDescent="0.25">
      <c r="A7842">
        <v>2345700</v>
      </c>
      <c r="B7842" s="1"/>
      <c r="C7842" s="2">
        <f t="shared" si="744"/>
        <v>2.7835004652007064E-10</v>
      </c>
      <c r="D7842" s="2">
        <f t="shared" si="742"/>
        <v>2.6757001036974246E-4</v>
      </c>
      <c r="E7842" s="2">
        <f t="shared" si="745"/>
        <v>1.716668940848292</v>
      </c>
      <c r="F7842" s="2">
        <f t="shared" si="746"/>
        <v>0.28333105915170803</v>
      </c>
      <c r="G7842" s="2">
        <f t="shared" si="747"/>
        <v>1.0675231768200347E-13</v>
      </c>
      <c r="H7842" s="2">
        <f t="shared" si="743"/>
        <v>3.2010988664496891E-11</v>
      </c>
      <c r="I7842">
        <v>7841</v>
      </c>
      <c r="N7842" s="2"/>
    </row>
    <row r="7843" spans="1:14" x14ac:dyDescent="0.25">
      <c r="A7843">
        <v>2346000</v>
      </c>
      <c r="B7843" s="1"/>
      <c r="C7843" s="2">
        <f t="shared" si="744"/>
        <v>2.782966562743543E-10</v>
      </c>
      <c r="D7843" s="2">
        <f t="shared" si="742"/>
        <v>2.6738703756995014E-4</v>
      </c>
      <c r="E7843" s="2">
        <f t="shared" si="745"/>
        <v>1.7166381562734283</v>
      </c>
      <c r="F7843" s="2">
        <f t="shared" si="746"/>
        <v>0.28336184372657175</v>
      </c>
      <c r="G7843" s="2">
        <f t="shared" si="747"/>
        <v>1.0665427341464244E-13</v>
      </c>
      <c r="H7843" s="2">
        <f t="shared" si="743"/>
        <v>3.1981588582982628E-11</v>
      </c>
      <c r="I7843">
        <v>7842</v>
      </c>
      <c r="N7843" s="2"/>
    </row>
    <row r="7844" spans="1:14" x14ac:dyDescent="0.25">
      <c r="A7844">
        <v>2346300</v>
      </c>
      <c r="B7844" s="1"/>
      <c r="C7844" s="2">
        <f t="shared" si="744"/>
        <v>2.7824328309440238E-10</v>
      </c>
      <c r="D7844" s="2">
        <f t="shared" si="742"/>
        <v>2.6720417732068759E-4</v>
      </c>
      <c r="E7844" s="2">
        <f t="shared" si="745"/>
        <v>1.7166073753379854</v>
      </c>
      <c r="F7844" s="2">
        <f t="shared" si="746"/>
        <v>0.28339262466201454</v>
      </c>
      <c r="G7844" s="2">
        <f t="shared" si="747"/>
        <v>1.065563171385751E-13</v>
      </c>
      <c r="H7844" s="2">
        <f t="shared" si="743"/>
        <v>3.1952214887483109E-11</v>
      </c>
      <c r="I7844">
        <v>7843</v>
      </c>
      <c r="N7844" s="2"/>
    </row>
    <row r="7845" spans="1:14" x14ac:dyDescent="0.25">
      <c r="A7845">
        <v>2346600</v>
      </c>
      <c r="B7845" s="1"/>
      <c r="C7845" s="2">
        <f t="shared" si="744"/>
        <v>2.7818992697257841E-10</v>
      </c>
      <c r="D7845" s="2">
        <f t="shared" si="742"/>
        <v>2.6702142956700359E-4</v>
      </c>
      <c r="E7845" s="2">
        <f t="shared" si="745"/>
        <v>1.7165765980413572</v>
      </c>
      <c r="F7845" s="2">
        <f t="shared" si="746"/>
        <v>0.28342340195864268</v>
      </c>
      <c r="G7845" s="2">
        <f t="shared" si="747"/>
        <v>1.0645844877797896E-13</v>
      </c>
      <c r="H7845" s="2">
        <f t="shared" si="743"/>
        <v>3.1922867555260876E-11</v>
      </c>
      <c r="I7845">
        <v>7844</v>
      </c>
      <c r="N7845" s="2"/>
    </row>
    <row r="7846" spans="1:14" x14ac:dyDescent="0.25">
      <c r="A7846">
        <v>2346900</v>
      </c>
      <c r="B7846" s="1"/>
      <c r="C7846" s="2">
        <f t="shared" si="744"/>
        <v>2.7813658790125356E-10</v>
      </c>
      <c r="D7846" s="2">
        <f t="shared" si="742"/>
        <v>2.6683879425395669E-4</v>
      </c>
      <c r="E7846" s="2">
        <f t="shared" si="745"/>
        <v>1.7165458243829383</v>
      </c>
      <c r="F7846" s="2">
        <f t="shared" si="746"/>
        <v>0.28345417561706154</v>
      </c>
      <c r="G7846" s="2">
        <f t="shared" si="747"/>
        <v>1.0636066825709354E-13</v>
      </c>
      <c r="H7846" s="2">
        <f t="shared" si="743"/>
        <v>3.1893546563596516E-11</v>
      </c>
      <c r="I7846">
        <v>7845</v>
      </c>
      <c r="N7846" s="2"/>
    </row>
    <row r="7847" spans="1:14" x14ac:dyDescent="0.25">
      <c r="A7847">
        <v>2347200</v>
      </c>
      <c r="B7847" s="1"/>
      <c r="C7847" s="2">
        <f t="shared" si="744"/>
        <v>2.7808326587279787E-10</v>
      </c>
      <c r="D7847" s="2">
        <f t="shared" si="742"/>
        <v>2.6665627132661503E-4</v>
      </c>
      <c r="E7847" s="2">
        <f t="shared" si="745"/>
        <v>1.7165150543621226</v>
      </c>
      <c r="F7847" s="2">
        <f t="shared" si="746"/>
        <v>0.28348494563787752</v>
      </c>
      <c r="G7847" s="2">
        <f t="shared" si="747"/>
        <v>1.0626297550021658E-13</v>
      </c>
      <c r="H7847" s="2">
        <f t="shared" si="743"/>
        <v>3.1864251889788593E-11</v>
      </c>
      <c r="I7847">
        <v>7846</v>
      </c>
      <c r="N7847" s="2"/>
    </row>
    <row r="7848" spans="1:14" x14ac:dyDescent="0.25">
      <c r="A7848">
        <v>2347500</v>
      </c>
      <c r="B7848" s="1"/>
      <c r="C7848" s="2">
        <f t="shared" si="744"/>
        <v>2.7802996087959E-10</v>
      </c>
      <c r="D7848" s="2">
        <f t="shared" si="742"/>
        <v>2.6647386073005465E-4</v>
      </c>
      <c r="E7848" s="2">
        <f t="shared" si="745"/>
        <v>1.7164842879783042</v>
      </c>
      <c r="F7848" s="2">
        <f t="shared" si="746"/>
        <v>0.2835157120216959</v>
      </c>
      <c r="G7848" s="2">
        <f t="shared" si="747"/>
        <v>1.0616537043170739E-13</v>
      </c>
      <c r="H7848" s="2">
        <f t="shared" si="743"/>
        <v>3.1834983511154019E-11</v>
      </c>
      <c r="I7848">
        <v>7847</v>
      </c>
      <c r="N7848" s="2"/>
    </row>
    <row r="7849" spans="1:14" x14ac:dyDescent="0.25">
      <c r="A7849">
        <v>2347800</v>
      </c>
      <c r="B7849" s="1"/>
      <c r="C7849" s="2">
        <f t="shared" si="744"/>
        <v>2.7797667291401219E-10</v>
      </c>
      <c r="D7849" s="2">
        <f t="shared" si="742"/>
        <v>2.6629156240936321E-4</v>
      </c>
      <c r="E7849" s="2">
        <f t="shared" si="745"/>
        <v>1.7164535252308775</v>
      </c>
      <c r="F7849" s="2">
        <f t="shared" si="746"/>
        <v>0.28354647476912248</v>
      </c>
      <c r="G7849" s="2">
        <f t="shared" si="747"/>
        <v>1.0606785297598607E-13</v>
      </c>
      <c r="H7849" s="2">
        <f t="shared" si="743"/>
        <v>3.1805741405027612E-11</v>
      </c>
      <c r="I7849">
        <v>7848</v>
      </c>
      <c r="N7849" s="2"/>
    </row>
    <row r="7850" spans="1:14" x14ac:dyDescent="0.25">
      <c r="A7850">
        <v>2348100</v>
      </c>
      <c r="B7850" s="1"/>
      <c r="C7850" s="2">
        <f t="shared" si="744"/>
        <v>2.7792340196844771E-10</v>
      </c>
      <c r="D7850" s="2">
        <f t="shared" si="742"/>
        <v>2.6610937630963633E-4</v>
      </c>
      <c r="E7850" s="2">
        <f t="shared" si="745"/>
        <v>1.7164227661192373</v>
      </c>
      <c r="F7850" s="2">
        <f t="shared" si="746"/>
        <v>0.28357723388076278</v>
      </c>
      <c r="G7850" s="2">
        <f t="shared" si="747"/>
        <v>1.0597042305753136E-13</v>
      </c>
      <c r="H7850" s="2">
        <f t="shared" si="743"/>
        <v>3.1776525548762329E-11</v>
      </c>
      <c r="I7850">
        <v>7849</v>
      </c>
      <c r="N7850" s="2"/>
    </row>
    <row r="7851" spans="1:14" x14ac:dyDescent="0.25">
      <c r="A7851">
        <v>2348400</v>
      </c>
      <c r="B7851" s="1"/>
      <c r="C7851" s="2">
        <f t="shared" si="744"/>
        <v>2.7787014803529011E-10</v>
      </c>
      <c r="D7851" s="2">
        <f t="shared" si="742"/>
        <v>2.6592730237597886E-4</v>
      </c>
      <c r="E7851" s="2">
        <f t="shared" si="745"/>
        <v>1.7163920106427777</v>
      </c>
      <c r="F7851" s="2">
        <f t="shared" si="746"/>
        <v>0.28360798935722242</v>
      </c>
      <c r="G7851" s="2">
        <f t="shared" si="747"/>
        <v>1.0587308060088416E-13</v>
      </c>
      <c r="H7851" s="2">
        <f t="shared" si="743"/>
        <v>3.1747335919729282E-11</v>
      </c>
      <c r="I7851">
        <v>7850</v>
      </c>
      <c r="N7851" s="2"/>
    </row>
    <row r="7852" spans="1:14" x14ac:dyDescent="0.25">
      <c r="A7852">
        <v>2348700</v>
      </c>
      <c r="B7852" s="1"/>
      <c r="C7852" s="2">
        <f t="shared" si="744"/>
        <v>2.7781691110693208E-10</v>
      </c>
      <c r="D7852" s="2">
        <f t="shared" si="742"/>
        <v>2.6574534055350652E-4</v>
      </c>
      <c r="E7852" s="2">
        <f t="shared" si="745"/>
        <v>1.7163612588008936</v>
      </c>
      <c r="F7852" s="2">
        <f t="shared" si="746"/>
        <v>0.28363874119910648</v>
      </c>
      <c r="G7852" s="2">
        <f t="shared" si="747"/>
        <v>1.0577582553064437E-13</v>
      </c>
      <c r="H7852" s="2">
        <f t="shared" si="743"/>
        <v>3.1718172495317573E-11</v>
      </c>
      <c r="I7852">
        <v>7851</v>
      </c>
      <c r="N7852" s="2"/>
    </row>
    <row r="7853" spans="1:14" x14ac:dyDescent="0.25">
      <c r="A7853">
        <v>2349000</v>
      </c>
      <c r="B7853" s="1"/>
      <c r="C7853" s="2">
        <f t="shared" si="744"/>
        <v>2.7776369117577368E-10</v>
      </c>
      <c r="D7853" s="2">
        <f t="shared" si="742"/>
        <v>2.6556349078734378E-4</v>
      </c>
      <c r="E7853" s="2">
        <f t="shared" si="745"/>
        <v>1.7163305105929794</v>
      </c>
      <c r="F7853" s="2">
        <f t="shared" si="746"/>
        <v>0.28366948940702064</v>
      </c>
      <c r="G7853" s="2">
        <f t="shared" si="747"/>
        <v>1.0567865777147278E-13</v>
      </c>
      <c r="H7853" s="2">
        <f t="shared" si="743"/>
        <v>3.1689035252934462E-11</v>
      </c>
      <c r="I7853">
        <v>7852</v>
      </c>
      <c r="N7853" s="2"/>
    </row>
    <row r="7854" spans="1:14" x14ac:dyDescent="0.25">
      <c r="A7854">
        <v>2349300</v>
      </c>
      <c r="B7854" s="1"/>
      <c r="C7854" s="2">
        <f t="shared" si="744"/>
        <v>2.7771048823421881E-10</v>
      </c>
      <c r="D7854" s="2">
        <f t="shared" si="742"/>
        <v>2.653817530226247E-4</v>
      </c>
      <c r="E7854" s="2">
        <f t="shared" si="745"/>
        <v>1.7162997660184303</v>
      </c>
      <c r="F7854" s="2">
        <f t="shared" si="746"/>
        <v>0.28370023398156979</v>
      </c>
      <c r="G7854" s="2">
        <f t="shared" si="747"/>
        <v>1.0558157724809027E-13</v>
      </c>
      <c r="H7854" s="2">
        <f t="shared" si="743"/>
        <v>3.1659924170005118E-11</v>
      </c>
      <c r="I7854">
        <v>7853</v>
      </c>
      <c r="N7854" s="2"/>
    </row>
    <row r="7855" spans="1:14" x14ac:dyDescent="0.25">
      <c r="A7855">
        <v>2349600</v>
      </c>
      <c r="B7855" s="1"/>
      <c r="C7855" s="2">
        <f t="shared" si="744"/>
        <v>2.7765730227467396E-10</v>
      </c>
      <c r="D7855" s="2">
        <f t="shared" si="742"/>
        <v>2.6520012720449308E-4</v>
      </c>
      <c r="E7855" s="2">
        <f t="shared" si="745"/>
        <v>1.716269025076641</v>
      </c>
      <c r="F7855" s="2">
        <f t="shared" si="746"/>
        <v>0.28373097492335903</v>
      </c>
      <c r="G7855" s="2">
        <f t="shared" si="747"/>
        <v>1.0548458388527716E-13</v>
      </c>
      <c r="H7855" s="2">
        <f t="shared" si="743"/>
        <v>3.1630839223972687E-11</v>
      </c>
      <c r="I7855">
        <v>7854</v>
      </c>
      <c r="N7855" s="2"/>
    </row>
    <row r="7856" spans="1:14" x14ac:dyDescent="0.25">
      <c r="A7856">
        <v>2349900</v>
      </c>
      <c r="B7856" s="1"/>
      <c r="C7856" s="2">
        <f t="shared" si="744"/>
        <v>2.7760413328955145E-10</v>
      </c>
      <c r="D7856" s="2">
        <f t="shared" si="742"/>
        <v>2.6501861327810181E-4</v>
      </c>
      <c r="E7856" s="2">
        <f t="shared" si="745"/>
        <v>1.7162382877670062</v>
      </c>
      <c r="F7856" s="2">
        <f t="shared" si="746"/>
        <v>0.2837617122329939</v>
      </c>
      <c r="G7856" s="2">
        <f t="shared" si="747"/>
        <v>1.0538767760787408E-13</v>
      </c>
      <c r="H7856" s="2">
        <f t="shared" si="743"/>
        <v>3.1601780392298502E-11</v>
      </c>
      <c r="I7856">
        <v>7855</v>
      </c>
      <c r="N7856" s="2"/>
    </row>
    <row r="7857" spans="1:14" x14ac:dyDescent="0.25">
      <c r="A7857">
        <v>2350200</v>
      </c>
      <c r="B7857" s="1"/>
      <c r="C7857" s="2">
        <f t="shared" si="744"/>
        <v>2.7755098127126913E-10</v>
      </c>
      <c r="D7857" s="2">
        <f t="shared" si="742"/>
        <v>2.6483721118861399E-4</v>
      </c>
      <c r="E7857" s="2">
        <f t="shared" si="745"/>
        <v>1.716207554088921</v>
      </c>
      <c r="F7857" s="2">
        <f t="shared" si="746"/>
        <v>0.28379244591107894</v>
      </c>
      <c r="G7857" s="2">
        <f t="shared" si="747"/>
        <v>1.0529085834078258E-13</v>
      </c>
      <c r="H7857" s="2">
        <f t="shared" si="743"/>
        <v>3.1572747652461898E-11</v>
      </c>
      <c r="I7857">
        <v>7856</v>
      </c>
      <c r="N7857" s="2"/>
    </row>
    <row r="7858" spans="1:14" x14ac:dyDescent="0.25">
      <c r="A7858">
        <v>2350500</v>
      </c>
      <c r="B7858" s="1"/>
      <c r="C7858" s="2">
        <f t="shared" si="744"/>
        <v>2.774978462122477E-10</v>
      </c>
      <c r="D7858" s="2">
        <f t="shared" si="742"/>
        <v>2.64655920881202E-4</v>
      </c>
      <c r="E7858" s="2">
        <f t="shared" si="745"/>
        <v>1.716176824041781</v>
      </c>
      <c r="F7858" s="2">
        <f t="shared" si="746"/>
        <v>0.28382317595821904</v>
      </c>
      <c r="G7858" s="2">
        <f t="shared" si="747"/>
        <v>1.0519412600896338E-13</v>
      </c>
      <c r="H7858" s="2">
        <f t="shared" si="743"/>
        <v>3.1543740981960124E-11</v>
      </c>
      <c r="I7858">
        <v>7857</v>
      </c>
      <c r="N7858" s="2"/>
    </row>
    <row r="7859" spans="1:14" x14ac:dyDescent="0.25">
      <c r="A7859">
        <v>2350800</v>
      </c>
      <c r="B7859" s="1"/>
      <c r="C7859" s="2">
        <f t="shared" si="744"/>
        <v>2.7744472810491242E-10</v>
      </c>
      <c r="D7859" s="2">
        <f t="shared" si="742"/>
        <v>2.6447474230104843E-4</v>
      </c>
      <c r="E7859" s="2">
        <f t="shared" si="745"/>
        <v>1.7161460976249809</v>
      </c>
      <c r="F7859" s="2">
        <f t="shared" si="746"/>
        <v>0.28385390237501906</v>
      </c>
      <c r="G7859" s="2">
        <f t="shared" si="747"/>
        <v>1.0509748053743744E-13</v>
      </c>
      <c r="H7859" s="2">
        <f t="shared" si="743"/>
        <v>3.1514760358308305E-11</v>
      </c>
      <c r="I7859">
        <v>7858</v>
      </c>
      <c r="N7859" s="2"/>
    </row>
    <row r="7860" spans="1:14" x14ac:dyDescent="0.25">
      <c r="A7860">
        <v>2351100</v>
      </c>
      <c r="B7860" s="1"/>
      <c r="C7860" s="2">
        <f t="shared" si="744"/>
        <v>2.7739162694169121E-10</v>
      </c>
      <c r="D7860" s="2">
        <f t="shared" si="742"/>
        <v>2.6429367539334468E-4</v>
      </c>
      <c r="E7860" s="2">
        <f t="shared" si="745"/>
        <v>1.7161153748379161</v>
      </c>
      <c r="F7860" s="2">
        <f t="shared" si="746"/>
        <v>0.2838846251620839</v>
      </c>
      <c r="G7860" s="2">
        <f t="shared" si="747"/>
        <v>1.050009218512846E-13</v>
      </c>
      <c r="H7860" s="2">
        <f t="shared" si="743"/>
        <v>3.148580575903962E-11</v>
      </c>
      <c r="I7860">
        <v>7859</v>
      </c>
      <c r="N7860" s="2"/>
    </row>
    <row r="7861" spans="1:14" x14ac:dyDescent="0.25">
      <c r="A7861">
        <v>2351400</v>
      </c>
      <c r="B7861" s="1"/>
      <c r="C7861" s="2">
        <f t="shared" si="744"/>
        <v>2.7733854271501972E-10</v>
      </c>
      <c r="D7861" s="2">
        <f t="shared" si="742"/>
        <v>2.6411272010329237E-4</v>
      </c>
      <c r="E7861" s="2">
        <f t="shared" si="745"/>
        <v>1.7160846556799823</v>
      </c>
      <c r="F7861" s="2">
        <f t="shared" si="746"/>
        <v>0.2839153443200178</v>
      </c>
      <c r="G7861" s="2">
        <f t="shared" si="747"/>
        <v>1.0490444987564618E-13</v>
      </c>
      <c r="H7861" s="2">
        <f t="shared" si="743"/>
        <v>3.1456877161705293E-11</v>
      </c>
      <c r="I7861">
        <v>7860</v>
      </c>
      <c r="N7861" s="2"/>
    </row>
    <row r="7862" spans="1:14" x14ac:dyDescent="0.25">
      <c r="A7862">
        <v>2351700</v>
      </c>
      <c r="B7862" s="1"/>
      <c r="C7862" s="2">
        <f t="shared" si="744"/>
        <v>2.772854754173353E-10</v>
      </c>
      <c r="D7862" s="2">
        <f t="shared" si="742"/>
        <v>2.6393187637610349E-4</v>
      </c>
      <c r="E7862" s="2">
        <f t="shared" si="745"/>
        <v>1.7160539401505743</v>
      </c>
      <c r="F7862" s="2">
        <f t="shared" si="746"/>
        <v>0.28394605984942561</v>
      </c>
      <c r="G7862" s="2">
        <f t="shared" si="747"/>
        <v>1.0480806453572243E-13</v>
      </c>
      <c r="H7862" s="2">
        <f t="shared" si="743"/>
        <v>3.1427974543874518E-11</v>
      </c>
      <c r="I7862">
        <v>7861</v>
      </c>
      <c r="N7862" s="2"/>
    </row>
    <row r="7863" spans="1:14" x14ac:dyDescent="0.25">
      <c r="A7863">
        <v>2352000</v>
      </c>
      <c r="B7863" s="1"/>
      <c r="C7863" s="2">
        <f t="shared" si="744"/>
        <v>2.7723242504108294E-10</v>
      </c>
      <c r="D7863" s="2">
        <f t="shared" si="742"/>
        <v>2.6375114415699879E-4</v>
      </c>
      <c r="E7863" s="2">
        <f t="shared" si="745"/>
        <v>1.7160232282490884</v>
      </c>
      <c r="F7863" s="2">
        <f t="shared" si="746"/>
        <v>0.28397677175091174</v>
      </c>
      <c r="G7863" s="2">
        <f t="shared" si="747"/>
        <v>1.0471176575677435E-13</v>
      </c>
      <c r="H7863" s="2">
        <f t="shared" si="743"/>
        <v>3.1399097883134235E-11</v>
      </c>
      <c r="I7863">
        <v>7862</v>
      </c>
      <c r="N7863" s="2"/>
    </row>
    <row r="7864" spans="1:14" x14ac:dyDescent="0.25">
      <c r="A7864">
        <v>2352300</v>
      </c>
      <c r="B7864" s="1"/>
      <c r="C7864" s="2">
        <f t="shared" si="744"/>
        <v>2.7717939157870624E-10</v>
      </c>
      <c r="D7864" s="2">
        <f t="shared" si="742"/>
        <v>2.6357052339120909E-4</v>
      </c>
      <c r="E7864" s="2">
        <f t="shared" si="745"/>
        <v>1.7159925199749195</v>
      </c>
      <c r="F7864" s="2">
        <f t="shared" si="746"/>
        <v>0.28400748002508047</v>
      </c>
      <c r="G7864" s="2">
        <f t="shared" si="747"/>
        <v>1.0461555346412054E-13</v>
      </c>
      <c r="H7864" s="2">
        <f t="shared" si="743"/>
        <v>3.137024715708937E-11</v>
      </c>
      <c r="I7864">
        <v>7863</v>
      </c>
      <c r="N7864" s="2"/>
    </row>
    <row r="7865" spans="1:14" x14ac:dyDescent="0.25">
      <c r="A7865">
        <v>2352600</v>
      </c>
      <c r="B7865" s="1"/>
      <c r="C7865" s="2">
        <f t="shared" si="744"/>
        <v>2.7712637502265951E-10</v>
      </c>
      <c r="D7865" s="2">
        <f t="shared" si="742"/>
        <v>2.633900140239753E-4</v>
      </c>
      <c r="E7865" s="2">
        <f t="shared" si="745"/>
        <v>1.7159618153274638</v>
      </c>
      <c r="F7865" s="2">
        <f t="shared" si="746"/>
        <v>0.28403818467253605</v>
      </c>
      <c r="G7865" s="2">
        <f t="shared" si="747"/>
        <v>1.0451942758314192E-13</v>
      </c>
      <c r="H7865" s="2">
        <f t="shared" si="743"/>
        <v>3.1341422343362787E-11</v>
      </c>
      <c r="I7865">
        <v>7864</v>
      </c>
      <c r="N7865" s="2"/>
    </row>
    <row r="7866" spans="1:14" x14ac:dyDescent="0.25">
      <c r="A7866">
        <v>2352900</v>
      </c>
      <c r="B7866" s="1"/>
      <c r="C7866" s="2">
        <f t="shared" si="744"/>
        <v>2.7707337536539483E-10</v>
      </c>
      <c r="D7866" s="2">
        <f t="shared" si="742"/>
        <v>2.632096160005484E-4</v>
      </c>
      <c r="E7866" s="2">
        <f t="shared" si="745"/>
        <v>1.7159311143061171</v>
      </c>
      <c r="F7866" s="2">
        <f t="shared" si="746"/>
        <v>0.28406888569388294</v>
      </c>
      <c r="G7866" s="2">
        <f t="shared" si="747"/>
        <v>1.0442338803927665E-13</v>
      </c>
      <c r="H7866" s="2">
        <f t="shared" si="743"/>
        <v>3.1312623419595213E-11</v>
      </c>
      <c r="I7866">
        <v>7865</v>
      </c>
      <c r="N7866" s="2"/>
    </row>
    <row r="7867" spans="1:14" x14ac:dyDescent="0.25">
      <c r="A7867">
        <v>2353200</v>
      </c>
      <c r="B7867" s="1"/>
      <c r="C7867" s="2">
        <f t="shared" si="744"/>
        <v>2.7702039259937663E-10</v>
      </c>
      <c r="D7867" s="2">
        <f t="shared" si="742"/>
        <v>2.6302932926618736E-4</v>
      </c>
      <c r="E7867" s="2">
        <f t="shared" si="745"/>
        <v>1.715900416910275</v>
      </c>
      <c r="F7867" s="2">
        <f t="shared" si="746"/>
        <v>0.28409958308972499</v>
      </c>
      <c r="G7867" s="2">
        <f t="shared" si="747"/>
        <v>1.0432743475802475E-13</v>
      </c>
      <c r="H7867" s="2">
        <f t="shared" si="743"/>
        <v>3.128385036344539E-11</v>
      </c>
      <c r="I7867">
        <v>7866</v>
      </c>
      <c r="N7867" s="2"/>
    </row>
    <row r="7868" spans="1:14" x14ac:dyDescent="0.25">
      <c r="A7868">
        <v>2353500</v>
      </c>
      <c r="B7868" s="1"/>
      <c r="C7868" s="2">
        <f t="shared" si="744"/>
        <v>2.7696742671706641E-10</v>
      </c>
      <c r="D7868" s="2">
        <f t="shared" si="742"/>
        <v>2.6284915376616441E-4</v>
      </c>
      <c r="E7868" s="2">
        <f t="shared" si="745"/>
        <v>1.7158697231393336</v>
      </c>
      <c r="F7868" s="2">
        <f t="shared" si="746"/>
        <v>0.28413027686066639</v>
      </c>
      <c r="G7868" s="2">
        <f t="shared" si="747"/>
        <v>1.0423156766494454E-13</v>
      </c>
      <c r="H7868" s="2">
        <f t="shared" si="743"/>
        <v>3.1255103152589776E-11</v>
      </c>
      <c r="I7868">
        <v>7867</v>
      </c>
      <c r="N7868" s="2"/>
    </row>
    <row r="7869" spans="1:14" x14ac:dyDescent="0.25">
      <c r="A7869">
        <v>2353800</v>
      </c>
      <c r="B7869" s="1"/>
      <c r="C7869" s="2">
        <f t="shared" si="744"/>
        <v>2.7691447771093392E-10</v>
      </c>
      <c r="D7869" s="2">
        <f t="shared" si="742"/>
        <v>2.6266908944575841E-4</v>
      </c>
      <c r="E7869" s="2">
        <f t="shared" si="745"/>
        <v>1.7158390329926889</v>
      </c>
      <c r="F7869" s="2">
        <f t="shared" si="746"/>
        <v>0.28416096700731108</v>
      </c>
      <c r="G7869" s="2">
        <f t="shared" si="747"/>
        <v>1.0413578668565398E-13</v>
      </c>
      <c r="H7869" s="2">
        <f t="shared" si="743"/>
        <v>3.1226381764722702E-11</v>
      </c>
      <c r="I7869">
        <v>7868</v>
      </c>
      <c r="N7869" s="2"/>
    </row>
    <row r="7870" spans="1:14" x14ac:dyDescent="0.25">
      <c r="A7870">
        <v>2354100</v>
      </c>
      <c r="B7870" s="1"/>
      <c r="C7870" s="2">
        <f t="shared" si="744"/>
        <v>2.7686154557345089E-10</v>
      </c>
      <c r="D7870" s="2">
        <f t="shared" si="742"/>
        <v>2.6248913625026056E-4</v>
      </c>
      <c r="E7870" s="2">
        <f t="shared" si="745"/>
        <v>1.7158083464697373</v>
      </c>
      <c r="F7870" s="2">
        <f t="shared" si="746"/>
        <v>0.28419165353026277</v>
      </c>
      <c r="G7870" s="2">
        <f t="shared" si="747"/>
        <v>1.0404009174583068E-13</v>
      </c>
      <c r="H7870" s="2">
        <f t="shared" si="743"/>
        <v>3.1197686177556304E-11</v>
      </c>
      <c r="I7870">
        <v>7869</v>
      </c>
      <c r="N7870" s="2"/>
    </row>
    <row r="7871" spans="1:14" x14ac:dyDescent="0.25">
      <c r="A7871">
        <v>2354400</v>
      </c>
      <c r="B7871" s="1"/>
      <c r="C7871" s="2">
        <f t="shared" si="744"/>
        <v>2.7680863029709448E-10</v>
      </c>
      <c r="D7871" s="2">
        <f t="shared" si="742"/>
        <v>2.6230929412497021E-4</v>
      </c>
      <c r="E7871" s="2">
        <f t="shared" si="745"/>
        <v>1.7157776635698745</v>
      </c>
      <c r="F7871" s="2">
        <f t="shared" si="746"/>
        <v>0.28422233643012546</v>
      </c>
      <c r="G7871" s="2">
        <f t="shared" si="747"/>
        <v>1.0394448277121133E-13</v>
      </c>
      <c r="H7871" s="2">
        <f t="shared" si="743"/>
        <v>3.1169016368820676E-11</v>
      </c>
      <c r="I7871">
        <v>7870</v>
      </c>
      <c r="N7871" s="2"/>
    </row>
    <row r="7872" spans="1:14" x14ac:dyDescent="0.25">
      <c r="A7872">
        <v>2354700</v>
      </c>
      <c r="B7872" s="1"/>
      <c r="C7872" s="2">
        <f t="shared" si="744"/>
        <v>2.7675573187434762E-10</v>
      </c>
      <c r="D7872" s="2">
        <f t="shared" si="742"/>
        <v>2.6212956301519772E-4</v>
      </c>
      <c r="E7872" s="2">
        <f t="shared" si="745"/>
        <v>1.7157469842924975</v>
      </c>
      <c r="F7872" s="2">
        <f t="shared" si="746"/>
        <v>0.28425301570750261</v>
      </c>
      <c r="G7872" s="2">
        <f t="shared" si="747"/>
        <v>1.0384895968759316E-13</v>
      </c>
      <c r="H7872" s="2">
        <f t="shared" si="743"/>
        <v>3.1140372316263793E-11</v>
      </c>
      <c r="I7872">
        <v>7871</v>
      </c>
      <c r="N7872" s="2"/>
    </row>
    <row r="7873" spans="1:14" x14ac:dyDescent="0.25">
      <c r="A7873">
        <v>2355000</v>
      </c>
      <c r="B7873" s="1"/>
      <c r="C7873" s="2">
        <f t="shared" si="744"/>
        <v>2.7670285029769679E-10</v>
      </c>
      <c r="D7873" s="2">
        <f t="shared" si="742"/>
        <v>2.6194994286626297E-4</v>
      </c>
      <c r="E7873" s="2">
        <f t="shared" si="745"/>
        <v>1.7157163086370022</v>
      </c>
      <c r="F7873" s="2">
        <f t="shared" si="746"/>
        <v>0.28428369136299791</v>
      </c>
      <c r="G7873" s="2">
        <f t="shared" si="747"/>
        <v>1.0375352242083212E-13</v>
      </c>
      <c r="H7873" s="2">
        <f t="shared" si="743"/>
        <v>3.1111753997651234E-11</v>
      </c>
      <c r="I7873">
        <v>7872</v>
      </c>
      <c r="N7873" s="2"/>
    </row>
    <row r="7874" spans="1:14" x14ac:dyDescent="0.25">
      <c r="A7874">
        <v>2355300</v>
      </c>
      <c r="B7874" s="1"/>
      <c r="C7874" s="2">
        <f t="shared" si="744"/>
        <v>2.7664998555963014E-10</v>
      </c>
      <c r="D7874" s="2">
        <f t="shared" si="742"/>
        <v>2.617704336234963E-4</v>
      </c>
      <c r="E7874" s="2">
        <f t="shared" si="745"/>
        <v>1.7156856366027848</v>
      </c>
      <c r="F7874" s="2">
        <f t="shared" si="746"/>
        <v>0.28431436339721505</v>
      </c>
      <c r="G7874" s="2">
        <f t="shared" si="747"/>
        <v>1.0365817089684278E-13</v>
      </c>
      <c r="H7874" s="2">
        <f t="shared" si="743"/>
        <v>3.1083161390766409E-11</v>
      </c>
      <c r="I7874">
        <v>7873</v>
      </c>
      <c r="N7874" s="2"/>
    </row>
    <row r="7875" spans="1:14" x14ac:dyDescent="0.25">
      <c r="A7875">
        <v>2355600</v>
      </c>
      <c r="B7875" s="1"/>
      <c r="C7875" s="2">
        <f t="shared" si="744"/>
        <v>2.7659713765264251E-10</v>
      </c>
      <c r="D7875" s="2">
        <f t="shared" si="742"/>
        <v>2.615910352322379E-4</v>
      </c>
      <c r="E7875" s="2">
        <f t="shared" si="745"/>
        <v>1.7156549681892428</v>
      </c>
      <c r="F7875" s="2">
        <f t="shared" si="746"/>
        <v>0.28434503181075732</v>
      </c>
      <c r="G7875" s="2">
        <f t="shared" si="747"/>
        <v>1.0356290504159996E-13</v>
      </c>
      <c r="H7875" s="2">
        <f t="shared" si="743"/>
        <v>3.1054594473410659E-11</v>
      </c>
      <c r="I7875">
        <v>7874</v>
      </c>
      <c r="N7875" s="2"/>
    </row>
    <row r="7876" spans="1:14" x14ac:dyDescent="0.25">
      <c r="A7876">
        <v>2355900</v>
      </c>
      <c r="B7876" s="1"/>
      <c r="C7876" s="2">
        <f t="shared" si="744"/>
        <v>2.7654430656923333E-10</v>
      </c>
      <c r="D7876" s="2">
        <f t="shared" si="742"/>
        <v>2.6141174763783838E-4</v>
      </c>
      <c r="E7876" s="2">
        <f t="shared" si="745"/>
        <v>1.7156243033957721</v>
      </c>
      <c r="F7876" s="2">
        <f t="shared" si="746"/>
        <v>0.28437569660422796</v>
      </c>
      <c r="G7876" s="2">
        <f t="shared" si="747"/>
        <v>1.0346772478113775E-13</v>
      </c>
      <c r="H7876" s="2">
        <f t="shared" si="743"/>
        <v>3.1026053223403064E-11</v>
      </c>
      <c r="I7876">
        <v>7875</v>
      </c>
      <c r="N7876" s="2"/>
    </row>
    <row r="7877" spans="1:14" x14ac:dyDescent="0.25">
      <c r="A7877">
        <v>2356200</v>
      </c>
      <c r="B7877" s="1"/>
      <c r="C7877" s="2">
        <f t="shared" si="744"/>
        <v>2.764914923019066E-10</v>
      </c>
      <c r="D7877" s="2">
        <f t="shared" si="742"/>
        <v>2.6123257078565758E-4</v>
      </c>
      <c r="E7877" s="2">
        <f t="shared" si="745"/>
        <v>1.7155936422217692</v>
      </c>
      <c r="F7877" s="2">
        <f t="shared" si="746"/>
        <v>0.28440635777823065</v>
      </c>
      <c r="G7877" s="2">
        <f t="shared" si="747"/>
        <v>1.0337263004154933E-13</v>
      </c>
      <c r="H7877" s="2">
        <f t="shared" si="743"/>
        <v>3.0997537618580431E-11</v>
      </c>
      <c r="I7877">
        <v>7876</v>
      </c>
      <c r="N7877" s="2"/>
    </row>
    <row r="7878" spans="1:14" x14ac:dyDescent="0.25">
      <c r="A7878">
        <v>2356500</v>
      </c>
      <c r="B7878" s="1"/>
      <c r="C7878" s="2">
        <f t="shared" si="744"/>
        <v>2.764386948431691E-10</v>
      </c>
      <c r="D7878" s="2">
        <f t="shared" si="742"/>
        <v>2.6105350462106598E-4</v>
      </c>
      <c r="E7878" s="2">
        <f t="shared" si="745"/>
        <v>1.715562984666632</v>
      </c>
      <c r="F7878" s="2">
        <f t="shared" si="746"/>
        <v>0.28443701533336807</v>
      </c>
      <c r="G7878" s="2">
        <f t="shared" si="747"/>
        <v>1.0327762074898685E-13</v>
      </c>
      <c r="H7878" s="2">
        <f t="shared" si="743"/>
        <v>3.0969047636797211E-11</v>
      </c>
      <c r="I7878">
        <v>7877</v>
      </c>
      <c r="N7878" s="2"/>
    </row>
    <row r="7879" spans="1:14" x14ac:dyDescent="0.25">
      <c r="A7879">
        <v>2356800</v>
      </c>
      <c r="B7879" s="1"/>
      <c r="C7879" s="2">
        <f t="shared" si="744"/>
        <v>2.763859141855311E-10</v>
      </c>
      <c r="D7879" s="2">
        <f t="shared" si="742"/>
        <v>2.6087454908944467E-4</v>
      </c>
      <c r="E7879" s="2">
        <f t="shared" si="745"/>
        <v>1.7155323307297561</v>
      </c>
      <c r="F7879" s="2">
        <f t="shared" si="746"/>
        <v>0.28446766927024386</v>
      </c>
      <c r="G7879" s="2">
        <f t="shared" si="747"/>
        <v>1.0318269682966122E-13</v>
      </c>
      <c r="H7879" s="2">
        <f t="shared" si="743"/>
        <v>3.0940583255925713E-11</v>
      </c>
      <c r="I7879">
        <v>7878</v>
      </c>
      <c r="N7879" s="2"/>
    </row>
    <row r="7880" spans="1:14" x14ac:dyDescent="0.25">
      <c r="A7880">
        <v>2357100</v>
      </c>
      <c r="B7880" s="1"/>
      <c r="C7880" s="2">
        <f t="shared" si="744"/>
        <v>2.7633315032151056E-10</v>
      </c>
      <c r="D7880" s="2">
        <f t="shared" si="742"/>
        <v>2.6069570413618368E-4</v>
      </c>
      <c r="E7880" s="2">
        <f t="shared" si="745"/>
        <v>1.7155016804105396</v>
      </c>
      <c r="F7880" s="2">
        <f t="shared" si="746"/>
        <v>0.28449831958946037</v>
      </c>
      <c r="G7880" s="2">
        <f t="shared" si="747"/>
        <v>1.0308785820984353E-13</v>
      </c>
      <c r="H7880" s="2">
        <f t="shared" si="743"/>
        <v>3.0912144453855949E-11</v>
      </c>
      <c r="I7880">
        <v>7879</v>
      </c>
      <c r="N7880" s="2"/>
    </row>
    <row r="7881" spans="1:14" x14ac:dyDescent="0.25">
      <c r="A7881">
        <v>2357400</v>
      </c>
      <c r="B7881" s="1"/>
      <c r="C7881" s="2">
        <f t="shared" si="744"/>
        <v>2.76280403243626E-10</v>
      </c>
      <c r="D7881" s="2">
        <f t="shared" si="742"/>
        <v>2.6051696970668444E-4</v>
      </c>
      <c r="E7881" s="2">
        <f t="shared" si="745"/>
        <v>1.7154710337083787</v>
      </c>
      <c r="F7881" s="2">
        <f t="shared" si="746"/>
        <v>0.28452896629162122</v>
      </c>
      <c r="G7881" s="2">
        <f t="shared" si="747"/>
        <v>1.0299310481586278E-13</v>
      </c>
      <c r="H7881" s="2">
        <f t="shared" si="743"/>
        <v>3.0883731208495639E-11</v>
      </c>
      <c r="I7881">
        <v>7880</v>
      </c>
      <c r="N7881" s="2"/>
    </row>
    <row r="7882" spans="1:14" x14ac:dyDescent="0.25">
      <c r="A7882">
        <v>2357700</v>
      </c>
      <c r="B7882" s="1"/>
      <c r="C7882" s="2">
        <f t="shared" si="744"/>
        <v>2.7622767294440362E-10</v>
      </c>
      <c r="D7882" s="2">
        <f t="shared" si="742"/>
        <v>2.6033834574635791E-4</v>
      </c>
      <c r="E7882" s="2">
        <f t="shared" si="745"/>
        <v>1.7154403906226712</v>
      </c>
      <c r="F7882" s="2">
        <f t="shared" si="746"/>
        <v>0.28455960937732871</v>
      </c>
      <c r="G7882" s="2">
        <f t="shared" si="747"/>
        <v>1.0289843657410816E-13</v>
      </c>
      <c r="H7882" s="2">
        <f t="shared" si="743"/>
        <v>3.0855343497770271E-11</v>
      </c>
      <c r="I7882">
        <v>7881</v>
      </c>
      <c r="N7882" s="2"/>
    </row>
    <row r="7883" spans="1:14" x14ac:dyDescent="0.25">
      <c r="A7883">
        <v>2358000</v>
      </c>
      <c r="B7883" s="1"/>
      <c r="C7883" s="2">
        <f t="shared" si="744"/>
        <v>2.7617495941637125E-10</v>
      </c>
      <c r="D7883" s="2">
        <f t="shared" si="742"/>
        <v>2.6015983220062562E-4</v>
      </c>
      <c r="E7883" s="2">
        <f t="shared" si="745"/>
        <v>1.7154097511528144</v>
      </c>
      <c r="F7883" s="2">
        <f t="shared" si="746"/>
        <v>0.28459024884718576</v>
      </c>
      <c r="G7883" s="2">
        <f t="shared" si="747"/>
        <v>1.02803853411027E-13</v>
      </c>
      <c r="H7883" s="2">
        <f t="shared" si="743"/>
        <v>3.0826981299622881E-11</v>
      </c>
      <c r="I7883">
        <v>7882</v>
      </c>
      <c r="N7883" s="2"/>
    </row>
    <row r="7884" spans="1:14" x14ac:dyDescent="0.25">
      <c r="A7884">
        <v>2358300</v>
      </c>
      <c r="B7884" s="1"/>
      <c r="C7884" s="2">
        <f t="shared" si="744"/>
        <v>2.7612226265206131E-10</v>
      </c>
      <c r="D7884" s="2">
        <f t="shared" si="742"/>
        <v>2.5998142901491946E-4</v>
      </c>
      <c r="E7884" s="2">
        <f t="shared" si="745"/>
        <v>1.7153791152982047</v>
      </c>
      <c r="F7884" s="2">
        <f t="shared" si="746"/>
        <v>0.28462088470179531</v>
      </c>
      <c r="G7884" s="2">
        <f t="shared" si="747"/>
        <v>1.0270935525312553E-13</v>
      </c>
      <c r="H7884" s="2">
        <f t="shared" si="743"/>
        <v>3.0798644592014333E-11</v>
      </c>
      <c r="I7884">
        <v>7883</v>
      </c>
      <c r="N7884" s="2"/>
    </row>
    <row r="7885" spans="1:14" x14ac:dyDescent="0.25">
      <c r="A7885">
        <v>2358600</v>
      </c>
      <c r="B7885" s="1"/>
      <c r="C7885" s="2">
        <f t="shared" si="744"/>
        <v>2.7606958264401371E-10</v>
      </c>
      <c r="D7885" s="2">
        <f t="shared" si="742"/>
        <v>2.598031361346807E-4</v>
      </c>
      <c r="E7885" s="2">
        <f t="shared" si="745"/>
        <v>1.7153484830582406</v>
      </c>
      <c r="F7885" s="2">
        <f t="shared" si="746"/>
        <v>0.2846515169417595</v>
      </c>
      <c r="G7885" s="2">
        <f t="shared" si="747"/>
        <v>1.0261494202696999E-13</v>
      </c>
      <c r="H7885" s="2">
        <f t="shared" si="743"/>
        <v>3.0770333352923063E-11</v>
      </c>
      <c r="I7885">
        <v>7884</v>
      </c>
      <c r="N7885" s="2"/>
    </row>
    <row r="7886" spans="1:14" x14ac:dyDescent="0.25">
      <c r="A7886">
        <v>2358900</v>
      </c>
      <c r="B7886" s="1"/>
      <c r="C7886" s="2">
        <f t="shared" si="744"/>
        <v>2.7601691938476713E-10</v>
      </c>
      <c r="D7886" s="2">
        <f t="shared" si="742"/>
        <v>2.5962495350536236E-4</v>
      </c>
      <c r="E7886" s="2">
        <f t="shared" si="745"/>
        <v>1.7153178544323187</v>
      </c>
      <c r="F7886" s="2">
        <f t="shared" si="746"/>
        <v>0.28468214556768134</v>
      </c>
      <c r="G7886" s="2">
        <f t="shared" si="747"/>
        <v>1.0252061365918378E-13</v>
      </c>
      <c r="H7886" s="2">
        <f t="shared" si="743"/>
        <v>3.0742047560345131E-11</v>
      </c>
      <c r="I7886">
        <v>7885</v>
      </c>
      <c r="N7886" s="2"/>
    </row>
    <row r="7887" spans="1:14" x14ac:dyDescent="0.25">
      <c r="A7887">
        <v>2359200</v>
      </c>
      <c r="B7887" s="1"/>
      <c r="C7887" s="2">
        <f t="shared" si="744"/>
        <v>2.7596427286686887E-10</v>
      </c>
      <c r="D7887" s="2">
        <f t="shared" si="742"/>
        <v>2.5944688107242632E-4</v>
      </c>
      <c r="E7887" s="2">
        <f t="shared" si="745"/>
        <v>1.7152872294198371</v>
      </c>
      <c r="F7887" s="2">
        <f t="shared" si="746"/>
        <v>0.28471277058016287</v>
      </c>
      <c r="G7887" s="2">
        <f t="shared" si="747"/>
        <v>1.0242637007645041E-13</v>
      </c>
      <c r="H7887" s="2">
        <f t="shared" si="743"/>
        <v>3.0713787192294288E-11</v>
      </c>
      <c r="I7887">
        <v>7886</v>
      </c>
      <c r="N7887" s="2"/>
    </row>
    <row r="7888" spans="1:14" x14ac:dyDescent="0.25">
      <c r="A7888">
        <v>2359500</v>
      </c>
      <c r="B7888" s="1"/>
      <c r="C7888" s="2">
        <f t="shared" si="744"/>
        <v>2.7591164308286864E-10</v>
      </c>
      <c r="D7888" s="2">
        <f t="shared" si="742"/>
        <v>2.5926891878134538E-4</v>
      </c>
      <c r="E7888" s="2">
        <f t="shared" si="745"/>
        <v>1.7152566080201934</v>
      </c>
      <c r="F7888" s="2">
        <f t="shared" si="746"/>
        <v>0.28474339197980653</v>
      </c>
      <c r="G7888" s="2">
        <f t="shared" si="747"/>
        <v>1.0233221120551152E-13</v>
      </c>
      <c r="H7888" s="2">
        <f t="shared" si="743"/>
        <v>3.0685552226801981E-11</v>
      </c>
      <c r="I7888">
        <v>7887</v>
      </c>
      <c r="N7888" s="2"/>
    </row>
    <row r="7889" spans="1:14" x14ac:dyDescent="0.25">
      <c r="A7889">
        <v>2359800</v>
      </c>
      <c r="B7889" s="1"/>
      <c r="C7889" s="2">
        <f t="shared" si="744"/>
        <v>2.75859030025322E-10</v>
      </c>
      <c r="D7889" s="2">
        <f t="shared" si="742"/>
        <v>2.5909106657760322E-4</v>
      </c>
      <c r="E7889" s="2">
        <f t="shared" si="745"/>
        <v>1.7152259902327853</v>
      </c>
      <c r="F7889" s="2">
        <f t="shared" si="746"/>
        <v>0.28477400976721456</v>
      </c>
      <c r="G7889" s="2">
        <f t="shared" si="747"/>
        <v>1.0223813697316837E-13</v>
      </c>
      <c r="H7889" s="2">
        <f t="shared" si="743"/>
        <v>3.0657342641917343E-11</v>
      </c>
      <c r="I7889">
        <v>7888</v>
      </c>
      <c r="N7889" s="2"/>
    </row>
    <row r="7890" spans="1:14" x14ac:dyDescent="0.25">
      <c r="A7890">
        <v>2360100</v>
      </c>
      <c r="B7890" s="1"/>
      <c r="C7890" s="2">
        <f t="shared" si="744"/>
        <v>2.7580643368678785E-10</v>
      </c>
      <c r="D7890" s="2">
        <f t="shared" si="742"/>
        <v>2.5891332440669383E-4</v>
      </c>
      <c r="E7890" s="2">
        <f t="shared" si="745"/>
        <v>1.7151953760570109</v>
      </c>
      <c r="F7890" s="2">
        <f t="shared" si="746"/>
        <v>0.28480462394298905</v>
      </c>
      <c r="G7890" s="2">
        <f t="shared" si="747"/>
        <v>1.0214414730628058E-13</v>
      </c>
      <c r="H7890" s="2">
        <f t="shared" si="743"/>
        <v>3.0629158415706803E-11</v>
      </c>
      <c r="I7890">
        <v>7889</v>
      </c>
      <c r="N7890" s="2"/>
    </row>
    <row r="7891" spans="1:14" x14ac:dyDescent="0.25">
      <c r="A7891">
        <v>2360400</v>
      </c>
      <c r="B7891" s="1"/>
      <c r="C7891" s="2">
        <f t="shared" si="744"/>
        <v>2.7575385405982596E-10</v>
      </c>
      <c r="D7891" s="2">
        <f t="shared" si="742"/>
        <v>2.5873569221412078E-4</v>
      </c>
      <c r="E7891" s="2">
        <f t="shared" si="745"/>
        <v>1.7151647654922677</v>
      </c>
      <c r="F7891" s="2">
        <f t="shared" si="746"/>
        <v>0.28483523450773229</v>
      </c>
      <c r="G7891" s="2">
        <f t="shared" si="747"/>
        <v>1.0205024213176479E-13</v>
      </c>
      <c r="H7891" s="2">
        <f t="shared" si="743"/>
        <v>3.0600999526254578E-11</v>
      </c>
      <c r="I7891">
        <v>7890</v>
      </c>
      <c r="N7891" s="2"/>
    </row>
    <row r="7892" spans="1:14" x14ac:dyDescent="0.25">
      <c r="A7892">
        <v>2360700</v>
      </c>
      <c r="B7892" s="1"/>
      <c r="C7892" s="2">
        <f t="shared" si="744"/>
        <v>2.7570129113700742E-10</v>
      </c>
      <c r="D7892" s="2">
        <f t="shared" si="742"/>
        <v>2.5855816994539856E-4</v>
      </c>
      <c r="E7892" s="2">
        <f t="shared" si="745"/>
        <v>1.7151341585379538</v>
      </c>
      <c r="F7892" s="2">
        <f t="shared" si="746"/>
        <v>0.28486584146204608</v>
      </c>
      <c r="G7892" s="2">
        <f t="shared" si="747"/>
        <v>1.0195642137659906E-13</v>
      </c>
      <c r="H7892" s="2">
        <f t="shared" si="743"/>
        <v>3.0572865951662548E-11</v>
      </c>
      <c r="I7892">
        <v>7891</v>
      </c>
      <c r="N7892" s="2"/>
    </row>
    <row r="7893" spans="1:14" x14ac:dyDescent="0.25">
      <c r="A7893">
        <v>2361000</v>
      </c>
      <c r="B7893" s="1"/>
      <c r="C7893" s="2">
        <f t="shared" si="744"/>
        <v>2.7564874491090103E-10</v>
      </c>
      <c r="D7893" s="2">
        <f t="shared" si="742"/>
        <v>2.5838075754605253E-4</v>
      </c>
      <c r="E7893" s="2">
        <f t="shared" si="745"/>
        <v>1.7151035551934677</v>
      </c>
      <c r="F7893" s="2">
        <f t="shared" si="746"/>
        <v>0.28489644480653242</v>
      </c>
      <c r="G7893" s="2">
        <f t="shared" si="747"/>
        <v>1.0186268496781793E-13</v>
      </c>
      <c r="H7893" s="2">
        <f t="shared" si="743"/>
        <v>3.0544757670050028E-11</v>
      </c>
      <c r="I7893">
        <v>7892</v>
      </c>
      <c r="N7893" s="2"/>
    </row>
    <row r="7894" spans="1:14" x14ac:dyDescent="0.25">
      <c r="A7894">
        <v>2361300</v>
      </c>
      <c r="B7894" s="1"/>
      <c r="C7894" s="2">
        <f t="shared" si="744"/>
        <v>2.7559621537408427E-10</v>
      </c>
      <c r="D7894" s="2">
        <f t="shared" si="742"/>
        <v>2.5820345496161773E-4</v>
      </c>
      <c r="E7894" s="2">
        <f t="shared" si="745"/>
        <v>1.7150729554582069</v>
      </c>
      <c r="F7894" s="2">
        <f t="shared" si="746"/>
        <v>0.28492704454179307</v>
      </c>
      <c r="G7894" s="2">
        <f t="shared" si="747"/>
        <v>1.0176903283251559E-13</v>
      </c>
      <c r="H7894" s="2">
        <f t="shared" si="743"/>
        <v>3.0516674659553923E-11</v>
      </c>
      <c r="I7894">
        <v>7893</v>
      </c>
      <c r="N7894" s="2"/>
    </row>
    <row r="7895" spans="1:14" x14ac:dyDescent="0.25">
      <c r="A7895">
        <v>2361600</v>
      </c>
      <c r="B7895" s="1"/>
      <c r="C7895" s="2">
        <f t="shared" si="744"/>
        <v>2.7554370251913606E-10</v>
      </c>
      <c r="D7895" s="2">
        <f t="shared" si="742"/>
        <v>2.5802626213763968E-4</v>
      </c>
      <c r="E7895" s="2">
        <f t="shared" si="745"/>
        <v>1.7150423593315702</v>
      </c>
      <c r="F7895" s="2">
        <f t="shared" si="746"/>
        <v>0.28495764066842982</v>
      </c>
      <c r="G7895" s="2">
        <f t="shared" si="747"/>
        <v>1.0167546489784389E-13</v>
      </c>
      <c r="H7895" s="2">
        <f t="shared" si="743"/>
        <v>3.048861689832869E-11</v>
      </c>
      <c r="I7895">
        <v>7894</v>
      </c>
      <c r="N7895" s="2"/>
    </row>
    <row r="7896" spans="1:14" x14ac:dyDescent="0.25">
      <c r="A7896">
        <v>2361900</v>
      </c>
      <c r="B7896" s="1"/>
      <c r="C7896" s="2">
        <f t="shared" si="744"/>
        <v>2.754912063386409E-10</v>
      </c>
      <c r="D7896" s="2">
        <f t="shared" ref="D7896:D7959" si="748">EXP((-$B$15*$B$15)/(4*$B$11*A7896)-($B$14*$B$14*A7896)/(4*$B$11))</f>
        <v>2.5784917901967576E-4</v>
      </c>
      <c r="E7896" s="2">
        <f t="shared" si="745"/>
        <v>1.7150117668129556</v>
      </c>
      <c r="F7896" s="2">
        <f t="shared" si="746"/>
        <v>0.2849882331870443</v>
      </c>
      <c r="G7896" s="2">
        <f t="shared" si="747"/>
        <v>1.0158198109101405E-13</v>
      </c>
      <c r="H7896" s="2">
        <f t="shared" ref="H7896:H7959" si="749">((G7896+G7897)/2)*(A7897-A7896)</f>
        <v>3.0460584364546366E-11</v>
      </c>
      <c r="I7896">
        <v>7895</v>
      </c>
      <c r="N7896" s="2"/>
    </row>
    <row r="7897" spans="1:14" x14ac:dyDescent="0.25">
      <c r="A7897">
        <v>2362200</v>
      </c>
      <c r="B7897" s="1"/>
      <c r="C7897" s="2">
        <f t="shared" ref="C7897:C7960" si="750">A7897^-1.5</f>
        <v>2.7543872682518704E-10</v>
      </c>
      <c r="D7897" s="2">
        <f t="shared" si="748"/>
        <v>2.5767220555329256E-4</v>
      </c>
      <c r="E7897" s="2">
        <f t="shared" ref="E7897:E7960" si="751">_xlfn.ERFC.PRECISE(($B$17-$B$16)/(2*SQRT($B$12*A7897)))</f>
        <v>1.7149811779017619</v>
      </c>
      <c r="F7897" s="2">
        <f t="shared" ref="F7897:F7960" si="752">_xlfn.ERFC.PRECISE(($B$18-$B$16)/(2*SQRT($B$12*A7897)))</f>
        <v>0.28501882209823814</v>
      </c>
      <c r="G7897" s="2">
        <f t="shared" ref="G7897:G7960" si="753">C7897*D7897*(E7897-F7897)</f>
        <v>1.0148858133929506E-13</v>
      </c>
      <c r="H7897" s="2">
        <f t="shared" si="749"/>
        <v>3.0432577036396444E-11</v>
      </c>
      <c r="I7897">
        <v>7896</v>
      </c>
      <c r="N7897" s="2"/>
    </row>
    <row r="7898" spans="1:14" x14ac:dyDescent="0.25">
      <c r="A7898">
        <v>2362500</v>
      </c>
      <c r="B7898" s="1"/>
      <c r="C7898" s="2">
        <f t="shared" si="750"/>
        <v>2.7538626397136707E-10</v>
      </c>
      <c r="D7898" s="2">
        <f t="shared" si="748"/>
        <v>2.5749534168406776E-4</v>
      </c>
      <c r="E7898" s="2">
        <f t="shared" si="751"/>
        <v>1.7149505925973874</v>
      </c>
      <c r="F7898" s="2">
        <f t="shared" si="752"/>
        <v>0.2850494074026127</v>
      </c>
      <c r="G7898" s="2">
        <f t="shared" si="753"/>
        <v>1.0139526557001457E-13</v>
      </c>
      <c r="H7898" s="2">
        <f t="shared" si="749"/>
        <v>3.0404594892085994E-11</v>
      </c>
      <c r="I7898">
        <v>7897</v>
      </c>
      <c r="N7898" s="2"/>
    </row>
    <row r="7899" spans="1:14" x14ac:dyDescent="0.25">
      <c r="A7899">
        <v>2362800</v>
      </c>
      <c r="B7899" s="1"/>
      <c r="C7899" s="2">
        <f t="shared" si="750"/>
        <v>2.7533381776977836E-10</v>
      </c>
      <c r="D7899" s="2">
        <f t="shared" si="748"/>
        <v>2.5731858735758963E-4</v>
      </c>
      <c r="E7899" s="2">
        <f t="shared" si="751"/>
        <v>1.7149200108992306</v>
      </c>
      <c r="F7899" s="2">
        <f t="shared" si="752"/>
        <v>0.28507998910076943</v>
      </c>
      <c r="G7899" s="2">
        <f t="shared" si="753"/>
        <v>1.013020337105587E-13</v>
      </c>
      <c r="H7899" s="2">
        <f t="shared" si="749"/>
        <v>3.0376637909839524E-11</v>
      </c>
      <c r="I7899">
        <v>7898</v>
      </c>
      <c r="N7899" s="2"/>
    </row>
    <row r="7900" spans="1:14" x14ac:dyDescent="0.25">
      <c r="A7900">
        <v>2363100</v>
      </c>
      <c r="B7900" s="1"/>
      <c r="C7900" s="2">
        <f t="shared" si="750"/>
        <v>2.7528138821302171E-10</v>
      </c>
      <c r="D7900" s="2">
        <f t="shared" si="748"/>
        <v>2.5714194251945653E-4</v>
      </c>
      <c r="E7900" s="2">
        <f t="shared" si="751"/>
        <v>1.7148894328066904</v>
      </c>
      <c r="F7900" s="2">
        <f t="shared" si="752"/>
        <v>0.28511056719330974</v>
      </c>
      <c r="G7900" s="2">
        <f t="shared" si="753"/>
        <v>1.0120888568837143E-13</v>
      </c>
      <c r="H7900" s="2">
        <f t="shared" si="749"/>
        <v>3.0348706067899024E-11</v>
      </c>
      <c r="I7900">
        <v>7899</v>
      </c>
      <c r="N7900" s="2"/>
    </row>
    <row r="7901" spans="1:14" x14ac:dyDescent="0.25">
      <c r="A7901">
        <v>2363400</v>
      </c>
      <c r="B7901" s="1"/>
      <c r="C7901" s="2">
        <f t="shared" si="750"/>
        <v>2.7522897529370255E-10</v>
      </c>
      <c r="D7901" s="2">
        <f t="shared" si="748"/>
        <v>2.5696540711527796E-4</v>
      </c>
      <c r="E7901" s="2">
        <f t="shared" si="751"/>
        <v>1.7148588583191653</v>
      </c>
      <c r="F7901" s="2">
        <f t="shared" si="752"/>
        <v>0.28514114168083465</v>
      </c>
      <c r="G7901" s="2">
        <f t="shared" si="753"/>
        <v>1.0111582143095537E-13</v>
      </c>
      <c r="H7901" s="2">
        <f t="shared" si="749"/>
        <v>3.0320799344524009E-11</v>
      </c>
      <c r="I7901">
        <v>7900</v>
      </c>
      <c r="N7901" s="2"/>
    </row>
    <row r="7902" spans="1:14" x14ac:dyDescent="0.25">
      <c r="A7902">
        <v>2363700</v>
      </c>
      <c r="B7902" s="1"/>
      <c r="C7902" s="2">
        <f t="shared" si="750"/>
        <v>2.7517657900443084E-10</v>
      </c>
      <c r="D7902" s="2">
        <f t="shared" si="748"/>
        <v>2.5678898109067369E-4</v>
      </c>
      <c r="E7902" s="2">
        <f t="shared" si="751"/>
        <v>1.7148282874360548</v>
      </c>
      <c r="F7902" s="2">
        <f t="shared" si="752"/>
        <v>0.28517171256394536</v>
      </c>
      <c r="G7902" s="2">
        <f t="shared" si="753"/>
        <v>1.0102284086587133E-13</v>
      </c>
      <c r="H7902" s="2">
        <f t="shared" si="749"/>
        <v>3.0292917717991424E-11</v>
      </c>
      <c r="I7902">
        <v>7901</v>
      </c>
      <c r="N7902" s="2"/>
    </row>
    <row r="7903" spans="1:14" x14ac:dyDescent="0.25">
      <c r="A7903">
        <v>2364000</v>
      </c>
      <c r="B7903" s="1"/>
      <c r="C7903" s="2">
        <f t="shared" si="750"/>
        <v>2.7512419933781914E-10</v>
      </c>
      <c r="D7903" s="2">
        <f t="shared" si="748"/>
        <v>2.5661266439127548E-4</v>
      </c>
      <c r="E7903" s="2">
        <f t="shared" si="751"/>
        <v>1.714797720156757</v>
      </c>
      <c r="F7903" s="2">
        <f t="shared" si="752"/>
        <v>0.28520227984324292</v>
      </c>
      <c r="G7903" s="2">
        <f t="shared" si="753"/>
        <v>1.0092994392073815E-13</v>
      </c>
      <c r="H7903" s="2">
        <f t="shared" si="749"/>
        <v>3.0265061166595708E-11</v>
      </c>
      <c r="I7903">
        <v>7902</v>
      </c>
      <c r="N7903" s="2"/>
    </row>
    <row r="7904" spans="1:14" x14ac:dyDescent="0.25">
      <c r="A7904">
        <v>2364300</v>
      </c>
      <c r="B7904" s="1"/>
      <c r="C7904" s="2">
        <f t="shared" si="750"/>
        <v>2.7507183628648663E-10</v>
      </c>
      <c r="D7904" s="2">
        <f t="shared" si="748"/>
        <v>2.5643645696272436E-4</v>
      </c>
      <c r="E7904" s="2">
        <f t="shared" si="751"/>
        <v>1.7147671564806717</v>
      </c>
      <c r="F7904" s="2">
        <f t="shared" si="752"/>
        <v>0.28523284351932843</v>
      </c>
      <c r="G7904" s="2">
        <f t="shared" si="753"/>
        <v>1.0083713052323323E-13</v>
      </c>
      <c r="H7904" s="2">
        <f t="shared" si="749"/>
        <v>3.0237229668648715E-11</v>
      </c>
      <c r="I7904">
        <v>7903</v>
      </c>
      <c r="N7904" s="2"/>
    </row>
    <row r="7905" spans="1:14" x14ac:dyDescent="0.25">
      <c r="A7905">
        <v>2364600</v>
      </c>
      <c r="B7905" s="1"/>
      <c r="C7905" s="2">
        <f t="shared" si="750"/>
        <v>2.7501948984305489E-10</v>
      </c>
      <c r="D7905" s="2">
        <f t="shared" si="748"/>
        <v>2.5626035875067263E-4</v>
      </c>
      <c r="E7905" s="2">
        <f t="shared" si="751"/>
        <v>1.7147365964071972</v>
      </c>
      <c r="F7905" s="2">
        <f t="shared" si="752"/>
        <v>0.28526340359280267</v>
      </c>
      <c r="G7905" s="2">
        <f t="shared" si="753"/>
        <v>1.0074440060109154E-13</v>
      </c>
      <c r="H7905" s="2">
        <f t="shared" si="749"/>
        <v>3.0209423202479695E-11</v>
      </c>
      <c r="I7905">
        <v>7904</v>
      </c>
      <c r="N7905" s="2"/>
    </row>
    <row r="7906" spans="1:14" x14ac:dyDescent="0.25">
      <c r="A7906">
        <v>2364900</v>
      </c>
      <c r="B7906" s="1"/>
      <c r="C7906" s="2">
        <f t="shared" si="750"/>
        <v>2.7496716000015111E-10</v>
      </c>
      <c r="D7906" s="2">
        <f t="shared" si="748"/>
        <v>2.5608436970078248E-4</v>
      </c>
      <c r="E7906" s="2">
        <f t="shared" si="751"/>
        <v>1.7147060399357335</v>
      </c>
      <c r="F7906" s="2">
        <f t="shared" si="752"/>
        <v>0.28529396006426644</v>
      </c>
      <c r="G7906" s="2">
        <f t="shared" si="753"/>
        <v>1.0065175408210643E-13</v>
      </c>
      <c r="H7906" s="2">
        <f t="shared" si="749"/>
        <v>3.0181641746435322E-11</v>
      </c>
      <c r="I7906">
        <v>7905</v>
      </c>
      <c r="N7906" s="2"/>
    </row>
    <row r="7907" spans="1:14" x14ac:dyDescent="0.25">
      <c r="A7907">
        <v>2365200</v>
      </c>
      <c r="B7907" s="1"/>
      <c r="C7907" s="2">
        <f t="shared" si="750"/>
        <v>2.7491484675040512E-10</v>
      </c>
      <c r="D7907" s="2">
        <f t="shared" si="748"/>
        <v>2.559084897587281E-4</v>
      </c>
      <c r="E7907" s="2">
        <f t="shared" si="751"/>
        <v>1.7146754870656795</v>
      </c>
      <c r="F7907" s="2">
        <f t="shared" si="752"/>
        <v>0.28532451293432043</v>
      </c>
      <c r="G7907" s="2">
        <f t="shared" si="753"/>
        <v>1.0055919089412906E-13</v>
      </c>
      <c r="H7907" s="2">
        <f t="shared" si="749"/>
        <v>3.0153885278879789E-11</v>
      </c>
      <c r="I7907">
        <v>7906</v>
      </c>
      <c r="N7907" s="2"/>
    </row>
    <row r="7908" spans="1:14" x14ac:dyDescent="0.25">
      <c r="A7908">
        <v>2365500</v>
      </c>
      <c r="B7908" s="1"/>
      <c r="C7908" s="2">
        <f t="shared" si="750"/>
        <v>2.748625500864532E-10</v>
      </c>
      <c r="D7908" s="2">
        <f t="shared" si="748"/>
        <v>2.5573271887019449E-4</v>
      </c>
      <c r="E7908" s="2">
        <f t="shared" si="751"/>
        <v>1.7146449377964348</v>
      </c>
      <c r="F7908" s="2">
        <f t="shared" si="752"/>
        <v>0.28535506220356521</v>
      </c>
      <c r="G7908" s="2">
        <f t="shared" si="753"/>
        <v>1.0046671096506953E-13</v>
      </c>
      <c r="H7908" s="2">
        <f t="shared" si="749"/>
        <v>3.0126153778194446E-11</v>
      </c>
      <c r="I7908">
        <v>7907</v>
      </c>
      <c r="N7908" s="2"/>
    </row>
    <row r="7909" spans="1:14" x14ac:dyDescent="0.25">
      <c r="A7909">
        <v>2365800</v>
      </c>
      <c r="B7909" s="1"/>
      <c r="C7909" s="2">
        <f t="shared" si="750"/>
        <v>2.7481027000093132E-10</v>
      </c>
      <c r="D7909" s="2">
        <f t="shared" si="748"/>
        <v>2.555570569808757E-4</v>
      </c>
      <c r="E7909" s="2">
        <f t="shared" si="751"/>
        <v>1.7146143921273986</v>
      </c>
      <c r="F7909" s="2">
        <f t="shared" si="752"/>
        <v>0.28538560787260148</v>
      </c>
      <c r="G7909" s="2">
        <f t="shared" si="753"/>
        <v>1.0037431422289343E-13</v>
      </c>
      <c r="H7909" s="2">
        <f t="shared" si="749"/>
        <v>3.0098447222778131E-11</v>
      </c>
      <c r="I7909">
        <v>7908</v>
      </c>
      <c r="N7909" s="2"/>
    </row>
    <row r="7910" spans="1:14" x14ac:dyDescent="0.25">
      <c r="A7910">
        <v>2366100</v>
      </c>
      <c r="B7910" s="1"/>
      <c r="C7910" s="2">
        <f t="shared" si="750"/>
        <v>2.7475800648648579E-10</v>
      </c>
      <c r="D7910" s="2">
        <f t="shared" si="748"/>
        <v>2.5538150403647884E-4</v>
      </c>
      <c r="E7910" s="2">
        <f t="shared" si="751"/>
        <v>1.7145838500579704</v>
      </c>
      <c r="F7910" s="2">
        <f t="shared" si="752"/>
        <v>0.28541614994202952</v>
      </c>
      <c r="G7910" s="2">
        <f t="shared" si="753"/>
        <v>1.0028200059562744E-13</v>
      </c>
      <c r="H7910" s="2">
        <f t="shared" si="749"/>
        <v>3.0070765591047258E-11</v>
      </c>
      <c r="I7910">
        <v>7909</v>
      </c>
      <c r="N7910" s="2"/>
    </row>
    <row r="7911" spans="1:14" x14ac:dyDescent="0.25">
      <c r="A7911">
        <v>2366400</v>
      </c>
      <c r="B7911" s="1"/>
      <c r="C7911" s="2">
        <f t="shared" si="750"/>
        <v>2.7470575953576355E-10</v>
      </c>
      <c r="D7911" s="2">
        <f t="shared" si="748"/>
        <v>2.5520605998272051E-4</v>
      </c>
      <c r="E7911" s="2">
        <f t="shared" si="751"/>
        <v>1.7145533115875502</v>
      </c>
      <c r="F7911" s="2">
        <f t="shared" si="752"/>
        <v>0.2854466884124498</v>
      </c>
      <c r="G7911" s="2">
        <f t="shared" si="753"/>
        <v>1.001897700113543E-13</v>
      </c>
      <c r="H7911" s="2">
        <f t="shared" si="749"/>
        <v>3.0043108861435265E-11</v>
      </c>
      <c r="I7911">
        <v>7910</v>
      </c>
      <c r="N7911" s="2"/>
    </row>
    <row r="7912" spans="1:14" x14ac:dyDescent="0.25">
      <c r="A7912">
        <v>2366700</v>
      </c>
      <c r="B7912" s="1"/>
      <c r="C7912" s="2">
        <f t="shared" si="750"/>
        <v>2.7465352914141417E-10</v>
      </c>
      <c r="D7912" s="2">
        <f t="shared" si="748"/>
        <v>2.5503072476532859E-4</v>
      </c>
      <c r="E7912" s="2">
        <f t="shared" si="751"/>
        <v>1.7145227767155373</v>
      </c>
      <c r="F7912" s="2">
        <f t="shared" si="752"/>
        <v>0.28547722328446262</v>
      </c>
      <c r="G7912" s="2">
        <f t="shared" si="753"/>
        <v>1.0009762239821412E-13</v>
      </c>
      <c r="H7912" s="2">
        <f t="shared" si="749"/>
        <v>3.0015477012393133E-11</v>
      </c>
      <c r="I7912">
        <v>7911</v>
      </c>
      <c r="N7912" s="2"/>
    </row>
    <row r="7913" spans="1:14" x14ac:dyDescent="0.25">
      <c r="A7913">
        <v>2367000</v>
      </c>
      <c r="B7913" s="1"/>
      <c r="C7913" s="2">
        <f t="shared" si="750"/>
        <v>2.7460131529609662E-10</v>
      </c>
      <c r="D7913" s="2">
        <f t="shared" si="748"/>
        <v>2.548554983300419E-4</v>
      </c>
      <c r="E7913" s="2">
        <f t="shared" si="751"/>
        <v>1.7144922454413318</v>
      </c>
      <c r="F7913" s="2">
        <f t="shared" si="752"/>
        <v>0.28550775455866811</v>
      </c>
      <c r="G7913" s="2">
        <f t="shared" si="753"/>
        <v>1.0000555768440677E-13</v>
      </c>
      <c r="H7913" s="2">
        <f t="shared" si="749"/>
        <v>2.9987870022389139E-11</v>
      </c>
      <c r="I7913">
        <v>7912</v>
      </c>
      <c r="N7913" s="2"/>
    </row>
    <row r="7914" spans="1:14" x14ac:dyDescent="0.25">
      <c r="A7914">
        <v>2367300</v>
      </c>
      <c r="B7914" s="1"/>
      <c r="C7914" s="2">
        <f t="shared" si="750"/>
        <v>2.7454911799246751E-10</v>
      </c>
      <c r="D7914" s="2">
        <f t="shared" si="748"/>
        <v>2.5468038062261011E-4</v>
      </c>
      <c r="E7914" s="2">
        <f t="shared" si="751"/>
        <v>1.7144617177643338</v>
      </c>
      <c r="F7914" s="2">
        <f t="shared" si="752"/>
        <v>0.28553828223566624</v>
      </c>
      <c r="G7914" s="2">
        <f t="shared" si="753"/>
        <v>9.9913575798187482E-14</v>
      </c>
      <c r="H7914" s="2">
        <f t="shared" si="749"/>
        <v>2.9960287869908895E-11</v>
      </c>
      <c r="I7914">
        <v>7913</v>
      </c>
      <c r="N7914" s="2"/>
    </row>
    <row r="7915" spans="1:14" x14ac:dyDescent="0.25">
      <c r="A7915">
        <v>2367600</v>
      </c>
      <c r="B7915" s="1"/>
      <c r="C7915" s="2">
        <f t="shared" si="750"/>
        <v>2.7449693722319491E-10</v>
      </c>
      <c r="D7915" s="2">
        <f t="shared" si="748"/>
        <v>2.5450537158879395E-4</v>
      </c>
      <c r="E7915" s="2">
        <f t="shared" si="751"/>
        <v>1.7144311936839427</v>
      </c>
      <c r="F7915" s="2">
        <f t="shared" si="752"/>
        <v>0.28556880631605724</v>
      </c>
      <c r="G7915" s="2">
        <f t="shared" si="753"/>
        <v>9.9821676667871805E-14</v>
      </c>
      <c r="H7915" s="2">
        <f t="shared" si="749"/>
        <v>2.9932730533455239E-11</v>
      </c>
      <c r="I7915">
        <v>7914</v>
      </c>
      <c r="N7915" s="2"/>
    </row>
    <row r="7916" spans="1:14" x14ac:dyDescent="0.25">
      <c r="A7916">
        <v>2367900</v>
      </c>
      <c r="B7916" s="1"/>
      <c r="C7916" s="2">
        <f t="shared" si="750"/>
        <v>2.7444477298094338E-10</v>
      </c>
      <c r="D7916" s="2">
        <f t="shared" si="748"/>
        <v>2.5433047117436394E-4</v>
      </c>
      <c r="E7916" s="2">
        <f t="shared" si="751"/>
        <v>1.7144006731995589</v>
      </c>
      <c r="F7916" s="2">
        <f t="shared" si="752"/>
        <v>0.28559932680044114</v>
      </c>
      <c r="G7916" s="2">
        <f t="shared" si="753"/>
        <v>9.9729860221829777E-14</v>
      </c>
      <c r="H7916" s="2">
        <f t="shared" si="749"/>
        <v>2.9905197991548324E-11</v>
      </c>
      <c r="I7916">
        <v>7915</v>
      </c>
      <c r="N7916" s="2"/>
    </row>
    <row r="7917" spans="1:14" x14ac:dyDescent="0.25">
      <c r="A7917">
        <v>2368200</v>
      </c>
      <c r="B7917" s="1"/>
      <c r="C7917" s="2">
        <f t="shared" si="750"/>
        <v>2.7439262525838814E-10</v>
      </c>
      <c r="D7917" s="2">
        <f t="shared" si="748"/>
        <v>2.5415567932510414E-4</v>
      </c>
      <c r="E7917" s="2">
        <f t="shared" si="751"/>
        <v>1.7143701563105824</v>
      </c>
      <c r="F7917" s="2">
        <f t="shared" si="752"/>
        <v>0.28562984368941746</v>
      </c>
      <c r="G7917" s="2">
        <f t="shared" si="753"/>
        <v>9.9638126388492389E-14</v>
      </c>
      <c r="H7917" s="2">
        <f t="shared" si="749"/>
        <v>2.9877690222725788E-11</v>
      </c>
      <c r="I7917">
        <v>7916</v>
      </c>
      <c r="N7917" s="2"/>
    </row>
    <row r="7918" spans="1:14" x14ac:dyDescent="0.25">
      <c r="A7918">
        <v>2368500</v>
      </c>
      <c r="B7918" s="1"/>
      <c r="C7918" s="2">
        <f t="shared" si="750"/>
        <v>2.7434049404820493E-10</v>
      </c>
      <c r="D7918" s="2">
        <f t="shared" si="748"/>
        <v>2.5398099598680746E-4</v>
      </c>
      <c r="E7918" s="2">
        <f t="shared" si="751"/>
        <v>1.7143396430164139</v>
      </c>
      <c r="F7918" s="2">
        <f t="shared" si="752"/>
        <v>0.28566035698358605</v>
      </c>
      <c r="G7918" s="2">
        <f t="shared" si="753"/>
        <v>9.9546475096346169E-14</v>
      </c>
      <c r="H7918" s="2">
        <f t="shared" si="749"/>
        <v>2.9850207205542248E-11</v>
      </c>
      <c r="I7918">
        <v>7917</v>
      </c>
      <c r="N7918" s="2"/>
    </row>
    <row r="7919" spans="1:14" x14ac:dyDescent="0.25">
      <c r="A7919">
        <v>2368800</v>
      </c>
      <c r="B7919" s="1"/>
      <c r="C7919" s="2">
        <f t="shared" si="750"/>
        <v>2.7428837934307478E-10</v>
      </c>
      <c r="D7919" s="2">
        <f t="shared" si="748"/>
        <v>2.5380642110527812E-4</v>
      </c>
      <c r="E7919" s="2">
        <f t="shared" si="751"/>
        <v>1.7143091333164531</v>
      </c>
      <c r="F7919" s="2">
        <f t="shared" si="752"/>
        <v>0.28569086668354682</v>
      </c>
      <c r="G7919" s="2">
        <f t="shared" si="753"/>
        <v>9.9454906273935517E-14</v>
      </c>
      <c r="H7919" s="2">
        <f t="shared" si="749"/>
        <v>2.9822748918569734E-11</v>
      </c>
      <c r="I7919">
        <v>7918</v>
      </c>
      <c r="N7919" s="2"/>
    </row>
    <row r="7920" spans="1:14" x14ac:dyDescent="0.25">
      <c r="A7920">
        <v>2369100</v>
      </c>
      <c r="B7920" s="1"/>
      <c r="C7920" s="2">
        <f t="shared" si="750"/>
        <v>2.7423628113568253E-10</v>
      </c>
      <c r="D7920" s="2">
        <f t="shared" si="748"/>
        <v>2.5363195462633202E-4</v>
      </c>
      <c r="E7920" s="2">
        <f t="shared" si="751"/>
        <v>1.7142786272101009</v>
      </c>
      <c r="F7920" s="2">
        <f t="shared" si="752"/>
        <v>0.28572137278989918</v>
      </c>
      <c r="G7920" s="2">
        <f t="shared" si="753"/>
        <v>9.9363419849862688E-14</v>
      </c>
      <c r="H7920" s="2">
        <f t="shared" si="749"/>
        <v>2.9795315340397482E-11</v>
      </c>
      <c r="I7920">
        <v>7919</v>
      </c>
      <c r="N7920" s="2"/>
    </row>
    <row r="7921" spans="1:14" x14ac:dyDescent="0.25">
      <c r="A7921">
        <v>2369400</v>
      </c>
      <c r="B7921" s="1"/>
      <c r="C7921" s="2">
        <f t="shared" si="750"/>
        <v>2.7418419941871736E-10</v>
      </c>
      <c r="D7921" s="2">
        <f t="shared" si="748"/>
        <v>2.5345759649579585E-4</v>
      </c>
      <c r="E7921" s="2">
        <f t="shared" si="751"/>
        <v>1.7142481246967574</v>
      </c>
      <c r="F7921" s="2">
        <f t="shared" si="752"/>
        <v>0.28575187530324264</v>
      </c>
      <c r="G7921" s="2">
        <f t="shared" si="753"/>
        <v>9.9272015752787192E-14</v>
      </c>
      <c r="H7921" s="2">
        <f t="shared" si="749"/>
        <v>2.9767906449632082E-11</v>
      </c>
      <c r="I7921">
        <v>7920</v>
      </c>
      <c r="N7921" s="2"/>
    </row>
    <row r="7922" spans="1:14" x14ac:dyDescent="0.25">
      <c r="A7922">
        <v>2369700</v>
      </c>
      <c r="B7922" s="1"/>
      <c r="C7922" s="2">
        <f t="shared" si="750"/>
        <v>2.7413213418487401E-10</v>
      </c>
      <c r="D7922" s="2">
        <f t="shared" si="748"/>
        <v>2.5328334665950767E-4</v>
      </c>
      <c r="E7922" s="2">
        <f t="shared" si="751"/>
        <v>1.7142176257758233</v>
      </c>
      <c r="F7922" s="2">
        <f t="shared" si="752"/>
        <v>0.28578237422417685</v>
      </c>
      <c r="G7922" s="2">
        <f t="shared" si="753"/>
        <v>9.9180693911426686E-14</v>
      </c>
      <c r="H7922" s="2">
        <f t="shared" si="749"/>
        <v>2.9740522224897215E-11</v>
      </c>
      <c r="I7922">
        <v>7921</v>
      </c>
      <c r="N7922" s="2"/>
    </row>
    <row r="7923" spans="1:14" x14ac:dyDescent="0.25">
      <c r="A7923">
        <v>2370000</v>
      </c>
      <c r="B7923" s="1"/>
      <c r="C7923" s="2">
        <f t="shared" si="750"/>
        <v>2.7408008542684873E-10</v>
      </c>
      <c r="D7923" s="2">
        <f t="shared" si="748"/>
        <v>2.5310920506331535E-4</v>
      </c>
      <c r="E7923" s="2">
        <f t="shared" si="751"/>
        <v>1.7141871304466993</v>
      </c>
      <c r="F7923" s="2">
        <f t="shared" si="752"/>
        <v>0.28581286955330071</v>
      </c>
      <c r="G7923" s="2">
        <f t="shared" si="753"/>
        <v>9.9089454254554781E-14</v>
      </c>
      <c r="H7923" s="2">
        <f t="shared" si="749"/>
        <v>2.9713162644833748E-11</v>
      </c>
      <c r="I7923">
        <v>7922</v>
      </c>
      <c r="N7923" s="2"/>
    </row>
    <row r="7924" spans="1:14" x14ac:dyDescent="0.25">
      <c r="A7924">
        <v>2370300</v>
      </c>
      <c r="B7924" s="1"/>
      <c r="C7924" s="2">
        <f t="shared" si="750"/>
        <v>2.7402805313734333E-10</v>
      </c>
      <c r="D7924" s="2">
        <f t="shared" si="748"/>
        <v>2.5293517165307958E-4</v>
      </c>
      <c r="E7924" s="2">
        <f t="shared" si="751"/>
        <v>1.7141566387087863</v>
      </c>
      <c r="F7924" s="2">
        <f t="shared" si="752"/>
        <v>0.28584336129121357</v>
      </c>
      <c r="G7924" s="2">
        <f t="shared" si="753"/>
        <v>9.8998296711003526E-14</v>
      </c>
      <c r="H7924" s="2">
        <f t="shared" si="749"/>
        <v>2.9685827688099826E-11</v>
      </c>
      <c r="I7924">
        <v>7923</v>
      </c>
      <c r="N7924" s="2"/>
    </row>
    <row r="7925" spans="1:14" x14ac:dyDescent="0.25">
      <c r="A7925">
        <v>2370600</v>
      </c>
      <c r="B7925" s="1"/>
      <c r="C7925" s="2">
        <f t="shared" si="750"/>
        <v>2.7397603730906303E-10</v>
      </c>
      <c r="D7925" s="2">
        <f t="shared" si="748"/>
        <v>2.5276124637467186E-4</v>
      </c>
      <c r="E7925" s="2">
        <f t="shared" si="751"/>
        <v>1.7141261505614851</v>
      </c>
      <c r="F7925" s="2">
        <f t="shared" si="752"/>
        <v>0.2858738494385149</v>
      </c>
      <c r="G7925" s="2">
        <f t="shared" si="753"/>
        <v>9.8907221209661994E-14</v>
      </c>
      <c r="H7925" s="2">
        <f t="shared" si="749"/>
        <v>2.965851733337092E-11</v>
      </c>
      <c r="I7925">
        <v>7924</v>
      </c>
      <c r="N7925" s="2"/>
    </row>
    <row r="7926" spans="1:14" x14ac:dyDescent="0.25">
      <c r="A7926">
        <v>2370900</v>
      </c>
      <c r="B7926" s="1"/>
      <c r="C7926" s="2">
        <f t="shared" si="750"/>
        <v>2.7392403793472055E-10</v>
      </c>
      <c r="D7926" s="2">
        <f t="shared" si="748"/>
        <v>2.5258742917397433E-4</v>
      </c>
      <c r="E7926" s="2">
        <f t="shared" si="751"/>
        <v>1.7140956660041966</v>
      </c>
      <c r="F7926" s="2">
        <f t="shared" si="752"/>
        <v>0.28590433399580351</v>
      </c>
      <c r="G7926" s="2">
        <f t="shared" si="753"/>
        <v>9.8816227679477471E-14</v>
      </c>
      <c r="H7926" s="2">
        <f t="shared" si="749"/>
        <v>2.9631231559339503E-11</v>
      </c>
      <c r="I7926">
        <v>7925</v>
      </c>
      <c r="N7926" s="2"/>
    </row>
    <row r="7927" spans="1:14" x14ac:dyDescent="0.25">
      <c r="A7927">
        <v>2371200</v>
      </c>
      <c r="B7927" s="1"/>
      <c r="C7927" s="2">
        <f t="shared" si="750"/>
        <v>2.7387205500702825E-10</v>
      </c>
      <c r="D7927" s="2">
        <f t="shared" si="748"/>
        <v>2.5241371999687971E-4</v>
      </c>
      <c r="E7927" s="2">
        <f t="shared" si="751"/>
        <v>1.7140651850363215</v>
      </c>
      <c r="F7927" s="2">
        <f t="shared" si="752"/>
        <v>0.28593481496367856</v>
      </c>
      <c r="G7927" s="2">
        <f t="shared" si="753"/>
        <v>9.8725316049452576E-14</v>
      </c>
      <c r="H7927" s="2">
        <f t="shared" si="749"/>
        <v>2.9603970344715078E-11</v>
      </c>
      <c r="I7927">
        <v>7926</v>
      </c>
      <c r="N7927" s="2"/>
    </row>
    <row r="7928" spans="1:14" x14ac:dyDescent="0.25">
      <c r="A7928">
        <v>2371500</v>
      </c>
      <c r="B7928" s="1"/>
      <c r="C7928" s="2">
        <f t="shared" si="750"/>
        <v>2.7382008851870288E-10</v>
      </c>
      <c r="D7928" s="2">
        <f t="shared" si="748"/>
        <v>2.5224011878929349E-4</v>
      </c>
      <c r="E7928" s="2">
        <f t="shared" si="751"/>
        <v>1.7140347076572613</v>
      </c>
      <c r="F7928" s="2">
        <f t="shared" si="752"/>
        <v>0.28596529234273876</v>
      </c>
      <c r="G7928" s="2">
        <f t="shared" si="753"/>
        <v>9.8634486248647927E-14</v>
      </c>
      <c r="H7928" s="2">
        <f t="shared" si="749"/>
        <v>2.9576733668224627E-11</v>
      </c>
      <c r="I7928">
        <v>7927</v>
      </c>
      <c r="N7928" s="2"/>
    </row>
    <row r="7929" spans="1:14" x14ac:dyDescent="0.25">
      <c r="A7929">
        <v>2371800</v>
      </c>
      <c r="B7929" s="1"/>
      <c r="C7929" s="2">
        <f t="shared" si="750"/>
        <v>2.7376813846247066E-10</v>
      </c>
      <c r="D7929" s="2">
        <f t="shared" si="748"/>
        <v>2.5206662549713169E-4</v>
      </c>
      <c r="E7929" s="2">
        <f t="shared" si="751"/>
        <v>1.714004233866417</v>
      </c>
      <c r="F7929" s="2">
        <f t="shared" si="752"/>
        <v>0.28599576613358307</v>
      </c>
      <c r="G7929" s="2">
        <f t="shared" si="753"/>
        <v>9.8543738206182919E-14</v>
      </c>
      <c r="H7929" s="2">
        <f t="shared" si="749"/>
        <v>2.954952150861209E-11</v>
      </c>
      <c r="I7929">
        <v>7928</v>
      </c>
      <c r="N7929" s="2"/>
    </row>
    <row r="7930" spans="1:14" x14ac:dyDescent="0.25">
      <c r="A7930">
        <v>2372100</v>
      </c>
      <c r="B7930" s="1"/>
      <c r="C7930" s="2">
        <f t="shared" si="750"/>
        <v>2.7371620483105442E-10</v>
      </c>
      <c r="D7930" s="2">
        <f t="shared" si="748"/>
        <v>2.5189324006632077E-4</v>
      </c>
      <c r="E7930" s="2">
        <f t="shared" si="751"/>
        <v>1.71397376366319</v>
      </c>
      <c r="F7930" s="2">
        <f t="shared" si="752"/>
        <v>0.28602623633681007</v>
      </c>
      <c r="G7930" s="2">
        <f t="shared" si="753"/>
        <v>9.8453071851231008E-14</v>
      </c>
      <c r="H7930" s="2">
        <f t="shared" si="749"/>
        <v>2.9522333844638532E-11</v>
      </c>
      <c r="I7930">
        <v>7929</v>
      </c>
      <c r="N7930" s="2"/>
    </row>
    <row r="7931" spans="1:14" x14ac:dyDescent="0.25">
      <c r="A7931">
        <v>2372400</v>
      </c>
      <c r="B7931" s="1"/>
      <c r="C7931" s="2">
        <f t="shared" si="750"/>
        <v>2.7366428761718837E-10</v>
      </c>
      <c r="D7931" s="2">
        <f t="shared" si="748"/>
        <v>2.5171996244279979E-4</v>
      </c>
      <c r="E7931" s="2">
        <f t="shared" si="751"/>
        <v>1.7139432970469815</v>
      </c>
      <c r="F7931" s="2">
        <f t="shared" si="752"/>
        <v>0.28605670295301855</v>
      </c>
      <c r="G7931" s="2">
        <f t="shared" si="753"/>
        <v>9.8362487113025892E-14</v>
      </c>
      <c r="H7931" s="2">
        <f t="shared" si="749"/>
        <v>2.9495170655082311E-11</v>
      </c>
      <c r="I7931">
        <v>7930</v>
      </c>
      <c r="N7931" s="2"/>
    </row>
    <row r="7932" spans="1:14" x14ac:dyDescent="0.25">
      <c r="A7932">
        <v>2372700</v>
      </c>
      <c r="B7932" s="1"/>
      <c r="C7932" s="2">
        <f t="shared" si="750"/>
        <v>2.736123868136052E-10</v>
      </c>
      <c r="D7932" s="2">
        <f t="shared" si="748"/>
        <v>2.5154679257251896E-4</v>
      </c>
      <c r="E7932" s="2">
        <f t="shared" si="751"/>
        <v>1.713912834017193</v>
      </c>
      <c r="F7932" s="2">
        <f t="shared" si="752"/>
        <v>0.28608716598280703</v>
      </c>
      <c r="G7932" s="2">
        <f t="shared" si="753"/>
        <v>9.8271983920856189E-14</v>
      </c>
      <c r="H7932" s="2">
        <f t="shared" si="749"/>
        <v>2.9468031918738575E-11</v>
      </c>
      <c r="I7932">
        <v>7931</v>
      </c>
      <c r="N7932" s="2"/>
    </row>
    <row r="7933" spans="1:14" x14ac:dyDescent="0.25">
      <c r="A7933">
        <v>2373000</v>
      </c>
      <c r="B7933" s="1"/>
      <c r="C7933" s="2">
        <f t="shared" si="750"/>
        <v>2.7356050241304321E-10</v>
      </c>
      <c r="D7933" s="2">
        <f t="shared" si="748"/>
        <v>2.513737304014386E-4</v>
      </c>
      <c r="E7933" s="2">
        <f t="shared" si="751"/>
        <v>1.7138823745732261</v>
      </c>
      <c r="F7933" s="2">
        <f t="shared" si="752"/>
        <v>0.28611762542677388</v>
      </c>
      <c r="G7933" s="2">
        <f t="shared" si="753"/>
        <v>9.8181562204067651E-14</v>
      </c>
      <c r="H7933" s="2">
        <f t="shared" si="749"/>
        <v>2.9440917614419817E-11</v>
      </c>
      <c r="I7933">
        <v>7932</v>
      </c>
      <c r="N7933" s="2"/>
    </row>
    <row r="7934" spans="1:14" x14ac:dyDescent="0.25">
      <c r="A7934">
        <v>2373300</v>
      </c>
      <c r="B7934" s="1"/>
      <c r="C7934" s="2">
        <f t="shared" si="750"/>
        <v>2.7350863440824801E-10</v>
      </c>
      <c r="D7934" s="2">
        <f t="shared" si="748"/>
        <v>2.512007758755315E-4</v>
      </c>
      <c r="E7934" s="2">
        <f t="shared" si="751"/>
        <v>1.7138519187144823</v>
      </c>
      <c r="F7934" s="2">
        <f t="shared" si="752"/>
        <v>0.28614808128551772</v>
      </c>
      <c r="G7934" s="2">
        <f t="shared" si="753"/>
        <v>9.809122189206445E-14</v>
      </c>
      <c r="H7934" s="2">
        <f t="shared" si="749"/>
        <v>2.9413827720955633E-11</v>
      </c>
      <c r="I7934">
        <v>7933</v>
      </c>
      <c r="N7934" s="2"/>
    </row>
    <row r="7935" spans="1:14" x14ac:dyDescent="0.25">
      <c r="A7935">
        <v>2373600</v>
      </c>
      <c r="B7935" s="1"/>
      <c r="C7935" s="2">
        <f t="shared" si="750"/>
        <v>2.7345678279196585E-10</v>
      </c>
      <c r="D7935" s="2">
        <f t="shared" si="748"/>
        <v>2.5102792894078136E-4</v>
      </c>
      <c r="E7935" s="2">
        <f t="shared" si="751"/>
        <v>1.7138214664403635</v>
      </c>
      <c r="F7935" s="2">
        <f t="shared" si="752"/>
        <v>0.28617853355963657</v>
      </c>
      <c r="G7935" s="2">
        <f t="shared" si="753"/>
        <v>9.8000962914306427E-14</v>
      </c>
      <c r="H7935" s="2">
        <f t="shared" si="749"/>
        <v>2.9386762217192594E-11</v>
      </c>
      <c r="I7935">
        <v>7934</v>
      </c>
      <c r="N7935" s="2"/>
    </row>
    <row r="7936" spans="1:14" x14ac:dyDescent="0.25">
      <c r="A7936">
        <v>2373900</v>
      </c>
      <c r="B7936" s="1"/>
      <c r="C7936" s="2">
        <f t="shared" si="750"/>
        <v>2.7340494755694836E-10</v>
      </c>
      <c r="D7936" s="2">
        <f t="shared" si="748"/>
        <v>2.5085518954318374E-4</v>
      </c>
      <c r="E7936" s="2">
        <f t="shared" si="751"/>
        <v>1.7137910177502713</v>
      </c>
      <c r="F7936" s="2">
        <f t="shared" si="752"/>
        <v>0.28620898224972874</v>
      </c>
      <c r="G7936" s="2">
        <f t="shared" si="753"/>
        <v>9.7910785200310855E-14</v>
      </c>
      <c r="H7936" s="2">
        <f t="shared" si="749"/>
        <v>2.935972108199423E-11</v>
      </c>
      <c r="I7936">
        <v>7935</v>
      </c>
      <c r="N7936" s="2"/>
    </row>
    <row r="7937" spans="1:14" x14ac:dyDescent="0.25">
      <c r="A7937">
        <v>2374200</v>
      </c>
      <c r="B7937" s="1"/>
      <c r="C7937" s="2">
        <f t="shared" si="750"/>
        <v>2.7335312869594974E-10</v>
      </c>
      <c r="D7937" s="2">
        <f t="shared" si="748"/>
        <v>2.5068255762874413E-4</v>
      </c>
      <c r="E7937" s="2">
        <f t="shared" si="751"/>
        <v>1.7137605726436076</v>
      </c>
      <c r="F7937" s="2">
        <f t="shared" si="752"/>
        <v>0.28623942735639235</v>
      </c>
      <c r="G7937" s="2">
        <f t="shared" si="753"/>
        <v>9.7820688679650682E-14</v>
      </c>
      <c r="H7937" s="2">
        <f t="shared" si="749"/>
        <v>2.9332704294241276E-11</v>
      </c>
      <c r="I7937">
        <v>7936</v>
      </c>
      <c r="N7937" s="2"/>
    </row>
    <row r="7938" spans="1:14" x14ac:dyDescent="0.25">
      <c r="A7938">
        <v>2374500</v>
      </c>
      <c r="B7938" s="1"/>
      <c r="C7938" s="2">
        <f t="shared" si="750"/>
        <v>2.7330132620173149E-10</v>
      </c>
      <c r="D7938" s="2">
        <f t="shared" si="748"/>
        <v>2.5051003314348173E-4</v>
      </c>
      <c r="E7938" s="2">
        <f t="shared" si="751"/>
        <v>1.7137301311197746</v>
      </c>
      <c r="F7938" s="2">
        <f t="shared" si="752"/>
        <v>0.28626986888022549</v>
      </c>
      <c r="G7938" s="2">
        <f t="shared" si="753"/>
        <v>9.7730673281957823E-14</v>
      </c>
      <c r="H7938" s="2">
        <f t="shared" si="749"/>
        <v>2.930571183283158E-11</v>
      </c>
      <c r="I7938">
        <v>7937</v>
      </c>
      <c r="N7938" s="2"/>
    </row>
    <row r="7939" spans="1:14" x14ac:dyDescent="0.25">
      <c r="A7939">
        <v>2374800</v>
      </c>
      <c r="B7939" s="1"/>
      <c r="C7939" s="2">
        <f t="shared" si="750"/>
        <v>2.7324954006705677E-10</v>
      </c>
      <c r="D7939" s="2">
        <f t="shared" si="748"/>
        <v>2.5033761603342566E-4</v>
      </c>
      <c r="E7939" s="2">
        <f t="shared" si="751"/>
        <v>1.7136996931781741</v>
      </c>
      <c r="F7939" s="2">
        <f t="shared" si="752"/>
        <v>0.286300306821826</v>
      </c>
      <c r="G7939" s="2">
        <f t="shared" si="753"/>
        <v>9.7640738936919388E-14</v>
      </c>
      <c r="H7939" s="2">
        <f t="shared" si="749"/>
        <v>2.9278743676679811E-11</v>
      </c>
      <c r="I7939">
        <v>7938</v>
      </c>
      <c r="N7939" s="2"/>
    </row>
    <row r="7940" spans="1:14" x14ac:dyDescent="0.25">
      <c r="A7940">
        <v>2375100</v>
      </c>
      <c r="B7940" s="1"/>
      <c r="C7940" s="2">
        <f t="shared" si="750"/>
        <v>2.7319777028469307E-10</v>
      </c>
      <c r="D7940" s="2">
        <f t="shared" si="748"/>
        <v>2.5016530624461658E-4</v>
      </c>
      <c r="E7940" s="2">
        <f t="shared" si="751"/>
        <v>1.7136692588182081</v>
      </c>
      <c r="F7940" s="2">
        <f t="shared" si="752"/>
        <v>0.28633074118179186</v>
      </c>
      <c r="G7940" s="2">
        <f t="shared" si="753"/>
        <v>9.7550885574279364E-14</v>
      </c>
      <c r="H7940" s="2">
        <f t="shared" si="749"/>
        <v>2.9251799804717716E-11</v>
      </c>
      <c r="I7940">
        <v>7939</v>
      </c>
      <c r="N7940" s="2"/>
    </row>
    <row r="7941" spans="1:14" x14ac:dyDescent="0.25">
      <c r="A7941">
        <v>2375400</v>
      </c>
      <c r="B7941" s="1"/>
      <c r="C7941" s="2">
        <f t="shared" si="750"/>
        <v>2.7314601684741243E-10</v>
      </c>
      <c r="D7941" s="2">
        <f t="shared" si="748"/>
        <v>2.4999310372310693E-4</v>
      </c>
      <c r="E7941" s="2">
        <f t="shared" si="751"/>
        <v>1.7136388280392791</v>
      </c>
      <c r="F7941" s="2">
        <f t="shared" si="752"/>
        <v>0.28636117196072086</v>
      </c>
      <c r="G7941" s="2">
        <f t="shared" si="753"/>
        <v>9.7461113123838746E-14</v>
      </c>
      <c r="H7941" s="2">
        <f t="shared" si="749"/>
        <v>2.9224880195894092E-11</v>
      </c>
      <c r="I7941">
        <v>7940</v>
      </c>
      <c r="N7941" s="2"/>
    </row>
    <row r="7942" spans="1:14" x14ac:dyDescent="0.25">
      <c r="A7942">
        <v>2375700</v>
      </c>
      <c r="B7942" s="1"/>
      <c r="C7942" s="2">
        <f t="shared" si="750"/>
        <v>2.7309427974799133E-10</v>
      </c>
      <c r="D7942" s="2">
        <f t="shared" si="748"/>
        <v>2.4982100841496063E-4</v>
      </c>
      <c r="E7942" s="2">
        <f t="shared" si="751"/>
        <v>1.7136084008407892</v>
      </c>
      <c r="F7942" s="2">
        <f t="shared" si="752"/>
        <v>0.2863915991592107</v>
      </c>
      <c r="G7942" s="2">
        <f t="shared" si="753"/>
        <v>9.7371421515455191E-14</v>
      </c>
      <c r="H7942" s="2">
        <f t="shared" si="749"/>
        <v>2.9197984829174712E-11</v>
      </c>
      <c r="I7942">
        <v>7941</v>
      </c>
      <c r="N7942" s="2"/>
    </row>
    <row r="7943" spans="1:14" x14ac:dyDescent="0.25">
      <c r="A7943">
        <v>2376000</v>
      </c>
      <c r="B7943" s="1"/>
      <c r="C7943" s="2">
        <f t="shared" si="750"/>
        <v>2.730425589792097E-10</v>
      </c>
      <c r="D7943" s="2">
        <f t="shared" si="748"/>
        <v>2.4964902026625309E-4</v>
      </c>
      <c r="E7943" s="2">
        <f t="shared" si="751"/>
        <v>1.7135779772221411</v>
      </c>
      <c r="F7943" s="2">
        <f t="shared" si="752"/>
        <v>0.28642202277785883</v>
      </c>
      <c r="G7943" s="2">
        <f t="shared" si="753"/>
        <v>9.7281810679042864E-14</v>
      </c>
      <c r="H7943" s="2">
        <f t="shared" si="749"/>
        <v>2.917111368354228E-11</v>
      </c>
      <c r="I7943">
        <v>7942</v>
      </c>
      <c r="N7943" s="2"/>
    </row>
    <row r="7944" spans="1:14" x14ac:dyDescent="0.25">
      <c r="A7944">
        <v>2376300</v>
      </c>
      <c r="B7944" s="1"/>
      <c r="C7944" s="2">
        <f t="shared" si="750"/>
        <v>2.7299085453385192E-10</v>
      </c>
      <c r="D7944" s="2">
        <f t="shared" si="748"/>
        <v>2.4947713922307075E-4</v>
      </c>
      <c r="E7944" s="2">
        <f t="shared" si="751"/>
        <v>1.7135475571827372</v>
      </c>
      <c r="F7944" s="2">
        <f t="shared" si="752"/>
        <v>0.28645244281726273</v>
      </c>
      <c r="G7944" s="2">
        <f t="shared" si="753"/>
        <v>9.719228054457231E-14</v>
      </c>
      <c r="H7944" s="2">
        <f t="shared" si="749"/>
        <v>2.9144266737996541E-11</v>
      </c>
      <c r="I7944">
        <v>7943</v>
      </c>
      <c r="N7944" s="2"/>
    </row>
    <row r="7945" spans="1:14" x14ac:dyDescent="0.25">
      <c r="A7945">
        <v>2376600</v>
      </c>
      <c r="B7945" s="1"/>
      <c r="C7945" s="2">
        <f t="shared" si="750"/>
        <v>2.7293916640470684E-10</v>
      </c>
      <c r="D7945" s="2">
        <f t="shared" si="748"/>
        <v>2.4930536523151291E-4</v>
      </c>
      <c r="E7945" s="2">
        <f t="shared" si="751"/>
        <v>1.7135171407219798</v>
      </c>
      <c r="F7945" s="2">
        <f t="shared" si="752"/>
        <v>0.28648285927802009</v>
      </c>
      <c r="G7945" s="2">
        <f t="shared" si="753"/>
        <v>9.7102831042071314E-14</v>
      </c>
      <c r="H7945" s="2">
        <f t="shared" si="749"/>
        <v>2.9117443971554179E-11</v>
      </c>
      <c r="I7945">
        <v>7944</v>
      </c>
      <c r="N7945" s="2"/>
    </row>
    <row r="7946" spans="1:14" x14ac:dyDescent="0.25">
      <c r="A7946">
        <v>2376900</v>
      </c>
      <c r="B7946" s="1"/>
      <c r="C7946" s="2">
        <f t="shared" si="750"/>
        <v>2.7288749458456579E-10</v>
      </c>
      <c r="D7946" s="2">
        <f t="shared" si="748"/>
        <v>2.4913369823768947E-4</v>
      </c>
      <c r="E7946" s="2">
        <f t="shared" si="751"/>
        <v>1.713486727839272</v>
      </c>
      <c r="F7946" s="2">
        <f t="shared" si="752"/>
        <v>0.28651327216072792</v>
      </c>
      <c r="G7946" s="2">
        <f t="shared" si="753"/>
        <v>9.701346210162321E-14</v>
      </c>
      <c r="H7946" s="2">
        <f t="shared" si="749"/>
        <v>2.9090645363248835E-11</v>
      </c>
      <c r="I7946">
        <v>7945</v>
      </c>
      <c r="N7946" s="2"/>
    </row>
    <row r="7947" spans="1:14" x14ac:dyDescent="0.25">
      <c r="A7947">
        <v>2377200</v>
      </c>
      <c r="B7947" s="1"/>
      <c r="C7947" s="2">
        <f t="shared" si="750"/>
        <v>2.7283583906622738E-10</v>
      </c>
      <c r="D7947" s="2">
        <f t="shared" si="748"/>
        <v>2.4896213818772237E-4</v>
      </c>
      <c r="E7947" s="2">
        <f t="shared" si="751"/>
        <v>1.7134563185340161</v>
      </c>
      <c r="F7947" s="2">
        <f t="shared" si="752"/>
        <v>0.28654368146598391</v>
      </c>
      <c r="G7947" s="2">
        <f t="shared" si="753"/>
        <v>9.6924173653369013E-14</v>
      </c>
      <c r="H7947" s="2">
        <f t="shared" si="749"/>
        <v>2.9063870892131024E-11</v>
      </c>
      <c r="I7947">
        <v>7946</v>
      </c>
      <c r="N7947" s="2"/>
    </row>
    <row r="7948" spans="1:14" x14ac:dyDescent="0.25">
      <c r="A7948">
        <v>2377500</v>
      </c>
      <c r="B7948" s="1"/>
      <c r="C7948" s="2">
        <f t="shared" si="750"/>
        <v>2.7278419984249096E-10</v>
      </c>
      <c r="D7948" s="2">
        <f t="shared" si="748"/>
        <v>2.4879068502774377E-4</v>
      </c>
      <c r="E7948" s="2">
        <f t="shared" si="751"/>
        <v>1.7134259128056151</v>
      </c>
      <c r="F7948" s="2">
        <f t="shared" si="752"/>
        <v>0.28657408719438482</v>
      </c>
      <c r="G7948" s="2">
        <f t="shared" si="753"/>
        <v>9.6834965627504479E-14</v>
      </c>
      <c r="H7948" s="2">
        <f t="shared" si="749"/>
        <v>2.9037120537268098E-11</v>
      </c>
      <c r="I7948">
        <v>7947</v>
      </c>
      <c r="N7948" s="2"/>
    </row>
    <row r="7949" spans="1:14" x14ac:dyDescent="0.25">
      <c r="A7949">
        <v>2377800</v>
      </c>
      <c r="B7949" s="1"/>
      <c r="C7949" s="2">
        <f t="shared" si="750"/>
        <v>2.7273257690616017E-10</v>
      </c>
      <c r="D7949" s="2">
        <f t="shared" si="748"/>
        <v>2.4861933870389994E-4</v>
      </c>
      <c r="E7949" s="2">
        <f t="shared" si="751"/>
        <v>1.7133955106534722</v>
      </c>
      <c r="F7949" s="2">
        <f t="shared" si="752"/>
        <v>0.28660448934652788</v>
      </c>
      <c r="G7949" s="2">
        <f t="shared" si="753"/>
        <v>9.6745837954282844E-14</v>
      </c>
      <c r="H7949" s="2">
        <f t="shared" si="749"/>
        <v>2.9010394277744515E-11</v>
      </c>
      <c r="I7949">
        <v>7948</v>
      </c>
      <c r="N7949" s="2"/>
    </row>
    <row r="7950" spans="1:14" x14ac:dyDescent="0.25">
      <c r="A7950">
        <v>2378100</v>
      </c>
      <c r="B7950" s="1"/>
      <c r="C7950" s="2">
        <f t="shared" si="750"/>
        <v>2.7268097025004596E-10</v>
      </c>
      <c r="D7950" s="2">
        <f t="shared" si="748"/>
        <v>2.4844809916234681E-4</v>
      </c>
      <c r="E7950" s="2">
        <f t="shared" si="751"/>
        <v>1.7133651120769899</v>
      </c>
      <c r="F7950" s="2">
        <f t="shared" si="752"/>
        <v>0.28663488792301017</v>
      </c>
      <c r="G7950" s="2">
        <f t="shared" si="753"/>
        <v>9.6656790564013912E-14</v>
      </c>
      <c r="H7950" s="2">
        <f t="shared" si="749"/>
        <v>2.8983692092661533E-11</v>
      </c>
      <c r="I7950">
        <v>7949</v>
      </c>
      <c r="N7950" s="2"/>
    </row>
    <row r="7951" spans="1:14" x14ac:dyDescent="0.25">
      <c r="A7951">
        <v>2378400</v>
      </c>
      <c r="B7951" s="1"/>
      <c r="C7951" s="2">
        <f t="shared" si="750"/>
        <v>2.7262937986696092E-10</v>
      </c>
      <c r="D7951" s="2">
        <f t="shared" si="748"/>
        <v>2.4827696634925205E-4</v>
      </c>
      <c r="E7951" s="2">
        <f t="shared" si="751"/>
        <v>1.7133347170755713</v>
      </c>
      <c r="F7951" s="2">
        <f t="shared" si="752"/>
        <v>0.28666528292442867</v>
      </c>
      <c r="G7951" s="2">
        <f t="shared" si="753"/>
        <v>9.656782338706299E-14</v>
      </c>
      <c r="H7951" s="2">
        <f t="shared" si="749"/>
        <v>2.8957013961137327E-11</v>
      </c>
      <c r="I7951">
        <v>7950</v>
      </c>
      <c r="N7951" s="2"/>
    </row>
    <row r="7952" spans="1:14" x14ac:dyDescent="0.25">
      <c r="A7952">
        <v>2378700</v>
      </c>
      <c r="B7952" s="1"/>
      <c r="C7952" s="2">
        <f t="shared" si="750"/>
        <v>2.7257780574972104E-10</v>
      </c>
      <c r="D7952" s="2">
        <f t="shared" si="748"/>
        <v>2.4810594021079749E-4</v>
      </c>
      <c r="E7952" s="2">
        <f t="shared" si="751"/>
        <v>1.7133043256486202</v>
      </c>
      <c r="F7952" s="2">
        <f t="shared" si="752"/>
        <v>0.28669567435137977</v>
      </c>
      <c r="G7952" s="2">
        <f t="shared" si="753"/>
        <v>9.6478936353852506E-14</v>
      </c>
      <c r="H7952" s="2">
        <f t="shared" si="749"/>
        <v>2.8930359862306935E-11</v>
      </c>
      <c r="I7952">
        <v>7951</v>
      </c>
      <c r="N7952" s="2"/>
    </row>
    <row r="7953" spans="1:14" x14ac:dyDescent="0.25">
      <c r="A7953">
        <v>2379000</v>
      </c>
      <c r="B7953" s="1"/>
      <c r="C7953" s="2">
        <f t="shared" si="750"/>
        <v>2.7252624789114866E-10</v>
      </c>
      <c r="D7953" s="2">
        <f t="shared" si="748"/>
        <v>2.4793502069317332E-4</v>
      </c>
      <c r="E7953" s="2">
        <f t="shared" si="751"/>
        <v>1.7132739377955393</v>
      </c>
      <c r="F7953" s="2">
        <f t="shared" si="752"/>
        <v>0.28672606220446073</v>
      </c>
      <c r="G7953" s="2">
        <f t="shared" si="753"/>
        <v>9.6390129394860403E-14</v>
      </c>
      <c r="H7953" s="2">
        <f t="shared" si="749"/>
        <v>2.8903729775322168E-11</v>
      </c>
      <c r="I7953">
        <v>7952</v>
      </c>
      <c r="N7953" s="2"/>
    </row>
    <row r="7954" spans="1:14" x14ac:dyDescent="0.25">
      <c r="A7954">
        <v>2379300</v>
      </c>
      <c r="B7954" s="1"/>
      <c r="C7954" s="2">
        <f t="shared" si="750"/>
        <v>2.7247470628406768E-10</v>
      </c>
      <c r="D7954" s="2">
        <f t="shared" si="748"/>
        <v>2.4776420774258315E-4</v>
      </c>
      <c r="E7954" s="2">
        <f t="shared" si="751"/>
        <v>1.713243553515732</v>
      </c>
      <c r="F7954" s="2">
        <f t="shared" si="752"/>
        <v>0.28675644648426796</v>
      </c>
      <c r="G7954" s="2">
        <f t="shared" si="753"/>
        <v>9.6301402440620711E-14</v>
      </c>
      <c r="H7954" s="2">
        <f t="shared" si="749"/>
        <v>2.887712367935179E-11</v>
      </c>
      <c r="I7954">
        <v>7953</v>
      </c>
      <c r="N7954" s="2"/>
    </row>
    <row r="7955" spans="1:14" x14ac:dyDescent="0.25">
      <c r="A7955">
        <v>2379600</v>
      </c>
      <c r="B7955" s="1"/>
      <c r="C7955" s="2">
        <f t="shared" si="750"/>
        <v>2.7242318092130821E-10</v>
      </c>
      <c r="D7955" s="2">
        <f t="shared" si="748"/>
        <v>2.4759350130524292E-4</v>
      </c>
      <c r="E7955" s="2">
        <f t="shared" si="751"/>
        <v>1.7132131728086022</v>
      </c>
      <c r="F7955" s="2">
        <f t="shared" si="752"/>
        <v>0.28678682719139775</v>
      </c>
      <c r="G7955" s="2">
        <f t="shared" si="753"/>
        <v>9.6212755421724551E-14</v>
      </c>
      <c r="H7955" s="2">
        <f t="shared" si="749"/>
        <v>2.8850541553581408E-11</v>
      </c>
      <c r="I7955">
        <v>7954</v>
      </c>
      <c r="N7955" s="2"/>
    </row>
    <row r="7956" spans="1:14" x14ac:dyDescent="0.25">
      <c r="A7956">
        <v>2379900</v>
      </c>
      <c r="B7956" s="1"/>
      <c r="C7956" s="2">
        <f t="shared" si="750"/>
        <v>2.7237167179570308E-10</v>
      </c>
      <c r="D7956" s="2">
        <f t="shared" si="748"/>
        <v>2.4742290132737923E-4</v>
      </c>
      <c r="E7956" s="2">
        <f t="shared" si="751"/>
        <v>1.713182795673553</v>
      </c>
      <c r="F7956" s="2">
        <f t="shared" si="752"/>
        <v>0.28681720432644708</v>
      </c>
      <c r="G7956" s="2">
        <f t="shared" si="753"/>
        <v>9.6124188268818189E-14</v>
      </c>
      <c r="H7956" s="2">
        <f t="shared" si="749"/>
        <v>2.882398337721339E-11</v>
      </c>
      <c r="I7956">
        <v>7955</v>
      </c>
      <c r="N7956" s="2"/>
    </row>
    <row r="7957" spans="1:14" x14ac:dyDescent="0.25">
      <c r="A7957">
        <v>2380200</v>
      </c>
      <c r="B7957" s="1"/>
      <c r="C7957" s="2">
        <f t="shared" si="750"/>
        <v>2.7232017890009036E-10</v>
      </c>
      <c r="D7957" s="2">
        <f t="shared" si="748"/>
        <v>2.4725240775523051E-4</v>
      </c>
      <c r="E7957" s="2">
        <f t="shared" si="751"/>
        <v>1.7131524221099879</v>
      </c>
      <c r="F7957" s="2">
        <f t="shared" si="752"/>
        <v>0.28684757789001208</v>
      </c>
      <c r="G7957" s="2">
        <f t="shared" si="753"/>
        <v>9.6035700912604421E-14</v>
      </c>
      <c r="H7957" s="2">
        <f t="shared" si="749"/>
        <v>2.8797449129466934E-11</v>
      </c>
      <c r="I7957">
        <v>7956</v>
      </c>
      <c r="N7957" s="2"/>
    </row>
    <row r="7958" spans="1:14" x14ac:dyDescent="0.25">
      <c r="A7958">
        <v>2380500</v>
      </c>
      <c r="B7958" s="1"/>
      <c r="C7958" s="2">
        <f t="shared" si="750"/>
        <v>2.7226870222731049E-10</v>
      </c>
      <c r="D7958" s="2">
        <f t="shared" si="748"/>
        <v>2.4708202053504765E-4</v>
      </c>
      <c r="E7958" s="2">
        <f t="shared" si="751"/>
        <v>1.7131220521173109</v>
      </c>
      <c r="F7958" s="2">
        <f t="shared" si="752"/>
        <v>0.286877947882689</v>
      </c>
      <c r="G7958" s="2">
        <f t="shared" si="753"/>
        <v>9.5947293283841808E-14</v>
      </c>
      <c r="H7958" s="2">
        <f t="shared" si="749"/>
        <v>2.877093878957809E-11</v>
      </c>
      <c r="I7958">
        <v>7957</v>
      </c>
      <c r="N7958" s="2"/>
    </row>
    <row r="7959" spans="1:14" x14ac:dyDescent="0.25">
      <c r="A7959">
        <v>2380800</v>
      </c>
      <c r="B7959" s="1"/>
      <c r="C7959" s="2">
        <f t="shared" si="750"/>
        <v>2.722172417702096E-10</v>
      </c>
      <c r="D7959" s="2">
        <f t="shared" si="748"/>
        <v>2.4691173961309358E-4</v>
      </c>
      <c r="E7959" s="2">
        <f t="shared" si="751"/>
        <v>1.7130916856949259</v>
      </c>
      <c r="F7959" s="2">
        <f t="shared" si="752"/>
        <v>0.28690831430507413</v>
      </c>
      <c r="G7959" s="2">
        <f t="shared" si="753"/>
        <v>9.5858965313345445E-14</v>
      </c>
      <c r="H7959" s="2">
        <f t="shared" si="749"/>
        <v>2.8744452336799734E-11</v>
      </c>
      <c r="I7959">
        <v>7958</v>
      </c>
      <c r="N7959" s="2"/>
    </row>
    <row r="7960" spans="1:14" x14ac:dyDescent="0.25">
      <c r="A7960">
        <v>2381100</v>
      </c>
      <c r="B7960" s="1"/>
      <c r="C7960" s="2">
        <f t="shared" si="750"/>
        <v>2.7216579752163785E-10</v>
      </c>
      <c r="D7960" s="2">
        <f t="shared" ref="D7960:D8023" si="754">EXP((-$B$15*$B$15)/(4*$B$11*A7960)-($B$14*$B$14*A7960)/(4*$B$11))</f>
        <v>2.4674156493564235E-4</v>
      </c>
      <c r="E7960" s="2">
        <f t="shared" si="751"/>
        <v>1.7130613228422364</v>
      </c>
      <c r="F7960" s="2">
        <f t="shared" si="752"/>
        <v>0.28693867715776361</v>
      </c>
      <c r="G7960" s="2">
        <f t="shared" si="753"/>
        <v>9.57707169319861E-14</v>
      </c>
      <c r="H7960" s="2">
        <f t="shared" ref="H7960:H8023" si="755">((G7960+G7961)/2)*(A7961-A7960)</f>
        <v>2.8717989750401409E-11</v>
      </c>
      <c r="I7960">
        <v>7959</v>
      </c>
      <c r="N7960" s="2"/>
    </row>
    <row r="7961" spans="1:14" x14ac:dyDescent="0.25">
      <c r="A7961">
        <v>2381400</v>
      </c>
      <c r="B7961" s="1"/>
      <c r="C7961" s="2">
        <f t="shared" ref="C7961:C8024" si="756">A7961^-1.5</f>
        <v>2.7211436947444809E-10</v>
      </c>
      <c r="D7961" s="2">
        <f t="shared" si="754"/>
        <v>2.4657149644897986E-4</v>
      </c>
      <c r="E7961" s="2">
        <f t="shared" ref="E7961:E8024" si="757">_xlfn.ERFC.PRECISE(($B$17-$B$16)/(2*SQRT($B$12*A7961)))</f>
        <v>1.7130309635586465</v>
      </c>
      <c r="F7961" s="2">
        <f t="shared" ref="F7961:F8024" si="758">_xlfn.ERFC.PRECISE(($B$18-$B$16)/(2*SQRT($B$12*A7961)))</f>
        <v>0.28696903644135352</v>
      </c>
      <c r="G7961" s="2">
        <f t="shared" ref="G7961:G8024" si="759">C7961*D7961*(E7961-F7961)</f>
        <v>9.5682548070689962E-14</v>
      </c>
      <c r="H7961" s="2">
        <f t="shared" si="755"/>
        <v>2.8691551009669389E-11</v>
      </c>
      <c r="I7961">
        <v>7960</v>
      </c>
      <c r="N7961" s="2"/>
    </row>
    <row r="7962" spans="1:14" x14ac:dyDescent="0.25">
      <c r="A7962">
        <v>2381700</v>
      </c>
      <c r="B7962" s="1"/>
      <c r="C7962" s="2">
        <f t="shared" si="756"/>
        <v>2.7206295762149756E-10</v>
      </c>
      <c r="D7962" s="2">
        <f t="shared" si="754"/>
        <v>2.4640153409940391E-4</v>
      </c>
      <c r="E7962" s="2">
        <f t="shared" si="757"/>
        <v>1.7130006078435602</v>
      </c>
      <c r="F7962" s="2">
        <f t="shared" si="758"/>
        <v>0.28699939215643971</v>
      </c>
      <c r="G7962" s="2">
        <f t="shared" si="759"/>
        <v>9.559445866043929E-14</v>
      </c>
      <c r="H7962" s="2">
        <f t="shared" si="755"/>
        <v>2.8665136093906819E-11</v>
      </c>
      <c r="I7962">
        <v>7961</v>
      </c>
      <c r="N7962" s="2"/>
    </row>
    <row r="7963" spans="1:14" x14ac:dyDescent="0.25">
      <c r="A7963">
        <v>2382000</v>
      </c>
      <c r="B7963" s="1"/>
      <c r="C7963" s="2">
        <f t="shared" si="756"/>
        <v>2.7201156195564785E-10</v>
      </c>
      <c r="D7963" s="2">
        <f t="shared" si="754"/>
        <v>2.4623167783322582E-4</v>
      </c>
      <c r="E7963" s="2">
        <f t="shared" si="757"/>
        <v>1.7129702556963819</v>
      </c>
      <c r="F7963" s="2">
        <f t="shared" si="758"/>
        <v>0.287029744303618</v>
      </c>
      <c r="G7963" s="2">
        <f t="shared" si="759"/>
        <v>9.5506448632272858E-14</v>
      </c>
      <c r="H7963" s="2">
        <f t="shared" si="755"/>
        <v>2.8638744982433624E-11</v>
      </c>
      <c r="I7963">
        <v>7962</v>
      </c>
      <c r="N7963" s="2"/>
    </row>
    <row r="7964" spans="1:14" x14ac:dyDescent="0.25">
      <c r="A7964">
        <v>2382300</v>
      </c>
      <c r="B7964" s="1"/>
      <c r="C7964" s="2">
        <f t="shared" si="756"/>
        <v>2.7196018246976598E-10</v>
      </c>
      <c r="D7964" s="2">
        <f t="shared" si="754"/>
        <v>2.4606192759676622E-4</v>
      </c>
      <c r="E7964" s="2">
        <f t="shared" si="757"/>
        <v>1.7129399071165154</v>
      </c>
      <c r="F7964" s="2">
        <f t="shared" si="758"/>
        <v>0.2870600928834845</v>
      </c>
      <c r="G7964" s="2">
        <f t="shared" si="759"/>
        <v>9.5418517917284628E-14</v>
      </c>
      <c r="H7964" s="2">
        <f t="shared" si="755"/>
        <v>2.8612377654586364E-11</v>
      </c>
      <c r="I7964">
        <v>7963</v>
      </c>
      <c r="N7964" s="2"/>
    </row>
    <row r="7965" spans="1:14" x14ac:dyDescent="0.25">
      <c r="A7965">
        <v>2382600</v>
      </c>
      <c r="B7965" s="1"/>
      <c r="C7965" s="2">
        <f t="shared" si="756"/>
        <v>2.7190881915672128E-10</v>
      </c>
      <c r="D7965" s="2">
        <f t="shared" si="754"/>
        <v>2.458922833363592E-4</v>
      </c>
      <c r="E7965" s="2">
        <f t="shared" si="757"/>
        <v>1.7129095621033654</v>
      </c>
      <c r="F7965" s="2">
        <f t="shared" si="758"/>
        <v>0.28709043789663446</v>
      </c>
      <c r="G7965" s="2">
        <f t="shared" si="759"/>
        <v>9.5330666446624471E-14</v>
      </c>
      <c r="H7965" s="2">
        <f t="shared" si="755"/>
        <v>2.8586034089718358E-11</v>
      </c>
      <c r="I7965">
        <v>7964</v>
      </c>
      <c r="N7965" s="2"/>
    </row>
    <row r="7966" spans="1:14" x14ac:dyDescent="0.25">
      <c r="A7966">
        <v>2382900</v>
      </c>
      <c r="B7966" s="1"/>
      <c r="C7966" s="2">
        <f t="shared" si="756"/>
        <v>2.7185747200938671E-10</v>
      </c>
      <c r="D7966" s="2">
        <f t="shared" si="754"/>
        <v>2.4572274499835145E-4</v>
      </c>
      <c r="E7966" s="2">
        <f t="shared" si="757"/>
        <v>1.7128792206563364</v>
      </c>
      <c r="F7966" s="2">
        <f t="shared" si="758"/>
        <v>0.28712077934366359</v>
      </c>
      <c r="G7966" s="2">
        <f t="shared" si="759"/>
        <v>9.5242894151497937E-14</v>
      </c>
      <c r="H7966" s="2">
        <f t="shared" si="755"/>
        <v>2.8559714267199671E-11</v>
      </c>
      <c r="I7966">
        <v>7965</v>
      </c>
      <c r="N7966" s="2"/>
    </row>
    <row r="7967" spans="1:14" x14ac:dyDescent="0.25">
      <c r="A7967">
        <v>2383200</v>
      </c>
      <c r="B7967" s="1"/>
      <c r="C7967" s="2">
        <f t="shared" si="756"/>
        <v>2.7180614102064134E-10</v>
      </c>
      <c r="D7967" s="2">
        <f t="shared" si="754"/>
        <v>2.4555331252910039E-4</v>
      </c>
      <c r="E7967" s="2">
        <f t="shared" si="757"/>
        <v>1.7128488827748325</v>
      </c>
      <c r="F7967" s="2">
        <f t="shared" si="758"/>
        <v>0.28715111722516756</v>
      </c>
      <c r="G7967" s="2">
        <f t="shared" si="759"/>
        <v>9.5155200963166552E-14</v>
      </c>
      <c r="H7967" s="2">
        <f t="shared" si="755"/>
        <v>2.8533418166417029E-11</v>
      </c>
      <c r="I7967">
        <v>7966</v>
      </c>
      <c r="N7967" s="2"/>
    </row>
    <row r="7968" spans="1:14" x14ac:dyDescent="0.25">
      <c r="A7968">
        <v>2383500</v>
      </c>
      <c r="B7968" s="1"/>
      <c r="C7968" s="2">
        <f t="shared" si="756"/>
        <v>2.7175482618336686E-10</v>
      </c>
      <c r="D7968" s="2">
        <f t="shared" si="754"/>
        <v>2.4538398587497557E-4</v>
      </c>
      <c r="E7968" s="2">
        <f t="shared" si="757"/>
        <v>1.7128185484582583</v>
      </c>
      <c r="F7968" s="2">
        <f t="shared" si="758"/>
        <v>0.28718145154174168</v>
      </c>
      <c r="G7968" s="2">
        <f t="shared" si="759"/>
        <v>9.5067586812946973E-14</v>
      </c>
      <c r="H7968" s="2">
        <f t="shared" si="755"/>
        <v>2.8507145766773781E-11</v>
      </c>
      <c r="I7968">
        <v>7967</v>
      </c>
      <c r="N7968" s="2"/>
    </row>
    <row r="7969" spans="1:14" x14ac:dyDescent="0.25">
      <c r="A7969">
        <v>2383800</v>
      </c>
      <c r="B7969" s="1"/>
      <c r="C7969" s="2">
        <f t="shared" si="756"/>
        <v>2.7170352749044824E-10</v>
      </c>
      <c r="D7969" s="2">
        <f t="shared" si="754"/>
        <v>2.4521476498235941E-4</v>
      </c>
      <c r="E7969" s="2">
        <f t="shared" si="757"/>
        <v>1.7127882177060185</v>
      </c>
      <c r="F7969" s="2">
        <f t="shared" si="758"/>
        <v>0.28721178229398148</v>
      </c>
      <c r="G7969" s="2">
        <f t="shared" si="759"/>
        <v>9.498005163221157E-14</v>
      </c>
      <c r="H7969" s="2">
        <f t="shared" si="755"/>
        <v>2.8480897047690047E-11</v>
      </c>
      <c r="I7969">
        <v>7968</v>
      </c>
      <c r="N7969" s="2"/>
    </row>
    <row r="7970" spans="1:14" x14ac:dyDescent="0.25">
      <c r="A7970">
        <v>2384100</v>
      </c>
      <c r="B7970" s="1"/>
      <c r="C7970" s="2">
        <f t="shared" si="756"/>
        <v>2.7165224493477594E-10</v>
      </c>
      <c r="D7970" s="2">
        <f t="shared" si="754"/>
        <v>2.4504564979764608E-4</v>
      </c>
      <c r="E7970" s="2">
        <f t="shared" si="757"/>
        <v>1.7127578905175183</v>
      </c>
      <c r="F7970" s="2">
        <f t="shared" si="758"/>
        <v>0.28724210948248186</v>
      </c>
      <c r="G7970" s="2">
        <f t="shared" si="759"/>
        <v>9.4892595352388729E-14</v>
      </c>
      <c r="H7970" s="2">
        <f t="shared" si="755"/>
        <v>2.8454671988602609E-11</v>
      </c>
      <c r="I7970">
        <v>7969</v>
      </c>
      <c r="N7970" s="2"/>
    </row>
    <row r="7971" spans="1:14" x14ac:dyDescent="0.25">
      <c r="A7971">
        <v>2384400</v>
      </c>
      <c r="B7971" s="1"/>
      <c r="C7971" s="2">
        <f t="shared" si="756"/>
        <v>2.716009785092447E-10</v>
      </c>
      <c r="D7971" s="2">
        <f t="shared" si="754"/>
        <v>2.4487664026724102E-4</v>
      </c>
      <c r="E7971" s="2">
        <f t="shared" si="757"/>
        <v>1.7127275668921618</v>
      </c>
      <c r="F7971" s="2">
        <f t="shared" si="758"/>
        <v>0.28727243310783829</v>
      </c>
      <c r="G7971" s="2">
        <f t="shared" si="759"/>
        <v>9.4805217904962006E-14</v>
      </c>
      <c r="H7971" s="2">
        <f t="shared" si="755"/>
        <v>2.8428470568964847E-11</v>
      </c>
      <c r="I7971">
        <v>7970</v>
      </c>
      <c r="N7971" s="2"/>
    </row>
    <row r="7972" spans="1:14" x14ac:dyDescent="0.25">
      <c r="A7972">
        <v>2384700</v>
      </c>
      <c r="B7972" s="1"/>
      <c r="C7972" s="2">
        <f t="shared" si="756"/>
        <v>2.7154972820675173E-10</v>
      </c>
      <c r="D7972" s="2">
        <f t="shared" si="754"/>
        <v>2.4470773633756252E-4</v>
      </c>
      <c r="E7972" s="2">
        <f t="shared" si="757"/>
        <v>1.7126972468293542</v>
      </c>
      <c r="F7972" s="2">
        <f t="shared" si="758"/>
        <v>0.2873027531706458</v>
      </c>
      <c r="G7972" s="2">
        <f t="shared" si="759"/>
        <v>9.4717919221470315E-14</v>
      </c>
      <c r="H7972" s="2">
        <f t="shared" si="755"/>
        <v>2.8402292768246803E-11</v>
      </c>
      <c r="I7972">
        <v>7971</v>
      </c>
      <c r="N7972" s="2"/>
    </row>
    <row r="7973" spans="1:14" x14ac:dyDescent="0.25">
      <c r="A7973">
        <v>2385000</v>
      </c>
      <c r="B7973" s="1"/>
      <c r="C7973" s="2">
        <f t="shared" si="756"/>
        <v>2.7149849402019956E-10</v>
      </c>
      <c r="D7973" s="2">
        <f t="shared" si="754"/>
        <v>2.4453893795504088E-4</v>
      </c>
      <c r="E7973" s="2">
        <f t="shared" si="757"/>
        <v>1.7126669303285007</v>
      </c>
      <c r="F7973" s="2">
        <f t="shared" si="758"/>
        <v>0.2873330696714993</v>
      </c>
      <c r="G7973" s="2">
        <f t="shared" si="759"/>
        <v>9.4630699233508397E-14</v>
      </c>
      <c r="H7973" s="2">
        <f t="shared" si="755"/>
        <v>2.8376138565935203E-11</v>
      </c>
      <c r="I7973">
        <v>7972</v>
      </c>
      <c r="N7973" s="2"/>
    </row>
    <row r="7974" spans="1:14" x14ac:dyDescent="0.25">
      <c r="A7974">
        <v>2385300</v>
      </c>
      <c r="B7974" s="1"/>
      <c r="C7974" s="2">
        <f t="shared" si="756"/>
        <v>2.7144727594249413E-10</v>
      </c>
      <c r="D7974" s="2">
        <f t="shared" si="754"/>
        <v>2.4437024506611881E-4</v>
      </c>
      <c r="E7974" s="2">
        <f t="shared" si="757"/>
        <v>1.7126366173890064</v>
      </c>
      <c r="F7974" s="2">
        <f t="shared" si="758"/>
        <v>0.2873633826109937</v>
      </c>
      <c r="G7974" s="2">
        <f t="shared" si="759"/>
        <v>9.4543557872726315E-14</v>
      </c>
      <c r="H7974" s="2">
        <f t="shared" si="755"/>
        <v>2.835000794153328E-11</v>
      </c>
      <c r="I7974">
        <v>7973</v>
      </c>
      <c r="N7974" s="2"/>
    </row>
    <row r="7975" spans="1:14" x14ac:dyDescent="0.25">
      <c r="A7975">
        <v>2385600</v>
      </c>
      <c r="B7975" s="1"/>
      <c r="C7975" s="2">
        <f t="shared" si="756"/>
        <v>2.7139607396654479E-10</v>
      </c>
      <c r="D7975" s="2">
        <f t="shared" si="754"/>
        <v>2.4420165761725036E-4</v>
      </c>
      <c r="E7975" s="2">
        <f t="shared" si="757"/>
        <v>1.712606308010276</v>
      </c>
      <c r="F7975" s="2">
        <f t="shared" si="758"/>
        <v>0.28739369198972387</v>
      </c>
      <c r="G7975" s="2">
        <f t="shared" si="759"/>
        <v>9.4456495070828895E-14</v>
      </c>
      <c r="H7975" s="2">
        <f t="shared" si="755"/>
        <v>2.8323900874560935E-11</v>
      </c>
      <c r="I7975">
        <v>7974</v>
      </c>
      <c r="N7975" s="2"/>
    </row>
    <row r="7976" spans="1:14" x14ac:dyDescent="0.25">
      <c r="A7976">
        <v>2385900</v>
      </c>
      <c r="B7976" s="1"/>
      <c r="C7976" s="2">
        <f t="shared" si="756"/>
        <v>2.7134488808526634E-10</v>
      </c>
      <c r="D7976" s="2">
        <f t="shared" si="754"/>
        <v>2.4403317555490278E-4</v>
      </c>
      <c r="E7976" s="2">
        <f t="shared" si="757"/>
        <v>1.7125760021917156</v>
      </c>
      <c r="F7976" s="2">
        <f t="shared" si="758"/>
        <v>0.28742399780828437</v>
      </c>
      <c r="G7976" s="2">
        <f t="shared" si="759"/>
        <v>9.4369510759577334E-14</v>
      </c>
      <c r="H7976" s="2">
        <f t="shared" si="755"/>
        <v>2.8297817344554664E-11</v>
      </c>
      <c r="I7976">
        <v>7975</v>
      </c>
      <c r="N7976" s="2"/>
    </row>
    <row r="7977" spans="1:14" x14ac:dyDescent="0.25">
      <c r="A7977">
        <v>2386200</v>
      </c>
      <c r="B7977" s="1"/>
      <c r="C7977" s="2">
        <f t="shared" si="756"/>
        <v>2.7129371829157573E-10</v>
      </c>
      <c r="D7977" s="2">
        <f t="shared" si="754"/>
        <v>2.4386479882555466E-4</v>
      </c>
      <c r="E7977" s="2">
        <f t="shared" si="757"/>
        <v>1.71254569993273</v>
      </c>
      <c r="F7977" s="2">
        <f t="shared" si="758"/>
        <v>0.28745430006727013</v>
      </c>
      <c r="G7977" s="2">
        <f t="shared" si="759"/>
        <v>9.428260487078709E-14</v>
      </c>
      <c r="H7977" s="2">
        <f t="shared" si="755"/>
        <v>2.8271757331067579E-11</v>
      </c>
      <c r="I7977">
        <v>7976</v>
      </c>
      <c r="N7977" s="2"/>
    </row>
    <row r="7978" spans="1:14" x14ac:dyDescent="0.25">
      <c r="A7978">
        <v>2386500</v>
      </c>
      <c r="B7978" s="1"/>
      <c r="C7978" s="2">
        <f t="shared" si="756"/>
        <v>2.7124256457839735E-10</v>
      </c>
      <c r="D7978" s="2">
        <f t="shared" si="754"/>
        <v>2.4369652737569707E-4</v>
      </c>
      <c r="E7978" s="2">
        <f t="shared" si="757"/>
        <v>1.7125154012327244</v>
      </c>
      <c r="F7978" s="2">
        <f t="shared" si="758"/>
        <v>0.28748459876727561</v>
      </c>
      <c r="G7978" s="2">
        <f t="shared" si="759"/>
        <v>9.4195777336330104E-14</v>
      </c>
      <c r="H7978" s="2">
        <f t="shared" si="755"/>
        <v>2.8245720813669306E-11</v>
      </c>
      <c r="I7978">
        <v>7977</v>
      </c>
      <c r="N7978" s="2"/>
    </row>
    <row r="7979" spans="1:14" x14ac:dyDescent="0.25">
      <c r="A7979">
        <v>2386800</v>
      </c>
      <c r="B7979" s="1"/>
      <c r="C7979" s="2">
        <f t="shared" si="756"/>
        <v>2.711914269386552E-10</v>
      </c>
      <c r="D7979" s="2">
        <f t="shared" si="754"/>
        <v>2.4352836115183282E-4</v>
      </c>
      <c r="E7979" s="2">
        <f t="shared" si="757"/>
        <v>1.7124851060911048</v>
      </c>
      <c r="F7979" s="2">
        <f t="shared" si="758"/>
        <v>0.28751489390889512</v>
      </c>
      <c r="G7979" s="2">
        <f t="shared" si="759"/>
        <v>9.4109028088131945E-14</v>
      </c>
      <c r="H7979" s="2">
        <f t="shared" si="755"/>
        <v>2.8219707771945972E-11</v>
      </c>
      <c r="I7979">
        <v>7978</v>
      </c>
      <c r="N7979" s="2"/>
    </row>
    <row r="7980" spans="1:14" x14ac:dyDescent="0.25">
      <c r="A7980">
        <v>2387100</v>
      </c>
      <c r="B7980" s="1"/>
      <c r="C7980" s="2">
        <f t="shared" si="756"/>
        <v>2.7114030536527946E-10</v>
      </c>
      <c r="D7980" s="2">
        <f t="shared" si="754"/>
        <v>2.4336030010047816E-4</v>
      </c>
      <c r="E7980" s="2">
        <f t="shared" si="757"/>
        <v>1.7124548145072769</v>
      </c>
      <c r="F7980" s="2">
        <f t="shared" si="758"/>
        <v>0.28754518549272323</v>
      </c>
      <c r="G7980" s="2">
        <f t="shared" si="759"/>
        <v>9.4022357058174539E-14</v>
      </c>
      <c r="H7980" s="2">
        <f t="shared" si="755"/>
        <v>2.8193718185500447E-11</v>
      </c>
      <c r="I7980">
        <v>7979</v>
      </c>
      <c r="N7980" s="2"/>
    </row>
    <row r="7981" spans="1:14" x14ac:dyDescent="0.25">
      <c r="A7981">
        <v>2387400</v>
      </c>
      <c r="B7981" s="1"/>
      <c r="C7981" s="2">
        <f t="shared" si="756"/>
        <v>2.7108919985120551E-10</v>
      </c>
      <c r="D7981" s="2">
        <f t="shared" si="754"/>
        <v>2.43192344168161E-4</v>
      </c>
      <c r="E7981" s="2">
        <f t="shared" si="757"/>
        <v>1.7124245264806461</v>
      </c>
      <c r="F7981" s="2">
        <f t="shared" si="758"/>
        <v>0.28757547351935386</v>
      </c>
      <c r="G7981" s="2">
        <f t="shared" si="759"/>
        <v>9.393576417849511E-14</v>
      </c>
      <c r="H7981" s="2">
        <f t="shared" si="755"/>
        <v>2.8167752033952015E-11</v>
      </c>
      <c r="I7981">
        <v>7980</v>
      </c>
      <c r="N7981" s="2"/>
    </row>
    <row r="7982" spans="1:14" x14ac:dyDescent="0.25">
      <c r="A7982">
        <v>2387700</v>
      </c>
      <c r="B7982" s="1"/>
      <c r="C7982" s="2">
        <f t="shared" si="756"/>
        <v>2.7103811038937039E-10</v>
      </c>
      <c r="D7982" s="2">
        <f t="shared" si="754"/>
        <v>2.4302449330142106E-4</v>
      </c>
      <c r="E7982" s="2">
        <f t="shared" si="757"/>
        <v>1.7123942420106182</v>
      </c>
      <c r="F7982" s="2">
        <f t="shared" si="758"/>
        <v>0.28760575798938176</v>
      </c>
      <c r="G7982" s="2">
        <f t="shared" si="759"/>
        <v>9.3849249381184987E-14</v>
      </c>
      <c r="H7982" s="2">
        <f t="shared" si="755"/>
        <v>2.8141809296936504E-11</v>
      </c>
      <c r="I7982">
        <v>7981</v>
      </c>
      <c r="N7982" s="2"/>
    </row>
    <row r="7983" spans="1:14" x14ac:dyDescent="0.25">
      <c r="A7983">
        <v>2388000</v>
      </c>
      <c r="B7983" s="1"/>
      <c r="C7983" s="2">
        <f t="shared" si="756"/>
        <v>2.7098703697271739E-10</v>
      </c>
      <c r="D7983" s="2">
        <f t="shared" si="754"/>
        <v>2.428567474468111E-4</v>
      </c>
      <c r="E7983" s="2">
        <f t="shared" si="757"/>
        <v>1.7123639610965993</v>
      </c>
      <c r="F7983" s="2">
        <f t="shared" si="758"/>
        <v>0.28763603890340067</v>
      </c>
      <c r="G7983" s="2">
        <f t="shared" si="759"/>
        <v>9.3762812598391697E-14</v>
      </c>
      <c r="H7983" s="2">
        <f t="shared" si="755"/>
        <v>2.8115889954106221E-11</v>
      </c>
      <c r="I7983">
        <v>7982</v>
      </c>
      <c r="N7983" s="2"/>
    </row>
    <row r="7984" spans="1:14" x14ac:dyDescent="0.25">
      <c r="A7984">
        <v>2388300</v>
      </c>
      <c r="B7984" s="1"/>
      <c r="C7984" s="2">
        <f t="shared" si="756"/>
        <v>2.7093597959419111E-10</v>
      </c>
      <c r="D7984" s="2">
        <f t="shared" si="754"/>
        <v>2.4268910655089526E-4</v>
      </c>
      <c r="E7984" s="2">
        <f t="shared" si="757"/>
        <v>1.7123336837379952</v>
      </c>
      <c r="F7984" s="2">
        <f t="shared" si="758"/>
        <v>0.28766631626200478</v>
      </c>
      <c r="G7984" s="2">
        <f t="shared" si="759"/>
        <v>9.3676453762316455E-14</v>
      </c>
      <c r="H7984" s="2">
        <f t="shared" si="755"/>
        <v>2.8089993985129981E-11</v>
      </c>
      <c r="I7984">
        <v>7983</v>
      </c>
      <c r="N7984" s="2"/>
    </row>
    <row r="7985" spans="1:14" x14ac:dyDescent="0.25">
      <c r="A7985">
        <v>2388600</v>
      </c>
      <c r="B7985" s="1"/>
      <c r="C7985" s="2">
        <f t="shared" si="756"/>
        <v>2.7088493824674254E-10</v>
      </c>
      <c r="D7985" s="2">
        <f t="shared" si="754"/>
        <v>2.4252157056025116E-4</v>
      </c>
      <c r="E7985" s="2">
        <f t="shared" si="757"/>
        <v>1.712303409934212</v>
      </c>
      <c r="F7985" s="2">
        <f t="shared" si="758"/>
        <v>0.28769659006578802</v>
      </c>
      <c r="G7985" s="2">
        <f t="shared" si="759"/>
        <v>9.3590172805216746E-14</v>
      </c>
      <c r="H7985" s="2">
        <f t="shared" si="755"/>
        <v>2.8064121369693171E-11</v>
      </c>
      <c r="I7985">
        <v>7984</v>
      </c>
      <c r="N7985" s="2"/>
    </row>
    <row r="7986" spans="1:14" x14ac:dyDescent="0.25">
      <c r="A7986">
        <v>2388900</v>
      </c>
      <c r="B7986" s="1"/>
      <c r="C7986" s="2">
        <f t="shared" si="756"/>
        <v>2.7083391292332601E-10</v>
      </c>
      <c r="D7986" s="2">
        <f t="shared" si="754"/>
        <v>2.4235413942146782E-4</v>
      </c>
      <c r="E7986" s="2">
        <f t="shared" si="757"/>
        <v>1.712273139684656</v>
      </c>
      <c r="F7986" s="2">
        <f t="shared" si="758"/>
        <v>0.28772686031534411</v>
      </c>
      <c r="G7986" s="2">
        <f t="shared" si="759"/>
        <v>9.3503969659404404E-14</v>
      </c>
      <c r="H7986" s="2">
        <f t="shared" si="755"/>
        <v>2.8038272087497477E-11</v>
      </c>
      <c r="I7986">
        <v>7985</v>
      </c>
      <c r="N7986" s="2"/>
    </row>
    <row r="7987" spans="1:14" x14ac:dyDescent="0.25">
      <c r="A7987">
        <v>2389200</v>
      </c>
      <c r="B7987" s="1"/>
      <c r="C7987" s="2">
        <f t="shared" si="756"/>
        <v>2.7078290361689734E-10</v>
      </c>
      <c r="D7987" s="2">
        <f t="shared" si="754"/>
        <v>2.4218681308114695E-4</v>
      </c>
      <c r="E7987" s="2">
        <f t="shared" si="757"/>
        <v>1.7122428729887331</v>
      </c>
      <c r="F7987" s="2">
        <f t="shared" si="758"/>
        <v>0.28775712701126699</v>
      </c>
      <c r="G7987" s="2">
        <f t="shared" si="759"/>
        <v>9.341784425724545E-14</v>
      </c>
      <c r="H7987" s="2">
        <f t="shared" si="755"/>
        <v>2.8012446118261242E-11</v>
      </c>
      <c r="I7987">
        <v>7986</v>
      </c>
      <c r="N7987" s="2"/>
    </row>
    <row r="7988" spans="1:14" x14ac:dyDescent="0.25">
      <c r="A7988">
        <v>2389500</v>
      </c>
      <c r="B7988" s="1"/>
      <c r="C7988" s="2">
        <f t="shared" si="756"/>
        <v>2.7073191032042137E-10</v>
      </c>
      <c r="D7988" s="2">
        <f t="shared" si="754"/>
        <v>2.4201959148590344E-4</v>
      </c>
      <c r="E7988" s="2">
        <f t="shared" si="757"/>
        <v>1.7122126098458499</v>
      </c>
      <c r="F7988" s="2">
        <f t="shared" si="758"/>
        <v>0.28778739015415017</v>
      </c>
      <c r="G7988" s="2">
        <f t="shared" si="759"/>
        <v>9.3331796531162839E-14</v>
      </c>
      <c r="H7988" s="2">
        <f t="shared" si="755"/>
        <v>2.7986643441719248E-11</v>
      </c>
      <c r="I7988">
        <v>7987</v>
      </c>
      <c r="N7988" s="2"/>
    </row>
    <row r="7989" spans="1:14" x14ac:dyDescent="0.25">
      <c r="A7989">
        <v>2389800</v>
      </c>
      <c r="B7989" s="1"/>
      <c r="C7989" s="2">
        <f t="shared" si="756"/>
        <v>2.7068093302686267E-10</v>
      </c>
      <c r="D7989" s="2">
        <f t="shared" si="754"/>
        <v>2.4185247458236269E-4</v>
      </c>
      <c r="E7989" s="2">
        <f t="shared" si="757"/>
        <v>1.7121823502554128</v>
      </c>
      <c r="F7989" s="2">
        <f t="shared" si="758"/>
        <v>0.28781764974458723</v>
      </c>
      <c r="G7989" s="2">
        <f t="shared" si="759"/>
        <v>9.3245826413632136E-14</v>
      </c>
      <c r="H7989" s="2">
        <f t="shared" si="755"/>
        <v>2.7960864037622582E-11</v>
      </c>
      <c r="I7989">
        <v>7988</v>
      </c>
      <c r="N7989" s="2"/>
    </row>
    <row r="7990" spans="1:14" x14ac:dyDescent="0.25">
      <c r="A7990">
        <v>2390100</v>
      </c>
      <c r="B7990" s="1"/>
      <c r="C7990" s="2">
        <f t="shared" si="756"/>
        <v>2.7062997172919093E-10</v>
      </c>
      <c r="D7990" s="2">
        <f t="shared" si="754"/>
        <v>2.416854623171651E-4</v>
      </c>
      <c r="E7990" s="2">
        <f t="shared" si="757"/>
        <v>1.712152094216828</v>
      </c>
      <c r="F7990" s="2">
        <f t="shared" si="758"/>
        <v>0.28784790578317204</v>
      </c>
      <c r="G7990" s="2">
        <f t="shared" si="759"/>
        <v>9.3159933837185082E-14</v>
      </c>
      <c r="H7990" s="2">
        <f t="shared" si="755"/>
        <v>2.793510788573885E-11</v>
      </c>
      <c r="I7990">
        <v>7989</v>
      </c>
      <c r="N7990" s="2"/>
    </row>
    <row r="7991" spans="1:14" x14ac:dyDescent="0.25">
      <c r="A7991">
        <v>2390400</v>
      </c>
      <c r="B7991" s="1"/>
      <c r="C7991" s="2">
        <f t="shared" si="756"/>
        <v>2.7057902642038017E-10</v>
      </c>
      <c r="D7991" s="2">
        <f t="shared" si="754"/>
        <v>2.4151855463696074E-4</v>
      </c>
      <c r="E7991" s="2">
        <f t="shared" si="757"/>
        <v>1.7121218417295023</v>
      </c>
      <c r="F7991" s="2">
        <f t="shared" si="758"/>
        <v>0.28787815827049762</v>
      </c>
      <c r="G7991" s="2">
        <f t="shared" si="759"/>
        <v>9.3074118734407255E-14</v>
      </c>
      <c r="H7991" s="2">
        <f t="shared" si="755"/>
        <v>2.7909374965852112E-11</v>
      </c>
      <c r="I7991">
        <v>7990</v>
      </c>
      <c r="N7991" s="2"/>
    </row>
    <row r="7992" spans="1:14" x14ac:dyDescent="0.25">
      <c r="A7992">
        <v>2390700</v>
      </c>
      <c r="B7992" s="1"/>
      <c r="C7992" s="2">
        <f t="shared" si="756"/>
        <v>2.7052809709340888E-10</v>
      </c>
      <c r="D7992" s="2">
        <f t="shared" si="754"/>
        <v>2.413517514884146E-4</v>
      </c>
      <c r="E7992" s="2">
        <f t="shared" si="757"/>
        <v>1.7120915927928428</v>
      </c>
      <c r="F7992" s="2">
        <f t="shared" si="758"/>
        <v>0.2879084072071571</v>
      </c>
      <c r="G7992" s="2">
        <f t="shared" si="759"/>
        <v>9.2988381037940143E-14</v>
      </c>
      <c r="H7992" s="2">
        <f t="shared" si="755"/>
        <v>2.7883665257762883E-11</v>
      </c>
      <c r="I7992">
        <v>7991</v>
      </c>
      <c r="N7992" s="2"/>
    </row>
    <row r="7993" spans="1:14" x14ac:dyDescent="0.25">
      <c r="A7993">
        <v>2391000</v>
      </c>
      <c r="B7993" s="1"/>
      <c r="C7993" s="2">
        <f t="shared" si="756"/>
        <v>2.7047718374125962E-10</v>
      </c>
      <c r="D7993" s="2">
        <f t="shared" si="754"/>
        <v>2.4118505281820238E-4</v>
      </c>
      <c r="E7993" s="2">
        <f t="shared" si="757"/>
        <v>1.7120613474062556</v>
      </c>
      <c r="F7993" s="2">
        <f t="shared" si="758"/>
        <v>0.2879386525937444</v>
      </c>
      <c r="G7993" s="2">
        <f t="shared" si="759"/>
        <v>9.2902720680479056E-14</v>
      </c>
      <c r="H7993" s="2">
        <f t="shared" si="755"/>
        <v>2.7857978741287884E-11</v>
      </c>
      <c r="I7993">
        <v>7992</v>
      </c>
      <c r="N7993" s="2"/>
    </row>
    <row r="7994" spans="1:14" x14ac:dyDescent="0.25">
      <c r="A7994">
        <v>2391300</v>
      </c>
      <c r="B7994" s="1"/>
      <c r="C7994" s="2">
        <f t="shared" si="756"/>
        <v>2.7042628635691577E-10</v>
      </c>
      <c r="D7994" s="2">
        <f t="shared" si="754"/>
        <v>2.4101845857301343E-4</v>
      </c>
      <c r="E7994" s="2">
        <f t="shared" si="757"/>
        <v>1.7120311055691477</v>
      </c>
      <c r="F7994" s="2">
        <f t="shared" si="758"/>
        <v>0.28796889443085222</v>
      </c>
      <c r="G7994" s="2">
        <f t="shared" si="759"/>
        <v>9.28171375947735E-14</v>
      </c>
      <c r="H7994" s="2">
        <f t="shared" si="755"/>
        <v>2.7832315396260324E-11</v>
      </c>
      <c r="I7994">
        <v>7993</v>
      </c>
      <c r="N7994" s="2"/>
    </row>
    <row r="7995" spans="1:14" x14ac:dyDescent="0.25">
      <c r="A7995">
        <v>2391600</v>
      </c>
      <c r="B7995" s="1"/>
      <c r="C7995" s="2">
        <f t="shared" si="756"/>
        <v>2.7037540493336854E-10</v>
      </c>
      <c r="D7995" s="2">
        <f t="shared" si="754"/>
        <v>2.4085196869954903E-4</v>
      </c>
      <c r="E7995" s="2">
        <f t="shared" si="757"/>
        <v>1.7120008672809264</v>
      </c>
      <c r="F7995" s="2">
        <f t="shared" si="758"/>
        <v>0.28799913271907357</v>
      </c>
      <c r="G7995" s="2">
        <f t="shared" si="759"/>
        <v>9.273163171362867E-14</v>
      </c>
      <c r="H7995" s="2">
        <f t="shared" si="755"/>
        <v>2.7806675202529918E-11</v>
      </c>
      <c r="I7995">
        <v>7994</v>
      </c>
      <c r="N7995" s="2"/>
    </row>
    <row r="7996" spans="1:14" x14ac:dyDescent="0.25">
      <c r="A7996">
        <v>2391900</v>
      </c>
      <c r="B7996" s="1"/>
      <c r="C7996" s="2">
        <f t="shared" si="756"/>
        <v>2.7032453946361278E-10</v>
      </c>
      <c r="D7996" s="2">
        <f t="shared" si="754"/>
        <v>2.4068558314452299E-4</v>
      </c>
      <c r="E7996" s="2">
        <f t="shared" si="757"/>
        <v>1.7119706325409982</v>
      </c>
      <c r="F7996" s="2">
        <f t="shared" si="758"/>
        <v>0.28802936745900176</v>
      </c>
      <c r="G7996" s="2">
        <f t="shared" si="759"/>
        <v>9.2646202969904121E-14</v>
      </c>
      <c r="H7996" s="2">
        <f t="shared" si="755"/>
        <v>2.7781058139962588E-11</v>
      </c>
      <c r="I7996">
        <v>7995</v>
      </c>
      <c r="N7996" s="2"/>
    </row>
    <row r="7997" spans="1:14" x14ac:dyDescent="0.25">
      <c r="A7997">
        <v>2392200</v>
      </c>
      <c r="B7997" s="1"/>
      <c r="C7997" s="2">
        <f t="shared" si="756"/>
        <v>2.7027368994064445E-10</v>
      </c>
      <c r="D7997" s="2">
        <f t="shared" si="754"/>
        <v>2.4051930185466186E-4</v>
      </c>
      <c r="E7997" s="2">
        <f t="shared" si="757"/>
        <v>1.7119404013487707</v>
      </c>
      <c r="F7997" s="2">
        <f t="shared" si="758"/>
        <v>0.28805959865122938</v>
      </c>
      <c r="G7997" s="2">
        <f t="shared" si="759"/>
        <v>9.256085129651314E-14</v>
      </c>
      <c r="H7997" s="2">
        <f t="shared" si="755"/>
        <v>2.7755464188440579E-11</v>
      </c>
      <c r="I7997">
        <v>7996</v>
      </c>
      <c r="N7997" s="2"/>
    </row>
    <row r="7998" spans="1:14" x14ac:dyDescent="0.25">
      <c r="A7998">
        <v>2392500</v>
      </c>
      <c r="B7998" s="1"/>
      <c r="C7998" s="2">
        <f t="shared" si="756"/>
        <v>2.7022285635746503E-10</v>
      </c>
      <c r="D7998" s="2">
        <f t="shared" si="754"/>
        <v>2.4035312477670514E-4</v>
      </c>
      <c r="E7998" s="2">
        <f t="shared" si="757"/>
        <v>1.7119101737036506</v>
      </c>
      <c r="F7998" s="2">
        <f t="shared" si="758"/>
        <v>0.28808982629634927</v>
      </c>
      <c r="G7998" s="2">
        <f t="shared" si="759"/>
        <v>9.2475576626424059E-14</v>
      </c>
      <c r="H7998" s="2">
        <f t="shared" si="755"/>
        <v>2.7729893327862594E-11</v>
      </c>
      <c r="I7998">
        <v>7997</v>
      </c>
      <c r="N7998" s="2"/>
    </row>
    <row r="7999" spans="1:14" x14ac:dyDescent="0.25">
      <c r="A7999">
        <v>2392800</v>
      </c>
      <c r="B7999" s="1"/>
      <c r="C7999" s="2">
        <f t="shared" si="756"/>
        <v>2.7017203870708123E-10</v>
      </c>
      <c r="D7999" s="2">
        <f t="shared" si="754"/>
        <v>2.4018705185740392E-4</v>
      </c>
      <c r="E7999" s="2">
        <f t="shared" si="757"/>
        <v>1.7118799496050459</v>
      </c>
      <c r="F7999" s="2">
        <f t="shared" si="758"/>
        <v>0.28812005039495425</v>
      </c>
      <c r="G7999" s="2">
        <f t="shared" si="759"/>
        <v>9.2390378892659898E-14</v>
      </c>
      <c r="H7999" s="2">
        <f t="shared" si="755"/>
        <v>2.7704345538143682E-11</v>
      </c>
      <c r="I7999">
        <v>7998</v>
      </c>
      <c r="N7999" s="2"/>
    </row>
    <row r="8000" spans="1:14" x14ac:dyDescent="0.25">
      <c r="A8000">
        <v>2393100</v>
      </c>
      <c r="B8000" s="1"/>
      <c r="C8000" s="2">
        <f t="shared" si="756"/>
        <v>2.7012123698250307E-10</v>
      </c>
      <c r="D8000" s="2">
        <f t="shared" si="754"/>
        <v>2.4002108304352264E-4</v>
      </c>
      <c r="E8000" s="2">
        <f t="shared" si="757"/>
        <v>1.7118497290523633</v>
      </c>
      <c r="F8000" s="2">
        <f t="shared" si="758"/>
        <v>0.28815027094763673</v>
      </c>
      <c r="G8000" s="2">
        <f t="shared" si="759"/>
        <v>9.2305258028297976E-14</v>
      </c>
      <c r="H8000" s="2">
        <f t="shared" si="755"/>
        <v>2.7678820799215089E-11</v>
      </c>
      <c r="I8000">
        <v>7999</v>
      </c>
      <c r="N8000" s="2"/>
    </row>
    <row r="8001" spans="1:14" x14ac:dyDescent="0.25">
      <c r="A8001">
        <v>2393400</v>
      </c>
      <c r="B8001" s="1"/>
      <c r="C8001" s="2">
        <f t="shared" si="756"/>
        <v>2.7007045117674188E-10</v>
      </c>
      <c r="D8001" s="2">
        <f t="shared" si="754"/>
        <v>2.3985521828183868E-4</v>
      </c>
      <c r="E8001" s="2">
        <f t="shared" si="757"/>
        <v>1.7118195120450104</v>
      </c>
      <c r="F8001" s="2">
        <f t="shared" si="758"/>
        <v>0.28818048795498957</v>
      </c>
      <c r="G8001" s="2">
        <f t="shared" si="759"/>
        <v>9.2220213966469293E-14</v>
      </c>
      <c r="H8001" s="2">
        <f t="shared" si="755"/>
        <v>2.7653319091024447E-11</v>
      </c>
      <c r="I8001">
        <v>8000</v>
      </c>
      <c r="N8001" s="2"/>
    </row>
    <row r="8002" spans="1:14" x14ac:dyDescent="0.25">
      <c r="A8002">
        <v>2393700</v>
      </c>
      <c r="B8002" s="1"/>
      <c r="C8002" s="2">
        <f t="shared" si="756"/>
        <v>2.7001968128281737E-10</v>
      </c>
      <c r="D8002" s="2">
        <f t="shared" si="754"/>
        <v>2.3968945751914105E-4</v>
      </c>
      <c r="E8002" s="2">
        <f t="shared" si="757"/>
        <v>1.711789298582395</v>
      </c>
      <c r="F8002" s="2">
        <f t="shared" si="758"/>
        <v>0.28821070141760502</v>
      </c>
      <c r="G8002" s="2">
        <f t="shared" si="759"/>
        <v>9.2135246640360348E-14</v>
      </c>
      <c r="H8002" s="2">
        <f t="shared" si="755"/>
        <v>2.7627840393535632E-11</v>
      </c>
      <c r="I8002">
        <v>8001</v>
      </c>
      <c r="N8002" s="2"/>
    </row>
    <row r="8003" spans="1:14" x14ac:dyDescent="0.25">
      <c r="A8003">
        <v>2394000</v>
      </c>
      <c r="B8003" s="1"/>
      <c r="C8003" s="2">
        <f t="shared" si="756"/>
        <v>2.6996892729374854E-10</v>
      </c>
      <c r="D8003" s="2">
        <f t="shared" si="754"/>
        <v>2.3952380070223222E-4</v>
      </c>
      <c r="E8003" s="2">
        <f t="shared" si="757"/>
        <v>1.7117590886639245</v>
      </c>
      <c r="F8003" s="2">
        <f t="shared" si="758"/>
        <v>0.28824091133607554</v>
      </c>
      <c r="G8003" s="2">
        <f t="shared" si="759"/>
        <v>9.2050355983210536E-14</v>
      </c>
      <c r="H8003" s="2">
        <f t="shared" si="755"/>
        <v>2.7602384686728837E-11</v>
      </c>
      <c r="I8003">
        <v>8002</v>
      </c>
      <c r="N8003" s="2"/>
    </row>
    <row r="8004" spans="1:14" x14ac:dyDescent="0.25">
      <c r="A8004">
        <v>2394300</v>
      </c>
      <c r="B8004" s="1"/>
      <c r="C8004" s="2">
        <f t="shared" si="756"/>
        <v>2.6991818920256262E-10</v>
      </c>
      <c r="D8004" s="2">
        <f t="shared" si="754"/>
        <v>2.3935824777792712E-4</v>
      </c>
      <c r="E8004" s="2">
        <f t="shared" si="757"/>
        <v>1.7117288822890067</v>
      </c>
      <c r="F8004" s="2">
        <f t="shared" si="758"/>
        <v>0.28827111771099323</v>
      </c>
      <c r="G8004" s="2">
        <f t="shared" si="759"/>
        <v>9.1965541928315042E-14</v>
      </c>
      <c r="H8004" s="2">
        <f t="shared" si="755"/>
        <v>2.7576951950600607E-11</v>
      </c>
      <c r="I8004">
        <v>8003</v>
      </c>
      <c r="N8004" s="2"/>
    </row>
    <row r="8005" spans="1:14" x14ac:dyDescent="0.25">
      <c r="A8005">
        <v>2394600</v>
      </c>
      <c r="B8005" s="1"/>
      <c r="C8005" s="2">
        <f t="shared" si="756"/>
        <v>2.6986746700228817E-10</v>
      </c>
      <c r="D8005" s="2">
        <f t="shared" si="754"/>
        <v>2.3919279869305334E-4</v>
      </c>
      <c r="E8005" s="2">
        <f t="shared" si="757"/>
        <v>1.7116986794570497</v>
      </c>
      <c r="F8005" s="2">
        <f t="shared" si="758"/>
        <v>0.28830132054295027</v>
      </c>
      <c r="G8005" s="2">
        <f t="shared" si="759"/>
        <v>9.1880804409022324E-14</v>
      </c>
      <c r="H8005" s="2">
        <f t="shared" si="755"/>
        <v>2.7551542165163611E-11</v>
      </c>
      <c r="I8005">
        <v>8004</v>
      </c>
      <c r="N8005" s="2"/>
    </row>
    <row r="8006" spans="1:14" x14ac:dyDescent="0.25">
      <c r="A8006">
        <v>2394900</v>
      </c>
      <c r="B8006" s="1"/>
      <c r="C8006" s="2">
        <f t="shared" si="756"/>
        <v>2.6981676068595823E-10</v>
      </c>
      <c r="D8006" s="2">
        <f t="shared" si="754"/>
        <v>2.39027453394451E-4</v>
      </c>
      <c r="E8006" s="2">
        <f t="shared" si="757"/>
        <v>1.7116684801674611</v>
      </c>
      <c r="F8006" s="2">
        <f t="shared" si="758"/>
        <v>0.28833151983253896</v>
      </c>
      <c r="G8006" s="2">
        <f t="shared" si="759"/>
        <v>9.1796143358735081E-14</v>
      </c>
      <c r="H8006" s="2">
        <f t="shared" si="755"/>
        <v>2.7526155310446811E-11</v>
      </c>
      <c r="I8006">
        <v>8005</v>
      </c>
      <c r="N8006" s="2"/>
    </row>
    <row r="8007" spans="1:14" x14ac:dyDescent="0.25">
      <c r="A8007">
        <v>2395200</v>
      </c>
      <c r="B8007" s="1"/>
      <c r="C8007" s="2">
        <f t="shared" si="756"/>
        <v>2.697660702466099E-10</v>
      </c>
      <c r="D8007" s="2">
        <f t="shared" si="754"/>
        <v>2.3886221182897323E-4</v>
      </c>
      <c r="E8007" s="2">
        <f t="shared" si="757"/>
        <v>1.7116382844196487</v>
      </c>
      <c r="F8007" s="2">
        <f t="shared" si="758"/>
        <v>0.28836171558035123</v>
      </c>
      <c r="G8007" s="2">
        <f t="shared" si="759"/>
        <v>9.1711558710910333E-14</v>
      </c>
      <c r="H8007" s="2">
        <f t="shared" si="755"/>
        <v>2.7500791366495434E-11</v>
      </c>
      <c r="I8007">
        <v>8006</v>
      </c>
      <c r="N8007" s="2"/>
    </row>
    <row r="8008" spans="1:14" x14ac:dyDescent="0.25">
      <c r="A8008">
        <v>2395500</v>
      </c>
      <c r="B8008" s="1"/>
      <c r="C8008" s="2">
        <f t="shared" si="756"/>
        <v>2.6971539567728368E-10</v>
      </c>
      <c r="D8008" s="2">
        <f t="shared" si="754"/>
        <v>2.3869707394348633E-4</v>
      </c>
      <c r="E8008" s="2">
        <f t="shared" si="757"/>
        <v>1.711608092213021</v>
      </c>
      <c r="F8008" s="2">
        <f t="shared" si="758"/>
        <v>0.28839190778697898</v>
      </c>
      <c r="G8008" s="2">
        <f t="shared" si="759"/>
        <v>9.1627050399059234E-14</v>
      </c>
      <c r="H8008" s="2">
        <f t="shared" si="755"/>
        <v>2.7475450313370944E-11</v>
      </c>
      <c r="I8008">
        <v>8007</v>
      </c>
      <c r="N8008" s="2"/>
    </row>
    <row r="8009" spans="1:14" x14ac:dyDescent="0.25">
      <c r="A8009">
        <v>2395800</v>
      </c>
      <c r="B8009" s="1"/>
      <c r="C8009" s="2">
        <f t="shared" si="756"/>
        <v>2.6966473697102548E-10</v>
      </c>
      <c r="D8009" s="2">
        <f t="shared" si="754"/>
        <v>2.385320396848682E-4</v>
      </c>
      <c r="E8009" s="2">
        <f t="shared" si="757"/>
        <v>1.711577903546986</v>
      </c>
      <c r="F8009" s="2">
        <f t="shared" si="758"/>
        <v>0.28842209645301403</v>
      </c>
      <c r="G8009" s="2">
        <f t="shared" si="759"/>
        <v>9.1542618356747062E-14</v>
      </c>
      <c r="H8009" s="2">
        <f t="shared" si="755"/>
        <v>2.7450132131151048E-11</v>
      </c>
      <c r="I8009">
        <v>8008</v>
      </c>
      <c r="N8009" s="2"/>
    </row>
    <row r="8010" spans="1:14" x14ac:dyDescent="0.25">
      <c r="A8010">
        <v>2396100</v>
      </c>
      <c r="B8010" s="1"/>
      <c r="C8010" s="2">
        <f t="shared" si="756"/>
        <v>2.6961409412088424E-10</v>
      </c>
      <c r="D8010" s="2">
        <f t="shared" si="754"/>
        <v>2.383671090000108E-4</v>
      </c>
      <c r="E8010" s="2">
        <f t="shared" si="757"/>
        <v>1.711547718420952</v>
      </c>
      <c r="F8010" s="2">
        <f t="shared" si="758"/>
        <v>0.28845228157904801</v>
      </c>
      <c r="G8010" s="2">
        <f t="shared" si="759"/>
        <v>9.145826251759328E-14</v>
      </c>
      <c r="H8010" s="2">
        <f t="shared" si="755"/>
        <v>2.7424836799929539E-11</v>
      </c>
      <c r="I8010">
        <v>8009</v>
      </c>
      <c r="N8010" s="2"/>
    </row>
    <row r="8011" spans="1:14" x14ac:dyDescent="0.25">
      <c r="A8011">
        <v>2396400</v>
      </c>
      <c r="B8011" s="1"/>
      <c r="C8011" s="2">
        <f t="shared" si="756"/>
        <v>2.6956346711991143E-10</v>
      </c>
      <c r="D8011" s="2">
        <f t="shared" si="754"/>
        <v>2.3820228183581748E-4</v>
      </c>
      <c r="E8011" s="2">
        <f t="shared" si="757"/>
        <v>1.7115175368343272</v>
      </c>
      <c r="F8011" s="2">
        <f t="shared" si="758"/>
        <v>0.28848246316567283</v>
      </c>
      <c r="G8011" s="2">
        <f t="shared" si="759"/>
        <v>9.1373982815270298E-14</v>
      </c>
      <c r="H8011" s="2">
        <f t="shared" si="755"/>
        <v>2.7399564299816422E-11</v>
      </c>
      <c r="I8011">
        <v>8010</v>
      </c>
      <c r="N8011" s="2"/>
    </row>
    <row r="8012" spans="1:14" x14ac:dyDescent="0.25">
      <c r="A8012">
        <v>2396700</v>
      </c>
      <c r="B8012" s="1"/>
      <c r="C8012" s="2">
        <f t="shared" si="756"/>
        <v>2.695128559611638E-10</v>
      </c>
      <c r="D8012" s="2">
        <f t="shared" si="754"/>
        <v>2.3803755813920632E-4</v>
      </c>
      <c r="E8012" s="2">
        <f t="shared" si="757"/>
        <v>1.7114873587865203</v>
      </c>
      <c r="F8012" s="2">
        <f t="shared" si="758"/>
        <v>0.2885126412134798</v>
      </c>
      <c r="G8012" s="2">
        <f t="shared" si="759"/>
        <v>9.1289779183505837E-14</v>
      </c>
      <c r="H8012" s="2">
        <f t="shared" si="755"/>
        <v>2.7374314610938014E-11</v>
      </c>
      <c r="I8012">
        <v>8011</v>
      </c>
      <c r="N8012" s="2"/>
    </row>
    <row r="8013" spans="1:14" x14ac:dyDescent="0.25">
      <c r="A8013">
        <v>2397000</v>
      </c>
      <c r="B8013" s="1"/>
      <c r="C8013" s="2">
        <f t="shared" si="756"/>
        <v>2.6946226063770321E-10</v>
      </c>
      <c r="D8013" s="2">
        <f t="shared" si="754"/>
        <v>2.3787293785710608E-4</v>
      </c>
      <c r="E8013" s="2">
        <f t="shared" si="757"/>
        <v>1.7114571842769395</v>
      </c>
      <c r="F8013" s="2">
        <f t="shared" si="758"/>
        <v>0.28854281572306045</v>
      </c>
      <c r="G8013" s="2">
        <f t="shared" si="759"/>
        <v>9.1205651556080918E-14</v>
      </c>
      <c r="H8013" s="2">
        <f t="shared" si="755"/>
        <v>2.7349087713436684E-11</v>
      </c>
      <c r="I8013">
        <v>8012</v>
      </c>
      <c r="N8013" s="2"/>
    </row>
    <row r="8014" spans="1:14" x14ac:dyDescent="0.25">
      <c r="A8014">
        <v>2397300</v>
      </c>
      <c r="B8014" s="1"/>
      <c r="C8014" s="2">
        <f t="shared" si="756"/>
        <v>2.69411681142593E-10</v>
      </c>
      <c r="D8014" s="2">
        <f t="shared" si="754"/>
        <v>2.3770842093645981E-4</v>
      </c>
      <c r="E8014" s="2">
        <f t="shared" si="757"/>
        <v>1.7114270133049938</v>
      </c>
      <c r="F8014" s="2">
        <f t="shared" si="758"/>
        <v>0.28857298669500625</v>
      </c>
      <c r="G8014" s="2">
        <f t="shared" si="759"/>
        <v>9.1121599866830305E-14</v>
      </c>
      <c r="H8014" s="2">
        <f t="shared" si="755"/>
        <v>2.7323883587471059E-11</v>
      </c>
      <c r="I8014">
        <v>8013</v>
      </c>
      <c r="N8014" s="2"/>
    </row>
    <row r="8015" spans="1:14" x14ac:dyDescent="0.25">
      <c r="A8015">
        <v>2397600</v>
      </c>
      <c r="B8015" s="1"/>
      <c r="C8015" s="2">
        <f t="shared" si="756"/>
        <v>2.6936111746890256E-10</v>
      </c>
      <c r="D8015" s="2">
        <f t="shared" si="754"/>
        <v>2.3754400732422384E-4</v>
      </c>
      <c r="E8015" s="2">
        <f t="shared" si="757"/>
        <v>1.7113968458700914</v>
      </c>
      <c r="F8015" s="2">
        <f t="shared" si="758"/>
        <v>0.28860315412990845</v>
      </c>
      <c r="G8015" s="2">
        <f t="shared" si="759"/>
        <v>9.1037624049643416E-14</v>
      </c>
      <c r="H8015" s="2">
        <f t="shared" si="755"/>
        <v>2.7298702213215838E-11</v>
      </c>
      <c r="I8015">
        <v>8014</v>
      </c>
      <c r="N8015" s="2"/>
    </row>
    <row r="8016" spans="1:14" x14ac:dyDescent="0.25">
      <c r="A8016">
        <v>2397900</v>
      </c>
      <c r="B8016" s="1"/>
      <c r="C8016" s="2">
        <f t="shared" si="756"/>
        <v>2.6931056960970287E-10</v>
      </c>
      <c r="D8016" s="2">
        <f t="shared" si="754"/>
        <v>2.3737969696736592E-4</v>
      </c>
      <c r="E8016" s="2">
        <f t="shared" si="757"/>
        <v>1.7113666819716415</v>
      </c>
      <c r="F8016" s="2">
        <f t="shared" si="758"/>
        <v>0.28863331802835851</v>
      </c>
      <c r="G8016" s="2">
        <f t="shared" si="759"/>
        <v>9.0953724038462174E-14</v>
      </c>
      <c r="H8016" s="2">
        <f t="shared" si="755"/>
        <v>2.7273543570861859E-11</v>
      </c>
      <c r="I8016">
        <v>8015</v>
      </c>
      <c r="N8016" s="2"/>
    </row>
    <row r="8017" spans="1:14" x14ac:dyDescent="0.25">
      <c r="A8017">
        <v>2398200</v>
      </c>
      <c r="B8017" s="1"/>
      <c r="C8017" s="2">
        <f t="shared" si="756"/>
        <v>2.6926003755807198E-10</v>
      </c>
      <c r="D8017" s="2">
        <f t="shared" si="754"/>
        <v>2.3721548981286744E-4</v>
      </c>
      <c r="E8017" s="2">
        <f t="shared" si="757"/>
        <v>1.7113365216090528</v>
      </c>
      <c r="F8017" s="2">
        <f t="shared" si="758"/>
        <v>0.28866347839094714</v>
      </c>
      <c r="G8017" s="2">
        <f t="shared" si="759"/>
        <v>9.086989976728356E-14</v>
      </c>
      <c r="H8017" s="2">
        <f t="shared" si="755"/>
        <v>2.7248407640616124E-11</v>
      </c>
      <c r="I8017">
        <v>8016</v>
      </c>
      <c r="N8017" s="2"/>
    </row>
    <row r="8018" spans="1:14" x14ac:dyDescent="0.25">
      <c r="A8018">
        <v>2398500</v>
      </c>
      <c r="B8018" s="1"/>
      <c r="C8018" s="2">
        <f t="shared" si="756"/>
        <v>2.6920952130708824E-10</v>
      </c>
      <c r="D8018" s="2">
        <f t="shared" si="754"/>
        <v>2.3705138580772293E-4</v>
      </c>
      <c r="E8018" s="2">
        <f t="shared" si="757"/>
        <v>1.7113063647817344</v>
      </c>
      <c r="F8018" s="2">
        <f t="shared" si="758"/>
        <v>0.28869363521826563</v>
      </c>
      <c r="G8018" s="2">
        <f t="shared" si="759"/>
        <v>9.0786151170157262E-14</v>
      </c>
      <c r="H8018" s="2">
        <f t="shared" si="755"/>
        <v>2.7223294402701616E-11</v>
      </c>
      <c r="I8018">
        <v>8017</v>
      </c>
      <c r="N8018" s="2"/>
    </row>
    <row r="8019" spans="1:14" x14ac:dyDescent="0.25">
      <c r="A8019">
        <v>2398800</v>
      </c>
      <c r="B8019" s="1"/>
      <c r="C8019" s="2">
        <f t="shared" si="756"/>
        <v>2.6915902084983539E-10</v>
      </c>
      <c r="D8019" s="2">
        <f t="shared" si="754"/>
        <v>2.3688738489893941E-4</v>
      </c>
      <c r="E8019" s="2">
        <f t="shared" si="757"/>
        <v>1.7112762114890949</v>
      </c>
      <c r="F8019" s="2">
        <f t="shared" si="758"/>
        <v>0.28872378851090497</v>
      </c>
      <c r="G8019" s="2">
        <f t="shared" si="759"/>
        <v>9.0702478181186838E-14</v>
      </c>
      <c r="H8019" s="2">
        <f t="shared" si="755"/>
        <v>2.7198203837357603E-11</v>
      </c>
      <c r="I8019">
        <v>8018</v>
      </c>
      <c r="N8019" s="2"/>
    </row>
    <row r="8020" spans="1:14" x14ac:dyDescent="0.25">
      <c r="A8020">
        <v>2399100</v>
      </c>
      <c r="B8020" s="1"/>
      <c r="C8020" s="2">
        <f t="shared" si="756"/>
        <v>2.6910853617940317E-10</v>
      </c>
      <c r="D8020" s="2">
        <f t="shared" si="754"/>
        <v>2.3672348703353702E-4</v>
      </c>
      <c r="E8020" s="2">
        <f t="shared" si="757"/>
        <v>1.7112460617305445</v>
      </c>
      <c r="F8020" s="2">
        <f t="shared" si="758"/>
        <v>0.28875393826945556</v>
      </c>
      <c r="G8020" s="2">
        <f t="shared" si="759"/>
        <v>9.0618880734530511E-14</v>
      </c>
      <c r="H8020" s="2">
        <f t="shared" si="755"/>
        <v>2.7173135924839367E-11</v>
      </c>
      <c r="I8020">
        <v>8019</v>
      </c>
      <c r="N8020" s="2"/>
    </row>
    <row r="8021" spans="1:14" x14ac:dyDescent="0.25">
      <c r="A8021">
        <v>2399400</v>
      </c>
      <c r="B8021" s="1"/>
      <c r="C8021" s="2">
        <f t="shared" si="756"/>
        <v>2.6905806728888192E-10</v>
      </c>
      <c r="D8021" s="2">
        <f t="shared" si="754"/>
        <v>2.365596921585488E-4</v>
      </c>
      <c r="E8021" s="2">
        <f t="shared" si="757"/>
        <v>1.7112159155054911</v>
      </c>
      <c r="F8021" s="2">
        <f t="shared" si="758"/>
        <v>0.28878408449450887</v>
      </c>
      <c r="G8021" s="2">
        <f t="shared" si="759"/>
        <v>9.053535876439862E-14</v>
      </c>
      <c r="H8021" s="2">
        <f t="shared" si="755"/>
        <v>2.7148090645418236E-11</v>
      </c>
      <c r="I8021">
        <v>8020</v>
      </c>
      <c r="N8021" s="2"/>
    </row>
    <row r="8022" spans="1:14" x14ac:dyDescent="0.25">
      <c r="A8022">
        <v>2399700</v>
      </c>
      <c r="B8022" s="1"/>
      <c r="C8022" s="2">
        <f t="shared" si="756"/>
        <v>2.6900761417136707E-10</v>
      </c>
      <c r="D8022" s="2">
        <f t="shared" si="754"/>
        <v>2.363960002210219E-4</v>
      </c>
      <c r="E8022" s="2">
        <f t="shared" si="757"/>
        <v>1.7111857728133451</v>
      </c>
      <c r="F8022" s="2">
        <f t="shared" si="758"/>
        <v>0.288814227186655</v>
      </c>
      <c r="G8022" s="2">
        <f t="shared" si="759"/>
        <v>9.0451912205056294E-14</v>
      </c>
      <c r="H8022" s="2">
        <f t="shared" si="755"/>
        <v>2.7123067979381699E-11</v>
      </c>
      <c r="I8022">
        <v>8021</v>
      </c>
      <c r="N8022" s="2"/>
    </row>
    <row r="8023" spans="1:14" x14ac:dyDescent="0.25">
      <c r="A8023">
        <v>2400000</v>
      </c>
      <c r="B8023" s="1"/>
      <c r="C8023" s="2">
        <f t="shared" si="756"/>
        <v>2.6895717681995932E-10</v>
      </c>
      <c r="D8023" s="2">
        <f t="shared" si="754"/>
        <v>2.3623241116801463E-4</v>
      </c>
      <c r="E8023" s="2">
        <f t="shared" si="757"/>
        <v>1.7111556336535152</v>
      </c>
      <c r="F8023" s="2">
        <f t="shared" si="758"/>
        <v>0.28884436634648475</v>
      </c>
      <c r="G8023" s="2">
        <f t="shared" si="759"/>
        <v>9.03685409908217E-14</v>
      </c>
      <c r="H8023" s="2">
        <f t="shared" si="755"/>
        <v>2.7098067907033227E-11</v>
      </c>
      <c r="I8023">
        <v>8022</v>
      </c>
      <c r="N8023" s="2"/>
    </row>
    <row r="8024" spans="1:14" x14ac:dyDescent="0.25">
      <c r="A8024">
        <v>2400300</v>
      </c>
      <c r="B8024" s="1"/>
      <c r="C8024" s="2">
        <f t="shared" si="756"/>
        <v>2.6890675522776162E-10</v>
      </c>
      <c r="D8024" s="2">
        <f t="shared" ref="D8024:D8087" si="760">EXP((-$B$15*$B$15)/(4*$B$11*A8024)-($B$14*$B$14*A8024)/(4*$B$11))</f>
        <v>2.3606892494659946E-4</v>
      </c>
      <c r="E8024" s="2">
        <f t="shared" si="757"/>
        <v>1.7111254980254111</v>
      </c>
      <c r="F8024" s="2">
        <f t="shared" si="758"/>
        <v>0.28887450197458897</v>
      </c>
      <c r="G8024" s="2">
        <f t="shared" si="759"/>
        <v>9.0285245056066481E-14</v>
      </c>
      <c r="H8024" s="2">
        <f t="shared" ref="H8024:H8087" si="761">((G8024+G8025)/2)*(A8025-A8024)</f>
        <v>2.7073090408692357E-11</v>
      </c>
      <c r="I8024">
        <v>8023</v>
      </c>
      <c r="N8024" s="2"/>
    </row>
    <row r="8025" spans="1:14" x14ac:dyDescent="0.25">
      <c r="A8025">
        <v>2400600</v>
      </c>
      <c r="B8025" s="1"/>
      <c r="C8025" s="2">
        <f t="shared" ref="C8025:C8088" si="762">A8025^-1.5</f>
        <v>2.6885634938788124E-10</v>
      </c>
      <c r="D8025" s="2">
        <f t="shared" si="760"/>
        <v>2.3590554150386173E-4</v>
      </c>
      <c r="E8025" s="2">
        <f t="shared" ref="E8025:E8088" si="763">_xlfn.ERFC.PRECISE(($B$17-$B$16)/(2*SQRT($B$12*A8025)))</f>
        <v>1.7110953659284427</v>
      </c>
      <c r="F8025" s="2">
        <f t="shared" ref="F8025:F8088" si="764">_xlfn.ERFC.PRECISE(($B$18-$B$16)/(2*SQRT($B$12*A8025)))</f>
        <v>0.28890463407155736</v>
      </c>
      <c r="G8025" s="2">
        <f t="shared" ref="G8025:G8088" si="765">C8025*D8025*(E8025-F8025)</f>
        <v>9.0202024335215888E-14</v>
      </c>
      <c r="H8025" s="2">
        <f t="shared" si="761"/>
        <v>2.7048135464694609E-11</v>
      </c>
      <c r="I8025">
        <v>8024</v>
      </c>
      <c r="N8025" s="2"/>
    </row>
    <row r="8026" spans="1:14" x14ac:dyDescent="0.25">
      <c r="A8026">
        <v>2400900</v>
      </c>
      <c r="B8026" s="1"/>
      <c r="C8026" s="2">
        <f t="shared" si="762"/>
        <v>2.688059592934287E-10</v>
      </c>
      <c r="D8026" s="2">
        <f t="shared" si="760"/>
        <v>2.3574226078689969E-4</v>
      </c>
      <c r="E8026" s="2">
        <f t="shared" si="763"/>
        <v>1.711065237362019</v>
      </c>
      <c r="F8026" s="2">
        <f t="shared" si="764"/>
        <v>0.28893476263798096</v>
      </c>
      <c r="G8026" s="2">
        <f t="shared" si="765"/>
        <v>9.0118878762748169E-14</v>
      </c>
      <c r="H8026" s="2">
        <f t="shared" si="761"/>
        <v>2.7023203055391537E-11</v>
      </c>
      <c r="I8026">
        <v>8025</v>
      </c>
      <c r="N8026" s="2"/>
    </row>
    <row r="8027" spans="1:14" x14ac:dyDescent="0.25">
      <c r="A8027">
        <v>2401200</v>
      </c>
      <c r="B8027" s="1"/>
      <c r="C8027" s="2">
        <f t="shared" si="762"/>
        <v>2.6875558493751978E-10</v>
      </c>
      <c r="D8027" s="2">
        <f t="shared" si="760"/>
        <v>2.3557908274282412E-4</v>
      </c>
      <c r="E8027" s="2">
        <f t="shared" si="763"/>
        <v>1.7110351123255505</v>
      </c>
      <c r="F8027" s="2">
        <f t="shared" si="764"/>
        <v>0.28896488767444956</v>
      </c>
      <c r="G8027" s="2">
        <f t="shared" si="765"/>
        <v>9.0035808273195416E-14</v>
      </c>
      <c r="H8027" s="2">
        <f t="shared" si="761"/>
        <v>2.6998293161150823E-11</v>
      </c>
      <c r="I8027">
        <v>8026</v>
      </c>
      <c r="N8027" s="2"/>
    </row>
    <row r="8028" spans="1:14" x14ac:dyDescent="0.25">
      <c r="A8028">
        <v>2401500</v>
      </c>
      <c r="B8028" s="1"/>
      <c r="C8028" s="2">
        <f t="shared" si="762"/>
        <v>2.6870522631327338E-10</v>
      </c>
      <c r="D8028" s="2">
        <f t="shared" si="760"/>
        <v>2.3541600731876087E-4</v>
      </c>
      <c r="E8028" s="2">
        <f t="shared" si="763"/>
        <v>1.7110049908184466</v>
      </c>
      <c r="F8028" s="2">
        <f t="shared" si="764"/>
        <v>0.28899500918155346</v>
      </c>
      <c r="G8028" s="2">
        <f t="shared" si="765"/>
        <v>8.9952812801143416E-14</v>
      </c>
      <c r="H8028" s="2">
        <f t="shared" si="761"/>
        <v>2.6973405762356012E-11</v>
      </c>
      <c r="I8028">
        <v>8027</v>
      </c>
      <c r="N8028" s="2"/>
    </row>
    <row r="8029" spans="1:14" x14ac:dyDescent="0.25">
      <c r="A8029">
        <v>2401800</v>
      </c>
      <c r="B8029" s="1"/>
      <c r="C8029" s="2">
        <f t="shared" si="762"/>
        <v>2.6865488341381091E-10</v>
      </c>
      <c r="D8029" s="2">
        <f t="shared" si="760"/>
        <v>2.3525303446184656E-4</v>
      </c>
      <c r="E8029" s="2">
        <f t="shared" si="763"/>
        <v>1.7109748728401173</v>
      </c>
      <c r="F8029" s="2">
        <f t="shared" si="764"/>
        <v>0.2890251271598826</v>
      </c>
      <c r="G8029" s="2">
        <f t="shared" si="765"/>
        <v>8.9869892281229992E-14</v>
      </c>
      <c r="H8029" s="2">
        <f t="shared" si="761"/>
        <v>2.694854083940669E-11</v>
      </c>
      <c r="I8029">
        <v>8028</v>
      </c>
      <c r="N8029" s="2"/>
    </row>
    <row r="8030" spans="1:14" x14ac:dyDescent="0.25">
      <c r="A8030">
        <v>2402100</v>
      </c>
      <c r="B8030" s="1"/>
      <c r="C8030" s="2">
        <f t="shared" si="762"/>
        <v>2.6860455623226079E-10</v>
      </c>
      <c r="D8030" s="2">
        <f t="shared" si="760"/>
        <v>2.3509016411923258E-4</v>
      </c>
      <c r="E8030" s="2">
        <f t="shared" si="763"/>
        <v>1.7109447583899728</v>
      </c>
      <c r="F8030" s="2">
        <f t="shared" si="764"/>
        <v>0.28905524161002716</v>
      </c>
      <c r="G8030" s="2">
        <f t="shared" si="765"/>
        <v>8.9787046648147939E-14</v>
      </c>
      <c r="H8030" s="2">
        <f t="shared" si="761"/>
        <v>2.6923698372718532E-11</v>
      </c>
      <c r="I8030">
        <v>8029</v>
      </c>
      <c r="N8030" s="2"/>
    </row>
    <row r="8031" spans="1:14" x14ac:dyDescent="0.25">
      <c r="A8031">
        <v>2402400</v>
      </c>
      <c r="B8031" s="1"/>
      <c r="C8031" s="2">
        <f t="shared" si="762"/>
        <v>2.6855424476175369E-10</v>
      </c>
      <c r="D8031" s="2">
        <f t="shared" si="760"/>
        <v>2.3492739623808237E-4</v>
      </c>
      <c r="E8031" s="2">
        <f t="shared" si="763"/>
        <v>1.7109146474674231</v>
      </c>
      <c r="F8031" s="2">
        <f t="shared" si="764"/>
        <v>0.28908535253257694</v>
      </c>
      <c r="G8031" s="2">
        <f t="shared" si="765"/>
        <v>8.9704275836642266E-14</v>
      </c>
      <c r="H8031" s="2">
        <f t="shared" si="761"/>
        <v>2.6898878342722949E-11</v>
      </c>
      <c r="I8031">
        <v>8030</v>
      </c>
      <c r="N8031" s="2"/>
    </row>
    <row r="8032" spans="1:14" x14ac:dyDescent="0.25">
      <c r="A8032">
        <v>2402700</v>
      </c>
      <c r="B8032" s="1"/>
      <c r="C8032" s="2">
        <f t="shared" si="762"/>
        <v>2.6850394899542179E-10</v>
      </c>
      <c r="D8032" s="2">
        <f t="shared" si="760"/>
        <v>2.3476473076557326E-4</v>
      </c>
      <c r="E8032" s="2">
        <f t="shared" si="763"/>
        <v>1.7108845400718784</v>
      </c>
      <c r="F8032" s="2">
        <f t="shared" si="764"/>
        <v>0.28911545992812165</v>
      </c>
      <c r="G8032" s="2">
        <f t="shared" si="765"/>
        <v>8.9621579781510742E-14</v>
      </c>
      <c r="H8032" s="2">
        <f t="shared" si="761"/>
        <v>2.6874080729867485E-11</v>
      </c>
      <c r="I8032">
        <v>8031</v>
      </c>
      <c r="N8032" s="2"/>
    </row>
    <row r="8033" spans="1:14" x14ac:dyDescent="0.25">
      <c r="A8033">
        <v>2403000</v>
      </c>
      <c r="B8033" s="1"/>
      <c r="C8033" s="2">
        <f t="shared" si="762"/>
        <v>2.6845366892640611E-10</v>
      </c>
      <c r="D8033" s="2">
        <f t="shared" si="760"/>
        <v>2.3460216764889559E-4</v>
      </c>
      <c r="E8033" s="2">
        <f t="shared" si="763"/>
        <v>1.7108544362027489</v>
      </c>
      <c r="F8033" s="2">
        <f t="shared" si="764"/>
        <v>0.28914556379725109</v>
      </c>
      <c r="G8033" s="2">
        <f t="shared" si="765"/>
        <v>8.9538958417605836E-14</v>
      </c>
      <c r="H8033" s="2">
        <f t="shared" si="761"/>
        <v>2.6849305514615515E-11</v>
      </c>
      <c r="I8033">
        <v>8032</v>
      </c>
      <c r="N8033" s="2"/>
    </row>
    <row r="8034" spans="1:14" x14ac:dyDescent="0.25">
      <c r="A8034">
        <v>2403300</v>
      </c>
      <c r="B8034" s="1"/>
      <c r="C8034" s="2">
        <f t="shared" si="762"/>
        <v>2.6840340454784539E-10</v>
      </c>
      <c r="D8034" s="2">
        <f t="shared" si="760"/>
        <v>2.3443970683525235E-4</v>
      </c>
      <c r="E8034" s="2">
        <f t="shared" si="763"/>
        <v>1.710824335859445</v>
      </c>
      <c r="F8034" s="2">
        <f t="shared" si="764"/>
        <v>0.2891756641405549</v>
      </c>
      <c r="G8034" s="2">
        <f t="shared" si="765"/>
        <v>8.9456411679830926E-14</v>
      </c>
      <c r="H8034" s="2">
        <f t="shared" si="761"/>
        <v>2.6824552677446419E-11</v>
      </c>
      <c r="I8034">
        <v>8033</v>
      </c>
      <c r="N8034" s="2"/>
    </row>
    <row r="8035" spans="1:14" x14ac:dyDescent="0.25">
      <c r="A8035">
        <v>2403600</v>
      </c>
      <c r="B8035" s="1"/>
      <c r="C8035" s="2">
        <f t="shared" si="762"/>
        <v>2.6835315585288908E-10</v>
      </c>
      <c r="D8035" s="2">
        <f t="shared" si="760"/>
        <v>2.3427734827186078E-4</v>
      </c>
      <c r="E8035" s="2">
        <f t="shared" si="763"/>
        <v>1.7107942390413775</v>
      </c>
      <c r="F8035" s="2">
        <f t="shared" si="764"/>
        <v>0.28920576095862255</v>
      </c>
      <c r="G8035" s="2">
        <f t="shared" si="765"/>
        <v>8.937393950314521E-14</v>
      </c>
      <c r="H8035" s="2">
        <f t="shared" si="761"/>
        <v>2.6799822198855584E-11</v>
      </c>
      <c r="I8035">
        <v>8034</v>
      </c>
      <c r="N8035" s="2"/>
    </row>
    <row r="8036" spans="1:14" x14ac:dyDescent="0.25">
      <c r="A8036">
        <v>2403900</v>
      </c>
      <c r="B8036" s="1"/>
      <c r="C8036" s="2">
        <f t="shared" si="762"/>
        <v>2.6830292283468522E-10</v>
      </c>
      <c r="D8036" s="2">
        <f t="shared" si="760"/>
        <v>2.3411509190595042E-4</v>
      </c>
      <c r="E8036" s="2">
        <f t="shared" si="763"/>
        <v>1.7107641457479565</v>
      </c>
      <c r="F8036" s="2">
        <f t="shared" si="764"/>
        <v>0.2892358542520434</v>
      </c>
      <c r="G8036" s="2">
        <f t="shared" si="765"/>
        <v>8.9291541822558693E-14</v>
      </c>
      <c r="H8036" s="2">
        <f t="shared" si="761"/>
        <v>2.6775114059354064E-11</v>
      </c>
      <c r="I8036">
        <v>8035</v>
      </c>
      <c r="N8036" s="2"/>
    </row>
    <row r="8037" spans="1:14" x14ac:dyDescent="0.25">
      <c r="A8037">
        <v>2404200</v>
      </c>
      <c r="B8037" s="1"/>
      <c r="C8037" s="2">
        <f t="shared" si="762"/>
        <v>2.6825270548638611E-10</v>
      </c>
      <c r="D8037" s="2">
        <f t="shared" si="760"/>
        <v>2.3395293768476507E-4</v>
      </c>
      <c r="E8037" s="2">
        <f t="shared" si="763"/>
        <v>1.7107340559785931</v>
      </c>
      <c r="F8037" s="2">
        <f t="shared" si="764"/>
        <v>0.28926594402140693</v>
      </c>
      <c r="G8037" s="2">
        <f t="shared" si="765"/>
        <v>8.9209218573135059E-14</v>
      </c>
      <c r="H8037" s="2">
        <f t="shared" si="761"/>
        <v>2.6750428239468994E-11</v>
      </c>
      <c r="I8037">
        <v>8036</v>
      </c>
      <c r="N8037" s="2"/>
    </row>
    <row r="8038" spans="1:14" x14ac:dyDescent="0.25">
      <c r="A8038">
        <v>2404500</v>
      </c>
      <c r="B8038" s="1"/>
      <c r="C8038" s="2">
        <f t="shared" si="762"/>
        <v>2.6820250380115195E-10</v>
      </c>
      <c r="D8038" s="2">
        <f t="shared" si="760"/>
        <v>2.3379088555556003E-4</v>
      </c>
      <c r="E8038" s="2">
        <f t="shared" si="763"/>
        <v>1.7107039697326976</v>
      </c>
      <c r="F8038" s="2">
        <f t="shared" si="764"/>
        <v>0.2892960302673025</v>
      </c>
      <c r="G8038" s="2">
        <f t="shared" si="765"/>
        <v>8.9126969689991546E-14</v>
      </c>
      <c r="H8038" s="2">
        <f t="shared" si="761"/>
        <v>2.6725764719743359E-11</v>
      </c>
      <c r="I8038">
        <v>8037</v>
      </c>
      <c r="N8038" s="2"/>
    </row>
    <row r="8039" spans="1:14" x14ac:dyDescent="0.25">
      <c r="A8039">
        <v>2404800</v>
      </c>
      <c r="B8039" s="1"/>
      <c r="C8039" s="2">
        <f t="shared" si="762"/>
        <v>2.6815231777214158E-10</v>
      </c>
      <c r="D8039" s="2">
        <f t="shared" si="760"/>
        <v>2.3362893546560618E-4</v>
      </c>
      <c r="E8039" s="2">
        <f t="shared" si="763"/>
        <v>1.7106738870096809</v>
      </c>
      <c r="F8039" s="2">
        <f t="shared" si="764"/>
        <v>0.28932611299031902</v>
      </c>
      <c r="G8039" s="2">
        <f t="shared" si="765"/>
        <v>8.9044795108297532E-14</v>
      </c>
      <c r="H8039" s="2">
        <f t="shared" si="761"/>
        <v>2.6701123480736041E-11</v>
      </c>
      <c r="I8039">
        <v>8038</v>
      </c>
      <c r="N8039" s="2"/>
    </row>
    <row r="8040" spans="1:14" x14ac:dyDescent="0.25">
      <c r="A8040">
        <v>2405100</v>
      </c>
      <c r="B8040" s="1"/>
      <c r="C8040" s="2">
        <f t="shared" si="762"/>
        <v>2.681021473925226E-10</v>
      </c>
      <c r="D8040" s="2">
        <f t="shared" si="760"/>
        <v>2.3346708736218547E-4</v>
      </c>
      <c r="E8040" s="2">
        <f t="shared" si="763"/>
        <v>1.7106438078089541</v>
      </c>
      <c r="F8040" s="2">
        <f t="shared" si="764"/>
        <v>0.28935619219104586</v>
      </c>
      <c r="G8040" s="2">
        <f t="shared" si="765"/>
        <v>8.8962694763276065E-14</v>
      </c>
      <c r="H8040" s="2">
        <f t="shared" si="761"/>
        <v>2.6676504503021704E-11</v>
      </c>
      <c r="I8040">
        <v>8039</v>
      </c>
      <c r="N8040" s="2"/>
    </row>
    <row r="8041" spans="1:14" x14ac:dyDescent="0.25">
      <c r="A8041">
        <v>2405400</v>
      </c>
      <c r="B8041" s="1"/>
      <c r="C8041" s="2">
        <f t="shared" si="762"/>
        <v>2.6805199265546136E-10</v>
      </c>
      <c r="D8041" s="2">
        <f t="shared" si="760"/>
        <v>2.3330534119259463E-4</v>
      </c>
      <c r="E8041" s="2">
        <f t="shared" si="763"/>
        <v>1.7106137321299284</v>
      </c>
      <c r="F8041" s="2">
        <f t="shared" si="764"/>
        <v>0.2893862678700716</v>
      </c>
      <c r="G8041" s="2">
        <f t="shared" si="765"/>
        <v>8.8880668590201964E-14</v>
      </c>
      <c r="H8041" s="2">
        <f t="shared" si="761"/>
        <v>2.6651907767190969E-11</v>
      </c>
      <c r="I8041">
        <v>8040</v>
      </c>
      <c r="N8041" s="2"/>
    </row>
    <row r="8042" spans="1:14" x14ac:dyDescent="0.25">
      <c r="A8042">
        <v>2405700</v>
      </c>
      <c r="B8042" s="1"/>
      <c r="C8042" s="2">
        <f t="shared" si="762"/>
        <v>2.6800185355413295E-10</v>
      </c>
      <c r="D8042" s="2">
        <f t="shared" si="760"/>
        <v>2.3314369690414401E-4</v>
      </c>
      <c r="E8042" s="2">
        <f t="shared" si="763"/>
        <v>1.7105836599720143</v>
      </c>
      <c r="F8042" s="2">
        <f t="shared" si="764"/>
        <v>0.28941634002798566</v>
      </c>
      <c r="G8042" s="2">
        <f t="shared" si="765"/>
        <v>8.8798716524404477E-14</v>
      </c>
      <c r="H8042" s="2">
        <f t="shared" si="761"/>
        <v>2.6627333253850322E-11</v>
      </c>
      <c r="I8042">
        <v>8041</v>
      </c>
      <c r="N8042" s="2"/>
    </row>
    <row r="8043" spans="1:14" x14ac:dyDescent="0.25">
      <c r="A8043">
        <v>2406000</v>
      </c>
      <c r="B8043" s="1"/>
      <c r="C8043" s="2">
        <f t="shared" si="762"/>
        <v>2.6795173008171303E-10</v>
      </c>
      <c r="D8043" s="2">
        <f t="shared" si="760"/>
        <v>2.3298215444415623E-4</v>
      </c>
      <c r="E8043" s="2">
        <f t="shared" si="763"/>
        <v>1.7105535913346235</v>
      </c>
      <c r="F8043" s="2">
        <f t="shared" si="764"/>
        <v>0.28944640866537658</v>
      </c>
      <c r="G8043" s="2">
        <f t="shared" si="765"/>
        <v>8.8716838501264333E-14</v>
      </c>
      <c r="H8043" s="2">
        <f t="shared" si="761"/>
        <v>2.6602780943621825E-11</v>
      </c>
      <c r="I8043">
        <v>8042</v>
      </c>
      <c r="N8043" s="2"/>
    </row>
    <row r="8044" spans="1:14" x14ac:dyDescent="0.25">
      <c r="A8044">
        <v>2406300</v>
      </c>
      <c r="B8044" s="1"/>
      <c r="C8044" s="2">
        <f t="shared" si="762"/>
        <v>2.6790162223138035E-10</v>
      </c>
      <c r="D8044" s="2">
        <f t="shared" si="760"/>
        <v>2.328207137599668E-4</v>
      </c>
      <c r="E8044" s="2">
        <f t="shared" si="763"/>
        <v>1.710523526217167</v>
      </c>
      <c r="F8044" s="2">
        <f t="shared" si="764"/>
        <v>0.28947647378283314</v>
      </c>
      <c r="G8044" s="2">
        <f t="shared" si="765"/>
        <v>8.8635034456214492E-14</v>
      </c>
      <c r="H8044" s="2">
        <f t="shared" si="761"/>
        <v>2.657825081714365E-11</v>
      </c>
      <c r="I8044">
        <v>8043</v>
      </c>
      <c r="N8044" s="2"/>
    </row>
    <row r="8045" spans="1:14" x14ac:dyDescent="0.25">
      <c r="A8045">
        <v>2406600</v>
      </c>
      <c r="B8045" s="1"/>
      <c r="C8045" s="2">
        <f t="shared" si="762"/>
        <v>2.6785152999632262E-10</v>
      </c>
      <c r="D8045" s="2">
        <f t="shared" si="760"/>
        <v>2.3265937479892684E-4</v>
      </c>
      <c r="E8045" s="2">
        <f t="shared" si="763"/>
        <v>1.7104934646190562</v>
      </c>
      <c r="F8045" s="2">
        <f t="shared" si="764"/>
        <v>0.2895065353809439</v>
      </c>
      <c r="G8045" s="2">
        <f t="shared" si="765"/>
        <v>8.8553304324743159E-14</v>
      </c>
      <c r="H8045" s="2">
        <f t="shared" si="761"/>
        <v>2.655374285506976E-11</v>
      </c>
      <c r="I8045">
        <v>8044</v>
      </c>
      <c r="N8045" s="2"/>
    </row>
    <row r="8046" spans="1:14" x14ac:dyDescent="0.25">
      <c r="A8046">
        <v>2406900</v>
      </c>
      <c r="B8046" s="1"/>
      <c r="C8046" s="2">
        <f t="shared" si="762"/>
        <v>2.6780145336972624E-10</v>
      </c>
      <c r="D8046" s="2">
        <f t="shared" si="760"/>
        <v>2.3249813750839818E-4</v>
      </c>
      <c r="E8046" s="2">
        <f t="shared" si="763"/>
        <v>1.7104634065397026</v>
      </c>
      <c r="F8046" s="2">
        <f t="shared" si="764"/>
        <v>0.28953659346029748</v>
      </c>
      <c r="G8046" s="2">
        <f t="shared" si="765"/>
        <v>8.8471648042388558E-14</v>
      </c>
      <c r="H8046" s="2">
        <f t="shared" si="761"/>
        <v>2.6529257038069649E-11</v>
      </c>
      <c r="I8046">
        <v>8045</v>
      </c>
      <c r="N8046" s="2"/>
    </row>
    <row r="8047" spans="1:14" x14ac:dyDescent="0.25">
      <c r="A8047">
        <v>2407200</v>
      </c>
      <c r="B8047" s="1"/>
      <c r="C8047" s="2">
        <f t="shared" si="762"/>
        <v>2.6775139234478155E-10</v>
      </c>
      <c r="D8047" s="2">
        <f t="shared" si="760"/>
        <v>2.3233700183575848E-4</v>
      </c>
      <c r="E8047" s="2">
        <f t="shared" si="763"/>
        <v>1.7104333519785178</v>
      </c>
      <c r="F8047" s="2">
        <f t="shared" si="764"/>
        <v>0.2895666480214823</v>
      </c>
      <c r="G8047" s="2">
        <f t="shared" si="765"/>
        <v>8.8390065544742443E-14</v>
      </c>
      <c r="H8047" s="2">
        <f t="shared" si="761"/>
        <v>2.6504793346828859E-11</v>
      </c>
      <c r="I8047">
        <v>8046</v>
      </c>
      <c r="N8047" s="2"/>
    </row>
    <row r="8048" spans="1:14" x14ac:dyDescent="0.25">
      <c r="A8048">
        <v>2407500</v>
      </c>
      <c r="B8048" s="1"/>
      <c r="C8048" s="2">
        <f t="shared" si="762"/>
        <v>2.6770134691468702E-10</v>
      </c>
      <c r="D8048" s="2">
        <f t="shared" si="760"/>
        <v>2.3217596772839695E-4</v>
      </c>
      <c r="E8048" s="2">
        <f t="shared" si="763"/>
        <v>1.7104033009349133</v>
      </c>
      <c r="F8048" s="2">
        <f t="shared" si="764"/>
        <v>0.28959669906508678</v>
      </c>
      <c r="G8048" s="2">
        <f t="shared" si="765"/>
        <v>8.8308556767449957E-14</v>
      </c>
      <c r="H8048" s="2">
        <f t="shared" si="761"/>
        <v>2.6480351762048703E-11</v>
      </c>
      <c r="I8048">
        <v>8047</v>
      </c>
      <c r="N8048" s="2"/>
    </row>
    <row r="8049" spans="1:14" x14ac:dyDescent="0.25">
      <c r="A8049">
        <v>2407800</v>
      </c>
      <c r="B8049" s="1"/>
      <c r="C8049" s="2">
        <f t="shared" si="762"/>
        <v>2.6765131707264146E-10</v>
      </c>
      <c r="D8049" s="2">
        <f t="shared" si="760"/>
        <v>2.3201503513371765E-4</v>
      </c>
      <c r="E8049" s="2">
        <f t="shared" si="763"/>
        <v>1.7103732534083007</v>
      </c>
      <c r="F8049" s="2">
        <f t="shared" si="764"/>
        <v>0.2896267465916994</v>
      </c>
      <c r="G8049" s="2">
        <f t="shared" si="765"/>
        <v>8.8227121646208071E-14</v>
      </c>
      <c r="H8049" s="2">
        <f t="shared" si="761"/>
        <v>2.6455932264446077E-11</v>
      </c>
      <c r="I8049">
        <v>8048</v>
      </c>
      <c r="N8049" s="2"/>
    </row>
    <row r="8050" spans="1:14" x14ac:dyDescent="0.25">
      <c r="A8050">
        <v>2408100</v>
      </c>
      <c r="B8050" s="1"/>
      <c r="C8050" s="2">
        <f t="shared" si="762"/>
        <v>2.6760130281184688E-10</v>
      </c>
      <c r="D8050" s="2">
        <f t="shared" si="760"/>
        <v>2.3185420399913682E-4</v>
      </c>
      <c r="E8050" s="2">
        <f t="shared" si="763"/>
        <v>1.7103432093980919</v>
      </c>
      <c r="F8050" s="2">
        <f t="shared" si="764"/>
        <v>0.28965679060190813</v>
      </c>
      <c r="G8050" s="2">
        <f t="shared" si="765"/>
        <v>8.8145760116765754E-14</v>
      </c>
      <c r="H8050" s="2">
        <f t="shared" si="761"/>
        <v>2.6431534834753712E-11</v>
      </c>
      <c r="I8050">
        <v>8049</v>
      </c>
      <c r="N8050" s="2"/>
    </row>
    <row r="8051" spans="1:14" x14ac:dyDescent="0.25">
      <c r="A8051">
        <v>2408400</v>
      </c>
      <c r="B8051" s="1"/>
      <c r="C8051" s="2">
        <f t="shared" si="762"/>
        <v>2.6755130412551147E-10</v>
      </c>
      <c r="D8051" s="2">
        <f t="shared" si="760"/>
        <v>2.3169347427208549E-4</v>
      </c>
      <c r="E8051" s="2">
        <f t="shared" si="763"/>
        <v>1.7103131689036992</v>
      </c>
      <c r="F8051" s="2">
        <f t="shared" si="764"/>
        <v>0.28968683109630089</v>
      </c>
      <c r="G8051" s="2">
        <f t="shared" si="765"/>
        <v>8.806447211492567E-14</v>
      </c>
      <c r="H8051" s="2">
        <f t="shared" si="761"/>
        <v>2.6407159453720196E-11</v>
      </c>
      <c r="I8051">
        <v>8050</v>
      </c>
      <c r="N8051" s="2"/>
    </row>
    <row r="8052" spans="1:14" x14ac:dyDescent="0.25">
      <c r="A8052">
        <v>2408700</v>
      </c>
      <c r="B8052" s="1"/>
      <c r="C8052" s="2">
        <f t="shared" si="762"/>
        <v>2.6750132100684651E-10</v>
      </c>
      <c r="D8052" s="2">
        <f t="shared" si="760"/>
        <v>2.3153284590000733E-4</v>
      </c>
      <c r="E8052" s="2">
        <f t="shared" si="763"/>
        <v>1.710283131924534</v>
      </c>
      <c r="F8052" s="2">
        <f t="shared" si="764"/>
        <v>0.28971686807546609</v>
      </c>
      <c r="G8052" s="2">
        <f t="shared" si="765"/>
        <v>8.7983257576542295E-14</v>
      </c>
      <c r="H8052" s="2">
        <f t="shared" si="761"/>
        <v>2.6382806102109755E-11</v>
      </c>
      <c r="I8052">
        <v>8051</v>
      </c>
      <c r="N8052" s="2"/>
    </row>
    <row r="8053" spans="1:14" x14ac:dyDescent="0.25">
      <c r="A8053">
        <v>2409000</v>
      </c>
      <c r="B8053" s="1"/>
      <c r="C8053" s="2">
        <f t="shared" si="762"/>
        <v>2.6745135344906761E-10</v>
      </c>
      <c r="D8053" s="2">
        <f t="shared" si="760"/>
        <v>2.3137231883035926E-4</v>
      </c>
      <c r="E8053" s="2">
        <f t="shared" si="763"/>
        <v>1.7102530984600086</v>
      </c>
      <c r="F8053" s="2">
        <f t="shared" si="764"/>
        <v>0.28974690153999144</v>
      </c>
      <c r="G8053" s="2">
        <f t="shared" si="765"/>
        <v>8.7902116437522737E-14</v>
      </c>
      <c r="H8053" s="2">
        <f t="shared" si="761"/>
        <v>2.6358474760702253E-11</v>
      </c>
      <c r="I8053">
        <v>8052</v>
      </c>
      <c r="N8053" s="2"/>
    </row>
    <row r="8054" spans="1:14" x14ac:dyDescent="0.25">
      <c r="A8054">
        <v>2409300</v>
      </c>
      <c r="B8054" s="1"/>
      <c r="C8054" s="2">
        <f t="shared" si="762"/>
        <v>2.674014014453906E-10</v>
      </c>
      <c r="D8054" s="2">
        <f t="shared" si="760"/>
        <v>2.3121189301061277E-4</v>
      </c>
      <c r="E8054" s="2">
        <f t="shared" si="763"/>
        <v>1.710223068509535</v>
      </c>
      <c r="F8054" s="2">
        <f t="shared" si="764"/>
        <v>0.28977693149046491</v>
      </c>
      <c r="G8054" s="2">
        <f t="shared" si="765"/>
        <v>8.7821048633825616E-14</v>
      </c>
      <c r="H8054" s="2">
        <f t="shared" si="761"/>
        <v>2.6334165410293331E-11</v>
      </c>
      <c r="I8054">
        <v>8053</v>
      </c>
      <c r="N8054" s="2"/>
    </row>
    <row r="8055" spans="1:14" x14ac:dyDescent="0.25">
      <c r="A8055">
        <v>2409600</v>
      </c>
      <c r="B8055" s="1"/>
      <c r="C8055" s="2">
        <f t="shared" si="762"/>
        <v>2.6735146498904035E-10</v>
      </c>
      <c r="D8055" s="2">
        <f t="shared" si="760"/>
        <v>2.310515683882519E-4</v>
      </c>
      <c r="E8055" s="2">
        <f t="shared" si="763"/>
        <v>1.7101930420725258</v>
      </c>
      <c r="F8055" s="2">
        <f t="shared" si="764"/>
        <v>0.28980695792747413</v>
      </c>
      <c r="G8055" s="2">
        <f t="shared" si="765"/>
        <v>8.7740054101463255E-14</v>
      </c>
      <c r="H8055" s="2">
        <f t="shared" si="761"/>
        <v>2.6309878031694425E-11</v>
      </c>
      <c r="I8055">
        <v>8054</v>
      </c>
      <c r="N8055" s="2"/>
    </row>
    <row r="8056" spans="1:14" x14ac:dyDescent="0.25">
      <c r="A8056">
        <v>2409900</v>
      </c>
      <c r="B8056" s="1"/>
      <c r="C8056" s="2">
        <f t="shared" si="762"/>
        <v>2.6730154407324199E-10</v>
      </c>
      <c r="D8056" s="2">
        <f t="shared" si="760"/>
        <v>2.3089134491077536E-4</v>
      </c>
      <c r="E8056" s="2">
        <f t="shared" si="763"/>
        <v>1.7101630191483932</v>
      </c>
      <c r="F8056" s="2">
        <f t="shared" si="764"/>
        <v>0.28983698085160686</v>
      </c>
      <c r="G8056" s="2">
        <f t="shared" si="765"/>
        <v>8.7659132776499575E-14</v>
      </c>
      <c r="H8056" s="2">
        <f t="shared" si="761"/>
        <v>2.6285612605732524E-11</v>
      </c>
      <c r="I8056">
        <v>8055</v>
      </c>
      <c r="N8056" s="2"/>
    </row>
    <row r="8057" spans="1:14" x14ac:dyDescent="0.25">
      <c r="A8057">
        <v>2410200</v>
      </c>
      <c r="B8057" s="1"/>
      <c r="C8057" s="2">
        <f t="shared" si="762"/>
        <v>2.6725163869122589E-10</v>
      </c>
      <c r="D8057" s="2">
        <f t="shared" si="760"/>
        <v>2.3073122252569389E-4</v>
      </c>
      <c r="E8057" s="2">
        <f t="shared" si="763"/>
        <v>1.7101329997365495</v>
      </c>
      <c r="F8057" s="2">
        <f t="shared" si="764"/>
        <v>0.28986700026345047</v>
      </c>
      <c r="G8057" s="2">
        <f t="shared" si="765"/>
        <v>8.7578284595050589E-14</v>
      </c>
      <c r="H8057" s="2">
        <f t="shared" si="761"/>
        <v>2.6261369113250303E-11</v>
      </c>
      <c r="I8057">
        <v>8056</v>
      </c>
      <c r="N8057" s="2"/>
    </row>
    <row r="8058" spans="1:14" x14ac:dyDescent="0.25">
      <c r="A8058">
        <v>2410500</v>
      </c>
      <c r="B8058" s="1"/>
      <c r="C8058" s="2">
        <f t="shared" si="762"/>
        <v>2.6720174883622549E-10</v>
      </c>
      <c r="D8058" s="2">
        <f t="shared" si="760"/>
        <v>2.3057120118053298E-4</v>
      </c>
      <c r="E8058" s="2">
        <f t="shared" si="763"/>
        <v>1.7101029838364072</v>
      </c>
      <c r="F8058" s="2">
        <f t="shared" si="764"/>
        <v>0.2898970161635927</v>
      </c>
      <c r="G8058" s="2">
        <f t="shared" si="765"/>
        <v>8.7497509493284752E-14</v>
      </c>
      <c r="H8058" s="2">
        <f t="shared" si="761"/>
        <v>2.6237147535106217E-11</v>
      </c>
      <c r="I8058">
        <v>8057</v>
      </c>
      <c r="N8058" s="2"/>
    </row>
    <row r="8059" spans="1:14" x14ac:dyDescent="0.25">
      <c r="A8059">
        <v>2410800</v>
      </c>
      <c r="B8059" s="1"/>
      <c r="C8059" s="2">
        <f t="shared" si="762"/>
        <v>2.6715187450147952E-10</v>
      </c>
      <c r="D8059" s="2">
        <f t="shared" si="760"/>
        <v>2.3041128082283187E-4</v>
      </c>
      <c r="E8059" s="2">
        <f t="shared" si="763"/>
        <v>1.7100729714473792</v>
      </c>
      <c r="F8059" s="2">
        <f t="shared" si="764"/>
        <v>0.28992702855262081</v>
      </c>
      <c r="G8059" s="2">
        <f t="shared" si="765"/>
        <v>8.7416807407423366E-14</v>
      </c>
      <c r="H8059" s="2">
        <f t="shared" si="761"/>
        <v>2.6212947852174276E-11</v>
      </c>
      <c r="I8059">
        <v>8058</v>
      </c>
      <c r="N8059" s="2"/>
    </row>
    <row r="8060" spans="1:14" x14ac:dyDescent="0.25">
      <c r="A8060">
        <v>2411100</v>
      </c>
      <c r="B8060" s="1"/>
      <c r="C8060" s="2">
        <f t="shared" si="762"/>
        <v>2.6710201568022791E-10</v>
      </c>
      <c r="D8060" s="2">
        <f t="shared" si="760"/>
        <v>2.3025146140014243E-4</v>
      </c>
      <c r="E8060" s="2">
        <f t="shared" si="763"/>
        <v>1.7100429625688778</v>
      </c>
      <c r="F8060" s="2">
        <f t="shared" si="764"/>
        <v>0.28995703743112217</v>
      </c>
      <c r="G8060" s="2">
        <f t="shared" si="765"/>
        <v>8.7336178273738486E-14</v>
      </c>
      <c r="H8060" s="2">
        <f t="shared" si="761"/>
        <v>2.6188770045344038E-11</v>
      </c>
      <c r="I8060">
        <v>8059</v>
      </c>
      <c r="N8060" s="2"/>
    </row>
    <row r="8061" spans="1:14" x14ac:dyDescent="0.25">
      <c r="A8061">
        <v>2411400</v>
      </c>
      <c r="B8061" s="1"/>
      <c r="C8061" s="2">
        <f t="shared" si="762"/>
        <v>2.6705217236571559E-10</v>
      </c>
      <c r="D8061" s="2">
        <f t="shared" si="760"/>
        <v>2.3009174286003087E-4</v>
      </c>
      <c r="E8061" s="2">
        <f t="shared" si="763"/>
        <v>1.710012957200316</v>
      </c>
      <c r="F8061" s="2">
        <f t="shared" si="764"/>
        <v>0.28998704279968396</v>
      </c>
      <c r="G8061" s="2">
        <f t="shared" si="765"/>
        <v>8.7255622028555103E-14</v>
      </c>
      <c r="H8061" s="2">
        <f t="shared" si="761"/>
        <v>2.6164614095520792E-11</v>
      </c>
      <c r="I8061">
        <v>8060</v>
      </c>
      <c r="N8061" s="2"/>
    </row>
    <row r="8062" spans="1:14" x14ac:dyDescent="0.25">
      <c r="A8062">
        <v>2411700</v>
      </c>
      <c r="B8062" s="1"/>
      <c r="C8062" s="2">
        <f t="shared" si="762"/>
        <v>2.6700234455119187E-10</v>
      </c>
      <c r="D8062" s="2">
        <f t="shared" si="760"/>
        <v>2.2993212515007636E-4</v>
      </c>
      <c r="E8062" s="2">
        <f t="shared" si="763"/>
        <v>1.7099829553411068</v>
      </c>
      <c r="F8062" s="2">
        <f t="shared" si="764"/>
        <v>0.29001704465889327</v>
      </c>
      <c r="G8062" s="2">
        <f t="shared" si="765"/>
        <v>8.7175138608250184E-14</v>
      </c>
      <c r="H8062" s="2">
        <f t="shared" si="761"/>
        <v>2.614047998362561E-11</v>
      </c>
      <c r="I8062">
        <v>8061</v>
      </c>
      <c r="N8062" s="2"/>
    </row>
    <row r="8063" spans="1:14" x14ac:dyDescent="0.25">
      <c r="A8063">
        <v>2412000</v>
      </c>
      <c r="B8063" s="1"/>
      <c r="C8063" s="2">
        <f t="shared" si="762"/>
        <v>2.6695253222991199E-10</v>
      </c>
      <c r="D8063" s="2">
        <f t="shared" si="760"/>
        <v>2.297726082178732E-4</v>
      </c>
      <c r="E8063" s="2">
        <f t="shared" si="763"/>
        <v>1.7099529569906626</v>
      </c>
      <c r="F8063" s="2">
        <f t="shared" si="764"/>
        <v>0.29004704300933742</v>
      </c>
      <c r="G8063" s="2">
        <f t="shared" si="765"/>
        <v>8.709472794925387E-14</v>
      </c>
      <c r="H8063" s="2">
        <f t="shared" si="761"/>
        <v>2.611636769059493E-11</v>
      </c>
      <c r="I8063">
        <v>8062</v>
      </c>
      <c r="N8063" s="2"/>
    </row>
    <row r="8064" spans="1:14" x14ac:dyDescent="0.25">
      <c r="A8064">
        <v>2412300</v>
      </c>
      <c r="B8064" s="1"/>
      <c r="C8064" s="2">
        <f t="shared" si="762"/>
        <v>2.669027353951277E-10</v>
      </c>
      <c r="D8064" s="2">
        <f t="shared" si="760"/>
        <v>2.2961319201102799E-4</v>
      </c>
      <c r="E8064" s="2">
        <f t="shared" si="763"/>
        <v>1.7099229621483971</v>
      </c>
      <c r="F8064" s="2">
        <f t="shared" si="764"/>
        <v>0.29007703785160288</v>
      </c>
      <c r="G8064" s="2">
        <f t="shared" si="765"/>
        <v>8.7014389988045657E-14</v>
      </c>
      <c r="H8064" s="2">
        <f t="shared" si="761"/>
        <v>2.6092277197380823E-11</v>
      </c>
      <c r="I8064">
        <v>8063</v>
      </c>
      <c r="N8064" s="2"/>
    </row>
    <row r="8065" spans="1:14" x14ac:dyDescent="0.25">
      <c r="A8065">
        <v>2412600</v>
      </c>
      <c r="B8065" s="1"/>
      <c r="C8065" s="2">
        <f t="shared" si="762"/>
        <v>2.6685295404010353E-10</v>
      </c>
      <c r="D8065" s="2">
        <f t="shared" si="760"/>
        <v>2.2945387647716123E-4</v>
      </c>
      <c r="E8065" s="2">
        <f t="shared" si="763"/>
        <v>1.7098929708137234</v>
      </c>
      <c r="F8065" s="2">
        <f t="shared" si="764"/>
        <v>0.29010702918627662</v>
      </c>
      <c r="G8065" s="2">
        <f t="shared" si="765"/>
        <v>8.6934124661159841E-14</v>
      </c>
      <c r="H8065" s="2">
        <f t="shared" si="761"/>
        <v>2.6068208484951103E-11</v>
      </c>
      <c r="I8065">
        <v>8064</v>
      </c>
      <c r="N8065" s="2"/>
    </row>
    <row r="8066" spans="1:14" x14ac:dyDescent="0.25">
      <c r="A8066">
        <v>2412900</v>
      </c>
      <c r="B8066" s="1"/>
      <c r="C8066" s="2">
        <f t="shared" si="762"/>
        <v>2.6680318815810146E-10</v>
      </c>
      <c r="D8066" s="2">
        <f t="shared" si="760"/>
        <v>2.2929466156390774E-4</v>
      </c>
      <c r="E8066" s="2">
        <f t="shared" si="763"/>
        <v>1.7098629829860543</v>
      </c>
      <c r="F8066" s="2">
        <f t="shared" si="764"/>
        <v>0.29013701701394573</v>
      </c>
      <c r="G8066" s="2">
        <f t="shared" si="765"/>
        <v>8.685393190518084E-14</v>
      </c>
      <c r="H8066" s="2">
        <f t="shared" si="761"/>
        <v>2.6044161534288953E-11</v>
      </c>
      <c r="I8066">
        <v>8065</v>
      </c>
      <c r="N8066" s="2"/>
    </row>
    <row r="8067" spans="1:14" x14ac:dyDescent="0.25">
      <c r="A8067">
        <v>2413200</v>
      </c>
      <c r="B8067" s="1"/>
      <c r="C8067" s="2">
        <f t="shared" si="762"/>
        <v>2.6675343774238956E-10</v>
      </c>
      <c r="D8067" s="2">
        <f t="shared" si="760"/>
        <v>2.2913554721891547E-4</v>
      </c>
      <c r="E8067" s="2">
        <f t="shared" si="763"/>
        <v>1.7098329986648033</v>
      </c>
      <c r="F8067" s="2">
        <f t="shared" si="764"/>
        <v>0.29016700133519679</v>
      </c>
      <c r="G8067" s="2">
        <f t="shared" si="765"/>
        <v>8.6773811656745505E-14</v>
      </c>
      <c r="H8067" s="2">
        <f t="shared" si="761"/>
        <v>2.6020136326393226E-11</v>
      </c>
      <c r="I8067">
        <v>8066</v>
      </c>
      <c r="N8067" s="2"/>
    </row>
    <row r="8068" spans="1:14" x14ac:dyDescent="0.25">
      <c r="A8068">
        <v>2413500</v>
      </c>
      <c r="B8068" s="1"/>
      <c r="C8068" s="2">
        <f t="shared" si="762"/>
        <v>2.6670370278623905E-10</v>
      </c>
      <c r="D8068" s="2">
        <f t="shared" si="760"/>
        <v>2.2897653338984679E-4</v>
      </c>
      <c r="E8068" s="2">
        <f t="shared" si="763"/>
        <v>1.7098030178493839</v>
      </c>
      <c r="F8068" s="2">
        <f t="shared" si="764"/>
        <v>0.29019698215061607</v>
      </c>
      <c r="G8068" s="2">
        <f t="shared" si="765"/>
        <v>8.6693763852542685E-14</v>
      </c>
      <c r="H8068" s="2">
        <f t="shared" si="761"/>
        <v>2.599613284227832E-11</v>
      </c>
      <c r="I8068">
        <v>8067</v>
      </c>
      <c r="N8068" s="2"/>
    </row>
    <row r="8069" spans="1:14" x14ac:dyDescent="0.25">
      <c r="A8069">
        <v>2413800</v>
      </c>
      <c r="B8069" s="1"/>
      <c r="C8069" s="2">
        <f t="shared" si="762"/>
        <v>2.6665398328292522E-10</v>
      </c>
      <c r="D8069" s="2">
        <f t="shared" si="760"/>
        <v>2.2881762002437711E-4</v>
      </c>
      <c r="E8069" s="2">
        <f t="shared" si="763"/>
        <v>1.7097730405392095</v>
      </c>
      <c r="F8069" s="2">
        <f t="shared" si="764"/>
        <v>0.29022695946079047</v>
      </c>
      <c r="G8069" s="2">
        <f t="shared" si="765"/>
        <v>8.6613788429312767E-14</v>
      </c>
      <c r="H8069" s="2">
        <f t="shared" si="761"/>
        <v>2.5972151062974161E-11</v>
      </c>
      <c r="I8069">
        <v>8068</v>
      </c>
      <c r="N8069" s="2"/>
    </row>
    <row r="8070" spans="1:14" x14ac:dyDescent="0.25">
      <c r="A8070">
        <v>2414100</v>
      </c>
      <c r="B8070" s="1"/>
      <c r="C8070" s="2">
        <f t="shared" si="762"/>
        <v>2.666042792257277E-10</v>
      </c>
      <c r="D8070" s="2">
        <f t="shared" si="760"/>
        <v>2.2865880707019596E-4</v>
      </c>
      <c r="E8070" s="2">
        <f t="shared" si="763"/>
        <v>1.7097430667336939</v>
      </c>
      <c r="F8070" s="2">
        <f t="shared" si="764"/>
        <v>0.29025693326630614</v>
      </c>
      <c r="G8070" s="2">
        <f t="shared" si="765"/>
        <v>8.6533885323848303E-14</v>
      </c>
      <c r="H8070" s="2">
        <f t="shared" si="761"/>
        <v>2.5948190969526266E-11</v>
      </c>
      <c r="I8070">
        <v>8069</v>
      </c>
      <c r="N8070" s="2"/>
    </row>
    <row r="8071" spans="1:14" x14ac:dyDescent="0.25">
      <c r="A8071">
        <v>2414400</v>
      </c>
      <c r="B8071" s="1"/>
      <c r="C8071" s="2">
        <f t="shared" si="762"/>
        <v>2.6655459060792998E-10</v>
      </c>
      <c r="D8071" s="2">
        <f t="shared" si="760"/>
        <v>2.2850009447500635E-4</v>
      </c>
      <c r="E8071" s="2">
        <f t="shared" si="763"/>
        <v>1.7097130964322504</v>
      </c>
      <c r="F8071" s="2">
        <f t="shared" si="764"/>
        <v>0.29028690356774955</v>
      </c>
      <c r="G8071" s="2">
        <f t="shared" si="765"/>
        <v>8.6454054472993466E-14</v>
      </c>
      <c r="H8071" s="2">
        <f t="shared" si="761"/>
        <v>2.5924252542995535E-11</v>
      </c>
      <c r="I8071">
        <v>8070</v>
      </c>
      <c r="N8071" s="2"/>
    </row>
    <row r="8072" spans="1:14" x14ac:dyDescent="0.25">
      <c r="A8072">
        <v>2414700</v>
      </c>
      <c r="B8072" s="1"/>
      <c r="C8072" s="2">
        <f t="shared" si="762"/>
        <v>2.6650491742281619E-10</v>
      </c>
      <c r="D8072" s="2">
        <f t="shared" si="760"/>
        <v>2.283414821865258E-4</v>
      </c>
      <c r="E8072" s="2">
        <f t="shared" si="763"/>
        <v>1.7096831296342931</v>
      </c>
      <c r="F8072" s="2">
        <f t="shared" si="764"/>
        <v>0.29031687036570686</v>
      </c>
      <c r="G8072" s="2">
        <f t="shared" si="765"/>
        <v>8.6374295813643436E-14</v>
      </c>
      <c r="H8072" s="2">
        <f t="shared" si="761"/>
        <v>2.5900335764458517E-11</v>
      </c>
      <c r="I8072">
        <v>8071</v>
      </c>
      <c r="N8072" s="2"/>
    </row>
    <row r="8073" spans="1:14" x14ac:dyDescent="0.25">
      <c r="A8073">
        <v>2415000</v>
      </c>
      <c r="B8073" s="1"/>
      <c r="C8073" s="2">
        <f t="shared" si="762"/>
        <v>2.6645525966367995E-10</v>
      </c>
      <c r="D8073" s="2">
        <f t="shared" si="760"/>
        <v>2.2818297015248499E-4</v>
      </c>
      <c r="E8073" s="2">
        <f t="shared" si="763"/>
        <v>1.7096531663392358</v>
      </c>
      <c r="F8073" s="2">
        <f t="shared" si="764"/>
        <v>0.29034683366076419</v>
      </c>
      <c r="G8073" s="2">
        <f t="shared" si="765"/>
        <v>8.6294609282746682E-14</v>
      </c>
      <c r="H8073" s="2">
        <f t="shared" si="761"/>
        <v>2.5876440615007207E-11</v>
      </c>
      <c r="I8073">
        <v>8072</v>
      </c>
      <c r="N8073" s="2"/>
    </row>
    <row r="8074" spans="1:14" x14ac:dyDescent="0.25">
      <c r="A8074">
        <v>2415300</v>
      </c>
      <c r="B8074" s="1"/>
      <c r="C8074" s="2">
        <f t="shared" si="762"/>
        <v>2.6640561732381268E-10</v>
      </c>
      <c r="D8074" s="2">
        <f t="shared" si="760"/>
        <v>2.2802455832062865E-4</v>
      </c>
      <c r="E8074" s="2">
        <f t="shared" si="763"/>
        <v>1.709623206546492</v>
      </c>
      <c r="F8074" s="2">
        <f t="shared" si="764"/>
        <v>0.29037679345350786</v>
      </c>
      <c r="G8074" s="2">
        <f t="shared" si="765"/>
        <v>8.6214994817301363E-14</v>
      </c>
      <c r="H8074" s="2">
        <f t="shared" si="761"/>
        <v>2.5852567075749021E-11</v>
      </c>
      <c r="I8074">
        <v>8073</v>
      </c>
      <c r="N8074" s="2"/>
    </row>
    <row r="8075" spans="1:14" x14ac:dyDescent="0.25">
      <c r="A8075">
        <v>2415600</v>
      </c>
      <c r="B8075" s="1"/>
      <c r="C8075" s="2">
        <f t="shared" si="762"/>
        <v>2.663559903965135E-10</v>
      </c>
      <c r="D8075" s="2">
        <f t="shared" si="760"/>
        <v>2.2786624663871557E-4</v>
      </c>
      <c r="E8075" s="2">
        <f t="shared" si="763"/>
        <v>1.7095932502554765</v>
      </c>
      <c r="F8075" s="2">
        <f t="shared" si="764"/>
        <v>0.29040674974452346</v>
      </c>
      <c r="G8075" s="2">
        <f t="shared" si="765"/>
        <v>8.6135452354358765E-14</v>
      </c>
      <c r="H8075" s="2">
        <f t="shared" si="761"/>
        <v>2.5828715127806973E-11</v>
      </c>
      <c r="I8075">
        <v>8074</v>
      </c>
      <c r="N8075" s="2"/>
    </row>
    <row r="8076" spans="1:14" x14ac:dyDescent="0.25">
      <c r="A8076">
        <v>2415900</v>
      </c>
      <c r="B8076" s="1"/>
      <c r="C8076" s="2">
        <f t="shared" si="762"/>
        <v>2.6630637887508476E-10</v>
      </c>
      <c r="D8076" s="2">
        <f t="shared" si="760"/>
        <v>2.2770803505451742E-4</v>
      </c>
      <c r="E8076" s="2">
        <f t="shared" si="763"/>
        <v>1.709563297465603</v>
      </c>
      <c r="F8076" s="2">
        <f t="shared" si="764"/>
        <v>0.29043670253439696</v>
      </c>
      <c r="G8076" s="2">
        <f t="shared" si="765"/>
        <v>8.6055981831021039E-14</v>
      </c>
      <c r="H8076" s="2">
        <f t="shared" si="761"/>
        <v>2.580488475231939E-11</v>
      </c>
      <c r="I8076">
        <v>8075</v>
      </c>
      <c r="N8076" s="2"/>
    </row>
    <row r="8077" spans="1:14" x14ac:dyDescent="0.25">
      <c r="A8077">
        <v>2416200</v>
      </c>
      <c r="B8077" s="1"/>
      <c r="C8077" s="2">
        <f t="shared" si="762"/>
        <v>2.6625678275282921E-10</v>
      </c>
      <c r="D8077" s="2">
        <f t="shared" si="760"/>
        <v>2.2754992351582153E-4</v>
      </c>
      <c r="E8077" s="2">
        <f t="shared" si="763"/>
        <v>1.7095333481762855</v>
      </c>
      <c r="F8077" s="2">
        <f t="shared" si="764"/>
        <v>0.29046665182371439</v>
      </c>
      <c r="G8077" s="2">
        <f t="shared" si="765"/>
        <v>8.5976583184441555E-14</v>
      </c>
      <c r="H8077" s="2">
        <f t="shared" si="761"/>
        <v>2.5781075930440189E-11</v>
      </c>
      <c r="I8077">
        <v>8076</v>
      </c>
      <c r="N8077" s="2"/>
    </row>
    <row r="8078" spans="1:14" x14ac:dyDescent="0.25">
      <c r="A8078">
        <v>2416500</v>
      </c>
      <c r="B8078" s="1"/>
      <c r="C8078" s="2">
        <f t="shared" si="762"/>
        <v>2.6620720202305836E-10</v>
      </c>
      <c r="D8078" s="2">
        <f t="shared" si="760"/>
        <v>2.2739191197042812E-4</v>
      </c>
      <c r="E8078" s="2">
        <f t="shared" si="763"/>
        <v>1.7095034023869389</v>
      </c>
      <c r="F8078" s="2">
        <f t="shared" si="764"/>
        <v>0.29049659761306118</v>
      </c>
      <c r="G8078" s="2">
        <f t="shared" si="765"/>
        <v>8.5897256351826367E-14</v>
      </c>
      <c r="H8078" s="2">
        <f t="shared" si="761"/>
        <v>2.5757288643338725E-11</v>
      </c>
      <c r="I8078">
        <v>8077</v>
      </c>
      <c r="N8078" s="2"/>
    </row>
    <row r="8079" spans="1:14" x14ac:dyDescent="0.25">
      <c r="A8079">
        <v>2416800</v>
      </c>
      <c r="B8079" s="1"/>
      <c r="C8079" s="2">
        <f t="shared" si="762"/>
        <v>2.661576366790841E-10</v>
      </c>
      <c r="D8079" s="2">
        <f t="shared" si="760"/>
        <v>2.2723400036615116E-4</v>
      </c>
      <c r="E8079" s="2">
        <f t="shared" si="763"/>
        <v>1.709473460096977</v>
      </c>
      <c r="F8079" s="2">
        <f t="shared" si="764"/>
        <v>0.29052653990302302</v>
      </c>
      <c r="G8079" s="2">
        <f t="shared" si="765"/>
        <v>8.58180012704318E-14</v>
      </c>
      <c r="H8079" s="2">
        <f t="shared" si="761"/>
        <v>2.5733522872199696E-11</v>
      </c>
      <c r="I8079">
        <v>8078</v>
      </c>
      <c r="N8079" s="2"/>
    </row>
    <row r="8080" spans="1:14" x14ac:dyDescent="0.25">
      <c r="A8080">
        <v>2417100</v>
      </c>
      <c r="B8080" s="1"/>
      <c r="C8080" s="2">
        <f t="shared" si="762"/>
        <v>2.6610808671422338E-10</v>
      </c>
      <c r="D8080" s="2">
        <f t="shared" si="760"/>
        <v>2.270761886508187E-4</v>
      </c>
      <c r="E8080" s="2">
        <f t="shared" si="763"/>
        <v>1.7094435213058146</v>
      </c>
      <c r="F8080" s="2">
        <f t="shared" si="764"/>
        <v>0.29055647869418549</v>
      </c>
      <c r="G8080" s="2">
        <f t="shared" si="765"/>
        <v>8.5738817877566194E-14</v>
      </c>
      <c r="H8080" s="2">
        <f t="shared" si="761"/>
        <v>2.5709778598223215E-11</v>
      </c>
      <c r="I8080">
        <v>8079</v>
      </c>
      <c r="N8080" s="2"/>
    </row>
    <row r="8081" spans="1:14" x14ac:dyDescent="0.25">
      <c r="A8081">
        <v>2417400</v>
      </c>
      <c r="B8081" s="1"/>
      <c r="C8081" s="2">
        <f t="shared" si="762"/>
        <v>2.6605855212179532E-10</v>
      </c>
      <c r="D8081" s="2">
        <f t="shared" si="760"/>
        <v>2.2691847677227254E-4</v>
      </c>
      <c r="E8081" s="2">
        <f t="shared" si="763"/>
        <v>1.7094135860128661</v>
      </c>
      <c r="F8081" s="2">
        <f t="shared" si="764"/>
        <v>0.29058641398713397</v>
      </c>
      <c r="G8081" s="2">
        <f t="shared" si="765"/>
        <v>8.5659706110588555E-14</v>
      </c>
      <c r="H8081" s="2">
        <f t="shared" si="761"/>
        <v>2.568605580262483E-11</v>
      </c>
      <c r="I8081">
        <v>8080</v>
      </c>
      <c r="N8081" s="2"/>
    </row>
    <row r="8082" spans="1:14" x14ac:dyDescent="0.25">
      <c r="A8082">
        <v>2417700</v>
      </c>
      <c r="B8082" s="1"/>
      <c r="C8082" s="2">
        <f t="shared" si="762"/>
        <v>2.6600903289512508E-10</v>
      </c>
      <c r="D8082" s="2">
        <f t="shared" si="760"/>
        <v>2.2676086467836906E-4</v>
      </c>
      <c r="E8082" s="2">
        <f t="shared" si="763"/>
        <v>1.7093836542175462</v>
      </c>
      <c r="F8082" s="2">
        <f t="shared" si="764"/>
        <v>0.29061634578245366</v>
      </c>
      <c r="G8082" s="2">
        <f t="shared" si="765"/>
        <v>8.558066590691033E-14</v>
      </c>
      <c r="H8082" s="2">
        <f t="shared" si="761"/>
        <v>2.566235446663557E-11</v>
      </c>
      <c r="I8082">
        <v>8081</v>
      </c>
      <c r="N8082" s="2"/>
    </row>
    <row r="8083" spans="1:14" x14ac:dyDescent="0.25">
      <c r="A8083">
        <v>2418000</v>
      </c>
      <c r="B8083" s="1"/>
      <c r="C8083" s="2">
        <f t="shared" si="762"/>
        <v>2.6595952902754006E-10</v>
      </c>
      <c r="D8083" s="2">
        <f t="shared" si="760"/>
        <v>2.2660335231697795E-4</v>
      </c>
      <c r="E8083" s="2">
        <f t="shared" si="763"/>
        <v>1.7093537259192699</v>
      </c>
      <c r="F8083" s="2">
        <f t="shared" si="764"/>
        <v>0.29064627408073013</v>
      </c>
      <c r="G8083" s="2">
        <f t="shared" si="765"/>
        <v>8.5501697203993453E-14</v>
      </c>
      <c r="H8083" s="2">
        <f t="shared" si="761"/>
        <v>2.5638674571501743E-11</v>
      </c>
      <c r="I8083">
        <v>8082</v>
      </c>
      <c r="N8083" s="2"/>
    </row>
    <row r="8084" spans="1:14" x14ac:dyDescent="0.25">
      <c r="A8084">
        <v>2418300</v>
      </c>
      <c r="B8084" s="1"/>
      <c r="C8084" s="2">
        <f t="shared" si="762"/>
        <v>2.6591004051237163E-10</v>
      </c>
      <c r="D8084" s="2">
        <f t="shared" si="760"/>
        <v>2.264459396359835E-4</v>
      </c>
      <c r="E8084" s="2">
        <f t="shared" si="763"/>
        <v>1.7093238011174516</v>
      </c>
      <c r="F8084" s="2">
        <f t="shared" si="764"/>
        <v>0.29067619888254831</v>
      </c>
      <c r="G8084" s="2">
        <f t="shared" si="765"/>
        <v>8.5422799939351482E-14</v>
      </c>
      <c r="H8084" s="2">
        <f t="shared" si="761"/>
        <v>2.5615016098485051E-11</v>
      </c>
      <c r="I8084">
        <v>8083</v>
      </c>
      <c r="N8084" s="2"/>
    </row>
    <row r="8085" spans="1:14" x14ac:dyDescent="0.25">
      <c r="A8085">
        <v>2418600</v>
      </c>
      <c r="B8085" s="1"/>
      <c r="C8085" s="2">
        <f t="shared" si="762"/>
        <v>2.6586056734295453E-10</v>
      </c>
      <c r="D8085" s="2">
        <f t="shared" si="760"/>
        <v>2.2628862658328344E-4</v>
      </c>
      <c r="E8085" s="2">
        <f t="shared" si="763"/>
        <v>1.7092938798115067</v>
      </c>
      <c r="F8085" s="2">
        <f t="shared" si="764"/>
        <v>0.29070612018849329</v>
      </c>
      <c r="G8085" s="2">
        <f t="shared" si="765"/>
        <v>8.5343974050548866E-14</v>
      </c>
      <c r="H8085" s="2">
        <f t="shared" si="761"/>
        <v>2.5591379028862574E-11</v>
      </c>
      <c r="I8085">
        <v>8084</v>
      </c>
      <c r="N8085" s="2"/>
    </row>
    <row r="8086" spans="1:14" x14ac:dyDescent="0.25">
      <c r="A8086">
        <v>2418900</v>
      </c>
      <c r="B8086" s="1"/>
      <c r="C8086" s="2">
        <f t="shared" si="762"/>
        <v>2.658111095126283E-10</v>
      </c>
      <c r="D8086" s="2">
        <f t="shared" si="760"/>
        <v>2.2613141310678963E-4</v>
      </c>
      <c r="E8086" s="2">
        <f t="shared" si="763"/>
        <v>1.7092639620008498</v>
      </c>
      <c r="F8086" s="2">
        <f t="shared" si="764"/>
        <v>0.2907360379991501</v>
      </c>
      <c r="G8086" s="2">
        <f t="shared" si="765"/>
        <v>8.5265219475201651E-14</v>
      </c>
      <c r="H8086" s="2">
        <f t="shared" si="761"/>
        <v>2.5567763343926819E-11</v>
      </c>
      <c r="I8086">
        <v>8085</v>
      </c>
      <c r="N8086" s="2"/>
    </row>
    <row r="8087" spans="1:14" x14ac:dyDescent="0.25">
      <c r="A8087">
        <v>2419200</v>
      </c>
      <c r="B8087" s="1"/>
      <c r="C8087" s="2">
        <f t="shared" si="762"/>
        <v>2.6576166701473584E-10</v>
      </c>
      <c r="D8087" s="2">
        <f t="shared" si="760"/>
        <v>2.2597429915442862E-4</v>
      </c>
      <c r="E8087" s="2">
        <f t="shared" si="763"/>
        <v>1.7092340476848964</v>
      </c>
      <c r="F8087" s="2">
        <f t="shared" si="764"/>
        <v>0.29076595231510355</v>
      </c>
      <c r="G8087" s="2">
        <f t="shared" si="765"/>
        <v>8.5186536150977154E-14</v>
      </c>
      <c r="H8087" s="2">
        <f t="shared" si="761"/>
        <v>2.5544169024985578E-11</v>
      </c>
      <c r="I8087">
        <v>8086</v>
      </c>
      <c r="N8087" s="2"/>
    </row>
    <row r="8088" spans="1:14" x14ac:dyDescent="0.25">
      <c r="A8088">
        <v>2419500</v>
      </c>
      <c r="B8088" s="1"/>
      <c r="C8088" s="2">
        <f t="shared" si="762"/>
        <v>2.657122398426231E-10</v>
      </c>
      <c r="D8088" s="2">
        <f t="shared" ref="D8088:D8151" si="766">EXP((-$B$15*$B$15)/(4*$B$11*A8088)-($B$14*$B$14*A8088)/(4*$B$11))</f>
        <v>2.2581728467414034E-4</v>
      </c>
      <c r="E8088" s="2">
        <f t="shared" si="763"/>
        <v>1.7092041368630615</v>
      </c>
      <c r="F8088" s="2">
        <f t="shared" si="764"/>
        <v>0.29079586313693856</v>
      </c>
      <c r="G8088" s="2">
        <f t="shared" si="765"/>
        <v>8.510792401559338E-14</v>
      </c>
      <c r="H8088" s="2">
        <f t="shared" ref="H8088:H8151" si="767">((G8088+G8089)/2)*(A8089-A8088)</f>
        <v>2.5520596053361917E-11</v>
      </c>
      <c r="I8088">
        <v>8087</v>
      </c>
      <c r="N8088" s="2"/>
    </row>
    <row r="8089" spans="1:14" x14ac:dyDescent="0.25">
      <c r="A8089">
        <v>2419800</v>
      </c>
      <c r="B8089" s="1"/>
      <c r="C8089" s="2">
        <f t="shared" ref="C8089:C8152" si="768">A8089^-1.5</f>
        <v>2.6566282798964013E-10</v>
      </c>
      <c r="D8089" s="2">
        <f t="shared" si="766"/>
        <v>2.2566036961387857E-4</v>
      </c>
      <c r="E8089" s="2">
        <f t="shared" ref="E8089:E8152" si="769">_xlfn.ERFC.PRECISE(($B$17-$B$16)/(2*SQRT($B$12*A8089)))</f>
        <v>1.7091742295347601</v>
      </c>
      <c r="F8089" s="2">
        <f t="shared" ref="F8089:F8152" si="770">_xlfn.ERFC.PRECISE(($B$18-$B$16)/(2*SQRT($B$12*A8089)))</f>
        <v>0.29082577046523983</v>
      </c>
      <c r="G8089" s="2">
        <f t="shared" ref="G8089:G8152" si="771">C8089*D8089*(E8089-F8089)</f>
        <v>8.5029383006819389E-14</v>
      </c>
      <c r="H8089" s="2">
        <f t="shared" si="767"/>
        <v>2.5497044410394208E-11</v>
      </c>
      <c r="I8089">
        <v>8088</v>
      </c>
      <c r="N8089" s="2"/>
    </row>
    <row r="8090" spans="1:14" x14ac:dyDescent="0.25">
      <c r="A8090">
        <v>2420100</v>
      </c>
      <c r="B8090" s="1"/>
      <c r="C8090" s="2">
        <f t="shared" si="768"/>
        <v>2.6561343144914005E-10</v>
      </c>
      <c r="D8090" s="2">
        <f t="shared" si="766"/>
        <v>2.2550355392161143E-4</v>
      </c>
      <c r="E8090" s="2">
        <f t="shared" si="769"/>
        <v>1.7091443256994081</v>
      </c>
      <c r="F8090" s="2">
        <f t="shared" si="770"/>
        <v>0.29085567430059189</v>
      </c>
      <c r="G8090" s="2">
        <f t="shared" si="771"/>
        <v>8.4950913062475335E-14</v>
      </c>
      <c r="H8090" s="2">
        <f t="shared" si="767"/>
        <v>2.5473514077436254E-11</v>
      </c>
      <c r="I8090">
        <v>8089</v>
      </c>
      <c r="N8090" s="2"/>
    </row>
    <row r="8091" spans="1:14" x14ac:dyDescent="0.25">
      <c r="A8091">
        <v>2420400</v>
      </c>
      <c r="B8091" s="1"/>
      <c r="C8091" s="2">
        <f t="shared" si="768"/>
        <v>2.6556405021448117E-10</v>
      </c>
      <c r="D8091" s="2">
        <f t="shared" si="766"/>
        <v>2.2534683754532199E-4</v>
      </c>
      <c r="E8091" s="2">
        <f t="shared" si="769"/>
        <v>1.7091144253564208</v>
      </c>
      <c r="F8091" s="2">
        <f t="shared" si="770"/>
        <v>0.29088557464357923</v>
      </c>
      <c r="G8091" s="2">
        <f t="shared" si="771"/>
        <v>8.4872514120433019E-14</v>
      </c>
      <c r="H8091" s="2">
        <f t="shared" si="767"/>
        <v>2.5450005035857164E-11</v>
      </c>
      <c r="I8091">
        <v>8090</v>
      </c>
      <c r="N8091" s="2"/>
    </row>
    <row r="8092" spans="1:14" x14ac:dyDescent="0.25">
      <c r="A8092">
        <v>2420700</v>
      </c>
      <c r="B8092" s="1"/>
      <c r="C8092" s="2">
        <f t="shared" si="768"/>
        <v>2.6551468427902486E-10</v>
      </c>
      <c r="D8092" s="2">
        <f t="shared" si="766"/>
        <v>2.2519022043300651E-4</v>
      </c>
      <c r="E8092" s="2">
        <f t="shared" si="769"/>
        <v>1.7090845285052136</v>
      </c>
      <c r="F8092" s="2">
        <f t="shared" si="770"/>
        <v>0.29091547149478647</v>
      </c>
      <c r="G8092" s="2">
        <f t="shared" si="771"/>
        <v>8.4794186118614755E-14</v>
      </c>
      <c r="H8092" s="2">
        <f t="shared" si="767"/>
        <v>2.5426517267041227E-11</v>
      </c>
      <c r="I8092">
        <v>8091</v>
      </c>
      <c r="N8092" s="2"/>
    </row>
    <row r="8093" spans="1:14" x14ac:dyDescent="0.25">
      <c r="A8093">
        <v>2421000</v>
      </c>
      <c r="B8093" s="1"/>
      <c r="C8093" s="2">
        <f t="shared" si="768"/>
        <v>2.6546533363613558E-10</v>
      </c>
      <c r="D8093" s="2">
        <f t="shared" si="766"/>
        <v>2.2503370253267513E-4</v>
      </c>
      <c r="E8093" s="2">
        <f t="shared" si="769"/>
        <v>1.7090546351452021</v>
      </c>
      <c r="F8093" s="2">
        <f t="shared" si="770"/>
        <v>0.29094536485479788</v>
      </c>
      <c r="G8093" s="2">
        <f t="shared" si="771"/>
        <v>8.4715928994993433E-14</v>
      </c>
      <c r="H8093" s="2">
        <f t="shared" si="767"/>
        <v>2.5403050752387918E-11</v>
      </c>
      <c r="I8093">
        <v>8092</v>
      </c>
      <c r="N8093" s="2"/>
    </row>
    <row r="8094" spans="1:14" x14ac:dyDescent="0.25">
      <c r="A8094">
        <v>2421300</v>
      </c>
      <c r="B8094" s="1"/>
      <c r="C8094" s="2">
        <f t="shared" si="768"/>
        <v>2.6541599827918E-10</v>
      </c>
      <c r="D8094" s="2">
        <f t="shared" si="766"/>
        <v>2.2487728379235266E-4</v>
      </c>
      <c r="E8094" s="2">
        <f t="shared" si="769"/>
        <v>1.7090247452758023</v>
      </c>
      <c r="F8094" s="2">
        <f t="shared" si="770"/>
        <v>0.29097525472419766</v>
      </c>
      <c r="G8094" s="2">
        <f t="shared" si="771"/>
        <v>8.4637742687592706E-14</v>
      </c>
      <c r="H8094" s="2">
        <f t="shared" si="767"/>
        <v>2.5379605473312206E-11</v>
      </c>
      <c r="I8094">
        <v>8093</v>
      </c>
      <c r="N8094" s="2"/>
    </row>
    <row r="8095" spans="1:14" x14ac:dyDescent="0.25">
      <c r="A8095">
        <v>2421600</v>
      </c>
      <c r="B8095" s="1"/>
      <c r="C8095" s="2">
        <f t="shared" si="768"/>
        <v>2.6536667820153366E-10</v>
      </c>
      <c r="D8095" s="2">
        <f t="shared" si="766"/>
        <v>2.2472096416007828E-4</v>
      </c>
      <c r="E8095" s="2">
        <f t="shared" si="769"/>
        <v>1.7089948588964297</v>
      </c>
      <c r="F8095" s="2">
        <f t="shared" si="770"/>
        <v>0.29100514110357023</v>
      </c>
      <c r="G8095" s="2">
        <f t="shared" si="771"/>
        <v>8.4559627134488673E-14</v>
      </c>
      <c r="H8095" s="2">
        <f t="shared" si="767"/>
        <v>2.5356181411244321E-11</v>
      </c>
      <c r="I8095">
        <v>8094</v>
      </c>
      <c r="N8095" s="2"/>
    </row>
    <row r="8096" spans="1:14" x14ac:dyDescent="0.25">
      <c r="A8096">
        <v>2421900</v>
      </c>
      <c r="B8096" s="1"/>
      <c r="C8096" s="2">
        <f t="shared" si="768"/>
        <v>2.6531737339657145E-10</v>
      </c>
      <c r="D8096" s="2">
        <f t="shared" si="766"/>
        <v>2.245647435839047E-4</v>
      </c>
      <c r="E8096" s="2">
        <f t="shared" si="769"/>
        <v>1.7089649760065009</v>
      </c>
      <c r="F8096" s="2">
        <f t="shared" si="770"/>
        <v>0.29103502399349918</v>
      </c>
      <c r="G8096" s="2">
        <f t="shared" si="771"/>
        <v>8.4481582273806794E-14</v>
      </c>
      <c r="H8096" s="2">
        <f t="shared" si="767"/>
        <v>2.5332778547629492E-11</v>
      </c>
      <c r="I8096">
        <v>8095</v>
      </c>
      <c r="N8096" s="2"/>
    </row>
    <row r="8097" spans="1:14" x14ac:dyDescent="0.25">
      <c r="A8097">
        <v>2422200</v>
      </c>
      <c r="B8097" s="1"/>
      <c r="C8097" s="2">
        <f t="shared" si="768"/>
        <v>2.6526808385767216E-10</v>
      </c>
      <c r="D8097" s="2">
        <f t="shared" si="766"/>
        <v>2.2440862201189858E-4</v>
      </c>
      <c r="E8097" s="2">
        <f t="shared" si="769"/>
        <v>1.7089350966054311</v>
      </c>
      <c r="F8097" s="2">
        <f t="shared" si="770"/>
        <v>0.29106490339456903</v>
      </c>
      <c r="G8097" s="2">
        <f t="shared" si="771"/>
        <v>8.4403608043723145E-14</v>
      </c>
      <c r="H8097" s="2">
        <f t="shared" si="767"/>
        <v>2.53093968639283E-11</v>
      </c>
      <c r="I8097">
        <v>8096</v>
      </c>
      <c r="N8097" s="2"/>
    </row>
    <row r="8098" spans="1:14" x14ac:dyDescent="0.25">
      <c r="A8098">
        <v>2422500</v>
      </c>
      <c r="B8098" s="1"/>
      <c r="C8098" s="2">
        <f t="shared" si="768"/>
        <v>2.6521880957821891E-10</v>
      </c>
      <c r="D8098" s="2">
        <f t="shared" si="766"/>
        <v>2.2425259939214256E-4</v>
      </c>
      <c r="E8098" s="2">
        <f t="shared" si="769"/>
        <v>1.7089052206926367</v>
      </c>
      <c r="F8098" s="2">
        <f t="shared" si="770"/>
        <v>0.29109477930736327</v>
      </c>
      <c r="G8098" s="2">
        <f t="shared" si="771"/>
        <v>8.4325704382465524E-14</v>
      </c>
      <c r="H8098" s="2">
        <f t="shared" si="767"/>
        <v>2.528603634161662E-11</v>
      </c>
      <c r="I8098">
        <v>8097</v>
      </c>
      <c r="N8098" s="2"/>
    </row>
    <row r="8099" spans="1:14" x14ac:dyDescent="0.25">
      <c r="A8099">
        <v>2422800</v>
      </c>
      <c r="B8099" s="1"/>
      <c r="C8099" s="2">
        <f t="shared" si="768"/>
        <v>2.6516955055159959E-10</v>
      </c>
      <c r="D8099" s="2">
        <f t="shared" si="766"/>
        <v>2.240966756727313E-4</v>
      </c>
      <c r="E8099" s="2">
        <f t="shared" si="769"/>
        <v>1.7088753482675338</v>
      </c>
      <c r="F8099" s="2">
        <f t="shared" si="770"/>
        <v>0.29112465173246604</v>
      </c>
      <c r="G8099" s="2">
        <f t="shared" si="771"/>
        <v>8.4247871228311939E-14</v>
      </c>
      <c r="H8099" s="2">
        <f t="shared" si="767"/>
        <v>2.5262696962185514E-11</v>
      </c>
      <c r="I8099">
        <v>8098</v>
      </c>
      <c r="N8099" s="2"/>
    </row>
    <row r="8100" spans="1:14" x14ac:dyDescent="0.25">
      <c r="A8100">
        <v>2423100</v>
      </c>
      <c r="B8100" s="1"/>
      <c r="C8100" s="2">
        <f t="shared" si="768"/>
        <v>2.6512030677120537E-10</v>
      </c>
      <c r="D8100" s="2">
        <f t="shared" si="766"/>
        <v>2.2394085080177495E-4</v>
      </c>
      <c r="E8100" s="2">
        <f t="shared" si="769"/>
        <v>1.7088454793295389</v>
      </c>
      <c r="F8100" s="2">
        <f t="shared" si="770"/>
        <v>0.29115452067046105</v>
      </c>
      <c r="G8100" s="2">
        <f t="shared" si="771"/>
        <v>8.4170108519591467E-14</v>
      </c>
      <c r="H8100" s="2">
        <f t="shared" si="767"/>
        <v>2.5239378707141191E-11</v>
      </c>
      <c r="I8100">
        <v>8099</v>
      </c>
      <c r="N8100" s="2"/>
    </row>
    <row r="8101" spans="1:14" x14ac:dyDescent="0.25">
      <c r="A8101">
        <v>2423400</v>
      </c>
      <c r="B8101" s="1"/>
      <c r="C8101" s="2">
        <f t="shared" si="768"/>
        <v>2.6507107823042957E-10</v>
      </c>
      <c r="D8101" s="2">
        <f t="shared" si="766"/>
        <v>2.2378512472739738E-4</v>
      </c>
      <c r="E8101" s="2">
        <f t="shared" si="769"/>
        <v>1.7088156138780684</v>
      </c>
      <c r="F8101" s="2">
        <f t="shared" si="770"/>
        <v>0.2911843861219317</v>
      </c>
      <c r="G8101" s="2">
        <f t="shared" si="771"/>
        <v>8.4092416194683127E-14</v>
      </c>
      <c r="H8101" s="2">
        <f t="shared" si="767"/>
        <v>2.5216081558005043E-11</v>
      </c>
      <c r="I8101">
        <v>8100</v>
      </c>
      <c r="N8101" s="2"/>
    </row>
    <row r="8102" spans="1:14" x14ac:dyDescent="0.25">
      <c r="A8102">
        <v>2423700</v>
      </c>
      <c r="B8102" s="1"/>
      <c r="C8102" s="2">
        <f t="shared" si="768"/>
        <v>2.6502186492267047E-10</v>
      </c>
      <c r="D8102" s="2">
        <f t="shared" si="766"/>
        <v>2.2362949739773724E-4</v>
      </c>
      <c r="E8102" s="2">
        <f t="shared" si="769"/>
        <v>1.7087857519125385</v>
      </c>
      <c r="F8102" s="2">
        <f t="shared" si="770"/>
        <v>0.2912142480874616</v>
      </c>
      <c r="G8102" s="2">
        <f t="shared" si="771"/>
        <v>8.4014794192017146E-14</v>
      </c>
      <c r="H8102" s="2">
        <f t="shared" si="767"/>
        <v>2.5192805496313702E-11</v>
      </c>
      <c r="I8102">
        <v>8101</v>
      </c>
      <c r="N8102" s="2"/>
    </row>
    <row r="8103" spans="1:14" x14ac:dyDescent="0.25">
      <c r="A8103">
        <v>2424000</v>
      </c>
      <c r="B8103" s="1"/>
      <c r="C8103" s="2">
        <f t="shared" si="768"/>
        <v>2.6497266684133046E-10</v>
      </c>
      <c r="D8103" s="2">
        <f t="shared" si="766"/>
        <v>2.2347396876094678E-4</v>
      </c>
      <c r="E8103" s="2">
        <f t="shared" si="769"/>
        <v>1.7087558934323657</v>
      </c>
      <c r="F8103" s="2">
        <f t="shared" si="770"/>
        <v>0.29124410656763428</v>
      </c>
      <c r="G8103" s="2">
        <f t="shared" si="771"/>
        <v>8.39372424500742E-14</v>
      </c>
      <c r="H8103" s="2">
        <f t="shared" si="767"/>
        <v>2.5169550503618903E-11</v>
      </c>
      <c r="I8103">
        <v>8102</v>
      </c>
      <c r="N8103" s="2"/>
    </row>
    <row r="8104" spans="1:14" x14ac:dyDescent="0.25">
      <c r="A8104">
        <v>2424300</v>
      </c>
      <c r="B8104" s="1"/>
      <c r="C8104" s="2">
        <f t="shared" si="768"/>
        <v>2.6492348397981402E-10</v>
      </c>
      <c r="D8104" s="2">
        <f t="shared" si="766"/>
        <v>2.2331853876519274E-4</v>
      </c>
      <c r="E8104" s="2">
        <f t="shared" si="769"/>
        <v>1.7087260384369669</v>
      </c>
      <c r="F8104" s="2">
        <f t="shared" si="770"/>
        <v>0.29127396156303315</v>
      </c>
      <c r="G8104" s="2">
        <f t="shared" si="771"/>
        <v>8.3859760907385137E-14</v>
      </c>
      <c r="H8104" s="2">
        <f t="shared" si="767"/>
        <v>2.5146316561487577E-11</v>
      </c>
      <c r="I8104">
        <v>8103</v>
      </c>
      <c r="N8104" s="2"/>
    </row>
    <row r="8105" spans="1:14" x14ac:dyDescent="0.25">
      <c r="A8105">
        <v>2424600</v>
      </c>
      <c r="B8105" s="1"/>
      <c r="C8105" s="2">
        <f t="shared" si="768"/>
        <v>2.648743163315307E-10</v>
      </c>
      <c r="D8105" s="2">
        <f t="shared" si="766"/>
        <v>2.2316320735865715E-4</v>
      </c>
      <c r="E8105" s="2">
        <f t="shared" si="769"/>
        <v>1.7086961869257586</v>
      </c>
      <c r="F8105" s="2">
        <f t="shared" si="770"/>
        <v>0.2913038130742413</v>
      </c>
      <c r="G8105" s="2">
        <f t="shared" si="771"/>
        <v>8.3782349502532048E-14</v>
      </c>
      <c r="H8105" s="2">
        <f t="shared" si="767"/>
        <v>2.5123103651501846E-11</v>
      </c>
      <c r="I8105">
        <v>8104</v>
      </c>
      <c r="N8105" s="2"/>
    </row>
    <row r="8106" spans="1:14" x14ac:dyDescent="0.25">
      <c r="A8106">
        <v>2424900</v>
      </c>
      <c r="B8106" s="1"/>
      <c r="C8106" s="2">
        <f t="shared" si="768"/>
        <v>2.6482516388989402E-10</v>
      </c>
      <c r="D8106" s="2">
        <f t="shared" si="766"/>
        <v>2.2300797448953445E-4</v>
      </c>
      <c r="E8106" s="2">
        <f t="shared" si="769"/>
        <v>1.7086663388981578</v>
      </c>
      <c r="F8106" s="2">
        <f t="shared" si="770"/>
        <v>0.29133366110184217</v>
      </c>
      <c r="G8106" s="2">
        <f t="shared" si="771"/>
        <v>8.3705008174146933E-14</v>
      </c>
      <c r="H8106" s="2">
        <f t="shared" si="767"/>
        <v>2.5099911755258864E-11</v>
      </c>
      <c r="I8106">
        <v>8105</v>
      </c>
      <c r="N8106" s="2"/>
    </row>
    <row r="8107" spans="1:14" x14ac:dyDescent="0.25">
      <c r="A8107">
        <v>2425200</v>
      </c>
      <c r="B8107" s="1"/>
      <c r="C8107" s="2">
        <f t="shared" si="768"/>
        <v>2.6477602664831894E-10</v>
      </c>
      <c r="D8107" s="2">
        <f t="shared" si="766"/>
        <v>2.2285284010603519E-4</v>
      </c>
      <c r="E8107" s="2">
        <f t="shared" si="769"/>
        <v>1.7086364943535814</v>
      </c>
      <c r="F8107" s="2">
        <f t="shared" si="770"/>
        <v>0.29136350564641866</v>
      </c>
      <c r="G8107" s="2">
        <f t="shared" si="771"/>
        <v>8.362773686091215E-14</v>
      </c>
      <c r="H8107" s="2">
        <f t="shared" si="767"/>
        <v>2.5076740854370929E-11</v>
      </c>
      <c r="I8107">
        <v>8106</v>
      </c>
      <c r="N8107" s="2"/>
    </row>
    <row r="8108" spans="1:14" x14ac:dyDescent="0.25">
      <c r="A8108">
        <v>2425500</v>
      </c>
      <c r="B8108" s="1"/>
      <c r="C8108" s="2">
        <f t="shared" si="768"/>
        <v>2.6472690460022608E-10</v>
      </c>
      <c r="D8108" s="2">
        <f t="shared" si="766"/>
        <v>2.2269780415638325E-4</v>
      </c>
      <c r="E8108" s="2">
        <f t="shared" si="769"/>
        <v>1.7086066532914463</v>
      </c>
      <c r="F8108" s="2">
        <f t="shared" si="770"/>
        <v>0.2913933467085536</v>
      </c>
      <c r="G8108" s="2">
        <f t="shared" si="771"/>
        <v>8.355053550156071E-14</v>
      </c>
      <c r="H8108" s="2">
        <f t="shared" si="767"/>
        <v>2.5053590930465536E-11</v>
      </c>
      <c r="I8108">
        <v>8107</v>
      </c>
      <c r="N8108" s="2"/>
    </row>
    <row r="8109" spans="1:14" x14ac:dyDescent="0.25">
      <c r="A8109">
        <v>2425800</v>
      </c>
      <c r="B8109" s="1"/>
      <c r="C8109" s="2">
        <f t="shared" si="768"/>
        <v>2.6467779773904023E-10</v>
      </c>
      <c r="D8109" s="2">
        <f t="shared" si="766"/>
        <v>2.2254286658881698E-4</v>
      </c>
      <c r="E8109" s="2">
        <f t="shared" si="769"/>
        <v>1.7085768157111696</v>
      </c>
      <c r="F8109" s="2">
        <f t="shared" si="770"/>
        <v>0.29142318428883041</v>
      </c>
      <c r="G8109" s="2">
        <f t="shared" si="771"/>
        <v>8.3473404034876199E-14</v>
      </c>
      <c r="H8109" s="2">
        <f t="shared" si="767"/>
        <v>2.5030461965185207E-11</v>
      </c>
      <c r="I8109">
        <v>8108</v>
      </c>
      <c r="N8109" s="2"/>
    </row>
    <row r="8110" spans="1:14" x14ac:dyDescent="0.25">
      <c r="A8110">
        <v>2426100</v>
      </c>
      <c r="B8110" s="1"/>
      <c r="C8110" s="2">
        <f t="shared" si="768"/>
        <v>2.6462870605818741E-10</v>
      </c>
      <c r="D8110" s="2">
        <f t="shared" si="766"/>
        <v>2.2238802735158932E-4</v>
      </c>
      <c r="E8110" s="2">
        <f t="shared" si="769"/>
        <v>1.7085469816121686</v>
      </c>
      <c r="F8110" s="2">
        <f t="shared" si="770"/>
        <v>0.29145301838783144</v>
      </c>
      <c r="G8110" s="2">
        <f t="shared" si="771"/>
        <v>8.3396342399691845E-14</v>
      </c>
      <c r="H8110" s="2">
        <f t="shared" si="767"/>
        <v>2.5007353940187546E-11</v>
      </c>
      <c r="I8110">
        <v>8109</v>
      </c>
      <c r="N8110" s="2"/>
    </row>
    <row r="8111" spans="1:14" x14ac:dyDescent="0.25">
      <c r="A8111">
        <v>2426400</v>
      </c>
      <c r="B8111" s="1"/>
      <c r="C8111" s="2">
        <f t="shared" si="768"/>
        <v>2.6457962955109946E-10</v>
      </c>
      <c r="D8111" s="2">
        <f t="shared" si="766"/>
        <v>2.2223328639296765E-4</v>
      </c>
      <c r="E8111" s="2">
        <f t="shared" si="769"/>
        <v>1.7085171509938604</v>
      </c>
      <c r="F8111" s="2">
        <f t="shared" si="770"/>
        <v>0.29148284900613969</v>
      </c>
      <c r="G8111" s="2">
        <f t="shared" si="771"/>
        <v>8.3319350534891803E-14</v>
      </c>
      <c r="H8111" s="2">
        <f t="shared" si="767"/>
        <v>2.498426683714529E-11</v>
      </c>
      <c r="I8111">
        <v>8110</v>
      </c>
      <c r="N8111" s="2"/>
    </row>
    <row r="8112" spans="1:14" x14ac:dyDescent="0.25">
      <c r="A8112">
        <v>2426700</v>
      </c>
      <c r="B8112" s="1"/>
      <c r="C8112" s="2">
        <f t="shared" si="768"/>
        <v>2.6453056821121063E-10</v>
      </c>
      <c r="D8112" s="2">
        <f t="shared" si="766"/>
        <v>2.2207864366123362E-4</v>
      </c>
      <c r="E8112" s="2">
        <f t="shared" si="769"/>
        <v>1.7084873238556622</v>
      </c>
      <c r="F8112" s="2">
        <f t="shared" si="770"/>
        <v>0.2915126761443379</v>
      </c>
      <c r="G8112" s="2">
        <f t="shared" si="771"/>
        <v>8.3242428379410123E-14</v>
      </c>
      <c r="H8112" s="2">
        <f t="shared" si="767"/>
        <v>2.4961200637746195E-11</v>
      </c>
      <c r="I8112">
        <v>8111</v>
      </c>
      <c r="N8112" s="2"/>
    </row>
    <row r="8113" spans="1:14" x14ac:dyDescent="0.25">
      <c r="A8113">
        <v>2427000</v>
      </c>
      <c r="B8113" s="1"/>
      <c r="C8113" s="2">
        <f t="shared" si="768"/>
        <v>2.6448152203195982E-10</v>
      </c>
      <c r="D8113" s="2">
        <f t="shared" si="766"/>
        <v>2.2192409910468293E-4</v>
      </c>
      <c r="E8113" s="2">
        <f t="shared" si="769"/>
        <v>1.7084575001969917</v>
      </c>
      <c r="F8113" s="2">
        <f t="shared" si="770"/>
        <v>0.29154249980300823</v>
      </c>
      <c r="G8113" s="2">
        <f t="shared" si="771"/>
        <v>8.3165575872231192E-14</v>
      </c>
      <c r="H8113" s="2">
        <f t="shared" si="767"/>
        <v>2.49381553236931E-11</v>
      </c>
      <c r="I8113">
        <v>8112</v>
      </c>
      <c r="N8113" s="2"/>
    </row>
    <row r="8114" spans="1:14" x14ac:dyDescent="0.25">
      <c r="A8114">
        <v>2427300</v>
      </c>
      <c r="B8114" s="1"/>
      <c r="C8114" s="2">
        <f t="shared" si="768"/>
        <v>2.6443249100678827E-10</v>
      </c>
      <c r="D8114" s="2">
        <f t="shared" si="766"/>
        <v>2.2176965267162638E-4</v>
      </c>
      <c r="E8114" s="2">
        <f t="shared" si="769"/>
        <v>1.7084276800172666</v>
      </c>
      <c r="F8114" s="2">
        <f t="shared" si="770"/>
        <v>0.29157231998273336</v>
      </c>
      <c r="G8114" s="2">
        <f t="shared" si="771"/>
        <v>8.3088792952389454E-14</v>
      </c>
      <c r="H8114" s="2">
        <f t="shared" si="767"/>
        <v>2.491513087670387E-11</v>
      </c>
      <c r="I8114">
        <v>8113</v>
      </c>
      <c r="N8114" s="2"/>
    </row>
    <row r="8115" spans="1:14" x14ac:dyDescent="0.25">
      <c r="A8115">
        <v>2427600</v>
      </c>
      <c r="B8115" s="1"/>
      <c r="C8115" s="2">
        <f t="shared" si="768"/>
        <v>2.6438347512914217E-10</v>
      </c>
      <c r="D8115" s="2">
        <f t="shared" si="766"/>
        <v>2.2161530431038886E-4</v>
      </c>
      <c r="E8115" s="2">
        <f t="shared" si="769"/>
        <v>1.7083978633159043</v>
      </c>
      <c r="F8115" s="2">
        <f t="shared" si="770"/>
        <v>0.29160213668409579</v>
      </c>
      <c r="G8115" s="2">
        <f t="shared" si="771"/>
        <v>8.3012079558969699E-14</v>
      </c>
      <c r="H8115" s="2">
        <f t="shared" si="767"/>
        <v>2.48921272785115E-11</v>
      </c>
      <c r="I8115">
        <v>8114</v>
      </c>
      <c r="N8115" s="2"/>
    </row>
    <row r="8116" spans="1:14" x14ac:dyDescent="0.25">
      <c r="A8116">
        <v>2427900</v>
      </c>
      <c r="B8116" s="1"/>
      <c r="C8116" s="2">
        <f t="shared" si="768"/>
        <v>2.643344743924717E-10</v>
      </c>
      <c r="D8116" s="2">
        <f t="shared" si="766"/>
        <v>2.2146105396930952E-4</v>
      </c>
      <c r="E8116" s="2">
        <f t="shared" si="769"/>
        <v>1.7083680500923224</v>
      </c>
      <c r="F8116" s="2">
        <f t="shared" si="770"/>
        <v>0.29163194990767766</v>
      </c>
      <c r="G8116" s="2">
        <f t="shared" si="771"/>
        <v>8.2935435631106956E-14</v>
      </c>
      <c r="H8116" s="2">
        <f t="shared" si="767"/>
        <v>2.48691445108639E-11</v>
      </c>
      <c r="I8116">
        <v>8115</v>
      </c>
      <c r="N8116" s="2"/>
    </row>
    <row r="8117" spans="1:14" x14ac:dyDescent="0.25">
      <c r="A8117">
        <v>2428200</v>
      </c>
      <c r="B8117" s="1"/>
      <c r="C8117" s="2">
        <f t="shared" si="768"/>
        <v>2.6428548879022834E-10</v>
      </c>
      <c r="D8117" s="2">
        <f t="shared" si="766"/>
        <v>2.2130690159674249E-4</v>
      </c>
      <c r="E8117" s="2">
        <f t="shared" si="769"/>
        <v>1.7083382403459388</v>
      </c>
      <c r="F8117" s="2">
        <f t="shared" si="770"/>
        <v>0.29166175965406116</v>
      </c>
      <c r="G8117" s="2">
        <f t="shared" si="771"/>
        <v>8.2858861107985714E-14</v>
      </c>
      <c r="H8117" s="2">
        <f t="shared" si="767"/>
        <v>2.4846182555523975E-11</v>
      </c>
      <c r="I8117">
        <v>8116</v>
      </c>
      <c r="N8117" s="2"/>
    </row>
    <row r="8118" spans="1:14" x14ac:dyDescent="0.25">
      <c r="A8118">
        <v>2428500</v>
      </c>
      <c r="B8118" s="1"/>
      <c r="C8118" s="2">
        <f t="shared" si="768"/>
        <v>2.6423651831586934E-10</v>
      </c>
      <c r="D8118" s="2">
        <f t="shared" si="766"/>
        <v>2.211528471410554E-4</v>
      </c>
      <c r="E8118" s="2">
        <f t="shared" si="769"/>
        <v>1.7083084340761716</v>
      </c>
      <c r="F8118" s="2">
        <f t="shared" si="770"/>
        <v>0.29169156592382844</v>
      </c>
      <c r="G8118" s="2">
        <f t="shared" si="771"/>
        <v>8.278235592884079E-14</v>
      </c>
      <c r="H8118" s="2">
        <f t="shared" si="767"/>
        <v>2.4823241394269766E-11</v>
      </c>
      <c r="I8118">
        <v>8117</v>
      </c>
      <c r="N8118" s="2"/>
    </row>
    <row r="8119" spans="1:14" x14ac:dyDescent="0.25">
      <c r="A8119">
        <v>2428800</v>
      </c>
      <c r="B8119" s="1"/>
      <c r="C8119" s="2">
        <f t="shared" si="768"/>
        <v>2.6418756296285511E-10</v>
      </c>
      <c r="D8119" s="2">
        <f t="shared" si="766"/>
        <v>2.2099889055063242E-4</v>
      </c>
      <c r="E8119" s="2">
        <f t="shared" si="769"/>
        <v>1.7082786312824387</v>
      </c>
      <c r="F8119" s="2">
        <f t="shared" si="770"/>
        <v>0.29172136871756138</v>
      </c>
      <c r="G8119" s="2">
        <f t="shared" si="771"/>
        <v>8.2705920032957673E-14</v>
      </c>
      <c r="H8119" s="2">
        <f t="shared" si="767"/>
        <v>2.4800321008894213E-11</v>
      </c>
      <c r="I8119">
        <v>8118</v>
      </c>
      <c r="N8119" s="2"/>
    </row>
    <row r="8120" spans="1:14" x14ac:dyDescent="0.25">
      <c r="A8120">
        <v>2429100</v>
      </c>
      <c r="B8120" s="1"/>
      <c r="C8120" s="2">
        <f t="shared" si="768"/>
        <v>2.6413862272464912E-10</v>
      </c>
      <c r="D8120" s="2">
        <f t="shared" si="766"/>
        <v>2.2084503177386927E-4</v>
      </c>
      <c r="E8120" s="2">
        <f t="shared" si="769"/>
        <v>1.7082488319641578</v>
      </c>
      <c r="F8120" s="2">
        <f t="shared" si="770"/>
        <v>0.29175116803584217</v>
      </c>
      <c r="G8120" s="2">
        <f t="shared" si="771"/>
        <v>8.2629553359670422E-14</v>
      </c>
      <c r="H8120" s="2">
        <f t="shared" si="767"/>
        <v>2.4777421381205214E-11</v>
      </c>
      <c r="I8120">
        <v>8119</v>
      </c>
      <c r="N8120" s="2"/>
    </row>
    <row r="8121" spans="1:14" x14ac:dyDescent="0.25">
      <c r="A8121">
        <v>2429400</v>
      </c>
      <c r="B8121" s="1"/>
      <c r="C8121" s="2">
        <f t="shared" si="768"/>
        <v>2.6408969759471891E-10</v>
      </c>
      <c r="D8121" s="2">
        <f t="shared" si="766"/>
        <v>2.2069127075917907E-4</v>
      </c>
      <c r="E8121" s="2">
        <f t="shared" si="769"/>
        <v>1.7082190361207474</v>
      </c>
      <c r="F8121" s="2">
        <f t="shared" si="770"/>
        <v>0.29178096387925251</v>
      </c>
      <c r="G8121" s="2">
        <f t="shared" si="771"/>
        <v>8.2553255848364343E-14</v>
      </c>
      <c r="H8121" s="2">
        <f t="shared" si="767"/>
        <v>2.4754542493025734E-11</v>
      </c>
      <c r="I8121">
        <v>8120</v>
      </c>
      <c r="N8121" s="2"/>
    </row>
    <row r="8122" spans="1:14" x14ac:dyDescent="0.25">
      <c r="A8122">
        <v>2429700</v>
      </c>
      <c r="B8122" s="1"/>
      <c r="C8122" s="2">
        <f t="shared" si="768"/>
        <v>2.6404078756653592E-10</v>
      </c>
      <c r="D8122" s="2">
        <f t="shared" si="766"/>
        <v>2.2053760745498725E-4</v>
      </c>
      <c r="E8122" s="2">
        <f t="shared" si="769"/>
        <v>1.708189243751626</v>
      </c>
      <c r="F8122" s="2">
        <f t="shared" si="770"/>
        <v>0.29181075624837399</v>
      </c>
      <c r="G8122" s="2">
        <f t="shared" si="771"/>
        <v>8.2477027438473861E-14</v>
      </c>
      <c r="H8122" s="2">
        <f t="shared" si="767"/>
        <v>2.4731684326193567E-11</v>
      </c>
      <c r="I8122">
        <v>8121</v>
      </c>
      <c r="N8122" s="2"/>
    </row>
    <row r="8123" spans="1:14" x14ac:dyDescent="0.25">
      <c r="A8123">
        <v>2430000</v>
      </c>
      <c r="B8123" s="1"/>
      <c r="C8123" s="2">
        <f t="shared" si="768"/>
        <v>2.6399189263357384E-10</v>
      </c>
      <c r="D8123" s="2">
        <f t="shared" si="766"/>
        <v>2.2038404180973515E-4</v>
      </c>
      <c r="E8123" s="2">
        <f t="shared" si="769"/>
        <v>1.7081594548562116</v>
      </c>
      <c r="F8123" s="2">
        <f t="shared" si="770"/>
        <v>0.29184054514378854</v>
      </c>
      <c r="G8123" s="2">
        <f t="shared" si="771"/>
        <v>8.2400868069483237E-14</v>
      </c>
      <c r="H8123" s="2">
        <f t="shared" si="767"/>
        <v>2.4708846862561567E-11</v>
      </c>
      <c r="I8123">
        <v>8122</v>
      </c>
      <c r="N8123" s="2"/>
    </row>
    <row r="8124" spans="1:14" x14ac:dyDescent="0.25">
      <c r="A8124">
        <v>2430300</v>
      </c>
      <c r="B8124" s="1"/>
      <c r="C8124" s="2">
        <f t="shared" si="768"/>
        <v>2.6394301278931216E-10</v>
      </c>
      <c r="D8124" s="2">
        <f t="shared" si="766"/>
        <v>2.2023057377187837E-4</v>
      </c>
      <c r="E8124" s="2">
        <f t="shared" si="769"/>
        <v>1.7081296694339225</v>
      </c>
      <c r="F8124" s="2">
        <f t="shared" si="770"/>
        <v>0.29187033056607747</v>
      </c>
      <c r="G8124" s="2">
        <f t="shared" si="771"/>
        <v>8.2324777680927215E-14</v>
      </c>
      <c r="H8124" s="2">
        <f t="shared" si="767"/>
        <v>2.4686030083997548E-11</v>
      </c>
      <c r="I8124">
        <v>8123</v>
      </c>
      <c r="N8124" s="2"/>
    </row>
    <row r="8125" spans="1:14" x14ac:dyDescent="0.25">
      <c r="A8125">
        <v>2430600</v>
      </c>
      <c r="B8125" s="1"/>
      <c r="C8125" s="2">
        <f t="shared" si="768"/>
        <v>2.6389414802723357E-10</v>
      </c>
      <c r="D8125" s="2">
        <f t="shared" si="766"/>
        <v>2.2007720328988609E-4</v>
      </c>
      <c r="E8125" s="2">
        <f t="shared" si="769"/>
        <v>1.7080998874841775</v>
      </c>
      <c r="F8125" s="2">
        <f t="shared" si="770"/>
        <v>0.29190011251582237</v>
      </c>
      <c r="G8125" s="2">
        <f t="shared" si="771"/>
        <v>8.2248756212389767E-14</v>
      </c>
      <c r="H8125" s="2">
        <f t="shared" si="767"/>
        <v>2.466323397238416E-11</v>
      </c>
      <c r="I8125">
        <v>8124</v>
      </c>
      <c r="N8125" s="2"/>
    </row>
    <row r="8126" spans="1:14" x14ac:dyDescent="0.25">
      <c r="A8126">
        <v>2430900</v>
      </c>
      <c r="B8126" s="1"/>
      <c r="C8126" s="2">
        <f t="shared" si="768"/>
        <v>2.6384529834082182E-10</v>
      </c>
      <c r="D8126" s="2">
        <f t="shared" si="766"/>
        <v>2.1992393031224417E-4</v>
      </c>
      <c r="E8126" s="2">
        <f t="shared" si="769"/>
        <v>1.7080701090063954</v>
      </c>
      <c r="F8126" s="2">
        <f t="shared" si="770"/>
        <v>0.29192989099360461</v>
      </c>
      <c r="G8126" s="2">
        <f t="shared" si="771"/>
        <v>8.2172803603504643E-14</v>
      </c>
      <c r="H8126" s="2">
        <f t="shared" si="767"/>
        <v>2.4640458509619046E-11</v>
      </c>
      <c r="I8126">
        <v>8125</v>
      </c>
      <c r="N8126" s="2"/>
    </row>
    <row r="8127" spans="1:14" x14ac:dyDescent="0.25">
      <c r="A8127">
        <v>2431200</v>
      </c>
      <c r="B8127" s="1"/>
      <c r="C8127" s="2">
        <f t="shared" si="768"/>
        <v>2.6379646372356842E-10</v>
      </c>
      <c r="D8127" s="2">
        <f t="shared" si="766"/>
        <v>2.1977075478745082E-4</v>
      </c>
      <c r="E8127" s="2">
        <f t="shared" si="769"/>
        <v>1.7080403339999943</v>
      </c>
      <c r="F8127" s="2">
        <f t="shared" si="770"/>
        <v>0.29195966600000556</v>
      </c>
      <c r="G8127" s="2">
        <f t="shared" si="771"/>
        <v>8.2096919793955651E-14</v>
      </c>
      <c r="H8127" s="2">
        <f t="shared" si="767"/>
        <v>2.4617703677614684E-11</v>
      </c>
      <c r="I8127">
        <v>8126</v>
      </c>
      <c r="N8127" s="2"/>
    </row>
    <row r="8128" spans="1:14" x14ac:dyDescent="0.25">
      <c r="A8128">
        <v>2431500</v>
      </c>
      <c r="B8128" s="1"/>
      <c r="C8128" s="2">
        <f t="shared" si="768"/>
        <v>2.6374764416896338E-10</v>
      </c>
      <c r="D8128" s="2">
        <f t="shared" si="766"/>
        <v>2.1961767666402101E-4</v>
      </c>
      <c r="E8128" s="2">
        <f t="shared" si="769"/>
        <v>1.7080105624643938</v>
      </c>
      <c r="F8128" s="2">
        <f t="shared" si="770"/>
        <v>0.29198943753560619</v>
      </c>
      <c r="G8128" s="2">
        <f t="shared" si="771"/>
        <v>8.2021104723475586E-14</v>
      </c>
      <c r="H8128" s="2">
        <f t="shared" si="767"/>
        <v>2.4594969458298438E-11</v>
      </c>
      <c r="I8128">
        <v>8127</v>
      </c>
      <c r="N8128" s="2"/>
    </row>
    <row r="8129" spans="1:14" x14ac:dyDescent="0.25">
      <c r="A8129">
        <v>2431800</v>
      </c>
      <c r="B8129" s="1"/>
      <c r="C8129" s="2">
        <f t="shared" si="768"/>
        <v>2.636988396705052E-10</v>
      </c>
      <c r="D8129" s="2">
        <f t="shared" si="766"/>
        <v>2.1946469589048171E-4</v>
      </c>
      <c r="E8129" s="2">
        <f t="shared" si="769"/>
        <v>1.707980794399012</v>
      </c>
      <c r="F8129" s="2">
        <f t="shared" si="770"/>
        <v>0.29201920560098793</v>
      </c>
      <c r="G8129" s="2">
        <f t="shared" si="771"/>
        <v>8.1945358331847337E-14</v>
      </c>
      <c r="H8129" s="2">
        <f t="shared" si="767"/>
        <v>2.4572255833612609E-11</v>
      </c>
      <c r="I8129">
        <v>8128</v>
      </c>
      <c r="N8129" s="2"/>
    </row>
    <row r="8130" spans="1:14" x14ac:dyDescent="0.25">
      <c r="A8130">
        <v>2432100</v>
      </c>
      <c r="B8130" s="1"/>
      <c r="C8130" s="2">
        <f t="shared" si="768"/>
        <v>2.6365005022169276E-10</v>
      </c>
      <c r="D8130" s="2">
        <f t="shared" si="766"/>
        <v>2.1931181241537702E-4</v>
      </c>
      <c r="E8130" s="2">
        <f t="shared" si="769"/>
        <v>1.7079510298032685</v>
      </c>
      <c r="F8130" s="2">
        <f t="shared" si="770"/>
        <v>0.29204897019673154</v>
      </c>
      <c r="G8130" s="2">
        <f t="shared" si="771"/>
        <v>8.1869680558903398E-14</v>
      </c>
      <c r="H8130" s="2">
        <f t="shared" si="767"/>
        <v>2.4549562785514463E-11</v>
      </c>
      <c r="I8130">
        <v>8129</v>
      </c>
      <c r="N8130" s="2"/>
    </row>
    <row r="8131" spans="1:14" x14ac:dyDescent="0.25">
      <c r="A8131">
        <v>2432400</v>
      </c>
      <c r="B8131" s="1"/>
      <c r="C8131" s="2">
        <f t="shared" si="768"/>
        <v>2.6360127581603181E-10</v>
      </c>
      <c r="D8131" s="2">
        <f t="shared" si="766"/>
        <v>2.1915902618726467E-4</v>
      </c>
      <c r="E8131" s="2">
        <f t="shared" si="769"/>
        <v>1.7079212686765821</v>
      </c>
      <c r="F8131" s="2">
        <f t="shared" si="770"/>
        <v>0.29207873132341788</v>
      </c>
      <c r="G8131" s="2">
        <f t="shared" si="771"/>
        <v>8.1794071344526345E-14</v>
      </c>
      <c r="H8131" s="2">
        <f t="shared" si="767"/>
        <v>2.4526890295975999E-11</v>
      </c>
      <c r="I8131">
        <v>8130</v>
      </c>
      <c r="N8131" s="2"/>
    </row>
    <row r="8132" spans="1:14" x14ac:dyDescent="0.25">
      <c r="A8132">
        <v>2432700</v>
      </c>
      <c r="B8132" s="1"/>
      <c r="C8132" s="2">
        <f t="shared" si="768"/>
        <v>2.6355251644702729E-10</v>
      </c>
      <c r="D8132" s="2">
        <f t="shared" si="766"/>
        <v>2.1900633715471715E-4</v>
      </c>
      <c r="E8132" s="2">
        <f t="shared" si="769"/>
        <v>1.7078915110183719</v>
      </c>
      <c r="F8132" s="2">
        <f t="shared" si="770"/>
        <v>0.29210848898162817</v>
      </c>
      <c r="G8132" s="2">
        <f t="shared" si="771"/>
        <v>8.1718530628646995E-14</v>
      </c>
      <c r="H8132" s="2">
        <f t="shared" si="767"/>
        <v>2.4504238346984066E-11</v>
      </c>
      <c r="I8132">
        <v>8131</v>
      </c>
      <c r="N8132" s="2"/>
    </row>
    <row r="8133" spans="1:14" x14ac:dyDescent="0.25">
      <c r="A8133">
        <v>2433000</v>
      </c>
      <c r="B8133" s="1"/>
      <c r="C8133" s="2">
        <f t="shared" si="768"/>
        <v>2.6350377210819192E-10</v>
      </c>
      <c r="D8133" s="2">
        <f t="shared" si="766"/>
        <v>2.1885374526632101E-4</v>
      </c>
      <c r="E8133" s="2">
        <f t="shared" si="769"/>
        <v>1.7078617568280572</v>
      </c>
      <c r="F8133" s="2">
        <f t="shared" si="770"/>
        <v>0.29213824317194287</v>
      </c>
      <c r="G8133" s="2">
        <f t="shared" si="771"/>
        <v>8.1643058351246779E-14</v>
      </c>
      <c r="H8133" s="2">
        <f t="shared" si="767"/>
        <v>2.4481606920540384E-11</v>
      </c>
      <c r="I8133">
        <v>8132</v>
      </c>
      <c r="N8133" s="2"/>
    </row>
    <row r="8134" spans="1:14" x14ac:dyDescent="0.25">
      <c r="A8134">
        <v>2433300</v>
      </c>
      <c r="B8134" s="1"/>
      <c r="C8134" s="2">
        <f t="shared" si="768"/>
        <v>2.6345504279303859E-10</v>
      </c>
      <c r="D8134" s="2">
        <f t="shared" si="766"/>
        <v>2.1870125047067845E-4</v>
      </c>
      <c r="E8134" s="2">
        <f t="shared" si="769"/>
        <v>1.7078320061050571</v>
      </c>
      <c r="F8134" s="2">
        <f t="shared" si="770"/>
        <v>0.2921679938949428</v>
      </c>
      <c r="G8134" s="2">
        <f t="shared" si="771"/>
        <v>8.156765445235577E-14</v>
      </c>
      <c r="H8134" s="2">
        <f t="shared" si="767"/>
        <v>2.4458995998661474E-11</v>
      </c>
      <c r="I8134">
        <v>8133</v>
      </c>
      <c r="N8134" s="2"/>
    </row>
    <row r="8135" spans="1:14" x14ac:dyDescent="0.25">
      <c r="A8135">
        <v>2433600</v>
      </c>
      <c r="B8135" s="1"/>
      <c r="C8135" s="2">
        <f t="shared" si="768"/>
        <v>2.6340632849508525E-10</v>
      </c>
      <c r="D8135" s="2">
        <f t="shared" si="766"/>
        <v>2.1854885271640643E-4</v>
      </c>
      <c r="E8135" s="2">
        <f t="shared" si="769"/>
        <v>1.7078022588487918</v>
      </c>
      <c r="F8135" s="2">
        <f t="shared" si="770"/>
        <v>0.29219774115120828</v>
      </c>
      <c r="G8135" s="2">
        <f t="shared" si="771"/>
        <v>8.1492318872054064E-14</v>
      </c>
      <c r="H8135" s="2">
        <f t="shared" si="767"/>
        <v>2.4436405563378783E-11</v>
      </c>
      <c r="I8135">
        <v>8134</v>
      </c>
      <c r="N8135" s="2"/>
    </row>
    <row r="8136" spans="1:14" x14ac:dyDescent="0.25">
      <c r="A8136">
        <v>2433900</v>
      </c>
      <c r="B8136" s="1"/>
      <c r="C8136" s="2">
        <f t="shared" si="768"/>
        <v>2.6335762920785555E-10</v>
      </c>
      <c r="D8136" s="2">
        <f t="shared" si="766"/>
        <v>2.1839655195213527E-4</v>
      </c>
      <c r="E8136" s="2">
        <f t="shared" si="769"/>
        <v>1.70777251505868</v>
      </c>
      <c r="F8136" s="2">
        <f t="shared" si="770"/>
        <v>0.29222748494132</v>
      </c>
      <c r="G8136" s="2">
        <f t="shared" si="771"/>
        <v>8.1417051550471143E-14</v>
      </c>
      <c r="H8136" s="2">
        <f t="shared" si="767"/>
        <v>2.4413835596738547E-11</v>
      </c>
      <c r="I8136">
        <v>8135</v>
      </c>
      <c r="N8136" s="2"/>
    </row>
    <row r="8137" spans="1:14" x14ac:dyDescent="0.25">
      <c r="A8137">
        <v>2434200</v>
      </c>
      <c r="B8137" s="1"/>
      <c r="C8137" s="2">
        <f t="shared" si="768"/>
        <v>2.6330894492487442E-10</v>
      </c>
      <c r="D8137" s="2">
        <f t="shared" si="766"/>
        <v>2.1824434812651165E-4</v>
      </c>
      <c r="E8137" s="2">
        <f t="shared" si="769"/>
        <v>1.7077427747341418</v>
      </c>
      <c r="F8137" s="2">
        <f t="shared" si="770"/>
        <v>0.29225722526585829</v>
      </c>
      <c r="G8137" s="2">
        <f t="shared" si="771"/>
        <v>8.1341852427785819E-14</v>
      </c>
      <c r="H8137" s="2">
        <f t="shared" si="767"/>
        <v>2.4391286080801657E-11</v>
      </c>
      <c r="I8137">
        <v>8136</v>
      </c>
      <c r="N8137" s="2"/>
    </row>
    <row r="8138" spans="1:14" x14ac:dyDescent="0.25">
      <c r="A8138">
        <v>2434500</v>
      </c>
      <c r="B8138" s="1"/>
      <c r="C8138" s="2">
        <f t="shared" si="768"/>
        <v>2.6326027563966798E-10</v>
      </c>
      <c r="D8138" s="2">
        <f t="shared" si="766"/>
        <v>2.1809224118819637E-4</v>
      </c>
      <c r="E8138" s="2">
        <f t="shared" si="769"/>
        <v>1.7077130378745966</v>
      </c>
      <c r="F8138" s="2">
        <f t="shared" si="770"/>
        <v>0.29228696212540345</v>
      </c>
      <c r="G8138" s="2">
        <f t="shared" si="771"/>
        <v>8.1266721444225215E-14</v>
      </c>
      <c r="H8138" s="2">
        <f t="shared" si="767"/>
        <v>2.4368756997643901E-11</v>
      </c>
      <c r="I8138">
        <v>8137</v>
      </c>
      <c r="N8138" s="2"/>
    </row>
    <row r="8139" spans="1:14" x14ac:dyDescent="0.25">
      <c r="A8139">
        <v>2434800</v>
      </c>
      <c r="B8139" s="1"/>
      <c r="C8139" s="2">
        <f t="shared" si="768"/>
        <v>2.6321162134577281E-10</v>
      </c>
      <c r="D8139" s="2">
        <f t="shared" si="766"/>
        <v>2.1794023108586395E-4</v>
      </c>
      <c r="E8139" s="2">
        <f t="shared" si="769"/>
        <v>1.7076833044794641</v>
      </c>
      <c r="F8139" s="2">
        <f t="shared" si="770"/>
        <v>0.29231669552053574</v>
      </c>
      <c r="G8139" s="2">
        <f t="shared" si="771"/>
        <v>8.1191658540067451E-14</v>
      </c>
      <c r="H8139" s="2">
        <f t="shared" si="767"/>
        <v>2.4346248329355895E-11</v>
      </c>
      <c r="I8139">
        <v>8138</v>
      </c>
      <c r="N8139" s="2"/>
    </row>
    <row r="8140" spans="1:14" x14ac:dyDescent="0.25">
      <c r="A8140">
        <v>2435100</v>
      </c>
      <c r="B8140" s="1"/>
      <c r="C8140" s="2">
        <f t="shared" si="768"/>
        <v>2.6316298203672194E-10</v>
      </c>
      <c r="D8140" s="2">
        <f t="shared" si="766"/>
        <v>2.1778831776820577E-4</v>
      </c>
      <c r="E8140" s="2">
        <f t="shared" si="769"/>
        <v>1.7076535745481649</v>
      </c>
      <c r="F8140" s="2">
        <f t="shared" si="770"/>
        <v>0.29234642545183509</v>
      </c>
      <c r="G8140" s="2">
        <f t="shared" si="771"/>
        <v>8.1116663655638518E-14</v>
      </c>
      <c r="H8140" s="2">
        <f t="shared" si="767"/>
        <v>2.4323760058042862E-11</v>
      </c>
      <c r="I8140">
        <v>8139</v>
      </c>
      <c r="N8140" s="2"/>
    </row>
    <row r="8141" spans="1:14" x14ac:dyDescent="0.25">
      <c r="A8141">
        <v>2435400</v>
      </c>
      <c r="B8141" s="1"/>
      <c r="C8141" s="2">
        <f t="shared" si="768"/>
        <v>2.631143577060553E-10</v>
      </c>
      <c r="D8141" s="2">
        <f t="shared" si="766"/>
        <v>2.1763650118392618E-4</v>
      </c>
      <c r="E8141" s="2">
        <f t="shared" si="769"/>
        <v>1.7076238480801185</v>
      </c>
      <c r="F8141" s="2">
        <f t="shared" si="770"/>
        <v>0.29237615191988164</v>
      </c>
      <c r="G8141" s="2">
        <f t="shared" si="771"/>
        <v>8.1041736731313885E-14</v>
      </c>
      <c r="H8141" s="2">
        <f t="shared" si="767"/>
        <v>2.4301292165824942E-11</v>
      </c>
      <c r="I8141">
        <v>8140</v>
      </c>
      <c r="N8141" s="2"/>
    </row>
    <row r="8142" spans="1:14" x14ac:dyDescent="0.25">
      <c r="A8142">
        <v>2435700</v>
      </c>
      <c r="B8142" s="1"/>
      <c r="C8142" s="2">
        <f t="shared" si="768"/>
        <v>2.6306574834731768E-10</v>
      </c>
      <c r="D8142" s="2">
        <f t="shared" si="766"/>
        <v>2.1748478128174556E-4</v>
      </c>
      <c r="E8142" s="2">
        <f t="shared" si="769"/>
        <v>1.7075941250747446</v>
      </c>
      <c r="F8142" s="2">
        <f t="shared" si="770"/>
        <v>0.29240587492525549</v>
      </c>
      <c r="G8142" s="2">
        <f t="shared" si="771"/>
        <v>8.0966877707519067E-14</v>
      </c>
      <c r="H8142" s="2">
        <f t="shared" si="767"/>
        <v>2.4278844634836913E-11</v>
      </c>
      <c r="I8142">
        <v>8141</v>
      </c>
      <c r="N8142" s="2"/>
    </row>
    <row r="8143" spans="1:14" x14ac:dyDescent="0.25">
      <c r="A8143">
        <v>2436000</v>
      </c>
      <c r="B8143" s="1"/>
      <c r="C8143" s="2">
        <f t="shared" si="768"/>
        <v>2.630171539540531E-10</v>
      </c>
      <c r="D8143" s="2">
        <f t="shared" si="766"/>
        <v>2.1733315801039814E-4</v>
      </c>
      <c r="E8143" s="2">
        <f t="shared" si="769"/>
        <v>1.707564405531464</v>
      </c>
      <c r="F8143" s="2">
        <f t="shared" si="770"/>
        <v>0.29243559446853606</v>
      </c>
      <c r="G8143" s="2">
        <f t="shared" si="771"/>
        <v>8.0892086524727037E-14</v>
      </c>
      <c r="H8143" s="2">
        <f t="shared" si="767"/>
        <v>2.4256417447228354E-11</v>
      </c>
      <c r="I8143">
        <v>8142</v>
      </c>
      <c r="N8143" s="2"/>
    </row>
    <row r="8144" spans="1:14" x14ac:dyDescent="0.25">
      <c r="A8144">
        <v>2436300</v>
      </c>
      <c r="B8144" s="1"/>
      <c r="C8144" s="2">
        <f t="shared" si="768"/>
        <v>2.6296857451981528E-10</v>
      </c>
      <c r="D8144" s="2">
        <f t="shared" si="766"/>
        <v>2.1718163131863378E-4</v>
      </c>
      <c r="E8144" s="2">
        <f t="shared" si="769"/>
        <v>1.7075346894496963</v>
      </c>
      <c r="F8144" s="2">
        <f t="shared" si="770"/>
        <v>0.29246531055030367</v>
      </c>
      <c r="G8144" s="2">
        <f t="shared" si="771"/>
        <v>8.0817363123461987E-14</v>
      </c>
      <c r="H8144" s="2">
        <f t="shared" si="767"/>
        <v>2.4234010585163609E-11</v>
      </c>
      <c r="I8144">
        <v>8143</v>
      </c>
      <c r="N8144" s="2"/>
    </row>
    <row r="8145" spans="1:14" x14ac:dyDescent="0.25">
      <c r="A8145">
        <v>2436600</v>
      </c>
      <c r="B8145" s="1"/>
      <c r="C8145" s="2">
        <f t="shared" si="768"/>
        <v>2.6292001003815608E-10</v>
      </c>
      <c r="D8145" s="2">
        <f t="shared" si="766"/>
        <v>2.1703020115521664E-4</v>
      </c>
      <c r="E8145" s="2">
        <f t="shared" si="769"/>
        <v>1.7075049768288624</v>
      </c>
      <c r="F8145" s="2">
        <f t="shared" si="770"/>
        <v>0.29249502317113757</v>
      </c>
      <c r="G8145" s="2">
        <f t="shared" si="771"/>
        <v>8.0742707444295414E-14</v>
      </c>
      <c r="H8145" s="2">
        <f t="shared" si="767"/>
        <v>2.421162403082157E-11</v>
      </c>
      <c r="I8145">
        <v>8144</v>
      </c>
      <c r="N8145" s="2"/>
    </row>
    <row r="8146" spans="1:14" x14ac:dyDescent="0.25">
      <c r="A8146">
        <v>2436900</v>
      </c>
      <c r="B8146" s="1"/>
      <c r="C8146" s="2">
        <f t="shared" si="768"/>
        <v>2.6287146050263344E-10</v>
      </c>
      <c r="D8146" s="2">
        <f t="shared" si="766"/>
        <v>2.1687886746892535E-4</v>
      </c>
      <c r="E8146" s="2">
        <f t="shared" si="769"/>
        <v>1.7074752676683826</v>
      </c>
      <c r="F8146" s="2">
        <f t="shared" si="770"/>
        <v>0.29252473233161741</v>
      </c>
      <c r="G8146" s="2">
        <f t="shared" si="771"/>
        <v>8.0668119427848383E-14</v>
      </c>
      <c r="H8146" s="2">
        <f t="shared" si="767"/>
        <v>2.4189257766395963E-11</v>
      </c>
      <c r="I8146">
        <v>8145</v>
      </c>
      <c r="N8146" s="2"/>
    </row>
    <row r="8147" spans="1:14" x14ac:dyDescent="0.25">
      <c r="A8147">
        <v>2437200</v>
      </c>
      <c r="B8147" s="1"/>
      <c r="C8147" s="2">
        <f t="shared" si="768"/>
        <v>2.6282292590680815E-10</v>
      </c>
      <c r="D8147" s="2">
        <f t="shared" si="766"/>
        <v>2.1672763020855513E-4</v>
      </c>
      <c r="E8147" s="2">
        <f t="shared" si="769"/>
        <v>1.7074455619676772</v>
      </c>
      <c r="F8147" s="2">
        <f t="shared" si="770"/>
        <v>0.29255443803232273</v>
      </c>
      <c r="G8147" s="2">
        <f t="shared" si="771"/>
        <v>8.0593599014791372E-14</v>
      </c>
      <c r="H8147" s="2">
        <f t="shared" si="767"/>
        <v>2.4166911774095188E-11</v>
      </c>
      <c r="I8147">
        <v>8146</v>
      </c>
      <c r="N8147" s="2"/>
    </row>
    <row r="8148" spans="1:14" x14ac:dyDescent="0.25">
      <c r="A8148">
        <v>2437500</v>
      </c>
      <c r="B8148" s="1"/>
      <c r="C8148" s="2">
        <f t="shared" si="768"/>
        <v>2.6277440624424512E-10</v>
      </c>
      <c r="D8148" s="2">
        <f t="shared" si="766"/>
        <v>2.1657648932291387E-4</v>
      </c>
      <c r="E8148" s="2">
        <f t="shared" si="769"/>
        <v>1.7074158597261671</v>
      </c>
      <c r="F8148" s="2">
        <f t="shared" si="770"/>
        <v>0.29258414027383295</v>
      </c>
      <c r="G8148" s="2">
        <f t="shared" si="771"/>
        <v>8.0519146145843212E-14</v>
      </c>
      <c r="H8148" s="2">
        <f t="shared" si="767"/>
        <v>2.4144586036142366E-11</v>
      </c>
      <c r="I8148">
        <v>8147</v>
      </c>
      <c r="N8148" s="2"/>
    </row>
    <row r="8149" spans="1:14" x14ac:dyDescent="0.25">
      <c r="A8149">
        <v>2437800</v>
      </c>
      <c r="B8149" s="1"/>
      <c r="C8149" s="2">
        <f t="shared" si="768"/>
        <v>2.6272590150851395E-10</v>
      </c>
      <c r="D8149" s="2">
        <f t="shared" si="766"/>
        <v>2.1642544476082598E-4</v>
      </c>
      <c r="E8149" s="2">
        <f t="shared" si="769"/>
        <v>1.7073861609432728</v>
      </c>
      <c r="F8149" s="2">
        <f t="shared" si="770"/>
        <v>0.29261383905672722</v>
      </c>
      <c r="G8149" s="2">
        <f t="shared" si="771"/>
        <v>8.0444760761772555E-14</v>
      </c>
      <c r="H8149" s="2">
        <f t="shared" si="767"/>
        <v>2.4122280534775201E-11</v>
      </c>
      <c r="I8149">
        <v>8148</v>
      </c>
      <c r="N8149" s="2"/>
    </row>
    <row r="8150" spans="1:14" x14ac:dyDescent="0.25">
      <c r="A8150">
        <v>2438100</v>
      </c>
      <c r="B8150" s="1"/>
      <c r="C8150" s="2">
        <f t="shared" si="768"/>
        <v>2.6267741169318361E-10</v>
      </c>
      <c r="D8150" s="2">
        <f t="shared" si="766"/>
        <v>2.1627449647113015E-4</v>
      </c>
      <c r="E8150" s="2">
        <f t="shared" si="769"/>
        <v>1.707356465618415</v>
      </c>
      <c r="F8150" s="2">
        <f t="shared" si="770"/>
        <v>0.29264353438158491</v>
      </c>
      <c r="G8150" s="2">
        <f t="shared" si="771"/>
        <v>8.0370442803395445E-14</v>
      </c>
      <c r="H8150" s="2">
        <f t="shared" si="767"/>
        <v>2.4099995252246007E-11</v>
      </c>
      <c r="I8150">
        <v>8149</v>
      </c>
      <c r="N8150" s="2"/>
    </row>
    <row r="8151" spans="1:14" x14ac:dyDescent="0.25">
      <c r="A8151">
        <v>2438400</v>
      </c>
      <c r="B8151" s="1"/>
      <c r="C8151" s="2">
        <f t="shared" si="768"/>
        <v>2.626289367918308E-10</v>
      </c>
      <c r="D8151" s="2">
        <f t="shared" si="766"/>
        <v>2.1612364440267969E-4</v>
      </c>
      <c r="E8151" s="2">
        <f t="shared" si="769"/>
        <v>1.7073267737510149</v>
      </c>
      <c r="F8151" s="2">
        <f t="shared" si="770"/>
        <v>0.29267322624898495</v>
      </c>
      <c r="G8151" s="2">
        <f t="shared" si="771"/>
        <v>8.0296192211577935E-14</v>
      </c>
      <c r="H8151" s="2">
        <f t="shared" si="767"/>
        <v>2.4077730170821932E-11</v>
      </c>
      <c r="I8151">
        <v>8150</v>
      </c>
      <c r="N8151" s="2"/>
    </row>
    <row r="8152" spans="1:14" x14ac:dyDescent="0.25">
      <c r="A8152">
        <v>2438700</v>
      </c>
      <c r="B8152" s="1"/>
      <c r="C8152" s="2">
        <f t="shared" si="768"/>
        <v>2.6258047679803524E-10</v>
      </c>
      <c r="D8152" s="2">
        <f t="shared" ref="D8152:D8215" si="772">EXP((-$B$15*$B$15)/(4*$B$11*A8152)-($B$14*$B$14*A8152)/(4*$B$11))</f>
        <v>2.1597288850434335E-4</v>
      </c>
      <c r="E8152" s="2">
        <f t="shared" si="769"/>
        <v>1.7072970853404934</v>
      </c>
      <c r="F8152" s="2">
        <f t="shared" si="770"/>
        <v>0.29270291465950665</v>
      </c>
      <c r="G8152" s="2">
        <f t="shared" si="771"/>
        <v>8.0222008927234949E-14</v>
      </c>
      <c r="H8152" s="2">
        <f t="shared" ref="H8152:H8215" si="773">((G8152+G8153)/2)*(A8153-A8152)</f>
        <v>2.4055485272784608E-11</v>
      </c>
      <c r="I8152">
        <v>8151</v>
      </c>
      <c r="N8152" s="2"/>
    </row>
    <row r="8153" spans="1:14" x14ac:dyDescent="0.25">
      <c r="A8153">
        <v>2439000</v>
      </c>
      <c r="B8153" s="1"/>
      <c r="C8153" s="2">
        <f t="shared" ref="C8153:C8216" si="774">A8153^-1.5</f>
        <v>2.6253203170537766E-10</v>
      </c>
      <c r="D8153" s="2">
        <f t="shared" si="772"/>
        <v>2.1582222872500414E-4</v>
      </c>
      <c r="E8153" s="2">
        <f t="shared" ref="E8153:E8216" si="775">_xlfn.ERFC.PRECISE(($B$17-$B$16)/(2*SQRT($B$12*A8153)))</f>
        <v>1.7072674003862713</v>
      </c>
      <c r="F8153" s="2">
        <f t="shared" ref="F8153:F8216" si="776">_xlfn.ERFC.PRECISE(($B$18-$B$16)/(2*SQRT($B$12*A8153)))</f>
        <v>0.29273259961372866</v>
      </c>
      <c r="G8153" s="2">
        <f t="shared" ref="G8153:G8216" si="777">C8153*D8153*(E8153-F8153)</f>
        <v>8.0147892891329095E-14</v>
      </c>
      <c r="H8153" s="2">
        <f t="shared" si="773"/>
        <v>2.4033260540430312E-11</v>
      </c>
      <c r="I8153">
        <v>8152</v>
      </c>
      <c r="N8153" s="2"/>
    </row>
    <row r="8154" spans="1:14" x14ac:dyDescent="0.25">
      <c r="A8154">
        <v>2439300</v>
      </c>
      <c r="B8154" s="1"/>
      <c r="C8154" s="2">
        <f t="shared" si="774"/>
        <v>2.6248360150744476E-10</v>
      </c>
      <c r="D8154" s="2">
        <f t="shared" si="772"/>
        <v>2.1567166501356132E-4</v>
      </c>
      <c r="E8154" s="2">
        <f t="shared" si="775"/>
        <v>1.7072377188877699</v>
      </c>
      <c r="F8154" s="2">
        <f t="shared" si="776"/>
        <v>0.29276228111223002</v>
      </c>
      <c r="G8154" s="2">
        <f t="shared" si="777"/>
        <v>8.0073844044872979E-14</v>
      </c>
      <c r="H8154" s="2">
        <f t="shared" si="773"/>
        <v>2.4011055956070113E-11</v>
      </c>
      <c r="I8154">
        <v>8153</v>
      </c>
      <c r="N8154" s="2"/>
    </row>
    <row r="8155" spans="1:14" x14ac:dyDescent="0.25">
      <c r="A8155">
        <v>2439600</v>
      </c>
      <c r="B8155" s="1"/>
      <c r="C8155" s="2">
        <f t="shared" si="774"/>
        <v>2.6243518619782715E-10</v>
      </c>
      <c r="D8155" s="2">
        <f t="shared" si="772"/>
        <v>2.1552119731892841E-4</v>
      </c>
      <c r="E8155" s="2">
        <f t="shared" si="775"/>
        <v>1.7072080408444106</v>
      </c>
      <c r="F8155" s="2">
        <f t="shared" si="776"/>
        <v>0.29279195915558948</v>
      </c>
      <c r="G8155" s="2">
        <f t="shared" si="777"/>
        <v>7.9999862328927784E-14</v>
      </c>
      <c r="H8155" s="2">
        <f t="shared" si="773"/>
        <v>2.3988871502029514E-11</v>
      </c>
      <c r="I8155">
        <v>8154</v>
      </c>
      <c r="N8155" s="2"/>
    </row>
    <row r="8156" spans="1:14" x14ac:dyDescent="0.25">
      <c r="A8156">
        <v>2439900</v>
      </c>
      <c r="B8156" s="1"/>
      <c r="C8156" s="2">
        <f t="shared" si="774"/>
        <v>2.6238678577011643E-10</v>
      </c>
      <c r="D8156" s="2">
        <f t="shared" si="772"/>
        <v>2.1537082559003329E-4</v>
      </c>
      <c r="E8156" s="2">
        <f t="shared" si="775"/>
        <v>1.7071783662556146</v>
      </c>
      <c r="F8156" s="2">
        <f t="shared" si="776"/>
        <v>0.29282163374438547</v>
      </c>
      <c r="G8156" s="2">
        <f t="shared" si="777"/>
        <v>7.9925947684602319E-14</v>
      </c>
      <c r="H8156" s="2">
        <f t="shared" si="773"/>
        <v>2.3966707160648551E-11</v>
      </c>
      <c r="I8156">
        <v>8155</v>
      </c>
      <c r="N8156" s="2"/>
    </row>
    <row r="8157" spans="1:14" x14ac:dyDescent="0.25">
      <c r="A8157">
        <v>2440200</v>
      </c>
      <c r="B8157" s="1"/>
      <c r="C8157" s="2">
        <f t="shared" si="774"/>
        <v>2.6233840021790931E-10</v>
      </c>
      <c r="D8157" s="2">
        <f t="shared" si="772"/>
        <v>2.1522054977581931E-4</v>
      </c>
      <c r="E8157" s="2">
        <f t="shared" si="775"/>
        <v>1.707148695120803</v>
      </c>
      <c r="F8157" s="2">
        <f t="shared" si="776"/>
        <v>0.29285130487919692</v>
      </c>
      <c r="G8157" s="2">
        <f t="shared" si="777"/>
        <v>7.9852100053054678E-14</v>
      </c>
      <c r="H8157" s="2">
        <f t="shared" si="773"/>
        <v>2.394456291428204E-11</v>
      </c>
      <c r="I8157">
        <v>8156</v>
      </c>
      <c r="N8157" s="2"/>
    </row>
    <row r="8158" spans="1:14" x14ac:dyDescent="0.25">
      <c r="A8158">
        <v>2440500</v>
      </c>
      <c r="B8158" s="1"/>
      <c r="C8158" s="2">
        <f t="shared" si="774"/>
        <v>2.6229002953480811E-10</v>
      </c>
      <c r="D8158" s="2">
        <f t="shared" si="772"/>
        <v>2.150703698252449E-4</v>
      </c>
      <c r="E8158" s="2">
        <f t="shared" si="775"/>
        <v>1.7071190274393981</v>
      </c>
      <c r="F8158" s="2">
        <f t="shared" si="776"/>
        <v>0.29288097256060192</v>
      </c>
      <c r="G8158" s="2">
        <f t="shared" si="777"/>
        <v>7.977831937549227E-14</v>
      </c>
      <c r="H8158" s="2">
        <f t="shared" si="773"/>
        <v>2.3922438745299285E-11</v>
      </c>
      <c r="I8158">
        <v>8157</v>
      </c>
      <c r="N8158" s="2"/>
    </row>
    <row r="8159" spans="1:14" x14ac:dyDescent="0.25">
      <c r="A8159">
        <v>2440800</v>
      </c>
      <c r="B8159" s="1"/>
      <c r="C8159" s="2">
        <f t="shared" si="774"/>
        <v>2.6224167371441355E-10</v>
      </c>
      <c r="D8159" s="2">
        <f t="shared" si="772"/>
        <v>2.1492028568728406E-4</v>
      </c>
      <c r="E8159" s="2">
        <f t="shared" si="775"/>
        <v>1.7070893632108208</v>
      </c>
      <c r="F8159" s="2">
        <f t="shared" si="776"/>
        <v>0.29291063678917928</v>
      </c>
      <c r="G8159" s="2">
        <f t="shared" si="777"/>
        <v>7.9704605593169621E-14</v>
      </c>
      <c r="H8159" s="2">
        <f t="shared" si="773"/>
        <v>2.3900334636084028E-11</v>
      </c>
      <c r="I8159">
        <v>8158</v>
      </c>
      <c r="N8159" s="2"/>
    </row>
    <row r="8160" spans="1:14" x14ac:dyDescent="0.25">
      <c r="A8160">
        <v>2441100</v>
      </c>
      <c r="B8160" s="1"/>
      <c r="C8160" s="2">
        <f t="shared" si="774"/>
        <v>2.6219333275033407E-10</v>
      </c>
      <c r="D8160" s="2">
        <f t="shared" si="772"/>
        <v>2.1477029731092431E-4</v>
      </c>
      <c r="E8160" s="2">
        <f t="shared" si="775"/>
        <v>1.7070597024344929</v>
      </c>
      <c r="F8160" s="2">
        <f t="shared" si="776"/>
        <v>0.29294029756550705</v>
      </c>
      <c r="G8160" s="2">
        <f t="shared" si="777"/>
        <v>7.9630958647390568E-14</v>
      </c>
      <c r="H8160" s="2">
        <f t="shared" si="773"/>
        <v>2.3878250569034789E-11</v>
      </c>
      <c r="I8160">
        <v>8159</v>
      </c>
      <c r="N8160" s="2"/>
    </row>
    <row r="8161" spans="1:14" x14ac:dyDescent="0.25">
      <c r="A8161">
        <v>2441400</v>
      </c>
      <c r="B8161" s="1"/>
      <c r="C8161" s="2">
        <f t="shared" si="774"/>
        <v>2.6214500663618098E-10</v>
      </c>
      <c r="D8161" s="2">
        <f t="shared" si="772"/>
        <v>2.1462040464517026E-4</v>
      </c>
      <c r="E8161" s="2">
        <f t="shared" si="775"/>
        <v>1.7070300451098366</v>
      </c>
      <c r="F8161" s="2">
        <f t="shared" si="776"/>
        <v>0.29296995489016348</v>
      </c>
      <c r="G8161" s="2">
        <f t="shared" si="777"/>
        <v>7.9557378479507999E-14</v>
      </c>
      <c r="H8161" s="2">
        <f t="shared" si="773"/>
        <v>2.3856186526564545E-11</v>
      </c>
      <c r="I8161">
        <v>8160</v>
      </c>
      <c r="N8161" s="2"/>
    </row>
    <row r="8162" spans="1:14" x14ac:dyDescent="0.25">
      <c r="A8162">
        <v>2441700</v>
      </c>
      <c r="B8162" s="1"/>
      <c r="C8162" s="2">
        <f t="shared" si="774"/>
        <v>2.6209669536556866E-10</v>
      </c>
      <c r="D8162" s="2">
        <f t="shared" si="772"/>
        <v>2.1447060763903942E-4</v>
      </c>
      <c r="E8162" s="2">
        <f t="shared" si="775"/>
        <v>1.7070003912362735</v>
      </c>
      <c r="F8162" s="2">
        <f t="shared" si="776"/>
        <v>0.29299960876372655</v>
      </c>
      <c r="G8162" s="2">
        <f t="shared" si="777"/>
        <v>7.9483865030922298E-14</v>
      </c>
      <c r="H8162" s="2">
        <f t="shared" si="773"/>
        <v>2.38341424911007E-11</v>
      </c>
      <c r="I8162">
        <v>8161</v>
      </c>
      <c r="N8162" s="2"/>
    </row>
    <row r="8163" spans="1:14" x14ac:dyDescent="0.25">
      <c r="A8163">
        <v>2442000</v>
      </c>
      <c r="B8163" s="1"/>
      <c r="C8163" s="2">
        <f t="shared" si="774"/>
        <v>2.6204839893211355E-10</v>
      </c>
      <c r="D8163" s="2">
        <f t="shared" si="772"/>
        <v>2.1432090624156592E-4</v>
      </c>
      <c r="E8163" s="2">
        <f t="shared" si="775"/>
        <v>1.7069707408132253</v>
      </c>
      <c r="F8163" s="2">
        <f t="shared" si="776"/>
        <v>0.29302925918677464</v>
      </c>
      <c r="G8163" s="2">
        <f t="shared" si="777"/>
        <v>7.9410418243082363E-14</v>
      </c>
      <c r="H8163" s="2">
        <f t="shared" si="773"/>
        <v>2.3812118445085325E-11</v>
      </c>
      <c r="I8163">
        <v>8162</v>
      </c>
      <c r="N8163" s="2"/>
    </row>
    <row r="8164" spans="1:14" x14ac:dyDescent="0.25">
      <c r="A8164">
        <v>2442300</v>
      </c>
      <c r="B8164" s="1"/>
      <c r="C8164" s="2">
        <f t="shared" si="774"/>
        <v>2.6200011732943885E-10</v>
      </c>
      <c r="D8164" s="2">
        <f t="shared" si="772"/>
        <v>2.1417130040179874E-4</v>
      </c>
      <c r="E8164" s="2">
        <f t="shared" si="775"/>
        <v>1.7069410938401146</v>
      </c>
      <c r="F8164" s="2">
        <f t="shared" si="776"/>
        <v>0.29305890615988534</v>
      </c>
      <c r="G8164" s="2">
        <f t="shared" si="777"/>
        <v>7.9337038057486474E-14</v>
      </c>
      <c r="H8164" s="2">
        <f t="shared" si="773"/>
        <v>2.3790114370974889E-11</v>
      </c>
      <c r="I8164">
        <v>8163</v>
      </c>
      <c r="N8164" s="2"/>
    </row>
    <row r="8165" spans="1:14" x14ac:dyDescent="0.25">
      <c r="A8165">
        <v>2442600</v>
      </c>
      <c r="B8165" s="1"/>
      <c r="C8165" s="2">
        <f t="shared" si="774"/>
        <v>2.6195185055116686E-10</v>
      </c>
      <c r="D8165" s="2">
        <f t="shared" si="772"/>
        <v>2.1402179006880089E-4</v>
      </c>
      <c r="E8165" s="2">
        <f t="shared" si="775"/>
        <v>1.7069114503163632</v>
      </c>
      <c r="F8165" s="2">
        <f t="shared" si="776"/>
        <v>0.29308854968363685</v>
      </c>
      <c r="G8165" s="2">
        <f t="shared" si="777"/>
        <v>7.9263724415679443E-14</v>
      </c>
      <c r="H8165" s="2">
        <f t="shared" si="773"/>
        <v>2.3768130251240419E-11</v>
      </c>
      <c r="I8165">
        <v>8164</v>
      </c>
      <c r="N8165" s="2"/>
    </row>
    <row r="8166" spans="1:14" x14ac:dyDescent="0.25">
      <c r="A8166">
        <v>2442900</v>
      </c>
      <c r="B8166" s="1"/>
      <c r="C8166" s="2">
        <f t="shared" si="774"/>
        <v>2.619035985909287E-10</v>
      </c>
      <c r="D8166" s="2">
        <f t="shared" si="772"/>
        <v>2.1387237519165209E-4</v>
      </c>
      <c r="E8166" s="2">
        <f t="shared" si="775"/>
        <v>1.7068818102413936</v>
      </c>
      <c r="F8166" s="2">
        <f t="shared" si="776"/>
        <v>0.29311818975860643</v>
      </c>
      <c r="G8166" s="2">
        <f t="shared" si="777"/>
        <v>7.9190477259256673E-14</v>
      </c>
      <c r="H8166" s="2">
        <f t="shared" si="773"/>
        <v>2.3746166068367501E-11</v>
      </c>
      <c r="I8166">
        <v>8165</v>
      </c>
      <c r="N8166" s="2"/>
    </row>
    <row r="8167" spans="1:14" x14ac:dyDescent="0.25">
      <c r="A8167">
        <v>2443200</v>
      </c>
      <c r="B8167" s="1"/>
      <c r="C8167" s="2">
        <f t="shared" si="774"/>
        <v>2.6185536144235548E-10</v>
      </c>
      <c r="D8167" s="2">
        <f t="shared" si="772"/>
        <v>2.1372305571944539E-4</v>
      </c>
      <c r="E8167" s="2">
        <f t="shared" si="775"/>
        <v>1.7068521736146278</v>
      </c>
      <c r="F8167" s="2">
        <f t="shared" si="776"/>
        <v>0.29314782638537223</v>
      </c>
      <c r="G8167" s="2">
        <f t="shared" si="777"/>
        <v>7.9117296529860013E-14</v>
      </c>
      <c r="H8167" s="2">
        <f t="shared" si="773"/>
        <v>2.3724221804856055E-11</v>
      </c>
      <c r="I8167">
        <v>8166</v>
      </c>
      <c r="N8167" s="2"/>
    </row>
    <row r="8168" spans="1:14" x14ac:dyDescent="0.25">
      <c r="A8168">
        <v>2443500</v>
      </c>
      <c r="B8168" s="1"/>
      <c r="C8168" s="2">
        <f t="shared" si="774"/>
        <v>2.6180713909908226E-10</v>
      </c>
      <c r="D8168" s="2">
        <f t="shared" si="772"/>
        <v>2.1357383160129054E-4</v>
      </c>
      <c r="E8168" s="2">
        <f t="shared" si="775"/>
        <v>1.7068225404354884</v>
      </c>
      <c r="F8168" s="2">
        <f t="shared" si="776"/>
        <v>0.29317745956451158</v>
      </c>
      <c r="G8168" s="2">
        <f t="shared" si="777"/>
        <v>7.9044182169180373E-14</v>
      </c>
      <c r="H8168" s="2">
        <f t="shared" si="773"/>
        <v>2.3702297443220589E-11</v>
      </c>
      <c r="I8168">
        <v>8167</v>
      </c>
      <c r="N8168" s="2"/>
    </row>
    <row r="8169" spans="1:14" x14ac:dyDescent="0.25">
      <c r="A8169">
        <v>2443800</v>
      </c>
      <c r="B8169" s="1"/>
      <c r="C8169" s="2">
        <f t="shared" si="774"/>
        <v>2.6175893155474808E-10</v>
      </c>
      <c r="D8169" s="2">
        <f t="shared" si="772"/>
        <v>2.134247027863122E-4</v>
      </c>
      <c r="E8169" s="2">
        <f t="shared" si="775"/>
        <v>1.7067929107033979</v>
      </c>
      <c r="F8169" s="2">
        <f t="shared" si="776"/>
        <v>0.29320708929660211</v>
      </c>
      <c r="G8169" s="2">
        <f t="shared" si="777"/>
        <v>7.8971134118956893E-14</v>
      </c>
      <c r="H8169" s="2">
        <f t="shared" si="773"/>
        <v>2.3680392965990026E-11</v>
      </c>
      <c r="I8169">
        <v>8168</v>
      </c>
      <c r="N8169" s="2"/>
    </row>
    <row r="8170" spans="1:14" x14ac:dyDescent="0.25">
      <c r="A8170">
        <v>2444100</v>
      </c>
      <c r="B8170" s="1"/>
      <c r="C8170" s="2">
        <f t="shared" si="774"/>
        <v>2.6171073880299584E-10</v>
      </c>
      <c r="D8170" s="2">
        <f t="shared" si="772"/>
        <v>2.1327566922364912E-4</v>
      </c>
      <c r="E8170" s="2">
        <f t="shared" si="775"/>
        <v>1.7067632844177791</v>
      </c>
      <c r="F8170" s="2">
        <f t="shared" si="776"/>
        <v>0.29323671558222092</v>
      </c>
      <c r="G8170" s="2">
        <f t="shared" si="777"/>
        <v>7.8898152320976611E-14</v>
      </c>
      <c r="H8170" s="2">
        <f t="shared" si="773"/>
        <v>2.3658508355707691E-11</v>
      </c>
      <c r="I8170">
        <v>8169</v>
      </c>
      <c r="N8170" s="2"/>
    </row>
    <row r="8171" spans="1:14" x14ac:dyDescent="0.25">
      <c r="A8171">
        <v>2444400</v>
      </c>
      <c r="B8171" s="1"/>
      <c r="C8171" s="2">
        <f t="shared" si="774"/>
        <v>2.6166256083747046E-10</v>
      </c>
      <c r="D8171" s="2">
        <f t="shared" si="772"/>
        <v>2.1312673086245639E-4</v>
      </c>
      <c r="E8171" s="2">
        <f t="shared" si="775"/>
        <v>1.7067336615780544</v>
      </c>
      <c r="F8171" s="2">
        <f t="shared" si="776"/>
        <v>0.29326633842194566</v>
      </c>
      <c r="G8171" s="2">
        <f t="shared" si="777"/>
        <v>7.8825236717074667E-14</v>
      </c>
      <c r="H8171" s="2">
        <f t="shared" si="773"/>
        <v>2.3636643594931399E-11</v>
      </c>
      <c r="I8171">
        <v>8170</v>
      </c>
      <c r="N8171" s="2"/>
    </row>
    <row r="8172" spans="1:14" x14ac:dyDescent="0.25">
      <c r="A8172">
        <v>2444700</v>
      </c>
      <c r="B8172" s="1"/>
      <c r="C8172" s="2">
        <f t="shared" si="774"/>
        <v>2.6161439765182268E-10</v>
      </c>
      <c r="D8172" s="2">
        <f t="shared" si="772"/>
        <v>2.1297788765190331E-4</v>
      </c>
      <c r="E8172" s="2">
        <f t="shared" si="775"/>
        <v>1.7067040421836468</v>
      </c>
      <c r="F8172" s="2">
        <f t="shared" si="776"/>
        <v>0.29329595781635326</v>
      </c>
      <c r="G8172" s="2">
        <f t="shared" si="777"/>
        <v>7.8752387249134654E-14</v>
      </c>
      <c r="H8172" s="2">
        <f t="shared" si="773"/>
        <v>2.3614798666233415E-11</v>
      </c>
      <c r="I8172">
        <v>8171</v>
      </c>
      <c r="N8172" s="2"/>
    </row>
    <row r="8173" spans="1:14" x14ac:dyDescent="0.25">
      <c r="A8173">
        <v>2445000</v>
      </c>
      <c r="B8173" s="1"/>
      <c r="C8173" s="2">
        <f t="shared" si="774"/>
        <v>2.6156624923970532E-10</v>
      </c>
      <c r="D8173" s="2">
        <f t="shared" si="772"/>
        <v>2.1282913954117513E-4</v>
      </c>
      <c r="E8173" s="2">
        <f t="shared" si="775"/>
        <v>1.706674426233979</v>
      </c>
      <c r="F8173" s="2">
        <f t="shared" si="776"/>
        <v>0.29332557376602103</v>
      </c>
      <c r="G8173" s="2">
        <f t="shared" si="777"/>
        <v>7.8679603859088119E-14</v>
      </c>
      <c r="H8173" s="2">
        <f t="shared" si="773"/>
        <v>2.3592973552200338E-11</v>
      </c>
      <c r="I8173">
        <v>8172</v>
      </c>
      <c r="N8173" s="2"/>
    </row>
    <row r="8174" spans="1:14" x14ac:dyDescent="0.25">
      <c r="A8174">
        <v>2445300</v>
      </c>
      <c r="B8174" s="1"/>
      <c r="C8174" s="2">
        <f t="shared" si="774"/>
        <v>2.6151811559477395E-10</v>
      </c>
      <c r="D8174" s="2">
        <f t="shared" si="772"/>
        <v>2.1268048647947173E-4</v>
      </c>
      <c r="E8174" s="2">
        <f t="shared" si="775"/>
        <v>1.706644813728474</v>
      </c>
      <c r="F8174" s="2">
        <f t="shared" si="776"/>
        <v>0.29335518627152601</v>
      </c>
      <c r="G8174" s="2">
        <f t="shared" si="777"/>
        <v>7.8606886488914151E-14</v>
      </c>
      <c r="H8174" s="2">
        <f t="shared" si="773"/>
        <v>2.3571168235433249E-11</v>
      </c>
      <c r="I8174">
        <v>8173</v>
      </c>
      <c r="N8174" s="2"/>
    </row>
    <row r="8175" spans="1:14" x14ac:dyDescent="0.25">
      <c r="A8175">
        <v>2445600</v>
      </c>
      <c r="B8175" s="1"/>
      <c r="C8175" s="2">
        <f t="shared" si="774"/>
        <v>2.6146999671069021E-10</v>
      </c>
      <c r="D8175" s="2">
        <f t="shared" si="772"/>
        <v>2.1253192841600856E-4</v>
      </c>
      <c r="E8175" s="2">
        <f t="shared" si="775"/>
        <v>1.706615204666555</v>
      </c>
      <c r="F8175" s="2">
        <f t="shared" si="776"/>
        <v>0.29338479533344491</v>
      </c>
      <c r="G8175" s="2">
        <f t="shared" si="777"/>
        <v>7.8534235080640828E-14</v>
      </c>
      <c r="H8175" s="2">
        <f t="shared" si="773"/>
        <v>2.3549382698547608E-11</v>
      </c>
      <c r="I8175">
        <v>8174</v>
      </c>
      <c r="N8175" s="2"/>
    </row>
    <row r="8176" spans="1:14" x14ac:dyDescent="0.25">
      <c r="A8176">
        <v>2445900</v>
      </c>
      <c r="B8176" s="1"/>
      <c r="C8176" s="2">
        <f t="shared" si="774"/>
        <v>2.6142189258111567E-10</v>
      </c>
      <c r="D8176" s="2">
        <f t="shared" si="772"/>
        <v>2.1238346530001682E-4</v>
      </c>
      <c r="E8176" s="2">
        <f t="shared" si="775"/>
        <v>1.7065855990476453</v>
      </c>
      <c r="F8176" s="2">
        <f t="shared" si="776"/>
        <v>0.29341440095235477</v>
      </c>
      <c r="G8176" s="2">
        <f t="shared" si="777"/>
        <v>7.8461649576343242E-14</v>
      </c>
      <c r="H8176" s="2">
        <f t="shared" si="773"/>
        <v>2.3527616924173202E-11</v>
      </c>
      <c r="I8176">
        <v>8175</v>
      </c>
      <c r="N8176" s="2"/>
    </row>
    <row r="8177" spans="1:14" x14ac:dyDescent="0.25">
      <c r="A8177">
        <v>2446200</v>
      </c>
      <c r="B8177" s="1"/>
      <c r="C8177" s="2">
        <f t="shared" si="774"/>
        <v>2.613738031997178E-10</v>
      </c>
      <c r="D8177" s="2">
        <f t="shared" si="772"/>
        <v>2.1223509708074193E-4</v>
      </c>
      <c r="E8177" s="2">
        <f t="shared" si="775"/>
        <v>1.7065559968711677</v>
      </c>
      <c r="F8177" s="2">
        <f t="shared" si="776"/>
        <v>0.29344400312883234</v>
      </c>
      <c r="G8177" s="2">
        <f t="shared" si="777"/>
        <v>7.8389129918144776E-14</v>
      </c>
      <c r="H8177" s="2">
        <f t="shared" si="773"/>
        <v>2.3505870894954281E-11</v>
      </c>
      <c r="I8177">
        <v>8176</v>
      </c>
      <c r="N8177" s="2"/>
    </row>
    <row r="8178" spans="1:14" x14ac:dyDescent="0.25">
      <c r="A8178">
        <v>2446500</v>
      </c>
      <c r="B8178" s="1"/>
      <c r="C8178" s="2">
        <f t="shared" si="774"/>
        <v>2.6132572856016881E-10</v>
      </c>
      <c r="D8178" s="2">
        <f t="shared" si="772"/>
        <v>2.1208682370744454E-4</v>
      </c>
      <c r="E8178" s="2">
        <f t="shared" si="775"/>
        <v>1.7065263981365457</v>
      </c>
      <c r="F8178" s="2">
        <f t="shared" si="776"/>
        <v>0.29347360186345434</v>
      </c>
      <c r="G8178" s="2">
        <f t="shared" si="777"/>
        <v>7.8316676048217091E-14</v>
      </c>
      <c r="H8178" s="2">
        <f t="shared" si="773"/>
        <v>2.348414459354942E-11</v>
      </c>
      <c r="I8178">
        <v>8177</v>
      </c>
      <c r="N8178" s="2"/>
    </row>
    <row r="8179" spans="1:14" x14ac:dyDescent="0.25">
      <c r="A8179">
        <v>2446800</v>
      </c>
      <c r="B8179" s="1"/>
      <c r="C8179" s="2">
        <f t="shared" si="774"/>
        <v>2.6127766865614114E-10</v>
      </c>
      <c r="D8179" s="2">
        <f t="shared" si="772"/>
        <v>2.1193864512940148E-4</v>
      </c>
      <c r="E8179" s="2">
        <f t="shared" si="775"/>
        <v>1.7064968028432028</v>
      </c>
      <c r="F8179" s="2">
        <f t="shared" si="776"/>
        <v>0.29350319715679718</v>
      </c>
      <c r="G8179" s="2">
        <f t="shared" si="777"/>
        <v>7.8244287908779054E-14</v>
      </c>
      <c r="H8179" s="2">
        <f t="shared" si="773"/>
        <v>2.3462438002631543E-11</v>
      </c>
      <c r="I8179">
        <v>8178</v>
      </c>
      <c r="N8179" s="2"/>
    </row>
    <row r="8180" spans="1:14" x14ac:dyDescent="0.25">
      <c r="A8180">
        <v>2447100</v>
      </c>
      <c r="B8180" s="1"/>
      <c r="C8180" s="2">
        <f t="shared" si="774"/>
        <v>2.6122962348131286E-10</v>
      </c>
      <c r="D8180" s="2">
        <f t="shared" si="772"/>
        <v>2.1179056129590453E-4</v>
      </c>
      <c r="E8180" s="2">
        <f t="shared" si="775"/>
        <v>1.7064672109905628</v>
      </c>
      <c r="F8180" s="2">
        <f t="shared" si="776"/>
        <v>0.29353278900943736</v>
      </c>
      <c r="G8180" s="2">
        <f t="shared" si="777"/>
        <v>7.8171965442097924E-14</v>
      </c>
      <c r="H8180" s="2">
        <f t="shared" si="773"/>
        <v>2.3440751104887874E-11</v>
      </c>
      <c r="I8180">
        <v>8179</v>
      </c>
      <c r="N8180" s="2"/>
    </row>
    <row r="8181" spans="1:14" x14ac:dyDescent="0.25">
      <c r="A8181">
        <v>2447400</v>
      </c>
      <c r="B8181" s="1"/>
      <c r="C8181" s="2">
        <f t="shared" si="774"/>
        <v>2.6118159302936419E-10</v>
      </c>
      <c r="D8181" s="2">
        <f t="shared" si="772"/>
        <v>2.1164257215625971E-4</v>
      </c>
      <c r="E8181" s="2">
        <f t="shared" si="775"/>
        <v>1.7064376225780487</v>
      </c>
      <c r="F8181" s="2">
        <f t="shared" si="776"/>
        <v>0.2935623774219514</v>
      </c>
      <c r="G8181" s="2">
        <f t="shared" si="777"/>
        <v>7.8099708590487901E-14</v>
      </c>
      <c r="H8181" s="2">
        <f t="shared" si="773"/>
        <v>2.3419083883019998E-11</v>
      </c>
      <c r="I8181">
        <v>8180</v>
      </c>
      <c r="N8181" s="2"/>
    </row>
    <row r="8182" spans="1:14" x14ac:dyDescent="0.25">
      <c r="A8182">
        <v>2447700</v>
      </c>
      <c r="B8182" s="1"/>
      <c r="C8182" s="2">
        <f t="shared" si="774"/>
        <v>2.6113357729398014E-10</v>
      </c>
      <c r="D8182" s="2">
        <f t="shared" si="772"/>
        <v>2.1149467765979029E-4</v>
      </c>
      <c r="E8182" s="2">
        <f t="shared" si="775"/>
        <v>1.7064080376050845</v>
      </c>
      <c r="F8182" s="2">
        <f t="shared" si="776"/>
        <v>0.29359196239491547</v>
      </c>
      <c r="G8182" s="2">
        <f t="shared" si="777"/>
        <v>7.8027517296312093E-14</v>
      </c>
      <c r="H8182" s="2">
        <f t="shared" si="773"/>
        <v>2.3397436319743891E-11</v>
      </c>
      <c r="I8182">
        <v>8181</v>
      </c>
      <c r="N8182" s="2"/>
    </row>
    <row r="8183" spans="1:14" x14ac:dyDescent="0.25">
      <c r="A8183">
        <v>2448000</v>
      </c>
      <c r="B8183" s="1"/>
      <c r="C8183" s="2">
        <f t="shared" si="774"/>
        <v>2.6108557626884865E-10</v>
      </c>
      <c r="D8183" s="2">
        <f t="shared" si="772"/>
        <v>2.1134687775583306E-4</v>
      </c>
      <c r="E8183" s="2">
        <f t="shared" si="775"/>
        <v>1.7063784560710942</v>
      </c>
      <c r="F8183" s="2">
        <f t="shared" si="776"/>
        <v>0.29362154392890594</v>
      </c>
      <c r="G8183" s="2">
        <f t="shared" si="777"/>
        <v>7.7955391501980511E-14</v>
      </c>
      <c r="H8183" s="2">
        <f t="shared" si="773"/>
        <v>2.3375808397789775E-11</v>
      </c>
      <c r="I8183">
        <v>8182</v>
      </c>
      <c r="N8183" s="2"/>
    </row>
    <row r="8184" spans="1:14" x14ac:dyDescent="0.25">
      <c r="A8184">
        <v>2448300</v>
      </c>
      <c r="B8184" s="1"/>
      <c r="C8184" s="2">
        <f t="shared" si="774"/>
        <v>2.6103758994766152E-10</v>
      </c>
      <c r="D8184" s="2">
        <f t="shared" si="772"/>
        <v>2.1119917239374129E-4</v>
      </c>
      <c r="E8184" s="2">
        <f t="shared" si="775"/>
        <v>1.7063488779755012</v>
      </c>
      <c r="F8184" s="2">
        <f t="shared" si="776"/>
        <v>0.29365112202449883</v>
      </c>
      <c r="G8184" s="2">
        <f t="shared" si="777"/>
        <v>7.7883331149951318E-14</v>
      </c>
      <c r="H8184" s="2">
        <f t="shared" si="773"/>
        <v>2.335420009990217E-11</v>
      </c>
      <c r="I8184">
        <v>8183</v>
      </c>
      <c r="N8184" s="2"/>
    </row>
    <row r="8185" spans="1:14" x14ac:dyDescent="0.25">
      <c r="A8185">
        <v>2448600</v>
      </c>
      <c r="B8185" s="1"/>
      <c r="C8185" s="2">
        <f t="shared" si="774"/>
        <v>2.609896183241126E-10</v>
      </c>
      <c r="D8185" s="2">
        <f t="shared" si="772"/>
        <v>2.1105156152288296E-4</v>
      </c>
      <c r="E8185" s="2">
        <f t="shared" si="775"/>
        <v>1.70631930331773</v>
      </c>
      <c r="F8185" s="2">
        <f t="shared" si="776"/>
        <v>0.29368069668227004</v>
      </c>
      <c r="G8185" s="2">
        <f t="shared" si="777"/>
        <v>7.7811336182729819E-14</v>
      </c>
      <c r="H8185" s="2">
        <f t="shared" si="773"/>
        <v>2.3332611408839963E-11</v>
      </c>
      <c r="I8185">
        <v>8184</v>
      </c>
      <c r="N8185" s="2"/>
    </row>
    <row r="8186" spans="1:14" x14ac:dyDescent="0.25">
      <c r="A8186">
        <v>2448900</v>
      </c>
      <c r="B8186" s="1"/>
      <c r="C8186" s="2">
        <f t="shared" si="774"/>
        <v>2.6094166139190238E-10</v>
      </c>
      <c r="D8186" s="2">
        <f t="shared" si="772"/>
        <v>2.1090404509264182E-4</v>
      </c>
      <c r="E8186" s="2">
        <f t="shared" si="775"/>
        <v>1.7062897320972046</v>
      </c>
      <c r="F8186" s="2">
        <f t="shared" si="776"/>
        <v>0.29371026790279553</v>
      </c>
      <c r="G8186" s="2">
        <f t="shared" si="777"/>
        <v>7.7739406542869928E-14</v>
      </c>
      <c r="H8186" s="2">
        <f t="shared" si="773"/>
        <v>2.3311042307376162E-11</v>
      </c>
      <c r="I8186">
        <v>8185</v>
      </c>
      <c r="N8186" s="2"/>
    </row>
    <row r="8187" spans="1:14" x14ac:dyDescent="0.25">
      <c r="A8187">
        <v>2449200</v>
      </c>
      <c r="B8187" s="1"/>
      <c r="C8187" s="2">
        <f t="shared" si="774"/>
        <v>2.6089371914472962E-10</v>
      </c>
      <c r="D8187" s="2">
        <f t="shared" si="772"/>
        <v>2.1075662305241591E-4</v>
      </c>
      <c r="E8187" s="2">
        <f t="shared" si="775"/>
        <v>1.7062601643133486</v>
      </c>
      <c r="F8187" s="2">
        <f t="shared" si="776"/>
        <v>0.29373983568665141</v>
      </c>
      <c r="G8187" s="2">
        <f t="shared" si="777"/>
        <v>7.7667542172971145E-14</v>
      </c>
      <c r="H8187" s="2">
        <f t="shared" si="773"/>
        <v>2.3289492778298089E-11</v>
      </c>
      <c r="I8187">
        <v>8186</v>
      </c>
      <c r="N8187" s="2"/>
    </row>
    <row r="8188" spans="1:14" x14ac:dyDescent="0.25">
      <c r="A8188">
        <v>2449500</v>
      </c>
      <c r="B8188" s="1"/>
      <c r="C8188" s="2">
        <f t="shared" si="774"/>
        <v>2.6084579157630169E-10</v>
      </c>
      <c r="D8188" s="2">
        <f t="shared" si="772"/>
        <v>2.1060929535162022E-4</v>
      </c>
      <c r="E8188" s="2">
        <f t="shared" si="775"/>
        <v>1.7062305999655867</v>
      </c>
      <c r="F8188" s="2">
        <f t="shared" si="776"/>
        <v>0.29376940003441326</v>
      </c>
      <c r="G8188" s="2">
        <f t="shared" si="777"/>
        <v>7.7595743015682765E-14</v>
      </c>
      <c r="H8188" s="2">
        <f t="shared" si="773"/>
        <v>2.3267962804407497E-11</v>
      </c>
      <c r="I8188">
        <v>8187</v>
      </c>
      <c r="N8188" s="2"/>
    </row>
    <row r="8189" spans="1:14" x14ac:dyDescent="0.25">
      <c r="A8189">
        <v>2449800</v>
      </c>
      <c r="B8189" s="1"/>
      <c r="C8189" s="2">
        <f t="shared" si="774"/>
        <v>2.6079787868032694E-10</v>
      </c>
      <c r="D8189" s="2">
        <f t="shared" si="772"/>
        <v>2.1046206193968447E-4</v>
      </c>
      <c r="E8189" s="2">
        <f t="shared" si="775"/>
        <v>1.7062010390533433</v>
      </c>
      <c r="F8189" s="2">
        <f t="shared" si="776"/>
        <v>0.29379896094665675</v>
      </c>
      <c r="G8189" s="2">
        <f t="shared" si="777"/>
        <v>7.7524009013700543E-14</v>
      </c>
      <c r="H8189" s="2">
        <f t="shared" si="773"/>
        <v>2.3246452368520221E-11</v>
      </c>
      <c r="I8189">
        <v>8188</v>
      </c>
      <c r="N8189" s="2"/>
    </row>
    <row r="8190" spans="1:14" x14ac:dyDescent="0.25">
      <c r="A8190">
        <v>2450100</v>
      </c>
      <c r="B8190" s="1"/>
      <c r="C8190" s="2">
        <f t="shared" si="774"/>
        <v>2.6074998045051768E-10</v>
      </c>
      <c r="D8190" s="2">
        <f t="shared" si="772"/>
        <v>2.1031492276605301E-4</v>
      </c>
      <c r="E8190" s="2">
        <f t="shared" si="775"/>
        <v>1.7061714815760427</v>
      </c>
      <c r="F8190" s="2">
        <f t="shared" si="776"/>
        <v>0.29382851842395735</v>
      </c>
      <c r="G8190" s="2">
        <f t="shared" si="777"/>
        <v>7.7452340109767605E-14</v>
      </c>
      <c r="H8190" s="2">
        <f t="shared" si="773"/>
        <v>2.3224961453466376E-11</v>
      </c>
      <c r="I8190">
        <v>8189</v>
      </c>
      <c r="N8190" s="2"/>
    </row>
    <row r="8191" spans="1:14" x14ac:dyDescent="0.25">
      <c r="A8191">
        <v>2450400</v>
      </c>
      <c r="B8191" s="1"/>
      <c r="C8191" s="2">
        <f t="shared" si="774"/>
        <v>2.6070209688058997E-10</v>
      </c>
      <c r="D8191" s="2">
        <f t="shared" si="772"/>
        <v>2.1016787778018652E-4</v>
      </c>
      <c r="E8191" s="2">
        <f t="shared" si="775"/>
        <v>1.7061419275331093</v>
      </c>
      <c r="F8191" s="2">
        <f t="shared" si="776"/>
        <v>0.29385807246689072</v>
      </c>
      <c r="G8191" s="2">
        <f t="shared" si="777"/>
        <v>7.73807362466749E-14</v>
      </c>
      <c r="H8191" s="2">
        <f t="shared" si="773"/>
        <v>2.3203490042090297E-11</v>
      </c>
      <c r="I8191">
        <v>8190</v>
      </c>
      <c r="N8191" s="2"/>
    </row>
    <row r="8192" spans="1:14" x14ac:dyDescent="0.25">
      <c r="A8192">
        <v>2450700</v>
      </c>
      <c r="B8192" s="1"/>
      <c r="C8192" s="2">
        <f t="shared" si="774"/>
        <v>2.6065422796426198E-10</v>
      </c>
      <c r="D8192" s="2">
        <f t="shared" si="772"/>
        <v>2.1002092693156107E-4</v>
      </c>
      <c r="E8192" s="2">
        <f t="shared" si="775"/>
        <v>1.7061123769239677</v>
      </c>
      <c r="F8192" s="2">
        <f t="shared" si="776"/>
        <v>0.29388762307603222</v>
      </c>
      <c r="G8192" s="2">
        <f t="shared" si="777"/>
        <v>7.7309197367260392E-14</v>
      </c>
      <c r="H8192" s="2">
        <f t="shared" si="773"/>
        <v>2.3182038117250501E-11</v>
      </c>
      <c r="I8192">
        <v>8191</v>
      </c>
      <c r="N8192" s="2"/>
    </row>
    <row r="8193" spans="1:14" x14ac:dyDescent="0.25">
      <c r="A8193">
        <v>2451000</v>
      </c>
      <c r="B8193" s="1"/>
      <c r="C8193" s="2">
        <f t="shared" si="774"/>
        <v>2.6060637369525661E-10</v>
      </c>
      <c r="D8193" s="2">
        <f t="shared" si="772"/>
        <v>2.098740701696675E-4</v>
      </c>
      <c r="E8193" s="2">
        <f t="shared" si="775"/>
        <v>1.706082829748043</v>
      </c>
      <c r="F8193" s="2">
        <f t="shared" si="776"/>
        <v>0.29391717025195696</v>
      </c>
      <c r="G8193" s="2">
        <f t="shared" si="777"/>
        <v>7.723772341440963E-14</v>
      </c>
      <c r="H8193" s="2">
        <f t="shared" si="773"/>
        <v>2.3160605661819836E-11</v>
      </c>
      <c r="I8193">
        <v>8192</v>
      </c>
      <c r="N8193" s="2"/>
    </row>
    <row r="8194" spans="1:14" x14ac:dyDescent="0.25">
      <c r="A8194">
        <v>2451300</v>
      </c>
      <c r="B8194" s="1"/>
      <c r="C8194" s="2">
        <f t="shared" si="774"/>
        <v>2.6055853406730151E-10</v>
      </c>
      <c r="D8194" s="2">
        <f t="shared" si="772"/>
        <v>2.0972730744401254E-4</v>
      </c>
      <c r="E8194" s="2">
        <f t="shared" si="775"/>
        <v>1.7060532860047597</v>
      </c>
      <c r="F8194" s="2">
        <f t="shared" si="776"/>
        <v>0.29394671399524036</v>
      </c>
      <c r="G8194" s="2">
        <f t="shared" si="777"/>
        <v>7.7166314331055938E-14</v>
      </c>
      <c r="H8194" s="2">
        <f t="shared" si="773"/>
        <v>2.3139192658685168E-11</v>
      </c>
      <c r="I8194">
        <v>8193</v>
      </c>
      <c r="N8194" s="2"/>
    </row>
    <row r="8195" spans="1:14" x14ac:dyDescent="0.25">
      <c r="A8195">
        <v>2451600</v>
      </c>
      <c r="B8195" s="1"/>
      <c r="C8195" s="2">
        <f t="shared" si="774"/>
        <v>2.6051070907412368E-10</v>
      </c>
      <c r="D8195" s="2">
        <f t="shared" si="772"/>
        <v>2.0958063870411768E-4</v>
      </c>
      <c r="E8195" s="2">
        <f t="shared" si="775"/>
        <v>1.7060237456935425</v>
      </c>
      <c r="F8195" s="2">
        <f t="shared" si="776"/>
        <v>0.29397625430645735</v>
      </c>
      <c r="G8195" s="2">
        <f t="shared" si="777"/>
        <v>7.709497006017853E-14</v>
      </c>
      <c r="H8195" s="2">
        <f t="shared" si="773"/>
        <v>2.3117799090747703E-11</v>
      </c>
      <c r="I8195">
        <v>8194</v>
      </c>
      <c r="N8195" s="2"/>
    </row>
    <row r="8196" spans="1:14" x14ac:dyDescent="0.25">
      <c r="A8196">
        <v>2451900</v>
      </c>
      <c r="B8196" s="1"/>
      <c r="C8196" s="2">
        <f t="shared" si="774"/>
        <v>2.6046289870945849E-10</v>
      </c>
      <c r="D8196" s="2">
        <f t="shared" si="772"/>
        <v>2.0943406389952216E-4</v>
      </c>
      <c r="E8196" s="2">
        <f t="shared" si="775"/>
        <v>1.7059942088138167</v>
      </c>
      <c r="F8196" s="2">
        <f t="shared" si="776"/>
        <v>0.29400579118618336</v>
      </c>
      <c r="G8196" s="2">
        <f t="shared" si="777"/>
        <v>7.7023690544806174E-14</v>
      </c>
      <c r="H8196" s="2">
        <f t="shared" si="773"/>
        <v>2.3096424940922855E-11</v>
      </c>
      <c r="I8196">
        <v>8195</v>
      </c>
      <c r="N8196" s="2"/>
    </row>
    <row r="8197" spans="1:14" x14ac:dyDescent="0.25">
      <c r="A8197">
        <v>2452200</v>
      </c>
      <c r="B8197" s="1"/>
      <c r="C8197" s="2">
        <f t="shared" si="774"/>
        <v>2.6041510296704149E-10</v>
      </c>
      <c r="D8197" s="2">
        <f t="shared" si="772"/>
        <v>2.0928758297977776E-4</v>
      </c>
      <c r="E8197" s="2">
        <f t="shared" si="775"/>
        <v>1.7059646753650073</v>
      </c>
      <c r="F8197" s="2">
        <f t="shared" si="776"/>
        <v>0.29403532463499271</v>
      </c>
      <c r="G8197" s="2">
        <f t="shared" si="777"/>
        <v>7.6952475728012863E-14</v>
      </c>
      <c r="H8197" s="2">
        <f t="shared" si="773"/>
        <v>2.3075070192139975E-11</v>
      </c>
      <c r="I8197">
        <v>8196</v>
      </c>
      <c r="N8197" s="2"/>
    </row>
    <row r="8198" spans="1:14" x14ac:dyDescent="0.25">
      <c r="A8198">
        <v>2452500</v>
      </c>
      <c r="B8198" s="1"/>
      <c r="C8198" s="2">
        <f t="shared" si="774"/>
        <v>2.6036732184061206E-10</v>
      </c>
      <c r="D8198" s="2">
        <f t="shared" si="772"/>
        <v>2.0914119589445298E-4</v>
      </c>
      <c r="E8198" s="2">
        <f t="shared" si="775"/>
        <v>1.7059351453465394</v>
      </c>
      <c r="F8198" s="2">
        <f t="shared" si="776"/>
        <v>0.29406485465346066</v>
      </c>
      <c r="G8198" s="2">
        <f t="shared" si="777"/>
        <v>7.6881325552920299E-14</v>
      </c>
      <c r="H8198" s="2">
        <f t="shared" si="773"/>
        <v>2.3053734827342734E-11</v>
      </c>
      <c r="I8198">
        <v>8197</v>
      </c>
      <c r="N8198" s="2"/>
    </row>
    <row r="8199" spans="1:14" x14ac:dyDescent="0.25">
      <c r="A8199">
        <v>2452800</v>
      </c>
      <c r="B8199" s="1"/>
      <c r="C8199" s="2">
        <f t="shared" si="774"/>
        <v>2.6031955532391438E-10</v>
      </c>
      <c r="D8199" s="2">
        <f t="shared" si="772"/>
        <v>2.089949025931322E-4</v>
      </c>
      <c r="E8199" s="2">
        <f t="shared" si="775"/>
        <v>1.7059056187578383</v>
      </c>
      <c r="F8199" s="2">
        <f t="shared" si="776"/>
        <v>0.29409438124216181</v>
      </c>
      <c r="G8199" s="2">
        <f t="shared" si="777"/>
        <v>7.6810239962697933E-14</v>
      </c>
      <c r="H8199" s="2">
        <f t="shared" si="773"/>
        <v>2.3032418829488951E-11</v>
      </c>
      <c r="I8199">
        <v>8198</v>
      </c>
      <c r="N8199" s="2"/>
    </row>
    <row r="8200" spans="1:14" x14ac:dyDescent="0.25">
      <c r="A8200">
        <v>2453100</v>
      </c>
      <c r="B8200" s="1"/>
      <c r="C8200" s="2">
        <f t="shared" si="774"/>
        <v>2.6027180341069456E-10</v>
      </c>
      <c r="D8200" s="2">
        <f t="shared" si="772"/>
        <v>2.0884870302541496E-4</v>
      </c>
      <c r="E8200" s="2">
        <f t="shared" si="775"/>
        <v>1.7058760955983292</v>
      </c>
      <c r="F8200" s="2">
        <f t="shared" si="776"/>
        <v>0.2941239044016708</v>
      </c>
      <c r="G8200" s="2">
        <f t="shared" si="777"/>
        <v>7.6739218900561727E-14</v>
      </c>
      <c r="H8200" s="2">
        <f t="shared" si="773"/>
        <v>2.3011122181550465E-11</v>
      </c>
      <c r="I8200">
        <v>8199</v>
      </c>
      <c r="N8200" s="2"/>
    </row>
    <row r="8201" spans="1:14" x14ac:dyDescent="0.25">
      <c r="A8201">
        <v>2453400</v>
      </c>
      <c r="B8201" s="1"/>
      <c r="C8201" s="2">
        <f t="shared" si="774"/>
        <v>2.602240660947018E-10</v>
      </c>
      <c r="D8201" s="2">
        <f t="shared" si="772"/>
        <v>2.0870259714091642E-4</v>
      </c>
      <c r="E8201" s="2">
        <f t="shared" si="775"/>
        <v>1.7058465758674375</v>
      </c>
      <c r="F8201" s="2">
        <f t="shared" si="776"/>
        <v>0.2941534241325624</v>
      </c>
      <c r="G8201" s="2">
        <f t="shared" si="777"/>
        <v>7.6668262309774722E-14</v>
      </c>
      <c r="H8201" s="2">
        <f t="shared" si="773"/>
        <v>2.2989844866513422E-11</v>
      </c>
      <c r="I8201">
        <v>8200</v>
      </c>
      <c r="N8201" s="2"/>
    </row>
    <row r="8202" spans="1:14" x14ac:dyDescent="0.25">
      <c r="A8202">
        <v>2453700</v>
      </c>
      <c r="B8202" s="1"/>
      <c r="C8202" s="2">
        <f t="shared" si="774"/>
        <v>2.6017634336969353E-10</v>
      </c>
      <c r="D8202" s="2">
        <f t="shared" si="772"/>
        <v>2.0855658488926624E-4</v>
      </c>
      <c r="E8202" s="2">
        <f t="shared" si="775"/>
        <v>1.7058170595645892</v>
      </c>
      <c r="F8202" s="2">
        <f t="shared" si="776"/>
        <v>0.29418294043541088</v>
      </c>
      <c r="G8202" s="2">
        <f t="shared" si="777"/>
        <v>7.6597370133648086E-14</v>
      </c>
      <c r="H8202" s="2">
        <f t="shared" si="773"/>
        <v>2.2968586867377953E-11</v>
      </c>
      <c r="I8202">
        <v>8201</v>
      </c>
      <c r="N8202" s="2"/>
    </row>
    <row r="8203" spans="1:14" x14ac:dyDescent="0.25">
      <c r="A8203">
        <v>2454000</v>
      </c>
      <c r="B8203" s="1"/>
      <c r="C8203" s="2">
        <f t="shared" si="774"/>
        <v>2.6012863522942281E-10</v>
      </c>
      <c r="D8203" s="2">
        <f t="shared" si="772"/>
        <v>2.0841066622011143E-4</v>
      </c>
      <c r="E8203" s="2">
        <f t="shared" si="775"/>
        <v>1.7057875466892094</v>
      </c>
      <c r="F8203" s="2">
        <f t="shared" si="776"/>
        <v>0.29421245331079071</v>
      </c>
      <c r="G8203" s="2">
        <f t="shared" si="777"/>
        <v>7.6526542315538273E-14</v>
      </c>
      <c r="H8203" s="2">
        <f t="shared" si="773"/>
        <v>2.2947348167158228E-11</v>
      </c>
      <c r="I8203">
        <v>8202</v>
      </c>
      <c r="N8203" s="2"/>
    </row>
    <row r="8204" spans="1:14" x14ac:dyDescent="0.25">
      <c r="A8204">
        <v>2454300</v>
      </c>
      <c r="B8204" s="1"/>
      <c r="C8204" s="2">
        <f t="shared" si="774"/>
        <v>2.6008094166765117E-10</v>
      </c>
      <c r="D8204" s="2">
        <f t="shared" si="772"/>
        <v>2.0826484108311361E-4</v>
      </c>
      <c r="E8204" s="2">
        <f t="shared" si="775"/>
        <v>1.7057580372407239</v>
      </c>
      <c r="F8204" s="2">
        <f t="shared" si="776"/>
        <v>0.29424196275927611</v>
      </c>
      <c r="G8204" s="2">
        <f t="shared" si="777"/>
        <v>7.6455778798849929E-14</v>
      </c>
      <c r="H8204" s="2">
        <f t="shared" si="773"/>
        <v>2.2926128748882703E-11</v>
      </c>
      <c r="I8204">
        <v>8203</v>
      </c>
      <c r="N8204" s="2"/>
    </row>
    <row r="8205" spans="1:14" x14ac:dyDescent="0.25">
      <c r="A8205">
        <v>2454600</v>
      </c>
      <c r="B8205" s="1"/>
      <c r="C8205" s="2">
        <f t="shared" si="774"/>
        <v>2.6003326267814496E-10</v>
      </c>
      <c r="D8205" s="2">
        <f t="shared" si="772"/>
        <v>2.0811910942794917E-4</v>
      </c>
      <c r="E8205" s="2">
        <f t="shared" si="775"/>
        <v>1.7057285312185586</v>
      </c>
      <c r="F8205" s="2">
        <f t="shared" si="776"/>
        <v>0.29427146878144128</v>
      </c>
      <c r="G8205" s="2">
        <f t="shared" si="777"/>
        <v>7.6385079527034764E-14</v>
      </c>
      <c r="H8205" s="2">
        <f t="shared" si="773"/>
        <v>2.2904928595593788E-11</v>
      </c>
      <c r="I8205">
        <v>8204</v>
      </c>
      <c r="N8205" s="2"/>
    </row>
    <row r="8206" spans="1:14" x14ac:dyDescent="0.25">
      <c r="A8206">
        <v>2454900</v>
      </c>
      <c r="B8206" s="1"/>
      <c r="C8206" s="2">
        <f t="shared" si="774"/>
        <v>2.599855982546686E-10</v>
      </c>
      <c r="D8206" s="2">
        <f t="shared" si="772"/>
        <v>2.0797347120431168E-4</v>
      </c>
      <c r="E8206" s="2">
        <f t="shared" si="775"/>
        <v>1.7056990286221396</v>
      </c>
      <c r="F8206" s="2">
        <f t="shared" si="776"/>
        <v>0.29430097137786038</v>
      </c>
      <c r="G8206" s="2">
        <f t="shared" si="777"/>
        <v>7.6314444443590485E-14</v>
      </c>
      <c r="H8206" s="2">
        <f t="shared" si="773"/>
        <v>2.2883747690347938E-11</v>
      </c>
      <c r="I8206">
        <v>8205</v>
      </c>
      <c r="N8206" s="2"/>
    </row>
    <row r="8207" spans="1:14" x14ac:dyDescent="0.25">
      <c r="A8207">
        <v>2455200</v>
      </c>
      <c r="B8207" s="1"/>
      <c r="C8207" s="2">
        <f t="shared" si="774"/>
        <v>2.5993794839099423E-10</v>
      </c>
      <c r="D8207" s="2">
        <f t="shared" si="772"/>
        <v>2.0782792636190919E-4</v>
      </c>
      <c r="E8207" s="2">
        <f t="shared" si="775"/>
        <v>1.7056695294508926</v>
      </c>
      <c r="F8207" s="2">
        <f t="shared" si="776"/>
        <v>0.29433047054910749</v>
      </c>
      <c r="G8207" s="2">
        <f t="shared" si="777"/>
        <v>7.6243873492062442E-14</v>
      </c>
      <c r="H8207" s="2">
        <f t="shared" si="773"/>
        <v>2.2862586016215776E-11</v>
      </c>
      <c r="I8207">
        <v>8206</v>
      </c>
      <c r="N8207" s="2"/>
    </row>
    <row r="8208" spans="1:14" x14ac:dyDescent="0.25">
      <c r="A8208">
        <v>2455500</v>
      </c>
      <c r="B8208" s="1"/>
      <c r="C8208" s="2">
        <f t="shared" si="774"/>
        <v>2.5989031308089686E-10</v>
      </c>
      <c r="D8208" s="2">
        <f t="shared" si="772"/>
        <v>2.0768247485046542E-4</v>
      </c>
      <c r="E8208" s="2">
        <f t="shared" si="775"/>
        <v>1.7056400337042434</v>
      </c>
      <c r="F8208" s="2">
        <f t="shared" si="776"/>
        <v>0.2943599662957565</v>
      </c>
      <c r="G8208" s="2">
        <f t="shared" si="777"/>
        <v>7.6173366616042741E-14</v>
      </c>
      <c r="H8208" s="2">
        <f t="shared" si="773"/>
        <v>2.2841443556281878E-11</v>
      </c>
      <c r="I8208">
        <v>8207</v>
      </c>
      <c r="N8208" s="2"/>
    </row>
    <row r="8209" spans="1:14" x14ac:dyDescent="0.25">
      <c r="A8209">
        <v>2455800</v>
      </c>
      <c r="B8209" s="1"/>
      <c r="C8209" s="2">
        <f t="shared" si="774"/>
        <v>2.5984269231815252E-10</v>
      </c>
      <c r="D8209" s="2">
        <f t="shared" si="772"/>
        <v>2.0753711661972008E-4</v>
      </c>
      <c r="E8209" s="2">
        <f t="shared" si="775"/>
        <v>1.7056105413816189</v>
      </c>
      <c r="F8209" s="2">
        <f t="shared" si="776"/>
        <v>0.29438945861838101</v>
      </c>
      <c r="G8209" s="2">
        <f t="shared" si="777"/>
        <v>7.610292375916978E-14</v>
      </c>
      <c r="H8209" s="2">
        <f t="shared" si="773"/>
        <v>2.282032029364488E-11</v>
      </c>
      <c r="I8209">
        <v>8208</v>
      </c>
      <c r="N8209" s="2"/>
    </row>
    <row r="8210" spans="1:14" x14ac:dyDescent="0.25">
      <c r="A8210">
        <v>2456100</v>
      </c>
      <c r="B8210" s="1"/>
      <c r="C8210" s="2">
        <f t="shared" si="774"/>
        <v>2.5979508609654293E-10</v>
      </c>
      <c r="D8210" s="2">
        <f t="shared" si="772"/>
        <v>2.0739185161942862E-4</v>
      </c>
      <c r="E8210" s="2">
        <f t="shared" si="775"/>
        <v>1.7055810524824448</v>
      </c>
      <c r="F8210" s="2">
        <f t="shared" si="776"/>
        <v>0.2944189475175551</v>
      </c>
      <c r="G8210" s="2">
        <f t="shared" si="777"/>
        <v>7.6032544865129418E-14</v>
      </c>
      <c r="H8210" s="2">
        <f t="shared" si="773"/>
        <v>2.2799216211417504E-11</v>
      </c>
      <c r="I8210">
        <v>8209</v>
      </c>
      <c r="N8210" s="2"/>
    </row>
    <row r="8211" spans="1:14" x14ac:dyDescent="0.25">
      <c r="A8211">
        <v>2456400</v>
      </c>
      <c r="B8211" s="1"/>
      <c r="C8211" s="2">
        <f t="shared" si="774"/>
        <v>2.5974749440985261E-10</v>
      </c>
      <c r="D8211" s="2">
        <f t="shared" si="772"/>
        <v>2.0724667979936173E-4</v>
      </c>
      <c r="E8211" s="2">
        <f t="shared" si="775"/>
        <v>1.7055515670061476</v>
      </c>
      <c r="F8211" s="2">
        <f t="shared" si="776"/>
        <v>0.29444843299385237</v>
      </c>
      <c r="G8211" s="2">
        <f t="shared" si="777"/>
        <v>7.5962229877653935E-14</v>
      </c>
      <c r="H8211" s="2">
        <f t="shared" si="773"/>
        <v>2.2778131292726447E-11</v>
      </c>
      <c r="I8211">
        <v>8210</v>
      </c>
      <c r="N8211" s="2"/>
    </row>
    <row r="8212" spans="1:14" x14ac:dyDescent="0.25">
      <c r="A8212">
        <v>2456700</v>
      </c>
      <c r="B8212" s="1"/>
      <c r="C8212" s="2">
        <f t="shared" si="774"/>
        <v>2.5969991725187E-10</v>
      </c>
      <c r="D8212" s="2">
        <f t="shared" si="772"/>
        <v>2.0710160110930541E-4</v>
      </c>
      <c r="E8212" s="2">
        <f t="shared" si="775"/>
        <v>1.7055220849521537</v>
      </c>
      <c r="F8212" s="2">
        <f t="shared" si="776"/>
        <v>0.29447791504784626</v>
      </c>
      <c r="G8212" s="2">
        <f t="shared" si="777"/>
        <v>7.5891978740522389E-14</v>
      </c>
      <c r="H8212" s="2">
        <f t="shared" si="773"/>
        <v>2.2757065520712457E-11</v>
      </c>
      <c r="I8212">
        <v>8211</v>
      </c>
      <c r="N8212" s="2"/>
    </row>
    <row r="8213" spans="1:14" x14ac:dyDescent="0.25">
      <c r="A8213">
        <v>2457000</v>
      </c>
      <c r="B8213" s="1"/>
      <c r="C8213" s="2">
        <f t="shared" si="774"/>
        <v>2.5965235461638649E-10</v>
      </c>
      <c r="D8213" s="2">
        <f t="shared" si="772"/>
        <v>2.0695661549906212E-4</v>
      </c>
      <c r="E8213" s="2">
        <f t="shared" si="775"/>
        <v>1.7054926063198899</v>
      </c>
      <c r="F8213" s="2">
        <f t="shared" si="776"/>
        <v>0.2945073936801102</v>
      </c>
      <c r="G8213" s="2">
        <f t="shared" si="777"/>
        <v>7.5821791397560651E-14</v>
      </c>
      <c r="H8213" s="2">
        <f t="shared" si="773"/>
        <v>2.2736018878530171E-11</v>
      </c>
      <c r="I8213">
        <v>8212</v>
      </c>
      <c r="N8213" s="2"/>
    </row>
    <row r="8214" spans="1:14" x14ac:dyDescent="0.25">
      <c r="A8214">
        <v>2457300</v>
      </c>
      <c r="B8214" s="1"/>
      <c r="C8214" s="2">
        <f t="shared" si="774"/>
        <v>2.5960480649719532E-10</v>
      </c>
      <c r="D8214" s="2">
        <f t="shared" si="772"/>
        <v>2.0681172291844927E-4</v>
      </c>
      <c r="E8214" s="2">
        <f t="shared" si="775"/>
        <v>1.7054631311087822</v>
      </c>
      <c r="F8214" s="2">
        <f t="shared" si="776"/>
        <v>0.29453686889121772</v>
      </c>
      <c r="G8214" s="2">
        <f t="shared" si="777"/>
        <v>7.5751667792640497E-14</v>
      </c>
      <c r="H8214" s="2">
        <f t="shared" si="773"/>
        <v>2.2714991349348362E-11</v>
      </c>
      <c r="I8214">
        <v>8213</v>
      </c>
      <c r="N8214" s="2"/>
    </row>
    <row r="8215" spans="1:14" x14ac:dyDescent="0.25">
      <c r="A8215">
        <v>2457600</v>
      </c>
      <c r="B8215" s="1"/>
      <c r="C8215" s="2">
        <f t="shared" si="774"/>
        <v>2.5955727288809725E-10</v>
      </c>
      <c r="D8215" s="2">
        <f t="shared" si="772"/>
        <v>2.0666692331730078E-4</v>
      </c>
      <c r="E8215" s="2">
        <f t="shared" si="775"/>
        <v>1.705433659318258</v>
      </c>
      <c r="F8215" s="2">
        <f t="shared" si="776"/>
        <v>0.29456634068174192</v>
      </c>
      <c r="G8215" s="2">
        <f t="shared" si="777"/>
        <v>7.5681607869681908E-14</v>
      </c>
      <c r="H8215" s="2">
        <f t="shared" si="773"/>
        <v>2.2693982916349648E-11</v>
      </c>
      <c r="I8215">
        <v>8214</v>
      </c>
      <c r="N8215" s="2"/>
    </row>
    <row r="8216" spans="1:14" x14ac:dyDescent="0.25">
      <c r="A8216">
        <v>2457900</v>
      </c>
      <c r="B8216" s="1"/>
      <c r="C8216" s="2">
        <f t="shared" si="774"/>
        <v>2.5950975378289044E-10</v>
      </c>
      <c r="D8216" s="2">
        <f t="shared" ref="D8216:D8279" si="778">EXP((-$B$15*$B$15)/(4*$B$11*A8216)-($B$14*$B$14*A8216)/(4*$B$11))</f>
        <v>2.0652221664546472E-4</v>
      </c>
      <c r="E8216" s="2">
        <f t="shared" si="775"/>
        <v>1.7054041909477438</v>
      </c>
      <c r="F8216" s="2">
        <f t="shared" si="776"/>
        <v>0.29459580905225624</v>
      </c>
      <c r="G8216" s="2">
        <f t="shared" si="777"/>
        <v>7.5611611572649075E-14</v>
      </c>
      <c r="H8216" s="2">
        <f t="shared" ref="H8216:H8279" si="779">((G8216+G8217)/2)*(A8217-A8216)</f>
        <v>2.2672993562730635E-11</v>
      </c>
      <c r="I8216">
        <v>8215</v>
      </c>
      <c r="N8216" s="2"/>
    </row>
    <row r="8217" spans="1:14" x14ac:dyDescent="0.25">
      <c r="A8217">
        <v>2458200</v>
      </c>
      <c r="B8217" s="1"/>
      <c r="C8217" s="2">
        <f t="shared" ref="C8217:C8280" si="780">A8217^-1.5</f>
        <v>2.5946224917538235E-10</v>
      </c>
      <c r="D8217" s="2">
        <f t="shared" si="778"/>
        <v>2.0637760285280681E-4</v>
      </c>
      <c r="E8217" s="2">
        <f t="shared" ref="E8217:E8280" si="781">_xlfn.ERFC.PRECISE(($B$17-$B$16)/(2*SQRT($B$12*A8217)))</f>
        <v>1.7053747259966665</v>
      </c>
      <c r="F8217" s="2">
        <f t="shared" ref="F8217:F8280" si="782">_xlfn.ERFC.PRECISE(($B$18-$B$16)/(2*SQRT($B$12*A8217)))</f>
        <v>0.29462527400333349</v>
      </c>
      <c r="G8217" s="2">
        <f t="shared" ref="G8217:G8280" si="783">C8217*D8217*(E8217-F8217)</f>
        <v>7.5541678845555165E-14</v>
      </c>
      <c r="H8217" s="2">
        <f t="shared" si="779"/>
        <v>2.2652023271702095E-11</v>
      </c>
      <c r="I8217">
        <v>8216</v>
      </c>
      <c r="N8217" s="2"/>
    </row>
    <row r="8218" spans="1:14" x14ac:dyDescent="0.25">
      <c r="A8218">
        <v>2458500</v>
      </c>
      <c r="B8218" s="1"/>
      <c r="C8218" s="2">
        <f t="shared" si="780"/>
        <v>2.5941475905938159E-10</v>
      </c>
      <c r="D8218" s="2">
        <f t="shared" si="778"/>
        <v>2.0623308188920741E-4</v>
      </c>
      <c r="E8218" s="2">
        <f t="shared" si="781"/>
        <v>1.7053452644644531</v>
      </c>
      <c r="F8218" s="2">
        <f t="shared" si="782"/>
        <v>0.29465473553554694</v>
      </c>
      <c r="G8218" s="2">
        <f t="shared" si="783"/>
        <v>7.5471809632458794E-14</v>
      </c>
      <c r="H8218" s="2">
        <f t="shared" si="779"/>
        <v>2.2631072026488484E-11</v>
      </c>
      <c r="I8218">
        <v>8217</v>
      </c>
      <c r="N8218" s="2"/>
    </row>
    <row r="8219" spans="1:14" x14ac:dyDescent="0.25">
      <c r="A8219">
        <v>2458800</v>
      </c>
      <c r="B8219" s="1"/>
      <c r="C8219" s="2">
        <f t="shared" si="780"/>
        <v>2.5936728342869847E-10</v>
      </c>
      <c r="D8219" s="2">
        <f t="shared" si="778"/>
        <v>2.0608865370456221E-4</v>
      </c>
      <c r="E8219" s="2">
        <f t="shared" si="781"/>
        <v>1.7053158063505305</v>
      </c>
      <c r="F8219" s="2">
        <f t="shared" si="782"/>
        <v>0.29468419364946952</v>
      </c>
      <c r="G8219" s="2">
        <f t="shared" si="783"/>
        <v>7.5402003877464435E-14</v>
      </c>
      <c r="H8219" s="2">
        <f t="shared" si="779"/>
        <v>2.2610139810328277E-11</v>
      </c>
      <c r="I8219">
        <v>8218</v>
      </c>
      <c r="N8219" s="2"/>
    </row>
    <row r="8220" spans="1:14" x14ac:dyDescent="0.25">
      <c r="A8220">
        <v>2459100</v>
      </c>
      <c r="B8220" s="1"/>
      <c r="C8220" s="2">
        <f t="shared" si="780"/>
        <v>2.5931982227714919E-10</v>
      </c>
      <c r="D8220" s="2">
        <f t="shared" si="778"/>
        <v>2.0594431824878345E-4</v>
      </c>
      <c r="E8220" s="2">
        <f t="shared" si="781"/>
        <v>1.7052863516543262</v>
      </c>
      <c r="F8220" s="2">
        <f t="shared" si="782"/>
        <v>0.29471364834567387</v>
      </c>
      <c r="G8220" s="2">
        <f t="shared" si="783"/>
        <v>7.5332261524724093E-14</v>
      </c>
      <c r="H8220" s="2">
        <f t="shared" si="779"/>
        <v>2.2589226606473938E-11</v>
      </c>
      <c r="I8220">
        <v>8219</v>
      </c>
      <c r="N8220" s="2"/>
    </row>
    <row r="8221" spans="1:14" x14ac:dyDescent="0.25">
      <c r="A8221">
        <v>2459400</v>
      </c>
      <c r="B8221" s="1"/>
      <c r="C8221" s="2">
        <f t="shared" si="780"/>
        <v>2.5927237559855183E-10</v>
      </c>
      <c r="D8221" s="2">
        <f t="shared" si="778"/>
        <v>2.0580007547179875E-4</v>
      </c>
      <c r="E8221" s="2">
        <f t="shared" si="781"/>
        <v>1.7052569003752671</v>
      </c>
      <c r="F8221" s="2">
        <f t="shared" si="782"/>
        <v>0.29474309962473277</v>
      </c>
      <c r="G8221" s="2">
        <f t="shared" si="783"/>
        <v>7.5262582518435476E-14</v>
      </c>
      <c r="H8221" s="2">
        <f t="shared" si="779"/>
        <v>2.2568332398191705E-11</v>
      </c>
      <c r="I8221">
        <v>8220</v>
      </c>
      <c r="N8221" s="2"/>
    </row>
    <row r="8222" spans="1:14" x14ac:dyDescent="0.25">
      <c r="A8222">
        <v>2459700</v>
      </c>
      <c r="B8222" s="1"/>
      <c r="C8222" s="2">
        <f t="shared" si="780"/>
        <v>2.5922494338672738E-10</v>
      </c>
      <c r="D8222" s="2">
        <f t="shared" si="778"/>
        <v>2.0565592532355116E-4</v>
      </c>
      <c r="E8222" s="2">
        <f t="shared" si="781"/>
        <v>1.7052274525127811</v>
      </c>
      <c r="F8222" s="2">
        <f t="shared" si="782"/>
        <v>0.29477254748721887</v>
      </c>
      <c r="G8222" s="2">
        <f t="shared" si="783"/>
        <v>7.5192966802842564E-14</v>
      </c>
      <c r="H8222" s="2">
        <f t="shared" si="779"/>
        <v>2.2547457168761874E-11</v>
      </c>
      <c r="I8222">
        <v>8221</v>
      </c>
      <c r="N8222" s="2"/>
    </row>
    <row r="8223" spans="1:14" x14ac:dyDescent="0.25">
      <c r="A8223">
        <v>2460000</v>
      </c>
      <c r="B8223" s="1"/>
      <c r="C8223" s="2">
        <f t="shared" si="780"/>
        <v>2.5917752563550329E-10</v>
      </c>
      <c r="D8223" s="2">
        <f t="shared" si="778"/>
        <v>2.0551186775399989E-4</v>
      </c>
      <c r="E8223" s="2">
        <f t="shared" si="781"/>
        <v>1.7051980080662952</v>
      </c>
      <c r="F8223" s="2">
        <f t="shared" si="782"/>
        <v>0.29480199193370482</v>
      </c>
      <c r="G8223" s="2">
        <f t="shared" si="783"/>
        <v>7.5123414322236594E-14</v>
      </c>
      <c r="H8223" s="2">
        <f t="shared" si="779"/>
        <v>2.2526600901478599E-11</v>
      </c>
      <c r="I8223">
        <v>8222</v>
      </c>
      <c r="N8223" s="2"/>
    </row>
    <row r="8224" spans="1:14" x14ac:dyDescent="0.25">
      <c r="A8224">
        <v>2460300</v>
      </c>
      <c r="B8224" s="1"/>
      <c r="C8224" s="2">
        <f t="shared" si="780"/>
        <v>2.5913012233870629E-10</v>
      </c>
      <c r="D8224" s="2">
        <f t="shared" si="778"/>
        <v>2.0536790271312029E-4</v>
      </c>
      <c r="E8224" s="2">
        <f t="shared" si="781"/>
        <v>1.705168567035237</v>
      </c>
      <c r="F8224" s="2">
        <f t="shared" si="782"/>
        <v>0.294831432964763</v>
      </c>
      <c r="G8224" s="2">
        <f t="shared" si="783"/>
        <v>7.5053925020954076E-14</v>
      </c>
      <c r="H8224" s="2">
        <f t="shared" si="779"/>
        <v>2.2505763579649902E-11</v>
      </c>
      <c r="I8224">
        <v>8223</v>
      </c>
      <c r="N8224" s="2"/>
    </row>
    <row r="8225" spans="1:14" x14ac:dyDescent="0.25">
      <c r="A8225">
        <v>2460600</v>
      </c>
      <c r="B8225" s="1"/>
      <c r="C8225" s="2">
        <f t="shared" si="780"/>
        <v>2.5908273349017047E-10</v>
      </c>
      <c r="D8225" s="2">
        <f t="shared" si="778"/>
        <v>2.0522403015090244E-4</v>
      </c>
      <c r="E8225" s="2">
        <f t="shared" si="781"/>
        <v>1.7051391294190341</v>
      </c>
      <c r="F8225" s="2">
        <f t="shared" si="782"/>
        <v>0.29486087058096583</v>
      </c>
      <c r="G8225" s="2">
        <f t="shared" si="783"/>
        <v>7.49844988433786E-14</v>
      </c>
      <c r="H8225" s="2">
        <f t="shared" si="779"/>
        <v>2.2484945186597701E-11</v>
      </c>
      <c r="I8225">
        <v>8224</v>
      </c>
      <c r="N8225" s="2"/>
    </row>
    <row r="8226" spans="1:14" x14ac:dyDescent="0.25">
      <c r="A8226">
        <v>2460900</v>
      </c>
      <c r="B8226" s="1"/>
      <c r="C8226" s="2">
        <f t="shared" si="780"/>
        <v>2.5903535908373025E-10</v>
      </c>
      <c r="D8226" s="2">
        <f t="shared" si="778"/>
        <v>2.0508025001735302E-4</v>
      </c>
      <c r="E8226" s="2">
        <f t="shared" si="781"/>
        <v>1.7051096952171145</v>
      </c>
      <c r="F8226" s="2">
        <f t="shared" si="782"/>
        <v>0.29489030478288542</v>
      </c>
      <c r="G8226" s="2">
        <f t="shared" si="783"/>
        <v>7.4915135733939383E-14</v>
      </c>
      <c r="H8226" s="2">
        <f t="shared" si="779"/>
        <v>2.2464145705657723E-11</v>
      </c>
      <c r="I8226">
        <v>8225</v>
      </c>
      <c r="N8226" s="2"/>
    </row>
    <row r="8227" spans="1:14" x14ac:dyDescent="0.25">
      <c r="A8227">
        <v>2461200</v>
      </c>
      <c r="B8227" s="1"/>
      <c r="C8227" s="2">
        <f t="shared" si="780"/>
        <v>2.5898799911322452E-10</v>
      </c>
      <c r="D8227" s="2">
        <f t="shared" si="778"/>
        <v>2.0493656226249448E-4</v>
      </c>
      <c r="E8227" s="2">
        <f t="shared" si="781"/>
        <v>1.7050802644289058</v>
      </c>
      <c r="F8227" s="2">
        <f t="shared" si="782"/>
        <v>0.29491973557109413</v>
      </c>
      <c r="G8227" s="2">
        <f t="shared" si="783"/>
        <v>7.4845835637112116E-14</v>
      </c>
      <c r="H8227" s="2">
        <f t="shared" si="779"/>
        <v>2.2443365120179591E-11</v>
      </c>
      <c r="I8227">
        <v>8226</v>
      </c>
      <c r="N8227" s="2"/>
    </row>
    <row r="8228" spans="1:14" x14ac:dyDescent="0.25">
      <c r="A8228">
        <v>2461500</v>
      </c>
      <c r="B8228" s="1"/>
      <c r="C8228" s="2">
        <f t="shared" si="780"/>
        <v>2.5894065357249519E-10</v>
      </c>
      <c r="D8228" s="2">
        <f t="shared" si="778"/>
        <v>2.0479296683636471E-4</v>
      </c>
      <c r="E8228" s="2">
        <f t="shared" si="781"/>
        <v>1.705050837053836</v>
      </c>
      <c r="F8228" s="2">
        <f t="shared" si="782"/>
        <v>0.29494916294616413</v>
      </c>
      <c r="G8228" s="2">
        <f t="shared" si="783"/>
        <v>7.4776598497418482E-14</v>
      </c>
      <c r="H8228" s="2">
        <f t="shared" si="779"/>
        <v>2.2422603413526706E-11</v>
      </c>
      <c r="I8228">
        <v>8227</v>
      </c>
      <c r="N8228" s="2"/>
    </row>
    <row r="8229" spans="1:14" x14ac:dyDescent="0.25">
      <c r="A8229">
        <v>2461800</v>
      </c>
      <c r="B8229" s="1"/>
      <c r="C8229" s="2">
        <f t="shared" si="780"/>
        <v>2.5889332245538781E-10</v>
      </c>
      <c r="D8229" s="2">
        <f t="shared" si="778"/>
        <v>2.0464946368901722E-4</v>
      </c>
      <c r="E8229" s="2">
        <f t="shared" si="781"/>
        <v>1.7050214130913326</v>
      </c>
      <c r="F8229" s="2">
        <f t="shared" si="782"/>
        <v>0.2949785869086673</v>
      </c>
      <c r="G8229" s="2">
        <f t="shared" si="783"/>
        <v>7.4707424259426199E-14</v>
      </c>
      <c r="H8229" s="2">
        <f t="shared" si="779"/>
        <v>2.2401860569076418E-11</v>
      </c>
      <c r="I8229">
        <v>8228</v>
      </c>
      <c r="N8229" s="2"/>
    </row>
    <row r="8230" spans="1:14" x14ac:dyDescent="0.25">
      <c r="A8230">
        <v>2462100</v>
      </c>
      <c r="B8230" s="1"/>
      <c r="C8230" s="2">
        <f t="shared" si="780"/>
        <v>2.5884600575575277E-10</v>
      </c>
      <c r="D8230" s="2">
        <f t="shared" si="778"/>
        <v>2.0450605277052197E-4</v>
      </c>
      <c r="E8230" s="2">
        <f t="shared" si="781"/>
        <v>1.7049919925408246</v>
      </c>
      <c r="F8230" s="2">
        <f t="shared" si="782"/>
        <v>0.29500800745917538</v>
      </c>
      <c r="G8230" s="2">
        <f t="shared" si="783"/>
        <v>7.463831286774991E-14</v>
      </c>
      <c r="H8230" s="2">
        <f t="shared" si="779"/>
        <v>2.2381136570219884E-11</v>
      </c>
      <c r="I8230">
        <v>8229</v>
      </c>
      <c r="N8230" s="2"/>
    </row>
    <row r="8231" spans="1:14" x14ac:dyDescent="0.25">
      <c r="A8231">
        <v>2462400</v>
      </c>
      <c r="B8231" s="1"/>
      <c r="C8231" s="2">
        <f t="shared" si="780"/>
        <v>2.5879870346744137E-10</v>
      </c>
      <c r="D8231" s="2">
        <f t="shared" si="778"/>
        <v>2.0436273403096449E-4</v>
      </c>
      <c r="E8231" s="2">
        <f t="shared" si="781"/>
        <v>1.7049625754017395</v>
      </c>
      <c r="F8231" s="2">
        <f t="shared" si="782"/>
        <v>0.29503742459826054</v>
      </c>
      <c r="G8231" s="2">
        <f t="shared" si="783"/>
        <v>7.4569264267049294E-14</v>
      </c>
      <c r="H8231" s="2">
        <f t="shared" si="779"/>
        <v>2.2360431400362012E-11</v>
      </c>
      <c r="I8231">
        <v>8230</v>
      </c>
      <c r="N8231" s="2"/>
    </row>
    <row r="8232" spans="1:14" x14ac:dyDescent="0.25">
      <c r="A8232">
        <v>2462700</v>
      </c>
      <c r="B8232" s="1"/>
      <c r="C8232" s="2">
        <f t="shared" si="780"/>
        <v>2.5875141558430974E-10</v>
      </c>
      <c r="D8232" s="2">
        <f t="shared" si="778"/>
        <v>2.0421950742044654E-4</v>
      </c>
      <c r="E8232" s="2">
        <f t="shared" si="781"/>
        <v>1.7049331616735055</v>
      </c>
      <c r="F8232" s="2">
        <f t="shared" si="782"/>
        <v>0.29506683832649444</v>
      </c>
      <c r="G8232" s="2">
        <f t="shared" si="783"/>
        <v>7.4500278402030779E-14</v>
      </c>
      <c r="H8232" s="2">
        <f t="shared" si="779"/>
        <v>2.2339745042921522E-11</v>
      </c>
      <c r="I8232">
        <v>8231</v>
      </c>
      <c r="N8232" s="2"/>
    </row>
    <row r="8233" spans="1:14" x14ac:dyDescent="0.25">
      <c r="A8233">
        <v>2463000</v>
      </c>
      <c r="B8233" s="1"/>
      <c r="C8233" s="2">
        <f t="shared" si="780"/>
        <v>2.5870414210021574E-10</v>
      </c>
      <c r="D8233" s="2">
        <f t="shared" si="778"/>
        <v>2.0407637288908506E-4</v>
      </c>
      <c r="E8233" s="2">
        <f t="shared" si="781"/>
        <v>1.7049037513555516</v>
      </c>
      <c r="F8233" s="2">
        <f t="shared" si="782"/>
        <v>0.29509624864444839</v>
      </c>
      <c r="G8233" s="2">
        <f t="shared" si="783"/>
        <v>7.4431355217446044E-14</v>
      </c>
      <c r="H8233" s="2">
        <f t="shared" si="779"/>
        <v>2.2319077481330954E-11</v>
      </c>
      <c r="I8233">
        <v>8232</v>
      </c>
      <c r="N8233" s="2"/>
    </row>
    <row r="8234" spans="1:14" x14ac:dyDescent="0.25">
      <c r="A8234">
        <v>2463300</v>
      </c>
      <c r="B8234" s="1"/>
      <c r="C8234" s="2">
        <f t="shared" si="780"/>
        <v>2.5865688300902398E-10</v>
      </c>
      <c r="D8234" s="2">
        <f t="shared" si="778"/>
        <v>2.0393333038701283E-4</v>
      </c>
      <c r="E8234" s="2">
        <f t="shared" si="781"/>
        <v>1.704874344447306</v>
      </c>
      <c r="F8234" s="2">
        <f t="shared" si="782"/>
        <v>0.2951256555526941</v>
      </c>
      <c r="G8234" s="2">
        <f t="shared" si="783"/>
        <v>7.4362494658093658E-14</v>
      </c>
      <c r="H8234" s="2">
        <f t="shared" si="779"/>
        <v>2.2298428699036639E-11</v>
      </c>
      <c r="I8234">
        <v>8233</v>
      </c>
      <c r="N8234" s="2"/>
    </row>
    <row r="8235" spans="1:14" x14ac:dyDescent="0.25">
      <c r="A8235">
        <v>2463600</v>
      </c>
      <c r="B8235" s="1"/>
      <c r="C8235" s="2">
        <f t="shared" si="780"/>
        <v>2.5860963830459903E-10</v>
      </c>
      <c r="D8235" s="2">
        <f t="shared" si="778"/>
        <v>2.0379037986437896E-4</v>
      </c>
      <c r="E8235" s="2">
        <f t="shared" si="781"/>
        <v>1.7048449409481967</v>
      </c>
      <c r="F8235" s="2">
        <f t="shared" si="782"/>
        <v>0.29515505905180339</v>
      </c>
      <c r="G8235" s="2">
        <f t="shared" si="783"/>
        <v>7.4293696668817261E-14</v>
      </c>
      <c r="H8235" s="2">
        <f t="shared" si="779"/>
        <v>2.2277798679498644E-11</v>
      </c>
      <c r="I8235">
        <v>8234</v>
      </c>
      <c r="N8235" s="2"/>
    </row>
    <row r="8236" spans="1:14" x14ac:dyDescent="0.25">
      <c r="A8236">
        <v>2463900</v>
      </c>
      <c r="B8236" s="1"/>
      <c r="C8236" s="2">
        <f t="shared" si="780"/>
        <v>2.5856240798081016E-10</v>
      </c>
      <c r="D8236" s="2">
        <f t="shared" si="778"/>
        <v>2.0364752127134884E-4</v>
      </c>
      <c r="E8236" s="2">
        <f t="shared" si="781"/>
        <v>1.7048155408576529</v>
      </c>
      <c r="F8236" s="2">
        <f t="shared" si="782"/>
        <v>0.29518445914234726</v>
      </c>
      <c r="G8236" s="2">
        <f t="shared" si="783"/>
        <v>7.4224961194507018E-14</v>
      </c>
      <c r="H8236" s="2">
        <f t="shared" si="779"/>
        <v>2.2257187406190847E-11</v>
      </c>
      <c r="I8236">
        <v>8235</v>
      </c>
      <c r="N8236" s="2"/>
    </row>
    <row r="8237" spans="1:14" x14ac:dyDescent="0.25">
      <c r="A8237">
        <v>2464200</v>
      </c>
      <c r="B8237" s="1"/>
      <c r="C8237" s="2">
        <f t="shared" si="780"/>
        <v>2.5851519203153049E-10</v>
      </c>
      <c r="D8237" s="2">
        <f t="shared" si="778"/>
        <v>2.035047545581026E-4</v>
      </c>
      <c r="E8237" s="2">
        <f t="shared" si="781"/>
        <v>1.7047861441751033</v>
      </c>
      <c r="F8237" s="2">
        <f t="shared" si="782"/>
        <v>0.29521385582489673</v>
      </c>
      <c r="G8237" s="2">
        <f t="shared" si="783"/>
        <v>7.4156288180098632E-14</v>
      </c>
      <c r="H8237" s="2">
        <f t="shared" si="779"/>
        <v>2.2236594862600813E-11</v>
      </c>
      <c r="I8237">
        <v>8236</v>
      </c>
      <c r="N8237" s="2"/>
    </row>
    <row r="8238" spans="1:14" x14ac:dyDescent="0.25">
      <c r="A8238">
        <v>2464500</v>
      </c>
      <c r="B8238" s="1"/>
      <c r="C8238" s="2">
        <f t="shared" si="780"/>
        <v>2.584679904506349E-10</v>
      </c>
      <c r="D8238" s="2">
        <f t="shared" si="778"/>
        <v>2.0336207967483716E-4</v>
      </c>
      <c r="E8238" s="2">
        <f t="shared" si="781"/>
        <v>1.7047567508999766</v>
      </c>
      <c r="F8238" s="2">
        <f t="shared" si="782"/>
        <v>0.29524324910002353</v>
      </c>
      <c r="G8238" s="2">
        <f t="shared" si="783"/>
        <v>7.4087677570573461E-14</v>
      </c>
      <c r="H8238" s="2">
        <f t="shared" si="779"/>
        <v>2.2216021032229919E-11</v>
      </c>
      <c r="I8238">
        <v>8237</v>
      </c>
      <c r="N8238" s="2"/>
    </row>
    <row r="8239" spans="1:14" x14ac:dyDescent="0.25">
      <c r="A8239">
        <v>2464800</v>
      </c>
      <c r="B8239" s="1"/>
      <c r="C8239" s="2">
        <f t="shared" si="780"/>
        <v>2.5842080323200405E-10</v>
      </c>
      <c r="D8239" s="2">
        <f t="shared" si="778"/>
        <v>2.0321949657176527E-4</v>
      </c>
      <c r="E8239" s="2">
        <f t="shared" si="781"/>
        <v>1.7047273610317015</v>
      </c>
      <c r="F8239" s="2">
        <f t="shared" si="782"/>
        <v>0.29527263896829842</v>
      </c>
      <c r="G8239" s="2">
        <f t="shared" si="783"/>
        <v>7.4019129310959347E-14</v>
      </c>
      <c r="H8239" s="2">
        <f t="shared" si="779"/>
        <v>2.2195465898593271E-11</v>
      </c>
      <c r="I8239">
        <v>8238</v>
      </c>
      <c r="N8239" s="2"/>
    </row>
    <row r="8240" spans="1:14" x14ac:dyDescent="0.25">
      <c r="A8240">
        <v>2465100</v>
      </c>
      <c r="B8240" s="1"/>
      <c r="C8240" s="2">
        <f t="shared" si="780"/>
        <v>2.5837363036951952E-10</v>
      </c>
      <c r="D8240" s="2">
        <f t="shared" si="778"/>
        <v>2.0307700519911538E-4</v>
      </c>
      <c r="E8240" s="2">
        <f t="shared" si="781"/>
        <v>1.7046979745697075</v>
      </c>
      <c r="F8240" s="2">
        <f t="shared" si="782"/>
        <v>0.29530202543029255</v>
      </c>
      <c r="G8240" s="2">
        <f t="shared" si="783"/>
        <v>7.3950643346329117E-14</v>
      </c>
      <c r="H8240" s="2">
        <f t="shared" si="779"/>
        <v>2.2174929445219617E-11</v>
      </c>
      <c r="I8240">
        <v>8239</v>
      </c>
      <c r="N8240" s="2"/>
    </row>
    <row r="8241" spans="1:14" x14ac:dyDescent="0.25">
      <c r="A8241">
        <v>2465400</v>
      </c>
      <c r="B8241" s="1"/>
      <c r="C8241" s="2">
        <f t="shared" si="780"/>
        <v>2.5832647185706754E-10</v>
      </c>
      <c r="D8241" s="2">
        <f t="shared" si="778"/>
        <v>2.0293460550713179E-4</v>
      </c>
      <c r="E8241" s="2">
        <f t="shared" si="781"/>
        <v>1.7046685915134234</v>
      </c>
      <c r="F8241" s="2">
        <f t="shared" si="782"/>
        <v>0.29533140848657657</v>
      </c>
      <c r="G8241" s="2">
        <f t="shared" si="783"/>
        <v>7.3882219621801655E-14</v>
      </c>
      <c r="H8241" s="2">
        <f t="shared" si="779"/>
        <v>2.2154411655651496E-11</v>
      </c>
      <c r="I8241">
        <v>8240</v>
      </c>
      <c r="N8241" s="2"/>
    </row>
    <row r="8242" spans="1:14" x14ac:dyDescent="0.25">
      <c r="A8242">
        <v>2465700</v>
      </c>
      <c r="B8242" s="1"/>
      <c r="C8242" s="2">
        <f t="shared" si="780"/>
        <v>2.582793276885381E-10</v>
      </c>
      <c r="D8242" s="2">
        <f t="shared" si="778"/>
        <v>2.0279229744607486E-4</v>
      </c>
      <c r="E8242" s="2">
        <f t="shared" si="781"/>
        <v>1.7046392118622782</v>
      </c>
      <c r="F8242" s="2">
        <f t="shared" si="782"/>
        <v>0.29536078813772182</v>
      </c>
      <c r="G8242" s="2">
        <f t="shared" si="783"/>
        <v>7.3813858082541662E-14</v>
      </c>
      <c r="H8242" s="2">
        <f t="shared" si="779"/>
        <v>2.2133912513445167E-11</v>
      </c>
      <c r="I8242">
        <v>8241</v>
      </c>
      <c r="N8242" s="2"/>
    </row>
    <row r="8243" spans="1:14" x14ac:dyDescent="0.25">
      <c r="A8243">
        <v>2466000</v>
      </c>
      <c r="B8243" s="1"/>
      <c r="C8243" s="2">
        <f t="shared" si="780"/>
        <v>2.582321978578232E-10</v>
      </c>
      <c r="D8243" s="2">
        <f t="shared" si="778"/>
        <v>2.0265008096622157E-4</v>
      </c>
      <c r="E8243" s="2">
        <f t="shared" si="781"/>
        <v>1.7046098356157018</v>
      </c>
      <c r="F8243" s="2">
        <f t="shared" si="782"/>
        <v>0.29539016438429821</v>
      </c>
      <c r="G8243" s="2">
        <f t="shared" si="783"/>
        <v>7.3745558673759428E-14</v>
      </c>
      <c r="H8243" s="2">
        <f t="shared" si="779"/>
        <v>2.2113432002170453E-11</v>
      </c>
      <c r="I8243">
        <v>8242</v>
      </c>
      <c r="N8243" s="2"/>
    </row>
    <row r="8244" spans="1:14" x14ac:dyDescent="0.25">
      <c r="A8244">
        <v>2466300</v>
      </c>
      <c r="B8244" s="1"/>
      <c r="C8244" s="2">
        <f t="shared" si="780"/>
        <v>2.581850823588185E-10</v>
      </c>
      <c r="D8244" s="2">
        <f t="shared" si="778"/>
        <v>2.0250795601786317E-4</v>
      </c>
      <c r="E8244" s="2">
        <f t="shared" si="781"/>
        <v>1.7045804627731229</v>
      </c>
      <c r="F8244" s="2">
        <f t="shared" si="782"/>
        <v>0.29541953722687708</v>
      </c>
      <c r="G8244" s="2">
        <f t="shared" si="783"/>
        <v>7.3677321340710253E-14</v>
      </c>
      <c r="H8244" s="2">
        <f t="shared" si="779"/>
        <v>2.2092970105410973E-11</v>
      </c>
      <c r="I8244">
        <v>8243</v>
      </c>
      <c r="N8244" s="2"/>
    </row>
    <row r="8245" spans="1:14" x14ac:dyDescent="0.25">
      <c r="A8245">
        <v>2466600</v>
      </c>
      <c r="B8245" s="1"/>
      <c r="C8245" s="2">
        <f t="shared" si="780"/>
        <v>2.5813798118542431E-10</v>
      </c>
      <c r="D8245" s="2">
        <f t="shared" si="778"/>
        <v>2.0236592255130901E-4</v>
      </c>
      <c r="E8245" s="2">
        <f t="shared" si="781"/>
        <v>1.7045510933339714</v>
      </c>
      <c r="F8245" s="2">
        <f t="shared" si="782"/>
        <v>0.29544890666602869</v>
      </c>
      <c r="G8245" s="2">
        <f t="shared" si="783"/>
        <v>7.3609146028696214E-14</v>
      </c>
      <c r="H8245" s="2">
        <f t="shared" si="779"/>
        <v>2.2072526806764039E-11</v>
      </c>
      <c r="I8245">
        <v>8244</v>
      </c>
      <c r="N8245" s="2"/>
    </row>
    <row r="8246" spans="1:14" x14ac:dyDescent="0.25">
      <c r="A8246">
        <v>2466900</v>
      </c>
      <c r="B8246" s="1"/>
      <c r="C8246" s="2">
        <f t="shared" si="780"/>
        <v>2.5809089433154293E-10</v>
      </c>
      <c r="D8246" s="2">
        <f t="shared" si="778"/>
        <v>2.0222398051688301E-4</v>
      </c>
      <c r="E8246" s="2">
        <f t="shared" si="781"/>
        <v>1.7045217272976765</v>
      </c>
      <c r="F8246" s="2">
        <f t="shared" si="782"/>
        <v>0.29547827270232346</v>
      </c>
      <c r="G8246" s="2">
        <f t="shared" si="783"/>
        <v>7.3541032683064042E-14</v>
      </c>
      <c r="H8246" s="2">
        <f t="shared" si="779"/>
        <v>2.2052102089840528E-11</v>
      </c>
      <c r="I8246">
        <v>8245</v>
      </c>
      <c r="N8246" s="2"/>
    </row>
    <row r="8247" spans="1:14" x14ac:dyDescent="0.25">
      <c r="A8247">
        <v>2467200</v>
      </c>
      <c r="B8247" s="1"/>
      <c r="C8247" s="2">
        <f t="shared" si="780"/>
        <v>2.5804382179108041E-10</v>
      </c>
      <c r="D8247" s="2">
        <f t="shared" si="778"/>
        <v>2.0208212986492515E-4</v>
      </c>
      <c r="E8247" s="2">
        <f t="shared" si="781"/>
        <v>1.7044923646636683</v>
      </c>
      <c r="F8247" s="2">
        <f t="shared" si="782"/>
        <v>0.29550763533633168</v>
      </c>
      <c r="G8247" s="2">
        <f t="shared" si="783"/>
        <v>7.3472981249206134E-14</v>
      </c>
      <c r="H8247" s="2">
        <f t="shared" si="779"/>
        <v>2.2031695938265004E-11</v>
      </c>
      <c r="I8247">
        <v>8246</v>
      </c>
      <c r="N8247" s="2"/>
    </row>
    <row r="8248" spans="1:14" x14ac:dyDescent="0.25">
      <c r="A8248">
        <v>2467500</v>
      </c>
      <c r="B8248" s="1"/>
      <c r="C8248" s="2">
        <f t="shared" si="780"/>
        <v>2.5799676355794549E-10</v>
      </c>
      <c r="D8248" s="2">
        <f t="shared" si="778"/>
        <v>2.0194037054579249E-4</v>
      </c>
      <c r="E8248" s="2">
        <f t="shared" si="781"/>
        <v>1.7044630054313763</v>
      </c>
      <c r="F8248" s="2">
        <f t="shared" si="782"/>
        <v>0.29553699456862376</v>
      </c>
      <c r="G8248" s="2">
        <f t="shared" si="783"/>
        <v>7.3404991672560567E-14</v>
      </c>
      <c r="H8248" s="2">
        <f t="shared" si="779"/>
        <v>2.2011308335675714E-11</v>
      </c>
      <c r="I8248">
        <v>8247</v>
      </c>
      <c r="N8248" s="2"/>
    </row>
    <row r="8249" spans="1:14" x14ac:dyDescent="0.25">
      <c r="A8249">
        <v>2467800</v>
      </c>
      <c r="B8249" s="1"/>
      <c r="C8249" s="2">
        <f t="shared" si="780"/>
        <v>2.5794971962605172E-10</v>
      </c>
      <c r="D8249" s="2">
        <f t="shared" si="778"/>
        <v>2.0179870250985698E-4</v>
      </c>
      <c r="E8249" s="2">
        <f t="shared" si="781"/>
        <v>1.7044336496002301</v>
      </c>
      <c r="F8249" s="2">
        <f t="shared" si="782"/>
        <v>0.29556635039976981</v>
      </c>
      <c r="G8249" s="2">
        <f t="shared" si="783"/>
        <v>7.3337063898610855E-14</v>
      </c>
      <c r="H8249" s="2">
        <f t="shared" si="779"/>
        <v>2.1990939265724475E-11</v>
      </c>
      <c r="I8249">
        <v>8248</v>
      </c>
      <c r="N8249" s="2"/>
    </row>
    <row r="8250" spans="1:14" x14ac:dyDescent="0.25">
      <c r="A8250">
        <v>2468100</v>
      </c>
      <c r="B8250" s="1"/>
      <c r="C8250" s="2">
        <f t="shared" si="780"/>
        <v>2.5790268998931453E-10</v>
      </c>
      <c r="D8250" s="2">
        <f t="shared" si="778"/>
        <v>2.0165712570750674E-4</v>
      </c>
      <c r="E8250" s="2">
        <f t="shared" si="781"/>
        <v>1.70440429716966</v>
      </c>
      <c r="F8250" s="2">
        <f t="shared" si="782"/>
        <v>0.29559570283033992</v>
      </c>
      <c r="G8250" s="2">
        <f t="shared" si="783"/>
        <v>7.3269197872885635E-14</v>
      </c>
      <c r="H8250" s="2">
        <f t="shared" si="779"/>
        <v>2.1970588712076798E-11</v>
      </c>
      <c r="I8250">
        <v>8249</v>
      </c>
      <c r="N8250" s="2"/>
    </row>
    <row r="8251" spans="1:14" x14ac:dyDescent="0.25">
      <c r="A8251">
        <v>2468400</v>
      </c>
      <c r="B8251" s="1"/>
      <c r="C8251" s="2">
        <f t="shared" si="780"/>
        <v>2.5785567464165475E-10</v>
      </c>
      <c r="D8251" s="2">
        <f t="shared" si="778"/>
        <v>2.0151564008914652E-4</v>
      </c>
      <c r="E8251" s="2">
        <f t="shared" si="781"/>
        <v>1.7043749481390957</v>
      </c>
      <c r="F8251" s="2">
        <f t="shared" si="782"/>
        <v>0.29562505186090415</v>
      </c>
      <c r="G8251" s="2">
        <f t="shared" si="783"/>
        <v>7.3201393540959689E-14</v>
      </c>
      <c r="H8251" s="2">
        <f t="shared" si="779"/>
        <v>2.1950256658411732E-11</v>
      </c>
      <c r="I8251">
        <v>8250</v>
      </c>
      <c r="N8251" s="2"/>
    </row>
    <row r="8252" spans="1:14" x14ac:dyDescent="0.25">
      <c r="A8252">
        <v>2468700</v>
      </c>
      <c r="B8252" s="1"/>
      <c r="C8252" s="2">
        <f t="shared" si="780"/>
        <v>2.5780867357699267E-10</v>
      </c>
      <c r="D8252" s="2">
        <f t="shared" si="778"/>
        <v>2.0137424560519654E-4</v>
      </c>
      <c r="E8252" s="2">
        <f t="shared" si="781"/>
        <v>1.704345602507968</v>
      </c>
      <c r="F8252" s="2">
        <f t="shared" si="782"/>
        <v>0.29565439749203215</v>
      </c>
      <c r="G8252" s="2">
        <f t="shared" si="783"/>
        <v>7.3133650848451874E-14</v>
      </c>
      <c r="H8252" s="2">
        <f t="shared" si="779"/>
        <v>2.1929943088421916E-11</v>
      </c>
      <c r="I8252">
        <v>8251</v>
      </c>
      <c r="N8252" s="2"/>
    </row>
    <row r="8253" spans="1:14" x14ac:dyDescent="0.25">
      <c r="A8253">
        <v>2469000</v>
      </c>
      <c r="B8253" s="1"/>
      <c r="C8253" s="2">
        <f t="shared" si="780"/>
        <v>2.5776168678925573E-10</v>
      </c>
      <c r="D8253" s="2">
        <f t="shared" si="778"/>
        <v>2.0123294220609372E-4</v>
      </c>
      <c r="E8253" s="2">
        <f t="shared" si="781"/>
        <v>1.7043162602757058</v>
      </c>
      <c r="F8253" s="2">
        <f t="shared" si="782"/>
        <v>0.29568373972429407</v>
      </c>
      <c r="G8253" s="2">
        <f t="shared" si="783"/>
        <v>7.3065969741027584E-14</v>
      </c>
      <c r="H8253" s="2">
        <f t="shared" si="779"/>
        <v>2.1909647985813661E-11</v>
      </c>
      <c r="I8253">
        <v>8252</v>
      </c>
      <c r="N8253" s="2"/>
    </row>
    <row r="8254" spans="1:14" x14ac:dyDescent="0.25">
      <c r="A8254">
        <v>2469300</v>
      </c>
      <c r="B8254" s="1"/>
      <c r="C8254" s="2">
        <f t="shared" si="780"/>
        <v>2.5771471427237238E-10</v>
      </c>
      <c r="D8254" s="2">
        <f t="shared" si="778"/>
        <v>2.0109172984229039E-4</v>
      </c>
      <c r="E8254" s="2">
        <f t="shared" si="781"/>
        <v>1.7042869214417409</v>
      </c>
      <c r="F8254" s="2">
        <f t="shared" si="782"/>
        <v>0.29571307855825912</v>
      </c>
      <c r="G8254" s="2">
        <f t="shared" si="783"/>
        <v>7.2998350164396819E-14</v>
      </c>
      <c r="H8254" s="2">
        <f t="shared" si="779"/>
        <v>2.1889371334306845E-11</v>
      </c>
      <c r="I8254">
        <v>8253</v>
      </c>
      <c r="N8254" s="2"/>
    </row>
    <row r="8255" spans="1:14" x14ac:dyDescent="0.25">
      <c r="A8255">
        <v>2469600</v>
      </c>
      <c r="B8255" s="1"/>
      <c r="C8255" s="2">
        <f t="shared" si="780"/>
        <v>2.5766775602027763E-10</v>
      </c>
      <c r="D8255" s="2">
        <f t="shared" si="778"/>
        <v>2.0095060846425493E-4</v>
      </c>
      <c r="E8255" s="2">
        <f t="shared" si="781"/>
        <v>1.7042575860055025</v>
      </c>
      <c r="F8255" s="2">
        <f t="shared" si="782"/>
        <v>0.29574241399449741</v>
      </c>
      <c r="G8255" s="2">
        <f t="shared" si="783"/>
        <v>7.2930792064315483E-14</v>
      </c>
      <c r="H8255" s="2">
        <f t="shared" si="779"/>
        <v>2.1869113117634857E-11</v>
      </c>
      <c r="I8255">
        <v>8254</v>
      </c>
      <c r="N8255" s="2"/>
    </row>
    <row r="8256" spans="1:14" x14ac:dyDescent="0.25">
      <c r="A8256">
        <v>2469900</v>
      </c>
      <c r="B8256" s="1"/>
      <c r="C8256" s="2">
        <f t="shared" si="780"/>
        <v>2.5762081202690474E-10</v>
      </c>
      <c r="D8256" s="2">
        <f t="shared" si="778"/>
        <v>2.0080957802247215E-4</v>
      </c>
      <c r="E8256" s="2">
        <f t="shared" si="781"/>
        <v>1.7042282539664217</v>
      </c>
      <c r="F8256" s="2">
        <f t="shared" si="782"/>
        <v>0.29577174603357825</v>
      </c>
      <c r="G8256" s="2">
        <f t="shared" si="783"/>
        <v>7.2863295386583569E-14</v>
      </c>
      <c r="H8256" s="2">
        <f t="shared" si="779"/>
        <v>2.1848873319544659E-11</v>
      </c>
      <c r="I8256">
        <v>8255</v>
      </c>
      <c r="N8256" s="2"/>
    </row>
    <row r="8257" spans="1:14" x14ac:dyDescent="0.25">
      <c r="A8257">
        <v>2470200</v>
      </c>
      <c r="B8257" s="1"/>
      <c r="C8257" s="2">
        <f t="shared" si="780"/>
        <v>2.5757388228619428E-10</v>
      </c>
      <c r="D8257" s="2">
        <f t="shared" si="778"/>
        <v>2.0066863846744345E-4</v>
      </c>
      <c r="E8257" s="2">
        <f t="shared" si="781"/>
        <v>1.7041989253239289</v>
      </c>
      <c r="F8257" s="2">
        <f t="shared" si="782"/>
        <v>0.29580107467607109</v>
      </c>
      <c r="G8257" s="2">
        <f t="shared" si="783"/>
        <v>7.2795860077047493E-14</v>
      </c>
      <c r="H8257" s="2">
        <f t="shared" si="779"/>
        <v>2.1828651923796779E-11</v>
      </c>
      <c r="I8257">
        <v>8256</v>
      </c>
      <c r="N8257" s="2"/>
    </row>
    <row r="8258" spans="1:14" x14ac:dyDescent="0.25">
      <c r="A8258">
        <v>2470500</v>
      </c>
      <c r="B8258" s="1"/>
      <c r="C8258" s="2">
        <f t="shared" si="780"/>
        <v>2.5752696679208779E-10</v>
      </c>
      <c r="D8258" s="2">
        <f t="shared" si="778"/>
        <v>2.005277897496851E-4</v>
      </c>
      <c r="E8258" s="2">
        <f t="shared" si="781"/>
        <v>1.7041696000774547</v>
      </c>
      <c r="F8258" s="2">
        <f t="shared" si="782"/>
        <v>0.29583039992254528</v>
      </c>
      <c r="G8258" s="2">
        <f t="shared" si="783"/>
        <v>7.2728486081597694E-14</v>
      </c>
      <c r="H8258" s="2">
        <f t="shared" si="779"/>
        <v>2.1808448914165306E-11</v>
      </c>
      <c r="I8258">
        <v>8257</v>
      </c>
      <c r="N8258" s="2"/>
    </row>
    <row r="8259" spans="1:14" x14ac:dyDescent="0.25">
      <c r="A8259">
        <v>2470800</v>
      </c>
      <c r="B8259" s="1"/>
      <c r="C8259" s="2">
        <f t="shared" si="780"/>
        <v>2.5748006553853331E-10</v>
      </c>
      <c r="D8259" s="2">
        <f t="shared" si="778"/>
        <v>2.0038703181973034E-4</v>
      </c>
      <c r="E8259" s="2">
        <f t="shared" si="781"/>
        <v>1.7041402782264301</v>
      </c>
      <c r="F8259" s="2">
        <f t="shared" si="782"/>
        <v>0.29585972177356984</v>
      </c>
      <c r="G8259" s="2">
        <f t="shared" si="783"/>
        <v>7.2661173346171035E-14</v>
      </c>
      <c r="H8259" s="2">
        <f t="shared" si="779"/>
        <v>2.1788264274437896E-11</v>
      </c>
      <c r="I8259">
        <v>8258</v>
      </c>
      <c r="N8259" s="2"/>
    </row>
    <row r="8260" spans="1:14" x14ac:dyDescent="0.25">
      <c r="A8260">
        <v>2471100</v>
      </c>
      <c r="B8260" s="1"/>
      <c r="C8260" s="2">
        <f t="shared" si="780"/>
        <v>2.5743317851947808E-10</v>
      </c>
      <c r="D8260" s="2">
        <f t="shared" si="778"/>
        <v>2.002463646281288E-4</v>
      </c>
      <c r="E8260" s="2">
        <f t="shared" si="781"/>
        <v>1.7041109597702855</v>
      </c>
      <c r="F8260" s="2">
        <f t="shared" si="782"/>
        <v>0.29588904022971452</v>
      </c>
      <c r="G8260" s="2">
        <f t="shared" si="783"/>
        <v>7.2593921816748265E-14</v>
      </c>
      <c r="H8260" s="2">
        <f t="shared" si="779"/>
        <v>2.1768097988415549E-11</v>
      </c>
      <c r="I8260">
        <v>8259</v>
      </c>
      <c r="N8260" s="2"/>
    </row>
    <row r="8261" spans="1:14" x14ac:dyDescent="0.25">
      <c r="A8261">
        <v>2471400</v>
      </c>
      <c r="B8261" s="1"/>
      <c r="C8261" s="2">
        <f t="shared" si="780"/>
        <v>2.5738630572887382E-10</v>
      </c>
      <c r="D8261" s="2">
        <f t="shared" si="778"/>
        <v>2.0010578812544561E-4</v>
      </c>
      <c r="E8261" s="2">
        <f t="shared" si="781"/>
        <v>1.7040816447084524</v>
      </c>
      <c r="F8261" s="2">
        <f t="shared" si="782"/>
        <v>0.2959183552915477</v>
      </c>
      <c r="G8261" s="2">
        <f t="shared" si="783"/>
        <v>7.2526731439355383E-14</v>
      </c>
      <c r="H8261" s="2">
        <f t="shared" si="779"/>
        <v>2.1747950039912943E-11</v>
      </c>
      <c r="I8261">
        <v>8260</v>
      </c>
      <c r="N8261" s="2"/>
    </row>
    <row r="8262" spans="1:14" x14ac:dyDescent="0.25">
      <c r="A8262">
        <v>2471700</v>
      </c>
      <c r="B8262" s="1"/>
      <c r="C8262" s="2">
        <f t="shared" si="780"/>
        <v>2.5733944716067886E-10</v>
      </c>
      <c r="D8262" s="2">
        <f t="shared" si="778"/>
        <v>1.9996530226226201E-4</v>
      </c>
      <c r="E8262" s="2">
        <f t="shared" si="781"/>
        <v>1.7040523330403612</v>
      </c>
      <c r="F8262" s="2">
        <f t="shared" si="782"/>
        <v>0.29594766695963876</v>
      </c>
      <c r="G8262" s="2">
        <f t="shared" si="783"/>
        <v>7.2459602160064242E-14</v>
      </c>
      <c r="H8262" s="2">
        <f t="shared" si="779"/>
        <v>2.1727820412758286E-11</v>
      </c>
      <c r="I8262">
        <v>8261</v>
      </c>
      <c r="N8262" s="2"/>
    </row>
    <row r="8263" spans="1:14" x14ac:dyDescent="0.25">
      <c r="A8263">
        <v>2472000</v>
      </c>
      <c r="B8263" s="1"/>
      <c r="C8263" s="2">
        <f t="shared" si="780"/>
        <v>2.5729260280885152E-10</v>
      </c>
      <c r="D8263" s="2">
        <f t="shared" si="778"/>
        <v>1.9982490698917577E-4</v>
      </c>
      <c r="E8263" s="2">
        <f t="shared" si="781"/>
        <v>1.7040230247654435</v>
      </c>
      <c r="F8263" s="2">
        <f t="shared" si="782"/>
        <v>0.29597697523455641</v>
      </c>
      <c r="G8263" s="2">
        <f t="shared" si="783"/>
        <v>7.2392533924990996E-14</v>
      </c>
      <c r="H8263" s="2">
        <f t="shared" si="779"/>
        <v>2.1707709090793103E-11</v>
      </c>
      <c r="I8263">
        <v>8262</v>
      </c>
      <c r="N8263" s="2"/>
    </row>
    <row r="8264" spans="1:14" x14ac:dyDescent="0.25">
      <c r="A8264">
        <v>2472300</v>
      </c>
      <c r="B8264" s="1"/>
      <c r="C8264" s="2">
        <f t="shared" si="780"/>
        <v>2.5724577266735286E-10</v>
      </c>
      <c r="D8264" s="2">
        <f t="shared" si="778"/>
        <v>1.9968460225680044E-4</v>
      </c>
      <c r="E8264" s="2">
        <f t="shared" si="781"/>
        <v>1.7039937198831305</v>
      </c>
      <c r="F8264" s="2">
        <f t="shared" si="782"/>
        <v>0.29600628011686952</v>
      </c>
      <c r="G8264" s="2">
        <f t="shared" si="783"/>
        <v>7.2325526680296356E-14</v>
      </c>
      <c r="H8264" s="2">
        <f t="shared" si="779"/>
        <v>2.1687616057872507E-11</v>
      </c>
      <c r="I8264">
        <v>8263</v>
      </c>
      <c r="N8264" s="2"/>
    </row>
    <row r="8265" spans="1:14" x14ac:dyDescent="0.25">
      <c r="A8265">
        <v>2472600</v>
      </c>
      <c r="B8265" s="1"/>
      <c r="C8265" s="2">
        <f t="shared" si="780"/>
        <v>2.5719895673015056E-10</v>
      </c>
      <c r="D8265" s="2">
        <f t="shared" si="778"/>
        <v>1.995443880157661E-4</v>
      </c>
      <c r="E8265" s="2">
        <f t="shared" si="781"/>
        <v>1.7039644183928533</v>
      </c>
      <c r="F8265" s="2">
        <f t="shared" si="782"/>
        <v>0.29603558160714682</v>
      </c>
      <c r="G8265" s="2">
        <f t="shared" si="783"/>
        <v>7.2258580372187026E-14</v>
      </c>
      <c r="H8265" s="2">
        <f t="shared" si="779"/>
        <v>2.1667541297865112E-11</v>
      </c>
      <c r="I8265">
        <v>8264</v>
      </c>
      <c r="N8265" s="2"/>
    </row>
    <row r="8266" spans="1:14" x14ac:dyDescent="0.25">
      <c r="A8266">
        <v>2472900</v>
      </c>
      <c r="B8266" s="1"/>
      <c r="C8266" s="2">
        <f t="shared" si="780"/>
        <v>2.5715215499121216E-10</v>
      </c>
      <c r="D8266" s="2">
        <f t="shared" si="778"/>
        <v>1.9940426421671906E-4</v>
      </c>
      <c r="E8266" s="2">
        <f t="shared" si="781"/>
        <v>1.7039351202940434</v>
      </c>
      <c r="F8266" s="2">
        <f t="shared" si="782"/>
        <v>0.29606487970595669</v>
      </c>
      <c r="G8266" s="2">
        <f t="shared" si="783"/>
        <v>7.2191694946913697E-14</v>
      </c>
      <c r="H8266" s="2">
        <f t="shared" si="779"/>
        <v>2.1647484794652923E-11</v>
      </c>
      <c r="I8266">
        <v>8265</v>
      </c>
      <c r="N8266" s="2"/>
    </row>
    <row r="8267" spans="1:14" x14ac:dyDescent="0.25">
      <c r="A8267">
        <v>2473200</v>
      </c>
      <c r="B8267" s="1"/>
      <c r="C8267" s="2">
        <f t="shared" si="780"/>
        <v>2.5710536744451081E-10</v>
      </c>
      <c r="D8267" s="2">
        <f t="shared" si="778"/>
        <v>1.9926423081032178E-4</v>
      </c>
      <c r="E8267" s="2">
        <f t="shared" si="781"/>
        <v>1.7039058255861321</v>
      </c>
      <c r="F8267" s="2">
        <f t="shared" si="782"/>
        <v>0.29609417441386787</v>
      </c>
      <c r="G8267" s="2">
        <f t="shared" si="783"/>
        <v>7.212487035077246E-14</v>
      </c>
      <c r="H8267" s="2">
        <f t="shared" si="779"/>
        <v>2.1627446532131382E-11</v>
      </c>
      <c r="I8267">
        <v>8266</v>
      </c>
      <c r="N8267" s="2"/>
    </row>
    <row r="8268" spans="1:14" x14ac:dyDescent="0.25">
      <c r="A8268">
        <v>2473500</v>
      </c>
      <c r="B8268" s="1"/>
      <c r="C8268" s="2">
        <f t="shared" si="780"/>
        <v>2.5705859408402066E-10</v>
      </c>
      <c r="D8268" s="2">
        <f t="shared" si="778"/>
        <v>1.9912428774725223E-4</v>
      </c>
      <c r="E8268" s="2">
        <f t="shared" si="781"/>
        <v>1.7038765342685511</v>
      </c>
      <c r="F8268" s="2">
        <f t="shared" si="782"/>
        <v>0.29612346573144888</v>
      </c>
      <c r="G8268" s="2">
        <f t="shared" si="783"/>
        <v>7.2058106530103407E-14</v>
      </c>
      <c r="H8268" s="2">
        <f t="shared" si="779"/>
        <v>2.1607426494209404E-11</v>
      </c>
      <c r="I8268">
        <v>8267</v>
      </c>
      <c r="N8268" s="2"/>
    </row>
    <row r="8269" spans="1:14" x14ac:dyDescent="0.25">
      <c r="A8269">
        <v>2473800</v>
      </c>
      <c r="B8269" s="1"/>
      <c r="C8269" s="2">
        <f t="shared" si="780"/>
        <v>2.5701183490372226E-10</v>
      </c>
      <c r="D8269" s="2">
        <f t="shared" si="778"/>
        <v>1.9898443497820559E-4</v>
      </c>
      <c r="E8269" s="2">
        <f t="shared" si="781"/>
        <v>1.7038472463407324</v>
      </c>
      <c r="F8269" s="2">
        <f t="shared" si="782"/>
        <v>0.29615275365926769</v>
      </c>
      <c r="G8269" s="2">
        <f t="shared" si="783"/>
        <v>7.199140343129262E-14</v>
      </c>
      <c r="H8269" s="2">
        <f t="shared" si="779"/>
        <v>2.1587424664809436E-11</v>
      </c>
      <c r="I8269">
        <v>8268</v>
      </c>
      <c r="N8269" s="2"/>
    </row>
    <row r="8270" spans="1:14" x14ac:dyDescent="0.25">
      <c r="A8270">
        <v>2474100</v>
      </c>
      <c r="B8270" s="1"/>
      <c r="C8270" s="2">
        <f t="shared" si="780"/>
        <v>2.5696508989759798E-10</v>
      </c>
      <c r="D8270" s="2">
        <f t="shared" si="778"/>
        <v>1.9884467245389264E-4</v>
      </c>
      <c r="E8270" s="2">
        <f t="shared" si="781"/>
        <v>1.7038179618021072</v>
      </c>
      <c r="F8270" s="2">
        <f t="shared" si="782"/>
        <v>0.29618203819789285</v>
      </c>
      <c r="G8270" s="2">
        <f t="shared" si="783"/>
        <v>7.1924761000770287E-14</v>
      </c>
      <c r="H8270" s="2">
        <f t="shared" si="779"/>
        <v>2.1567441027867165E-11</v>
      </c>
      <c r="I8270">
        <v>8269</v>
      </c>
      <c r="N8270" s="2"/>
    </row>
    <row r="8271" spans="1:14" x14ac:dyDescent="0.25">
      <c r="A8271">
        <v>2474400</v>
      </c>
      <c r="B8271" s="1"/>
      <c r="C8271" s="2">
        <f t="shared" si="780"/>
        <v>2.5691835905963126E-10</v>
      </c>
      <c r="D8271" s="2">
        <f t="shared" si="778"/>
        <v>1.9870500012504069E-4</v>
      </c>
      <c r="E8271" s="2">
        <f t="shared" si="781"/>
        <v>1.7037886806521079</v>
      </c>
      <c r="F8271" s="2">
        <f t="shared" si="782"/>
        <v>0.29621131934789224</v>
      </c>
      <c r="G8271" s="2">
        <f t="shared" si="783"/>
        <v>7.1858179185010818E-14</v>
      </c>
      <c r="H8271" s="2">
        <f t="shared" si="779"/>
        <v>2.1547475567331742E-11</v>
      </c>
      <c r="I8271">
        <v>8270</v>
      </c>
      <c r="N8271" s="2"/>
    </row>
    <row r="8272" spans="1:14" x14ac:dyDescent="0.25">
      <c r="A8272">
        <v>2474700</v>
      </c>
      <c r="B8272" s="1"/>
      <c r="C8272" s="2">
        <f t="shared" si="780"/>
        <v>2.5687164238381193E-10</v>
      </c>
      <c r="D8272" s="2">
        <f t="shared" si="778"/>
        <v>1.9856541794239325E-4</v>
      </c>
      <c r="E8272" s="2">
        <f t="shared" si="781"/>
        <v>1.7037594028901659</v>
      </c>
      <c r="F8272" s="2">
        <f t="shared" si="782"/>
        <v>0.29624059710983397</v>
      </c>
      <c r="G8272" s="2">
        <f t="shared" si="783"/>
        <v>7.1791657930534127E-14</v>
      </c>
      <c r="H8272" s="2">
        <f t="shared" si="779"/>
        <v>2.1527528267165799E-11</v>
      </c>
      <c r="I8272">
        <v>8271</v>
      </c>
      <c r="N8272" s="2"/>
    </row>
    <row r="8273" spans="1:14" x14ac:dyDescent="0.25">
      <c r="A8273">
        <v>2475000</v>
      </c>
      <c r="B8273" s="1"/>
      <c r="C8273" s="2">
        <f t="shared" si="780"/>
        <v>2.5682493986413251E-10</v>
      </c>
      <c r="D8273" s="2">
        <f t="shared" si="778"/>
        <v>1.9842592585670978E-4</v>
      </c>
      <c r="E8273" s="2">
        <f t="shared" si="781"/>
        <v>1.7037301285157138</v>
      </c>
      <c r="F8273" s="2">
        <f t="shared" si="782"/>
        <v>0.2962698714842863</v>
      </c>
      <c r="G8273" s="2">
        <f t="shared" si="783"/>
        <v>7.1725197183904544E-14</v>
      </c>
      <c r="H8273" s="2">
        <f t="shared" si="779"/>
        <v>2.150759911134533E-11</v>
      </c>
      <c r="I8273">
        <v>8272</v>
      </c>
      <c r="N8273" s="2"/>
    </row>
    <row r="8274" spans="1:14" x14ac:dyDescent="0.25">
      <c r="A8274">
        <v>2475300</v>
      </c>
      <c r="B8274" s="1"/>
      <c r="C8274" s="2">
        <f t="shared" si="780"/>
        <v>2.5677825149458847E-10</v>
      </c>
      <c r="D8274" s="2">
        <f t="shared" si="778"/>
        <v>1.9828652381876629E-4</v>
      </c>
      <c r="E8274" s="2">
        <f t="shared" si="781"/>
        <v>1.7037008575281833</v>
      </c>
      <c r="F8274" s="2">
        <f t="shared" si="782"/>
        <v>0.29629914247181671</v>
      </c>
      <c r="G8274" s="2">
        <f t="shared" si="783"/>
        <v>7.1658796891730989E-14</v>
      </c>
      <c r="H8274" s="2">
        <f t="shared" si="779"/>
        <v>2.1487688083859575E-11</v>
      </c>
      <c r="I8274">
        <v>8273</v>
      </c>
      <c r="N8274" s="2"/>
    </row>
    <row r="8275" spans="1:14" x14ac:dyDescent="0.25">
      <c r="A8275">
        <v>2475600</v>
      </c>
      <c r="B8275" s="1"/>
      <c r="C8275" s="2">
        <f t="shared" si="780"/>
        <v>2.5673157726917602E-10</v>
      </c>
      <c r="D8275" s="2">
        <f t="shared" si="778"/>
        <v>1.9814721177935477E-4</v>
      </c>
      <c r="E8275" s="2">
        <f t="shared" si="781"/>
        <v>1.7036715899270067</v>
      </c>
      <c r="F8275" s="2">
        <f t="shared" si="782"/>
        <v>0.29632841007299321</v>
      </c>
      <c r="G8275" s="2">
        <f t="shared" si="783"/>
        <v>7.1592457000666171E-14</v>
      </c>
      <c r="H8275" s="2">
        <f t="shared" si="779"/>
        <v>2.1467795168711307E-11</v>
      </c>
      <c r="I8275">
        <v>8274</v>
      </c>
      <c r="N8275" s="2"/>
    </row>
    <row r="8276" spans="1:14" x14ac:dyDescent="0.25">
      <c r="A8276">
        <v>2475900</v>
      </c>
      <c r="B8276" s="1"/>
      <c r="C8276" s="2">
        <f t="shared" si="780"/>
        <v>2.5668491718189986E-10</v>
      </c>
      <c r="D8276" s="2">
        <f t="shared" si="778"/>
        <v>1.980079896892844E-4</v>
      </c>
      <c r="E8276" s="2">
        <f t="shared" si="781"/>
        <v>1.7036423257116167</v>
      </c>
      <c r="F8276" s="2">
        <f t="shared" si="782"/>
        <v>0.29635767428838339</v>
      </c>
      <c r="G8276" s="2">
        <f t="shared" si="783"/>
        <v>7.1526177457409194E-14</v>
      </c>
      <c r="H8276" s="2">
        <f t="shared" si="779"/>
        <v>2.1447920349916646E-11</v>
      </c>
      <c r="I8276">
        <v>8275</v>
      </c>
      <c r="N8276" s="2"/>
    </row>
    <row r="8277" spans="1:14" x14ac:dyDescent="0.25">
      <c r="A8277">
        <v>2476200</v>
      </c>
      <c r="B8277" s="1"/>
      <c r="C8277" s="2">
        <f t="shared" si="780"/>
        <v>2.5663827122676355E-10</v>
      </c>
      <c r="D8277" s="2">
        <f t="shared" si="778"/>
        <v>1.9786885749937904E-4</v>
      </c>
      <c r="E8277" s="2">
        <f t="shared" si="781"/>
        <v>1.7036130648814451</v>
      </c>
      <c r="F8277" s="2">
        <f t="shared" si="782"/>
        <v>0.29638693511855491</v>
      </c>
      <c r="G8277" s="2">
        <f t="shared" si="783"/>
        <v>7.1459958208701761E-14</v>
      </c>
      <c r="H8277" s="2">
        <f t="shared" si="779"/>
        <v>2.1428063611504913E-11</v>
      </c>
      <c r="I8277">
        <v>8276</v>
      </c>
      <c r="N8277" s="2"/>
    </row>
    <row r="8278" spans="1:14" x14ac:dyDescent="0.25">
      <c r="A8278">
        <v>2476500</v>
      </c>
      <c r="B8278" s="1"/>
      <c r="C8278" s="2">
        <f t="shared" si="780"/>
        <v>2.565916393977754E-10</v>
      </c>
      <c r="D8278" s="2">
        <f t="shared" si="778"/>
        <v>1.9772981516048008E-4</v>
      </c>
      <c r="E8278" s="2">
        <f t="shared" si="781"/>
        <v>1.7035838074359249</v>
      </c>
      <c r="F8278" s="2">
        <f t="shared" si="782"/>
        <v>0.29641619256407514</v>
      </c>
      <c r="G8278" s="2">
        <f t="shared" si="783"/>
        <v>7.1393799201330988E-14</v>
      </c>
      <c r="H8278" s="2">
        <f t="shared" si="779"/>
        <v>2.1408224937518958E-11</v>
      </c>
      <c r="I8278">
        <v>8277</v>
      </c>
      <c r="N8278" s="2"/>
    </row>
    <row r="8279" spans="1:14" x14ac:dyDescent="0.25">
      <c r="A8279">
        <v>2476800</v>
      </c>
      <c r="B8279" s="1"/>
      <c r="C8279" s="2">
        <f t="shared" si="780"/>
        <v>2.5654502168894834E-10</v>
      </c>
      <c r="D8279" s="2">
        <f t="shared" si="778"/>
        <v>1.9759086262344496E-4</v>
      </c>
      <c r="E8279" s="2">
        <f t="shared" si="781"/>
        <v>1.7035545533744885</v>
      </c>
      <c r="F8279" s="2">
        <f t="shared" si="782"/>
        <v>0.29644544662551153</v>
      </c>
      <c r="G8279" s="2">
        <f t="shared" si="783"/>
        <v>7.1327700382128711E-14</v>
      </c>
      <c r="H8279" s="2">
        <f t="shared" si="779"/>
        <v>2.138840431201484E-11</v>
      </c>
      <c r="I8279">
        <v>8278</v>
      </c>
      <c r="N8279" s="2"/>
    </row>
    <row r="8280" spans="1:14" x14ac:dyDescent="0.25">
      <c r="A8280">
        <v>2477100</v>
      </c>
      <c r="B8280" s="1"/>
      <c r="C8280" s="2">
        <f t="shared" si="780"/>
        <v>2.5649841809429528E-10</v>
      </c>
      <c r="D8280" s="2">
        <f t="shared" ref="D8280:D8343" si="784">EXP((-$B$15*$B$15)/(4*$B$11*A8280)-($B$14*$B$14*A8280)/(4*$B$11))</f>
        <v>1.9745199983914737E-4</v>
      </c>
      <c r="E8280" s="2">
        <f t="shared" si="781"/>
        <v>1.7035253026965687</v>
      </c>
      <c r="F8280" s="2">
        <f t="shared" si="782"/>
        <v>0.2964746973034314</v>
      </c>
      <c r="G8280" s="2">
        <f t="shared" si="783"/>
        <v>7.1261661697970246E-14</v>
      </c>
      <c r="H8280" s="2">
        <f t="shared" ref="H8280:H8343" si="785">((G8280+G8281)/2)*(A8281-A8280)</f>
        <v>2.1368601719061938E-11</v>
      </c>
      <c r="I8280">
        <v>8279</v>
      </c>
      <c r="N8280" s="2"/>
    </row>
    <row r="8281" spans="1:14" x14ac:dyDescent="0.25">
      <c r="A8281">
        <v>2477400</v>
      </c>
      <c r="B8281" s="1"/>
      <c r="C8281" s="2">
        <f t="shared" ref="C8281:C8344" si="786">A8281^-1.5</f>
        <v>2.5645182860783555E-10</v>
      </c>
      <c r="D8281" s="2">
        <f t="shared" si="784"/>
        <v>1.9731322675847694E-4</v>
      </c>
      <c r="E8281" s="2">
        <f t="shared" ref="E8281:E8344" si="787">_xlfn.ERFC.PRECISE(($B$17-$B$16)/(2*SQRT($B$12*A8281)))</f>
        <v>1.7034960554015979</v>
      </c>
      <c r="F8281" s="2">
        <f t="shared" ref="F8281:F8344" si="788">_xlfn.ERFC.PRECISE(($B$18-$B$16)/(2*SQRT($B$12*A8281)))</f>
        <v>0.29650394459840207</v>
      </c>
      <c r="G8281" s="2">
        <f t="shared" ref="G8281:G8344" si="789">C8281*D8281*(E8281-F8281)</f>
        <v>7.1195683095776009E-14</v>
      </c>
      <c r="H8281" s="2">
        <f t="shared" si="785"/>
        <v>2.134881714274306E-11</v>
      </c>
      <c r="I8281">
        <v>8280</v>
      </c>
      <c r="N8281" s="2"/>
    </row>
    <row r="8282" spans="1:14" x14ac:dyDescent="0.25">
      <c r="A8282">
        <v>2477700</v>
      </c>
      <c r="B8282" s="1"/>
      <c r="C8282" s="2">
        <f t="shared" si="786"/>
        <v>2.5640525322359112E-10</v>
      </c>
      <c r="D8282" s="2">
        <f t="shared" si="784"/>
        <v>1.9717454333234073E-4</v>
      </c>
      <c r="E8282" s="2">
        <f t="shared" si="787"/>
        <v>1.7034668114890095</v>
      </c>
      <c r="F8282" s="2">
        <f t="shared" si="788"/>
        <v>0.29653318851099053</v>
      </c>
      <c r="G8282" s="2">
        <f t="shared" si="789"/>
        <v>7.1129764522511046E-14</v>
      </c>
      <c r="H8282" s="2">
        <f t="shared" si="785"/>
        <v>2.1329050567154193E-11</v>
      </c>
      <c r="I8282">
        <v>8281</v>
      </c>
      <c r="N8282" s="2"/>
    </row>
    <row r="8283" spans="1:14" x14ac:dyDescent="0.25">
      <c r="A8283">
        <v>2478000</v>
      </c>
      <c r="B8283" s="1"/>
      <c r="C8283" s="2">
        <f t="shared" si="786"/>
        <v>2.5635869193558515E-10</v>
      </c>
      <c r="D8283" s="2">
        <f t="shared" si="784"/>
        <v>1.9703594951166068E-4</v>
      </c>
      <c r="E8283" s="2">
        <f t="shared" si="787"/>
        <v>1.7034375709582361</v>
      </c>
      <c r="F8283" s="2">
        <f t="shared" si="788"/>
        <v>0.29656242904176389</v>
      </c>
      <c r="G8283" s="2">
        <f t="shared" si="789"/>
        <v>7.1063905925183567E-14</v>
      </c>
      <c r="H8283" s="2">
        <f t="shared" si="785"/>
        <v>2.1309301976404608E-11</v>
      </c>
      <c r="I8283">
        <v>8282</v>
      </c>
      <c r="N8283" s="2"/>
    </row>
    <row r="8284" spans="1:14" x14ac:dyDescent="0.25">
      <c r="A8284">
        <v>2478300</v>
      </c>
      <c r="B8284" s="1"/>
      <c r="C8284" s="2">
        <f t="shared" si="786"/>
        <v>2.5631214473784698E-10</v>
      </c>
      <c r="D8284" s="2">
        <f t="shared" si="784"/>
        <v>1.9689744524737572E-4</v>
      </c>
      <c r="E8284" s="2">
        <f t="shared" si="787"/>
        <v>1.7034083338087112</v>
      </c>
      <c r="F8284" s="2">
        <f t="shared" si="788"/>
        <v>0.29659166619128891</v>
      </c>
      <c r="G8284" s="2">
        <f t="shared" si="789"/>
        <v>7.0998107250847147E-14</v>
      </c>
      <c r="H8284" s="2">
        <f t="shared" si="785"/>
        <v>2.1289571354616958E-11</v>
      </c>
      <c r="I8284">
        <v>8283</v>
      </c>
      <c r="N8284" s="2"/>
    </row>
    <row r="8285" spans="1:14" x14ac:dyDescent="0.25">
      <c r="A8285">
        <v>2478600</v>
      </c>
      <c r="B8285" s="1"/>
      <c r="C8285" s="2">
        <f t="shared" si="786"/>
        <v>2.5626561162440697E-10</v>
      </c>
      <c r="D8285" s="2">
        <f t="shared" si="784"/>
        <v>1.967590304904419E-4</v>
      </c>
      <c r="E8285" s="2">
        <f t="shared" si="787"/>
        <v>1.7033791000398675</v>
      </c>
      <c r="F8285" s="2">
        <f t="shared" si="788"/>
        <v>0.29662089996013263</v>
      </c>
      <c r="G8285" s="2">
        <f t="shared" si="789"/>
        <v>7.0932368446599235E-14</v>
      </c>
      <c r="H8285" s="2">
        <f t="shared" si="785"/>
        <v>2.1269858685927025E-11</v>
      </c>
      <c r="I8285">
        <v>8284</v>
      </c>
      <c r="N8285" s="2"/>
    </row>
    <row r="8286" spans="1:14" x14ac:dyDescent="0.25">
      <c r="A8286">
        <v>2478900</v>
      </c>
      <c r="B8286" s="1"/>
      <c r="C8286" s="2">
        <f t="shared" si="786"/>
        <v>2.5621909258929917E-10</v>
      </c>
      <c r="D8286" s="2">
        <f t="shared" si="784"/>
        <v>1.9662070519182981E-4</v>
      </c>
      <c r="E8286" s="2">
        <f t="shared" si="787"/>
        <v>1.703349869651138</v>
      </c>
      <c r="F8286" s="2">
        <f t="shared" si="788"/>
        <v>0.2966501303488619</v>
      </c>
      <c r="G8286" s="2">
        <f t="shared" si="789"/>
        <v>7.0866689459580936E-14</v>
      </c>
      <c r="H8286" s="2">
        <f t="shared" si="785"/>
        <v>2.1250163954484011E-11</v>
      </c>
      <c r="I8286">
        <v>8285</v>
      </c>
      <c r="N8286" s="2"/>
    </row>
    <row r="8287" spans="1:14" x14ac:dyDescent="0.25">
      <c r="A8287">
        <v>2479200</v>
      </c>
      <c r="B8287" s="1"/>
      <c r="C8287" s="2">
        <f t="shared" si="786"/>
        <v>2.5617258762656308E-10</v>
      </c>
      <c r="D8287" s="2">
        <f t="shared" si="784"/>
        <v>1.9648246930252888E-4</v>
      </c>
      <c r="E8287" s="2">
        <f t="shared" si="787"/>
        <v>1.7033206426419567</v>
      </c>
      <c r="F8287" s="2">
        <f t="shared" si="788"/>
        <v>0.29667935735804329</v>
      </c>
      <c r="G8287" s="2">
        <f t="shared" si="789"/>
        <v>7.0801070236979138E-14</v>
      </c>
      <c r="H8287" s="2">
        <f t="shared" si="785"/>
        <v>2.1230487144450289E-11</v>
      </c>
      <c r="I8287">
        <v>8286</v>
      </c>
      <c r="N8287" s="2"/>
    </row>
    <row r="8288" spans="1:14" x14ac:dyDescent="0.25">
      <c r="A8288">
        <v>2479500</v>
      </c>
      <c r="B8288" s="1"/>
      <c r="C8288" s="2">
        <f t="shared" si="786"/>
        <v>2.5612609673023736E-10</v>
      </c>
      <c r="D8288" s="2">
        <f t="shared" si="784"/>
        <v>1.9634432277354242E-4</v>
      </c>
      <c r="E8288" s="2">
        <f t="shared" si="787"/>
        <v>1.7032914190117567</v>
      </c>
      <c r="F8288" s="2">
        <f t="shared" si="788"/>
        <v>0.29670858098824332</v>
      </c>
      <c r="G8288" s="2">
        <f t="shared" si="789"/>
        <v>7.0735510726022767E-14</v>
      </c>
      <c r="H8288" s="2">
        <f t="shared" si="785"/>
        <v>2.1210828240001385E-11</v>
      </c>
      <c r="I8288">
        <v>8287</v>
      </c>
      <c r="N8288" s="2"/>
    </row>
    <row r="8289" spans="1:14" x14ac:dyDescent="0.25">
      <c r="A8289">
        <v>2479800</v>
      </c>
      <c r="B8289" s="1"/>
      <c r="C8289" s="2">
        <f t="shared" si="786"/>
        <v>2.5607961989436694E-10</v>
      </c>
      <c r="D8289" s="2">
        <f t="shared" si="784"/>
        <v>1.9620626555589223E-4</v>
      </c>
      <c r="E8289" s="2">
        <f t="shared" si="787"/>
        <v>1.7032621987599716</v>
      </c>
      <c r="F8289" s="2">
        <f t="shared" si="788"/>
        <v>0.2967378012400283</v>
      </c>
      <c r="G8289" s="2">
        <f t="shared" si="789"/>
        <v>7.0670010873986483E-14</v>
      </c>
      <c r="H8289" s="2">
        <f t="shared" si="785"/>
        <v>2.1191187225326274E-11</v>
      </c>
      <c r="I8289">
        <v>8288</v>
      </c>
      <c r="N8289" s="2"/>
    </row>
    <row r="8290" spans="1:14" x14ac:dyDescent="0.25">
      <c r="A8290">
        <v>2480100</v>
      </c>
      <c r="B8290" s="1"/>
      <c r="C8290" s="2">
        <f t="shared" si="786"/>
        <v>2.5603315711300055E-10</v>
      </c>
      <c r="D8290" s="2">
        <f t="shared" si="784"/>
        <v>1.9606829760061508E-4</v>
      </c>
      <c r="E8290" s="2">
        <f t="shared" si="787"/>
        <v>1.703232981886035</v>
      </c>
      <c r="F8290" s="2">
        <f t="shared" si="788"/>
        <v>0.29676701811396511</v>
      </c>
      <c r="G8290" s="2">
        <f t="shared" si="789"/>
        <v>7.0604570628188664E-14</v>
      </c>
      <c r="H8290" s="2">
        <f t="shared" si="785"/>
        <v>2.1171564084626924E-11</v>
      </c>
      <c r="I8290">
        <v>8289</v>
      </c>
      <c r="N8290" s="2"/>
    </row>
    <row r="8291" spans="1:14" x14ac:dyDescent="0.25">
      <c r="A8291">
        <v>2480400</v>
      </c>
      <c r="B8291" s="1"/>
      <c r="C8291" s="2">
        <f t="shared" si="786"/>
        <v>2.5598670838018684E-10</v>
      </c>
      <c r="D8291" s="2">
        <f t="shared" si="784"/>
        <v>1.9593041885876414E-4</v>
      </c>
      <c r="E8291" s="2">
        <f t="shared" si="787"/>
        <v>1.7032037683893804</v>
      </c>
      <c r="F8291" s="2">
        <f t="shared" si="788"/>
        <v>0.29679623161061958</v>
      </c>
      <c r="G8291" s="2">
        <f t="shared" si="789"/>
        <v>7.0539189935990819E-14</v>
      </c>
      <c r="H8291" s="2">
        <f t="shared" si="785"/>
        <v>2.1151958802118599E-11</v>
      </c>
      <c r="I8291">
        <v>8290</v>
      </c>
      <c r="N8291" s="2"/>
    </row>
    <row r="8292" spans="1:14" x14ac:dyDescent="0.25">
      <c r="A8292">
        <v>2480700</v>
      </c>
      <c r="B8292" s="1"/>
      <c r="C8292" s="2">
        <f t="shared" si="786"/>
        <v>2.5594027368998086E-10</v>
      </c>
      <c r="D8292" s="2">
        <f t="shared" si="784"/>
        <v>1.9579262928141034E-4</v>
      </c>
      <c r="E8292" s="2">
        <f t="shared" si="787"/>
        <v>1.703174558269442</v>
      </c>
      <c r="F8292" s="2">
        <f t="shared" si="788"/>
        <v>0.29682544173055814</v>
      </c>
      <c r="G8292" s="2">
        <f t="shared" si="789"/>
        <v>7.0473868744799855E-14</v>
      </c>
      <c r="H8292" s="2">
        <f t="shared" si="785"/>
        <v>2.1132371362029823E-11</v>
      </c>
      <c r="I8292">
        <v>8291</v>
      </c>
      <c r="N8292" s="2"/>
    </row>
    <row r="8293" spans="1:14" x14ac:dyDescent="0.25">
      <c r="A8293">
        <v>2481000</v>
      </c>
      <c r="B8293" s="1"/>
      <c r="C8293" s="2">
        <f t="shared" si="786"/>
        <v>2.5589385303643953E-10</v>
      </c>
      <c r="D8293" s="2">
        <f t="shared" si="784"/>
        <v>1.956549288196393E-4</v>
      </c>
      <c r="E8293" s="2">
        <f t="shared" si="787"/>
        <v>1.7031453515256532</v>
      </c>
      <c r="F8293" s="2">
        <f t="shared" si="788"/>
        <v>0.29685464847434678</v>
      </c>
      <c r="G8293" s="2">
        <f t="shared" si="789"/>
        <v>7.0408607002065621E-14</v>
      </c>
      <c r="H8293" s="2">
        <f t="shared" si="785"/>
        <v>2.1112801748602274E-11</v>
      </c>
      <c r="I8293">
        <v>8292</v>
      </c>
      <c r="N8293" s="2"/>
    </row>
    <row r="8294" spans="1:14" x14ac:dyDescent="0.25">
      <c r="A8294">
        <v>2481300</v>
      </c>
      <c r="B8294" s="1"/>
      <c r="C8294" s="2">
        <f t="shared" si="786"/>
        <v>2.5584744641362348E-10</v>
      </c>
      <c r="D8294" s="2">
        <f t="shared" si="784"/>
        <v>1.9551731742455518E-4</v>
      </c>
      <c r="E8294" s="2">
        <f t="shared" si="787"/>
        <v>1.7031161481574484</v>
      </c>
      <c r="F8294" s="2">
        <f t="shared" si="788"/>
        <v>0.29688385184255167</v>
      </c>
      <c r="G8294" s="2">
        <f t="shared" si="789"/>
        <v>7.034340465528286E-14</v>
      </c>
      <c r="H8294" s="2">
        <f t="shared" si="785"/>
        <v>2.1093249946090801E-11</v>
      </c>
      <c r="I8294">
        <v>8293</v>
      </c>
      <c r="N8294" s="2"/>
    </row>
    <row r="8295" spans="1:14" x14ac:dyDescent="0.25">
      <c r="A8295">
        <v>2481600</v>
      </c>
      <c r="B8295" s="1"/>
      <c r="C8295" s="2">
        <f t="shared" si="786"/>
        <v>2.5580105381559584E-10</v>
      </c>
      <c r="D8295" s="2">
        <f t="shared" si="784"/>
        <v>1.9537979504727633E-4</v>
      </c>
      <c r="E8295" s="2">
        <f t="shared" si="787"/>
        <v>1.7030869481642612</v>
      </c>
      <c r="F8295" s="2">
        <f t="shared" si="788"/>
        <v>0.29691305183573868</v>
      </c>
      <c r="G8295" s="2">
        <f t="shared" si="789"/>
        <v>7.0278261651989154E-14</v>
      </c>
      <c r="H8295" s="2">
        <f t="shared" si="785"/>
        <v>2.1073715938763397E-11</v>
      </c>
      <c r="I8295">
        <v>8294</v>
      </c>
      <c r="N8295" s="2"/>
    </row>
    <row r="8296" spans="1:14" x14ac:dyDescent="0.25">
      <c r="A8296">
        <v>2481900</v>
      </c>
      <c r="B8296" s="1"/>
      <c r="C8296" s="2">
        <f t="shared" si="786"/>
        <v>2.5575467523642364E-10</v>
      </c>
      <c r="D8296" s="2">
        <f t="shared" si="784"/>
        <v>1.9524236163893908E-4</v>
      </c>
      <c r="E8296" s="2">
        <f t="shared" si="787"/>
        <v>1.7030577515455265</v>
      </c>
      <c r="F8296" s="2">
        <f t="shared" si="788"/>
        <v>0.29694224845447353</v>
      </c>
      <c r="G8296" s="2">
        <f t="shared" si="789"/>
        <v>7.0213177939766829E-14</v>
      </c>
      <c r="H8296" s="2">
        <f t="shared" si="785"/>
        <v>2.1054199710901202E-11</v>
      </c>
      <c r="I8296">
        <v>8295</v>
      </c>
      <c r="N8296" s="2"/>
    </row>
    <row r="8297" spans="1:14" x14ac:dyDescent="0.25">
      <c r="A8297">
        <v>2482200</v>
      </c>
      <c r="B8297" s="1"/>
      <c r="C8297" s="2">
        <f t="shared" si="786"/>
        <v>2.5570831067017564E-10</v>
      </c>
      <c r="D8297" s="2">
        <f t="shared" si="784"/>
        <v>1.9510501715069538E-4</v>
      </c>
      <c r="E8297" s="2">
        <f t="shared" si="787"/>
        <v>1.7030285583006779</v>
      </c>
      <c r="F8297" s="2">
        <f t="shared" si="788"/>
        <v>0.29697144169932205</v>
      </c>
      <c r="G8297" s="2">
        <f t="shared" si="789"/>
        <v>7.0148153466241187E-14</v>
      </c>
      <c r="H8297" s="2">
        <f t="shared" si="785"/>
        <v>2.1034701246798554E-11</v>
      </c>
      <c r="I8297">
        <v>8296</v>
      </c>
      <c r="N8297" s="2"/>
    </row>
    <row r="8298" spans="1:14" x14ac:dyDescent="0.25">
      <c r="A8298">
        <v>2482500</v>
      </c>
      <c r="B8298" s="1"/>
      <c r="C8298" s="2">
        <f t="shared" si="786"/>
        <v>2.5566196011092696E-10</v>
      </c>
      <c r="D8298" s="2">
        <f t="shared" si="784"/>
        <v>1.9496776153371401E-4</v>
      </c>
      <c r="E8298" s="2">
        <f t="shared" si="787"/>
        <v>1.7029993684291502</v>
      </c>
      <c r="F8298" s="2">
        <f t="shared" si="788"/>
        <v>0.29700063157084983</v>
      </c>
      <c r="G8298" s="2">
        <f t="shared" si="789"/>
        <v>7.0083188179082504E-14</v>
      </c>
      <c r="H8298" s="2">
        <f t="shared" si="785"/>
        <v>2.1015220530763008E-11</v>
      </c>
      <c r="I8298">
        <v>8297</v>
      </c>
      <c r="N8298" s="2"/>
    </row>
    <row r="8299" spans="1:14" x14ac:dyDescent="0.25">
      <c r="A8299">
        <v>2482800</v>
      </c>
      <c r="B8299" s="1"/>
      <c r="C8299" s="2">
        <f t="shared" si="786"/>
        <v>2.5561562355275363E-10</v>
      </c>
      <c r="D8299" s="2">
        <f t="shared" si="784"/>
        <v>1.948305947391806E-4</v>
      </c>
      <c r="E8299" s="2">
        <f t="shared" si="787"/>
        <v>1.7029701819303775</v>
      </c>
      <c r="F8299" s="2">
        <f t="shared" si="788"/>
        <v>0.29702981806962259</v>
      </c>
      <c r="G8299" s="2">
        <f t="shared" si="789"/>
        <v>7.001828202600422E-14</v>
      </c>
      <c r="H8299" s="2">
        <f t="shared" si="785"/>
        <v>2.099575754711514E-11</v>
      </c>
      <c r="I8299">
        <v>8298</v>
      </c>
      <c r="N8299" s="2"/>
    </row>
    <row r="8300" spans="1:14" x14ac:dyDescent="0.25">
      <c r="A8300">
        <v>2483100</v>
      </c>
      <c r="B8300" s="1"/>
      <c r="C8300" s="2">
        <f t="shared" si="786"/>
        <v>2.5556930098973537E-10</v>
      </c>
      <c r="D8300" s="2">
        <f t="shared" si="784"/>
        <v>1.9469351671829642E-4</v>
      </c>
      <c r="E8300" s="2">
        <f t="shared" si="787"/>
        <v>1.7029409988037942</v>
      </c>
      <c r="F8300" s="2">
        <f t="shared" si="788"/>
        <v>0.29705900119620582</v>
      </c>
      <c r="G8300" s="2">
        <f t="shared" si="789"/>
        <v>6.9953434954763385E-14</v>
      </c>
      <c r="H8300" s="2">
        <f t="shared" si="785"/>
        <v>2.0976312280188635E-11</v>
      </c>
      <c r="I8300">
        <v>8299</v>
      </c>
      <c r="N8300" s="2"/>
    </row>
    <row r="8301" spans="1:14" x14ac:dyDescent="0.25">
      <c r="A8301">
        <v>2483400</v>
      </c>
      <c r="B8301" s="1"/>
      <c r="C8301" s="2">
        <f t="shared" si="786"/>
        <v>2.5552299241595453E-10</v>
      </c>
      <c r="D8301" s="2">
        <f t="shared" si="784"/>
        <v>1.9455652742227968E-4</v>
      </c>
      <c r="E8301" s="2">
        <f t="shared" si="787"/>
        <v>1.7029118190488355</v>
      </c>
      <c r="F8301" s="2">
        <f t="shared" si="788"/>
        <v>0.29708818095116457</v>
      </c>
      <c r="G8301" s="2">
        <f t="shared" si="789"/>
        <v>6.9888646913160857E-14</v>
      </c>
      <c r="H8301" s="2">
        <f t="shared" si="785"/>
        <v>2.0956884714330335E-11</v>
      </c>
      <c r="I8301">
        <v>8300</v>
      </c>
      <c r="N8301" s="2"/>
    </row>
    <row r="8302" spans="1:14" x14ac:dyDescent="0.25">
      <c r="A8302">
        <v>2483700</v>
      </c>
      <c r="B8302" s="1"/>
      <c r="C8302" s="2">
        <f t="shared" si="786"/>
        <v>2.5547669782549712E-10</v>
      </c>
      <c r="D8302" s="2">
        <f t="shared" si="784"/>
        <v>1.9441962680236566E-4</v>
      </c>
      <c r="E8302" s="2">
        <f t="shared" si="787"/>
        <v>1.7028826426649355</v>
      </c>
      <c r="F8302" s="2">
        <f t="shared" si="788"/>
        <v>0.29711735733506445</v>
      </c>
      <c r="G8302" s="2">
        <f t="shared" si="789"/>
        <v>6.9823917849041394E-14</v>
      </c>
      <c r="H8302" s="2">
        <f t="shared" si="785"/>
        <v>2.0937474833900221E-11</v>
      </c>
      <c r="I8302">
        <v>8301</v>
      </c>
      <c r="N8302" s="2"/>
    </row>
    <row r="8303" spans="1:14" x14ac:dyDescent="0.25">
      <c r="A8303">
        <v>2484000</v>
      </c>
      <c r="B8303" s="1"/>
      <c r="C8303" s="2">
        <f t="shared" si="786"/>
        <v>2.5543041721245384E-10</v>
      </c>
      <c r="D8303" s="2">
        <f t="shared" si="784"/>
        <v>1.9428281480980477E-4</v>
      </c>
      <c r="E8303" s="2">
        <f t="shared" si="787"/>
        <v>1.7028534696515296</v>
      </c>
      <c r="F8303" s="2">
        <f t="shared" si="788"/>
        <v>0.29714653034847038</v>
      </c>
      <c r="G8303" s="2">
        <f t="shared" si="789"/>
        <v>6.9759247710293402E-14</v>
      </c>
      <c r="H8303" s="2">
        <f t="shared" si="785"/>
        <v>2.0918082623271291E-11</v>
      </c>
      <c r="I8303">
        <v>8302</v>
      </c>
      <c r="N8303" s="2"/>
    </row>
    <row r="8304" spans="1:14" x14ac:dyDescent="0.25">
      <c r="A8304">
        <v>2484300</v>
      </c>
      <c r="B8304" s="1"/>
      <c r="C8304" s="2">
        <f t="shared" si="786"/>
        <v>2.5538415057091518E-10</v>
      </c>
      <c r="D8304" s="2">
        <f t="shared" si="784"/>
        <v>1.9414609139586567E-4</v>
      </c>
      <c r="E8304" s="2">
        <f t="shared" si="787"/>
        <v>1.7028243000080523</v>
      </c>
      <c r="F8304" s="2">
        <f t="shared" si="788"/>
        <v>0.29717569999194765</v>
      </c>
      <c r="G8304" s="2">
        <f t="shared" si="789"/>
        <v>6.9694636444848537E-14</v>
      </c>
      <c r="H8304" s="2">
        <f t="shared" si="785"/>
        <v>2.0898708066829671E-11</v>
      </c>
      <c r="I8304">
        <v>8303</v>
      </c>
      <c r="N8304" s="2"/>
    </row>
    <row r="8305" spans="1:14" x14ac:dyDescent="0.25">
      <c r="A8305">
        <v>2484600</v>
      </c>
      <c r="B8305" s="1"/>
      <c r="C8305" s="2">
        <f t="shared" si="786"/>
        <v>2.5533789789497901E-10</v>
      </c>
      <c r="D8305" s="2">
        <f t="shared" si="784"/>
        <v>1.9400945651183171E-4</v>
      </c>
      <c r="E8305" s="2">
        <f t="shared" si="787"/>
        <v>1.7027951337339389</v>
      </c>
      <c r="F8305" s="2">
        <f t="shared" si="788"/>
        <v>0.29720486626606119</v>
      </c>
      <c r="G8305" s="2">
        <f t="shared" si="789"/>
        <v>6.9630084000682585E-14</v>
      </c>
      <c r="H8305" s="2">
        <f t="shared" si="785"/>
        <v>2.0879351148974518E-11</v>
      </c>
      <c r="I8305">
        <v>8304</v>
      </c>
      <c r="N8305" s="2"/>
    </row>
    <row r="8306" spans="1:14" x14ac:dyDescent="0.25">
      <c r="A8306">
        <v>2484900</v>
      </c>
      <c r="B8306" s="1"/>
      <c r="C8306" s="2">
        <f t="shared" si="786"/>
        <v>2.5529165917874227E-10</v>
      </c>
      <c r="D8306" s="2">
        <f t="shared" si="784"/>
        <v>1.9387291010900418E-4</v>
      </c>
      <c r="E8306" s="2">
        <f t="shared" si="787"/>
        <v>1.702765970828624</v>
      </c>
      <c r="F8306" s="2">
        <f t="shared" si="788"/>
        <v>0.29723402917137592</v>
      </c>
      <c r="G8306" s="2">
        <f t="shared" si="789"/>
        <v>6.9565590325814207E-14</v>
      </c>
      <c r="H8306" s="2">
        <f t="shared" si="785"/>
        <v>2.086001185411814E-11</v>
      </c>
      <c r="I8306">
        <v>8305</v>
      </c>
      <c r="N8306" s="2"/>
    </row>
    <row r="8307" spans="1:14" x14ac:dyDescent="0.25">
      <c r="A8307">
        <v>2485200</v>
      </c>
      <c r="B8307" s="1"/>
      <c r="C8307" s="2">
        <f t="shared" si="786"/>
        <v>2.5524543441631004E-10</v>
      </c>
      <c r="D8307" s="2">
        <f t="shared" si="784"/>
        <v>1.9373645213870017E-4</v>
      </c>
      <c r="E8307" s="2">
        <f t="shared" si="787"/>
        <v>1.7027368112915433</v>
      </c>
      <c r="F8307" s="2">
        <f t="shared" si="788"/>
        <v>0.29726318870845675</v>
      </c>
      <c r="G8307" s="2">
        <f t="shared" si="789"/>
        <v>6.9501155368306719E-14</v>
      </c>
      <c r="H8307" s="2">
        <f t="shared" si="785"/>
        <v>2.0840690166685831E-11</v>
      </c>
      <c r="I8307">
        <v>8306</v>
      </c>
      <c r="N8307" s="2"/>
    </row>
    <row r="8308" spans="1:14" x14ac:dyDescent="0.25">
      <c r="A8308">
        <v>2485500</v>
      </c>
      <c r="B8308" s="1"/>
      <c r="C8308" s="2">
        <f t="shared" si="786"/>
        <v>2.5519922360178463E-10</v>
      </c>
      <c r="D8308" s="2">
        <f t="shared" si="784"/>
        <v>1.9360008255225398E-4</v>
      </c>
      <c r="E8308" s="2">
        <f t="shared" si="787"/>
        <v>1.7027076551221316</v>
      </c>
      <c r="F8308" s="2">
        <f t="shared" si="788"/>
        <v>0.29729234487786838</v>
      </c>
      <c r="G8308" s="2">
        <f t="shared" si="789"/>
        <v>6.943677907626548E-14</v>
      </c>
      <c r="H8308" s="2">
        <f t="shared" si="785"/>
        <v>2.0821386071115904E-11</v>
      </c>
      <c r="I8308">
        <v>8307</v>
      </c>
      <c r="N8308" s="2"/>
    </row>
    <row r="8309" spans="1:14" x14ac:dyDescent="0.25">
      <c r="A8309">
        <v>2485800</v>
      </c>
      <c r="B8309" s="1"/>
      <c r="C8309" s="2">
        <f t="shared" si="786"/>
        <v>2.5515302672927667E-10</v>
      </c>
      <c r="D8309" s="2">
        <f t="shared" si="784"/>
        <v>1.9346380130101578E-4</v>
      </c>
      <c r="E8309" s="2">
        <f t="shared" si="787"/>
        <v>1.7026785023198248</v>
      </c>
      <c r="F8309" s="2">
        <f t="shared" si="788"/>
        <v>0.29732149768017518</v>
      </c>
      <c r="G8309" s="2">
        <f t="shared" si="789"/>
        <v>6.937246139784057E-14</v>
      </c>
      <c r="H8309" s="2">
        <f t="shared" si="785"/>
        <v>2.0802099551859761E-11</v>
      </c>
      <c r="I8309">
        <v>8308</v>
      </c>
      <c r="N8309" s="2"/>
    </row>
    <row r="8310" spans="1:14" x14ac:dyDescent="0.25">
      <c r="A8310">
        <v>2486100</v>
      </c>
      <c r="B8310" s="1"/>
      <c r="C8310" s="2">
        <f t="shared" si="786"/>
        <v>2.5510684379289659E-10</v>
      </c>
      <c r="D8310" s="2">
        <f t="shared" si="784"/>
        <v>1.9332760833635251E-4</v>
      </c>
      <c r="E8310" s="2">
        <f t="shared" si="787"/>
        <v>1.7026493528840581</v>
      </c>
      <c r="F8310" s="2">
        <f t="shared" si="788"/>
        <v>0.29735064711594206</v>
      </c>
      <c r="G8310" s="2">
        <f t="shared" si="789"/>
        <v>6.9308202281224513E-14</v>
      </c>
      <c r="H8310" s="2">
        <f t="shared" si="785"/>
        <v>2.078283059338179E-11</v>
      </c>
      <c r="I8310">
        <v>8309</v>
      </c>
      <c r="N8310" s="2"/>
    </row>
    <row r="8311" spans="1:14" x14ac:dyDescent="0.25">
      <c r="A8311">
        <v>2486400</v>
      </c>
      <c r="B8311" s="1"/>
      <c r="C8311" s="2">
        <f t="shared" si="786"/>
        <v>2.5506067478676029E-10</v>
      </c>
      <c r="D8311" s="2">
        <f t="shared" si="784"/>
        <v>1.9319150360964815E-4</v>
      </c>
      <c r="E8311" s="2">
        <f t="shared" si="787"/>
        <v>1.7026202068142668</v>
      </c>
      <c r="F8311" s="2">
        <f t="shared" si="788"/>
        <v>0.29737979318573315</v>
      </c>
      <c r="G8311" s="2">
        <f t="shared" si="789"/>
        <v>6.9244001674654075E-14</v>
      </c>
      <c r="H8311" s="2">
        <f t="shared" si="785"/>
        <v>2.0763579180159478E-11</v>
      </c>
      <c r="I8311">
        <v>8310</v>
      </c>
      <c r="N8311" s="2"/>
    </row>
    <row r="8312" spans="1:14" x14ac:dyDescent="0.25">
      <c r="A8312">
        <v>2486700</v>
      </c>
      <c r="B8312" s="1"/>
      <c r="C8312" s="2">
        <f t="shared" si="786"/>
        <v>2.550145197049865E-10</v>
      </c>
      <c r="D8312" s="2">
        <f t="shared" si="784"/>
        <v>1.9305548707230274E-4</v>
      </c>
      <c r="E8312" s="2">
        <f t="shared" si="787"/>
        <v>1.7025910641098871</v>
      </c>
      <c r="F8312" s="2">
        <f t="shared" si="788"/>
        <v>0.29740893589011291</v>
      </c>
      <c r="G8312" s="2">
        <f t="shared" si="789"/>
        <v>6.9179859526409124E-14</v>
      </c>
      <c r="H8312" s="2">
        <f t="shared" si="785"/>
        <v>2.0744345296683137E-11</v>
      </c>
      <c r="I8312">
        <v>8311</v>
      </c>
      <c r="N8312" s="2"/>
    </row>
    <row r="8313" spans="1:14" x14ac:dyDescent="0.25">
      <c r="A8313">
        <v>2487000</v>
      </c>
      <c r="B8313" s="1"/>
      <c r="C8313" s="2">
        <f t="shared" si="786"/>
        <v>2.5496837854169384E-10</v>
      </c>
      <c r="D8313" s="2">
        <f t="shared" si="784"/>
        <v>1.9291955867573258E-4</v>
      </c>
      <c r="E8313" s="2">
        <f t="shared" si="787"/>
        <v>1.7025619247703543</v>
      </c>
      <c r="F8313" s="2">
        <f t="shared" si="788"/>
        <v>0.29743807522964583</v>
      </c>
      <c r="G8313" s="2">
        <f t="shared" si="789"/>
        <v>6.9115775784811774E-14</v>
      </c>
      <c r="H8313" s="2">
        <f t="shared" si="785"/>
        <v>2.0725128927456178E-11</v>
      </c>
      <c r="I8313">
        <v>8312</v>
      </c>
      <c r="N8313" s="2"/>
    </row>
    <row r="8314" spans="1:14" x14ac:dyDescent="0.25">
      <c r="A8314">
        <v>2487300</v>
      </c>
      <c r="B8314" s="1"/>
      <c r="C8314" s="2">
        <f t="shared" si="786"/>
        <v>2.5492225129100992E-10</v>
      </c>
      <c r="D8314" s="2">
        <f t="shared" si="784"/>
        <v>1.9278371837137161E-4</v>
      </c>
      <c r="E8314" s="2">
        <f t="shared" si="787"/>
        <v>1.7025327887951041</v>
      </c>
      <c r="F8314" s="2">
        <f t="shared" si="788"/>
        <v>0.29746721120489589</v>
      </c>
      <c r="G8314" s="2">
        <f t="shared" si="789"/>
        <v>6.9051750398229411E-14</v>
      </c>
      <c r="H8314" s="2">
        <f t="shared" si="785"/>
        <v>2.070593005699516E-11</v>
      </c>
      <c r="I8314">
        <v>8313</v>
      </c>
      <c r="N8314" s="2"/>
    </row>
    <row r="8315" spans="1:14" x14ac:dyDescent="0.25">
      <c r="A8315">
        <v>2487600</v>
      </c>
      <c r="B8315" s="1"/>
      <c r="C8315" s="2">
        <f t="shared" si="786"/>
        <v>2.5487613794706244E-10</v>
      </c>
      <c r="D8315" s="2">
        <f t="shared" si="784"/>
        <v>1.926479661106696E-4</v>
      </c>
      <c r="E8315" s="2">
        <f t="shared" si="787"/>
        <v>1.7025036561835729</v>
      </c>
      <c r="F8315" s="2">
        <f t="shared" si="788"/>
        <v>0.29749634381642703</v>
      </c>
      <c r="G8315" s="2">
        <f t="shared" si="789"/>
        <v>6.8987783315071645E-14</v>
      </c>
      <c r="H8315" s="2">
        <f t="shared" si="785"/>
        <v>2.0686748669829352E-11</v>
      </c>
      <c r="I8315">
        <v>8314</v>
      </c>
      <c r="N8315" s="2"/>
    </row>
    <row r="8316" spans="1:14" x14ac:dyDescent="0.25">
      <c r="A8316">
        <v>2487900</v>
      </c>
      <c r="B8316" s="1"/>
      <c r="C8316" s="2">
        <f t="shared" si="786"/>
        <v>2.5483003850398002E-10</v>
      </c>
      <c r="D8316" s="2">
        <f t="shared" si="784"/>
        <v>1.9251230184509323E-4</v>
      </c>
      <c r="E8316" s="2">
        <f t="shared" si="787"/>
        <v>1.7024745269351964</v>
      </c>
      <c r="F8316" s="2">
        <f t="shared" si="788"/>
        <v>0.29752547306480348</v>
      </c>
      <c r="G8316" s="2">
        <f t="shared" si="789"/>
        <v>6.892387448379068E-14</v>
      </c>
      <c r="H8316" s="2">
        <f t="shared" si="785"/>
        <v>2.0667584750501024E-11</v>
      </c>
      <c r="I8316">
        <v>8315</v>
      </c>
      <c r="N8316" s="2"/>
    </row>
    <row r="8317" spans="1:14" x14ac:dyDescent="0.25">
      <c r="A8317">
        <v>2488200</v>
      </c>
      <c r="B8317" s="1"/>
      <c r="C8317" s="2">
        <f t="shared" si="786"/>
        <v>2.5478395295589744E-10</v>
      </c>
      <c r="D8317" s="2">
        <f t="shared" si="784"/>
        <v>1.9237672552612579E-4</v>
      </c>
      <c r="E8317" s="2">
        <f t="shared" si="787"/>
        <v>1.702445401049411</v>
      </c>
      <c r="F8317" s="2">
        <f t="shared" si="788"/>
        <v>0.29755459895058906</v>
      </c>
      <c r="G8317" s="2">
        <f t="shared" si="789"/>
        <v>6.8860023852882835E-14</v>
      </c>
      <c r="H8317" s="2">
        <f t="shared" si="785"/>
        <v>2.0648438283565609E-11</v>
      </c>
      <c r="I8317">
        <v>8316</v>
      </c>
      <c r="N8317" s="2"/>
    </row>
    <row r="8318" spans="1:14" x14ac:dyDescent="0.25">
      <c r="A8318">
        <v>2488500</v>
      </c>
      <c r="B8318" s="1"/>
      <c r="C8318" s="2">
        <f t="shared" si="786"/>
        <v>2.5473788129695412E-10</v>
      </c>
      <c r="D8318" s="2">
        <f t="shared" si="784"/>
        <v>1.9224123710526717E-4</v>
      </c>
      <c r="E8318" s="2">
        <f t="shared" si="787"/>
        <v>1.7024162785256527</v>
      </c>
      <c r="F8318" s="2">
        <f t="shared" si="788"/>
        <v>0.29758372147434736</v>
      </c>
      <c r="G8318" s="2">
        <f t="shared" si="789"/>
        <v>6.8796231370887875E-14</v>
      </c>
      <c r="H8318" s="2">
        <f t="shared" si="785"/>
        <v>2.0629309253591306E-11</v>
      </c>
      <c r="I8318">
        <v>8317</v>
      </c>
      <c r="N8318" s="2"/>
    </row>
    <row r="8319" spans="1:14" x14ac:dyDescent="0.25">
      <c r="A8319">
        <v>2488800</v>
      </c>
      <c r="B8319" s="1"/>
      <c r="C8319" s="2">
        <f t="shared" si="786"/>
        <v>2.546918235212885E-10</v>
      </c>
      <c r="D8319" s="2">
        <f t="shared" si="784"/>
        <v>1.9210583653403348E-4</v>
      </c>
      <c r="E8319" s="2">
        <f t="shared" si="787"/>
        <v>1.7023871593633575</v>
      </c>
      <c r="F8319" s="2">
        <f t="shared" si="788"/>
        <v>0.29761284063664256</v>
      </c>
      <c r="G8319" s="2">
        <f t="shared" si="789"/>
        <v>6.8732496986387491E-14</v>
      </c>
      <c r="H8319" s="2">
        <f t="shared" si="785"/>
        <v>2.061019764515921E-11</v>
      </c>
      <c r="I8319">
        <v>8318</v>
      </c>
      <c r="N8319" s="2"/>
    </row>
    <row r="8320" spans="1:14" x14ac:dyDescent="0.25">
      <c r="A8320">
        <v>2489100</v>
      </c>
      <c r="B8320" s="1"/>
      <c r="C8320" s="2">
        <f t="shared" si="786"/>
        <v>2.546457796230445E-10</v>
      </c>
      <c r="D8320" s="2">
        <f t="shared" si="784"/>
        <v>1.9197052376395779E-4</v>
      </c>
      <c r="E8320" s="2">
        <f t="shared" si="787"/>
        <v>1.7023580435619623</v>
      </c>
      <c r="F8320" s="2">
        <f t="shared" si="788"/>
        <v>0.29764195643803781</v>
      </c>
      <c r="G8320" s="2">
        <f t="shared" si="789"/>
        <v>6.8668820648007225E-14</v>
      </c>
      <c r="H8320" s="2">
        <f t="shared" si="785"/>
        <v>2.0591103442863492E-11</v>
      </c>
      <c r="I8320">
        <v>8319</v>
      </c>
      <c r="N8320" s="2"/>
    </row>
    <row r="8321" spans="1:14" x14ac:dyDescent="0.25">
      <c r="A8321">
        <v>2489400</v>
      </c>
      <c r="B8321" s="1"/>
      <c r="C8321" s="2">
        <f t="shared" si="786"/>
        <v>2.5459974959636952E-10</v>
      </c>
      <c r="D8321" s="2">
        <f t="shared" si="784"/>
        <v>1.9183529874659082E-4</v>
      </c>
      <c r="E8321" s="2">
        <f t="shared" si="787"/>
        <v>1.7023289311209031</v>
      </c>
      <c r="F8321" s="2">
        <f t="shared" si="788"/>
        <v>0.29767106887909689</v>
      </c>
      <c r="G8321" s="2">
        <f t="shared" si="789"/>
        <v>6.8605202304416062E-14</v>
      </c>
      <c r="H8321" s="2">
        <f t="shared" si="785"/>
        <v>2.0572026631311177E-11</v>
      </c>
      <c r="I8321">
        <v>8320</v>
      </c>
      <c r="N8321" s="2"/>
    </row>
    <row r="8322" spans="1:14" x14ac:dyDescent="0.25">
      <c r="A8322">
        <v>2489700</v>
      </c>
      <c r="B8322" s="1"/>
      <c r="C8322" s="2">
        <f t="shared" si="786"/>
        <v>2.5455373343541285E-10</v>
      </c>
      <c r="D8322" s="2">
        <f t="shared" si="784"/>
        <v>1.9170016143349821E-4</v>
      </c>
      <c r="E8322" s="2">
        <f t="shared" si="787"/>
        <v>1.702299822039617</v>
      </c>
      <c r="F8322" s="2">
        <f t="shared" si="788"/>
        <v>0.29770017796038295</v>
      </c>
      <c r="G8322" s="2">
        <f t="shared" si="789"/>
        <v>6.8541641904325143E-14</v>
      </c>
      <c r="H8322" s="2">
        <f t="shared" si="785"/>
        <v>2.0552967195122171E-11</v>
      </c>
      <c r="I8322">
        <v>8321</v>
      </c>
      <c r="N8322" s="2"/>
    </row>
    <row r="8323" spans="1:14" x14ac:dyDescent="0.25">
      <c r="A8323">
        <v>2490000</v>
      </c>
      <c r="B8323" s="1"/>
      <c r="C8323" s="2">
        <f t="shared" si="786"/>
        <v>2.5450773113432824E-10</v>
      </c>
      <c r="D8323" s="2">
        <f t="shared" si="784"/>
        <v>1.9156511177626355E-4</v>
      </c>
      <c r="E8323" s="2">
        <f t="shared" si="787"/>
        <v>1.7022707163175403</v>
      </c>
      <c r="F8323" s="2">
        <f t="shared" si="788"/>
        <v>0.29772928368245966</v>
      </c>
      <c r="G8323" s="2">
        <f t="shared" si="789"/>
        <v>6.8478139396489319E-14</v>
      </c>
      <c r="H8323" s="2">
        <f t="shared" si="785"/>
        <v>2.0533925118929327E-11</v>
      </c>
      <c r="I8323">
        <v>8322</v>
      </c>
      <c r="N8323" s="2"/>
    </row>
    <row r="8324" spans="1:14" x14ac:dyDescent="0.25">
      <c r="A8324">
        <v>2490300</v>
      </c>
      <c r="B8324" s="1"/>
      <c r="C8324" s="2">
        <f t="shared" si="786"/>
        <v>2.5446174268727206E-10</v>
      </c>
      <c r="D8324" s="2">
        <f t="shared" si="784"/>
        <v>1.9143014972648674E-4</v>
      </c>
      <c r="E8324" s="2">
        <f t="shared" si="787"/>
        <v>1.7022416139541099</v>
      </c>
      <c r="F8324" s="2">
        <f t="shared" si="788"/>
        <v>0.29775838604589011</v>
      </c>
      <c r="G8324" s="2">
        <f t="shared" si="789"/>
        <v>6.8414694729706204E-14</v>
      </c>
      <c r="H8324" s="2">
        <f t="shared" si="785"/>
        <v>2.0514900387378365E-11</v>
      </c>
      <c r="I8324">
        <v>8323</v>
      </c>
      <c r="N8324" s="2"/>
    </row>
    <row r="8325" spans="1:14" x14ac:dyDescent="0.25">
      <c r="A8325">
        <v>2490600</v>
      </c>
      <c r="B8325" s="1"/>
      <c r="C8325" s="2">
        <f t="shared" si="786"/>
        <v>2.5441576808840444E-10</v>
      </c>
      <c r="D8325" s="2">
        <f t="shared" si="784"/>
        <v>1.912952752357837E-4</v>
      </c>
      <c r="E8325" s="2">
        <f t="shared" si="787"/>
        <v>1.7022125149487624</v>
      </c>
      <c r="F8325" s="2">
        <f t="shared" si="788"/>
        <v>0.29778748505123764</v>
      </c>
      <c r="G8325" s="2">
        <f t="shared" si="789"/>
        <v>6.8351307852816224E-14</v>
      </c>
      <c r="H8325" s="2">
        <f t="shared" si="785"/>
        <v>2.0495892985127849E-11</v>
      </c>
      <c r="I8325">
        <v>8324</v>
      </c>
      <c r="N8325" s="2"/>
    </row>
    <row r="8326" spans="1:14" x14ac:dyDescent="0.25">
      <c r="A8326">
        <v>2490900</v>
      </c>
      <c r="B8326" s="1"/>
      <c r="C8326" s="2">
        <f t="shared" si="786"/>
        <v>2.5436980733188706E-10</v>
      </c>
      <c r="D8326" s="2">
        <f t="shared" si="784"/>
        <v>1.9116048825578824E-4</v>
      </c>
      <c r="E8326" s="2">
        <f t="shared" si="787"/>
        <v>1.7021834193009351</v>
      </c>
      <c r="F8326" s="2">
        <f t="shared" si="788"/>
        <v>0.29781658069906491</v>
      </c>
      <c r="G8326" s="2">
        <f t="shared" si="789"/>
        <v>6.8287978714702795E-14</v>
      </c>
      <c r="H8326" s="2">
        <f t="shared" si="785"/>
        <v>2.0476902896849155E-11</v>
      </c>
      <c r="I8326">
        <v>8325</v>
      </c>
      <c r="N8326" s="2"/>
    </row>
    <row r="8327" spans="1:14" x14ac:dyDescent="0.25">
      <c r="A8327">
        <v>2491200</v>
      </c>
      <c r="B8327" s="1"/>
      <c r="C8327" s="2">
        <f t="shared" si="786"/>
        <v>2.5432386041188444E-10</v>
      </c>
      <c r="D8327" s="2">
        <f t="shared" si="784"/>
        <v>1.9102578873814955E-4</v>
      </c>
      <c r="E8327" s="2">
        <f t="shared" si="787"/>
        <v>1.702154327010065</v>
      </c>
      <c r="F8327" s="2">
        <f t="shared" si="788"/>
        <v>0.29784567298993514</v>
      </c>
      <c r="G8327" s="2">
        <f t="shared" si="789"/>
        <v>6.8224707264291555E-14</v>
      </c>
      <c r="H8327" s="2">
        <f t="shared" si="785"/>
        <v>2.045793010722667E-11</v>
      </c>
      <c r="I8327">
        <v>8326</v>
      </c>
      <c r="N8327" s="2"/>
    </row>
    <row r="8328" spans="1:14" x14ac:dyDescent="0.25">
      <c r="A8328">
        <v>2491500</v>
      </c>
      <c r="B8328" s="1"/>
      <c r="C8328" s="2">
        <f t="shared" si="786"/>
        <v>2.5427792732256919E-10</v>
      </c>
      <c r="D8328" s="2">
        <f t="shared" si="784"/>
        <v>1.9089117663453515E-4</v>
      </c>
      <c r="E8328" s="2">
        <f t="shared" si="787"/>
        <v>1.7021252380755889</v>
      </c>
      <c r="F8328" s="2">
        <f t="shared" si="788"/>
        <v>0.29787476192441109</v>
      </c>
      <c r="G8328" s="2">
        <f t="shared" si="789"/>
        <v>6.8161493450552895E-14</v>
      </c>
      <c r="H8328" s="2">
        <f t="shared" si="785"/>
        <v>2.0438974600957609E-11</v>
      </c>
      <c r="I8328">
        <v>8327</v>
      </c>
      <c r="N8328" s="2"/>
    </row>
    <row r="8329" spans="1:14" x14ac:dyDescent="0.25">
      <c r="A8329">
        <v>2491800</v>
      </c>
      <c r="B8329" s="1"/>
      <c r="C8329" s="2">
        <f t="shared" si="786"/>
        <v>2.5423200805811025E-10</v>
      </c>
      <c r="D8329" s="2">
        <f t="shared" si="784"/>
        <v>1.9075665189662827E-4</v>
      </c>
      <c r="E8329" s="2">
        <f t="shared" si="787"/>
        <v>1.702096152496944</v>
      </c>
      <c r="F8329" s="2">
        <f t="shared" si="788"/>
        <v>0.29790384750305593</v>
      </c>
      <c r="G8329" s="2">
        <f t="shared" si="789"/>
        <v>6.809833722249785E-14</v>
      </c>
      <c r="H8329" s="2">
        <f t="shared" si="785"/>
        <v>2.0420036362751935E-11</v>
      </c>
      <c r="I8329">
        <v>8328</v>
      </c>
      <c r="N8329" s="2"/>
    </row>
    <row r="8330" spans="1:14" x14ac:dyDescent="0.25">
      <c r="A8330">
        <v>2492100</v>
      </c>
      <c r="B8330" s="1"/>
      <c r="C8330" s="2">
        <f t="shared" si="786"/>
        <v>2.5418610261268556E-10</v>
      </c>
      <c r="D8330" s="2">
        <f t="shared" si="784"/>
        <v>1.9062221447612836E-4</v>
      </c>
      <c r="E8330" s="2">
        <f t="shared" si="787"/>
        <v>1.7020670702735683</v>
      </c>
      <c r="F8330" s="2">
        <f t="shared" si="788"/>
        <v>0.29793292972643176</v>
      </c>
      <c r="G8330" s="2">
        <f t="shared" si="789"/>
        <v>6.8035238529181708E-14</v>
      </c>
      <c r="H8330" s="2">
        <f t="shared" si="785"/>
        <v>2.0401115377332459E-11</v>
      </c>
      <c r="I8330">
        <v>8329</v>
      </c>
      <c r="N8330" s="2"/>
    </row>
    <row r="8331" spans="1:14" x14ac:dyDescent="0.25">
      <c r="A8331">
        <v>2492400</v>
      </c>
      <c r="B8331" s="1"/>
      <c r="C8331" s="2">
        <f t="shared" si="786"/>
        <v>2.5414021098047116E-10</v>
      </c>
      <c r="D8331" s="2">
        <f t="shared" si="784"/>
        <v>1.9048786432475267E-4</v>
      </c>
      <c r="E8331" s="2">
        <f t="shared" si="787"/>
        <v>1.7020379914048984</v>
      </c>
      <c r="F8331" s="2">
        <f t="shared" si="788"/>
        <v>0.29796200859510169</v>
      </c>
      <c r="G8331" s="2">
        <f t="shared" si="789"/>
        <v>6.7972197319701345E-14</v>
      </c>
      <c r="H8331" s="2">
        <f t="shared" si="785"/>
        <v>2.0382211629434794E-11</v>
      </c>
      <c r="I8331">
        <v>8330</v>
      </c>
      <c r="N8331" s="2"/>
    </row>
    <row r="8332" spans="1:14" x14ac:dyDescent="0.25">
      <c r="A8332">
        <v>2492700</v>
      </c>
      <c r="B8332" s="1"/>
      <c r="C8332" s="2">
        <f t="shared" si="786"/>
        <v>2.5409433315565035E-10</v>
      </c>
      <c r="D8332" s="2">
        <f t="shared" si="784"/>
        <v>1.9035360139423442E-4</v>
      </c>
      <c r="E8332" s="2">
        <f t="shared" si="787"/>
        <v>1.702008915890372</v>
      </c>
      <c r="F8332" s="2">
        <f t="shared" si="788"/>
        <v>0.29799108410962799</v>
      </c>
      <c r="G8332" s="2">
        <f t="shared" si="789"/>
        <v>6.7909213543197295E-14</v>
      </c>
      <c r="H8332" s="2">
        <f t="shared" si="785"/>
        <v>2.0363325103807436E-11</v>
      </c>
      <c r="I8332">
        <v>8331</v>
      </c>
      <c r="N8332" s="2"/>
    </row>
    <row r="8333" spans="1:14" x14ac:dyDescent="0.25">
      <c r="A8333">
        <v>2493000</v>
      </c>
      <c r="B8333" s="1"/>
      <c r="C8333" s="2">
        <f t="shared" si="786"/>
        <v>2.5404846913240637E-10</v>
      </c>
      <c r="D8333" s="2">
        <f t="shared" si="784"/>
        <v>1.9021942563632451E-4</v>
      </c>
      <c r="E8333" s="2">
        <f t="shared" si="787"/>
        <v>1.7019798437294271</v>
      </c>
      <c r="F8333" s="2">
        <f t="shared" si="788"/>
        <v>0.29802015627057288</v>
      </c>
      <c r="G8333" s="2">
        <f t="shared" si="789"/>
        <v>6.7846287148852274E-14</v>
      </c>
      <c r="H8333" s="2">
        <f t="shared" si="785"/>
        <v>2.0344455785211614E-11</v>
      </c>
      <c r="I8333">
        <v>8332</v>
      </c>
      <c r="N8333" s="2"/>
    </row>
    <row r="8334" spans="1:14" x14ac:dyDescent="0.25">
      <c r="A8334">
        <v>2493300</v>
      </c>
      <c r="B8334" s="1"/>
      <c r="C8334" s="2">
        <f t="shared" si="786"/>
        <v>2.5400261890492877E-10</v>
      </c>
      <c r="D8334" s="2">
        <f t="shared" si="784"/>
        <v>1.9008533700278898E-4</v>
      </c>
      <c r="E8334" s="2">
        <f t="shared" si="787"/>
        <v>1.701950774921501</v>
      </c>
      <c r="F8334" s="2">
        <f t="shared" si="788"/>
        <v>0.29804922507849896</v>
      </c>
      <c r="G8334" s="2">
        <f t="shared" si="789"/>
        <v>6.7783418085891825E-14</v>
      </c>
      <c r="H8334" s="2">
        <f t="shared" si="785"/>
        <v>2.0325603658421422E-11</v>
      </c>
      <c r="I8334">
        <v>8333</v>
      </c>
      <c r="N8334" s="2"/>
    </row>
    <row r="8335" spans="1:14" x14ac:dyDescent="0.25">
      <c r="A8335">
        <v>2493600</v>
      </c>
      <c r="B8335" s="1"/>
      <c r="C8335" s="2">
        <f t="shared" si="786"/>
        <v>2.5395678246740795E-10</v>
      </c>
      <c r="D8335" s="2">
        <f t="shared" si="784"/>
        <v>1.8995133544541276E-4</v>
      </c>
      <c r="E8335" s="2">
        <f t="shared" si="787"/>
        <v>1.7019217094660317</v>
      </c>
      <c r="F8335" s="2">
        <f t="shared" si="788"/>
        <v>0.29807829053396823</v>
      </c>
      <c r="G8335" s="2">
        <f t="shared" si="789"/>
        <v>6.7720606303584315E-14</v>
      </c>
      <c r="H8335" s="2">
        <f t="shared" si="785"/>
        <v>2.0306768708223695E-11</v>
      </c>
      <c r="I8335">
        <v>8334</v>
      </c>
      <c r="N8335" s="2"/>
    </row>
    <row r="8336" spans="1:14" x14ac:dyDescent="0.25">
      <c r="A8336">
        <v>2493900</v>
      </c>
      <c r="B8336" s="1"/>
      <c r="C8336" s="2">
        <f t="shared" si="786"/>
        <v>2.5391095981403779E-10</v>
      </c>
      <c r="D8336" s="2">
        <f t="shared" si="784"/>
        <v>1.8981742091599629E-4</v>
      </c>
      <c r="E8336" s="2">
        <f t="shared" si="787"/>
        <v>1.7018926473624569</v>
      </c>
      <c r="F8336" s="2">
        <f t="shared" si="788"/>
        <v>0.29810735263754318</v>
      </c>
      <c r="G8336" s="2">
        <f t="shared" si="789"/>
        <v>6.7657851751240319E-14</v>
      </c>
      <c r="H8336" s="2">
        <f t="shared" si="785"/>
        <v>2.0287950919418024E-11</v>
      </c>
      <c r="I8336">
        <v>8335</v>
      </c>
      <c r="N8336" s="2"/>
    </row>
    <row r="8337" spans="1:14" x14ac:dyDescent="0.25">
      <c r="A8337">
        <v>2494200</v>
      </c>
      <c r="B8337" s="1"/>
      <c r="C8337" s="2">
        <f t="shared" si="786"/>
        <v>2.5386515093901675E-10</v>
      </c>
      <c r="D8337" s="2">
        <f t="shared" si="784"/>
        <v>1.8968359336635633E-4</v>
      </c>
      <c r="E8337" s="2">
        <f t="shared" si="787"/>
        <v>1.7018635886102145</v>
      </c>
      <c r="F8337" s="2">
        <f t="shared" si="788"/>
        <v>0.29813641138978553</v>
      </c>
      <c r="G8337" s="2">
        <f t="shared" si="789"/>
        <v>6.7595154378213163E-14</v>
      </c>
      <c r="H8337" s="2">
        <f t="shared" si="785"/>
        <v>2.0269150276816731E-11</v>
      </c>
      <c r="I8337">
        <v>8336</v>
      </c>
      <c r="N8337" s="2"/>
    </row>
    <row r="8338" spans="1:14" x14ac:dyDescent="0.25">
      <c r="A8338">
        <v>2494500</v>
      </c>
      <c r="B8338" s="1"/>
      <c r="C8338" s="2">
        <f t="shared" si="786"/>
        <v>2.5381935583654329E-10</v>
      </c>
      <c r="D8338" s="2">
        <f t="shared" si="784"/>
        <v>1.8954985274832775E-4</v>
      </c>
      <c r="E8338" s="2">
        <f t="shared" si="787"/>
        <v>1.7018345332087426</v>
      </c>
      <c r="F8338" s="2">
        <f t="shared" si="788"/>
        <v>0.29816546679125738</v>
      </c>
      <c r="G8338" s="2">
        <f t="shared" si="789"/>
        <v>6.7532514133898378E-14</v>
      </c>
      <c r="H8338" s="2">
        <f t="shared" si="785"/>
        <v>2.0250366765244959E-11</v>
      </c>
      <c r="I8338">
        <v>8337</v>
      </c>
      <c r="N8338" s="2"/>
    </row>
    <row r="8339" spans="1:14" x14ac:dyDescent="0.25">
      <c r="A8339">
        <v>2494800</v>
      </c>
      <c r="B8339" s="1"/>
      <c r="C8339" s="2">
        <f t="shared" si="786"/>
        <v>2.5377357450082369E-10</v>
      </c>
      <c r="D8339" s="2">
        <f t="shared" si="784"/>
        <v>1.894161990137608E-4</v>
      </c>
      <c r="E8339" s="2">
        <f t="shared" si="787"/>
        <v>1.7018054811574794</v>
      </c>
      <c r="F8339" s="2">
        <f t="shared" si="788"/>
        <v>0.29819451884252057</v>
      </c>
      <c r="G8339" s="2">
        <f t="shared" si="789"/>
        <v>6.7469930967734688E-14</v>
      </c>
      <c r="H8339" s="2">
        <f t="shared" si="785"/>
        <v>2.0231600369540574E-11</v>
      </c>
      <c r="I8339">
        <v>8338</v>
      </c>
      <c r="N8339" s="2"/>
    </row>
    <row r="8340" spans="1:14" x14ac:dyDescent="0.25">
      <c r="A8340">
        <v>2495100</v>
      </c>
      <c r="B8340" s="1"/>
      <c r="C8340" s="2">
        <f t="shared" si="786"/>
        <v>2.5372780692606266E-10</v>
      </c>
      <c r="D8340" s="2">
        <f t="shared" si="784"/>
        <v>1.8928263211452376E-4</v>
      </c>
      <c r="E8340" s="2">
        <f t="shared" si="787"/>
        <v>1.7017764324558633</v>
      </c>
      <c r="F8340" s="2">
        <f t="shared" si="788"/>
        <v>0.29822356754413659</v>
      </c>
      <c r="G8340" s="2">
        <f t="shared" si="789"/>
        <v>6.7407404829202482E-14</v>
      </c>
      <c r="H8340" s="2">
        <f t="shared" si="785"/>
        <v>2.0212851074554165E-11</v>
      </c>
      <c r="I8340">
        <v>8339</v>
      </c>
      <c r="N8340" s="2"/>
    </row>
    <row r="8341" spans="1:14" x14ac:dyDescent="0.25">
      <c r="A8341">
        <v>2495400</v>
      </c>
      <c r="B8341" s="1"/>
      <c r="C8341" s="2">
        <f t="shared" si="786"/>
        <v>2.5368205310647191E-10</v>
      </c>
      <c r="D8341" s="2">
        <f t="shared" si="784"/>
        <v>1.8914915200250081E-4</v>
      </c>
      <c r="E8341" s="2">
        <f t="shared" si="787"/>
        <v>1.7017473871033326</v>
      </c>
      <c r="F8341" s="2">
        <f t="shared" si="788"/>
        <v>0.29825261289666744</v>
      </c>
      <c r="G8341" s="2">
        <f t="shared" si="789"/>
        <v>6.7344935667825277E-14</v>
      </c>
      <c r="H8341" s="2">
        <f t="shared" si="785"/>
        <v>2.0194118865149052E-11</v>
      </c>
      <c r="I8341">
        <v>8340</v>
      </c>
      <c r="N8341" s="2"/>
    </row>
    <row r="8342" spans="1:14" x14ac:dyDescent="0.25">
      <c r="A8342">
        <v>2495700</v>
      </c>
      <c r="B8342" s="1"/>
      <c r="C8342" s="2">
        <f t="shared" si="786"/>
        <v>2.5363631303626313E-10</v>
      </c>
      <c r="D8342" s="2">
        <f t="shared" si="784"/>
        <v>1.8901575862959369E-4</v>
      </c>
      <c r="E8342" s="2">
        <f t="shared" si="787"/>
        <v>1.7017183450993254</v>
      </c>
      <c r="F8342" s="2">
        <f t="shared" si="788"/>
        <v>0.29828165490067465</v>
      </c>
      <c r="G8342" s="2">
        <f t="shared" si="789"/>
        <v>6.7282523433168394E-14</v>
      </c>
      <c r="H8342" s="2">
        <f t="shared" si="785"/>
        <v>2.0175403726201209E-11</v>
      </c>
      <c r="I8342">
        <v>8341</v>
      </c>
      <c r="N8342" s="2"/>
    </row>
    <row r="8343" spans="1:14" x14ac:dyDescent="0.25">
      <c r="A8343">
        <v>2496000</v>
      </c>
      <c r="B8343" s="1"/>
      <c r="C8343" s="2">
        <f t="shared" si="786"/>
        <v>2.5359058670965258E-10</v>
      </c>
      <c r="D8343" s="2">
        <f t="shared" si="784"/>
        <v>1.888824519477204E-4</v>
      </c>
      <c r="E8343" s="2">
        <f t="shared" si="787"/>
        <v>1.7016893064432803</v>
      </c>
      <c r="F8343" s="2">
        <f t="shared" si="788"/>
        <v>0.29831069355671969</v>
      </c>
      <c r="G8343" s="2">
        <f t="shared" si="789"/>
        <v>6.7220168074839661E-14</v>
      </c>
      <c r="H8343" s="2">
        <f t="shared" si="785"/>
        <v>2.0156705642599368E-11</v>
      </c>
      <c r="I8343">
        <v>8342</v>
      </c>
      <c r="N8343" s="2"/>
    </row>
    <row r="8344" spans="1:14" x14ac:dyDescent="0.25">
      <c r="A8344">
        <v>2496300</v>
      </c>
      <c r="B8344" s="1"/>
      <c r="C8344" s="2">
        <f t="shared" si="786"/>
        <v>2.5354487412085904E-10</v>
      </c>
      <c r="D8344" s="2">
        <f t="shared" ref="D8344:D8407" si="790">EXP((-$B$15*$B$15)/(4*$B$11*A8344)-($B$14*$B$14*A8344)/(4*$B$11))</f>
        <v>1.887492319088166E-4</v>
      </c>
      <c r="E8344" s="2">
        <f t="shared" si="787"/>
        <v>1.701660271134636</v>
      </c>
      <c r="F8344" s="2">
        <f t="shared" si="788"/>
        <v>0.29833972886536397</v>
      </c>
      <c r="G8344" s="2">
        <f t="shared" si="789"/>
        <v>6.7157869542489459E-14</v>
      </c>
      <c r="H8344" s="2">
        <f t="shared" ref="H8344:H8407" si="791">((G8344+G8345)/2)*(A8345-A8344)</f>
        <v>2.0138024599244989E-11</v>
      </c>
      <c r="I8344">
        <v>8343</v>
      </c>
      <c r="N8344" s="2"/>
    </row>
    <row r="8345" spans="1:14" x14ac:dyDescent="0.25">
      <c r="A8345">
        <v>2496600</v>
      </c>
      <c r="B8345" s="1"/>
      <c r="C8345" s="2">
        <f t="shared" ref="C8345:C8408" si="792">A8345^-1.5</f>
        <v>2.5349917526410662E-10</v>
      </c>
      <c r="D8345" s="2">
        <f t="shared" si="790"/>
        <v>1.8861609846483317E-4</v>
      </c>
      <c r="E8345" s="2">
        <f t="shared" ref="E8345:E8408" si="793">_xlfn.ERFC.PRECISE(($B$17-$B$16)/(2*SQRT($B$12*A8345)))</f>
        <v>1.7016312391728317</v>
      </c>
      <c r="F8345" s="2">
        <f t="shared" ref="F8345:F8408" si="794">_xlfn.ERFC.PRECISE(($B$18-$B$16)/(2*SQRT($B$12*A8345)))</f>
        <v>0.29836876082716846</v>
      </c>
      <c r="G8345" s="2">
        <f t="shared" ref="G8345:G8408" si="795">C8345*D8345*(E8345-F8345)</f>
        <v>6.709562778581046E-14</v>
      </c>
      <c r="H8345" s="2">
        <f t="shared" si="791"/>
        <v>2.0119360581052155E-11</v>
      </c>
      <c r="I8345">
        <v>8344</v>
      </c>
      <c r="N8345" s="2"/>
    </row>
    <row r="8346" spans="1:14" x14ac:dyDescent="0.25">
      <c r="A8346">
        <v>2496900</v>
      </c>
      <c r="B8346" s="1"/>
      <c r="C8346" s="2">
        <f t="shared" si="792"/>
        <v>2.5345349013361952E-10</v>
      </c>
      <c r="D8346" s="2">
        <f t="shared" si="790"/>
        <v>1.8848305156773934E-4</v>
      </c>
      <c r="E8346" s="2">
        <f t="shared" si="793"/>
        <v>1.7016022105573052</v>
      </c>
      <c r="F8346" s="2">
        <f t="shared" si="794"/>
        <v>0.29839778944269479</v>
      </c>
      <c r="G8346" s="2">
        <f t="shared" si="795"/>
        <v>6.7033442754537218E-14</v>
      </c>
      <c r="H8346" s="2">
        <f t="shared" si="791"/>
        <v>2.0100713572947664E-11</v>
      </c>
      <c r="I8346">
        <v>8345</v>
      </c>
      <c r="N8346" s="2"/>
    </row>
    <row r="8347" spans="1:14" x14ac:dyDescent="0.25">
      <c r="A8347">
        <v>2497200</v>
      </c>
      <c r="B8347" s="1"/>
      <c r="C8347" s="2">
        <f t="shared" si="792"/>
        <v>2.5340781872362709E-10</v>
      </c>
      <c r="D8347" s="2">
        <f t="shared" si="790"/>
        <v>1.8835009116952115E-4</v>
      </c>
      <c r="E8347" s="2">
        <f t="shared" si="793"/>
        <v>1.7015731852874962</v>
      </c>
      <c r="F8347" s="2">
        <f t="shared" si="794"/>
        <v>0.29842681471250382</v>
      </c>
      <c r="G8347" s="2">
        <f t="shared" si="795"/>
        <v>6.6971314398447188E-14</v>
      </c>
      <c r="H8347" s="2">
        <f t="shared" si="791"/>
        <v>2.0082083559870991E-11</v>
      </c>
      <c r="I8347">
        <v>8346</v>
      </c>
      <c r="N8347" s="2"/>
    </row>
    <row r="8348" spans="1:14" x14ac:dyDescent="0.25">
      <c r="A8348">
        <v>2497500</v>
      </c>
      <c r="B8348" s="1"/>
      <c r="C8348" s="2">
        <f t="shared" si="792"/>
        <v>2.5336216102836159E-10</v>
      </c>
      <c r="D8348" s="2">
        <f t="shared" si="790"/>
        <v>1.8821721722218018E-4</v>
      </c>
      <c r="E8348" s="2">
        <f t="shared" si="793"/>
        <v>1.7015441633628434</v>
      </c>
      <c r="F8348" s="2">
        <f t="shared" si="794"/>
        <v>0.29845583663715669</v>
      </c>
      <c r="G8348" s="2">
        <f t="shared" si="795"/>
        <v>6.6909242667359412E-14</v>
      </c>
      <c r="H8348" s="2">
        <f t="shared" si="791"/>
        <v>2.0063470526774195E-11</v>
      </c>
      <c r="I8348">
        <v>8347</v>
      </c>
      <c r="N8348" s="2"/>
    </row>
    <row r="8349" spans="1:14" x14ac:dyDescent="0.25">
      <c r="A8349">
        <v>2497800</v>
      </c>
      <c r="B8349" s="1"/>
      <c r="C8349" s="2">
        <f t="shared" si="792"/>
        <v>2.5331651704205674E-10</v>
      </c>
      <c r="D8349" s="2">
        <f t="shared" si="790"/>
        <v>1.8808442967773635E-4</v>
      </c>
      <c r="E8349" s="2">
        <f t="shared" si="793"/>
        <v>1.7015151447827856</v>
      </c>
      <c r="F8349" s="2">
        <f t="shared" si="794"/>
        <v>0.2984848552172143</v>
      </c>
      <c r="G8349" s="2">
        <f t="shared" si="795"/>
        <v>6.6847227511135205E-14</v>
      </c>
      <c r="H8349" s="2">
        <f t="shared" si="791"/>
        <v>2.0044874458622011E-11</v>
      </c>
      <c r="I8349">
        <v>8348</v>
      </c>
      <c r="N8349" s="2"/>
    </row>
    <row r="8350" spans="1:14" x14ac:dyDescent="0.25">
      <c r="A8350">
        <v>2498100</v>
      </c>
      <c r="B8350" s="1"/>
      <c r="C8350" s="2">
        <f t="shared" si="792"/>
        <v>2.5327088675895088E-10</v>
      </c>
      <c r="D8350" s="2">
        <f t="shared" si="790"/>
        <v>1.8795172848822586E-4</v>
      </c>
      <c r="E8350" s="2">
        <f t="shared" si="793"/>
        <v>1.7014861295467625</v>
      </c>
      <c r="F8350" s="2">
        <f t="shared" si="794"/>
        <v>0.29851387045323752</v>
      </c>
      <c r="G8350" s="2">
        <f t="shared" si="795"/>
        <v>6.6785268879678225E-14</v>
      </c>
      <c r="H8350" s="2">
        <f t="shared" si="791"/>
        <v>2.0026295340391845E-11</v>
      </c>
      <c r="I8350">
        <v>8349</v>
      </c>
      <c r="N8350" s="2"/>
    </row>
    <row r="8351" spans="1:14" x14ac:dyDescent="0.25">
      <c r="A8351">
        <v>2498400</v>
      </c>
      <c r="B8351" s="1"/>
      <c r="C8351" s="2">
        <f t="shared" si="792"/>
        <v>2.5322527017328497E-10</v>
      </c>
      <c r="D8351" s="2">
        <f t="shared" si="790"/>
        <v>1.8781911360570165E-4</v>
      </c>
      <c r="E8351" s="2">
        <f t="shared" si="793"/>
        <v>1.701457117654213</v>
      </c>
      <c r="F8351" s="2">
        <f t="shared" si="794"/>
        <v>0.29854288234578702</v>
      </c>
      <c r="G8351" s="2">
        <f t="shared" si="795"/>
        <v>6.672336672293405E-14</v>
      </c>
      <c r="H8351" s="2">
        <f t="shared" si="791"/>
        <v>2.0007733157073712E-11</v>
      </c>
      <c r="I8351">
        <v>8350</v>
      </c>
      <c r="N8351" s="2"/>
    </row>
    <row r="8352" spans="1:14" x14ac:dyDescent="0.25">
      <c r="A8352">
        <v>2498700</v>
      </c>
      <c r="B8352" s="1"/>
      <c r="C8352" s="2">
        <f t="shared" si="792"/>
        <v>2.5317966727930425E-10</v>
      </c>
      <c r="D8352" s="2">
        <f t="shared" si="790"/>
        <v>1.876865849822338E-4</v>
      </c>
      <c r="E8352" s="2">
        <f t="shared" si="793"/>
        <v>1.7014281091045766</v>
      </c>
      <c r="F8352" s="2">
        <f t="shared" si="794"/>
        <v>0.29857189089542341</v>
      </c>
      <c r="G8352" s="2">
        <f t="shared" si="795"/>
        <v>6.6661520990890702E-14</v>
      </c>
      <c r="H8352" s="2">
        <f t="shared" si="791"/>
        <v>1.9989187893670304E-11</v>
      </c>
      <c r="I8352">
        <v>8351</v>
      </c>
      <c r="N8352" s="2"/>
    </row>
    <row r="8353" spans="1:14" x14ac:dyDescent="0.25">
      <c r="A8353">
        <v>2499000</v>
      </c>
      <c r="B8353" s="1"/>
      <c r="C8353" s="2">
        <f t="shared" si="792"/>
        <v>2.53134078071256E-10</v>
      </c>
      <c r="D8353" s="2">
        <f t="shared" si="790"/>
        <v>1.8755414256990929E-4</v>
      </c>
      <c r="E8353" s="2">
        <f t="shared" si="793"/>
        <v>1.7013991038972924</v>
      </c>
      <c r="F8353" s="2">
        <f t="shared" si="794"/>
        <v>0.29860089610270746</v>
      </c>
      <c r="G8353" s="2">
        <f t="shared" si="795"/>
        <v>6.6599731633577971E-14</v>
      </c>
      <c r="H8353" s="2">
        <f t="shared" si="791"/>
        <v>1.9970659535196783E-11</v>
      </c>
      <c r="I8353">
        <v>8352</v>
      </c>
      <c r="N8353" s="2"/>
    </row>
    <row r="8354" spans="1:14" x14ac:dyDescent="0.25">
      <c r="A8354">
        <v>2499300</v>
      </c>
      <c r="B8354" s="1"/>
      <c r="C8354" s="2">
        <f t="shared" si="792"/>
        <v>2.5308850254338986E-10</v>
      </c>
      <c r="D8354" s="2">
        <f t="shared" si="790"/>
        <v>1.8742178632083121E-4</v>
      </c>
      <c r="E8354" s="2">
        <f t="shared" si="793"/>
        <v>1.7013701020318006</v>
      </c>
      <c r="F8354" s="2">
        <f t="shared" si="794"/>
        <v>0.29862989796819933</v>
      </c>
      <c r="G8354" s="2">
        <f t="shared" si="795"/>
        <v>6.6537998601067247E-14</v>
      </c>
      <c r="H8354" s="2">
        <f t="shared" si="791"/>
        <v>1.9952148066680947E-11</v>
      </c>
      <c r="I8354">
        <v>8353</v>
      </c>
      <c r="N8354" s="2"/>
    </row>
    <row r="8355" spans="1:14" x14ac:dyDescent="0.25">
      <c r="A8355">
        <v>2499600</v>
      </c>
      <c r="B8355" s="1"/>
      <c r="C8355" s="2">
        <f t="shared" si="792"/>
        <v>2.5304294068995911E-10</v>
      </c>
      <c r="D8355" s="2">
        <f t="shared" si="790"/>
        <v>1.8728951618712081E-4</v>
      </c>
      <c r="E8355" s="2">
        <f t="shared" si="793"/>
        <v>1.7013411035075405</v>
      </c>
      <c r="F8355" s="2">
        <f t="shared" si="794"/>
        <v>0.29865889649245958</v>
      </c>
      <c r="G8355" s="2">
        <f t="shared" si="795"/>
        <v>6.647632184347238E-14</v>
      </c>
      <c r="H8355" s="2">
        <f t="shared" si="791"/>
        <v>1.9933653473163258E-11</v>
      </c>
      <c r="I8355">
        <v>8354</v>
      </c>
      <c r="N8355" s="2"/>
    </row>
    <row r="8356" spans="1:14" x14ac:dyDescent="0.25">
      <c r="A8356">
        <v>2499900</v>
      </c>
      <c r="B8356" s="1"/>
      <c r="C8356" s="2">
        <f t="shared" si="792"/>
        <v>2.5299739250522139E-10</v>
      </c>
      <c r="D8356" s="2">
        <f t="shared" si="790"/>
        <v>1.8715733212091562E-4</v>
      </c>
      <c r="E8356" s="2">
        <f t="shared" si="793"/>
        <v>1.7013121083239517</v>
      </c>
      <c r="F8356" s="2">
        <f t="shared" si="794"/>
        <v>0.29868789167604837</v>
      </c>
      <c r="G8356" s="2">
        <f t="shared" si="795"/>
        <v>6.6414701310949327E-14</v>
      </c>
      <c r="H8356" s="2">
        <f t="shared" si="791"/>
        <v>1.9915175739696709E-11</v>
      </c>
      <c r="I8356">
        <v>8355</v>
      </c>
      <c r="N8356" s="2"/>
    </row>
    <row r="8357" spans="1:14" x14ac:dyDescent="0.25">
      <c r="A8357">
        <v>2500200</v>
      </c>
      <c r="B8357" s="1"/>
      <c r="C8357" s="2">
        <f t="shared" si="792"/>
        <v>2.5295185798343531E-10</v>
      </c>
      <c r="D8357" s="2">
        <f t="shared" si="790"/>
        <v>1.8702523407437024E-4</v>
      </c>
      <c r="E8357" s="2">
        <f t="shared" si="793"/>
        <v>1.701283116480474</v>
      </c>
      <c r="F8357" s="2">
        <f t="shared" si="794"/>
        <v>0.29871688351952602</v>
      </c>
      <c r="G8357" s="2">
        <f t="shared" si="795"/>
        <v>6.6353136953695417E-14</v>
      </c>
      <c r="H8357" s="2">
        <f t="shared" si="791"/>
        <v>1.9896714851346921E-11</v>
      </c>
      <c r="I8357">
        <v>8356</v>
      </c>
      <c r="N8357" s="2"/>
    </row>
    <row r="8358" spans="1:14" x14ac:dyDescent="0.25">
      <c r="A8358">
        <v>2500500</v>
      </c>
      <c r="B8358" s="1"/>
      <c r="C8358" s="2">
        <f t="shared" si="792"/>
        <v>2.5290633711886555E-10</v>
      </c>
      <c r="D8358" s="2">
        <f t="shared" si="790"/>
        <v>1.8689322199965622E-4</v>
      </c>
      <c r="E8358" s="2">
        <f t="shared" si="793"/>
        <v>1.7012541279765476</v>
      </c>
      <c r="F8358" s="2">
        <f t="shared" si="794"/>
        <v>0.29874587202345249</v>
      </c>
      <c r="G8358" s="2">
        <f t="shared" si="795"/>
        <v>6.6291628721950718E-14</v>
      </c>
      <c r="H8358" s="2">
        <f t="shared" si="791"/>
        <v>1.9878270793192071E-11</v>
      </c>
      <c r="I8358">
        <v>8357</v>
      </c>
      <c r="N8358" s="2"/>
    </row>
    <row r="8359" spans="1:14" x14ac:dyDescent="0.25">
      <c r="A8359">
        <v>2500800</v>
      </c>
      <c r="B8359" s="1"/>
      <c r="C8359" s="2">
        <f t="shared" si="792"/>
        <v>2.5286082990577779E-10</v>
      </c>
      <c r="D8359" s="2">
        <f t="shared" si="790"/>
        <v>1.8676129584896192E-4</v>
      </c>
      <c r="E8359" s="2">
        <f t="shared" si="793"/>
        <v>1.7012251428116121</v>
      </c>
      <c r="F8359" s="2">
        <f t="shared" si="794"/>
        <v>0.29877485718838798</v>
      </c>
      <c r="G8359" s="2">
        <f t="shared" si="795"/>
        <v>6.6230176565996446E-14</v>
      </c>
      <c r="H8359" s="2">
        <f t="shared" si="791"/>
        <v>1.985984355032276E-11</v>
      </c>
      <c r="I8359">
        <v>8358</v>
      </c>
      <c r="N8359" s="2"/>
    </row>
    <row r="8360" spans="1:14" x14ac:dyDescent="0.25">
      <c r="A8360">
        <v>2501100</v>
      </c>
      <c r="B8360" s="1"/>
      <c r="C8360" s="2">
        <f t="shared" si="792"/>
        <v>2.528153363384392E-10</v>
      </c>
      <c r="D8360" s="2">
        <f t="shared" si="790"/>
        <v>1.8662945557449258E-4</v>
      </c>
      <c r="E8360" s="2">
        <f t="shared" si="793"/>
        <v>1.7011961609851078</v>
      </c>
      <c r="F8360" s="2">
        <f t="shared" si="794"/>
        <v>0.29880383901489227</v>
      </c>
      <c r="G8360" s="2">
        <f t="shared" si="795"/>
        <v>6.616878043615529E-14</v>
      </c>
      <c r="H8360" s="2">
        <f t="shared" si="791"/>
        <v>1.9841433107842208E-11</v>
      </c>
      <c r="I8360">
        <v>8359</v>
      </c>
      <c r="N8360" s="2"/>
    </row>
    <row r="8361" spans="1:14" x14ac:dyDescent="0.25">
      <c r="A8361">
        <v>2501400</v>
      </c>
      <c r="B8361" s="1"/>
      <c r="C8361" s="2">
        <f t="shared" si="792"/>
        <v>2.5276985641112424E-10</v>
      </c>
      <c r="D8361" s="2">
        <f t="shared" si="790"/>
        <v>1.8649770112847037E-4</v>
      </c>
      <c r="E8361" s="2">
        <f t="shared" si="793"/>
        <v>1.7011671824964749</v>
      </c>
      <c r="F8361" s="2">
        <f t="shared" si="794"/>
        <v>0.29883281750352503</v>
      </c>
      <c r="G8361" s="2">
        <f t="shared" si="795"/>
        <v>6.6107440282792778E-14</v>
      </c>
      <c r="H8361" s="2">
        <f t="shared" si="791"/>
        <v>1.9823039450866198E-11</v>
      </c>
      <c r="I8361">
        <v>8360</v>
      </c>
      <c r="N8361" s="2"/>
    </row>
    <row r="8362" spans="1:14" x14ac:dyDescent="0.25">
      <c r="A8362">
        <v>2501700</v>
      </c>
      <c r="B8362" s="1"/>
      <c r="C8362" s="2">
        <f t="shared" si="792"/>
        <v>2.5272439011810639E-10</v>
      </c>
      <c r="D8362" s="2">
        <f t="shared" si="790"/>
        <v>1.8636603246313462E-4</v>
      </c>
      <c r="E8362" s="2">
        <f t="shared" si="793"/>
        <v>1.7011382073451538</v>
      </c>
      <c r="F8362" s="2">
        <f t="shared" si="794"/>
        <v>0.29886179265484625</v>
      </c>
      <c r="G8362" s="2">
        <f t="shared" si="795"/>
        <v>6.6046156056315194E-14</v>
      </c>
      <c r="H8362" s="2">
        <f t="shared" si="791"/>
        <v>1.9804662564522969E-11</v>
      </c>
      <c r="I8362">
        <v>8361</v>
      </c>
      <c r="N8362" s="2"/>
    </row>
    <row r="8363" spans="1:14" x14ac:dyDescent="0.25">
      <c r="A8363">
        <v>2502000</v>
      </c>
      <c r="B8363" s="1"/>
      <c r="C8363" s="2">
        <f t="shared" si="792"/>
        <v>2.5267893745366442E-10</v>
      </c>
      <c r="D8363" s="2">
        <f t="shared" si="790"/>
        <v>1.8623444953074191E-4</v>
      </c>
      <c r="E8363" s="2">
        <f t="shared" si="793"/>
        <v>1.7011092355305848</v>
      </c>
      <c r="F8363" s="2">
        <f t="shared" si="794"/>
        <v>0.29889076446941526</v>
      </c>
      <c r="G8363" s="2">
        <f t="shared" si="795"/>
        <v>6.5984927707171256E-14</v>
      </c>
      <c r="H8363" s="2">
        <f t="shared" si="791"/>
        <v>1.9786302433953355E-11</v>
      </c>
      <c r="I8363">
        <v>8362</v>
      </c>
      <c r="N8363" s="2"/>
    </row>
    <row r="8364" spans="1:14" x14ac:dyDescent="0.25">
      <c r="A8364">
        <v>2502300</v>
      </c>
      <c r="B8364" s="1"/>
      <c r="C8364" s="2">
        <f t="shared" si="792"/>
        <v>2.5263349841208047E-10</v>
      </c>
      <c r="D8364" s="2">
        <f t="shared" si="790"/>
        <v>1.8610295228356505E-4</v>
      </c>
      <c r="E8364" s="2">
        <f t="shared" si="793"/>
        <v>1.7010802670522083</v>
      </c>
      <c r="F8364" s="2">
        <f t="shared" si="794"/>
        <v>0.29891973294779173</v>
      </c>
      <c r="G8364" s="2">
        <f t="shared" si="795"/>
        <v>6.5923755185851121E-14</v>
      </c>
      <c r="H8364" s="2">
        <f t="shared" si="791"/>
        <v>1.9767959044310677E-11</v>
      </c>
      <c r="I8364">
        <v>8363</v>
      </c>
      <c r="N8364" s="2"/>
    </row>
    <row r="8365" spans="1:14" x14ac:dyDescent="0.25">
      <c r="A8365">
        <v>2502600</v>
      </c>
      <c r="B8365" s="1"/>
      <c r="C8365" s="2">
        <f t="shared" si="792"/>
        <v>2.5258807298763869E-10</v>
      </c>
      <c r="D8365" s="2">
        <f t="shared" si="790"/>
        <v>1.8597154067389473E-4</v>
      </c>
      <c r="E8365" s="2">
        <f t="shared" si="793"/>
        <v>1.7010513019094649</v>
      </c>
      <c r="F8365" s="2">
        <f t="shared" si="794"/>
        <v>0.29894869809053509</v>
      </c>
      <c r="G8365" s="2">
        <f t="shared" si="795"/>
        <v>6.5862638442886708E-14</v>
      </c>
      <c r="H8365" s="2">
        <f t="shared" si="791"/>
        <v>1.9749632380760684E-11</v>
      </c>
      <c r="I8365">
        <v>8364</v>
      </c>
      <c r="N8365" s="2"/>
    </row>
    <row r="8366" spans="1:14" x14ac:dyDescent="0.25">
      <c r="A8366">
        <v>2502900</v>
      </c>
      <c r="B8366" s="1"/>
      <c r="C8366" s="2">
        <f t="shared" si="792"/>
        <v>2.5254266117462645E-10</v>
      </c>
      <c r="D8366" s="2">
        <f t="shared" si="790"/>
        <v>1.8584021465403762E-4</v>
      </c>
      <c r="E8366" s="2">
        <f t="shared" si="793"/>
        <v>1.7010223401017952</v>
      </c>
      <c r="F8366" s="2">
        <f t="shared" si="794"/>
        <v>0.29897765989820485</v>
      </c>
      <c r="G8366" s="2">
        <f t="shared" si="795"/>
        <v>6.58015774288512E-14</v>
      </c>
      <c r="H8366" s="2">
        <f t="shared" si="791"/>
        <v>1.9731322428481622E-11</v>
      </c>
      <c r="I8366">
        <v>8365</v>
      </c>
      <c r="N8366" s="2"/>
    </row>
    <row r="8367" spans="1:14" x14ac:dyDescent="0.25">
      <c r="A8367">
        <v>2503200</v>
      </c>
      <c r="B8367" s="1"/>
      <c r="C8367" s="2">
        <f t="shared" si="792"/>
        <v>2.524972629673339E-10</v>
      </c>
      <c r="D8367" s="2">
        <f t="shared" si="790"/>
        <v>1.8570897417631823E-4</v>
      </c>
      <c r="E8367" s="2">
        <f t="shared" si="793"/>
        <v>1.7009933816286398</v>
      </c>
      <c r="F8367" s="2">
        <f t="shared" si="794"/>
        <v>0.29900661837136011</v>
      </c>
      <c r="G8367" s="2">
        <f t="shared" si="795"/>
        <v>6.574057209435962E-14</v>
      </c>
      <c r="H8367" s="2">
        <f t="shared" si="791"/>
        <v>1.9713029172664301E-11</v>
      </c>
      <c r="I8367">
        <v>8366</v>
      </c>
      <c r="N8367" s="2"/>
    </row>
    <row r="8368" spans="1:14" x14ac:dyDescent="0.25">
      <c r="A8368">
        <v>2503500</v>
      </c>
      <c r="B8368" s="1"/>
      <c r="C8368" s="2">
        <f t="shared" si="792"/>
        <v>2.5245187836005647E-10</v>
      </c>
      <c r="D8368" s="2">
        <f t="shared" si="790"/>
        <v>1.8557781919307771E-4</v>
      </c>
      <c r="E8368" s="2">
        <f t="shared" si="793"/>
        <v>1.7009644264894401</v>
      </c>
      <c r="F8368" s="2">
        <f t="shared" si="794"/>
        <v>0.29903557351055993</v>
      </c>
      <c r="G8368" s="2">
        <f t="shared" si="795"/>
        <v>6.5679622390069033E-14</v>
      </c>
      <c r="H8368" s="2">
        <f t="shared" si="791"/>
        <v>1.969475259851192E-11</v>
      </c>
      <c r="I8368">
        <v>8367</v>
      </c>
      <c r="N8368" s="2"/>
    </row>
    <row r="8369" spans="1:14" x14ac:dyDescent="0.25">
      <c r="A8369">
        <v>2503800</v>
      </c>
      <c r="B8369" s="1"/>
      <c r="C8369" s="2">
        <f t="shared" si="792"/>
        <v>2.5240650734709035E-10</v>
      </c>
      <c r="D8369" s="2">
        <f t="shared" si="790"/>
        <v>1.8544674965667343E-4</v>
      </c>
      <c r="E8369" s="2">
        <f t="shared" si="793"/>
        <v>1.7009354746836365</v>
      </c>
      <c r="F8369" s="2">
        <f t="shared" si="794"/>
        <v>0.29906452531636357</v>
      </c>
      <c r="G8369" s="2">
        <f t="shared" si="795"/>
        <v>6.5618728266677096E-14</v>
      </c>
      <c r="H8369" s="2">
        <f t="shared" si="791"/>
        <v>1.9676492691240081E-11</v>
      </c>
      <c r="I8369">
        <v>8368</v>
      </c>
      <c r="N8369" s="2"/>
    </row>
    <row r="8370" spans="1:14" x14ac:dyDescent="0.25">
      <c r="A8370">
        <v>2504100</v>
      </c>
      <c r="B8370" s="1"/>
      <c r="C8370" s="2">
        <f t="shared" si="792"/>
        <v>2.5236114992273342E-10</v>
      </c>
      <c r="D8370" s="2">
        <f t="shared" si="790"/>
        <v>1.8531576551948206E-4</v>
      </c>
      <c r="E8370" s="2">
        <f t="shared" si="793"/>
        <v>1.7009065262106702</v>
      </c>
      <c r="F8370" s="2">
        <f t="shared" si="794"/>
        <v>0.29909347378932988</v>
      </c>
      <c r="G8370" s="2">
        <f t="shared" si="795"/>
        <v>6.5557889674923436E-14</v>
      </c>
      <c r="H8370" s="2">
        <f t="shared" si="791"/>
        <v>1.9658249436076963E-11</v>
      </c>
      <c r="I8370">
        <v>8369</v>
      </c>
      <c r="N8370" s="2"/>
    </row>
    <row r="8371" spans="1:14" x14ac:dyDescent="0.25">
      <c r="A8371">
        <v>2504400</v>
      </c>
      <c r="B8371" s="1"/>
      <c r="C8371" s="2">
        <f t="shared" si="792"/>
        <v>2.5231580608129173E-10</v>
      </c>
      <c r="D8371" s="2">
        <f t="shared" si="790"/>
        <v>1.8518486673389485E-4</v>
      </c>
      <c r="E8371" s="2">
        <f t="shared" si="793"/>
        <v>1.7008775810699821</v>
      </c>
      <c r="F8371" s="2">
        <f t="shared" si="794"/>
        <v>0.29912241893001779</v>
      </c>
      <c r="G8371" s="2">
        <f t="shared" si="795"/>
        <v>6.5497106565589631E-14</v>
      </c>
      <c r="H8371" s="2">
        <f t="shared" si="791"/>
        <v>1.9640022818263169E-11</v>
      </c>
      <c r="I8371">
        <v>8370</v>
      </c>
      <c r="N8371" s="2"/>
    </row>
    <row r="8372" spans="1:14" x14ac:dyDescent="0.25">
      <c r="A8372">
        <v>2504700</v>
      </c>
      <c r="B8372" s="1"/>
      <c r="C8372" s="2">
        <f t="shared" si="792"/>
        <v>2.5227047581707008E-10</v>
      </c>
      <c r="D8372" s="2">
        <f t="shared" si="790"/>
        <v>1.8505405325232167E-4</v>
      </c>
      <c r="E8372" s="2">
        <f t="shared" si="793"/>
        <v>1.700848639261014</v>
      </c>
      <c r="F8372" s="2">
        <f t="shared" si="794"/>
        <v>0.29915136073898607</v>
      </c>
      <c r="G8372" s="2">
        <f t="shared" si="795"/>
        <v>6.5436378889498168E-14</v>
      </c>
      <c r="H8372" s="2">
        <f t="shared" si="791"/>
        <v>1.9621812823051603E-11</v>
      </c>
      <c r="I8372">
        <v>8371</v>
      </c>
      <c r="N8372" s="2"/>
    </row>
    <row r="8373" spans="1:14" x14ac:dyDescent="0.25">
      <c r="A8373">
        <v>2505000</v>
      </c>
      <c r="B8373" s="1"/>
      <c r="C8373" s="2">
        <f t="shared" si="792"/>
        <v>2.5222515912437697E-10</v>
      </c>
      <c r="D8373" s="2">
        <f t="shared" si="790"/>
        <v>1.8492332502718806E-4</v>
      </c>
      <c r="E8373" s="2">
        <f t="shared" si="793"/>
        <v>1.7008197007832064</v>
      </c>
      <c r="F8373" s="2">
        <f t="shared" si="794"/>
        <v>0.29918029921679351</v>
      </c>
      <c r="G8373" s="2">
        <f t="shared" si="795"/>
        <v>6.5375706597512518E-14</v>
      </c>
      <c r="H8373" s="2">
        <f t="shared" si="791"/>
        <v>1.9603619435707598E-11</v>
      </c>
      <c r="I8373">
        <v>8372</v>
      </c>
      <c r="N8373" s="2"/>
    </row>
    <row r="8374" spans="1:14" x14ac:dyDescent="0.25">
      <c r="A8374">
        <v>2505300</v>
      </c>
      <c r="B8374" s="1"/>
      <c r="C8374" s="2">
        <f t="shared" si="792"/>
        <v>2.5217985599752432E-10</v>
      </c>
      <c r="D8374" s="2">
        <f t="shared" si="790"/>
        <v>1.8479268201093774E-4</v>
      </c>
      <c r="E8374" s="2">
        <f t="shared" si="793"/>
        <v>1.7007907656360013</v>
      </c>
      <c r="F8374" s="2">
        <f t="shared" si="794"/>
        <v>0.2992092343639986</v>
      </c>
      <c r="G8374" s="2">
        <f t="shared" si="795"/>
        <v>6.5315089640538155E-14</v>
      </c>
      <c r="H8374" s="2">
        <f t="shared" si="791"/>
        <v>1.9585442641509067E-11</v>
      </c>
      <c r="I8374">
        <v>8373</v>
      </c>
      <c r="N8374" s="2"/>
    </row>
    <row r="8375" spans="1:14" x14ac:dyDescent="0.25">
      <c r="A8375">
        <v>2505600</v>
      </c>
      <c r="B8375" s="1"/>
      <c r="C8375" s="2">
        <f t="shared" si="792"/>
        <v>2.5213456643082932E-10</v>
      </c>
      <c r="D8375" s="2">
        <f t="shared" si="790"/>
        <v>1.846621241560312E-4</v>
      </c>
      <c r="E8375" s="2">
        <f t="shared" si="793"/>
        <v>1.7007618338188402</v>
      </c>
      <c r="F8375" s="2">
        <f t="shared" si="794"/>
        <v>0.29923816618115989</v>
      </c>
      <c r="G8375" s="2">
        <f t="shared" si="795"/>
        <v>6.5254527969522294E-14</v>
      </c>
      <c r="H8375" s="2">
        <f t="shared" si="791"/>
        <v>1.9567282425746234E-11</v>
      </c>
      <c r="I8375">
        <v>8374</v>
      </c>
      <c r="N8375" s="2"/>
    </row>
    <row r="8376" spans="1:14" x14ac:dyDescent="0.25">
      <c r="A8376">
        <v>2505900</v>
      </c>
      <c r="B8376" s="1"/>
      <c r="C8376" s="2">
        <f t="shared" si="792"/>
        <v>2.5208929041860907E-10</v>
      </c>
      <c r="D8376" s="2">
        <f t="shared" si="790"/>
        <v>1.8453165141494581E-4</v>
      </c>
      <c r="E8376" s="2">
        <f t="shared" si="793"/>
        <v>1.7007329053311644</v>
      </c>
      <c r="F8376" s="2">
        <f t="shared" si="794"/>
        <v>0.29926709466883561</v>
      </c>
      <c r="G8376" s="2">
        <f t="shared" si="795"/>
        <v>6.5194021535452605E-14</v>
      </c>
      <c r="H8376" s="2">
        <f t="shared" si="791"/>
        <v>1.9549138773721609E-11</v>
      </c>
      <c r="I8376">
        <v>8375</v>
      </c>
      <c r="N8376" s="2"/>
    </row>
    <row r="8377" spans="1:14" x14ac:dyDescent="0.25">
      <c r="A8377">
        <v>2506200</v>
      </c>
      <c r="B8377" s="1"/>
      <c r="C8377" s="2">
        <f t="shared" si="792"/>
        <v>2.520440279551842E-10</v>
      </c>
      <c r="D8377" s="2">
        <f t="shared" si="790"/>
        <v>1.8440126374017591E-4</v>
      </c>
      <c r="E8377" s="2">
        <f t="shared" si="793"/>
        <v>1.7007039801724155</v>
      </c>
      <c r="F8377" s="2">
        <f t="shared" si="794"/>
        <v>0.29929601982758447</v>
      </c>
      <c r="G8377" s="2">
        <f t="shared" si="795"/>
        <v>6.5133570289358102E-14</v>
      </c>
      <c r="H8377" s="2">
        <f t="shared" si="791"/>
        <v>1.9531011670750197E-11</v>
      </c>
      <c r="I8377">
        <v>8376</v>
      </c>
      <c r="N8377" s="2"/>
    </row>
    <row r="8378" spans="1:14" x14ac:dyDescent="0.25">
      <c r="A8378">
        <v>2506500</v>
      </c>
      <c r="B8378" s="1"/>
      <c r="C8378" s="2">
        <f t="shared" si="792"/>
        <v>2.5199877903488061E-10</v>
      </c>
      <c r="D8378" s="2">
        <f t="shared" si="790"/>
        <v>1.8427096108423349E-4</v>
      </c>
      <c r="E8378" s="2">
        <f t="shared" si="793"/>
        <v>1.7006750583420356</v>
      </c>
      <c r="F8378" s="2">
        <f t="shared" si="794"/>
        <v>0.29932494165796436</v>
      </c>
      <c r="G8378" s="2">
        <f t="shared" si="795"/>
        <v>6.5073174182309873E-14</v>
      </c>
      <c r="H8378" s="2">
        <f t="shared" si="791"/>
        <v>1.9512901102159355E-11</v>
      </c>
      <c r="I8378">
        <v>8377</v>
      </c>
      <c r="N8378" s="2"/>
    </row>
    <row r="8379" spans="1:14" x14ac:dyDescent="0.25">
      <c r="A8379">
        <v>2506800</v>
      </c>
      <c r="B8379" s="1"/>
      <c r="C8379" s="2">
        <f t="shared" si="792"/>
        <v>2.5195354365202406E-10</v>
      </c>
      <c r="D8379" s="2">
        <f t="shared" si="790"/>
        <v>1.8414074339964694E-4</v>
      </c>
      <c r="E8379" s="2">
        <f t="shared" si="793"/>
        <v>1.7006461398394663</v>
      </c>
      <c r="F8379" s="2">
        <f t="shared" si="794"/>
        <v>0.29935386016053361</v>
      </c>
      <c r="G8379" s="2">
        <f t="shared" si="795"/>
        <v>6.501283316541914E-14</v>
      </c>
      <c r="H8379" s="2">
        <f t="shared" si="791"/>
        <v>1.9494807053288786E-11</v>
      </c>
      <c r="I8379">
        <v>8378</v>
      </c>
      <c r="N8379" s="2"/>
    </row>
    <row r="8380" spans="1:14" x14ac:dyDescent="0.25">
      <c r="A8380">
        <v>2507100</v>
      </c>
      <c r="B8380" s="1"/>
      <c r="C8380" s="2">
        <f t="shared" si="792"/>
        <v>2.5190832180094743E-10</v>
      </c>
      <c r="D8380" s="2">
        <f t="shared" si="790"/>
        <v>1.8401061063896189E-4</v>
      </c>
      <c r="E8380" s="2">
        <f t="shared" si="793"/>
        <v>1.7006172246641498</v>
      </c>
      <c r="F8380" s="2">
        <f t="shared" si="794"/>
        <v>0.29938277533585028</v>
      </c>
      <c r="G8380" s="2">
        <f t="shared" si="795"/>
        <v>6.4952547189839433E-14</v>
      </c>
      <c r="H8380" s="2">
        <f t="shared" si="791"/>
        <v>1.9476729509490566E-11</v>
      </c>
      <c r="I8380">
        <v>8379</v>
      </c>
      <c r="N8380" s="2"/>
    </row>
    <row r="8381" spans="1:14" x14ac:dyDescent="0.25">
      <c r="A8381">
        <v>2507400</v>
      </c>
      <c r="B8381" s="1"/>
      <c r="C8381" s="2">
        <f t="shared" si="792"/>
        <v>2.5186311347598255E-10</v>
      </c>
      <c r="D8381" s="2">
        <f t="shared" si="790"/>
        <v>1.8388056275474101E-4</v>
      </c>
      <c r="E8381" s="2">
        <f t="shared" si="793"/>
        <v>1.7005883128155277</v>
      </c>
      <c r="F8381" s="2">
        <f t="shared" si="794"/>
        <v>0.29941168718447225</v>
      </c>
      <c r="G8381" s="2">
        <f t="shared" si="795"/>
        <v>6.4892316206764332E-14</v>
      </c>
      <c r="H8381" s="2">
        <f t="shared" si="791"/>
        <v>1.945866845612909E-11</v>
      </c>
      <c r="I8381">
        <v>8380</v>
      </c>
      <c r="N8381" s="2"/>
    </row>
    <row r="8382" spans="1:14" x14ac:dyDescent="0.25">
      <c r="A8382">
        <v>2507700</v>
      </c>
      <c r="B8382" s="1"/>
      <c r="C8382" s="2">
        <f t="shared" si="792"/>
        <v>2.518179186714675E-10</v>
      </c>
      <c r="D8382" s="2">
        <f t="shared" si="790"/>
        <v>1.8375059969956463E-4</v>
      </c>
      <c r="E8382" s="2">
        <f t="shared" si="793"/>
        <v>1.7005594042930428</v>
      </c>
      <c r="F8382" s="2">
        <f t="shared" si="794"/>
        <v>0.29944059570695725</v>
      </c>
      <c r="G8382" s="2">
        <f t="shared" si="795"/>
        <v>6.4832140167429611E-14</v>
      </c>
      <c r="H8382" s="2">
        <f t="shared" si="791"/>
        <v>1.9440623878581057E-11</v>
      </c>
      <c r="I8382">
        <v>8381</v>
      </c>
      <c r="N8382" s="2"/>
    </row>
    <row r="8383" spans="1:14" x14ac:dyDescent="0.25">
      <c r="A8383">
        <v>2508000</v>
      </c>
      <c r="B8383" s="1"/>
      <c r="C8383" s="2">
        <f t="shared" si="792"/>
        <v>2.5177273738173927E-10</v>
      </c>
      <c r="D8383" s="2">
        <f t="shared" si="790"/>
        <v>1.8362072142602938E-4</v>
      </c>
      <c r="E8383" s="2">
        <f t="shared" si="793"/>
        <v>1.700530499096137</v>
      </c>
      <c r="F8383" s="2">
        <f t="shared" si="794"/>
        <v>0.29946950090386315</v>
      </c>
      <c r="G8383" s="2">
        <f t="shared" si="795"/>
        <v>6.4772019023110779E-14</v>
      </c>
      <c r="H8383" s="2">
        <f t="shared" si="791"/>
        <v>1.9422595762235549E-11</v>
      </c>
      <c r="I8383">
        <v>8382</v>
      </c>
      <c r="N8383" s="2"/>
    </row>
    <row r="8384" spans="1:14" x14ac:dyDescent="0.25">
      <c r="A8384">
        <v>2508300</v>
      </c>
      <c r="B8384" s="1"/>
      <c r="C8384" s="2">
        <f t="shared" si="792"/>
        <v>2.517275696011438E-10</v>
      </c>
      <c r="D8384" s="2">
        <f t="shared" si="790"/>
        <v>1.8349092788675001E-4</v>
      </c>
      <c r="E8384" s="2">
        <f t="shared" si="793"/>
        <v>1.7005015972242523</v>
      </c>
      <c r="F8384" s="2">
        <f t="shared" si="794"/>
        <v>0.29949840277574763</v>
      </c>
      <c r="G8384" s="2">
        <f t="shared" si="795"/>
        <v>6.4711952725126218E-14</v>
      </c>
      <c r="H8384" s="2">
        <f t="shared" si="791"/>
        <v>1.9404584092493939E-11</v>
      </c>
      <c r="I8384">
        <v>8383</v>
      </c>
      <c r="N8384" s="2"/>
    </row>
    <row r="8385" spans="1:14" x14ac:dyDescent="0.25">
      <c r="A8385">
        <v>2508600</v>
      </c>
      <c r="B8385" s="1"/>
      <c r="C8385" s="2">
        <f t="shared" si="792"/>
        <v>2.5168241532402413E-10</v>
      </c>
      <c r="D8385" s="2">
        <f t="shared" si="790"/>
        <v>1.8336121903435686E-4</v>
      </c>
      <c r="E8385" s="2">
        <f t="shared" si="793"/>
        <v>1.7004726986768315</v>
      </c>
      <c r="F8385" s="2">
        <f t="shared" si="794"/>
        <v>0.29952730132316846</v>
      </c>
      <c r="G8385" s="2">
        <f t="shared" si="795"/>
        <v>6.4651941224833378E-14</v>
      </c>
      <c r="H8385" s="2">
        <f t="shared" si="791"/>
        <v>1.9386588854769844E-11</v>
      </c>
      <c r="I8385">
        <v>8384</v>
      </c>
      <c r="N8385" s="2"/>
    </row>
    <row r="8386" spans="1:14" x14ac:dyDescent="0.25">
      <c r="A8386">
        <v>2508900</v>
      </c>
      <c r="B8386" s="1"/>
      <c r="C8386" s="2">
        <f t="shared" si="792"/>
        <v>2.5163727454473032E-10</v>
      </c>
      <c r="D8386" s="2">
        <f t="shared" si="790"/>
        <v>1.83231594821499E-4</v>
      </c>
      <c r="E8386" s="2">
        <f t="shared" si="793"/>
        <v>1.7004438034533171</v>
      </c>
      <c r="F8386" s="2">
        <f t="shared" si="794"/>
        <v>0.29955619654668275</v>
      </c>
      <c r="G8386" s="2">
        <f t="shared" si="795"/>
        <v>6.4591984473632253E-14</v>
      </c>
      <c r="H8386" s="2">
        <f t="shared" si="791"/>
        <v>1.9368610034489362E-11</v>
      </c>
      <c r="I8386">
        <v>8385</v>
      </c>
      <c r="N8386" s="2"/>
    </row>
    <row r="8387" spans="1:14" x14ac:dyDescent="0.25">
      <c r="A8387">
        <v>2509200</v>
      </c>
      <c r="B8387" s="1"/>
      <c r="C8387" s="2">
        <f t="shared" si="792"/>
        <v>2.5159214725761526E-10</v>
      </c>
      <c r="D8387" s="2">
        <f t="shared" si="790"/>
        <v>1.8310205520084185E-4</v>
      </c>
      <c r="E8387" s="2">
        <f t="shared" si="793"/>
        <v>1.7004149115531517</v>
      </c>
      <c r="F8387" s="2">
        <f t="shared" si="794"/>
        <v>0.29958508844684834</v>
      </c>
      <c r="G8387" s="2">
        <f t="shared" si="795"/>
        <v>6.4532082422963483E-14</v>
      </c>
      <c r="H8387" s="2">
        <f t="shared" si="791"/>
        <v>1.9350647617090704E-11</v>
      </c>
      <c r="I8387">
        <v>8386</v>
      </c>
      <c r="N8387" s="2"/>
    </row>
    <row r="8388" spans="1:14" x14ac:dyDescent="0.25">
      <c r="A8388">
        <v>2509500</v>
      </c>
      <c r="B8388" s="1"/>
      <c r="C8388" s="2">
        <f t="shared" si="792"/>
        <v>2.5154703345703235E-10</v>
      </c>
      <c r="D8388" s="2">
        <f t="shared" si="790"/>
        <v>1.8297260012506761E-4</v>
      </c>
      <c r="E8388" s="2">
        <f t="shared" si="793"/>
        <v>1.7003860229757781</v>
      </c>
      <c r="F8388" s="2">
        <f t="shared" si="794"/>
        <v>0.29961397702422193</v>
      </c>
      <c r="G8388" s="2">
        <f t="shared" si="795"/>
        <v>6.4472235024307881E-14</v>
      </c>
      <c r="H8388" s="2">
        <f t="shared" si="791"/>
        <v>1.9332701588024381E-11</v>
      </c>
      <c r="I8388">
        <v>8387</v>
      </c>
      <c r="N8388" s="2"/>
    </row>
    <row r="8389" spans="1:14" x14ac:dyDescent="0.25">
      <c r="A8389">
        <v>2509800</v>
      </c>
      <c r="B8389" s="1"/>
      <c r="C8389" s="2">
        <f t="shared" si="792"/>
        <v>2.5150193313734037E-10</v>
      </c>
      <c r="D8389" s="2">
        <f t="shared" si="790"/>
        <v>1.828432295468764E-4</v>
      </c>
      <c r="E8389" s="2">
        <f t="shared" si="793"/>
        <v>1.7003571377206388</v>
      </c>
      <c r="F8389" s="2">
        <f t="shared" si="794"/>
        <v>0.29964286227936132</v>
      </c>
      <c r="G8389" s="2">
        <f t="shared" si="795"/>
        <v>6.4412442229188014E-14</v>
      </c>
      <c r="H8389" s="2">
        <f t="shared" si="791"/>
        <v>1.9314771932753212E-11</v>
      </c>
      <c r="I8389">
        <v>8388</v>
      </c>
      <c r="N8389" s="2"/>
    </row>
    <row r="8390" spans="1:14" x14ac:dyDescent="0.25">
      <c r="A8390">
        <v>2510100</v>
      </c>
      <c r="B8390" s="1"/>
      <c r="C8390" s="2">
        <f t="shared" si="792"/>
        <v>2.5145684629289977E-10</v>
      </c>
      <c r="D8390" s="2">
        <f t="shared" si="790"/>
        <v>1.8271394341898482E-4</v>
      </c>
      <c r="E8390" s="2">
        <f t="shared" si="793"/>
        <v>1.7003282557871766</v>
      </c>
      <c r="F8390" s="2">
        <f t="shared" si="794"/>
        <v>0.29967174421282339</v>
      </c>
      <c r="G8390" s="2">
        <f t="shared" si="795"/>
        <v>6.4352703989166747E-14</v>
      </c>
      <c r="H8390" s="2">
        <f t="shared" si="791"/>
        <v>1.9296858636752271E-11</v>
      </c>
      <c r="I8390">
        <v>8389</v>
      </c>
      <c r="N8390" s="2"/>
    </row>
    <row r="8391" spans="1:14" x14ac:dyDescent="0.25">
      <c r="A8391">
        <v>2510400</v>
      </c>
      <c r="B8391" s="1"/>
      <c r="C8391" s="2">
        <f t="shared" si="792"/>
        <v>2.5141177291807533E-10</v>
      </c>
      <c r="D8391" s="2">
        <f t="shared" si="790"/>
        <v>1.8258474169412716E-4</v>
      </c>
      <c r="E8391" s="2">
        <f t="shared" si="793"/>
        <v>1.7002993771748351</v>
      </c>
      <c r="F8391" s="2">
        <f t="shared" si="794"/>
        <v>0.29970062282516496</v>
      </c>
      <c r="G8391" s="2">
        <f t="shared" si="795"/>
        <v>6.4293020255848388E-14</v>
      </c>
      <c r="H8391" s="2">
        <f t="shared" si="791"/>
        <v>1.9278961685508851E-11</v>
      </c>
      <c r="I8391">
        <v>8390</v>
      </c>
      <c r="N8391" s="2"/>
    </row>
    <row r="8392" spans="1:14" x14ac:dyDescent="0.25">
      <c r="A8392">
        <v>2510700</v>
      </c>
      <c r="B8392" s="1"/>
      <c r="C8392" s="2">
        <f t="shared" si="792"/>
        <v>2.5136671300723265E-10</v>
      </c>
      <c r="D8392" s="2">
        <f t="shared" si="790"/>
        <v>1.8245562432505475E-4</v>
      </c>
      <c r="E8392" s="2">
        <f t="shared" si="793"/>
        <v>1.7002705018830566</v>
      </c>
      <c r="F8392" s="2">
        <f t="shared" si="794"/>
        <v>0.29972949811694338</v>
      </c>
      <c r="G8392" s="2">
        <f t="shared" si="795"/>
        <v>6.4233390980877301E-14</v>
      </c>
      <c r="H8392" s="2">
        <f t="shared" si="791"/>
        <v>1.9261081064522515E-11</v>
      </c>
      <c r="I8392">
        <v>8391</v>
      </c>
      <c r="N8392" s="2"/>
    </row>
    <row r="8393" spans="1:14" x14ac:dyDescent="0.25">
      <c r="A8393">
        <v>2511000</v>
      </c>
      <c r="B8393" s="1"/>
      <c r="C8393" s="2">
        <f t="shared" si="792"/>
        <v>2.5132166655474344E-10</v>
      </c>
      <c r="D8393" s="2">
        <f t="shared" si="790"/>
        <v>1.8232659126453567E-4</v>
      </c>
      <c r="E8393" s="2">
        <f t="shared" si="793"/>
        <v>1.700241629911285</v>
      </c>
      <c r="F8393" s="2">
        <f t="shared" si="794"/>
        <v>0.29975837008871503</v>
      </c>
      <c r="G8393" s="2">
        <f t="shared" si="795"/>
        <v>6.4173816115939468E-14</v>
      </c>
      <c r="H8393" s="2">
        <f t="shared" si="791"/>
        <v>1.9243216759305068E-11</v>
      </c>
      <c r="I8393">
        <v>8392</v>
      </c>
      <c r="N8393" s="2"/>
    </row>
    <row r="8394" spans="1:14" x14ac:dyDescent="0.25">
      <c r="A8394">
        <v>2511300</v>
      </c>
      <c r="B8394" s="1"/>
      <c r="C8394" s="2">
        <f t="shared" si="792"/>
        <v>2.5127663355498018E-10</v>
      </c>
      <c r="D8394" s="2">
        <f t="shared" si="790"/>
        <v>1.8219764246535546E-4</v>
      </c>
      <c r="E8394" s="2">
        <f t="shared" si="793"/>
        <v>1.700212761258963</v>
      </c>
      <c r="F8394" s="2">
        <f t="shared" si="794"/>
        <v>0.29978723874103697</v>
      </c>
      <c r="G8394" s="2">
        <f t="shared" si="795"/>
        <v>6.4114295612760968E-14</v>
      </c>
      <c r="H8394" s="2">
        <f t="shared" si="791"/>
        <v>1.9225368755380459E-11</v>
      </c>
      <c r="I8394">
        <v>8393</v>
      </c>
      <c r="N8394" s="2"/>
    </row>
    <row r="8395" spans="1:14" x14ac:dyDescent="0.25">
      <c r="A8395">
        <v>2511600</v>
      </c>
      <c r="B8395" s="1"/>
      <c r="C8395" s="2">
        <f t="shared" si="792"/>
        <v>2.5123161400231795E-10</v>
      </c>
      <c r="D8395" s="2">
        <f t="shared" si="790"/>
        <v>1.8206877788031725E-4</v>
      </c>
      <c r="E8395" s="2">
        <f t="shared" si="793"/>
        <v>1.7001838959255342</v>
      </c>
      <c r="F8395" s="2">
        <f t="shared" si="794"/>
        <v>0.29981610407446585</v>
      </c>
      <c r="G8395" s="2">
        <f t="shared" si="795"/>
        <v>6.4054829423108762E-14</v>
      </c>
      <c r="H8395" s="2">
        <f t="shared" si="791"/>
        <v>1.9207537038284918E-11</v>
      </c>
      <c r="I8395">
        <v>8394</v>
      </c>
      <c r="N8395" s="2"/>
    </row>
    <row r="8396" spans="1:14" x14ac:dyDescent="0.25">
      <c r="A8396">
        <v>2511900</v>
      </c>
      <c r="B8396" s="1"/>
      <c r="C8396" s="2">
        <f t="shared" si="792"/>
        <v>2.5118660789113703E-10</v>
      </c>
      <c r="D8396" s="2">
        <f t="shared" si="790"/>
        <v>1.8193999746224046E-4</v>
      </c>
      <c r="E8396" s="2">
        <f t="shared" si="793"/>
        <v>1.7001550339104421</v>
      </c>
      <c r="F8396" s="2">
        <f t="shared" si="794"/>
        <v>0.29984496608955802</v>
      </c>
      <c r="G8396" s="2">
        <f t="shared" si="795"/>
        <v>6.3995417498790683E-14</v>
      </c>
      <c r="H8396" s="2">
        <f t="shared" si="791"/>
        <v>1.9189721593566892E-11</v>
      </c>
      <c r="I8396">
        <v>8395</v>
      </c>
      <c r="N8396" s="2"/>
    </row>
    <row r="8397" spans="1:14" x14ac:dyDescent="0.25">
      <c r="A8397">
        <v>2512200</v>
      </c>
      <c r="B8397" s="1"/>
      <c r="C8397" s="2">
        <f t="shared" si="792"/>
        <v>2.5114161521582029E-10</v>
      </c>
      <c r="D8397" s="2">
        <f t="shared" si="790"/>
        <v>1.8181130116396211E-4</v>
      </c>
      <c r="E8397" s="2">
        <f t="shared" si="793"/>
        <v>1.70012617521313</v>
      </c>
      <c r="F8397" s="2">
        <f t="shared" si="794"/>
        <v>0.29987382478686997</v>
      </c>
      <c r="G8397" s="2">
        <f t="shared" si="795"/>
        <v>6.3936059791655265E-14</v>
      </c>
      <c r="H8397" s="2">
        <f t="shared" si="791"/>
        <v>1.9171922406786993E-11</v>
      </c>
      <c r="I8397">
        <v>8396</v>
      </c>
      <c r="N8397" s="2"/>
    </row>
    <row r="8398" spans="1:14" x14ac:dyDescent="0.25">
      <c r="A8398">
        <v>2512500</v>
      </c>
      <c r="B8398" s="1"/>
      <c r="C8398" s="2">
        <f t="shared" si="792"/>
        <v>2.5109663597075145E-10</v>
      </c>
      <c r="D8398" s="2">
        <f t="shared" si="790"/>
        <v>1.81682688938337E-4</v>
      </c>
      <c r="E8398" s="2">
        <f t="shared" si="793"/>
        <v>1.7000973198330418</v>
      </c>
      <c r="F8398" s="2">
        <f t="shared" si="794"/>
        <v>0.2999026801669582</v>
      </c>
      <c r="G8398" s="2">
        <f t="shared" si="795"/>
        <v>6.3876756253591346E-14</v>
      </c>
      <c r="H8398" s="2">
        <f t="shared" si="791"/>
        <v>1.9154139463517973E-11</v>
      </c>
      <c r="I8398">
        <v>8397</v>
      </c>
      <c r="N8398" s="2"/>
    </row>
    <row r="8399" spans="1:14" x14ac:dyDescent="0.25">
      <c r="A8399">
        <v>2512800</v>
      </c>
      <c r="B8399" s="1"/>
      <c r="C8399" s="2">
        <f t="shared" si="792"/>
        <v>2.5105167015031833E-10</v>
      </c>
      <c r="D8399" s="2">
        <f t="shared" si="790"/>
        <v>1.8155416073823674E-4</v>
      </c>
      <c r="E8399" s="2">
        <f t="shared" si="793"/>
        <v>1.7000684677696212</v>
      </c>
      <c r="F8399" s="2">
        <f t="shared" si="794"/>
        <v>0.29993153223037894</v>
      </c>
      <c r="G8399" s="2">
        <f t="shared" si="795"/>
        <v>6.381750683652847E-14</v>
      </c>
      <c r="H8399" s="2">
        <f t="shared" si="791"/>
        <v>1.9136372749344834E-11</v>
      </c>
      <c r="I8399">
        <v>8398</v>
      </c>
      <c r="N8399" s="2"/>
    </row>
    <row r="8400" spans="1:14" x14ac:dyDescent="0.25">
      <c r="A8400">
        <v>2513100</v>
      </c>
      <c r="B8400" s="1"/>
      <c r="C8400" s="2">
        <f t="shared" si="792"/>
        <v>2.5100671774891426E-10</v>
      </c>
      <c r="D8400" s="2">
        <f t="shared" si="790"/>
        <v>1.8142571651654936E-4</v>
      </c>
      <c r="E8400" s="2">
        <f t="shared" si="793"/>
        <v>1.7000396190223115</v>
      </c>
      <c r="F8400" s="2">
        <f t="shared" si="794"/>
        <v>0.2999603809776884</v>
      </c>
      <c r="G8400" s="2">
        <f t="shared" si="795"/>
        <v>6.3758311492437085E-14</v>
      </c>
      <c r="H8400" s="2">
        <f t="shared" si="791"/>
        <v>1.9118622249864693E-11</v>
      </c>
      <c r="I8400">
        <v>8399</v>
      </c>
      <c r="N8400" s="2"/>
    </row>
    <row r="8401" spans="1:14" x14ac:dyDescent="0.25">
      <c r="A8401">
        <v>2513400</v>
      </c>
      <c r="B8401" s="1"/>
      <c r="C8401" s="2">
        <f t="shared" si="792"/>
        <v>2.5096177876093137E-10</v>
      </c>
      <c r="D8401" s="2">
        <f t="shared" si="790"/>
        <v>1.8129735622618101E-4</v>
      </c>
      <c r="E8401" s="2">
        <f t="shared" si="793"/>
        <v>1.7000107735905574</v>
      </c>
      <c r="F8401" s="2">
        <f t="shared" si="794"/>
        <v>0.29998922640944253</v>
      </c>
      <c r="G8401" s="2">
        <f t="shared" si="795"/>
        <v>6.3699170173327528E-14</v>
      </c>
      <c r="H8401" s="2">
        <f t="shared" si="791"/>
        <v>1.9100887950686836E-11</v>
      </c>
      <c r="I8401">
        <v>8400</v>
      </c>
      <c r="N8401" s="2"/>
    </row>
    <row r="8402" spans="1:14" x14ac:dyDescent="0.25">
      <c r="A8402">
        <v>2513700</v>
      </c>
      <c r="B8402" s="1"/>
      <c r="C8402" s="2">
        <f t="shared" si="792"/>
        <v>2.5091685318076798E-10</v>
      </c>
      <c r="D8402" s="2">
        <f t="shared" si="790"/>
        <v>1.8116907982005526E-4</v>
      </c>
      <c r="E8402" s="2">
        <f t="shared" si="793"/>
        <v>1.6999819314738023</v>
      </c>
      <c r="F8402" s="2">
        <f t="shared" si="794"/>
        <v>0.30001806852619761</v>
      </c>
      <c r="G8402" s="2">
        <f t="shared" si="795"/>
        <v>6.364008283125138E-14</v>
      </c>
      <c r="H8402" s="2">
        <f t="shared" si="791"/>
        <v>1.9083169837432751E-11</v>
      </c>
      <c r="I8402">
        <v>8401</v>
      </c>
      <c r="N8402" s="2"/>
    </row>
    <row r="8403" spans="1:14" x14ac:dyDescent="0.25">
      <c r="A8403">
        <v>2514000</v>
      </c>
      <c r="B8403" s="1"/>
      <c r="C8403" s="2">
        <f t="shared" si="792"/>
        <v>2.5087194100282496E-10</v>
      </c>
      <c r="D8403" s="2">
        <f t="shared" si="790"/>
        <v>1.8104088725111182E-4</v>
      </c>
      <c r="E8403" s="2">
        <f t="shared" si="793"/>
        <v>1.6999530926714908</v>
      </c>
      <c r="F8403" s="2">
        <f t="shared" si="794"/>
        <v>0.3000469073285093</v>
      </c>
      <c r="G8403" s="2">
        <f t="shared" si="795"/>
        <v>6.358104941830031E-14</v>
      </c>
      <c r="H8403" s="2">
        <f t="shared" si="791"/>
        <v>1.9065467895735922E-11</v>
      </c>
      <c r="I8403">
        <v>8402</v>
      </c>
      <c r="N8403" s="2"/>
    </row>
    <row r="8404" spans="1:14" x14ac:dyDescent="0.25">
      <c r="A8404">
        <v>2514300</v>
      </c>
      <c r="B8404" s="1"/>
      <c r="C8404" s="2">
        <f t="shared" si="792"/>
        <v>2.5082704222150308E-10</v>
      </c>
      <c r="D8404" s="2">
        <f t="shared" si="790"/>
        <v>1.8091277847230849E-4</v>
      </c>
      <c r="E8404" s="2">
        <f t="shared" si="793"/>
        <v>1.6999242571830666</v>
      </c>
      <c r="F8404" s="2">
        <f t="shared" si="794"/>
        <v>0.30007574281693328</v>
      </c>
      <c r="G8404" s="2">
        <f t="shared" si="795"/>
        <v>6.3522069886605849E-14</v>
      </c>
      <c r="H8404" s="2">
        <f t="shared" si="791"/>
        <v>1.9047782111242115E-11</v>
      </c>
      <c r="I8404">
        <v>8403</v>
      </c>
      <c r="N8404" s="2"/>
    </row>
    <row r="8405" spans="1:14" x14ac:dyDescent="0.25">
      <c r="A8405">
        <v>2514600</v>
      </c>
      <c r="B8405" s="1"/>
      <c r="C8405" s="2">
        <f t="shared" si="792"/>
        <v>2.5078215683121184E-10</v>
      </c>
      <c r="D8405" s="2">
        <f t="shared" si="790"/>
        <v>1.807847534366206E-4</v>
      </c>
      <c r="E8405" s="2">
        <f t="shared" si="793"/>
        <v>1.6998954250079743</v>
      </c>
      <c r="F8405" s="2">
        <f t="shared" si="794"/>
        <v>0.30010457499202559</v>
      </c>
      <c r="G8405" s="2">
        <f t="shared" si="795"/>
        <v>6.346314418834158E-14</v>
      </c>
      <c r="H8405" s="2">
        <f t="shared" si="791"/>
        <v>1.9030112469609147E-11</v>
      </c>
      <c r="I8405">
        <v>8404</v>
      </c>
      <c r="N8405" s="2"/>
    </row>
    <row r="8406" spans="1:14" x14ac:dyDescent="0.25">
      <c r="A8406">
        <v>2514900</v>
      </c>
      <c r="B8406" s="1"/>
      <c r="C8406" s="2">
        <f t="shared" si="792"/>
        <v>2.5073728482635794E-10</v>
      </c>
      <c r="D8406" s="2">
        <f t="shared" si="790"/>
        <v>1.8065681209703921E-4</v>
      </c>
      <c r="E8406" s="2">
        <f t="shared" si="793"/>
        <v>1.6998665961456583</v>
      </c>
      <c r="F8406" s="2">
        <f t="shared" si="794"/>
        <v>0.30013340385434167</v>
      </c>
      <c r="G8406" s="2">
        <f t="shared" si="795"/>
        <v>6.3404272275719395E-14</v>
      </c>
      <c r="H8406" s="2">
        <f t="shared" si="791"/>
        <v>1.9012458956506923E-11</v>
      </c>
      <c r="I8406">
        <v>8405</v>
      </c>
      <c r="N8406" s="2"/>
    </row>
    <row r="8407" spans="1:14" x14ac:dyDescent="0.25">
      <c r="A8407">
        <v>2515200</v>
      </c>
      <c r="B8407" s="1"/>
      <c r="C8407" s="2">
        <f t="shared" si="792"/>
        <v>2.5069242620135513E-10</v>
      </c>
      <c r="D8407" s="2">
        <f t="shared" si="790"/>
        <v>1.8052895440657488E-4</v>
      </c>
      <c r="E8407" s="2">
        <f t="shared" si="793"/>
        <v>1.699837770595563</v>
      </c>
      <c r="F8407" s="2">
        <f t="shared" si="794"/>
        <v>0.30016222940443704</v>
      </c>
      <c r="G8407" s="2">
        <f t="shared" si="795"/>
        <v>6.3345454100993407E-14</v>
      </c>
      <c r="H8407" s="2">
        <f t="shared" si="791"/>
        <v>1.8994821557617497E-11</v>
      </c>
      <c r="I8407">
        <v>8406</v>
      </c>
      <c r="N8407" s="2"/>
    </row>
    <row r="8408" spans="1:14" x14ac:dyDescent="0.25">
      <c r="A8408">
        <v>2515500</v>
      </c>
      <c r="B8408" s="1"/>
      <c r="C8408" s="2">
        <f t="shared" si="792"/>
        <v>2.5064758095061786E-10</v>
      </c>
      <c r="D8408" s="2">
        <f t="shared" ref="D8408:D8471" si="796">EXP((-$B$15*$B$15)/(4*$B$11*A8408)-($B$14*$B$14*A8408)/(4*$B$11))</f>
        <v>1.8040118031825304E-4</v>
      </c>
      <c r="E8408" s="2">
        <f t="shared" si="793"/>
        <v>1.6998089483571326</v>
      </c>
      <c r="F8408" s="2">
        <f t="shared" si="794"/>
        <v>0.30019105164286741</v>
      </c>
      <c r="G8408" s="2">
        <f t="shared" si="795"/>
        <v>6.3286689616456564E-14</v>
      </c>
      <c r="H8408" s="2">
        <f t="shared" ref="H8408:H8471" si="797">((G8408+G8409)/2)*(A8409-A8408)</f>
        <v>1.8977200258634919E-11</v>
      </c>
      <c r="I8408">
        <v>8407</v>
      </c>
      <c r="N8408" s="2"/>
    </row>
    <row r="8409" spans="1:14" x14ac:dyDescent="0.25">
      <c r="A8409">
        <v>2515800</v>
      </c>
      <c r="B8409" s="1"/>
      <c r="C8409" s="2">
        <f t="shared" ref="C8409:C8472" si="798">A8409^-1.5</f>
        <v>2.5060274906856402E-10</v>
      </c>
      <c r="D8409" s="2">
        <f t="shared" si="796"/>
        <v>1.8027348978511817E-4</v>
      </c>
      <c r="E8409" s="2">
        <f t="shared" ref="E8409:E8472" si="799">_xlfn.ERFC.PRECISE(($B$17-$B$16)/(2*SQRT($B$12*A8409)))</f>
        <v>1.6997801294298123</v>
      </c>
      <c r="F8409" s="2">
        <f t="shared" ref="F8409:F8472" si="800">_xlfn.ERFC.PRECISE(($B$18-$B$16)/(2*SQRT($B$12*A8409)))</f>
        <v>0.30021987057018779</v>
      </c>
      <c r="G8409" s="2">
        <f t="shared" ref="G8409:G8472" si="801">C8409*D8409*(E8409-F8409)</f>
        <v>6.3227978774442898E-14</v>
      </c>
      <c r="H8409" s="2">
        <f t="shared" si="797"/>
        <v>1.8959595045265434E-11</v>
      </c>
      <c r="I8409">
        <v>8408</v>
      </c>
      <c r="N8409" s="2"/>
    </row>
    <row r="8410" spans="1:14" x14ac:dyDescent="0.25">
      <c r="A8410">
        <v>2516100</v>
      </c>
      <c r="B8410" s="1"/>
      <c r="C8410" s="2">
        <f t="shared" si="798"/>
        <v>2.5055793054961591E-10</v>
      </c>
      <c r="D8410" s="2">
        <f t="shared" si="796"/>
        <v>1.8014588276023101E-4</v>
      </c>
      <c r="E8410" s="2">
        <f t="shared" si="799"/>
        <v>1.6997513138130464</v>
      </c>
      <c r="F8410" s="2">
        <f t="shared" si="800"/>
        <v>0.30024868618695361</v>
      </c>
      <c r="G8410" s="2">
        <f t="shared" si="801"/>
        <v>6.3169321527326681E-14</v>
      </c>
      <c r="H8410" s="2">
        <f t="shared" si="797"/>
        <v>1.8942005903227387E-11</v>
      </c>
      <c r="I8410">
        <v>8409</v>
      </c>
      <c r="N8410" s="2"/>
    </row>
    <row r="8411" spans="1:14" x14ac:dyDescent="0.25">
      <c r="A8411">
        <v>2516400</v>
      </c>
      <c r="B8411" s="1"/>
      <c r="C8411" s="2">
        <f t="shared" si="798"/>
        <v>2.5051312538819825E-10</v>
      </c>
      <c r="D8411" s="2">
        <f t="shared" si="796"/>
        <v>1.8001835919667032E-4</v>
      </c>
      <c r="E8411" s="2">
        <f t="shared" si="799"/>
        <v>1.6997225015062802</v>
      </c>
      <c r="F8411" s="2">
        <f t="shared" si="800"/>
        <v>0.30027749849371982</v>
      </c>
      <c r="G8411" s="2">
        <f t="shared" si="801"/>
        <v>6.3110717827522548E-14</v>
      </c>
      <c r="H8411" s="2">
        <f t="shared" si="797"/>
        <v>1.8924432818251059E-11</v>
      </c>
      <c r="I8411">
        <v>8410</v>
      </c>
      <c r="N8411" s="2"/>
    </row>
    <row r="8412" spans="1:14" x14ac:dyDescent="0.25">
      <c r="A8412">
        <v>2516700</v>
      </c>
      <c r="B8412" s="1"/>
      <c r="C8412" s="2">
        <f t="shared" si="798"/>
        <v>2.5046833357873656E-10</v>
      </c>
      <c r="D8412" s="2">
        <f t="shared" si="796"/>
        <v>1.7989091904753151E-4</v>
      </c>
      <c r="E8412" s="2">
        <f t="shared" si="799"/>
        <v>1.6996936925089583</v>
      </c>
      <c r="F8412" s="2">
        <f t="shared" si="800"/>
        <v>0.3003063074910417</v>
      </c>
      <c r="G8412" s="2">
        <f t="shared" si="801"/>
        <v>6.3052167627484515E-14</v>
      </c>
      <c r="H8412" s="2">
        <f t="shared" si="797"/>
        <v>1.8906875776078785E-11</v>
      </c>
      <c r="I8412">
        <v>8411</v>
      </c>
      <c r="N8412" s="2"/>
    </row>
    <row r="8413" spans="1:14" x14ac:dyDescent="0.25">
      <c r="A8413">
        <v>2517000</v>
      </c>
      <c r="B8413" s="1"/>
      <c r="C8413" s="2">
        <f t="shared" si="798"/>
        <v>2.5042355511566158E-10</v>
      </c>
      <c r="D8413" s="2">
        <f t="shared" si="796"/>
        <v>1.7976356226592739E-4</v>
      </c>
      <c r="E8413" s="2">
        <f t="shared" si="799"/>
        <v>1.6996648868205257</v>
      </c>
      <c r="F8413" s="2">
        <f t="shared" si="800"/>
        <v>0.30033511317947426</v>
      </c>
      <c r="G8413" s="2">
        <f t="shared" si="801"/>
        <v>6.299367087970739E-14</v>
      </c>
      <c r="H8413" s="2">
        <f t="shared" si="797"/>
        <v>1.8889334762465044E-11</v>
      </c>
      <c r="I8413">
        <v>8412</v>
      </c>
      <c r="N8413" s="2"/>
    </row>
    <row r="8414" spans="1:14" x14ac:dyDescent="0.25">
      <c r="A8414">
        <v>2517300</v>
      </c>
      <c r="B8414" s="1"/>
      <c r="C8414" s="2">
        <f t="shared" si="798"/>
        <v>2.5037878999340655E-10</v>
      </c>
      <c r="D8414" s="2">
        <f t="shared" si="796"/>
        <v>1.7963628880498866E-4</v>
      </c>
      <c r="E8414" s="2">
        <f t="shared" si="799"/>
        <v>1.6996360844404279</v>
      </c>
      <c r="F8414" s="2">
        <f t="shared" si="800"/>
        <v>0.30036391555957209</v>
      </c>
      <c r="G8414" s="2">
        <f t="shared" si="801"/>
        <v>6.2935227536726233E-14</v>
      </c>
      <c r="H8414" s="2">
        <f t="shared" si="797"/>
        <v>1.8871809763176391E-11</v>
      </c>
      <c r="I8414">
        <v>8413</v>
      </c>
      <c r="N8414" s="2"/>
    </row>
    <row r="8415" spans="1:14" x14ac:dyDescent="0.25">
      <c r="A8415">
        <v>2517600</v>
      </c>
      <c r="B8415" s="1"/>
      <c r="C8415" s="2">
        <f t="shared" si="798"/>
        <v>2.5033403820640997E-10</v>
      </c>
      <c r="D8415" s="2">
        <f t="shared" si="796"/>
        <v>1.795090986178622E-4</v>
      </c>
      <c r="E8415" s="2">
        <f t="shared" si="799"/>
        <v>1.6996072853681099</v>
      </c>
      <c r="F8415" s="2">
        <f t="shared" si="800"/>
        <v>0.30039271463189021</v>
      </c>
      <c r="G8415" s="2">
        <f t="shared" si="801"/>
        <v>6.2876837551116354E-14</v>
      </c>
      <c r="H8415" s="2">
        <f t="shared" si="797"/>
        <v>1.8854300763991225E-11</v>
      </c>
      <c r="I8415">
        <v>8414</v>
      </c>
      <c r="N8415" s="2"/>
    </row>
    <row r="8416" spans="1:14" x14ac:dyDescent="0.25">
      <c r="A8416">
        <v>2517900</v>
      </c>
      <c r="B8416" s="1"/>
      <c r="C8416" s="2">
        <f t="shared" si="798"/>
        <v>2.5028929974910651E-10</v>
      </c>
      <c r="D8416" s="2">
        <f t="shared" si="796"/>
        <v>1.7938199165771341E-4</v>
      </c>
      <c r="E8416" s="2">
        <f t="shared" si="799"/>
        <v>1.6995784896030166</v>
      </c>
      <c r="F8416" s="2">
        <f t="shared" si="800"/>
        <v>0.30042151039698328</v>
      </c>
      <c r="G8416" s="2">
        <f t="shared" si="801"/>
        <v>6.2818500875491801E-14</v>
      </c>
      <c r="H8416" s="2">
        <f t="shared" si="797"/>
        <v>1.883680775070007E-11</v>
      </c>
      <c r="I8416">
        <v>8415</v>
      </c>
      <c r="N8416" s="2"/>
    </row>
    <row r="8417" spans="1:14" x14ac:dyDescent="0.25">
      <c r="A8417">
        <v>2518200</v>
      </c>
      <c r="B8417" s="1"/>
      <c r="C8417" s="2">
        <f t="shared" si="798"/>
        <v>2.5024457461594239E-10</v>
      </c>
      <c r="D8417" s="2">
        <f t="shared" si="796"/>
        <v>1.7925496787772415E-4</v>
      </c>
      <c r="E8417" s="2">
        <f t="shared" si="799"/>
        <v>1.6995496971445943</v>
      </c>
      <c r="F8417" s="2">
        <f t="shared" si="800"/>
        <v>0.3004503028554058</v>
      </c>
      <c r="G8417" s="2">
        <f t="shared" si="801"/>
        <v>6.2760217462508664E-14</v>
      </c>
      <c r="H8417" s="2">
        <f t="shared" si="797"/>
        <v>1.881933070910545E-11</v>
      </c>
      <c r="I8417">
        <v>8416</v>
      </c>
      <c r="N8417" s="2"/>
    </row>
    <row r="8418" spans="1:14" x14ac:dyDescent="0.25">
      <c r="A8418">
        <v>2518500</v>
      </c>
      <c r="B8418" s="1"/>
      <c r="C8418" s="2">
        <f t="shared" si="798"/>
        <v>2.5019986280135925E-10</v>
      </c>
      <c r="D8418" s="2">
        <f t="shared" si="796"/>
        <v>1.791280272310936E-4</v>
      </c>
      <c r="E8418" s="2">
        <f t="shared" si="799"/>
        <v>1.6995209079922877</v>
      </c>
      <c r="F8418" s="2">
        <f t="shared" si="800"/>
        <v>0.30047909200771239</v>
      </c>
      <c r="G8418" s="2">
        <f t="shared" si="801"/>
        <v>6.2701987264860998E-14</v>
      </c>
      <c r="H8418" s="2">
        <f t="shared" si="797"/>
        <v>1.8801869625021896E-11</v>
      </c>
      <c r="I8418">
        <v>8417</v>
      </c>
      <c r="N8418" s="2"/>
    </row>
    <row r="8419" spans="1:14" x14ac:dyDescent="0.25">
      <c r="A8419">
        <v>2518800</v>
      </c>
      <c r="B8419" s="1"/>
      <c r="C8419" s="2">
        <f t="shared" si="798"/>
        <v>2.501551642998091E-10</v>
      </c>
      <c r="D8419" s="2">
        <f t="shared" si="796"/>
        <v>1.7900116967103902E-4</v>
      </c>
      <c r="E8419" s="2">
        <f t="shared" si="799"/>
        <v>1.6994921221455423</v>
      </c>
      <c r="F8419" s="2">
        <f t="shared" si="800"/>
        <v>0.30050787785445754</v>
      </c>
      <c r="G8419" s="2">
        <f t="shared" si="801"/>
        <v>6.2643810235284979E-14</v>
      </c>
      <c r="H8419" s="2">
        <f t="shared" si="797"/>
        <v>1.8784424484275966E-11</v>
      </c>
      <c r="I8419">
        <v>8418</v>
      </c>
      <c r="N8419" s="2"/>
    </row>
    <row r="8420" spans="1:14" x14ac:dyDescent="0.25">
      <c r="A8420">
        <v>2519100</v>
      </c>
      <c r="B8420" s="1"/>
      <c r="C8420" s="2">
        <f t="shared" si="798"/>
        <v>2.5011047910573953E-10</v>
      </c>
      <c r="D8420" s="2">
        <f t="shared" si="796"/>
        <v>1.7887439515079428E-4</v>
      </c>
      <c r="E8420" s="2">
        <f t="shared" si="799"/>
        <v>1.6994633396038048</v>
      </c>
      <c r="F8420" s="2">
        <f t="shared" si="800"/>
        <v>0.30053666039619525</v>
      </c>
      <c r="G8420" s="2">
        <f t="shared" si="801"/>
        <v>6.2585686326554786E-14</v>
      </c>
      <c r="H8420" s="2">
        <f t="shared" si="797"/>
        <v>1.8766995272706075E-11</v>
      </c>
      <c r="I8420">
        <v>8419</v>
      </c>
      <c r="N8420" s="2"/>
    </row>
    <row r="8421" spans="1:14" x14ac:dyDescent="0.25">
      <c r="A8421">
        <v>2519400</v>
      </c>
      <c r="B8421" s="1"/>
      <c r="C8421" s="2">
        <f t="shared" si="798"/>
        <v>2.5006580721360684E-10</v>
      </c>
      <c r="D8421" s="2">
        <f t="shared" si="796"/>
        <v>1.7874770362361043E-4</v>
      </c>
      <c r="E8421" s="2">
        <f t="shared" si="799"/>
        <v>1.6994345603665202</v>
      </c>
      <c r="F8421" s="2">
        <f t="shared" si="800"/>
        <v>0.30056543963347987</v>
      </c>
      <c r="G8421" s="2">
        <f t="shared" si="801"/>
        <v>6.252761549148572E-14</v>
      </c>
      <c r="H8421" s="2">
        <f t="shared" si="797"/>
        <v>1.8749581976162753E-11</v>
      </c>
      <c r="I8421">
        <v>8420</v>
      </c>
      <c r="N8421" s="2"/>
    </row>
    <row r="8422" spans="1:14" x14ac:dyDescent="0.25">
      <c r="A8422">
        <v>2519700</v>
      </c>
      <c r="B8422" s="1"/>
      <c r="C8422" s="2">
        <f t="shared" si="798"/>
        <v>2.500211486178671E-10</v>
      </c>
      <c r="D8422" s="2">
        <f t="shared" si="796"/>
        <v>1.7862109504275707E-4</v>
      </c>
      <c r="E8422" s="2">
        <f t="shared" si="799"/>
        <v>1.6994057844331343</v>
      </c>
      <c r="F8422" s="2">
        <f t="shared" si="800"/>
        <v>0.30059421556686577</v>
      </c>
      <c r="G8422" s="2">
        <f t="shared" si="801"/>
        <v>6.2469597682932639E-14</v>
      </c>
      <c r="H8422" s="2">
        <f t="shared" si="797"/>
        <v>1.8732184580508404E-11</v>
      </c>
      <c r="I8422">
        <v>8421</v>
      </c>
      <c r="N8422" s="2"/>
    </row>
    <row r="8423" spans="1:14" x14ac:dyDescent="0.25">
      <c r="A8423">
        <v>2520000</v>
      </c>
      <c r="B8423" s="1"/>
      <c r="C8423" s="2">
        <f t="shared" si="798"/>
        <v>2.4997650331298075E-10</v>
      </c>
      <c r="D8423" s="2">
        <f t="shared" si="796"/>
        <v>1.7849456936151937E-4</v>
      </c>
      <c r="E8423" s="2">
        <f t="shared" si="799"/>
        <v>1.6993770118030933</v>
      </c>
      <c r="F8423" s="2">
        <f t="shared" si="800"/>
        <v>0.3006229881969068</v>
      </c>
      <c r="G8423" s="2">
        <f t="shared" si="801"/>
        <v>6.241163285379007E-14</v>
      </c>
      <c r="H8423" s="2">
        <f t="shared" si="797"/>
        <v>1.8714803071617407E-11</v>
      </c>
      <c r="I8423">
        <v>8422</v>
      </c>
      <c r="N8423" s="2"/>
    </row>
    <row r="8424" spans="1:14" x14ac:dyDescent="0.25">
      <c r="A8424">
        <v>2520300</v>
      </c>
      <c r="B8424" s="1"/>
      <c r="C8424" s="2">
        <f t="shared" si="798"/>
        <v>2.4993187129341067E-10</v>
      </c>
      <c r="D8424" s="2">
        <f t="shared" si="796"/>
        <v>1.7836812653320138E-4</v>
      </c>
      <c r="E8424" s="2">
        <f t="shared" si="799"/>
        <v>1.699348242475843</v>
      </c>
      <c r="F8424" s="2">
        <f t="shared" si="800"/>
        <v>0.3006517575241569</v>
      </c>
      <c r="G8424" s="2">
        <f t="shared" si="801"/>
        <v>6.2353720956992641E-14</v>
      </c>
      <c r="H8424" s="2">
        <f t="shared" si="797"/>
        <v>1.8697437435376031E-11</v>
      </c>
      <c r="I8424">
        <v>8423</v>
      </c>
      <c r="N8424" s="2"/>
    </row>
    <row r="8425" spans="1:14" x14ac:dyDescent="0.25">
      <c r="A8425">
        <v>2520600</v>
      </c>
      <c r="B8425" s="1"/>
      <c r="C8425" s="2">
        <f t="shared" si="798"/>
        <v>2.4988725255362138E-10</v>
      </c>
      <c r="D8425" s="2">
        <f t="shared" si="796"/>
        <v>1.7824176651112339E-4</v>
      </c>
      <c r="E8425" s="2">
        <f t="shared" si="799"/>
        <v>1.6993194764508301</v>
      </c>
      <c r="F8425" s="2">
        <f t="shared" si="800"/>
        <v>0.30068052354916985</v>
      </c>
      <c r="G8425" s="2">
        <f t="shared" si="801"/>
        <v>6.229586194551422E-14</v>
      </c>
      <c r="H8425" s="2">
        <f t="shared" si="797"/>
        <v>1.8680087657682577E-11</v>
      </c>
      <c r="I8425">
        <v>8424</v>
      </c>
      <c r="N8425" s="2"/>
    </row>
    <row r="8426" spans="1:14" x14ac:dyDescent="0.25">
      <c r="A8426">
        <v>2520900</v>
      </c>
      <c r="B8426" s="1"/>
      <c r="C8426" s="2">
        <f t="shared" si="798"/>
        <v>2.4984264708808452E-10</v>
      </c>
      <c r="D8426" s="2">
        <f t="shared" si="796"/>
        <v>1.7811548924862388E-4</v>
      </c>
      <c r="E8426" s="2">
        <f t="shared" si="799"/>
        <v>1.6992907137275004</v>
      </c>
      <c r="F8426" s="2">
        <f t="shared" si="800"/>
        <v>0.30070928627249954</v>
      </c>
      <c r="G8426" s="2">
        <f t="shared" si="801"/>
        <v>6.2238055772369634E-14</v>
      </c>
      <c r="H8426" s="2">
        <f t="shared" si="797"/>
        <v>1.8662753724447258E-11</v>
      </c>
      <c r="I8426">
        <v>8425</v>
      </c>
      <c r="N8426" s="2"/>
    </row>
    <row r="8427" spans="1:14" x14ac:dyDescent="0.25">
      <c r="A8427">
        <v>2521200</v>
      </c>
      <c r="B8427" s="1"/>
      <c r="C8427" s="2">
        <f t="shared" si="798"/>
        <v>2.4979805489126957E-10</v>
      </c>
      <c r="D8427" s="2">
        <f t="shared" si="796"/>
        <v>1.7798929469905829E-4</v>
      </c>
      <c r="E8427" s="2">
        <f t="shared" si="799"/>
        <v>1.6992619543053005</v>
      </c>
      <c r="F8427" s="2">
        <f t="shared" si="800"/>
        <v>0.30073804569469964</v>
      </c>
      <c r="G8427" s="2">
        <f t="shared" si="801"/>
        <v>6.2180302390612078E-14</v>
      </c>
      <c r="H8427" s="2">
        <f t="shared" si="797"/>
        <v>1.8645435621592144E-11</v>
      </c>
      <c r="I8427">
        <v>8426</v>
      </c>
      <c r="N8427" s="2"/>
    </row>
    <row r="8428" spans="1:14" x14ac:dyDescent="0.25">
      <c r="A8428">
        <v>2521500</v>
      </c>
      <c r="B8428" s="1"/>
      <c r="C8428" s="2">
        <f t="shared" si="798"/>
        <v>2.4975347595765312E-10</v>
      </c>
      <c r="D8428" s="2">
        <f t="shared" si="796"/>
        <v>1.7786318281579964E-4</v>
      </c>
      <c r="E8428" s="2">
        <f t="shared" si="799"/>
        <v>1.6992331981836764</v>
      </c>
      <c r="F8428" s="2">
        <f t="shared" si="800"/>
        <v>0.3007668018163237</v>
      </c>
      <c r="G8428" s="2">
        <f t="shared" si="801"/>
        <v>6.2122601753335542E-14</v>
      </c>
      <c r="H8428" s="2">
        <f t="shared" si="797"/>
        <v>1.8628133335051242E-11</v>
      </c>
      <c r="I8428">
        <v>8427</v>
      </c>
      <c r="N8428" s="2"/>
    </row>
    <row r="8429" spans="1:14" x14ac:dyDescent="0.25">
      <c r="A8429">
        <v>2521800</v>
      </c>
      <c r="B8429" s="1"/>
      <c r="C8429" s="2">
        <f t="shared" si="798"/>
        <v>2.4970891028171142E-10</v>
      </c>
      <c r="D8429" s="2">
        <f t="shared" si="796"/>
        <v>1.7773715355223779E-4</v>
      </c>
      <c r="E8429" s="2">
        <f t="shared" si="799"/>
        <v>1.6992044453620749</v>
      </c>
      <c r="F8429" s="2">
        <f t="shared" si="800"/>
        <v>0.30079555463792501</v>
      </c>
      <c r="G8429" s="2">
        <f t="shared" si="801"/>
        <v>6.206495381367274E-14</v>
      </c>
      <c r="H8429" s="2">
        <f t="shared" si="797"/>
        <v>1.8610846850770428E-11</v>
      </c>
      <c r="I8429">
        <v>8428</v>
      </c>
      <c r="N8429" s="2"/>
    </row>
    <row r="8430" spans="1:14" x14ac:dyDescent="0.25">
      <c r="A8430">
        <v>2522100</v>
      </c>
      <c r="B8430" s="1"/>
      <c r="C8430" s="2">
        <f t="shared" si="798"/>
        <v>2.4966435785792608E-10</v>
      </c>
      <c r="D8430" s="2">
        <f t="shared" si="796"/>
        <v>1.7761120686178063E-4</v>
      </c>
      <c r="E8430" s="2">
        <f t="shared" si="799"/>
        <v>1.6991756958399427</v>
      </c>
      <c r="F8430" s="2">
        <f t="shared" si="800"/>
        <v>0.30082430416005729</v>
      </c>
      <c r="G8430" s="2">
        <f t="shared" si="801"/>
        <v>6.2007358524796787E-14</v>
      </c>
      <c r="H8430" s="2">
        <f t="shared" si="797"/>
        <v>1.8593576154707529E-11</v>
      </c>
      <c r="I8430">
        <v>8429</v>
      </c>
      <c r="N8430" s="2"/>
    </row>
    <row r="8431" spans="1:14" x14ac:dyDescent="0.25">
      <c r="A8431">
        <v>2522400</v>
      </c>
      <c r="B8431" s="1"/>
      <c r="C8431" s="2">
        <f t="shared" si="798"/>
        <v>2.4961981868078024E-10</v>
      </c>
      <c r="D8431" s="2">
        <f t="shared" si="796"/>
        <v>1.7748534269785318E-4</v>
      </c>
      <c r="E8431" s="2">
        <f t="shared" si="799"/>
        <v>1.6991469496167266</v>
      </c>
      <c r="F8431" s="2">
        <f t="shared" si="800"/>
        <v>0.30085305038327342</v>
      </c>
      <c r="G8431" s="2">
        <f t="shared" si="801"/>
        <v>6.1949815839920053E-14</v>
      </c>
      <c r="H8431" s="2">
        <f t="shared" si="797"/>
        <v>1.8576321232832176E-11</v>
      </c>
      <c r="I8431">
        <v>8430</v>
      </c>
      <c r="N8431" s="2"/>
    </row>
    <row r="8432" spans="1:14" x14ac:dyDescent="0.25">
      <c r="A8432">
        <v>2522700</v>
      </c>
      <c r="B8432" s="1"/>
      <c r="C8432" s="2">
        <f t="shared" si="798"/>
        <v>2.495752927447614E-10</v>
      </c>
      <c r="D8432" s="2">
        <f t="shared" si="796"/>
        <v>1.7735956101389724E-4</v>
      </c>
      <c r="E8432" s="2">
        <f t="shared" si="799"/>
        <v>1.6991182066918729</v>
      </c>
      <c r="F8432" s="2">
        <f t="shared" si="800"/>
        <v>0.30088179330812714</v>
      </c>
      <c r="G8432" s="2">
        <f t="shared" si="801"/>
        <v>6.1892325712294476E-14</v>
      </c>
      <c r="H8432" s="2">
        <f t="shared" si="797"/>
        <v>1.8559082071125909E-11</v>
      </c>
      <c r="I8432">
        <v>8431</v>
      </c>
      <c r="N8432" s="2"/>
    </row>
    <row r="8433" spans="1:14" x14ac:dyDescent="0.25">
      <c r="A8433">
        <v>2523000</v>
      </c>
      <c r="B8433" s="1"/>
      <c r="C8433" s="2">
        <f t="shared" si="798"/>
        <v>2.4953078004435759E-10</v>
      </c>
      <c r="D8433" s="2">
        <f t="shared" si="796"/>
        <v>1.7723386176337331E-4</v>
      </c>
      <c r="E8433" s="2">
        <f t="shared" si="799"/>
        <v>1.6990894670648289</v>
      </c>
      <c r="F8433" s="2">
        <f t="shared" si="800"/>
        <v>0.30091053293517106</v>
      </c>
      <c r="G8433" s="2">
        <f t="shared" si="801"/>
        <v>6.1834888095211589E-14</v>
      </c>
      <c r="H8433" s="2">
        <f t="shared" si="797"/>
        <v>1.8541858655582177E-11</v>
      </c>
      <c r="I8433">
        <v>8432</v>
      </c>
      <c r="N8433" s="2"/>
    </row>
    <row r="8434" spans="1:14" x14ac:dyDescent="0.25">
      <c r="A8434">
        <v>2523300</v>
      </c>
      <c r="B8434" s="1"/>
      <c r="C8434" s="2">
        <f t="shared" si="798"/>
        <v>2.4948628057406309E-10</v>
      </c>
      <c r="D8434" s="2">
        <f t="shared" si="796"/>
        <v>1.7710824489975863E-4</v>
      </c>
      <c r="E8434" s="2">
        <f t="shared" si="799"/>
        <v>1.6990607307350416</v>
      </c>
      <c r="F8434" s="2">
        <f t="shared" si="800"/>
        <v>0.3009392692649584</v>
      </c>
      <c r="G8434" s="2">
        <f t="shared" si="801"/>
        <v>6.1777502942002925E-14</v>
      </c>
      <c r="H8434" s="2">
        <f t="shared" si="797"/>
        <v>1.8524650972206257E-11</v>
      </c>
      <c r="I8434">
        <v>8433</v>
      </c>
      <c r="N8434" s="2"/>
    </row>
    <row r="8435" spans="1:14" x14ac:dyDescent="0.25">
      <c r="A8435">
        <v>2523600</v>
      </c>
      <c r="B8435" s="1"/>
      <c r="C8435" s="2">
        <f t="shared" si="798"/>
        <v>2.4944179432837277E-10</v>
      </c>
      <c r="D8435" s="2">
        <f t="shared" si="796"/>
        <v>1.7698271037654742E-4</v>
      </c>
      <c r="E8435" s="2">
        <f t="shared" si="799"/>
        <v>1.6990319977019579</v>
      </c>
      <c r="F8435" s="2">
        <f t="shared" si="800"/>
        <v>0.3009680022980421</v>
      </c>
      <c r="G8435" s="2">
        <f t="shared" si="801"/>
        <v>6.1720170206038789E-14</v>
      </c>
      <c r="H8435" s="2">
        <f t="shared" si="797"/>
        <v>1.8507459007015212E-11</v>
      </c>
      <c r="I8435">
        <v>8434</v>
      </c>
      <c r="N8435" s="2"/>
    </row>
    <row r="8436" spans="1:14" x14ac:dyDescent="0.25">
      <c r="A8436">
        <v>2523900</v>
      </c>
      <c r="B8436" s="1"/>
      <c r="C8436" s="2">
        <f t="shared" si="798"/>
        <v>2.4939732130178504E-10</v>
      </c>
      <c r="D8436" s="2">
        <f t="shared" si="796"/>
        <v>1.7685725814725178E-4</v>
      </c>
      <c r="E8436" s="2">
        <f t="shared" si="799"/>
        <v>1.6990032679650251</v>
      </c>
      <c r="F8436" s="2">
        <f t="shared" si="800"/>
        <v>0.3009967320349749</v>
      </c>
      <c r="G8436" s="2">
        <f t="shared" si="801"/>
        <v>6.1662889840729295E-14</v>
      </c>
      <c r="H8436" s="2">
        <f t="shared" si="797"/>
        <v>1.8490282746037969E-11</v>
      </c>
      <c r="I8436">
        <v>8435</v>
      </c>
      <c r="N8436" s="2"/>
    </row>
    <row r="8437" spans="1:14" x14ac:dyDescent="0.25">
      <c r="A8437">
        <v>2524200</v>
      </c>
      <c r="B8437" s="1"/>
      <c r="C8437" s="2">
        <f t="shared" si="798"/>
        <v>2.4935286148880055E-10</v>
      </c>
      <c r="D8437" s="2">
        <f t="shared" si="796"/>
        <v>1.7673188816540137E-4</v>
      </c>
      <c r="E8437" s="2">
        <f t="shared" si="799"/>
        <v>1.6989745415236903</v>
      </c>
      <c r="F8437" s="2">
        <f t="shared" si="800"/>
        <v>0.30102545847630963</v>
      </c>
      <c r="G8437" s="2">
        <f t="shared" si="801"/>
        <v>6.1605661799523813E-14</v>
      </c>
      <c r="H8437" s="2">
        <f t="shared" si="797"/>
        <v>1.8473122175315277E-11</v>
      </c>
      <c r="I8437">
        <v>8436</v>
      </c>
      <c r="N8437" s="2"/>
    </row>
    <row r="8438" spans="1:14" x14ac:dyDescent="0.25">
      <c r="A8438">
        <v>2524500</v>
      </c>
      <c r="B8438" s="1"/>
      <c r="C8438" s="2">
        <f t="shared" si="798"/>
        <v>2.4930841488392445E-10</v>
      </c>
      <c r="D8438" s="2">
        <f t="shared" si="796"/>
        <v>1.7660660038454261E-4</v>
      </c>
      <c r="E8438" s="2">
        <f t="shared" si="799"/>
        <v>1.6989458183774013</v>
      </c>
      <c r="F8438" s="2">
        <f t="shared" si="800"/>
        <v>0.30105418162259873</v>
      </c>
      <c r="G8438" s="2">
        <f t="shared" si="801"/>
        <v>6.1548486035911367E-14</v>
      </c>
      <c r="H8438" s="2">
        <f t="shared" si="797"/>
        <v>1.8455977280899725E-11</v>
      </c>
      <c r="I8438">
        <v>8437</v>
      </c>
      <c r="N8438" s="2"/>
    </row>
    <row r="8439" spans="1:14" x14ac:dyDescent="0.25">
      <c r="A8439">
        <v>2524800</v>
      </c>
      <c r="B8439" s="1"/>
      <c r="C8439" s="2">
        <f t="shared" si="798"/>
        <v>2.4926398148166429E-10</v>
      </c>
      <c r="D8439" s="2">
        <f t="shared" si="796"/>
        <v>1.7648139475823953E-4</v>
      </c>
      <c r="E8439" s="2">
        <f t="shared" si="799"/>
        <v>1.698917098525605</v>
      </c>
      <c r="F8439" s="2">
        <f t="shared" si="800"/>
        <v>0.30108290147439498</v>
      </c>
      <c r="G8439" s="2">
        <f t="shared" si="801"/>
        <v>6.1491362503420137E-14</v>
      </c>
      <c r="H8439" s="2">
        <f t="shared" si="797"/>
        <v>1.8438848048855691E-11</v>
      </c>
      <c r="I8439">
        <v>8438</v>
      </c>
      <c r="N8439" s="2"/>
    </row>
    <row r="8440" spans="1:14" x14ac:dyDescent="0.25">
      <c r="A8440">
        <v>2525100</v>
      </c>
      <c r="B8440" s="1"/>
      <c r="C8440" s="2">
        <f t="shared" si="798"/>
        <v>2.4921956127652926E-10</v>
      </c>
      <c r="D8440" s="2">
        <f t="shared" si="796"/>
        <v>1.7635627124007463E-4</v>
      </c>
      <c r="E8440" s="2">
        <f t="shared" si="799"/>
        <v>1.6988883819677492</v>
      </c>
      <c r="F8440" s="2">
        <f t="shared" si="800"/>
        <v>0.30111161803225078</v>
      </c>
      <c r="G8440" s="2">
        <f t="shared" si="801"/>
        <v>6.1434291155617796E-14</v>
      </c>
      <c r="H8440" s="2">
        <f t="shared" si="797"/>
        <v>1.8421734465259344E-11</v>
      </c>
      <c r="I8440">
        <v>8439</v>
      </c>
      <c r="N8440" s="2"/>
    </row>
    <row r="8441" spans="1:14" x14ac:dyDescent="0.25">
      <c r="A8441">
        <v>2525400</v>
      </c>
      <c r="B8441" s="1"/>
      <c r="C8441" s="2">
        <f t="shared" si="798"/>
        <v>2.4917515426303273E-10</v>
      </c>
      <c r="D8441" s="2">
        <f t="shared" si="796"/>
        <v>1.7623122978364657E-4</v>
      </c>
      <c r="E8441" s="2">
        <f t="shared" si="799"/>
        <v>1.6988596687032815</v>
      </c>
      <c r="F8441" s="2">
        <f t="shared" si="800"/>
        <v>0.30114033129671841</v>
      </c>
      <c r="G8441" s="2">
        <f t="shared" si="801"/>
        <v>6.1377271946111181E-14</v>
      </c>
      <c r="H8441" s="2">
        <f t="shared" si="797"/>
        <v>1.8404636516198691E-11</v>
      </c>
      <c r="I8441">
        <v>8440</v>
      </c>
      <c r="N8441" s="2"/>
    </row>
    <row r="8442" spans="1:14" x14ac:dyDescent="0.25">
      <c r="A8442">
        <v>2525700</v>
      </c>
      <c r="B8442" s="1"/>
      <c r="C8442" s="2">
        <f t="shared" si="798"/>
        <v>2.4913076043569146E-10</v>
      </c>
      <c r="D8442" s="2">
        <f t="shared" si="796"/>
        <v>1.7610627034257218E-4</v>
      </c>
      <c r="E8442" s="2">
        <f t="shared" si="799"/>
        <v>1.6988309587316499</v>
      </c>
      <c r="F8442" s="2">
        <f t="shared" si="800"/>
        <v>0.30116904126835015</v>
      </c>
      <c r="G8442" s="2">
        <f t="shared" si="801"/>
        <v>6.1320304828546749E-14</v>
      </c>
      <c r="H8442" s="2">
        <f t="shared" si="797"/>
        <v>1.8387554187773428E-11</v>
      </c>
      <c r="I8442">
        <v>8441</v>
      </c>
      <c r="N8442" s="2"/>
    </row>
    <row r="8443" spans="1:14" x14ac:dyDescent="0.25">
      <c r="A8443">
        <v>2526000</v>
      </c>
      <c r="B8443" s="1"/>
      <c r="C8443" s="2">
        <f t="shared" si="798"/>
        <v>2.49086379789023E-10</v>
      </c>
      <c r="D8443" s="2">
        <f t="shared" si="796"/>
        <v>1.7598139287048508E-4</v>
      </c>
      <c r="E8443" s="2">
        <f t="shared" si="799"/>
        <v>1.6988022520523018</v>
      </c>
      <c r="F8443" s="2">
        <f t="shared" si="800"/>
        <v>0.30119774794769821</v>
      </c>
      <c r="G8443" s="2">
        <f t="shared" si="801"/>
        <v>6.1263389756609455E-14</v>
      </c>
      <c r="H8443" s="2">
        <f t="shared" si="797"/>
        <v>1.8370487466095121E-11</v>
      </c>
      <c r="I8443">
        <v>8442</v>
      </c>
      <c r="N8443" s="2"/>
    </row>
    <row r="8444" spans="1:14" x14ac:dyDescent="0.25">
      <c r="A8444">
        <v>2526300</v>
      </c>
      <c r="B8444" s="1"/>
      <c r="C8444" s="2">
        <f t="shared" si="798"/>
        <v>2.4904201231755174E-10</v>
      </c>
      <c r="D8444" s="2">
        <f t="shared" si="796"/>
        <v>1.7585659732103704E-4</v>
      </c>
      <c r="E8444" s="2">
        <f t="shared" si="799"/>
        <v>1.6987735486646853</v>
      </c>
      <c r="F8444" s="2">
        <f t="shared" si="800"/>
        <v>0.30122645133531462</v>
      </c>
      <c r="G8444" s="2">
        <f t="shared" si="801"/>
        <v>6.1206526684024679E-14</v>
      </c>
      <c r="H8444" s="2">
        <f t="shared" si="797"/>
        <v>1.8353436337287027E-11</v>
      </c>
      <c r="I8444">
        <v>8443</v>
      </c>
      <c r="N8444" s="2"/>
    </row>
    <row r="8445" spans="1:14" x14ac:dyDescent="0.25">
      <c r="A8445">
        <v>2526600</v>
      </c>
      <c r="B8445" s="1"/>
      <c r="C8445" s="2">
        <f t="shared" si="798"/>
        <v>2.489976580157993E-10</v>
      </c>
      <c r="D8445" s="2">
        <f t="shared" si="796"/>
        <v>1.7573188364789692E-4</v>
      </c>
      <c r="E8445" s="2">
        <f t="shared" si="799"/>
        <v>1.6987448485682486</v>
      </c>
      <c r="F8445" s="2">
        <f t="shared" si="800"/>
        <v>0.30125515143175141</v>
      </c>
      <c r="G8445" s="2">
        <f t="shared" si="801"/>
        <v>6.1149715564555493E-14</v>
      </c>
      <c r="H8445" s="2">
        <f t="shared" si="797"/>
        <v>1.8336400787484119E-11</v>
      </c>
      <c r="I8445">
        <v>8444</v>
      </c>
      <c r="N8445" s="2"/>
    </row>
    <row r="8446" spans="1:14" x14ac:dyDescent="0.25">
      <c r="A8446">
        <v>2526900</v>
      </c>
      <c r="B8446" s="1"/>
      <c r="C8446" s="2">
        <f t="shared" si="798"/>
        <v>2.4895331687829586E-10</v>
      </c>
      <c r="D8446" s="2">
        <f t="shared" si="796"/>
        <v>1.7560725180475059E-4</v>
      </c>
      <c r="E8446" s="2">
        <f t="shared" si="799"/>
        <v>1.6987161517624396</v>
      </c>
      <c r="F8446" s="2">
        <f t="shared" si="800"/>
        <v>0.30128384823756033</v>
      </c>
      <c r="G8446" s="2">
        <f t="shared" si="801"/>
        <v>6.1092956352005304E-14</v>
      </c>
      <c r="H8446" s="2">
        <f t="shared" si="797"/>
        <v>1.8319380802833264E-11</v>
      </c>
      <c r="I8446">
        <v>8445</v>
      </c>
      <c r="N8446" s="2"/>
    </row>
    <row r="8447" spans="1:14" x14ac:dyDescent="0.25">
      <c r="A8447">
        <v>2527200</v>
      </c>
      <c r="B8447" s="1"/>
      <c r="C8447" s="2">
        <f t="shared" si="798"/>
        <v>2.4890898889957162E-10</v>
      </c>
      <c r="D8447" s="2">
        <f t="shared" si="796"/>
        <v>1.7548270174530284E-4</v>
      </c>
      <c r="E8447" s="2">
        <f t="shared" si="799"/>
        <v>1.6986874582467064</v>
      </c>
      <c r="F8447" s="2">
        <f t="shared" si="800"/>
        <v>0.30131254175329347</v>
      </c>
      <c r="G8447" s="2">
        <f t="shared" si="801"/>
        <v>6.1036249000216474E-14</v>
      </c>
      <c r="H8447" s="2">
        <f t="shared" si="797"/>
        <v>1.8302376369492994E-11</v>
      </c>
      <c r="I8447">
        <v>8446</v>
      </c>
      <c r="N8447" s="2"/>
    </row>
    <row r="8448" spans="1:14" x14ac:dyDescent="0.25">
      <c r="A8448">
        <v>2527500</v>
      </c>
      <c r="B8448" s="1"/>
      <c r="C8448" s="2">
        <f t="shared" si="798"/>
        <v>2.4886467407415985E-10</v>
      </c>
      <c r="D8448" s="2">
        <f t="shared" si="796"/>
        <v>1.7535823342327482E-4</v>
      </c>
      <c r="E8448" s="2">
        <f t="shared" si="799"/>
        <v>1.6986587680204979</v>
      </c>
      <c r="F8448" s="2">
        <f t="shared" si="800"/>
        <v>0.30134123197950219</v>
      </c>
      <c r="G8448" s="2">
        <f t="shared" si="801"/>
        <v>6.0979593463070149E-14</v>
      </c>
      <c r="H8448" s="2">
        <f t="shared" si="797"/>
        <v>1.8285387473633459E-11</v>
      </c>
      <c r="I8448">
        <v>8447</v>
      </c>
      <c r="N8448" s="2"/>
    </row>
    <row r="8449" spans="1:14" x14ac:dyDescent="0.25">
      <c r="A8449">
        <v>2527800</v>
      </c>
      <c r="B8449" s="1"/>
      <c r="C8449" s="2">
        <f t="shared" si="798"/>
        <v>2.4882037239659656E-10</v>
      </c>
      <c r="D8449" s="2">
        <f t="shared" si="796"/>
        <v>1.752338467924047E-4</v>
      </c>
      <c r="E8449" s="2">
        <f t="shared" si="799"/>
        <v>1.6986300810832615</v>
      </c>
      <c r="F8449" s="2">
        <f t="shared" si="800"/>
        <v>0.30136991891673837</v>
      </c>
      <c r="G8449" s="2">
        <f t="shared" si="801"/>
        <v>6.0922989694486237E-14</v>
      </c>
      <c r="H8449" s="2">
        <f t="shared" si="797"/>
        <v>1.8268414101436649E-11</v>
      </c>
      <c r="I8449">
        <v>8448</v>
      </c>
      <c r="N8449" s="2"/>
    </row>
    <row r="8450" spans="1:14" x14ac:dyDescent="0.25">
      <c r="A8450">
        <v>2528100</v>
      </c>
      <c r="B8450" s="1"/>
      <c r="C8450" s="2">
        <f t="shared" si="798"/>
        <v>2.4877608386142283E-10</v>
      </c>
      <c r="D8450" s="2">
        <f t="shared" si="796"/>
        <v>1.7510954180644935E-4</v>
      </c>
      <c r="E8450" s="2">
        <f t="shared" si="799"/>
        <v>1.6986013974344465</v>
      </c>
      <c r="F8450" s="2">
        <f t="shared" si="800"/>
        <v>0.30139860256555345</v>
      </c>
      <c r="G8450" s="2">
        <f t="shared" si="801"/>
        <v>6.0866437648424745E-14</v>
      </c>
      <c r="H8450" s="2">
        <f t="shared" si="797"/>
        <v>1.8251456239096228E-11</v>
      </c>
      <c r="I8450">
        <v>8449</v>
      </c>
      <c r="N8450" s="2"/>
    </row>
    <row r="8451" spans="1:14" x14ac:dyDescent="0.25">
      <c r="A8451">
        <v>2528400</v>
      </c>
      <c r="B8451" s="1"/>
      <c r="C8451" s="2">
        <f t="shared" si="798"/>
        <v>2.4873180846317941E-10</v>
      </c>
      <c r="D8451" s="2">
        <f t="shared" si="796"/>
        <v>1.7498531841918195E-4</v>
      </c>
      <c r="E8451" s="2">
        <f t="shared" si="799"/>
        <v>1.698572717073501</v>
      </c>
      <c r="F8451" s="2">
        <f t="shared" si="800"/>
        <v>0.3014272829264989</v>
      </c>
      <c r="G8451" s="2">
        <f t="shared" si="801"/>
        <v>6.0809937278883434E-14</v>
      </c>
      <c r="H8451" s="2">
        <f t="shared" si="797"/>
        <v>1.8234513872817542E-11</v>
      </c>
      <c r="I8451">
        <v>8450</v>
      </c>
      <c r="N8451" s="2"/>
    </row>
    <row r="8452" spans="1:14" x14ac:dyDescent="0.25">
      <c r="A8452">
        <v>2528700</v>
      </c>
      <c r="B8452" s="1"/>
      <c r="C8452" s="2">
        <f t="shared" si="798"/>
        <v>2.4868754619641234E-10</v>
      </c>
      <c r="D8452" s="2">
        <f t="shared" si="796"/>
        <v>1.7486117658439463E-4</v>
      </c>
      <c r="E8452" s="2">
        <f t="shared" si="799"/>
        <v>1.6985440399998744</v>
      </c>
      <c r="F8452" s="2">
        <f t="shared" si="800"/>
        <v>0.3014559600001257</v>
      </c>
      <c r="G8452" s="2">
        <f t="shared" si="801"/>
        <v>6.0753488539900187E-14</v>
      </c>
      <c r="H8452" s="2">
        <f t="shared" si="797"/>
        <v>1.8217586988817651E-11</v>
      </c>
      <c r="I8452">
        <v>8451</v>
      </c>
      <c r="N8452" s="2"/>
    </row>
    <row r="8453" spans="1:14" x14ac:dyDescent="0.25">
      <c r="A8453">
        <v>2529000</v>
      </c>
      <c r="B8453" s="1"/>
      <c r="C8453" s="2">
        <f t="shared" si="798"/>
        <v>2.4864329705566922E-10</v>
      </c>
      <c r="D8453" s="2">
        <f t="shared" si="796"/>
        <v>1.7473711625589538E-4</v>
      </c>
      <c r="E8453" s="2">
        <f t="shared" si="799"/>
        <v>1.6985153662130144</v>
      </c>
      <c r="F8453" s="2">
        <f t="shared" si="800"/>
        <v>0.3014846337869857</v>
      </c>
      <c r="G8453" s="2">
        <f t="shared" si="801"/>
        <v>6.0697091385550816E-14</v>
      </c>
      <c r="H8453" s="2">
        <f t="shared" si="797"/>
        <v>1.8200675573325249E-11</v>
      </c>
      <c r="I8453">
        <v>8452</v>
      </c>
      <c r="N8453" s="2"/>
    </row>
    <row r="8454" spans="1:14" x14ac:dyDescent="0.25">
      <c r="A8454">
        <v>2529300</v>
      </c>
      <c r="B8454" s="1"/>
      <c r="C8454" s="2">
        <f t="shared" si="798"/>
        <v>2.4859906103550176E-10</v>
      </c>
      <c r="D8454" s="2">
        <f t="shared" si="796"/>
        <v>1.7461313738751071E-4</v>
      </c>
      <c r="E8454" s="2">
        <f t="shared" si="799"/>
        <v>1.6984866957123705</v>
      </c>
      <c r="F8454" s="2">
        <f t="shared" si="800"/>
        <v>0.30151330428762951</v>
      </c>
      <c r="G8454" s="2">
        <f t="shared" si="801"/>
        <v>6.0640745769950842E-14</v>
      </c>
      <c r="H8454" s="2">
        <f t="shared" si="797"/>
        <v>1.8183779612580767E-11</v>
      </c>
      <c r="I8454">
        <v>8453</v>
      </c>
      <c r="N8454" s="2"/>
    </row>
    <row r="8455" spans="1:14" x14ac:dyDescent="0.25">
      <c r="A8455">
        <v>2529600</v>
      </c>
      <c r="B8455" s="1"/>
      <c r="C8455" s="2">
        <f t="shared" si="798"/>
        <v>2.4855483813046339E-10</v>
      </c>
      <c r="D8455" s="2">
        <f t="shared" si="796"/>
        <v>1.7448923993308458E-4</v>
      </c>
      <c r="E8455" s="2">
        <f t="shared" si="799"/>
        <v>1.6984580284973916</v>
      </c>
      <c r="F8455" s="2">
        <f t="shared" si="800"/>
        <v>0.30154197150260831</v>
      </c>
      <c r="G8455" s="2">
        <f t="shared" si="801"/>
        <v>6.0584451647254257E-14</v>
      </c>
      <c r="H8455" s="2">
        <f t="shared" si="797"/>
        <v>1.8166899092836258E-11</v>
      </c>
      <c r="I8455">
        <v>8454</v>
      </c>
      <c r="N8455" s="2"/>
    </row>
    <row r="8456" spans="1:14" x14ac:dyDescent="0.25">
      <c r="A8456">
        <v>2529900</v>
      </c>
      <c r="B8456" s="1"/>
      <c r="C8456" s="2">
        <f t="shared" si="798"/>
        <v>2.4851062833511173E-10</v>
      </c>
      <c r="D8456" s="2">
        <f t="shared" si="796"/>
        <v>1.7436542384647799E-4</v>
      </c>
      <c r="E8456" s="2">
        <f t="shared" si="799"/>
        <v>1.6984293645675266</v>
      </c>
      <c r="F8456" s="2">
        <f t="shared" si="800"/>
        <v>0.30157063543247342</v>
      </c>
      <c r="G8456" s="2">
        <f t="shared" si="801"/>
        <v>6.0528208971654116E-14</v>
      </c>
      <c r="H8456" s="2">
        <f t="shared" si="797"/>
        <v>1.8150034000355471E-11</v>
      </c>
      <c r="I8456">
        <v>8455</v>
      </c>
      <c r="N8456" s="2"/>
    </row>
    <row r="8457" spans="1:14" x14ac:dyDescent="0.25">
      <c r="A8457">
        <v>2530200</v>
      </c>
      <c r="B8457" s="1"/>
      <c r="C8457" s="2">
        <f t="shared" si="798"/>
        <v>2.4846643164400678E-10</v>
      </c>
      <c r="D8457" s="2">
        <f t="shared" si="796"/>
        <v>1.7424168908156996E-4</v>
      </c>
      <c r="E8457" s="2">
        <f t="shared" si="799"/>
        <v>1.6984007039222246</v>
      </c>
      <c r="F8457" s="2">
        <f t="shared" si="800"/>
        <v>0.3015992960777753</v>
      </c>
      <c r="G8457" s="2">
        <f t="shared" si="801"/>
        <v>6.0472017697382364E-14</v>
      </c>
      <c r="H8457" s="2">
        <f t="shared" si="797"/>
        <v>1.8133184321413715E-11</v>
      </c>
      <c r="I8457">
        <v>8456</v>
      </c>
      <c r="N8457" s="2"/>
    </row>
    <row r="8458" spans="1:14" x14ac:dyDescent="0.25">
      <c r="A8458">
        <v>2530500</v>
      </c>
      <c r="B8458" s="1"/>
      <c r="C8458" s="2">
        <f t="shared" si="798"/>
        <v>2.4842224805170935E-10</v>
      </c>
      <c r="D8458" s="2">
        <f t="shared" si="796"/>
        <v>1.7411803559225653E-4</v>
      </c>
      <c r="E8458" s="2">
        <f t="shared" si="799"/>
        <v>1.6983720465609353</v>
      </c>
      <c r="F8458" s="2">
        <f t="shared" si="800"/>
        <v>0.30162795343906473</v>
      </c>
      <c r="G8458" s="2">
        <f t="shared" si="801"/>
        <v>6.0415877778709048E-14</v>
      </c>
      <c r="H8458" s="2">
        <f t="shared" si="797"/>
        <v>1.8116350042297998E-11</v>
      </c>
      <c r="I8458">
        <v>8457</v>
      </c>
      <c r="N8458" s="2"/>
    </row>
    <row r="8459" spans="1:14" x14ac:dyDescent="0.25">
      <c r="A8459">
        <v>2530800</v>
      </c>
      <c r="B8459" s="1"/>
      <c r="C8459" s="2">
        <f t="shared" si="798"/>
        <v>2.4837807755278797E-10</v>
      </c>
      <c r="D8459" s="2">
        <f t="shared" si="796"/>
        <v>1.7399446333245179E-4</v>
      </c>
      <c r="E8459" s="2">
        <f t="shared" si="799"/>
        <v>1.6983433924831073</v>
      </c>
      <c r="F8459" s="2">
        <f t="shared" si="800"/>
        <v>0.30165660751689261</v>
      </c>
      <c r="G8459" s="2">
        <f t="shared" si="801"/>
        <v>6.0359789169944281E-14</v>
      </c>
      <c r="H8459" s="2">
        <f t="shared" si="797"/>
        <v>1.8099531149306962E-11</v>
      </c>
      <c r="I8459">
        <v>8458</v>
      </c>
      <c r="N8459" s="2"/>
    </row>
    <row r="8460" spans="1:14" x14ac:dyDescent="0.25">
      <c r="A8460">
        <v>2531100</v>
      </c>
      <c r="B8460" s="1"/>
      <c r="C8460" s="2">
        <f t="shared" si="798"/>
        <v>2.4833392014180833E-10</v>
      </c>
      <c r="D8460" s="2">
        <f t="shared" si="796"/>
        <v>1.7387097225608693E-4</v>
      </c>
      <c r="E8460" s="2">
        <f t="shared" si="799"/>
        <v>1.6983147416881907</v>
      </c>
      <c r="F8460" s="2">
        <f t="shared" si="800"/>
        <v>0.30168525831180926</v>
      </c>
      <c r="G8460" s="2">
        <f t="shared" si="801"/>
        <v>6.0303751825435481E-14</v>
      </c>
      <c r="H8460" s="2">
        <f t="shared" si="797"/>
        <v>1.8082727628750822E-11</v>
      </c>
      <c r="I8460">
        <v>8459</v>
      </c>
      <c r="N8460" s="2"/>
    </row>
    <row r="8461" spans="1:14" x14ac:dyDescent="0.25">
      <c r="A8461">
        <v>2531400</v>
      </c>
      <c r="B8461" s="1"/>
      <c r="C8461" s="2">
        <f t="shared" si="798"/>
        <v>2.4828977581334375E-10</v>
      </c>
      <c r="D8461" s="2">
        <f t="shared" si="796"/>
        <v>1.7374756231711112E-4</v>
      </c>
      <c r="E8461" s="2">
        <f t="shared" si="799"/>
        <v>1.6982860941756348</v>
      </c>
      <c r="F8461" s="2">
        <f t="shared" si="800"/>
        <v>0.3017139058243653</v>
      </c>
      <c r="G8461" s="2">
        <f t="shared" si="801"/>
        <v>6.0247765699570005E-14</v>
      </c>
      <c r="H8461" s="2">
        <f t="shared" si="797"/>
        <v>1.806593946695144E-11</v>
      </c>
      <c r="I8461">
        <v>8460</v>
      </c>
      <c r="N8461" s="2"/>
    </row>
    <row r="8462" spans="1:14" x14ac:dyDescent="0.25">
      <c r="A8462">
        <v>2531700</v>
      </c>
      <c r="B8462" s="1"/>
      <c r="C8462" s="2">
        <f t="shared" si="798"/>
        <v>2.4824564456196763E-10</v>
      </c>
      <c r="D8462" s="2">
        <f t="shared" si="796"/>
        <v>1.7362423346949037E-4</v>
      </c>
      <c r="E8462" s="2">
        <f t="shared" si="799"/>
        <v>1.6982574499448888</v>
      </c>
      <c r="F8462" s="2">
        <f t="shared" si="800"/>
        <v>0.30174255005511114</v>
      </c>
      <c r="G8462" s="2">
        <f t="shared" si="801"/>
        <v>6.0191830746772947E-14</v>
      </c>
      <c r="H8462" s="2">
        <f t="shared" si="797"/>
        <v>1.8049166650242251E-11</v>
      </c>
      <c r="I8462">
        <v>8461</v>
      </c>
      <c r="N8462" s="2"/>
    </row>
    <row r="8463" spans="1:14" x14ac:dyDescent="0.25">
      <c r="A8463">
        <v>2532000</v>
      </c>
      <c r="B8463" s="1"/>
      <c r="C8463" s="2">
        <f t="shared" si="798"/>
        <v>2.4820152638225727E-10</v>
      </c>
      <c r="D8463" s="2">
        <f t="shared" si="796"/>
        <v>1.7350098566720922E-4</v>
      </c>
      <c r="E8463" s="2">
        <f t="shared" si="799"/>
        <v>1.698228808995403</v>
      </c>
      <c r="F8463" s="2">
        <f t="shared" si="800"/>
        <v>0.30177119100459704</v>
      </c>
      <c r="G8463" s="2">
        <f t="shared" si="801"/>
        <v>6.0135946921508719E-14</v>
      </c>
      <c r="H8463" s="2">
        <f t="shared" si="797"/>
        <v>1.8032409164968322E-11</v>
      </c>
      <c r="I8463">
        <v>8462</v>
      </c>
      <c r="N8463" s="2"/>
    </row>
    <row r="8464" spans="1:14" x14ac:dyDescent="0.25">
      <c r="A8464">
        <v>2532300</v>
      </c>
      <c r="B8464" s="1"/>
      <c r="C8464" s="2">
        <f t="shared" si="798"/>
        <v>2.4815742126879351E-10</v>
      </c>
      <c r="D8464" s="2">
        <f t="shared" si="796"/>
        <v>1.7337781886426882E-4</v>
      </c>
      <c r="E8464" s="2">
        <f t="shared" si="799"/>
        <v>1.6982001713266266</v>
      </c>
      <c r="F8464" s="2">
        <f t="shared" si="800"/>
        <v>0.3017998286733734</v>
      </c>
      <c r="G8464" s="2">
        <f t="shared" si="801"/>
        <v>6.008011417828009E-14</v>
      </c>
      <c r="H8464" s="2">
        <f t="shared" si="797"/>
        <v>1.8015666997486265E-11</v>
      </c>
      <c r="I8464">
        <v>8463</v>
      </c>
      <c r="N8464" s="2"/>
    </row>
    <row r="8465" spans="1:14" x14ac:dyDescent="0.25">
      <c r="A8465">
        <v>2532600</v>
      </c>
      <c r="B8465" s="1"/>
      <c r="C8465" s="2">
        <f t="shared" si="798"/>
        <v>2.4811332921615877E-10</v>
      </c>
      <c r="D8465" s="2">
        <f t="shared" si="796"/>
        <v>1.7325473301468827E-4</v>
      </c>
      <c r="E8465" s="2">
        <f t="shared" si="799"/>
        <v>1.6981715369380099</v>
      </c>
      <c r="F8465" s="2">
        <f t="shared" si="800"/>
        <v>0.30182846306199007</v>
      </c>
      <c r="G8465" s="2">
        <f t="shared" si="801"/>
        <v>6.0024332471628339E-14</v>
      </c>
      <c r="H8465" s="2">
        <f t="shared" si="797"/>
        <v>1.7998940134164257E-11</v>
      </c>
      <c r="I8465">
        <v>8464</v>
      </c>
      <c r="N8465" s="2"/>
    </row>
    <row r="8466" spans="1:14" x14ac:dyDescent="0.25">
      <c r="A8466">
        <v>2532900</v>
      </c>
      <c r="B8466" s="1"/>
      <c r="C8466" s="2">
        <f t="shared" si="798"/>
        <v>2.4806925021893865E-10</v>
      </c>
      <c r="D8466" s="2">
        <f t="shared" si="796"/>
        <v>1.7313172807250445E-4</v>
      </c>
      <c r="E8466" s="2">
        <f t="shared" si="799"/>
        <v>1.6981429058290027</v>
      </c>
      <c r="F8466" s="2">
        <f t="shared" si="800"/>
        <v>0.30185709417099726</v>
      </c>
      <c r="G8466" s="2">
        <f t="shared" si="801"/>
        <v>5.9968601756133378E-14</v>
      </c>
      <c r="H8466" s="2">
        <f t="shared" si="797"/>
        <v>1.7982228561382019E-11</v>
      </c>
      <c r="I8466">
        <v>8465</v>
      </c>
      <c r="N8466" s="2"/>
    </row>
    <row r="8467" spans="1:14" x14ac:dyDescent="0.25">
      <c r="A8467">
        <v>2533200</v>
      </c>
      <c r="B8467" s="1"/>
      <c r="C8467" s="2">
        <f t="shared" si="798"/>
        <v>2.4802518427172126E-10</v>
      </c>
      <c r="D8467" s="2">
        <f t="shared" si="796"/>
        <v>1.7300880399177132E-4</v>
      </c>
      <c r="E8467" s="2">
        <f t="shared" si="799"/>
        <v>1.6981142779990552</v>
      </c>
      <c r="F8467" s="2">
        <f t="shared" si="800"/>
        <v>0.30188572200094471</v>
      </c>
      <c r="G8467" s="2">
        <f t="shared" si="801"/>
        <v>5.9912921986413415E-14</v>
      </c>
      <c r="H8467" s="2">
        <f t="shared" si="797"/>
        <v>1.7965532265530893E-11</v>
      </c>
      <c r="I8467">
        <v>8466</v>
      </c>
      <c r="N8467" s="2"/>
    </row>
    <row r="8468" spans="1:14" x14ac:dyDescent="0.25">
      <c r="A8468">
        <v>2533500</v>
      </c>
      <c r="B8468" s="1"/>
      <c r="C8468" s="2">
        <f t="shared" si="798"/>
        <v>2.4798113136909985E-10</v>
      </c>
      <c r="D8468" s="2">
        <f t="shared" si="796"/>
        <v>1.728859607265609E-4</v>
      </c>
      <c r="E8468" s="2">
        <f t="shared" si="799"/>
        <v>1.6980856534476176</v>
      </c>
      <c r="F8468" s="2">
        <f t="shared" si="800"/>
        <v>0.30191434655238242</v>
      </c>
      <c r="G8468" s="2">
        <f t="shared" si="801"/>
        <v>5.9857293117125888E-14</v>
      </c>
      <c r="H8468" s="2">
        <f t="shared" si="797"/>
        <v>1.7948851233013782E-11</v>
      </c>
      <c r="I8468">
        <v>8467</v>
      </c>
      <c r="N8468" s="2"/>
    </row>
    <row r="8469" spans="1:14" x14ac:dyDescent="0.25">
      <c r="A8469">
        <v>2533800</v>
      </c>
      <c r="B8469" s="1"/>
      <c r="C8469" s="2">
        <f t="shared" si="798"/>
        <v>2.4793709150566836E-10</v>
      </c>
      <c r="D8469" s="2">
        <f t="shared" si="796"/>
        <v>1.7276319823096231E-4</v>
      </c>
      <c r="E8469" s="2">
        <f t="shared" si="799"/>
        <v>1.6980570321741397</v>
      </c>
      <c r="F8469" s="2">
        <f t="shared" si="800"/>
        <v>0.30194296782586016</v>
      </c>
      <c r="G8469" s="2">
        <f t="shared" si="801"/>
        <v>5.9801715102965983E-14</v>
      </c>
      <c r="H8469" s="2">
        <f t="shared" si="797"/>
        <v>1.7932185450245039E-11</v>
      </c>
      <c r="I8469">
        <v>8468</v>
      </c>
      <c r="N8469" s="2"/>
    </row>
    <row r="8470" spans="1:14" x14ac:dyDescent="0.25">
      <c r="A8470">
        <v>2534100</v>
      </c>
      <c r="B8470" s="1"/>
      <c r="C8470" s="2">
        <f t="shared" si="798"/>
        <v>2.4789306467602392E-10</v>
      </c>
      <c r="D8470" s="2">
        <f t="shared" si="796"/>
        <v>1.7264051645908272E-4</v>
      </c>
      <c r="E8470" s="2">
        <f t="shared" si="799"/>
        <v>1.6980284141780726</v>
      </c>
      <c r="F8470" s="2">
        <f t="shared" si="800"/>
        <v>0.30197158582192751</v>
      </c>
      <c r="G8470" s="2">
        <f t="shared" si="801"/>
        <v>5.9746187898667626E-14</v>
      </c>
      <c r="H8470" s="2">
        <f t="shared" si="797"/>
        <v>1.7915534903650573E-11</v>
      </c>
      <c r="I8470">
        <v>8469</v>
      </c>
      <c r="N8470" s="2"/>
    </row>
    <row r="8471" spans="1:14" x14ac:dyDescent="0.25">
      <c r="A8471">
        <v>2534400</v>
      </c>
      <c r="B8471" s="1"/>
      <c r="C8471" s="2">
        <f t="shared" si="798"/>
        <v>2.4784905087476618E-10</v>
      </c>
      <c r="D8471" s="2">
        <f t="shared" si="796"/>
        <v>1.7251791536504647E-4</v>
      </c>
      <c r="E8471" s="2">
        <f t="shared" si="799"/>
        <v>1.6979997994588663</v>
      </c>
      <c r="F8471" s="2">
        <f t="shared" si="800"/>
        <v>0.30200020054113375</v>
      </c>
      <c r="G8471" s="2">
        <f t="shared" si="801"/>
        <v>5.9690711459002871E-14</v>
      </c>
      <c r="H8471" s="2">
        <f t="shared" si="797"/>
        <v>1.7898899579667809E-11</v>
      </c>
      <c r="I8471">
        <v>8470</v>
      </c>
      <c r="N8471" s="2"/>
    </row>
    <row r="8472" spans="1:14" x14ac:dyDescent="0.25">
      <c r="A8472">
        <v>2534700</v>
      </c>
      <c r="B8472" s="1"/>
      <c r="C8472" s="2">
        <f t="shared" si="798"/>
        <v>2.4780505009649907E-10</v>
      </c>
      <c r="D8472" s="2">
        <f t="shared" ref="D8472:D8535" si="802">EXP((-$B$15*$B$15)/(4*$B$11*A8472)-($B$14*$B$14*A8472)/(4*$B$11))</f>
        <v>1.7239539490299563E-4</v>
      </c>
      <c r="E8472" s="2">
        <f t="shared" si="799"/>
        <v>1.6979711880159711</v>
      </c>
      <c r="F8472" s="2">
        <f t="shared" si="800"/>
        <v>0.30202881198402876</v>
      </c>
      <c r="G8472" s="2">
        <f t="shared" si="801"/>
        <v>5.9635285738782534E-14</v>
      </c>
      <c r="H8472" s="2">
        <f t="shared" ref="H8472:H8535" si="803">((G8472+G8473)/2)*(A8473-A8472)</f>
        <v>1.7882279464745764E-11</v>
      </c>
      <c r="I8472">
        <v>8471</v>
      </c>
      <c r="N8472" s="2"/>
    </row>
    <row r="8473" spans="1:14" x14ac:dyDescent="0.25">
      <c r="A8473">
        <v>2535000</v>
      </c>
      <c r="B8473" s="1"/>
      <c r="C8473" s="2">
        <f t="shared" ref="C8473:C8536" si="804">A8473^-1.5</f>
        <v>2.4776106233582973E-10</v>
      </c>
      <c r="D8473" s="2">
        <f t="shared" si="802"/>
        <v>1.7227295502708973E-4</v>
      </c>
      <c r="E8473" s="2">
        <f t="shared" ref="E8473:E8536" si="805">_xlfn.ERFC.PRECISE(($B$17-$B$16)/(2*SQRT($B$12*A8473)))</f>
        <v>1.6979425798488381</v>
      </c>
      <c r="F8473" s="2">
        <f t="shared" ref="F8473:F8536" si="806">_xlfn.ERFC.PRECISE(($B$18-$B$16)/(2*SQRT($B$12*A8473)))</f>
        <v>0.30205742015116177</v>
      </c>
      <c r="G8473" s="2">
        <f t="shared" ref="G8473:G8536" si="807">C8473*D8473*(E8473-F8473)</f>
        <v>5.957991069285589E-14</v>
      </c>
      <c r="H8473" s="2">
        <f t="shared" si="803"/>
        <v>1.7865674545344865E-11</v>
      </c>
      <c r="I8473">
        <v>8472</v>
      </c>
      <c r="N8473" s="2"/>
    </row>
    <row r="8474" spans="1:14" x14ac:dyDescent="0.25">
      <c r="A8474">
        <v>2535300</v>
      </c>
      <c r="B8474" s="1"/>
      <c r="C8474" s="2">
        <f t="shared" si="804"/>
        <v>2.4771708758736506E-10</v>
      </c>
      <c r="D8474" s="2">
        <f t="shared" si="802"/>
        <v>1.7215059569150628E-4</v>
      </c>
      <c r="E8474" s="2">
        <f t="shared" si="805"/>
        <v>1.6979139749569181</v>
      </c>
      <c r="F8474" s="2">
        <f t="shared" si="806"/>
        <v>0.30208602504308196</v>
      </c>
      <c r="G8474" s="2">
        <f t="shared" si="807"/>
        <v>5.9524586276109877E-14</v>
      </c>
      <c r="H8474" s="2">
        <f t="shared" si="803"/>
        <v>1.7849084807937018E-11</v>
      </c>
      <c r="I8474">
        <v>8473</v>
      </c>
      <c r="N8474" s="2"/>
    </row>
    <row r="8475" spans="1:14" x14ac:dyDescent="0.25">
      <c r="A8475">
        <v>2535600</v>
      </c>
      <c r="B8475" s="1"/>
      <c r="C8475" s="2">
        <f t="shared" si="804"/>
        <v>2.4767312584571721E-10</v>
      </c>
      <c r="D8475" s="2">
        <f t="shared" si="802"/>
        <v>1.7202831685044035E-4</v>
      </c>
      <c r="E8475" s="2">
        <f t="shared" si="805"/>
        <v>1.6978853733396613</v>
      </c>
      <c r="F8475" s="2">
        <f t="shared" si="806"/>
        <v>0.30211462666033867</v>
      </c>
      <c r="G8475" s="2">
        <f t="shared" si="807"/>
        <v>5.9469312443470233E-14</v>
      </c>
      <c r="H8475" s="2">
        <f t="shared" si="803"/>
        <v>1.7832510239005714E-11</v>
      </c>
      <c r="I8475">
        <v>8474</v>
      </c>
      <c r="N8475" s="2"/>
    </row>
    <row r="8476" spans="1:14" x14ac:dyDescent="0.25">
      <c r="A8476">
        <v>2535900</v>
      </c>
      <c r="B8476" s="1"/>
      <c r="C8476" s="2">
        <f t="shared" si="804"/>
        <v>2.4762917710550232E-10</v>
      </c>
      <c r="D8476" s="2">
        <f t="shared" si="802"/>
        <v>1.7190611845810416E-4</v>
      </c>
      <c r="E8476" s="2">
        <f t="shared" si="805"/>
        <v>1.6978567749965192</v>
      </c>
      <c r="F8476" s="2">
        <f t="shared" si="806"/>
        <v>0.30214322500348073</v>
      </c>
      <c r="G8476" s="2">
        <f t="shared" si="807"/>
        <v>5.941408914990119E-14</v>
      </c>
      <c r="H8476" s="2">
        <f t="shared" si="803"/>
        <v>1.7815950825045828E-11</v>
      </c>
      <c r="I8476">
        <v>8475</v>
      </c>
      <c r="N8476" s="2"/>
    </row>
    <row r="8477" spans="1:14" x14ac:dyDescent="0.25">
      <c r="A8477">
        <v>2536200</v>
      </c>
      <c r="B8477" s="1"/>
      <c r="C8477" s="2">
        <f t="shared" si="804"/>
        <v>2.4758524136133556E-10</v>
      </c>
      <c r="D8477" s="2">
        <f t="shared" si="802"/>
        <v>1.7178400046872789E-4</v>
      </c>
      <c r="E8477" s="2">
        <f t="shared" si="805"/>
        <v>1.6978281799269426</v>
      </c>
      <c r="F8477" s="2">
        <f t="shared" si="806"/>
        <v>0.30217182007305743</v>
      </c>
      <c r="G8477" s="2">
        <f t="shared" si="807"/>
        <v>5.9358916350404332E-14</v>
      </c>
      <c r="H8477" s="2">
        <f t="shared" si="803"/>
        <v>1.7799406552563708E-11</v>
      </c>
      <c r="I8477">
        <v>8476</v>
      </c>
      <c r="N8477" s="2"/>
    </row>
    <row r="8478" spans="1:14" x14ac:dyDescent="0.25">
      <c r="A8478">
        <v>2536500</v>
      </c>
      <c r="B8478" s="1"/>
      <c r="C8478" s="2">
        <f t="shared" si="804"/>
        <v>2.4754131860783889E-10</v>
      </c>
      <c r="D8478" s="2">
        <f t="shared" si="802"/>
        <v>1.716619628365593E-4</v>
      </c>
      <c r="E8478" s="2">
        <f t="shared" si="805"/>
        <v>1.6977995881303825</v>
      </c>
      <c r="F8478" s="2">
        <f t="shared" si="806"/>
        <v>0.30220041186961744</v>
      </c>
      <c r="G8478" s="2">
        <f t="shared" si="807"/>
        <v>5.930379400002038E-14</v>
      </c>
      <c r="H8478" s="2">
        <f t="shared" si="803"/>
        <v>1.7782877408077227E-11</v>
      </c>
      <c r="I8478">
        <v>8477</v>
      </c>
      <c r="N8478" s="2"/>
    </row>
    <row r="8479" spans="1:14" x14ac:dyDescent="0.25">
      <c r="A8479">
        <v>2536800</v>
      </c>
      <c r="B8479" s="1"/>
      <c r="C8479" s="2">
        <f t="shared" si="804"/>
        <v>2.4749740883963581E-10</v>
      </c>
      <c r="D8479" s="2">
        <f t="shared" si="802"/>
        <v>1.7154000551586329E-4</v>
      </c>
      <c r="E8479" s="2">
        <f t="shared" si="805"/>
        <v>1.6977709996062904</v>
      </c>
      <c r="F8479" s="2">
        <f t="shared" si="806"/>
        <v>0.30222900039370965</v>
      </c>
      <c r="G8479" s="2">
        <f t="shared" si="807"/>
        <v>5.9248722053827807E-14</v>
      </c>
      <c r="H8479" s="2">
        <f t="shared" si="803"/>
        <v>1.7766363378115652E-11</v>
      </c>
      <c r="I8479">
        <v>8478</v>
      </c>
      <c r="N8479" s="2"/>
    </row>
    <row r="8480" spans="1:14" x14ac:dyDescent="0.25">
      <c r="A8480">
        <v>2537100</v>
      </c>
      <c r="B8480" s="1"/>
      <c r="C8480" s="2">
        <f t="shared" si="804"/>
        <v>2.4745351205135139E-10</v>
      </c>
      <c r="D8480" s="2">
        <f t="shared" si="802"/>
        <v>1.7141812846092344E-4</v>
      </c>
      <c r="E8480" s="2">
        <f t="shared" si="805"/>
        <v>1.6977424143541171</v>
      </c>
      <c r="F8480" s="2">
        <f t="shared" si="806"/>
        <v>0.3022575856458829</v>
      </c>
      <c r="G8480" s="2">
        <f t="shared" si="807"/>
        <v>5.9193700466943192E-14</v>
      </c>
      <c r="H8480" s="2">
        <f t="shared" si="803"/>
        <v>1.7749864449219653E-11</v>
      </c>
      <c r="I8480">
        <v>8479</v>
      </c>
      <c r="N8480" s="2"/>
    </row>
    <row r="8481" spans="1:14" x14ac:dyDescent="0.25">
      <c r="A8481">
        <v>2537400</v>
      </c>
      <c r="B8481" s="1"/>
      <c r="C8481" s="2">
        <f t="shared" si="804"/>
        <v>2.4740962823761491E-10</v>
      </c>
      <c r="D8481" s="2">
        <f t="shared" si="802"/>
        <v>1.7129633162603957E-4</v>
      </c>
      <c r="E8481" s="2">
        <f t="shared" si="805"/>
        <v>1.6977138323733143</v>
      </c>
      <c r="F8481" s="2">
        <f t="shared" si="806"/>
        <v>0.30228616762668575</v>
      </c>
      <c r="G8481" s="2">
        <f t="shared" si="807"/>
        <v>5.9138729194521181E-14</v>
      </c>
      <c r="H8481" s="2">
        <f t="shared" si="803"/>
        <v>1.7733380607941441E-11</v>
      </c>
      <c r="I8481">
        <v>8480</v>
      </c>
      <c r="N8481" s="2"/>
    </row>
    <row r="8482" spans="1:14" x14ac:dyDescent="0.25">
      <c r="A8482">
        <v>2537700</v>
      </c>
      <c r="B8482" s="1"/>
      <c r="C8482" s="2">
        <f t="shared" si="804"/>
        <v>2.473657573930588E-10</v>
      </c>
      <c r="D8482" s="2">
        <f t="shared" si="802"/>
        <v>1.7117461496553082E-4</v>
      </c>
      <c r="E8482" s="2">
        <f t="shared" si="805"/>
        <v>1.6976852536633333</v>
      </c>
      <c r="F8482" s="2">
        <f t="shared" si="806"/>
        <v>0.30231474633666655</v>
      </c>
      <c r="G8482" s="2">
        <f t="shared" si="807"/>
        <v>5.9083808191755092E-14</v>
      </c>
      <c r="H8482" s="2">
        <f t="shared" si="803"/>
        <v>1.7716911840844513E-11</v>
      </c>
      <c r="I8482">
        <v>8481</v>
      </c>
      <c r="N8482" s="2"/>
    </row>
    <row r="8483" spans="1:14" x14ac:dyDescent="0.25">
      <c r="A8483">
        <v>2538000</v>
      </c>
      <c r="B8483" s="1"/>
      <c r="C8483" s="2">
        <f t="shared" si="804"/>
        <v>2.4732189951231547E-10</v>
      </c>
      <c r="D8483" s="2">
        <f t="shared" si="802"/>
        <v>1.7105297843373205E-4</v>
      </c>
      <c r="E8483" s="2">
        <f t="shared" si="805"/>
        <v>1.6976566782236262</v>
      </c>
      <c r="F8483" s="2">
        <f t="shared" si="806"/>
        <v>0.30234332177637374</v>
      </c>
      <c r="G8483" s="2">
        <f t="shared" si="807"/>
        <v>5.9028937413875001E-14</v>
      </c>
      <c r="H8483" s="2">
        <f t="shared" si="803"/>
        <v>1.7700458134503878E-11</v>
      </c>
      <c r="I8483">
        <v>8482</v>
      </c>
      <c r="N8483" s="2"/>
    </row>
    <row r="8484" spans="1:14" x14ac:dyDescent="0.25">
      <c r="A8484">
        <v>2538300</v>
      </c>
      <c r="B8484" s="1"/>
      <c r="C8484" s="2">
        <f t="shared" si="804"/>
        <v>2.4727805459002578E-10</v>
      </c>
      <c r="D8484" s="2">
        <f t="shared" si="802"/>
        <v>1.7093142198499733E-4</v>
      </c>
      <c r="E8484" s="2">
        <f t="shared" si="805"/>
        <v>1.6976281060536442</v>
      </c>
      <c r="F8484" s="2">
        <f t="shared" si="806"/>
        <v>0.30237189394635583</v>
      </c>
      <c r="G8484" s="2">
        <f t="shared" si="807"/>
        <v>5.8974116816150852E-14</v>
      </c>
      <c r="H8484" s="2">
        <f t="shared" si="803"/>
        <v>1.7684019475505971E-11</v>
      </c>
      <c r="I8484">
        <v>8483</v>
      </c>
      <c r="N8484" s="2"/>
    </row>
    <row r="8485" spans="1:14" x14ac:dyDescent="0.25">
      <c r="A8485">
        <v>2538600</v>
      </c>
      <c r="B8485" s="1"/>
      <c r="C8485" s="2">
        <f t="shared" si="804"/>
        <v>2.4723422262082785E-10</v>
      </c>
      <c r="D8485" s="2">
        <f t="shared" si="802"/>
        <v>1.7080994557369767E-4</v>
      </c>
      <c r="E8485" s="2">
        <f t="shared" si="805"/>
        <v>1.697599537152839</v>
      </c>
      <c r="F8485" s="2">
        <f t="shared" si="806"/>
        <v>0.3024004628471611</v>
      </c>
      <c r="G8485" s="2">
        <f t="shared" si="807"/>
        <v>5.8919346353888979E-14</v>
      </c>
      <c r="H8485" s="2">
        <f t="shared" si="803"/>
        <v>1.7667595850448508E-11</v>
      </c>
      <c r="I8485">
        <v>8484</v>
      </c>
      <c r="N8485" s="2"/>
    </row>
    <row r="8486" spans="1:14" x14ac:dyDescent="0.25">
      <c r="A8486">
        <v>2538900</v>
      </c>
      <c r="B8486" s="1"/>
      <c r="C8486" s="2">
        <f t="shared" si="804"/>
        <v>2.4719040359936552E-10</v>
      </c>
      <c r="D8486" s="2">
        <f t="shared" si="802"/>
        <v>1.7068854915422158E-4</v>
      </c>
      <c r="E8486" s="2">
        <f t="shared" si="805"/>
        <v>1.6975709715206624</v>
      </c>
      <c r="F8486" s="2">
        <f t="shared" si="806"/>
        <v>0.30242902847933761</v>
      </c>
      <c r="G8486" s="2">
        <f t="shared" si="807"/>
        <v>5.8864625982434404E-14</v>
      </c>
      <c r="H8486" s="2">
        <f t="shared" si="803"/>
        <v>1.7651187245940667E-11</v>
      </c>
      <c r="I8486">
        <v>8485</v>
      </c>
      <c r="N8486" s="2"/>
    </row>
    <row r="8487" spans="1:14" x14ac:dyDescent="0.25">
      <c r="A8487">
        <v>2539200</v>
      </c>
      <c r="B8487" s="1"/>
      <c r="C8487" s="2">
        <f t="shared" si="804"/>
        <v>2.4714659752028439E-10</v>
      </c>
      <c r="D8487" s="2">
        <f t="shared" si="802"/>
        <v>1.7056723268097599E-4</v>
      </c>
      <c r="E8487" s="2">
        <f t="shared" si="805"/>
        <v>1.6975424091565667</v>
      </c>
      <c r="F8487" s="2">
        <f t="shared" si="806"/>
        <v>0.30245759084343321</v>
      </c>
      <c r="G8487" s="2">
        <f t="shared" si="807"/>
        <v>5.8809955657170062E-14</v>
      </c>
      <c r="H8487" s="2">
        <f t="shared" si="803"/>
        <v>1.7634793648603006E-11</v>
      </c>
      <c r="I8487">
        <v>8486</v>
      </c>
      <c r="N8487" s="2"/>
    </row>
    <row r="8488" spans="1:14" x14ac:dyDescent="0.25">
      <c r="A8488">
        <v>2539500</v>
      </c>
      <c r="B8488" s="1"/>
      <c r="C8488" s="2">
        <f t="shared" si="804"/>
        <v>2.4710280437823407E-10</v>
      </c>
      <c r="D8488" s="2">
        <f t="shared" si="802"/>
        <v>1.7044599610838436E-4</v>
      </c>
      <c r="E8488" s="2">
        <f t="shared" si="805"/>
        <v>1.6975138500600038</v>
      </c>
      <c r="F8488" s="2">
        <f t="shared" si="806"/>
        <v>0.30248614993999617</v>
      </c>
      <c r="G8488" s="2">
        <f t="shared" si="807"/>
        <v>5.8755335333516653E-14</v>
      </c>
      <c r="H8488" s="2">
        <f t="shared" si="803"/>
        <v>1.7618415045067416E-11</v>
      </c>
      <c r="I8488">
        <v>8487</v>
      </c>
      <c r="N8488" s="2"/>
    </row>
    <row r="8489" spans="1:14" x14ac:dyDescent="0.25">
      <c r="A8489">
        <v>2539800</v>
      </c>
      <c r="B8489" s="1"/>
      <c r="C8489" s="2">
        <f t="shared" si="804"/>
        <v>2.4705902416786579E-10</v>
      </c>
      <c r="D8489" s="2">
        <f t="shared" si="802"/>
        <v>1.7032483939088868E-4</v>
      </c>
      <c r="E8489" s="2">
        <f t="shared" si="805"/>
        <v>1.6974852942304255</v>
      </c>
      <c r="F8489" s="2">
        <f t="shared" si="806"/>
        <v>0.30251470576957445</v>
      </c>
      <c r="G8489" s="2">
        <f t="shared" si="807"/>
        <v>5.8700764966932793E-14</v>
      </c>
      <c r="H8489" s="2">
        <f t="shared" si="803"/>
        <v>1.7602051421977198E-11</v>
      </c>
      <c r="I8489">
        <v>8488</v>
      </c>
      <c r="N8489" s="2"/>
    </row>
    <row r="8490" spans="1:14" x14ac:dyDescent="0.25">
      <c r="A8490">
        <v>2540100</v>
      </c>
      <c r="B8490" s="1"/>
      <c r="C8490" s="2">
        <f t="shared" si="804"/>
        <v>2.4701525688383493E-10</v>
      </c>
      <c r="D8490" s="2">
        <f t="shared" si="802"/>
        <v>1.7020376248294834E-4</v>
      </c>
      <c r="E8490" s="2">
        <f t="shared" si="805"/>
        <v>1.6974567416672846</v>
      </c>
      <c r="F8490" s="2">
        <f t="shared" si="806"/>
        <v>0.30254325833271545</v>
      </c>
      <c r="G8490" s="2">
        <f t="shared" si="807"/>
        <v>5.8646244512915192E-14</v>
      </c>
      <c r="H8490" s="2">
        <f t="shared" si="803"/>
        <v>1.7585702765986965E-11</v>
      </c>
      <c r="I8490">
        <v>8489</v>
      </c>
      <c r="N8490" s="2"/>
    </row>
    <row r="8491" spans="1:14" x14ac:dyDescent="0.25">
      <c r="A8491">
        <v>2540400</v>
      </c>
      <c r="B8491" s="1"/>
      <c r="C8491" s="2">
        <f t="shared" si="804"/>
        <v>2.4697150252079754E-10</v>
      </c>
      <c r="D8491" s="2">
        <f t="shared" si="802"/>
        <v>1.700827653390406E-4</v>
      </c>
      <c r="E8491" s="2">
        <f t="shared" si="805"/>
        <v>1.697428192370033</v>
      </c>
      <c r="F8491" s="2">
        <f t="shared" si="806"/>
        <v>0.3025718076299671</v>
      </c>
      <c r="G8491" s="2">
        <f t="shared" si="807"/>
        <v>5.8591773926997905E-14</v>
      </c>
      <c r="H8491" s="2">
        <f t="shared" si="803"/>
        <v>1.756936906376267E-11</v>
      </c>
      <c r="I8491">
        <v>8490</v>
      </c>
      <c r="N8491" s="2"/>
    </row>
    <row r="8492" spans="1:14" x14ac:dyDescent="0.25">
      <c r="A8492">
        <v>2540700</v>
      </c>
      <c r="B8492" s="1"/>
      <c r="C8492" s="2">
        <f t="shared" si="804"/>
        <v>2.4692776107341547E-10</v>
      </c>
      <c r="D8492" s="2">
        <f t="shared" si="802"/>
        <v>1.6996184791365961E-4</v>
      </c>
      <c r="E8492" s="2">
        <f t="shared" si="805"/>
        <v>1.6973996463381233</v>
      </c>
      <c r="F8492" s="2">
        <f t="shared" si="806"/>
        <v>0.30260035366187676</v>
      </c>
      <c r="G8492" s="2">
        <f t="shared" si="807"/>
        <v>5.8537353164753233E-14</v>
      </c>
      <c r="H8492" s="2">
        <f t="shared" si="803"/>
        <v>1.7553050301981618E-11</v>
      </c>
      <c r="I8492">
        <v>8491</v>
      </c>
      <c r="N8492" s="2"/>
    </row>
    <row r="8493" spans="1:14" x14ac:dyDescent="0.25">
      <c r="A8493">
        <v>2541000</v>
      </c>
      <c r="B8493" s="1"/>
      <c r="C8493" s="2">
        <f t="shared" si="804"/>
        <v>2.4688403253635056E-10</v>
      </c>
      <c r="D8493" s="2">
        <f t="shared" si="802"/>
        <v>1.6984101016131827E-4</v>
      </c>
      <c r="E8493" s="2">
        <f t="shared" si="805"/>
        <v>1.6973711035710077</v>
      </c>
      <c r="F8493" s="2">
        <f t="shared" si="806"/>
        <v>0.30262889642899232</v>
      </c>
      <c r="G8493" s="2">
        <f t="shared" si="807"/>
        <v>5.8482982181790888E-14</v>
      </c>
      <c r="H8493" s="2">
        <f t="shared" si="803"/>
        <v>1.7536746467332422E-11</v>
      </c>
      <c r="I8493">
        <v>8492</v>
      </c>
      <c r="N8493" s="2"/>
    </row>
    <row r="8494" spans="1:14" x14ac:dyDescent="0.25">
      <c r="A8494">
        <v>2541300</v>
      </c>
      <c r="B8494" s="1"/>
      <c r="C8494" s="2">
        <f t="shared" si="804"/>
        <v>2.4684031690426945E-10</v>
      </c>
      <c r="D8494" s="2">
        <f t="shared" si="802"/>
        <v>1.6972025203654641E-4</v>
      </c>
      <c r="E8494" s="2">
        <f t="shared" si="805"/>
        <v>1.6973425640681392</v>
      </c>
      <c r="F8494" s="2">
        <f t="shared" si="806"/>
        <v>0.30265743593186067</v>
      </c>
      <c r="G8494" s="2">
        <f t="shared" si="807"/>
        <v>5.8428660933758597E-14</v>
      </c>
      <c r="H8494" s="2">
        <f t="shared" si="803"/>
        <v>1.7520457546515048E-11</v>
      </c>
      <c r="I8494">
        <v>8493</v>
      </c>
      <c r="N8494" s="2"/>
    </row>
    <row r="8495" spans="1:14" x14ac:dyDescent="0.25">
      <c r="A8495">
        <v>2541600</v>
      </c>
      <c r="B8495" s="1"/>
      <c r="C8495" s="2">
        <f t="shared" si="804"/>
        <v>2.4679661417184128E-10</v>
      </c>
      <c r="D8495" s="2">
        <f t="shared" si="802"/>
        <v>1.6959957349389169E-4</v>
      </c>
      <c r="E8495" s="2">
        <f t="shared" si="805"/>
        <v>1.6973140278289705</v>
      </c>
      <c r="F8495" s="2">
        <f t="shared" si="806"/>
        <v>0.3026859721710296</v>
      </c>
      <c r="G8495" s="2">
        <f t="shared" si="807"/>
        <v>5.8374389376341727E-14</v>
      </c>
      <c r="H8495" s="2">
        <f t="shared" si="803"/>
        <v>1.7504183526240714E-11</v>
      </c>
      <c r="I8495">
        <v>8494</v>
      </c>
      <c r="N8495" s="2"/>
    </row>
    <row r="8496" spans="1:14" x14ac:dyDescent="0.25">
      <c r="A8496">
        <v>2541900</v>
      </c>
      <c r="B8496" s="1"/>
      <c r="C8496" s="2">
        <f t="shared" si="804"/>
        <v>2.4675292433373595E-10</v>
      </c>
      <c r="D8496" s="2">
        <f t="shared" si="802"/>
        <v>1.6947897448792016E-4</v>
      </c>
      <c r="E8496" s="2">
        <f t="shared" si="805"/>
        <v>1.6972854948529539</v>
      </c>
      <c r="F8496" s="2">
        <f t="shared" si="806"/>
        <v>0.30271450514704612</v>
      </c>
      <c r="G8496" s="2">
        <f t="shared" si="807"/>
        <v>5.8320167465263055E-14</v>
      </c>
      <c r="H8496" s="2">
        <f t="shared" si="803"/>
        <v>1.7487924393231982E-11</v>
      </c>
      <c r="I8496">
        <v>8495</v>
      </c>
      <c r="N8496" s="2"/>
    </row>
    <row r="8497" spans="1:14" x14ac:dyDescent="0.25">
      <c r="A8497">
        <v>2542200</v>
      </c>
      <c r="B8497" s="1"/>
      <c r="C8497" s="2">
        <f t="shared" si="804"/>
        <v>2.4670924738462994E-10</v>
      </c>
      <c r="D8497" s="2">
        <f t="shared" si="802"/>
        <v>1.6935845497321426E-4</v>
      </c>
      <c r="E8497" s="2">
        <f t="shared" si="805"/>
        <v>1.6972569651395428</v>
      </c>
      <c r="F8497" s="2">
        <f t="shared" si="806"/>
        <v>0.30274303486045728</v>
      </c>
      <c r="G8497" s="2">
        <f t="shared" si="807"/>
        <v>5.8265995156283502E-14</v>
      </c>
      <c r="H8497" s="2">
        <f t="shared" si="803"/>
        <v>1.7471680134222713E-11</v>
      </c>
      <c r="I8497">
        <v>8496</v>
      </c>
      <c r="N8497" s="2"/>
    </row>
    <row r="8498" spans="1:14" x14ac:dyDescent="0.25">
      <c r="A8498">
        <v>2542500</v>
      </c>
      <c r="B8498" s="1"/>
      <c r="C8498" s="2">
        <f t="shared" si="804"/>
        <v>2.4666558331919962E-10</v>
      </c>
      <c r="D8498" s="2">
        <f t="shared" si="802"/>
        <v>1.6923801490437539E-4</v>
      </c>
      <c r="E8498" s="2">
        <f t="shared" si="805"/>
        <v>1.6972284386881897</v>
      </c>
      <c r="F8498" s="2">
        <f t="shared" si="806"/>
        <v>0.30277156131181032</v>
      </c>
      <c r="G8498" s="2">
        <f t="shared" si="807"/>
        <v>5.8211872405201246E-14</v>
      </c>
      <c r="H8498" s="2">
        <f t="shared" si="803"/>
        <v>1.7455450735957975E-11</v>
      </c>
      <c r="I8498">
        <v>8497</v>
      </c>
      <c r="N8498" s="2"/>
    </row>
    <row r="8499" spans="1:14" x14ac:dyDescent="0.25">
      <c r="A8499">
        <v>2542800</v>
      </c>
      <c r="B8499" s="1"/>
      <c r="C8499" s="2">
        <f t="shared" si="804"/>
        <v>2.466219321321246E-10</v>
      </c>
      <c r="D8499" s="2">
        <f t="shared" si="802"/>
        <v>1.6911765423602174E-4</v>
      </c>
      <c r="E8499" s="2">
        <f t="shared" si="805"/>
        <v>1.6971999154983479</v>
      </c>
      <c r="F8499" s="2">
        <f t="shared" si="806"/>
        <v>0.30280008450165208</v>
      </c>
      <c r="G8499" s="2">
        <f t="shared" si="807"/>
        <v>5.815779916785193E-14</v>
      </c>
      <c r="H8499" s="2">
        <f t="shared" si="803"/>
        <v>1.7439236185194167E-11</v>
      </c>
      <c r="I8499">
        <v>8498</v>
      </c>
      <c r="N8499" s="2"/>
    </row>
    <row r="8500" spans="1:14" x14ac:dyDescent="0.25">
      <c r="A8500">
        <v>2543100</v>
      </c>
      <c r="B8500" s="1"/>
      <c r="C8500" s="2">
        <f t="shared" si="804"/>
        <v>2.4657829381808871E-10</v>
      </c>
      <c r="D8500" s="2">
        <f t="shared" si="802"/>
        <v>1.6899737292278949E-4</v>
      </c>
      <c r="E8500" s="2">
        <f t="shared" si="805"/>
        <v>1.6971713955694707</v>
      </c>
      <c r="F8500" s="2">
        <f t="shared" si="806"/>
        <v>0.30282860443052922</v>
      </c>
      <c r="G8500" s="2">
        <f t="shared" si="807"/>
        <v>5.8103775400109186E-14</v>
      </c>
      <c r="H8500" s="2">
        <f t="shared" si="803"/>
        <v>1.7423036468698954E-11</v>
      </c>
      <c r="I8500">
        <v>8499</v>
      </c>
      <c r="N8500" s="2"/>
    </row>
    <row r="8501" spans="1:14" x14ac:dyDescent="0.25">
      <c r="A8501">
        <v>2543400</v>
      </c>
      <c r="B8501" s="1"/>
      <c r="C8501" s="2">
        <f t="shared" si="804"/>
        <v>2.4653466837177711E-10</v>
      </c>
      <c r="D8501" s="2">
        <f t="shared" si="802"/>
        <v>1.6887717091933275E-4</v>
      </c>
      <c r="E8501" s="2">
        <f t="shared" si="805"/>
        <v>1.6971428789010115</v>
      </c>
      <c r="F8501" s="2">
        <f t="shared" si="806"/>
        <v>0.3028571210989886</v>
      </c>
      <c r="G8501" s="2">
        <f t="shared" si="807"/>
        <v>5.8049801057883856E-14</v>
      </c>
      <c r="H8501" s="2">
        <f t="shared" si="803"/>
        <v>1.7406851573251211E-11</v>
      </c>
      <c r="I8501">
        <v>8500</v>
      </c>
      <c r="N8501" s="2"/>
    </row>
    <row r="8502" spans="1:14" x14ac:dyDescent="0.25">
      <c r="A8502">
        <v>2543700</v>
      </c>
      <c r="B8502" s="1"/>
      <c r="C8502" s="2">
        <f t="shared" si="804"/>
        <v>2.4649105578787841E-10</v>
      </c>
      <c r="D8502" s="2">
        <f t="shared" si="802"/>
        <v>1.6875704818032286E-4</v>
      </c>
      <c r="E8502" s="2">
        <f t="shared" si="805"/>
        <v>1.697114365492423</v>
      </c>
      <c r="F8502" s="2">
        <f t="shared" si="806"/>
        <v>0.30288563450757688</v>
      </c>
      <c r="G8502" s="2">
        <f t="shared" si="807"/>
        <v>5.799587609712423E-14</v>
      </c>
      <c r="H8502" s="2">
        <f t="shared" si="803"/>
        <v>1.7390681485641117E-11</v>
      </c>
      <c r="I8502">
        <v>8501</v>
      </c>
      <c r="N8502" s="2"/>
    </row>
    <row r="8503" spans="1:14" x14ac:dyDescent="0.25">
      <c r="A8503">
        <v>2544000</v>
      </c>
      <c r="B8503" s="1"/>
      <c r="C8503" s="2">
        <f t="shared" si="804"/>
        <v>2.4644745606108444E-10</v>
      </c>
      <c r="D8503" s="2">
        <f t="shared" si="802"/>
        <v>1.6863700466044967E-4</v>
      </c>
      <c r="E8503" s="2">
        <f t="shared" si="805"/>
        <v>1.6970858553431591</v>
      </c>
      <c r="F8503" s="2">
        <f t="shared" si="806"/>
        <v>0.3029141446568408</v>
      </c>
      <c r="G8503" s="2">
        <f t="shared" si="807"/>
        <v>5.7942000473816552E-14</v>
      </c>
      <c r="H8503" s="2">
        <f t="shared" si="803"/>
        <v>1.7374526192670068E-11</v>
      </c>
      <c r="I8503">
        <v>8502</v>
      </c>
      <c r="N8503" s="2"/>
    </row>
    <row r="8504" spans="1:14" x14ac:dyDescent="0.25">
      <c r="A8504">
        <v>2544300</v>
      </c>
      <c r="B8504" s="1"/>
      <c r="C8504" s="2">
        <f t="shared" si="804"/>
        <v>2.4640386918608847E-10</v>
      </c>
      <c r="D8504" s="2">
        <f t="shared" si="802"/>
        <v>1.685170403144202E-4</v>
      </c>
      <c r="E8504" s="2">
        <f t="shared" si="805"/>
        <v>1.6970573484526734</v>
      </c>
      <c r="F8504" s="2">
        <f t="shared" si="806"/>
        <v>0.30294265154732658</v>
      </c>
      <c r="G8504" s="2">
        <f t="shared" si="807"/>
        <v>5.7888174143983896E-14</v>
      </c>
      <c r="H8504" s="2">
        <f t="shared" si="803"/>
        <v>1.7358385681150677E-11</v>
      </c>
      <c r="I8504">
        <v>8503</v>
      </c>
      <c r="N8504" s="2"/>
    </row>
    <row r="8505" spans="1:14" x14ac:dyDescent="0.25">
      <c r="A8505">
        <v>2544600</v>
      </c>
      <c r="B8505" s="1"/>
      <c r="C8505" s="2">
        <f t="shared" si="804"/>
        <v>2.4636029515758885E-10</v>
      </c>
      <c r="D8505" s="2">
        <f t="shared" si="802"/>
        <v>1.683971550969591E-4</v>
      </c>
      <c r="E8505" s="2">
        <f t="shared" si="805"/>
        <v>1.6970288448204194</v>
      </c>
      <c r="F8505" s="2">
        <f t="shared" si="806"/>
        <v>0.30297115517958073</v>
      </c>
      <c r="G8505" s="2">
        <f t="shared" si="807"/>
        <v>5.7834397063687305E-14</v>
      </c>
      <c r="H8505" s="2">
        <f t="shared" si="803"/>
        <v>1.73422599379068E-11</v>
      </c>
      <c r="I8505">
        <v>8504</v>
      </c>
      <c r="N8505" s="2"/>
    </row>
    <row r="8506" spans="1:14" x14ac:dyDescent="0.25">
      <c r="A8506">
        <v>2544900</v>
      </c>
      <c r="B8506" s="1"/>
      <c r="C8506" s="2">
        <f t="shared" si="804"/>
        <v>2.4631673397028454E-10</v>
      </c>
      <c r="D8506" s="2">
        <f t="shared" si="802"/>
        <v>1.6827734896280886E-4</v>
      </c>
      <c r="E8506" s="2">
        <f t="shared" si="805"/>
        <v>1.6970003444458506</v>
      </c>
      <c r="F8506" s="2">
        <f t="shared" si="806"/>
        <v>0.30299965555414937</v>
      </c>
      <c r="G8506" s="2">
        <f t="shared" si="807"/>
        <v>5.7780669189024686E-14</v>
      </c>
      <c r="H8506" s="2">
        <f t="shared" si="803"/>
        <v>1.7326148949773425E-11</v>
      </c>
      <c r="I8506">
        <v>8505</v>
      </c>
      <c r="N8506" s="2"/>
    </row>
    <row r="8507" spans="1:14" x14ac:dyDescent="0.25">
      <c r="A8507">
        <v>2545200</v>
      </c>
      <c r="B8507" s="1"/>
      <c r="C8507" s="2">
        <f t="shared" si="804"/>
        <v>2.4627318561887781E-10</v>
      </c>
      <c r="D8507" s="2">
        <f t="shared" si="802"/>
        <v>1.6815762186672982E-4</v>
      </c>
      <c r="E8507" s="2">
        <f t="shared" si="805"/>
        <v>1.696971847328421</v>
      </c>
      <c r="F8507" s="2">
        <f t="shared" si="806"/>
        <v>0.30302815267157895</v>
      </c>
      <c r="G8507" s="2">
        <f t="shared" si="807"/>
        <v>5.7726990476131486E-14</v>
      </c>
      <c r="H8507" s="2">
        <f t="shared" si="803"/>
        <v>1.7310052703596837E-11</v>
      </c>
      <c r="I8507">
        <v>8506</v>
      </c>
      <c r="N8507" s="2"/>
    </row>
    <row r="8508" spans="1:14" x14ac:dyDescent="0.25">
      <c r="A8508">
        <v>2545500</v>
      </c>
      <c r="B8508" s="1"/>
      <c r="C8508" s="2">
        <f t="shared" si="804"/>
        <v>2.4622965009807496E-10</v>
      </c>
      <c r="D8508" s="2">
        <f t="shared" si="802"/>
        <v>1.6803797376349996E-4</v>
      </c>
      <c r="E8508" s="2">
        <f t="shared" si="805"/>
        <v>1.6969433534675848</v>
      </c>
      <c r="F8508" s="2">
        <f t="shared" si="806"/>
        <v>0.30305664653241515</v>
      </c>
      <c r="G8508" s="2">
        <f t="shared" si="807"/>
        <v>5.7673360881180763E-14</v>
      </c>
      <c r="H8508" s="2">
        <f t="shared" si="803"/>
        <v>1.7293971186234494E-11</v>
      </c>
      <c r="I8508">
        <v>8507</v>
      </c>
      <c r="N8508" s="2"/>
    </row>
    <row r="8509" spans="1:14" x14ac:dyDescent="0.25">
      <c r="A8509">
        <v>2545800</v>
      </c>
      <c r="B8509" s="1"/>
      <c r="C8509" s="2">
        <f t="shared" si="804"/>
        <v>2.4618612740258384E-10</v>
      </c>
      <c r="D8509" s="2">
        <f t="shared" si="802"/>
        <v>1.6791840460791504E-4</v>
      </c>
      <c r="E8509" s="2">
        <f t="shared" si="805"/>
        <v>1.6969148628627955</v>
      </c>
      <c r="F8509" s="2">
        <f t="shared" si="806"/>
        <v>0.30308513713720442</v>
      </c>
      <c r="G8509" s="2">
        <f t="shared" si="807"/>
        <v>5.7619780360382509E-14</v>
      </c>
      <c r="H8509" s="2">
        <f t="shared" si="803"/>
        <v>1.7277904384554999E-11</v>
      </c>
      <c r="I8509">
        <v>8508</v>
      </c>
      <c r="N8509" s="2"/>
    </row>
    <row r="8510" spans="1:14" x14ac:dyDescent="0.25">
      <c r="A8510">
        <v>2546100</v>
      </c>
      <c r="B8510" s="1"/>
      <c r="C8510" s="2">
        <f t="shared" si="804"/>
        <v>2.4614261752711562E-10</v>
      </c>
      <c r="D8510" s="2">
        <f t="shared" si="802"/>
        <v>1.6779891435478851E-4</v>
      </c>
      <c r="E8510" s="2">
        <f t="shared" si="805"/>
        <v>1.6968863755135075</v>
      </c>
      <c r="F8510" s="2">
        <f t="shared" si="806"/>
        <v>0.30311362448649254</v>
      </c>
      <c r="G8510" s="2">
        <f t="shared" si="807"/>
        <v>5.7566248869984162E-14</v>
      </c>
      <c r="H8510" s="2">
        <f t="shared" si="803"/>
        <v>1.7261852285438151E-11</v>
      </c>
      <c r="I8510">
        <v>8509</v>
      </c>
      <c r="N8510" s="2"/>
    </row>
    <row r="8511" spans="1:14" x14ac:dyDescent="0.25">
      <c r="A8511">
        <v>2546400</v>
      </c>
      <c r="B8511" s="1"/>
      <c r="C8511" s="2">
        <f t="shared" si="804"/>
        <v>2.4609912046638285E-10</v>
      </c>
      <c r="D8511" s="2">
        <f t="shared" si="802"/>
        <v>1.6767950295895189E-4</v>
      </c>
      <c r="E8511" s="2">
        <f t="shared" si="805"/>
        <v>1.696857891419175</v>
      </c>
      <c r="F8511" s="2">
        <f t="shared" si="806"/>
        <v>0.30314210858082513</v>
      </c>
      <c r="G8511" s="2">
        <f t="shared" si="807"/>
        <v>5.7512766366270157E-14</v>
      </c>
      <c r="H8511" s="2">
        <f t="shared" si="803"/>
        <v>1.7245814875774962E-11</v>
      </c>
      <c r="I8511">
        <v>8510</v>
      </c>
      <c r="N8511" s="2"/>
    </row>
    <row r="8512" spans="1:14" x14ac:dyDescent="0.25">
      <c r="A8512">
        <v>2546700</v>
      </c>
      <c r="B8512" s="1"/>
      <c r="C8512" s="2">
        <f t="shared" si="804"/>
        <v>2.4605563621510497E-10</v>
      </c>
      <c r="D8512" s="2">
        <f t="shared" si="802"/>
        <v>1.6756017037525405E-4</v>
      </c>
      <c r="E8512" s="2">
        <f t="shared" si="805"/>
        <v>1.6968294105792519</v>
      </c>
      <c r="F8512" s="2">
        <f t="shared" si="806"/>
        <v>0.30317058942074809</v>
      </c>
      <c r="G8512" s="2">
        <f t="shared" si="807"/>
        <v>5.7459332805562917E-14</v>
      </c>
      <c r="H8512" s="2">
        <f t="shared" si="803"/>
        <v>1.7229792142467547E-11</v>
      </c>
      <c r="I8512">
        <v>8511</v>
      </c>
      <c r="N8512" s="2"/>
    </row>
    <row r="8513" spans="1:14" x14ac:dyDescent="0.25">
      <c r="A8513">
        <v>2547000</v>
      </c>
      <c r="B8513" s="1"/>
      <c r="C8513" s="2">
        <f t="shared" si="804"/>
        <v>2.4601216476799842E-10</v>
      </c>
      <c r="D8513" s="2">
        <f t="shared" si="802"/>
        <v>1.6744091655856145E-4</v>
      </c>
      <c r="E8513" s="2">
        <f t="shared" si="805"/>
        <v>1.6968009329931932</v>
      </c>
      <c r="F8513" s="2">
        <f t="shared" si="806"/>
        <v>0.30319906700680682</v>
      </c>
      <c r="G8513" s="2">
        <f t="shared" si="807"/>
        <v>5.7405948144220727E-14</v>
      </c>
      <c r="H8513" s="2">
        <f t="shared" si="803"/>
        <v>1.7213784072429202E-11</v>
      </c>
      <c r="I8513">
        <v>8512</v>
      </c>
      <c r="N8513" s="2"/>
    </row>
    <row r="8514" spans="1:14" x14ac:dyDescent="0.25">
      <c r="A8514">
        <v>2547300</v>
      </c>
      <c r="B8514" s="1"/>
      <c r="C8514" s="2">
        <f t="shared" si="804"/>
        <v>2.4596870611978909E-10</v>
      </c>
      <c r="D8514" s="2">
        <f t="shared" si="802"/>
        <v>1.6732174146375872E-4</v>
      </c>
      <c r="E8514" s="2">
        <f t="shared" si="805"/>
        <v>1.6967724586604527</v>
      </c>
      <c r="F8514" s="2">
        <f t="shared" si="806"/>
        <v>0.30322754133954738</v>
      </c>
      <c r="G8514" s="2">
        <f t="shared" si="807"/>
        <v>5.7352612338640606E-14</v>
      </c>
      <c r="H8514" s="2">
        <f t="shared" si="803"/>
        <v>1.719779065258434E-11</v>
      </c>
      <c r="I8514">
        <v>8513</v>
      </c>
      <c r="N8514" s="2"/>
    </row>
    <row r="8515" spans="1:14" x14ac:dyDescent="0.25">
      <c r="A8515">
        <v>2547600</v>
      </c>
      <c r="B8515" s="1"/>
      <c r="C8515" s="2">
        <f t="shared" si="804"/>
        <v>2.4592526026519822E-10</v>
      </c>
      <c r="D8515" s="2">
        <f t="shared" si="802"/>
        <v>1.672026450457481E-4</v>
      </c>
      <c r="E8515" s="2">
        <f t="shared" si="805"/>
        <v>1.6967439875804855</v>
      </c>
      <c r="F8515" s="2">
        <f t="shared" si="806"/>
        <v>0.30325601241951444</v>
      </c>
      <c r="G8515" s="2">
        <f t="shared" si="807"/>
        <v>5.7299325345255004E-14</v>
      </c>
      <c r="H8515" s="2">
        <f t="shared" si="803"/>
        <v>1.7181811869868464E-11</v>
      </c>
      <c r="I8515">
        <v>8514</v>
      </c>
      <c r="N8515" s="2"/>
    </row>
    <row r="8516" spans="1:14" x14ac:dyDescent="0.25">
      <c r="A8516">
        <v>2547900</v>
      </c>
      <c r="B8516" s="1"/>
      <c r="C8516" s="2">
        <f t="shared" si="804"/>
        <v>2.4588182719895543E-10</v>
      </c>
      <c r="D8516" s="2">
        <f t="shared" si="802"/>
        <v>1.670836272594497E-4</v>
      </c>
      <c r="E8516" s="2">
        <f t="shared" si="805"/>
        <v>1.6967155197527461</v>
      </c>
      <c r="F8516" s="2">
        <f t="shared" si="806"/>
        <v>0.30328448024725385</v>
      </c>
      <c r="G8516" s="2">
        <f t="shared" si="807"/>
        <v>5.7246087120534778E-14</v>
      </c>
      <c r="H8516" s="2">
        <f t="shared" si="803"/>
        <v>1.7165847711228312E-11</v>
      </c>
      <c r="I8516">
        <v>8515</v>
      </c>
      <c r="N8516" s="2"/>
    </row>
    <row r="8517" spans="1:14" x14ac:dyDescent="0.25">
      <c r="A8517">
        <v>2548200</v>
      </c>
      <c r="B8517" s="1"/>
      <c r="C8517" s="2">
        <f t="shared" si="804"/>
        <v>2.4583840691579117E-10</v>
      </c>
      <c r="D8517" s="2">
        <f t="shared" si="802"/>
        <v>1.6696468805980127E-4</v>
      </c>
      <c r="E8517" s="2">
        <f t="shared" si="805"/>
        <v>1.6966870551766893</v>
      </c>
      <c r="F8517" s="2">
        <f t="shared" si="806"/>
        <v>0.30331294482331084</v>
      </c>
      <c r="G8517" s="2">
        <f t="shared" si="807"/>
        <v>5.7192897620987312E-14</v>
      </c>
      <c r="H8517" s="2">
        <f t="shared" si="803"/>
        <v>1.7149898163621695E-11</v>
      </c>
      <c r="I8517">
        <v>8516</v>
      </c>
      <c r="N8517" s="2"/>
    </row>
    <row r="8518" spans="1:14" x14ac:dyDescent="0.25">
      <c r="A8518">
        <v>2548500</v>
      </c>
      <c r="B8518" s="1"/>
      <c r="C8518" s="2">
        <f t="shared" si="804"/>
        <v>2.4579499941043982E-10</v>
      </c>
      <c r="D8518" s="2">
        <f t="shared" si="802"/>
        <v>1.668458274017584E-4</v>
      </c>
      <c r="E8518" s="2">
        <f t="shared" si="805"/>
        <v>1.6966585938517693</v>
      </c>
      <c r="F8518" s="2">
        <f t="shared" si="806"/>
        <v>0.30334140614823063</v>
      </c>
      <c r="G8518" s="2">
        <f t="shared" si="807"/>
        <v>5.7139756803157314E-14</v>
      </c>
      <c r="H8518" s="2">
        <f t="shared" si="803"/>
        <v>1.7133963214017483E-11</v>
      </c>
      <c r="I8518">
        <v>8517</v>
      </c>
      <c r="N8518" s="2"/>
    </row>
    <row r="8519" spans="1:14" x14ac:dyDescent="0.25">
      <c r="A8519">
        <v>2548800</v>
      </c>
      <c r="B8519" s="1"/>
      <c r="C8519" s="2">
        <f t="shared" si="804"/>
        <v>2.4575160467763569E-10</v>
      </c>
      <c r="D8519" s="2">
        <f t="shared" si="802"/>
        <v>1.6672704524029437E-4</v>
      </c>
      <c r="E8519" s="2">
        <f t="shared" si="805"/>
        <v>1.696630135777442</v>
      </c>
      <c r="F8519" s="2">
        <f t="shared" si="806"/>
        <v>0.30336986422255785</v>
      </c>
      <c r="G8519" s="2">
        <f t="shared" si="807"/>
        <v>5.7086664623625918E-14</v>
      </c>
      <c r="H8519" s="2">
        <f t="shared" si="803"/>
        <v>1.7118042849395665E-11</v>
      </c>
      <c r="I8519">
        <v>8518</v>
      </c>
    </row>
    <row r="8520" spans="1:14" x14ac:dyDescent="0.25">
      <c r="A8520">
        <v>2549100</v>
      </c>
      <c r="B8520" s="1"/>
      <c r="C8520" s="2">
        <f t="shared" si="804"/>
        <v>2.4570822271211952E-10</v>
      </c>
      <c r="D8520" s="2">
        <f t="shared" si="802"/>
        <v>1.6660834153040002E-4</v>
      </c>
      <c r="E8520" s="2">
        <f t="shared" si="805"/>
        <v>1.6966016809531621</v>
      </c>
      <c r="F8520" s="2">
        <f t="shared" si="806"/>
        <v>0.30339831904683784</v>
      </c>
      <c r="G8520" s="2">
        <f t="shared" si="807"/>
        <v>5.7033621039011856E-14</v>
      </c>
      <c r="H8520" s="2">
        <f t="shared" si="803"/>
        <v>1.7102137056747359E-11</v>
      </c>
      <c r="I8520">
        <v>8519</v>
      </c>
    </row>
    <row r="8521" spans="1:14" x14ac:dyDescent="0.25">
      <c r="A8521">
        <v>2549400</v>
      </c>
      <c r="B8521" s="1"/>
      <c r="C8521" s="2">
        <f t="shared" si="804"/>
        <v>2.4566485350863215E-10</v>
      </c>
      <c r="D8521" s="2">
        <f t="shared" si="802"/>
        <v>1.6648971622708469E-4</v>
      </c>
      <c r="E8521" s="2">
        <f t="shared" si="805"/>
        <v>1.6965732293783846</v>
      </c>
      <c r="F8521" s="2">
        <f t="shared" si="806"/>
        <v>0.30342677062161538</v>
      </c>
      <c r="G8521" s="2">
        <f t="shared" si="807"/>
        <v>5.6980626005970543E-14</v>
      </c>
      <c r="H8521" s="2">
        <f t="shared" si="803"/>
        <v>1.7086245823074733E-11</v>
      </c>
      <c r="I8521">
        <v>8520</v>
      </c>
    </row>
    <row r="8522" spans="1:14" x14ac:dyDescent="0.25">
      <c r="A8522">
        <v>2549700</v>
      </c>
      <c r="B8522" s="1"/>
      <c r="C8522" s="2">
        <f t="shared" si="804"/>
        <v>2.456214970619183E-10</v>
      </c>
      <c r="D8522" s="2">
        <f t="shared" si="802"/>
        <v>1.6637116928537509E-4</v>
      </c>
      <c r="E8522" s="2">
        <f t="shared" si="805"/>
        <v>1.6965447810525647</v>
      </c>
      <c r="F8522" s="2">
        <f t="shared" si="806"/>
        <v>0.30345521894743521</v>
      </c>
      <c r="G8522" s="2">
        <f t="shared" si="807"/>
        <v>5.6927679481194346E-14</v>
      </c>
      <c r="H8522" s="2">
        <f t="shared" si="803"/>
        <v>1.7070369135390989E-11</v>
      </c>
      <c r="I8522">
        <v>8521</v>
      </c>
    </row>
    <row r="8523" spans="1:14" x14ac:dyDescent="0.25">
      <c r="A8523">
        <v>2550000</v>
      </c>
      <c r="B8523" s="1"/>
      <c r="C8523" s="2">
        <f t="shared" si="804"/>
        <v>2.455781533667251E-10</v>
      </c>
      <c r="D8523" s="2">
        <f t="shared" si="802"/>
        <v>1.6625270066031488E-4</v>
      </c>
      <c r="E8523" s="2">
        <f t="shared" si="805"/>
        <v>1.6965163359751578</v>
      </c>
      <c r="F8523" s="2">
        <f t="shared" si="806"/>
        <v>0.30348366402484223</v>
      </c>
      <c r="G8523" s="2">
        <f t="shared" si="807"/>
        <v>5.6874781421412252E-14</v>
      </c>
      <c r="H8523" s="2">
        <f t="shared" si="803"/>
        <v>1.7054506980720484E-11</v>
      </c>
      <c r="I8523">
        <v>8522</v>
      </c>
    </row>
    <row r="8524" spans="1:14" x14ac:dyDescent="0.25">
      <c r="A8524">
        <v>2550300</v>
      </c>
      <c r="B8524" s="1"/>
      <c r="C8524" s="2">
        <f t="shared" si="804"/>
        <v>2.4553482241780374E-10</v>
      </c>
      <c r="D8524" s="2">
        <f t="shared" si="802"/>
        <v>1.6613431030696745E-4</v>
      </c>
      <c r="E8524" s="2">
        <f t="shared" si="805"/>
        <v>1.6964878941456194</v>
      </c>
      <c r="F8524" s="2">
        <f t="shared" si="806"/>
        <v>0.3035121058543806</v>
      </c>
      <c r="G8524" s="2">
        <f t="shared" si="807"/>
        <v>5.6821931783390973E-14</v>
      </c>
      <c r="H8524" s="2">
        <f t="shared" si="803"/>
        <v>1.7038659346098593E-11</v>
      </c>
      <c r="I8524">
        <v>8523</v>
      </c>
    </row>
    <row r="8525" spans="1:14" x14ac:dyDescent="0.25">
      <c r="A8525">
        <v>2550600</v>
      </c>
      <c r="B8525" s="1"/>
      <c r="C8525" s="2">
        <f t="shared" si="804"/>
        <v>2.4549150420990617E-10</v>
      </c>
      <c r="D8525" s="2">
        <f t="shared" si="802"/>
        <v>1.6601599818041209E-4</v>
      </c>
      <c r="E8525" s="2">
        <f t="shared" si="805"/>
        <v>1.6964594555634047</v>
      </c>
      <c r="F8525" s="2">
        <f t="shared" si="806"/>
        <v>0.30354054443659539</v>
      </c>
      <c r="G8525" s="2">
        <f t="shared" si="807"/>
        <v>5.6769130523932989E-14</v>
      </c>
      <c r="H8525" s="2">
        <f t="shared" si="803"/>
        <v>1.702282621857172E-11</v>
      </c>
      <c r="I8525">
        <v>8524</v>
      </c>
    </row>
    <row r="8526" spans="1:14" x14ac:dyDescent="0.25">
      <c r="A8526">
        <v>2550900</v>
      </c>
      <c r="B8526" s="1"/>
      <c r="C8526" s="2">
        <f t="shared" si="804"/>
        <v>2.4544819873778909E-10</v>
      </c>
      <c r="D8526" s="2">
        <f t="shared" si="802"/>
        <v>1.6589776423574714E-4</v>
      </c>
      <c r="E8526" s="2">
        <f t="shared" si="805"/>
        <v>1.6964310202279695</v>
      </c>
      <c r="F8526" s="2">
        <f t="shared" si="806"/>
        <v>0.3035689797720304</v>
      </c>
      <c r="G8526" s="2">
        <f t="shared" si="807"/>
        <v>5.6716377599878477E-14</v>
      </c>
      <c r="H8526" s="2">
        <f t="shared" si="803"/>
        <v>1.7007007585197276E-11</v>
      </c>
      <c r="I8526">
        <v>8525</v>
      </c>
    </row>
    <row r="8527" spans="1:14" x14ac:dyDescent="0.25">
      <c r="A8527">
        <v>2551200</v>
      </c>
      <c r="B8527" s="1"/>
      <c r="C8527" s="2">
        <f t="shared" si="804"/>
        <v>2.4540490599620911E-10</v>
      </c>
      <c r="D8527" s="2">
        <f t="shared" si="802"/>
        <v>1.6577960842808768E-4</v>
      </c>
      <c r="E8527" s="2">
        <f t="shared" si="805"/>
        <v>1.6964025881387697</v>
      </c>
      <c r="F8527" s="2">
        <f t="shared" si="806"/>
        <v>0.30359741186123046</v>
      </c>
      <c r="G8527" s="2">
        <f t="shared" si="807"/>
        <v>5.6663672968103365E-14</v>
      </c>
      <c r="H8527" s="2">
        <f t="shared" si="803"/>
        <v>1.6991203433043737E-11</v>
      </c>
      <c r="I8527">
        <v>8526</v>
      </c>
    </row>
    <row r="8528" spans="1:14" x14ac:dyDescent="0.25">
      <c r="A8528">
        <v>2551500</v>
      </c>
      <c r="B8528" s="1"/>
      <c r="C8528" s="2">
        <f t="shared" si="804"/>
        <v>2.4536162597992951E-10</v>
      </c>
      <c r="D8528" s="2">
        <f t="shared" si="802"/>
        <v>1.6566153071256767E-4</v>
      </c>
      <c r="E8528" s="2">
        <f t="shared" si="805"/>
        <v>1.6963741592952606</v>
      </c>
      <c r="F8528" s="2">
        <f t="shared" si="806"/>
        <v>0.30362584070473941</v>
      </c>
      <c r="G8528" s="2">
        <f t="shared" si="807"/>
        <v>5.6611016585521554E-14</v>
      </c>
      <c r="H8528" s="2">
        <f t="shared" si="803"/>
        <v>1.6975413749190645E-11</v>
      </c>
      <c r="I8528">
        <v>8527</v>
      </c>
    </row>
    <row r="8529" spans="1:9" x14ac:dyDescent="0.25">
      <c r="A8529">
        <v>2551800</v>
      </c>
      <c r="B8529" s="1"/>
      <c r="C8529" s="2">
        <f t="shared" si="804"/>
        <v>2.4531835868371325E-10</v>
      </c>
      <c r="D8529" s="2">
        <f t="shared" si="802"/>
        <v>1.6554353104433804E-4</v>
      </c>
      <c r="E8529" s="2">
        <f t="shared" si="805"/>
        <v>1.6963457336968986</v>
      </c>
      <c r="F8529" s="2">
        <f t="shared" si="806"/>
        <v>0.30365426630310149</v>
      </c>
      <c r="G8529" s="2">
        <f t="shared" si="807"/>
        <v>5.6558408409082752E-14</v>
      </c>
      <c r="H8529" s="2">
        <f t="shared" si="803"/>
        <v>1.6959638520728468E-11</v>
      </c>
      <c r="I8529">
        <v>8528</v>
      </c>
    </row>
    <row r="8530" spans="1:9" x14ac:dyDescent="0.25">
      <c r="A8530">
        <v>2552100</v>
      </c>
      <c r="B8530" s="1"/>
      <c r="C8530" s="2">
        <f t="shared" si="804"/>
        <v>2.4527510410232738E-10</v>
      </c>
      <c r="D8530" s="2">
        <f t="shared" si="802"/>
        <v>1.65425609378568E-4</v>
      </c>
      <c r="E8530" s="2">
        <f t="shared" si="805"/>
        <v>1.6963173113431389</v>
      </c>
      <c r="F8530" s="2">
        <f t="shared" si="806"/>
        <v>0.30368268865686104</v>
      </c>
      <c r="G8530" s="2">
        <f t="shared" si="807"/>
        <v>5.6505848395773687E-14</v>
      </c>
      <c r="H8530" s="2">
        <f t="shared" si="803"/>
        <v>1.6943877734758738E-11</v>
      </c>
      <c r="I8530">
        <v>8529</v>
      </c>
    </row>
    <row r="8531" spans="1:9" x14ac:dyDescent="0.25">
      <c r="A8531">
        <v>2552400</v>
      </c>
      <c r="B8531" s="1"/>
      <c r="C8531" s="2">
        <f t="shared" si="804"/>
        <v>2.4523186223054143E-10</v>
      </c>
      <c r="D8531" s="2">
        <f t="shared" si="802"/>
        <v>1.6530776567044464E-4</v>
      </c>
      <c r="E8531" s="2">
        <f t="shared" si="805"/>
        <v>1.6962888922334385</v>
      </c>
      <c r="F8531" s="2">
        <f t="shared" si="806"/>
        <v>0.30371110776656146</v>
      </c>
      <c r="G8531" s="2">
        <f t="shared" si="807"/>
        <v>5.6453336502617899E-14</v>
      </c>
      <c r="H8531" s="2">
        <f t="shared" si="803"/>
        <v>1.6928131378393956E-11</v>
      </c>
      <c r="I8531">
        <v>8530</v>
      </c>
    </row>
    <row r="8532" spans="1:9" x14ac:dyDescent="0.25">
      <c r="A8532">
        <v>2552700</v>
      </c>
      <c r="B8532" s="1"/>
      <c r="C8532" s="2">
        <f t="shared" si="804"/>
        <v>2.451886330631271E-10</v>
      </c>
      <c r="D8532" s="2">
        <f t="shared" si="802"/>
        <v>1.6518999987517253E-4</v>
      </c>
      <c r="E8532" s="2">
        <f t="shared" si="805"/>
        <v>1.6962604763672529</v>
      </c>
      <c r="F8532" s="2">
        <f t="shared" si="806"/>
        <v>0.30373952363274709</v>
      </c>
      <c r="G8532" s="2">
        <f t="shared" si="807"/>
        <v>5.6400872686675125E-14</v>
      </c>
      <c r="H8532" s="2">
        <f t="shared" si="803"/>
        <v>1.6912399438757604E-11</v>
      </c>
      <c r="I8532">
        <v>8531</v>
      </c>
    </row>
    <row r="8533" spans="1:9" x14ac:dyDescent="0.25">
      <c r="A8533">
        <v>2553000</v>
      </c>
      <c r="B8533" s="1"/>
      <c r="C8533" s="2">
        <f t="shared" si="804"/>
        <v>2.4514541659486023E-10</v>
      </c>
      <c r="D8533" s="2">
        <f t="shared" si="802"/>
        <v>1.6507231194797434E-4</v>
      </c>
      <c r="E8533" s="2">
        <f t="shared" si="805"/>
        <v>1.6962320637440387</v>
      </c>
      <c r="F8533" s="2">
        <f t="shared" si="806"/>
        <v>0.30376793625596138</v>
      </c>
      <c r="G8533" s="2">
        <f t="shared" si="807"/>
        <v>5.6348456905042239E-14</v>
      </c>
      <c r="H8533" s="2">
        <f t="shared" si="803"/>
        <v>1.6896681902984198E-11</v>
      </c>
      <c r="I8533">
        <v>8532</v>
      </c>
    </row>
    <row r="8534" spans="1:9" x14ac:dyDescent="0.25">
      <c r="A8534">
        <v>2553300</v>
      </c>
      <c r="B8534" s="1"/>
      <c r="C8534" s="2">
        <f t="shared" si="804"/>
        <v>2.4510221282051914E-10</v>
      </c>
      <c r="D8534" s="2">
        <f t="shared" si="802"/>
        <v>1.6495470184409012E-4</v>
      </c>
      <c r="E8534" s="2">
        <f t="shared" si="805"/>
        <v>1.6962036543632522</v>
      </c>
      <c r="F8534" s="2">
        <f t="shared" si="806"/>
        <v>0.30379634563674796</v>
      </c>
      <c r="G8534" s="2">
        <f t="shared" si="807"/>
        <v>5.6296089114852425E-14</v>
      </c>
      <c r="H8534" s="2">
        <f t="shared" si="803"/>
        <v>1.688097875821915E-11</v>
      </c>
      <c r="I8534">
        <v>8533</v>
      </c>
    </row>
    <row r="8535" spans="1:9" x14ac:dyDescent="0.25">
      <c r="A8535">
        <v>2553600</v>
      </c>
      <c r="B8535" s="1"/>
      <c r="C8535" s="2">
        <f t="shared" si="804"/>
        <v>2.4505902173488344E-10</v>
      </c>
      <c r="D8535" s="2">
        <f t="shared" si="802"/>
        <v>1.6483716951877828E-4</v>
      </c>
      <c r="E8535" s="2">
        <f t="shared" si="805"/>
        <v>1.6961752482243493</v>
      </c>
      <c r="F8535" s="2">
        <f t="shared" si="806"/>
        <v>0.30382475177565066</v>
      </c>
      <c r="G8535" s="2">
        <f t="shared" si="807"/>
        <v>5.6243769273275237E-14</v>
      </c>
      <c r="H8535" s="2">
        <f t="shared" si="803"/>
        <v>1.6865289991618884E-11</v>
      </c>
      <c r="I8535">
        <v>8534</v>
      </c>
    </row>
    <row r="8536" spans="1:9" x14ac:dyDescent="0.25">
      <c r="A8536">
        <v>2553900</v>
      </c>
      <c r="B8536" s="1"/>
      <c r="C8536" s="2">
        <f t="shared" si="804"/>
        <v>2.450158433327377E-10</v>
      </c>
      <c r="D8536" s="2">
        <f t="shared" ref="D8536:D8599" si="808">EXP((-$B$15*$B$15)/(4*$B$11*A8536)-($B$14*$B$14*A8536)/(4*$B$11))</f>
        <v>1.6471971492731501E-4</v>
      </c>
      <c r="E8536" s="2">
        <f t="shared" si="805"/>
        <v>1.6961468453267874</v>
      </c>
      <c r="F8536" s="2">
        <f t="shared" si="806"/>
        <v>0.30385315467321272</v>
      </c>
      <c r="G8536" s="2">
        <f t="shared" si="807"/>
        <v>5.6191497337517332E-14</v>
      </c>
      <c r="H8536" s="2">
        <f t="shared" ref="H8536:H8599" si="809">((G8536+G8537)/2)*(A8537-A8536)</f>
        <v>1.6849615590350683E-11</v>
      </c>
      <c r="I8536">
        <v>8535</v>
      </c>
    </row>
    <row r="8537" spans="1:9" x14ac:dyDescent="0.25">
      <c r="A8537">
        <v>2554200</v>
      </c>
      <c r="B8537" s="1"/>
      <c r="C8537" s="2">
        <f t="shared" ref="C8537:C8600" si="810">A8537^-1.5</f>
        <v>2.4497267760886541E-10</v>
      </c>
      <c r="D8537" s="2">
        <f t="shared" si="808"/>
        <v>1.6460233802499343E-4</v>
      </c>
      <c r="E8537" s="2">
        <f t="shared" ref="E8537:E8600" si="811">_xlfn.ERFC.PRECISE(($B$17-$B$16)/(2*SQRT($B$12*A8537)))</f>
        <v>1.6961184456700225</v>
      </c>
      <c r="F8537" s="2">
        <f t="shared" ref="F8537:F8600" si="812">_xlfn.ERFC.PRECISE(($B$18-$B$16)/(2*SQRT($B$12*A8537)))</f>
        <v>0.30388155432997754</v>
      </c>
      <c r="G8537" s="2">
        <f t="shared" ref="G8537:G8600" si="813">C8537*D8537*(E8537-F8537)</f>
        <v>5.6139273264820555E-14</v>
      </c>
      <c r="H8537" s="2">
        <f t="shared" si="809"/>
        <v>1.6833955541592868E-11</v>
      </c>
      <c r="I8537">
        <v>8536</v>
      </c>
    </row>
    <row r="8538" spans="1:9" x14ac:dyDescent="0.25">
      <c r="A8538">
        <v>2554500</v>
      </c>
      <c r="B8538" s="1"/>
      <c r="C8538" s="2">
        <f t="shared" si="810"/>
        <v>2.449295245580586E-10</v>
      </c>
      <c r="D8538" s="2">
        <f t="shared" si="808"/>
        <v>1.6448503876712628E-4</v>
      </c>
      <c r="E8538" s="2">
        <f t="shared" si="811"/>
        <v>1.6960900492535116</v>
      </c>
      <c r="F8538" s="2">
        <f t="shared" si="812"/>
        <v>0.30390995074648847</v>
      </c>
      <c r="G8538" s="2">
        <f t="shared" si="813"/>
        <v>5.6087097012465242E-14</v>
      </c>
      <c r="H8538" s="2">
        <f t="shared" si="809"/>
        <v>1.6818309832534758E-11</v>
      </c>
      <c r="I8538">
        <v>8537</v>
      </c>
    </row>
    <row r="8539" spans="1:9" x14ac:dyDescent="0.25">
      <c r="A8539">
        <v>2554800</v>
      </c>
      <c r="B8539" s="1"/>
      <c r="C8539" s="2">
        <f t="shared" si="810"/>
        <v>2.44886384175107E-10</v>
      </c>
      <c r="D8539" s="2">
        <f t="shared" si="808"/>
        <v>1.6436781710904282E-4</v>
      </c>
      <c r="E8539" s="2">
        <f t="shared" si="811"/>
        <v>1.6960616560767112</v>
      </c>
      <c r="F8539" s="2">
        <f t="shared" si="812"/>
        <v>0.30393834392328872</v>
      </c>
      <c r="G8539" s="2">
        <f t="shared" si="813"/>
        <v>5.6034968537766483E-14</v>
      </c>
      <c r="H8539" s="2">
        <f t="shared" si="809"/>
        <v>1.6802678450376454E-11</v>
      </c>
      <c r="I8539">
        <v>8538</v>
      </c>
    </row>
    <row r="8540" spans="1:9" x14ac:dyDescent="0.25">
      <c r="A8540">
        <v>2555100</v>
      </c>
      <c r="B8540" s="1"/>
      <c r="C8540" s="2">
        <f t="shared" si="810"/>
        <v>2.4484325645480641E-10</v>
      </c>
      <c r="D8540" s="2">
        <f t="shared" si="808"/>
        <v>1.6425067300608999E-4</v>
      </c>
      <c r="E8540" s="2">
        <f t="shared" si="811"/>
        <v>1.6960332661390787</v>
      </c>
      <c r="F8540" s="2">
        <f t="shared" si="812"/>
        <v>0.30396673386092127</v>
      </c>
      <c r="G8540" s="2">
        <f t="shared" si="813"/>
        <v>5.5982887798076545E-14</v>
      </c>
      <c r="H8540" s="2">
        <f t="shared" si="809"/>
        <v>1.6787061382329032E-11</v>
      </c>
      <c r="I8540">
        <v>8539</v>
      </c>
    </row>
    <row r="8541" spans="1:9" x14ac:dyDescent="0.25">
      <c r="A8541">
        <v>2555400</v>
      </c>
      <c r="B8541" s="1"/>
      <c r="C8541" s="2">
        <f t="shared" si="810"/>
        <v>2.4480014139195226E-10</v>
      </c>
      <c r="D8541" s="2">
        <f t="shared" si="808"/>
        <v>1.6413360641363356E-4</v>
      </c>
      <c r="E8541" s="2">
        <f t="shared" si="811"/>
        <v>1.6960048794400708</v>
      </c>
      <c r="F8541" s="2">
        <f t="shared" si="812"/>
        <v>0.30399512055992917</v>
      </c>
      <c r="G8541" s="2">
        <f t="shared" si="813"/>
        <v>5.5930854750783655E-14</v>
      </c>
      <c r="H8541" s="2">
        <f t="shared" si="809"/>
        <v>1.6771458615614471E-11</v>
      </c>
      <c r="I8541">
        <v>8540</v>
      </c>
    </row>
    <row r="8542" spans="1:9" x14ac:dyDescent="0.25">
      <c r="A8542">
        <v>2555700</v>
      </c>
      <c r="B8542" s="1"/>
      <c r="C8542" s="2">
        <f t="shared" si="810"/>
        <v>2.4475703898134573E-10</v>
      </c>
      <c r="D8542" s="2">
        <f t="shared" si="808"/>
        <v>1.6401661728705644E-4</v>
      </c>
      <c r="E8542" s="2">
        <f t="shared" si="811"/>
        <v>1.6959764959791446</v>
      </c>
      <c r="F8542" s="2">
        <f t="shared" si="812"/>
        <v>0.30402350402085548</v>
      </c>
      <c r="G8542" s="2">
        <f t="shared" si="813"/>
        <v>5.5878869353312819E-14</v>
      </c>
      <c r="H8542" s="2">
        <f t="shared" si="809"/>
        <v>1.6755870137465662E-11</v>
      </c>
      <c r="I8542">
        <v>8541</v>
      </c>
    </row>
    <row r="8543" spans="1:9" x14ac:dyDescent="0.25">
      <c r="A8543">
        <v>2556000</v>
      </c>
      <c r="B8543" s="1"/>
      <c r="C8543" s="2">
        <f t="shared" si="810"/>
        <v>2.4471394921778859E-10</v>
      </c>
      <c r="D8543" s="2">
        <f t="shared" si="808"/>
        <v>1.638997055817594E-4</v>
      </c>
      <c r="E8543" s="2">
        <f t="shared" si="811"/>
        <v>1.6959481157557572</v>
      </c>
      <c r="F8543" s="2">
        <f t="shared" si="812"/>
        <v>0.30405188424424284</v>
      </c>
      <c r="G8543" s="2">
        <f t="shared" si="813"/>
        <v>5.5826931563124922E-14</v>
      </c>
      <c r="H8543" s="2">
        <f t="shared" si="809"/>
        <v>1.6740295935126355E-11</v>
      </c>
      <c r="I8543">
        <v>8542</v>
      </c>
    </row>
    <row r="8544" spans="1:9" x14ac:dyDescent="0.25">
      <c r="A8544">
        <v>2556300</v>
      </c>
      <c r="B8544" s="1"/>
      <c r="C8544" s="2">
        <f t="shared" si="810"/>
        <v>2.4467087209608688E-10</v>
      </c>
      <c r="D8544" s="2">
        <f t="shared" si="808"/>
        <v>1.6378287125316099E-4</v>
      </c>
      <c r="E8544" s="2">
        <f t="shared" si="811"/>
        <v>1.6959197387693661</v>
      </c>
      <c r="F8544" s="2">
        <f t="shared" si="812"/>
        <v>0.30408026123063386</v>
      </c>
      <c r="G8544" s="2">
        <f t="shared" si="813"/>
        <v>5.5775041337717437E-14</v>
      </c>
      <c r="H8544" s="2">
        <f t="shared" si="809"/>
        <v>1.6724735995851271E-11</v>
      </c>
      <c r="I8544">
        <v>8543</v>
      </c>
    </row>
    <row r="8545" spans="1:9" x14ac:dyDescent="0.25">
      <c r="A8545">
        <v>2556600</v>
      </c>
      <c r="B8545" s="1"/>
      <c r="C8545" s="2">
        <f t="shared" si="810"/>
        <v>2.446278076110487E-10</v>
      </c>
      <c r="D8545" s="2">
        <f t="shared" si="808"/>
        <v>1.6366611425669888E-4</v>
      </c>
      <c r="E8545" s="2">
        <f t="shared" si="811"/>
        <v>1.6958913650194285</v>
      </c>
      <c r="F8545" s="2">
        <f t="shared" si="812"/>
        <v>0.30410863498057156</v>
      </c>
      <c r="G8545" s="2">
        <f t="shared" si="813"/>
        <v>5.5723198634624367E-14</v>
      </c>
      <c r="H8545" s="2">
        <f t="shared" si="809"/>
        <v>1.6709190306905954E-11</v>
      </c>
      <c r="I8545">
        <v>8544</v>
      </c>
    </row>
    <row r="8546" spans="1:9" x14ac:dyDescent="0.25">
      <c r="A8546">
        <v>2556900</v>
      </c>
      <c r="B8546" s="1"/>
      <c r="C8546" s="2">
        <f t="shared" si="810"/>
        <v>2.4458475575748463E-10</v>
      </c>
      <c r="D8546" s="2">
        <f t="shared" si="808"/>
        <v>1.6354943454782692E-4</v>
      </c>
      <c r="E8546" s="2">
        <f t="shared" si="811"/>
        <v>1.695862994505402</v>
      </c>
      <c r="F8546" s="2">
        <f t="shared" si="812"/>
        <v>0.30413700549459805</v>
      </c>
      <c r="G8546" s="2">
        <f t="shared" si="813"/>
        <v>5.5671403411415339E-14</v>
      </c>
      <c r="H8546" s="2">
        <f t="shared" si="809"/>
        <v>1.6693658855566777E-11</v>
      </c>
      <c r="I8546">
        <v>8545</v>
      </c>
    </row>
    <row r="8547" spans="1:9" x14ac:dyDescent="0.25">
      <c r="A8547">
        <v>2557200</v>
      </c>
      <c r="B8547" s="1"/>
      <c r="C8547" s="2">
        <f t="shared" si="810"/>
        <v>2.4454171653020835E-10</v>
      </c>
      <c r="D8547" s="2">
        <f t="shared" si="808"/>
        <v>1.6343283208201755E-4</v>
      </c>
      <c r="E8547" s="2">
        <f t="shared" si="811"/>
        <v>1.6958346272267439</v>
      </c>
      <c r="F8547" s="2">
        <f t="shared" si="812"/>
        <v>0.304165372773256</v>
      </c>
      <c r="G8547" s="2">
        <f t="shared" si="813"/>
        <v>5.56196556256965E-14</v>
      </c>
      <c r="H8547" s="2">
        <f t="shared" si="809"/>
        <v>1.6678141629120988E-11</v>
      </c>
      <c r="I8547">
        <v>8546</v>
      </c>
    </row>
    <row r="8548" spans="1:9" x14ac:dyDescent="0.25">
      <c r="A8548">
        <v>2557500</v>
      </c>
      <c r="B8548" s="1"/>
      <c r="C8548" s="2">
        <f t="shared" si="810"/>
        <v>2.4449868992403596E-10</v>
      </c>
      <c r="D8548" s="2">
        <f t="shared" si="808"/>
        <v>1.6331630681476093E-4</v>
      </c>
      <c r="E8548" s="2">
        <f t="shared" si="811"/>
        <v>1.6958062631829123</v>
      </c>
      <c r="F8548" s="2">
        <f t="shared" si="812"/>
        <v>0.30419373681708772</v>
      </c>
      <c r="G8548" s="2">
        <f t="shared" si="813"/>
        <v>5.5567955235110078E-14</v>
      </c>
      <c r="H8548" s="2">
        <f t="shared" si="809"/>
        <v>1.6662638614866706E-11</v>
      </c>
      <c r="I8548">
        <v>8547</v>
      </c>
    </row>
    <row r="8549" spans="1:9" x14ac:dyDescent="0.25">
      <c r="A8549">
        <v>2557800</v>
      </c>
      <c r="B8549" s="1"/>
      <c r="C8549" s="2">
        <f t="shared" si="810"/>
        <v>2.4445567593378663E-10</v>
      </c>
      <c r="D8549" s="2">
        <f t="shared" si="808"/>
        <v>1.6319985870156547E-4</v>
      </c>
      <c r="E8549" s="2">
        <f t="shared" si="811"/>
        <v>1.6957779023733646</v>
      </c>
      <c r="F8549" s="2">
        <f t="shared" si="812"/>
        <v>0.30422209762663543</v>
      </c>
      <c r="G8549" s="2">
        <f t="shared" si="813"/>
        <v>5.5516302197334625E-14</v>
      </c>
      <c r="H8549" s="2">
        <f t="shared" si="809"/>
        <v>1.6647149800112928E-11</v>
      </c>
      <c r="I8549">
        <v>8548</v>
      </c>
    </row>
    <row r="8550" spans="1:9" x14ac:dyDescent="0.25">
      <c r="A8550">
        <v>2558100</v>
      </c>
      <c r="B8550" s="1"/>
      <c r="C8550" s="2">
        <f t="shared" si="810"/>
        <v>2.4441267455428284E-10</v>
      </c>
      <c r="D8550" s="2">
        <f t="shared" si="808"/>
        <v>1.6308348769795725E-4</v>
      </c>
      <c r="E8550" s="2">
        <f t="shared" si="811"/>
        <v>1.6957495447975588</v>
      </c>
      <c r="F8550" s="2">
        <f t="shared" si="812"/>
        <v>0.30425045520244115</v>
      </c>
      <c r="G8550" s="2">
        <f t="shared" si="813"/>
        <v>5.5464696470084906E-14</v>
      </c>
      <c r="H8550" s="2">
        <f t="shared" si="809"/>
        <v>1.6631675172179434E-11</v>
      </c>
      <c r="I8550">
        <v>8549</v>
      </c>
    </row>
    <row r="8551" spans="1:9" x14ac:dyDescent="0.25">
      <c r="A8551">
        <v>2558400</v>
      </c>
      <c r="B8551" s="1"/>
      <c r="C8551" s="2">
        <f t="shared" si="810"/>
        <v>2.4436968578034844E-10</v>
      </c>
      <c r="D8551" s="2">
        <f t="shared" si="808"/>
        <v>1.6296719375947979E-4</v>
      </c>
      <c r="E8551" s="2">
        <f t="shared" si="811"/>
        <v>1.6957211904549527</v>
      </c>
      <c r="F8551" s="2">
        <f t="shared" si="812"/>
        <v>0.30427880954504732</v>
      </c>
      <c r="G8551" s="2">
        <f t="shared" si="813"/>
        <v>5.5413138011111305E-14</v>
      </c>
      <c r="H8551" s="2">
        <f t="shared" si="809"/>
        <v>1.6616214718396832E-11</v>
      </c>
      <c r="I8551">
        <v>8550</v>
      </c>
    </row>
    <row r="8552" spans="1:9" x14ac:dyDescent="0.25">
      <c r="A8552">
        <v>2558700</v>
      </c>
      <c r="B8552" s="1"/>
      <c r="C8552" s="2">
        <f t="shared" si="810"/>
        <v>2.4432670960681133E-10</v>
      </c>
      <c r="D8552" s="2">
        <f t="shared" si="808"/>
        <v>1.6285097684169545E-4</v>
      </c>
      <c r="E8552" s="2">
        <f t="shared" si="811"/>
        <v>1.6956928393450046</v>
      </c>
      <c r="F8552" s="2">
        <f t="shared" si="812"/>
        <v>0.30430716065499547</v>
      </c>
      <c r="G8552" s="2">
        <f t="shared" si="813"/>
        <v>5.5361626778200909E-14</v>
      </c>
      <c r="H8552" s="2">
        <f t="shared" si="809"/>
        <v>1.6600768426106535E-11</v>
      </c>
      <c r="I8552">
        <v>8551</v>
      </c>
    </row>
    <row r="8553" spans="1:9" x14ac:dyDescent="0.25">
      <c r="A8553">
        <v>2559000</v>
      </c>
      <c r="B8553" s="1"/>
      <c r="C8553" s="2">
        <f t="shared" si="810"/>
        <v>2.4428374602850003E-10</v>
      </c>
      <c r="D8553" s="2">
        <f t="shared" si="808"/>
        <v>1.6273483690018345E-4</v>
      </c>
      <c r="E8553" s="2">
        <f t="shared" si="811"/>
        <v>1.6956644914671721</v>
      </c>
      <c r="F8553" s="2">
        <f t="shared" si="812"/>
        <v>0.30433550853282787</v>
      </c>
      <c r="G8553" s="2">
        <f t="shared" si="813"/>
        <v>5.5310162729175994E-14</v>
      </c>
      <c r="H8553" s="2">
        <f t="shared" si="809"/>
        <v>1.6585336282660773E-11</v>
      </c>
      <c r="I8553">
        <v>8552</v>
      </c>
    </row>
    <row r="8554" spans="1:9" x14ac:dyDescent="0.25">
      <c r="A8554">
        <v>2559300</v>
      </c>
      <c r="B8554" s="1"/>
      <c r="C8554" s="2">
        <f t="shared" si="810"/>
        <v>2.4424079504024885E-10</v>
      </c>
      <c r="D8554" s="2">
        <f t="shared" si="808"/>
        <v>1.6261877389054156E-4</v>
      </c>
      <c r="E8554" s="2">
        <f t="shared" si="811"/>
        <v>1.695636146820914</v>
      </c>
      <c r="F8554" s="2">
        <f t="shared" si="812"/>
        <v>0.30436385317908599</v>
      </c>
      <c r="G8554" s="2">
        <f t="shared" si="813"/>
        <v>5.525874582189582E-14</v>
      </c>
      <c r="H8554" s="2">
        <f t="shared" si="809"/>
        <v>1.6569918275422634E-11</v>
      </c>
      <c r="I8554">
        <v>8553</v>
      </c>
    </row>
    <row r="8555" spans="1:9" x14ac:dyDescent="0.25">
      <c r="A8555">
        <v>2559600</v>
      </c>
      <c r="B8555" s="1"/>
      <c r="C8555" s="2">
        <f t="shared" si="810"/>
        <v>2.441978566368934E-10</v>
      </c>
      <c r="D8555" s="2">
        <f t="shared" si="808"/>
        <v>1.6250278776838497E-4</v>
      </c>
      <c r="E8555" s="2">
        <f t="shared" si="811"/>
        <v>1.6956078054056882</v>
      </c>
      <c r="F8555" s="2">
        <f t="shared" si="812"/>
        <v>0.30439219459431183</v>
      </c>
      <c r="G8555" s="2">
        <f t="shared" si="813"/>
        <v>5.5207376014255081E-14</v>
      </c>
      <c r="H8555" s="2">
        <f t="shared" si="809"/>
        <v>1.6554514391765904E-11</v>
      </c>
      <c r="I8555">
        <v>8554</v>
      </c>
    </row>
    <row r="8556" spans="1:9" x14ac:dyDescent="0.25">
      <c r="A8556">
        <v>2559900</v>
      </c>
      <c r="B8556" s="1"/>
      <c r="C8556" s="2">
        <f t="shared" si="810"/>
        <v>2.4415493081327009E-10</v>
      </c>
      <c r="D8556" s="2">
        <f t="shared" si="808"/>
        <v>1.623868784893475E-4</v>
      </c>
      <c r="E8556" s="2">
        <f t="shared" si="811"/>
        <v>1.6955794672209534</v>
      </c>
      <c r="F8556" s="2">
        <f t="shared" si="812"/>
        <v>0.30442053277904657</v>
      </c>
      <c r="G8556" s="2">
        <f t="shared" si="813"/>
        <v>5.5156053264184285E-14</v>
      </c>
      <c r="H8556" s="2">
        <f t="shared" si="809"/>
        <v>1.6539124619075176E-11</v>
      </c>
      <c r="I8556">
        <v>8555</v>
      </c>
    </row>
    <row r="8557" spans="1:9" x14ac:dyDescent="0.25">
      <c r="A8557">
        <v>2560200</v>
      </c>
      <c r="B8557" s="1"/>
      <c r="C8557" s="2">
        <f t="shared" si="810"/>
        <v>2.4411201756422095E-10</v>
      </c>
      <c r="D8557" s="2">
        <f t="shared" si="808"/>
        <v>1.6227104600908E-4</v>
      </c>
      <c r="E8557" s="2">
        <f t="shared" si="811"/>
        <v>1.6955511322661678</v>
      </c>
      <c r="F8557" s="2">
        <f t="shared" si="812"/>
        <v>0.30444886773383228</v>
      </c>
      <c r="G8557" s="2">
        <f t="shared" si="813"/>
        <v>5.5104777529650216E-14</v>
      </c>
      <c r="H8557" s="2">
        <f t="shared" si="809"/>
        <v>1.6523748944745832E-11</v>
      </c>
      <c r="I8557">
        <v>8556</v>
      </c>
    </row>
    <row r="8558" spans="1:9" x14ac:dyDescent="0.25">
      <c r="A8558">
        <v>2560500</v>
      </c>
      <c r="B8558" s="1"/>
      <c r="C8558" s="2">
        <f t="shared" si="810"/>
        <v>2.4406911688458943E-10</v>
      </c>
      <c r="D8558" s="2">
        <f t="shared" si="808"/>
        <v>1.6215529028325141E-4</v>
      </c>
      <c r="E8558" s="2">
        <f t="shared" si="811"/>
        <v>1.6955228005407903</v>
      </c>
      <c r="F8558" s="2">
        <f t="shared" si="812"/>
        <v>0.30447719945920965</v>
      </c>
      <c r="G8558" s="2">
        <f t="shared" si="813"/>
        <v>5.505354876865532E-14</v>
      </c>
      <c r="H8558" s="2">
        <f t="shared" si="809"/>
        <v>1.6508387356184045E-11</v>
      </c>
      <c r="I8558">
        <v>8557</v>
      </c>
    </row>
    <row r="8559" spans="1:9" x14ac:dyDescent="0.25">
      <c r="A8559">
        <v>2560800</v>
      </c>
      <c r="B8559" s="1"/>
      <c r="C8559" s="2">
        <f t="shared" si="810"/>
        <v>2.4402622876922234E-10</v>
      </c>
      <c r="D8559" s="2">
        <f t="shared" si="808"/>
        <v>1.6203961126754924E-4</v>
      </c>
      <c r="E8559" s="2">
        <f t="shared" si="811"/>
        <v>1.6954944720442795</v>
      </c>
      <c r="F8559" s="2">
        <f t="shared" si="812"/>
        <v>0.30450552795572056</v>
      </c>
      <c r="G8559" s="2">
        <f t="shared" si="813"/>
        <v>5.5002366939238313E-14</v>
      </c>
      <c r="H8559" s="2">
        <f t="shared" si="809"/>
        <v>1.6493039840806748E-11</v>
      </c>
      <c r="I8559">
        <v>8558</v>
      </c>
    </row>
    <row r="8560" spans="1:9" x14ac:dyDescent="0.25">
      <c r="A8560">
        <v>2561100</v>
      </c>
      <c r="B8560" s="1"/>
      <c r="C8560" s="2">
        <f t="shared" si="810"/>
        <v>2.4398335321296854E-10</v>
      </c>
      <c r="D8560" s="2">
        <f t="shared" si="808"/>
        <v>1.6192400891767839E-4</v>
      </c>
      <c r="E8560" s="2">
        <f t="shared" si="811"/>
        <v>1.6954661467760939</v>
      </c>
      <c r="F8560" s="2">
        <f t="shared" si="812"/>
        <v>0.30453385322390608</v>
      </c>
      <c r="G8560" s="2">
        <f t="shared" si="813"/>
        <v>5.4951231999473351E-14</v>
      </c>
      <c r="H8560" s="2">
        <f t="shared" si="809"/>
        <v>1.6477706386041578E-11</v>
      </c>
      <c r="I8560">
        <v>8559</v>
      </c>
    </row>
    <row r="8561" spans="1:9" x14ac:dyDescent="0.25">
      <c r="A8561">
        <v>2561400</v>
      </c>
      <c r="B8561" s="1"/>
      <c r="C8561" s="2">
        <f t="shared" si="810"/>
        <v>2.4394049021067938E-10</v>
      </c>
      <c r="D8561" s="2">
        <f t="shared" si="808"/>
        <v>1.6180848318936181E-4</v>
      </c>
      <c r="E8561" s="2">
        <f t="shared" si="811"/>
        <v>1.6954378247356927</v>
      </c>
      <c r="F8561" s="2">
        <f t="shared" si="812"/>
        <v>0.30456217526430729</v>
      </c>
      <c r="G8561" s="2">
        <f t="shared" si="813"/>
        <v>5.4900143907470514E-14</v>
      </c>
      <c r="H8561" s="2">
        <f t="shared" si="809"/>
        <v>1.6462386979326875E-11</v>
      </c>
      <c r="I8561">
        <v>8560</v>
      </c>
    </row>
    <row r="8562" spans="1:9" x14ac:dyDescent="0.25">
      <c r="A8562">
        <v>2561700</v>
      </c>
      <c r="B8562" s="1"/>
      <c r="C8562" s="2">
        <f t="shared" si="810"/>
        <v>2.4389763975720842E-10</v>
      </c>
      <c r="D8562" s="2">
        <f t="shared" si="808"/>
        <v>1.6169303403833988E-4</v>
      </c>
      <c r="E8562" s="2">
        <f t="shared" si="811"/>
        <v>1.6954095059225347</v>
      </c>
      <c r="F8562" s="2">
        <f t="shared" si="812"/>
        <v>0.30459049407746519</v>
      </c>
      <c r="G8562" s="2">
        <f t="shared" si="813"/>
        <v>5.4849102621375302E-14</v>
      </c>
      <c r="H8562" s="2">
        <f t="shared" si="809"/>
        <v>1.6447081608111789E-11</v>
      </c>
      <c r="I8562">
        <v>8561</v>
      </c>
    </row>
    <row r="8563" spans="1:9" x14ac:dyDescent="0.25">
      <c r="A8563">
        <v>2562000</v>
      </c>
      <c r="B8563" s="1"/>
      <c r="C8563" s="2">
        <f t="shared" si="810"/>
        <v>2.4385480184741502E-10</v>
      </c>
      <c r="D8563" s="2">
        <f t="shared" si="808"/>
        <v>1.6157766142037159E-4</v>
      </c>
      <c r="E8563" s="2">
        <f t="shared" si="811"/>
        <v>1.6953811903360791</v>
      </c>
      <c r="F8563" s="2">
        <f t="shared" si="812"/>
        <v>0.30461880966392074</v>
      </c>
      <c r="G8563" s="2">
        <f t="shared" si="813"/>
        <v>5.4798108099369947E-14</v>
      </c>
      <c r="H8563" s="2">
        <f t="shared" si="809"/>
        <v>1.643179025985627E-11</v>
      </c>
      <c r="I8563">
        <v>8562</v>
      </c>
    </row>
    <row r="8564" spans="1:9" x14ac:dyDescent="0.25">
      <c r="A8564">
        <v>2562300</v>
      </c>
      <c r="B8564" s="1"/>
      <c r="C8564" s="2">
        <f t="shared" si="810"/>
        <v>2.4381197647615914E-10</v>
      </c>
      <c r="D8564" s="2">
        <f t="shared" si="808"/>
        <v>1.6146236529123359E-4</v>
      </c>
      <c r="E8564" s="2">
        <f t="shared" si="811"/>
        <v>1.6953528779757852</v>
      </c>
      <c r="F8564" s="2">
        <f t="shared" si="812"/>
        <v>0.30464712202421484</v>
      </c>
      <c r="G8564" s="2">
        <f t="shared" si="813"/>
        <v>5.4747160299671856E-14</v>
      </c>
      <c r="H8564" s="2">
        <f t="shared" si="809"/>
        <v>1.6416512922030796E-11</v>
      </c>
      <c r="I8564">
        <v>8563</v>
      </c>
    </row>
    <row r="8565" spans="1:9" x14ac:dyDescent="0.25">
      <c r="A8565">
        <v>2562600</v>
      </c>
      <c r="B8565" s="1"/>
      <c r="C8565" s="2">
        <f t="shared" si="810"/>
        <v>2.4376916363830115E-10</v>
      </c>
      <c r="D8565" s="2">
        <f t="shared" si="808"/>
        <v>1.6134714560672004E-4</v>
      </c>
      <c r="E8565" s="2">
        <f t="shared" si="811"/>
        <v>1.6953245688411118</v>
      </c>
      <c r="F8565" s="2">
        <f t="shared" si="812"/>
        <v>0.30467543115888818</v>
      </c>
      <c r="G8565" s="2">
        <f t="shared" si="813"/>
        <v>5.4696259180533445E-14</v>
      </c>
      <c r="H8565" s="2">
        <f t="shared" si="809"/>
        <v>1.6401249582116582E-11</v>
      </c>
      <c r="I8565">
        <v>8564</v>
      </c>
    </row>
    <row r="8566" spans="1:9" x14ac:dyDescent="0.25">
      <c r="A8566">
        <v>2562900</v>
      </c>
      <c r="B8566" s="1"/>
      <c r="C8566" s="2">
        <f t="shared" si="810"/>
        <v>2.4372636332870735E-10</v>
      </c>
      <c r="D8566" s="2">
        <f t="shared" si="808"/>
        <v>1.6123200232264368E-4</v>
      </c>
      <c r="E8566" s="2">
        <f t="shared" si="811"/>
        <v>1.6952962629315185</v>
      </c>
      <c r="F8566" s="2">
        <f t="shared" si="812"/>
        <v>0.30470373706848153</v>
      </c>
      <c r="G8566" s="2">
        <f t="shared" si="813"/>
        <v>5.4645404700243774E-14</v>
      </c>
      <c r="H8566" s="2">
        <f t="shared" si="809"/>
        <v>1.6386000227605653E-11</v>
      </c>
      <c r="I8566">
        <v>8565</v>
      </c>
    </row>
    <row r="8567" spans="1:9" x14ac:dyDescent="0.25">
      <c r="A8567">
        <v>2563200</v>
      </c>
      <c r="B8567" s="1"/>
      <c r="C8567" s="2">
        <f t="shared" si="810"/>
        <v>2.4368357554224624E-10</v>
      </c>
      <c r="D8567" s="2">
        <f t="shared" si="808"/>
        <v>1.6111693539483469E-4</v>
      </c>
      <c r="E8567" s="2">
        <f t="shared" si="811"/>
        <v>1.6952679602464646</v>
      </c>
      <c r="F8567" s="2">
        <f t="shared" si="812"/>
        <v>0.3047320397535353</v>
      </c>
      <c r="G8567" s="2">
        <f t="shared" si="813"/>
        <v>5.4594596817127252E-14</v>
      </c>
      <c r="H8567" s="2">
        <f t="shared" si="809"/>
        <v>1.6370764846000677E-11</v>
      </c>
      <c r="I8567">
        <v>8566</v>
      </c>
    </row>
    <row r="8568" spans="1:9" x14ac:dyDescent="0.25">
      <c r="A8568">
        <v>2563500</v>
      </c>
      <c r="B8568" s="1"/>
      <c r="C8568" s="2">
        <f t="shared" si="810"/>
        <v>2.4364080027378778E-10</v>
      </c>
      <c r="D8568" s="2">
        <f t="shared" si="808"/>
        <v>1.6100194477914186E-4</v>
      </c>
      <c r="E8568" s="2">
        <f t="shared" si="811"/>
        <v>1.6952396607854099</v>
      </c>
      <c r="F8568" s="2">
        <f t="shared" si="812"/>
        <v>0.30476033921459017</v>
      </c>
      <c r="G8568" s="2">
        <f t="shared" si="813"/>
        <v>5.4543835489543921E-14</v>
      </c>
      <c r="H8568" s="2">
        <f t="shared" si="809"/>
        <v>1.635554342481498E-11</v>
      </c>
      <c r="I8568">
        <v>8567</v>
      </c>
    </row>
    <row r="8569" spans="1:9" x14ac:dyDescent="0.25">
      <c r="A8569">
        <v>2563800</v>
      </c>
      <c r="B8569" s="1"/>
      <c r="C8569" s="2">
        <f t="shared" si="810"/>
        <v>2.4359803751820595E-10</v>
      </c>
      <c r="D8569" s="2">
        <f t="shared" si="808"/>
        <v>1.6088703043143083E-4</v>
      </c>
      <c r="E8569" s="2">
        <f t="shared" si="811"/>
        <v>1.6952113645478137</v>
      </c>
      <c r="F8569" s="2">
        <f t="shared" si="812"/>
        <v>0.30478863545218621</v>
      </c>
      <c r="G8569" s="2">
        <f t="shared" si="813"/>
        <v>5.4493120675889268E-14</v>
      </c>
      <c r="H8569" s="2">
        <f t="shared" si="809"/>
        <v>1.6340335951572571E-11</v>
      </c>
      <c r="I8569">
        <v>8568</v>
      </c>
    </row>
    <row r="8570" spans="1:9" x14ac:dyDescent="0.25">
      <c r="A8570">
        <v>2564100</v>
      </c>
      <c r="B8570" s="1"/>
      <c r="C8570" s="2">
        <f t="shared" si="810"/>
        <v>2.4355528727037702E-10</v>
      </c>
      <c r="D8570" s="2">
        <f t="shared" si="808"/>
        <v>1.607721923075859E-4</v>
      </c>
      <c r="E8570" s="2">
        <f t="shared" si="811"/>
        <v>1.695183071533136</v>
      </c>
      <c r="F8570" s="2">
        <f t="shared" si="812"/>
        <v>0.30481692846686409</v>
      </c>
      <c r="G8570" s="2">
        <f t="shared" si="813"/>
        <v>5.4442452334594539E-14</v>
      </c>
      <c r="H8570" s="2">
        <f t="shared" si="809"/>
        <v>1.6325142413808159E-11</v>
      </c>
      <c r="I8570">
        <v>8569</v>
      </c>
    </row>
    <row r="8571" spans="1:9" x14ac:dyDescent="0.25">
      <c r="A8571">
        <v>2564400</v>
      </c>
      <c r="B8571" s="1"/>
      <c r="C8571" s="2">
        <f t="shared" si="810"/>
        <v>2.4351254952517952E-10</v>
      </c>
      <c r="D8571" s="2">
        <f t="shared" si="808"/>
        <v>1.6065743036350962E-4</v>
      </c>
      <c r="E8571" s="2">
        <f t="shared" si="811"/>
        <v>1.6951547817408366</v>
      </c>
      <c r="F8571" s="2">
        <f t="shared" si="812"/>
        <v>0.3048452182591635</v>
      </c>
      <c r="G8571" s="2">
        <f t="shared" si="813"/>
        <v>5.4391830424126516E-14</v>
      </c>
      <c r="H8571" s="2">
        <f t="shared" si="809"/>
        <v>1.6309962799067035E-11</v>
      </c>
      <c r="I8571">
        <v>8570</v>
      </c>
    </row>
    <row r="8572" spans="1:9" x14ac:dyDescent="0.25">
      <c r="A8572">
        <v>2564700</v>
      </c>
      <c r="B8572" s="1"/>
      <c r="C8572" s="2">
        <f t="shared" si="810"/>
        <v>2.4346982427749515E-10</v>
      </c>
      <c r="D8572" s="2">
        <f t="shared" si="808"/>
        <v>1.6054274455512091E-4</v>
      </c>
      <c r="E8572" s="2">
        <f t="shared" si="811"/>
        <v>1.6951264951703751</v>
      </c>
      <c r="F8572" s="2">
        <f t="shared" si="812"/>
        <v>0.30487350482962494</v>
      </c>
      <c r="G8572" s="2">
        <f t="shared" si="813"/>
        <v>5.4341254902987041E-14</v>
      </c>
      <c r="H8572" s="2">
        <f t="shared" si="809"/>
        <v>1.6294797094905181E-11</v>
      </c>
      <c r="I8572">
        <v>8571</v>
      </c>
    </row>
    <row r="8573" spans="1:9" x14ac:dyDescent="0.25">
      <c r="A8573">
        <v>2565000</v>
      </c>
      <c r="B8573" s="1"/>
      <c r="C8573" s="2">
        <f t="shared" si="810"/>
        <v>2.4342711152220786E-10</v>
      </c>
      <c r="D8573" s="2">
        <f t="shared" si="808"/>
        <v>1.6042813483835899E-4</v>
      </c>
      <c r="E8573" s="2">
        <f t="shared" si="811"/>
        <v>1.6950982118212117</v>
      </c>
      <c r="F8573" s="2">
        <f t="shared" si="812"/>
        <v>0.30490178817878832</v>
      </c>
      <c r="G8573" s="2">
        <f t="shared" si="813"/>
        <v>5.4290725729714169E-14</v>
      </c>
      <c r="H8573" s="2">
        <f t="shared" si="809"/>
        <v>1.6279645288889245E-11</v>
      </c>
      <c r="I8573">
        <v>8572</v>
      </c>
    </row>
    <row r="8574" spans="1:9" x14ac:dyDescent="0.25">
      <c r="A8574">
        <v>2565300</v>
      </c>
      <c r="B8574" s="1"/>
      <c r="C8574" s="2">
        <f t="shared" si="810"/>
        <v>2.4338441125420396E-10</v>
      </c>
      <c r="D8574" s="2">
        <f t="shared" si="808"/>
        <v>1.6031360116917941E-4</v>
      </c>
      <c r="E8574" s="2">
        <f t="shared" si="811"/>
        <v>1.6950699316928066</v>
      </c>
      <c r="F8574" s="2">
        <f t="shared" si="812"/>
        <v>0.30493006830719349</v>
      </c>
      <c r="G8574" s="2">
        <f t="shared" si="813"/>
        <v>5.4240242862880789E-14</v>
      </c>
      <c r="H8574" s="2">
        <f t="shared" si="809"/>
        <v>1.6264507368596477E-11</v>
      </c>
      <c r="I8574">
        <v>8573</v>
      </c>
    </row>
    <row r="8575" spans="1:9" x14ac:dyDescent="0.25">
      <c r="A8575">
        <v>2565600</v>
      </c>
      <c r="B8575" s="1"/>
      <c r="C8575" s="2">
        <f t="shared" si="810"/>
        <v>2.4334172346837453E-10</v>
      </c>
      <c r="D8575" s="2">
        <f t="shared" si="808"/>
        <v>1.6019914350355602E-4</v>
      </c>
      <c r="E8575" s="2">
        <f t="shared" si="811"/>
        <v>1.6950416547846197</v>
      </c>
      <c r="F8575" s="2">
        <f t="shared" si="812"/>
        <v>0.30495834521538034</v>
      </c>
      <c r="G8575" s="2">
        <f t="shared" si="813"/>
        <v>5.4189806261095716E-14</v>
      </c>
      <c r="H8575" s="2">
        <f t="shared" si="809"/>
        <v>1.6249383321614761E-11</v>
      </c>
      <c r="I8575">
        <v>8574</v>
      </c>
    </row>
    <row r="8576" spans="1:9" x14ac:dyDescent="0.25">
      <c r="A8576">
        <v>2565900</v>
      </c>
      <c r="B8576" s="1"/>
      <c r="C8576" s="2">
        <f t="shared" si="810"/>
        <v>2.4329904815961132E-10</v>
      </c>
      <c r="D8576" s="2">
        <f t="shared" si="808"/>
        <v>1.6008476179748019E-4</v>
      </c>
      <c r="E8576" s="2">
        <f t="shared" si="811"/>
        <v>1.6950133810961117</v>
      </c>
      <c r="F8576" s="2">
        <f t="shared" si="812"/>
        <v>0.3049866189038884</v>
      </c>
      <c r="G8576" s="2">
        <f t="shared" si="813"/>
        <v>5.4139415883002702E-14</v>
      </c>
      <c r="H8576" s="2">
        <f t="shared" si="809"/>
        <v>1.6234273135542542E-11</v>
      </c>
      <c r="I8576">
        <v>8575</v>
      </c>
    </row>
    <row r="8577" spans="1:9" x14ac:dyDescent="0.25">
      <c r="A8577">
        <v>2566200</v>
      </c>
      <c r="B8577" s="1"/>
      <c r="C8577" s="2">
        <f t="shared" si="810"/>
        <v>2.4325638532280819E-10</v>
      </c>
      <c r="D8577" s="2">
        <f t="shared" si="808"/>
        <v>1.5997045600696215E-4</v>
      </c>
      <c r="E8577" s="2">
        <f t="shared" si="811"/>
        <v>1.6949851106267424</v>
      </c>
      <c r="F8577" s="2">
        <f t="shared" si="812"/>
        <v>0.30501488937325755</v>
      </c>
      <c r="G8577" s="2">
        <f t="shared" si="813"/>
        <v>5.4089071687280911E-14</v>
      </c>
      <c r="H8577" s="2">
        <f t="shared" si="809"/>
        <v>1.6219176797988936E-11</v>
      </c>
      <c r="I8577">
        <v>8576</v>
      </c>
    </row>
    <row r="8578" spans="1:9" x14ac:dyDescent="0.25">
      <c r="A8578">
        <v>2566500</v>
      </c>
      <c r="B8578" s="1"/>
      <c r="C8578" s="2">
        <f t="shared" si="810"/>
        <v>2.4321373495286412E-10</v>
      </c>
      <c r="D8578" s="2">
        <f t="shared" si="808"/>
        <v>1.5985622608802961E-4</v>
      </c>
      <c r="E8578" s="2">
        <f t="shared" si="811"/>
        <v>1.6949568433759727</v>
      </c>
      <c r="F8578" s="2">
        <f t="shared" si="812"/>
        <v>0.3050431566240272</v>
      </c>
      <c r="G8578" s="2">
        <f t="shared" si="813"/>
        <v>5.4038773632645332E-14</v>
      </c>
      <c r="H8578" s="2">
        <f t="shared" si="809"/>
        <v>1.6204094296573651E-11</v>
      </c>
      <c r="I8578">
        <v>8577</v>
      </c>
    </row>
    <row r="8579" spans="1:9" x14ac:dyDescent="0.25">
      <c r="A8579">
        <v>2566800</v>
      </c>
      <c r="B8579" s="1"/>
      <c r="C8579" s="2">
        <f t="shared" si="810"/>
        <v>2.4317109704467918E-10</v>
      </c>
      <c r="D8579" s="2">
        <f t="shared" si="808"/>
        <v>1.5974207199672777E-4</v>
      </c>
      <c r="E8579" s="2">
        <f t="shared" si="811"/>
        <v>1.6949285793432631</v>
      </c>
      <c r="F8579" s="2">
        <f t="shared" si="812"/>
        <v>0.30507142065673676</v>
      </c>
      <c r="G8579" s="2">
        <f t="shared" si="813"/>
        <v>5.398852167784569E-14</v>
      </c>
      <c r="H8579" s="2">
        <f t="shared" si="809"/>
        <v>1.6189025618926963E-11</v>
      </c>
      <c r="I8579">
        <v>8578</v>
      </c>
    </row>
    <row r="8580" spans="1:9" x14ac:dyDescent="0.25">
      <c r="A8580">
        <v>2567100</v>
      </c>
      <c r="B8580" s="1"/>
      <c r="C8580" s="2">
        <f t="shared" si="810"/>
        <v>2.4312847159315604E-10</v>
      </c>
      <c r="D8580" s="2">
        <f t="shared" si="808"/>
        <v>1.59627993689121E-4</v>
      </c>
      <c r="E8580" s="2">
        <f t="shared" si="811"/>
        <v>1.6949003185280742</v>
      </c>
      <c r="F8580" s="2">
        <f t="shared" si="812"/>
        <v>0.30509968147192573</v>
      </c>
      <c r="G8580" s="2">
        <f t="shared" si="813"/>
        <v>5.3938315781667398E-14</v>
      </c>
      <c r="H8580" s="2">
        <f t="shared" si="809"/>
        <v>1.6173970752689698E-11</v>
      </c>
      <c r="I8580">
        <v>8579</v>
      </c>
    </row>
    <row r="8581" spans="1:9" x14ac:dyDescent="0.25">
      <c r="A8581">
        <v>2567400</v>
      </c>
      <c r="B8581" s="1"/>
      <c r="C8581" s="2">
        <f t="shared" si="810"/>
        <v>2.4308585859319946E-10</v>
      </c>
      <c r="D8581" s="2">
        <f t="shared" si="808"/>
        <v>1.5951399112129028E-4</v>
      </c>
      <c r="E8581" s="2">
        <f t="shared" si="811"/>
        <v>1.6948720609298669</v>
      </c>
      <c r="F8581" s="2">
        <f t="shared" si="812"/>
        <v>0.30512793907013308</v>
      </c>
      <c r="G8581" s="2">
        <f t="shared" si="813"/>
        <v>5.3888155902930585E-14</v>
      </c>
      <c r="H8581" s="2">
        <f t="shared" si="809"/>
        <v>1.6158929685513348E-11</v>
      </c>
      <c r="I8581">
        <v>8580</v>
      </c>
    </row>
    <row r="8582" spans="1:9" x14ac:dyDescent="0.25">
      <c r="A8582">
        <v>2567700</v>
      </c>
      <c r="B8582" s="1"/>
      <c r="C8582" s="2">
        <f t="shared" si="810"/>
        <v>2.4304325803972072E-10</v>
      </c>
      <c r="D8582" s="2">
        <f t="shared" si="808"/>
        <v>1.5940006424933559E-4</v>
      </c>
      <c r="E8582" s="2">
        <f t="shared" si="811"/>
        <v>1.6948438065481017</v>
      </c>
      <c r="F8582" s="2">
        <f t="shared" si="812"/>
        <v>0.30515619345189826</v>
      </c>
      <c r="G8582" s="2">
        <f t="shared" si="813"/>
        <v>5.3838042000491732E-14</v>
      </c>
      <c r="H8582" s="2">
        <f t="shared" si="809"/>
        <v>1.6143902405059908E-11</v>
      </c>
      <c r="I8582">
        <v>8581</v>
      </c>
    </row>
    <row r="8583" spans="1:9" x14ac:dyDescent="0.25">
      <c r="A8583">
        <v>2568000</v>
      </c>
      <c r="B8583" s="1"/>
      <c r="C8583" s="2">
        <f t="shared" si="810"/>
        <v>2.4300066992762751E-10</v>
      </c>
      <c r="D8583" s="2">
        <f t="shared" si="808"/>
        <v>1.5928621302937424E-4</v>
      </c>
      <c r="E8583" s="2">
        <f t="shared" si="811"/>
        <v>1.6948155553822399</v>
      </c>
      <c r="F8583" s="2">
        <f t="shared" si="812"/>
        <v>0.30518444461776006</v>
      </c>
      <c r="G8583" s="2">
        <f t="shared" si="813"/>
        <v>5.3787974033240985E-14</v>
      </c>
      <c r="H8583" s="2">
        <f t="shared" si="809"/>
        <v>1.6128888899001886E-11</v>
      </c>
      <c r="I8583">
        <v>8582</v>
      </c>
    </row>
    <row r="8584" spans="1:9" x14ac:dyDescent="0.25">
      <c r="A8584">
        <v>2568300</v>
      </c>
      <c r="B8584" s="1"/>
      <c r="C8584" s="2">
        <f t="shared" si="810"/>
        <v>2.4295809425183566E-10</v>
      </c>
      <c r="D8584" s="2">
        <f t="shared" si="808"/>
        <v>1.5917243741754176E-4</v>
      </c>
      <c r="E8584" s="2">
        <f t="shared" si="811"/>
        <v>1.6947873074317423</v>
      </c>
      <c r="F8584" s="2">
        <f t="shared" si="812"/>
        <v>0.30521269256825773</v>
      </c>
      <c r="G8584" s="2">
        <f t="shared" si="813"/>
        <v>5.3737951960104921E-14</v>
      </c>
      <c r="H8584" s="2">
        <f t="shared" si="809"/>
        <v>1.6113889155022435E-11</v>
      </c>
      <c r="I8584">
        <v>8583</v>
      </c>
    </row>
    <row r="8585" spans="1:9" x14ac:dyDescent="0.25">
      <c r="A8585">
        <v>2568600</v>
      </c>
      <c r="B8585" s="1"/>
      <c r="C8585" s="2">
        <f t="shared" si="810"/>
        <v>2.4291553100726085E-10</v>
      </c>
      <c r="D8585" s="2">
        <f t="shared" si="808"/>
        <v>1.5905873736999165E-4</v>
      </c>
      <c r="E8585" s="2">
        <f t="shared" si="811"/>
        <v>1.69475906269607</v>
      </c>
      <c r="F8585" s="2">
        <f t="shared" si="812"/>
        <v>0.30524093730392993</v>
      </c>
      <c r="G8585" s="2">
        <f t="shared" si="813"/>
        <v>5.3687975740044647E-14</v>
      </c>
      <c r="H8585" s="2">
        <f t="shared" si="809"/>
        <v>1.6098903160815173E-11</v>
      </c>
      <c r="I8585">
        <v>8584</v>
      </c>
    </row>
    <row r="8586" spans="1:9" x14ac:dyDescent="0.25">
      <c r="A8586">
        <v>2568900</v>
      </c>
      <c r="B8586" s="1"/>
      <c r="C8586" s="2">
        <f t="shared" si="810"/>
        <v>2.4287298018882258E-10</v>
      </c>
      <c r="D8586" s="2">
        <f t="shared" si="808"/>
        <v>1.5894511284289488E-4</v>
      </c>
      <c r="E8586" s="2">
        <f t="shared" si="811"/>
        <v>1.6947308211746845</v>
      </c>
      <c r="F8586" s="2">
        <f t="shared" si="812"/>
        <v>0.30526917882531551</v>
      </c>
      <c r="G8586" s="2">
        <f t="shared" si="813"/>
        <v>5.3638045332056506E-14</v>
      </c>
      <c r="H8586" s="2">
        <f t="shared" si="809"/>
        <v>1.608393090408428E-11</v>
      </c>
      <c r="I8586">
        <v>8585</v>
      </c>
    </row>
    <row r="8587" spans="1:9" x14ac:dyDescent="0.25">
      <c r="A8587">
        <v>2569200</v>
      </c>
      <c r="B8587" s="1"/>
      <c r="C8587" s="2">
        <f t="shared" si="810"/>
        <v>2.4283044179144188E-10</v>
      </c>
      <c r="D8587" s="2">
        <f t="shared" si="808"/>
        <v>1.5883156379244167E-4</v>
      </c>
      <c r="E8587" s="2">
        <f t="shared" si="811"/>
        <v>1.6947025828670468</v>
      </c>
      <c r="F8587" s="2">
        <f t="shared" si="812"/>
        <v>0.30529741713295327</v>
      </c>
      <c r="G8587" s="2">
        <f t="shared" si="813"/>
        <v>5.3588160695172034E-14</v>
      </c>
      <c r="H8587" s="2">
        <f t="shared" si="809"/>
        <v>1.6068972372544464E-11</v>
      </c>
      <c r="I8587">
        <v>8586</v>
      </c>
    </row>
    <row r="8588" spans="1:9" x14ac:dyDescent="0.25">
      <c r="A8588">
        <v>2569500</v>
      </c>
      <c r="B8588" s="1"/>
      <c r="C8588" s="2">
        <f t="shared" si="810"/>
        <v>2.4278791581004372E-10</v>
      </c>
      <c r="D8588" s="2">
        <f t="shared" si="808"/>
        <v>1.5871809017483886E-4</v>
      </c>
      <c r="E8588" s="2">
        <f t="shared" si="811"/>
        <v>1.6946743477726183</v>
      </c>
      <c r="F8588" s="2">
        <f t="shared" si="812"/>
        <v>0.30532565222738162</v>
      </c>
      <c r="G8588" s="2">
        <f t="shared" si="813"/>
        <v>5.3538321788457726E-14</v>
      </c>
      <c r="H8588" s="2">
        <f t="shared" si="809"/>
        <v>1.6054027553920938E-11</v>
      </c>
      <c r="I8588">
        <v>8587</v>
      </c>
    </row>
    <row r="8589" spans="1:9" x14ac:dyDescent="0.25">
      <c r="A8589">
        <v>2569800</v>
      </c>
      <c r="B8589" s="1"/>
      <c r="C8589" s="2">
        <f t="shared" si="810"/>
        <v>2.4274540223955526E-10</v>
      </c>
      <c r="D8589" s="2">
        <f t="shared" si="808"/>
        <v>1.5860469194631192E-4</v>
      </c>
      <c r="E8589" s="2">
        <f t="shared" si="811"/>
        <v>1.6946461158908608</v>
      </c>
      <c r="F8589" s="2">
        <f t="shared" si="812"/>
        <v>0.30535388410913922</v>
      </c>
      <c r="G8589" s="2">
        <f t="shared" si="813"/>
        <v>5.3488528571015213E-14</v>
      </c>
      <c r="H8589" s="2">
        <f t="shared" si="809"/>
        <v>1.6039096435949446E-11</v>
      </c>
      <c r="I8589">
        <v>8588</v>
      </c>
    </row>
    <row r="8590" spans="1:9" x14ac:dyDescent="0.25">
      <c r="A8590">
        <v>2570100</v>
      </c>
      <c r="B8590" s="1"/>
      <c r="C8590" s="2">
        <f t="shared" si="810"/>
        <v>2.4270290107490605E-10</v>
      </c>
      <c r="D8590" s="2">
        <f t="shared" si="808"/>
        <v>1.584913690631044E-4</v>
      </c>
      <c r="E8590" s="2">
        <f t="shared" si="811"/>
        <v>1.6946178872212359</v>
      </c>
      <c r="F8590" s="2">
        <f t="shared" si="812"/>
        <v>0.3053821127787642</v>
      </c>
      <c r="G8590" s="2">
        <f t="shared" si="813"/>
        <v>5.3438781001981085E-14</v>
      </c>
      <c r="H8590" s="2">
        <f t="shared" si="809"/>
        <v>1.6024179006376172E-11</v>
      </c>
      <c r="I8590">
        <v>8589</v>
      </c>
    </row>
    <row r="8591" spans="1:9" x14ac:dyDescent="0.25">
      <c r="A8591">
        <v>2570400</v>
      </c>
      <c r="B8591" s="1"/>
      <c r="C8591" s="2">
        <f t="shared" si="810"/>
        <v>2.4266041231102779E-10</v>
      </c>
      <c r="D8591" s="2">
        <f t="shared" si="808"/>
        <v>1.5837812148147766E-4</v>
      </c>
      <c r="E8591" s="2">
        <f t="shared" si="811"/>
        <v>1.6945896617632046</v>
      </c>
      <c r="F8591" s="2">
        <f t="shared" si="812"/>
        <v>0.30541033823679536</v>
      </c>
      <c r="G8591" s="2">
        <f t="shared" si="813"/>
        <v>5.3389079040526715E-14</v>
      </c>
      <c r="H8591" s="2">
        <f t="shared" si="809"/>
        <v>1.6009275252957831E-11</v>
      </c>
      <c r="I8591">
        <v>8590</v>
      </c>
    </row>
    <row r="8592" spans="1:9" x14ac:dyDescent="0.25">
      <c r="A8592">
        <v>2570700</v>
      </c>
      <c r="B8592" s="1"/>
      <c r="C8592" s="2">
        <f t="shared" si="810"/>
        <v>2.4261793594285705E-10</v>
      </c>
      <c r="D8592" s="2">
        <f t="shared" si="808"/>
        <v>1.5826494915771049E-4</v>
      </c>
      <c r="E8592" s="2">
        <f t="shared" si="811"/>
        <v>1.6945614395162296</v>
      </c>
      <c r="F8592" s="2">
        <f t="shared" si="812"/>
        <v>0.30543856048377044</v>
      </c>
      <c r="G8592" s="2">
        <f t="shared" si="813"/>
        <v>5.3339422645858825E-14</v>
      </c>
      <c r="H8592" s="2">
        <f t="shared" si="809"/>
        <v>1.5994385163461619E-11</v>
      </c>
      <c r="I8592">
        <v>8591</v>
      </c>
    </row>
    <row r="8593" spans="1:9" x14ac:dyDescent="0.25">
      <c r="A8593">
        <v>2571000</v>
      </c>
      <c r="B8593" s="1"/>
      <c r="C8593" s="2">
        <f t="shared" si="810"/>
        <v>2.4257547196533015E-10</v>
      </c>
      <c r="D8593" s="2">
        <f t="shared" si="808"/>
        <v>1.5815185204810065E-4</v>
      </c>
      <c r="E8593" s="2">
        <f t="shared" si="811"/>
        <v>1.6945332204797721</v>
      </c>
      <c r="F8593" s="2">
        <f t="shared" si="812"/>
        <v>0.30546677952022799</v>
      </c>
      <c r="G8593" s="2">
        <f t="shared" si="813"/>
        <v>5.3289811777218633E-14</v>
      </c>
      <c r="H8593" s="2">
        <f t="shared" si="809"/>
        <v>1.5979508725665191E-11</v>
      </c>
      <c r="I8593">
        <v>8592</v>
      </c>
    </row>
    <row r="8594" spans="1:9" x14ac:dyDescent="0.25">
      <c r="A8594">
        <v>2571300</v>
      </c>
      <c r="B8594" s="1"/>
      <c r="C8594" s="2">
        <f t="shared" si="810"/>
        <v>2.4253302037338814E-10</v>
      </c>
      <c r="D8594" s="2">
        <f t="shared" si="808"/>
        <v>1.5803883010896339E-4</v>
      </c>
      <c r="E8594" s="2">
        <f t="shared" si="811"/>
        <v>1.6945050046532943</v>
      </c>
      <c r="F8594" s="2">
        <f t="shared" si="812"/>
        <v>0.3054949953467056</v>
      </c>
      <c r="G8594" s="2">
        <f t="shared" si="813"/>
        <v>5.3240246393882638E-14</v>
      </c>
      <c r="H8594" s="2">
        <f t="shared" si="809"/>
        <v>1.5964645927356713E-11</v>
      </c>
      <c r="I8594">
        <v>8593</v>
      </c>
    </row>
    <row r="8595" spans="1:9" x14ac:dyDescent="0.25">
      <c r="A8595">
        <v>2571600</v>
      </c>
      <c r="B8595" s="1"/>
      <c r="C8595" s="2">
        <f t="shared" si="810"/>
        <v>2.4249058116197432E-10</v>
      </c>
      <c r="D8595" s="2">
        <f t="shared" si="808"/>
        <v>1.5792588329663208E-4</v>
      </c>
      <c r="E8595" s="2">
        <f t="shared" si="811"/>
        <v>1.6944767920362587</v>
      </c>
      <c r="F8595" s="2">
        <f t="shared" si="812"/>
        <v>0.30552320796374138</v>
      </c>
      <c r="G8595" s="2">
        <f t="shared" si="813"/>
        <v>5.3190726455162121E-14</v>
      </c>
      <c r="H8595" s="2">
        <f t="shared" si="809"/>
        <v>1.5949796756334741E-11</v>
      </c>
      <c r="I8595">
        <v>8594</v>
      </c>
    </row>
    <row r="8596" spans="1:9" x14ac:dyDescent="0.25">
      <c r="A8596">
        <v>2571900</v>
      </c>
      <c r="B8596" s="1"/>
      <c r="C8596" s="2">
        <f t="shared" si="810"/>
        <v>2.4244815432603348E-10</v>
      </c>
      <c r="D8596" s="2">
        <f t="shared" si="808"/>
        <v>1.5781301156745782E-4</v>
      </c>
      <c r="E8596" s="2">
        <f t="shared" si="811"/>
        <v>1.6944485826281264</v>
      </c>
      <c r="F8596" s="2">
        <f t="shared" si="812"/>
        <v>0.30555141737187358</v>
      </c>
      <c r="G8596" s="2">
        <f t="shared" si="813"/>
        <v>5.3141251920402821E-14</v>
      </c>
      <c r="H8596" s="2">
        <f t="shared" si="809"/>
        <v>1.5934961200408312E-11</v>
      </c>
      <c r="I8596">
        <v>8595</v>
      </c>
    </row>
    <row r="8597" spans="1:9" x14ac:dyDescent="0.25">
      <c r="A8597">
        <v>2572200</v>
      </c>
      <c r="B8597" s="1"/>
      <c r="C8597" s="2">
        <f t="shared" si="810"/>
        <v>2.4240573986051511E-10</v>
      </c>
      <c r="D8597" s="2">
        <f t="shared" si="808"/>
        <v>1.5770021487780984E-4</v>
      </c>
      <c r="E8597" s="2">
        <f t="shared" si="811"/>
        <v>1.694420376428361</v>
      </c>
      <c r="F8597" s="2">
        <f t="shared" si="812"/>
        <v>0.30557962357163909</v>
      </c>
      <c r="G8597" s="2">
        <f t="shared" si="813"/>
        <v>5.3091822748985922E-14</v>
      </c>
      <c r="H8597" s="2">
        <f t="shared" si="809"/>
        <v>1.5920139247396891E-11</v>
      </c>
      <c r="I8597">
        <v>8596</v>
      </c>
    </row>
    <row r="8598" spans="1:9" x14ac:dyDescent="0.25">
      <c r="A8598">
        <v>2572500</v>
      </c>
      <c r="B8598" s="1"/>
      <c r="C8598" s="2">
        <f t="shared" si="810"/>
        <v>2.4236333776036855E-10</v>
      </c>
      <c r="D8598" s="2">
        <f t="shared" si="808"/>
        <v>1.5758749318407568E-4</v>
      </c>
      <c r="E8598" s="2">
        <f t="shared" si="811"/>
        <v>1.6943921734364236</v>
      </c>
      <c r="F8598" s="2">
        <f t="shared" si="812"/>
        <v>0.30560782656357643</v>
      </c>
      <c r="G8598" s="2">
        <f t="shared" si="813"/>
        <v>5.3042438900326696E-14</v>
      </c>
      <c r="H8598" s="2">
        <f t="shared" si="809"/>
        <v>1.5905330885130429E-11</v>
      </c>
      <c r="I8598">
        <v>8597</v>
      </c>
    </row>
    <row r="8599" spans="1:9" x14ac:dyDescent="0.25">
      <c r="A8599">
        <v>2572800</v>
      </c>
      <c r="B8599" s="1"/>
      <c r="C8599" s="2">
        <f t="shared" si="810"/>
        <v>2.4232094802055032E-10</v>
      </c>
      <c r="D8599" s="2">
        <f t="shared" si="808"/>
        <v>1.5747484644266046E-4</v>
      </c>
      <c r="E8599" s="2">
        <f t="shared" si="811"/>
        <v>1.694363973651777</v>
      </c>
      <c r="F8599" s="2">
        <f t="shared" si="812"/>
        <v>0.30563602634822284</v>
      </c>
      <c r="G8599" s="2">
        <f t="shared" si="813"/>
        <v>5.2993100333876165E-14</v>
      </c>
      <c r="H8599" s="2">
        <f t="shared" si="809"/>
        <v>1.5890536101449245E-11</v>
      </c>
      <c r="I8599">
        <v>8598</v>
      </c>
    </row>
    <row r="8600" spans="1:9" x14ac:dyDescent="0.25">
      <c r="A8600">
        <v>2573100</v>
      </c>
      <c r="B8600" s="1"/>
      <c r="C8600" s="2">
        <f t="shared" si="810"/>
        <v>2.4227857063601334E-10</v>
      </c>
      <c r="D8600" s="2">
        <f t="shared" ref="D8600:D8663" si="814">EXP((-$B$15*$B$15)/(4*$B$11*A8600)-($B$14*$B$14*A8600)/(4*$B$11))</f>
        <v>1.5736227460998761E-4</v>
      </c>
      <c r="E8600" s="2">
        <f t="shared" si="811"/>
        <v>1.6943357770738845</v>
      </c>
      <c r="F8600" s="2">
        <f t="shared" si="812"/>
        <v>0.3056642229261155</v>
      </c>
      <c r="G8600" s="2">
        <f t="shared" si="813"/>
        <v>5.2943807009118811E-14</v>
      </c>
      <c r="H8600" s="2">
        <f t="shared" ref="H8600:H8663" si="815">((G8600+G8601)/2)*(A8601-A8600)</f>
        <v>1.5875754884204042E-11</v>
      </c>
      <c r="I8600">
        <v>8599</v>
      </c>
    </row>
    <row r="8601" spans="1:9" x14ac:dyDescent="0.25">
      <c r="A8601">
        <v>2573400</v>
      </c>
      <c r="B8601" s="1"/>
      <c r="C8601" s="2">
        <f t="shared" ref="C8601:C8664" si="816">A8601^-1.5</f>
        <v>2.4223620560171866E-10</v>
      </c>
      <c r="D8601" s="2">
        <f t="shared" si="814"/>
        <v>1.572497776424981E-4</v>
      </c>
      <c r="E8601" s="2">
        <f t="shared" ref="E8601:E8664" si="817">_xlfn.ERFC.PRECISE(($B$17-$B$16)/(2*SQRT($B$12*A8601)))</f>
        <v>1.6943075837022079</v>
      </c>
      <c r="F8601" s="2">
        <f t="shared" ref="F8601:F8664" si="818">_xlfn.ERFC.PRECISE(($B$18-$B$16)/(2*SQRT($B$12*A8601)))</f>
        <v>0.30569241629779209</v>
      </c>
      <c r="G8601" s="2">
        <f t="shared" ref="G8601:G8664" si="819">C8601*D8601*(E8601-F8601)</f>
        <v>5.2894558885574806E-14</v>
      </c>
      <c r="H8601" s="2">
        <f t="shared" si="815"/>
        <v>1.5860987221256027E-11</v>
      </c>
      <c r="I8601">
        <v>8600</v>
      </c>
    </row>
    <row r="8602" spans="1:9" x14ac:dyDescent="0.25">
      <c r="A8602">
        <v>2573700</v>
      </c>
      <c r="B8602" s="1"/>
      <c r="C8602" s="2">
        <f t="shared" si="816"/>
        <v>2.4219385291262717E-10</v>
      </c>
      <c r="D8602" s="2">
        <f t="shared" si="814"/>
        <v>1.5713735549665182E-4</v>
      </c>
      <c r="E8602" s="2">
        <f t="shared" si="817"/>
        <v>1.6942793935362099</v>
      </c>
      <c r="F8602" s="2">
        <f t="shared" si="818"/>
        <v>0.30572060646379001</v>
      </c>
      <c r="G8602" s="2">
        <f t="shared" si="819"/>
        <v>5.2845355922798708E-14</v>
      </c>
      <c r="H8602" s="2">
        <f t="shared" si="815"/>
        <v>1.584623310047673E-11</v>
      </c>
      <c r="I8602">
        <v>8601</v>
      </c>
    </row>
    <row r="8603" spans="1:9" x14ac:dyDescent="0.25">
      <c r="A8603">
        <v>2574000</v>
      </c>
      <c r="B8603" s="1"/>
      <c r="C8603" s="2">
        <f t="shared" si="816"/>
        <v>2.4215151256370268E-10</v>
      </c>
      <c r="D8603" s="2">
        <f t="shared" si="814"/>
        <v>1.5702500812892566E-4</v>
      </c>
      <c r="E8603" s="2">
        <f t="shared" si="817"/>
        <v>1.6942512065753539</v>
      </c>
      <c r="F8603" s="2">
        <f t="shared" si="818"/>
        <v>0.30574879342464606</v>
      </c>
      <c r="G8603" s="2">
        <f t="shared" si="819"/>
        <v>5.2796198080379489E-14</v>
      </c>
      <c r="H8603" s="2">
        <f t="shared" si="815"/>
        <v>1.5831492509748095E-11</v>
      </c>
      <c r="I8603">
        <v>8602</v>
      </c>
    </row>
    <row r="8604" spans="1:9" x14ac:dyDescent="0.25">
      <c r="A8604">
        <v>2574300</v>
      </c>
      <c r="B8604" s="1"/>
      <c r="C8604" s="2">
        <f t="shared" si="816"/>
        <v>2.4210918454991308E-10</v>
      </c>
      <c r="D8604" s="2">
        <f t="shared" si="814"/>
        <v>1.5691273549581485E-4</v>
      </c>
      <c r="E8604" s="2">
        <f t="shared" si="817"/>
        <v>1.6942230228191024</v>
      </c>
      <c r="F8604" s="2">
        <f t="shared" si="818"/>
        <v>0.30577697718089764</v>
      </c>
      <c r="G8604" s="2">
        <f t="shared" si="819"/>
        <v>5.274708531794114E-14</v>
      </c>
      <c r="H8604" s="2">
        <f t="shared" si="815"/>
        <v>1.5816765436962521E-11</v>
      </c>
      <c r="I8604">
        <v>8603</v>
      </c>
    </row>
    <row r="8605" spans="1:9" x14ac:dyDescent="0.25">
      <c r="A8605">
        <v>2574600</v>
      </c>
      <c r="B8605" s="1"/>
      <c r="C8605" s="2">
        <f t="shared" si="816"/>
        <v>2.420668688662284E-10</v>
      </c>
      <c r="D8605" s="2">
        <f t="shared" si="814"/>
        <v>1.5680053755383325E-4</v>
      </c>
      <c r="E8605" s="2">
        <f t="shared" si="817"/>
        <v>1.6941948422669182</v>
      </c>
      <c r="F8605" s="2">
        <f t="shared" si="818"/>
        <v>0.30580515773308176</v>
      </c>
      <c r="G8605" s="2">
        <f t="shared" si="819"/>
        <v>5.2698017595142329E-14</v>
      </c>
      <c r="H8605" s="2">
        <f t="shared" si="815"/>
        <v>1.5802051870022656E-11</v>
      </c>
      <c r="I8605">
        <v>8604</v>
      </c>
    </row>
    <row r="8606" spans="1:9" x14ac:dyDescent="0.25">
      <c r="A8606">
        <v>2574900</v>
      </c>
      <c r="B8606" s="1"/>
      <c r="C8606" s="2">
        <f t="shared" si="816"/>
        <v>2.4202456550761838E-10</v>
      </c>
      <c r="D8606" s="2">
        <f t="shared" si="814"/>
        <v>1.5668841425951175E-4</v>
      </c>
      <c r="E8606" s="2">
        <f t="shared" si="817"/>
        <v>1.694166664918265</v>
      </c>
      <c r="F8606" s="2">
        <f t="shared" si="818"/>
        <v>0.30583333508173505</v>
      </c>
      <c r="G8606" s="2">
        <f t="shared" si="819"/>
        <v>5.2648994871675371E-14</v>
      </c>
      <c r="H8606" s="2">
        <f t="shared" si="815"/>
        <v>1.5787351796841525E-11</v>
      </c>
      <c r="I8606">
        <v>8605</v>
      </c>
    </row>
    <row r="8607" spans="1:9" x14ac:dyDescent="0.25">
      <c r="A8607">
        <v>2575200</v>
      </c>
      <c r="B8607" s="1"/>
      <c r="C8607" s="2">
        <f t="shared" si="816"/>
        <v>2.4198227446905931E-10</v>
      </c>
      <c r="D8607" s="2">
        <f t="shared" si="814"/>
        <v>1.5657636556939985E-4</v>
      </c>
      <c r="E8607" s="2">
        <f t="shared" si="817"/>
        <v>1.6941384907726054</v>
      </c>
      <c r="F8607" s="2">
        <f t="shared" si="818"/>
        <v>0.30586150922739469</v>
      </c>
      <c r="G8607" s="2">
        <f t="shared" si="819"/>
        <v>5.260001710726814E-14</v>
      </c>
      <c r="H8607" s="2">
        <f t="shared" si="815"/>
        <v>1.5772665205342619E-11</v>
      </c>
      <c r="I8607">
        <v>8606</v>
      </c>
    </row>
    <row r="8608" spans="1:9" x14ac:dyDescent="0.25">
      <c r="A8608">
        <v>2575500</v>
      </c>
      <c r="B8608" s="1"/>
      <c r="C8608" s="2">
        <f t="shared" si="816"/>
        <v>2.4193999574552881E-10</v>
      </c>
      <c r="D8608" s="2">
        <f t="shared" si="814"/>
        <v>1.5646439144006486E-4</v>
      </c>
      <c r="E8608" s="2">
        <f t="shared" si="817"/>
        <v>1.6941103198294027</v>
      </c>
      <c r="F8608" s="2">
        <f t="shared" si="818"/>
        <v>0.30588968017059714</v>
      </c>
      <c r="G8608" s="2">
        <f t="shared" si="819"/>
        <v>5.2551084261682657E-14</v>
      </c>
      <c r="H8608" s="2">
        <f t="shared" si="815"/>
        <v>1.5757992083459745E-11</v>
      </c>
      <c r="I8608">
        <v>8607</v>
      </c>
    </row>
    <row r="8609" spans="1:9" x14ac:dyDescent="0.25">
      <c r="A8609">
        <v>2575800</v>
      </c>
      <c r="B8609" s="1"/>
      <c r="C8609" s="2">
        <f t="shared" si="816"/>
        <v>2.4189772933200676E-10</v>
      </c>
      <c r="D8609" s="2">
        <f t="shared" si="814"/>
        <v>1.5635249182809275E-4</v>
      </c>
      <c r="E8609" s="2">
        <f t="shared" si="817"/>
        <v>1.6940821520881209</v>
      </c>
      <c r="F8609" s="2">
        <f t="shared" si="818"/>
        <v>0.30591784791187909</v>
      </c>
      <c r="G8609" s="2">
        <f t="shared" si="819"/>
        <v>5.2502196294715632E-14</v>
      </c>
      <c r="H8609" s="2">
        <f t="shared" si="815"/>
        <v>1.5743332419136995E-11</v>
      </c>
      <c r="I8609">
        <v>8608</v>
      </c>
    </row>
    <row r="8610" spans="1:9" x14ac:dyDescent="0.25">
      <c r="A8610">
        <v>2576100</v>
      </c>
      <c r="B8610" s="1"/>
      <c r="C8610" s="2">
        <f t="shared" si="816"/>
        <v>2.4185547522347534E-10</v>
      </c>
      <c r="D8610" s="2">
        <f t="shared" si="814"/>
        <v>1.5624066669008623E-4</v>
      </c>
      <c r="E8610" s="2">
        <f t="shared" si="817"/>
        <v>1.694053987548223</v>
      </c>
      <c r="F8610" s="2">
        <f t="shared" si="818"/>
        <v>0.30594601245177705</v>
      </c>
      <c r="G8610" s="2">
        <f t="shared" si="819"/>
        <v>5.2453353166197666E-14</v>
      </c>
      <c r="H8610" s="2">
        <f t="shared" si="815"/>
        <v>1.5728686200328825E-11</v>
      </c>
      <c r="I8610">
        <v>8609</v>
      </c>
    </row>
    <row r="8611" spans="1:9" x14ac:dyDescent="0.25">
      <c r="A8611">
        <v>2576400</v>
      </c>
      <c r="B8611" s="1"/>
      <c r="C8611" s="2">
        <f t="shared" si="816"/>
        <v>2.4181323341492043E-10</v>
      </c>
      <c r="D8611" s="2">
        <f t="shared" si="814"/>
        <v>1.5612891598266743E-4</v>
      </c>
      <c r="E8611" s="2">
        <f t="shared" si="817"/>
        <v>1.6940258262091725</v>
      </c>
      <c r="F8611" s="2">
        <f t="shared" si="818"/>
        <v>0.30597417379082753</v>
      </c>
      <c r="G8611" s="2">
        <f t="shared" si="819"/>
        <v>5.2404554835994508E-14</v>
      </c>
      <c r="H8611" s="2">
        <f t="shared" si="815"/>
        <v>1.5714053415000029E-11</v>
      </c>
      <c r="I8611">
        <v>8610</v>
      </c>
    </row>
    <row r="8612" spans="1:9" x14ac:dyDescent="0.25">
      <c r="A8612">
        <v>2576700</v>
      </c>
      <c r="B8612" s="1"/>
      <c r="C8612" s="2">
        <f t="shared" si="816"/>
        <v>2.4177100390132957E-10</v>
      </c>
      <c r="D8612" s="2">
        <f t="shared" si="814"/>
        <v>1.5601723966247527E-4</v>
      </c>
      <c r="E8612" s="2">
        <f t="shared" si="817"/>
        <v>1.6939976680704332</v>
      </c>
      <c r="F8612" s="2">
        <f t="shared" si="818"/>
        <v>0.30600233192956694</v>
      </c>
      <c r="G8612" s="2">
        <f t="shared" si="819"/>
        <v>5.235580126400569E-14</v>
      </c>
      <c r="H8612" s="2">
        <f t="shared" si="815"/>
        <v>1.5699434051125663E-11</v>
      </c>
      <c r="I8612">
        <v>8611</v>
      </c>
    </row>
    <row r="8613" spans="1:9" x14ac:dyDescent="0.25">
      <c r="A8613">
        <v>2577000</v>
      </c>
      <c r="B8613" s="1"/>
      <c r="C8613" s="2">
        <f t="shared" si="816"/>
        <v>2.4172878667769322E-10</v>
      </c>
      <c r="D8613" s="2">
        <f t="shared" si="814"/>
        <v>1.5590563768616726E-4</v>
      </c>
      <c r="E8613" s="2">
        <f t="shared" si="817"/>
        <v>1.6939695131314687</v>
      </c>
      <c r="F8613" s="2">
        <f t="shared" si="818"/>
        <v>0.30603048686853124</v>
      </c>
      <c r="G8613" s="2">
        <f t="shared" si="819"/>
        <v>5.2307092410165394E-14</v>
      </c>
      <c r="H8613" s="2">
        <f t="shared" si="815"/>
        <v>1.5684828096691225E-11</v>
      </c>
      <c r="I8613">
        <v>8612</v>
      </c>
    </row>
    <row r="8614" spans="1:9" x14ac:dyDescent="0.25">
      <c r="A8614">
        <v>2577300</v>
      </c>
      <c r="B8614" s="1"/>
      <c r="C8614" s="2">
        <f t="shared" si="816"/>
        <v>2.4168658173900583E-10</v>
      </c>
      <c r="D8614" s="2">
        <f t="shared" si="814"/>
        <v>1.5579411001041989E-4</v>
      </c>
      <c r="E8614" s="2">
        <f t="shared" si="817"/>
        <v>1.6939413613917433</v>
      </c>
      <c r="F8614" s="2">
        <f t="shared" si="818"/>
        <v>0.30605863860825677</v>
      </c>
      <c r="G8614" s="2">
        <f t="shared" si="819"/>
        <v>5.225842823444278E-14</v>
      </c>
      <c r="H8614" s="2">
        <f t="shared" si="815"/>
        <v>1.5670235539692381E-11</v>
      </c>
      <c r="I8614">
        <v>8613</v>
      </c>
    </row>
    <row r="8615" spans="1:9" x14ac:dyDescent="0.25">
      <c r="A8615">
        <v>2577600</v>
      </c>
      <c r="B8615" s="1"/>
      <c r="C8615" s="2">
        <f t="shared" si="816"/>
        <v>2.4164438908026058E-10</v>
      </c>
      <c r="D8615" s="2">
        <f t="shared" si="814"/>
        <v>1.5568265659192577E-4</v>
      </c>
      <c r="E8615" s="2">
        <f t="shared" si="817"/>
        <v>1.6939132128507204</v>
      </c>
      <c r="F8615" s="2">
        <f t="shared" si="818"/>
        <v>0.30608678714927967</v>
      </c>
      <c r="G8615" s="2">
        <f t="shared" si="819"/>
        <v>5.2209808696839765E-14</v>
      </c>
      <c r="H8615" s="2">
        <f t="shared" si="815"/>
        <v>1.5655656368135104E-11</v>
      </c>
      <c r="I8615">
        <v>8614</v>
      </c>
    </row>
    <row r="8616" spans="1:9" x14ac:dyDescent="0.25">
      <c r="A8616">
        <v>2577900</v>
      </c>
      <c r="B8616" s="1"/>
      <c r="C8616" s="2">
        <f t="shared" si="816"/>
        <v>2.4160220869645822E-10</v>
      </c>
      <c r="D8616" s="2">
        <f t="shared" si="814"/>
        <v>1.5557127738739706E-4</v>
      </c>
      <c r="E8616" s="2">
        <f t="shared" si="817"/>
        <v>1.6938850675078643</v>
      </c>
      <c r="F8616" s="2">
        <f t="shared" si="818"/>
        <v>0.30611493249213578</v>
      </c>
      <c r="G8616" s="2">
        <f t="shared" si="819"/>
        <v>5.2161233757394248E-14</v>
      </c>
      <c r="H8616" s="2">
        <f t="shared" si="815"/>
        <v>1.5641090570035734E-11</v>
      </c>
      <c r="I8616">
        <v>8615</v>
      </c>
    </row>
    <row r="8617" spans="1:9" x14ac:dyDescent="0.25">
      <c r="A8617">
        <v>2578200</v>
      </c>
      <c r="B8617" s="1"/>
      <c r="C8617" s="2">
        <f t="shared" si="816"/>
        <v>2.4156004058259883E-10</v>
      </c>
      <c r="D8617" s="2">
        <f t="shared" si="814"/>
        <v>1.5545997235356311E-4</v>
      </c>
      <c r="E8617" s="2">
        <f t="shared" si="817"/>
        <v>1.6938569253626388</v>
      </c>
      <c r="F8617" s="2">
        <f t="shared" si="818"/>
        <v>0.30614307463736112</v>
      </c>
      <c r="G8617" s="2">
        <f t="shared" si="819"/>
        <v>5.211270337617732E-14</v>
      </c>
      <c r="H8617" s="2">
        <f t="shared" si="815"/>
        <v>1.5626538133420847E-11</v>
      </c>
      <c r="I8617">
        <v>8616</v>
      </c>
    </row>
    <row r="8618" spans="1:9" x14ac:dyDescent="0.25">
      <c r="A8618">
        <v>2578500</v>
      </c>
      <c r="B8618" s="1"/>
      <c r="C8618" s="2">
        <f t="shared" si="816"/>
        <v>2.4151788473368672E-10</v>
      </c>
      <c r="D8618" s="2">
        <f t="shared" si="814"/>
        <v>1.5534874144717203E-4</v>
      </c>
      <c r="E8618" s="2">
        <f t="shared" si="817"/>
        <v>1.6938287864145085</v>
      </c>
      <c r="F8618" s="2">
        <f t="shared" si="818"/>
        <v>0.30617121358549143</v>
      </c>
      <c r="G8618" s="2">
        <f t="shared" si="819"/>
        <v>5.2064217513294984E-14</v>
      </c>
      <c r="H8618" s="2">
        <f t="shared" si="815"/>
        <v>1.5611999046327312E-11</v>
      </c>
      <c r="I8618">
        <v>8617</v>
      </c>
    </row>
    <row r="8619" spans="1:9" x14ac:dyDescent="0.25">
      <c r="A8619">
        <v>2578800</v>
      </c>
      <c r="B8619" s="1"/>
      <c r="C8619" s="2">
        <f t="shared" si="816"/>
        <v>2.4147574114472819E-10</v>
      </c>
      <c r="D8619" s="2">
        <f t="shared" si="814"/>
        <v>1.5523758462498939E-4</v>
      </c>
      <c r="E8619" s="2">
        <f t="shared" si="817"/>
        <v>1.6938006506629379</v>
      </c>
      <c r="F8619" s="2">
        <f t="shared" si="818"/>
        <v>0.30619934933706211</v>
      </c>
      <c r="G8619" s="2">
        <f t="shared" si="819"/>
        <v>5.2015776128887079E-14</v>
      </c>
      <c r="H8619" s="2">
        <f t="shared" si="815"/>
        <v>1.5597473296802163E-11</v>
      </c>
      <c r="I8619">
        <v>8618</v>
      </c>
    </row>
    <row r="8620" spans="1:9" x14ac:dyDescent="0.25">
      <c r="A8620">
        <v>2579100</v>
      </c>
      <c r="B8620" s="1"/>
      <c r="C8620" s="2">
        <f t="shared" si="816"/>
        <v>2.4143360981073106E-10</v>
      </c>
      <c r="D8620" s="2">
        <f t="shared" si="814"/>
        <v>1.5512650184379867E-4</v>
      </c>
      <c r="E8620" s="2">
        <f t="shared" si="817"/>
        <v>1.6937725181073908</v>
      </c>
      <c r="F8620" s="2">
        <f t="shared" si="818"/>
        <v>0.30622748189260923</v>
      </c>
      <c r="G8620" s="2">
        <f t="shared" si="819"/>
        <v>5.1967379183127335E-14</v>
      </c>
      <c r="H8620" s="2">
        <f t="shared" si="815"/>
        <v>1.5582960872902735E-11</v>
      </c>
      <c r="I8620">
        <v>8619</v>
      </c>
    </row>
    <row r="8621" spans="1:9" x14ac:dyDescent="0.25">
      <c r="A8621">
        <v>2579400</v>
      </c>
      <c r="B8621" s="1"/>
      <c r="C8621" s="2">
        <f t="shared" si="816"/>
        <v>2.4139149072670696E-10</v>
      </c>
      <c r="D8621" s="2">
        <f t="shared" si="814"/>
        <v>1.5501549306040223E-4</v>
      </c>
      <c r="E8621" s="2">
        <f t="shared" si="817"/>
        <v>1.693744388747332</v>
      </c>
      <c r="F8621" s="2">
        <f t="shared" si="818"/>
        <v>0.30625561125266798</v>
      </c>
      <c r="G8621" s="2">
        <f t="shared" si="819"/>
        <v>5.1919026636224221E-14</v>
      </c>
      <c r="H8621" s="2">
        <f t="shared" si="815"/>
        <v>1.5568461762696696E-11</v>
      </c>
      <c r="I8621">
        <v>8620</v>
      </c>
    </row>
    <row r="8622" spans="1:9" x14ac:dyDescent="0.25">
      <c r="A8622">
        <v>2579700</v>
      </c>
      <c r="B8622" s="1"/>
      <c r="C8622" s="2">
        <f t="shared" si="816"/>
        <v>2.4134938388767157E-10</v>
      </c>
      <c r="D8622" s="2">
        <f t="shared" si="814"/>
        <v>1.5490455823161979E-4</v>
      </c>
      <c r="E8622" s="2">
        <f t="shared" si="817"/>
        <v>1.6937162625822262</v>
      </c>
      <c r="F8622" s="2">
        <f t="shared" si="818"/>
        <v>0.30628373741777382</v>
      </c>
      <c r="G8622" s="2">
        <f t="shared" si="819"/>
        <v>5.1870718448420422E-14</v>
      </c>
      <c r="H8622" s="2">
        <f t="shared" si="815"/>
        <v>1.5553975954261832E-11</v>
      </c>
      <c r="I8622">
        <v>8621</v>
      </c>
    </row>
    <row r="8623" spans="1:9" x14ac:dyDescent="0.25">
      <c r="A8623">
        <v>2580000</v>
      </c>
      <c r="B8623" s="1"/>
      <c r="C8623" s="2">
        <f t="shared" si="816"/>
        <v>2.4130728928863924E-10</v>
      </c>
      <c r="D8623" s="2">
        <f t="shared" si="814"/>
        <v>1.5479369731428882E-4</v>
      </c>
      <c r="E8623" s="2">
        <f t="shared" si="817"/>
        <v>1.693688139611538</v>
      </c>
      <c r="F8623" s="2">
        <f t="shared" si="818"/>
        <v>0.30631186038846203</v>
      </c>
      <c r="G8623" s="2">
        <f t="shared" si="819"/>
        <v>5.1822454579991787E-14</v>
      </c>
      <c r="H8623" s="2">
        <f t="shared" si="815"/>
        <v>1.5539503435686229E-11</v>
      </c>
      <c r="I8623">
        <v>8622</v>
      </c>
    </row>
    <row r="8624" spans="1:9" x14ac:dyDescent="0.25">
      <c r="A8624">
        <v>2580300</v>
      </c>
      <c r="B8624" s="1"/>
      <c r="C8624" s="2">
        <f t="shared" si="816"/>
        <v>2.4126520692463176E-10</v>
      </c>
      <c r="D8624" s="2">
        <f t="shared" si="814"/>
        <v>1.5468291026526633E-4</v>
      </c>
      <c r="E8624" s="2">
        <f t="shared" si="817"/>
        <v>1.693660019834732</v>
      </c>
      <c r="F8624" s="2">
        <f t="shared" si="818"/>
        <v>0.30633998016526798</v>
      </c>
      <c r="G8624" s="2">
        <f t="shared" si="819"/>
        <v>5.1774234991249738E-14</v>
      </c>
      <c r="H8624" s="2">
        <f t="shared" si="815"/>
        <v>1.5525044195068213E-11</v>
      </c>
      <c r="I8624">
        <v>8623</v>
      </c>
    </row>
    <row r="8625" spans="1:9" x14ac:dyDescent="0.25">
      <c r="A8625">
        <v>2580600</v>
      </c>
      <c r="B8625" s="1"/>
      <c r="C8625" s="2">
        <f t="shared" si="816"/>
        <v>2.4122313679066966E-10</v>
      </c>
      <c r="D8625" s="2">
        <f t="shared" si="814"/>
        <v>1.545721970414255E-4</v>
      </c>
      <c r="E8625" s="2">
        <f t="shared" si="817"/>
        <v>1.6936319032512734</v>
      </c>
      <c r="F8625" s="2">
        <f t="shared" si="818"/>
        <v>0.30636809674872661</v>
      </c>
      <c r="G8625" s="2">
        <f t="shared" si="819"/>
        <v>5.1726059642538353E-14</v>
      </c>
      <c r="H8625" s="2">
        <f t="shared" si="815"/>
        <v>1.5510598220516208E-11</v>
      </c>
      <c r="I8625">
        <v>8624</v>
      </c>
    </row>
    <row r="8626" spans="1:9" x14ac:dyDescent="0.25">
      <c r="A8626">
        <v>2580900</v>
      </c>
      <c r="B8626" s="1"/>
      <c r="C8626" s="2">
        <f t="shared" si="816"/>
        <v>2.4118107888177733E-10</v>
      </c>
      <c r="D8626" s="2">
        <f t="shared" si="814"/>
        <v>1.544615575996588E-4</v>
      </c>
      <c r="E8626" s="2">
        <f t="shared" si="817"/>
        <v>1.6936037898606269</v>
      </c>
      <c r="F8626" s="2">
        <f t="shared" si="818"/>
        <v>0.30639621013937313</v>
      </c>
      <c r="G8626" s="2">
        <f t="shared" si="819"/>
        <v>5.1677928494236366E-14</v>
      </c>
      <c r="H8626" s="2">
        <f t="shared" si="815"/>
        <v>1.5496165500148926E-11</v>
      </c>
      <c r="I8626">
        <v>8625</v>
      </c>
    </row>
    <row r="8627" spans="1:9" x14ac:dyDescent="0.25">
      <c r="A8627">
        <v>2581200</v>
      </c>
      <c r="B8627" s="1"/>
      <c r="C8627" s="2">
        <f t="shared" si="816"/>
        <v>2.4113903319298233E-10</v>
      </c>
      <c r="D8627" s="2">
        <f t="shared" si="814"/>
        <v>1.5435099189687612E-4</v>
      </c>
      <c r="E8627" s="2">
        <f t="shared" si="817"/>
        <v>1.6935756796622576</v>
      </c>
      <c r="F8627" s="2">
        <f t="shared" si="818"/>
        <v>0.30642432033774236</v>
      </c>
      <c r="G8627" s="2">
        <f t="shared" si="819"/>
        <v>5.1629841506756471E-14</v>
      </c>
      <c r="H8627" s="2">
        <f t="shared" si="815"/>
        <v>1.5481746022095281E-11</v>
      </c>
      <c r="I8627">
        <v>8626</v>
      </c>
    </row>
    <row r="8628" spans="1:9" x14ac:dyDescent="0.25">
      <c r="A8628">
        <v>2581500</v>
      </c>
      <c r="B8628" s="1"/>
      <c r="C8628" s="2">
        <f t="shared" si="816"/>
        <v>2.4109699971931441E-10</v>
      </c>
      <c r="D8628" s="2">
        <f t="shared" si="814"/>
        <v>1.5424049989000587E-4</v>
      </c>
      <c r="E8628" s="2">
        <f t="shared" si="817"/>
        <v>1.6935475726556311</v>
      </c>
      <c r="F8628" s="2">
        <f t="shared" si="818"/>
        <v>0.30645242734436901</v>
      </c>
      <c r="G8628" s="2">
        <f t="shared" si="819"/>
        <v>5.1581798640545391E-14</v>
      </c>
      <c r="H8628" s="2">
        <f t="shared" si="815"/>
        <v>1.5467339774494372E-11</v>
      </c>
      <c r="I8628">
        <v>8627</v>
      </c>
    </row>
    <row r="8629" spans="1:9" x14ac:dyDescent="0.25">
      <c r="A8629">
        <v>2581800</v>
      </c>
      <c r="B8629" s="1"/>
      <c r="C8629" s="2">
        <f t="shared" si="816"/>
        <v>2.4105497845580627E-10</v>
      </c>
      <c r="D8629" s="2">
        <f t="shared" si="814"/>
        <v>1.5413008153599428E-4</v>
      </c>
      <c r="E8629" s="2">
        <f t="shared" si="817"/>
        <v>1.6935194688402118</v>
      </c>
      <c r="F8629" s="2">
        <f t="shared" si="818"/>
        <v>0.30648053115978818</v>
      </c>
      <c r="G8629" s="2">
        <f t="shared" si="819"/>
        <v>5.153379985608375E-14</v>
      </c>
      <c r="H8629" s="2">
        <f t="shared" si="815"/>
        <v>1.5452946745495438E-11</v>
      </c>
      <c r="I8629">
        <v>8628</v>
      </c>
    </row>
    <row r="8630" spans="1:9" x14ac:dyDescent="0.25">
      <c r="A8630">
        <v>2582100</v>
      </c>
      <c r="B8630" s="1"/>
      <c r="C8630" s="2">
        <f t="shared" si="816"/>
        <v>2.4101296939749123E-10</v>
      </c>
      <c r="D8630" s="2">
        <f t="shared" si="814"/>
        <v>1.5401973679180596E-4</v>
      </c>
      <c r="E8630" s="2">
        <f t="shared" si="817"/>
        <v>1.6934913682154658</v>
      </c>
      <c r="F8630" s="2">
        <f t="shared" si="818"/>
        <v>0.30650863178453419</v>
      </c>
      <c r="G8630" s="2">
        <f t="shared" si="819"/>
        <v>5.1485845113885836E-14</v>
      </c>
      <c r="H8630" s="2">
        <f t="shared" si="815"/>
        <v>1.5438566923257925E-11</v>
      </c>
      <c r="I8630">
        <v>8629</v>
      </c>
    </row>
    <row r="8631" spans="1:9" x14ac:dyDescent="0.25">
      <c r="A8631">
        <v>2582400</v>
      </c>
      <c r="B8631" s="1"/>
      <c r="C8631" s="2">
        <f t="shared" si="816"/>
        <v>2.4097097253940899E-10</v>
      </c>
      <c r="D8631" s="2">
        <f t="shared" si="814"/>
        <v>1.5390946561442278E-4</v>
      </c>
      <c r="E8631" s="2">
        <f t="shared" si="817"/>
        <v>1.6934632707808581</v>
      </c>
      <c r="F8631" s="2">
        <f t="shared" si="818"/>
        <v>0.30653672921914188</v>
      </c>
      <c r="G8631" s="2">
        <f t="shared" si="819"/>
        <v>5.1437934374500329E-14</v>
      </c>
      <c r="H8631" s="2">
        <f t="shared" si="815"/>
        <v>1.5424200295951476E-11</v>
      </c>
      <c r="I8631">
        <v>8630</v>
      </c>
    </row>
    <row r="8632" spans="1:9" x14ac:dyDescent="0.25">
      <c r="A8632">
        <v>2582700</v>
      </c>
      <c r="B8632" s="1"/>
      <c r="C8632" s="2">
        <f t="shared" si="816"/>
        <v>2.40928987876599E-10</v>
      </c>
      <c r="D8632" s="2">
        <f t="shared" si="814"/>
        <v>1.5379926796084566E-4</v>
      </c>
      <c r="E8632" s="2">
        <f t="shared" si="817"/>
        <v>1.6934351765358544</v>
      </c>
      <c r="F8632" s="2">
        <f t="shared" si="818"/>
        <v>0.30656482346414554</v>
      </c>
      <c r="G8632" s="2">
        <f t="shared" si="819"/>
        <v>5.1390067598509516E-14</v>
      </c>
      <c r="H8632" s="2">
        <f t="shared" si="815"/>
        <v>1.5409846851755796E-11</v>
      </c>
      <c r="I8632">
        <v>8631</v>
      </c>
    </row>
    <row r="8633" spans="1:9" x14ac:dyDescent="0.25">
      <c r="A8633">
        <v>2583000</v>
      </c>
      <c r="B8633" s="1"/>
      <c r="C8633" s="2">
        <f t="shared" si="816"/>
        <v>2.4088701540410277E-10</v>
      </c>
      <c r="D8633" s="2">
        <f t="shared" si="814"/>
        <v>1.5368914378809272E-4</v>
      </c>
      <c r="E8633" s="2">
        <f t="shared" si="817"/>
        <v>1.6934070854799204</v>
      </c>
      <c r="F8633" s="2">
        <f t="shared" si="818"/>
        <v>0.30659291452007958</v>
      </c>
      <c r="G8633" s="2">
        <f t="shared" si="819"/>
        <v>5.1342244746529126E-14</v>
      </c>
      <c r="H8633" s="2">
        <f t="shared" si="815"/>
        <v>1.5395506578860763E-11</v>
      </c>
      <c r="I8633">
        <v>8632</v>
      </c>
    </row>
    <row r="8634" spans="1:9" x14ac:dyDescent="0.25">
      <c r="A8634">
        <v>2583300</v>
      </c>
      <c r="B8634" s="1"/>
      <c r="C8634" s="2">
        <f t="shared" si="816"/>
        <v>2.4084505511696669E-10</v>
      </c>
      <c r="D8634" s="2">
        <f t="shared" si="814"/>
        <v>1.535790930532005E-4</v>
      </c>
      <c r="E8634" s="2">
        <f t="shared" si="817"/>
        <v>1.6933789976125215</v>
      </c>
      <c r="F8634" s="2">
        <f t="shared" si="818"/>
        <v>0.30662100238747836</v>
      </c>
      <c r="G8634" s="2">
        <f t="shared" si="819"/>
        <v>5.1294465779209299E-14</v>
      </c>
      <c r="H8634" s="2">
        <f t="shared" si="815"/>
        <v>1.5381179465466507E-11</v>
      </c>
      <c r="I8634">
        <v>8633</v>
      </c>
    </row>
    <row r="8635" spans="1:9" x14ac:dyDescent="0.25">
      <c r="A8635">
        <v>2583600</v>
      </c>
      <c r="B8635" s="1"/>
      <c r="C8635" s="2">
        <f t="shared" si="816"/>
        <v>2.4080310701023921E-10</v>
      </c>
      <c r="D8635" s="2">
        <f t="shared" si="814"/>
        <v>1.5346911571322428E-4</v>
      </c>
      <c r="E8635" s="2">
        <f t="shared" si="817"/>
        <v>1.6933509129331241</v>
      </c>
      <c r="F8635" s="2">
        <f t="shared" si="818"/>
        <v>0.30664908706687583</v>
      </c>
      <c r="G8635" s="2">
        <f t="shared" si="819"/>
        <v>5.1246730657234084E-14</v>
      </c>
      <c r="H8635" s="2">
        <f t="shared" si="815"/>
        <v>1.5366865499783186E-11</v>
      </c>
      <c r="I8635">
        <v>8634</v>
      </c>
    </row>
    <row r="8636" spans="1:9" x14ac:dyDescent="0.25">
      <c r="A8636">
        <v>2583900</v>
      </c>
      <c r="B8636" s="1"/>
      <c r="C8636" s="2">
        <f t="shared" si="816"/>
        <v>2.4076117107896947E-10</v>
      </c>
      <c r="D8636" s="2">
        <f t="shared" si="814"/>
        <v>1.5335921172523629E-4</v>
      </c>
      <c r="E8636" s="2">
        <f t="shared" si="817"/>
        <v>1.6933228314411937</v>
      </c>
      <c r="F8636" s="2">
        <f t="shared" si="818"/>
        <v>0.30667716855880639</v>
      </c>
      <c r="G8636" s="2">
        <f t="shared" si="819"/>
        <v>5.1199039341320495E-14</v>
      </c>
      <c r="H8636" s="2">
        <f t="shared" si="815"/>
        <v>1.535256467003106E-11</v>
      </c>
      <c r="I8636">
        <v>8635</v>
      </c>
    </row>
    <row r="8637" spans="1:9" x14ac:dyDescent="0.25">
      <c r="A8637">
        <v>2584200</v>
      </c>
      <c r="B8637" s="1"/>
      <c r="C8637" s="2">
        <f t="shared" si="816"/>
        <v>2.4071924731821112E-10</v>
      </c>
      <c r="D8637" s="2">
        <f t="shared" si="814"/>
        <v>1.5324938104632752E-4</v>
      </c>
      <c r="E8637" s="2">
        <f t="shared" si="817"/>
        <v>1.6932947531361962</v>
      </c>
      <c r="F8637" s="2">
        <f t="shared" si="818"/>
        <v>0.30670524686380379</v>
      </c>
      <c r="G8637" s="2">
        <f t="shared" si="819"/>
        <v>5.1151391792219904E-14</v>
      </c>
      <c r="H8637" s="2">
        <f t="shared" si="815"/>
        <v>1.5338276964440568E-11</v>
      </c>
      <c r="I8637">
        <v>8636</v>
      </c>
    </row>
    <row r="8638" spans="1:9" x14ac:dyDescent="0.25">
      <c r="A8638">
        <v>2584500</v>
      </c>
      <c r="B8638" s="1"/>
      <c r="C8638" s="2">
        <f t="shared" si="816"/>
        <v>2.4067733572301935E-10</v>
      </c>
      <c r="D8638" s="2">
        <f t="shared" si="814"/>
        <v>1.5313962363360699E-4</v>
      </c>
      <c r="E8638" s="2">
        <f t="shared" si="817"/>
        <v>1.6932666780175978</v>
      </c>
      <c r="F8638" s="2">
        <f t="shared" si="818"/>
        <v>0.30673332198240227</v>
      </c>
      <c r="G8638" s="2">
        <f t="shared" si="819"/>
        <v>5.110378797071721E-14</v>
      </c>
      <c r="H8638" s="2">
        <f t="shared" si="815"/>
        <v>1.5324002371252254E-11</v>
      </c>
      <c r="I8638">
        <v>8637</v>
      </c>
    </row>
    <row r="8639" spans="1:9" x14ac:dyDescent="0.25">
      <c r="A8639">
        <v>2584800</v>
      </c>
      <c r="B8639" s="1"/>
      <c r="C8639" s="2">
        <f t="shared" si="816"/>
        <v>2.4063543628845399E-10</v>
      </c>
      <c r="D8639" s="2">
        <f t="shared" si="814"/>
        <v>1.5302993944420109E-4</v>
      </c>
      <c r="E8639" s="2">
        <f t="shared" si="817"/>
        <v>1.6932386060848648</v>
      </c>
      <c r="F8639" s="2">
        <f t="shared" si="818"/>
        <v>0.30676139391513518</v>
      </c>
      <c r="G8639" s="2">
        <f t="shared" si="819"/>
        <v>5.1056227837631155E-14</v>
      </c>
      <c r="H8639" s="2">
        <f t="shared" si="815"/>
        <v>1.5309740878716745E-11</v>
      </c>
      <c r="I8639">
        <v>8638</v>
      </c>
    </row>
    <row r="8640" spans="1:9" x14ac:dyDescent="0.25">
      <c r="A8640">
        <v>2585100</v>
      </c>
      <c r="B8640" s="1"/>
      <c r="C8640" s="2">
        <f t="shared" si="816"/>
        <v>2.4059354900957456E-10</v>
      </c>
      <c r="D8640" s="2">
        <f t="shared" si="814"/>
        <v>1.529203284352552E-4</v>
      </c>
      <c r="E8640" s="2">
        <f t="shared" si="817"/>
        <v>1.6932105373374635</v>
      </c>
      <c r="F8640" s="2">
        <f t="shared" si="818"/>
        <v>0.30678946266253654</v>
      </c>
      <c r="G8640" s="2">
        <f t="shared" si="819"/>
        <v>5.1008711353813822E-14</v>
      </c>
      <c r="H8640" s="2">
        <f t="shared" si="815"/>
        <v>1.529549247509473E-11</v>
      </c>
      <c r="I8640">
        <v>8639</v>
      </c>
    </row>
    <row r="8641" spans="1:9" x14ac:dyDescent="0.25">
      <c r="A8641">
        <v>2585400</v>
      </c>
      <c r="B8641" s="1"/>
      <c r="C8641" s="2">
        <f t="shared" si="816"/>
        <v>2.4055167388144432E-10</v>
      </c>
      <c r="D8641" s="2">
        <f t="shared" si="814"/>
        <v>1.5281079056393243E-4</v>
      </c>
      <c r="E8641" s="2">
        <f t="shared" si="817"/>
        <v>1.6931824717748598</v>
      </c>
      <c r="F8641" s="2">
        <f t="shared" si="818"/>
        <v>0.30681752822514008</v>
      </c>
      <c r="G8641" s="2">
        <f t="shared" si="819"/>
        <v>5.0961238480151047E-14</v>
      </c>
      <c r="H8641" s="2">
        <f t="shared" si="815"/>
        <v>1.5281257148657038E-11</v>
      </c>
      <c r="I8641">
        <v>8640</v>
      </c>
    </row>
    <row r="8642" spans="1:9" x14ac:dyDescent="0.25">
      <c r="A8642">
        <v>2585700</v>
      </c>
      <c r="B8642" s="1"/>
      <c r="C8642" s="2">
        <f t="shared" si="816"/>
        <v>2.4050981089912983E-10</v>
      </c>
      <c r="D8642" s="2">
        <f t="shared" si="814"/>
        <v>1.5270132578741418E-4</v>
      </c>
      <c r="E8642" s="2">
        <f t="shared" si="817"/>
        <v>1.693154409396521</v>
      </c>
      <c r="F8642" s="2">
        <f t="shared" si="818"/>
        <v>0.30684559060347905</v>
      </c>
      <c r="G8642" s="2">
        <f t="shared" si="819"/>
        <v>5.0913809177562533E-14</v>
      </c>
      <c r="H8642" s="2">
        <f t="shared" si="815"/>
        <v>1.5267034887684518E-11</v>
      </c>
      <c r="I8642">
        <v>8641</v>
      </c>
    </row>
    <row r="8643" spans="1:9" x14ac:dyDescent="0.25">
      <c r="A8643">
        <v>2586000</v>
      </c>
      <c r="B8643" s="1"/>
      <c r="C8643" s="2">
        <f t="shared" si="816"/>
        <v>2.404679600576988E-10</v>
      </c>
      <c r="D8643" s="2">
        <f t="shared" si="814"/>
        <v>1.5259193406289904E-4</v>
      </c>
      <c r="E8643" s="2">
        <f t="shared" si="817"/>
        <v>1.6931263502019132</v>
      </c>
      <c r="F8643" s="2">
        <f t="shared" si="818"/>
        <v>0.30687364979808696</v>
      </c>
      <c r="G8643" s="2">
        <f t="shared" si="819"/>
        <v>5.0866423407000915E-14</v>
      </c>
      <c r="H8643" s="2">
        <f t="shared" si="815"/>
        <v>1.5252825680468132E-11</v>
      </c>
      <c r="I8643">
        <v>8642</v>
      </c>
    </row>
    <row r="8644" spans="1:9" x14ac:dyDescent="0.25">
      <c r="A8644">
        <v>2586300</v>
      </c>
      <c r="B8644" s="1"/>
      <c r="C8644" s="2">
        <f t="shared" si="816"/>
        <v>2.4042612135222363E-10</v>
      </c>
      <c r="D8644" s="2">
        <f t="shared" si="814"/>
        <v>1.5248261534760518E-4</v>
      </c>
      <c r="E8644" s="2">
        <f t="shared" si="817"/>
        <v>1.6930982941905026</v>
      </c>
      <c r="F8644" s="2">
        <f t="shared" si="818"/>
        <v>0.30690170580949727</v>
      </c>
      <c r="G8644" s="2">
        <f t="shared" si="819"/>
        <v>5.0819081129453305E-14</v>
      </c>
      <c r="H8644" s="2">
        <f t="shared" si="815"/>
        <v>1.5238629515308907E-11</v>
      </c>
      <c r="I8644">
        <v>8643</v>
      </c>
    </row>
    <row r="8645" spans="1:9" x14ac:dyDescent="0.25">
      <c r="A8645">
        <v>2586600</v>
      </c>
      <c r="B8645" s="1"/>
      <c r="C8645" s="2">
        <f t="shared" si="816"/>
        <v>2.4038429477777659E-10</v>
      </c>
      <c r="D8645" s="2">
        <f t="shared" si="814"/>
        <v>1.5237336959876752E-4</v>
      </c>
      <c r="E8645" s="2">
        <f t="shared" si="817"/>
        <v>1.6930702413617569</v>
      </c>
      <c r="F8645" s="2">
        <f t="shared" si="818"/>
        <v>0.30692975863824312</v>
      </c>
      <c r="G8645" s="2">
        <f t="shared" si="819"/>
        <v>5.0771782305939402E-14</v>
      </c>
      <c r="H8645" s="2">
        <f t="shared" si="815"/>
        <v>1.5224446380517859E-11</v>
      </c>
      <c r="I8645">
        <v>8644</v>
      </c>
    </row>
    <row r="8646" spans="1:9" x14ac:dyDescent="0.25">
      <c r="A8646">
        <v>2586900</v>
      </c>
      <c r="B8646" s="1"/>
      <c r="C8646" s="2">
        <f t="shared" si="816"/>
        <v>2.4034248032943528E-10</v>
      </c>
      <c r="D8646" s="2">
        <f t="shared" si="814"/>
        <v>1.5226419677363937E-4</v>
      </c>
      <c r="E8646" s="2">
        <f t="shared" si="817"/>
        <v>1.6930421917151424</v>
      </c>
      <c r="F8646" s="2">
        <f t="shared" si="818"/>
        <v>0.30695780828485758</v>
      </c>
      <c r="G8646" s="2">
        <f t="shared" si="819"/>
        <v>5.0724526897512986E-14</v>
      </c>
      <c r="H8646" s="2">
        <f t="shared" si="815"/>
        <v>1.5210276264416105E-11</v>
      </c>
      <c r="I8646">
        <v>8645</v>
      </c>
    </row>
    <row r="8647" spans="1:9" x14ac:dyDescent="0.25">
      <c r="A8647">
        <v>2587200</v>
      </c>
      <c r="B8647" s="1"/>
      <c r="C8647" s="2">
        <f t="shared" si="816"/>
        <v>2.4030067800227705E-10</v>
      </c>
      <c r="D8647" s="2">
        <f t="shared" si="814"/>
        <v>1.5215509682949297E-4</v>
      </c>
      <c r="E8647" s="2">
        <f t="shared" si="817"/>
        <v>1.6930141452501259</v>
      </c>
      <c r="F8647" s="2">
        <f t="shared" si="818"/>
        <v>0.306985854749874</v>
      </c>
      <c r="G8647" s="2">
        <f t="shared" si="819"/>
        <v>5.0677314865261051E-14</v>
      </c>
      <c r="H8647" s="2">
        <f t="shared" si="815"/>
        <v>1.5196119155334779E-11</v>
      </c>
      <c r="I8647">
        <v>8646</v>
      </c>
    </row>
    <row r="8648" spans="1:9" x14ac:dyDescent="0.25">
      <c r="A8648">
        <v>2587500</v>
      </c>
      <c r="B8648" s="1"/>
      <c r="C8648" s="2">
        <f t="shared" si="816"/>
        <v>2.4025888779138478E-10</v>
      </c>
      <c r="D8648" s="2">
        <f t="shared" si="814"/>
        <v>1.5204606972361715E-4</v>
      </c>
      <c r="E8648" s="2">
        <f t="shared" si="817"/>
        <v>1.6929861019661749</v>
      </c>
      <c r="F8648" s="2">
        <f t="shared" si="818"/>
        <v>0.30701389803382512</v>
      </c>
      <c r="G8648" s="2">
        <f t="shared" si="819"/>
        <v>5.0630146170304145E-14</v>
      </c>
      <c r="H8648" s="2">
        <f t="shared" si="815"/>
        <v>1.5181975041615113E-11</v>
      </c>
      <c r="I8648">
        <v>8647</v>
      </c>
    </row>
    <row r="8649" spans="1:9" x14ac:dyDescent="0.25">
      <c r="A8649">
        <v>2587800</v>
      </c>
      <c r="B8649" s="1"/>
      <c r="C8649" s="2">
        <f t="shared" si="816"/>
        <v>2.4021710969184278E-10</v>
      </c>
      <c r="D8649" s="2">
        <f t="shared" si="814"/>
        <v>1.5193711541332074E-4</v>
      </c>
      <c r="E8649" s="2">
        <f t="shared" si="817"/>
        <v>1.692958061862756</v>
      </c>
      <c r="F8649" s="2">
        <f t="shared" si="818"/>
        <v>0.30704193813724395</v>
      </c>
      <c r="G8649" s="2">
        <f t="shared" si="819"/>
        <v>5.0583020773796606E-14</v>
      </c>
      <c r="H8649" s="2">
        <f t="shared" si="815"/>
        <v>1.5167843911608223E-11</v>
      </c>
      <c r="I8649">
        <v>8648</v>
      </c>
    </row>
    <row r="8650" spans="1:9" x14ac:dyDescent="0.25">
      <c r="A8650">
        <v>2588100</v>
      </c>
      <c r="B8650" s="1"/>
      <c r="C8650" s="2">
        <f t="shared" si="816"/>
        <v>2.4017534369873482E-10</v>
      </c>
      <c r="D8650" s="2">
        <f t="shared" si="814"/>
        <v>1.5182823385592875E-4</v>
      </c>
      <c r="E8650" s="2">
        <f t="shared" si="817"/>
        <v>1.6929300249393369</v>
      </c>
      <c r="F8650" s="2">
        <f t="shared" si="818"/>
        <v>0.30706997506066314</v>
      </c>
      <c r="G8650" s="2">
        <f t="shared" si="819"/>
        <v>5.0535938636924898E-14</v>
      </c>
      <c r="H8650" s="2">
        <f t="shared" si="815"/>
        <v>1.51537257536753E-11</v>
      </c>
      <c r="I8650">
        <v>8649</v>
      </c>
    </row>
    <row r="8651" spans="1:9" x14ac:dyDescent="0.25">
      <c r="A8651">
        <v>2588400</v>
      </c>
      <c r="B8651" s="1"/>
      <c r="C8651" s="2">
        <f t="shared" si="816"/>
        <v>2.4013358980715292E-10</v>
      </c>
      <c r="D8651" s="2">
        <f t="shared" si="814"/>
        <v>1.5171942500878552E-4</v>
      </c>
      <c r="E8651" s="2">
        <f t="shared" si="817"/>
        <v>1.6929019911953846</v>
      </c>
      <c r="F8651" s="2">
        <f t="shared" si="818"/>
        <v>0.30709800880461541</v>
      </c>
      <c r="G8651" s="2">
        <f t="shared" si="819"/>
        <v>5.048889972091045E-14</v>
      </c>
      <c r="H8651" s="2">
        <f t="shared" si="815"/>
        <v>1.5139620556187619E-11</v>
      </c>
      <c r="I8651">
        <v>8650</v>
      </c>
    </row>
    <row r="8652" spans="1:9" x14ac:dyDescent="0.25">
      <c r="A8652">
        <v>2588700</v>
      </c>
      <c r="B8652" s="1"/>
      <c r="C8652" s="2">
        <f t="shared" si="816"/>
        <v>2.4009184801218781E-10</v>
      </c>
      <c r="D8652" s="2">
        <f t="shared" si="814"/>
        <v>1.5161068882925294E-4</v>
      </c>
      <c r="E8652" s="2">
        <f t="shared" si="817"/>
        <v>1.6928739606303667</v>
      </c>
      <c r="F8652" s="2">
        <f t="shared" si="818"/>
        <v>0.3071260393696334</v>
      </c>
      <c r="G8652" s="2">
        <f t="shared" si="819"/>
        <v>5.0441903987007008E-14</v>
      </c>
      <c r="H8652" s="2">
        <f t="shared" si="815"/>
        <v>1.5125528307526304E-11</v>
      </c>
      <c r="I8652">
        <v>8651</v>
      </c>
    </row>
    <row r="8653" spans="1:9" x14ac:dyDescent="0.25">
      <c r="A8653">
        <v>2589000</v>
      </c>
      <c r="B8653" s="1"/>
      <c r="C8653" s="2">
        <f t="shared" si="816"/>
        <v>2.4005011830893246E-10</v>
      </c>
      <c r="D8653" s="2">
        <f t="shared" si="814"/>
        <v>1.5150202527471125E-4</v>
      </c>
      <c r="E8653" s="2">
        <f t="shared" si="817"/>
        <v>1.6928459332437504</v>
      </c>
      <c r="F8653" s="2">
        <f t="shared" si="818"/>
        <v>0.30715406675624957</v>
      </c>
      <c r="G8653" s="2">
        <f t="shared" si="819"/>
        <v>5.0394951396501685E-14</v>
      </c>
      <c r="H8653" s="2">
        <f t="shared" si="815"/>
        <v>1.5111448996082566E-11</v>
      </c>
      <c r="I8653">
        <v>8652</v>
      </c>
    </row>
    <row r="8654" spans="1:9" x14ac:dyDescent="0.25">
      <c r="A8654">
        <v>2589300</v>
      </c>
      <c r="B8654" s="1"/>
      <c r="C8654" s="2">
        <f t="shared" si="816"/>
        <v>2.400084006924854E-10</v>
      </c>
      <c r="D8654" s="2">
        <f t="shared" si="814"/>
        <v>1.513934343025587E-4</v>
      </c>
      <c r="E8654" s="2">
        <f t="shared" si="817"/>
        <v>1.6928179090350035</v>
      </c>
      <c r="F8654" s="2">
        <f t="shared" si="818"/>
        <v>0.30718209096499649</v>
      </c>
      <c r="G8654" s="2">
        <f t="shared" si="819"/>
        <v>5.0348041910715436E-14</v>
      </c>
      <c r="H8654" s="2">
        <f t="shared" si="815"/>
        <v>1.5097382610257605E-11</v>
      </c>
      <c r="I8654">
        <v>8653</v>
      </c>
    </row>
    <row r="8655" spans="1:9" x14ac:dyDescent="0.25">
      <c r="A8655">
        <v>2589600</v>
      </c>
      <c r="B8655" s="1"/>
      <c r="C8655" s="2">
        <f t="shared" si="816"/>
        <v>2.399666951579455E-10</v>
      </c>
      <c r="D8655" s="2">
        <f t="shared" si="814"/>
        <v>1.5128491587021128E-4</v>
      </c>
      <c r="E8655" s="2">
        <f t="shared" si="817"/>
        <v>1.6927898880035939</v>
      </c>
      <c r="F8655" s="2">
        <f t="shared" si="818"/>
        <v>0.30721011199640608</v>
      </c>
      <c r="G8655" s="2">
        <f t="shared" si="819"/>
        <v>5.0301175491001941E-14</v>
      </c>
      <c r="H8655" s="2">
        <f t="shared" si="815"/>
        <v>1.5083329138462522E-11</v>
      </c>
      <c r="I8655">
        <v>8654</v>
      </c>
    </row>
    <row r="8656" spans="1:9" x14ac:dyDescent="0.25">
      <c r="A8656">
        <v>2589900</v>
      </c>
      <c r="B8656" s="1"/>
      <c r="C8656" s="2">
        <f t="shared" si="816"/>
        <v>2.3992500170041391E-10</v>
      </c>
      <c r="D8656" s="2">
        <f t="shared" si="814"/>
        <v>1.5117646993510373E-4</v>
      </c>
      <c r="E8656" s="2">
        <f t="shared" si="817"/>
        <v>1.6927618701489888</v>
      </c>
      <c r="F8656" s="2">
        <f t="shared" si="818"/>
        <v>0.30723812985101107</v>
      </c>
      <c r="G8656" s="2">
        <f t="shared" si="819"/>
        <v>5.0254352098748213E-14</v>
      </c>
      <c r="H8656" s="2">
        <f t="shared" si="815"/>
        <v>1.5069288569118442E-11</v>
      </c>
      <c r="I8656">
        <v>8655</v>
      </c>
    </row>
    <row r="8657" spans="1:9" x14ac:dyDescent="0.25">
      <c r="A8657">
        <v>2590200</v>
      </c>
      <c r="B8657" s="1"/>
      <c r="C8657" s="2">
        <f t="shared" si="816"/>
        <v>2.3988332031499561E-10</v>
      </c>
      <c r="D8657" s="2">
        <f t="shared" si="814"/>
        <v>1.5106809645468872E-4</v>
      </c>
      <c r="E8657" s="2">
        <f t="shared" si="817"/>
        <v>1.692733855470657</v>
      </c>
      <c r="F8657" s="2">
        <f t="shared" si="818"/>
        <v>0.30726614452934309</v>
      </c>
      <c r="G8657" s="2">
        <f t="shared" si="819"/>
        <v>5.0207571695374732E-14</v>
      </c>
      <c r="H8657" s="2">
        <f t="shared" si="815"/>
        <v>1.5055260890656412E-11</v>
      </c>
      <c r="I8657">
        <v>8656</v>
      </c>
    </row>
    <row r="8658" spans="1:9" x14ac:dyDescent="0.25">
      <c r="A8658">
        <v>2590500</v>
      </c>
      <c r="B8658" s="1"/>
      <c r="C8658" s="2">
        <f t="shared" si="816"/>
        <v>2.3984165099679697E-10</v>
      </c>
      <c r="D8658" s="2">
        <f t="shared" si="814"/>
        <v>1.5095979538643663E-4</v>
      </c>
      <c r="E8658" s="2">
        <f t="shared" si="817"/>
        <v>1.6927058439680653</v>
      </c>
      <c r="F8658" s="2">
        <f t="shared" si="818"/>
        <v>0.30729415603193455</v>
      </c>
      <c r="G8658" s="2">
        <f t="shared" si="819"/>
        <v>5.0160834242334699E-14</v>
      </c>
      <c r="H8658" s="2">
        <f t="shared" si="815"/>
        <v>1.5041246091517485E-11</v>
      </c>
      <c r="I8658">
        <v>8657</v>
      </c>
    </row>
    <row r="8659" spans="1:9" x14ac:dyDescent="0.25">
      <c r="A8659">
        <v>2590800</v>
      </c>
      <c r="B8659" s="1"/>
      <c r="C8659" s="2">
        <f t="shared" si="816"/>
        <v>2.3979999374092902E-10</v>
      </c>
      <c r="D8659" s="2">
        <f t="shared" si="814"/>
        <v>1.5085156668783646E-4</v>
      </c>
      <c r="E8659" s="2">
        <f t="shared" si="817"/>
        <v>1.6926778356406829</v>
      </c>
      <c r="F8659" s="2">
        <f t="shared" si="818"/>
        <v>0.30732216435931714</v>
      </c>
      <c r="G8659" s="2">
        <f t="shared" si="819"/>
        <v>5.0114139701115187E-14</v>
      </c>
      <c r="H8659" s="2">
        <f t="shared" si="815"/>
        <v>1.5027244160152581E-11</v>
      </c>
      <c r="I8659">
        <v>8658</v>
      </c>
    </row>
    <row r="8660" spans="1:9" x14ac:dyDescent="0.25">
      <c r="A8660">
        <v>2591100</v>
      </c>
      <c r="B8660" s="1"/>
      <c r="C8660" s="2">
        <f t="shared" si="816"/>
        <v>2.3975834854250228E-10</v>
      </c>
      <c r="D8660" s="2">
        <f t="shared" si="814"/>
        <v>1.5074341031639436E-4</v>
      </c>
      <c r="E8660" s="2">
        <f t="shared" si="817"/>
        <v>1.6926498304879771</v>
      </c>
      <c r="F8660" s="2">
        <f t="shared" si="818"/>
        <v>0.30735016951202287</v>
      </c>
      <c r="G8660" s="2">
        <f t="shared" si="819"/>
        <v>5.0067488033235359E-14</v>
      </c>
      <c r="H8660" s="2">
        <f t="shared" si="815"/>
        <v>1.5013255085022606E-11</v>
      </c>
      <c r="I8660">
        <v>8659</v>
      </c>
    </row>
    <row r="8661" spans="1:9" x14ac:dyDescent="0.25">
      <c r="A8661">
        <v>2591400</v>
      </c>
      <c r="B8661" s="1"/>
      <c r="C8661" s="2">
        <f t="shared" si="816"/>
        <v>2.3971671539663302E-10</v>
      </c>
      <c r="D8661" s="2">
        <f t="shared" si="814"/>
        <v>1.5063532622963614E-4</v>
      </c>
      <c r="E8661" s="2">
        <f t="shared" si="817"/>
        <v>1.6926218285094166</v>
      </c>
      <c r="F8661" s="2">
        <f t="shared" si="818"/>
        <v>0.30737817149058333</v>
      </c>
      <c r="G8661" s="2">
        <f t="shared" si="819"/>
        <v>5.0020879200248678E-14</v>
      </c>
      <c r="H8661" s="2">
        <f t="shared" si="815"/>
        <v>1.4999278854598351E-11</v>
      </c>
      <c r="I8661">
        <v>8660</v>
      </c>
    </row>
    <row r="8662" spans="1:9" x14ac:dyDescent="0.25">
      <c r="A8662">
        <v>2591700</v>
      </c>
      <c r="B8662" s="1"/>
      <c r="C8662" s="2">
        <f t="shared" si="816"/>
        <v>2.3967509429843618E-10</v>
      </c>
      <c r="D8662" s="2">
        <f t="shared" si="814"/>
        <v>1.5052731438510401E-4</v>
      </c>
      <c r="E8662" s="2">
        <f t="shared" si="817"/>
        <v>1.6925938297044696</v>
      </c>
      <c r="F8662" s="2">
        <f t="shared" si="818"/>
        <v>0.30740617029553036</v>
      </c>
      <c r="G8662" s="2">
        <f t="shared" si="819"/>
        <v>4.9974313163740331E-14</v>
      </c>
      <c r="H8662" s="2">
        <f t="shared" si="815"/>
        <v>1.4985315457360525E-11</v>
      </c>
      <c r="I8662">
        <v>8661</v>
      </c>
    </row>
    <row r="8663" spans="1:9" x14ac:dyDescent="0.25">
      <c r="A8663">
        <v>2592000</v>
      </c>
      <c r="B8663" s="1"/>
      <c r="C8663" s="2">
        <f t="shared" si="816"/>
        <v>2.3963348524303315E-10</v>
      </c>
      <c r="D8663" s="2">
        <f t="shared" si="814"/>
        <v>1.5041937474035973E-4</v>
      </c>
      <c r="E8663" s="2">
        <f t="shared" si="817"/>
        <v>1.6925658340726049</v>
      </c>
      <c r="F8663" s="2">
        <f t="shared" si="818"/>
        <v>0.30743416592739525</v>
      </c>
      <c r="G8663" s="2">
        <f t="shared" si="819"/>
        <v>4.9927789885329824E-14</v>
      </c>
      <c r="H8663" s="2">
        <f t="shared" si="815"/>
        <v>1.4971364881799814E-11</v>
      </c>
      <c r="I8663">
        <v>8662</v>
      </c>
    </row>
    <row r="8664" spans="1:9" x14ac:dyDescent="0.25">
      <c r="A8664">
        <v>2592300</v>
      </c>
      <c r="B8664" s="1"/>
      <c r="C8664" s="2">
        <f t="shared" si="816"/>
        <v>2.3959188822554563E-10</v>
      </c>
      <c r="D8664" s="2">
        <f t="shared" ref="D8664:D8727" si="820">EXP((-$B$15*$B$15)/(4*$B$11*A8664)-($B$14*$B$14*A8664)/(4*$B$11))</f>
        <v>1.5031150725298243E-4</v>
      </c>
      <c r="E8664" s="2">
        <f t="shared" si="817"/>
        <v>1.6925378416132904</v>
      </c>
      <c r="F8664" s="2">
        <f t="shared" si="818"/>
        <v>0.30746215838670976</v>
      </c>
      <c r="G8664" s="2">
        <f t="shared" si="819"/>
        <v>4.9881309326668944E-14</v>
      </c>
      <c r="H8664" s="2">
        <f t="shared" ref="H8664:H8727" si="821">((G8664+G8665)/2)*(A8665-A8664)</f>
        <v>1.4957427116416728E-11</v>
      </c>
      <c r="I8664">
        <v>8663</v>
      </c>
    </row>
    <row r="8665" spans="1:9" x14ac:dyDescent="0.25">
      <c r="A8665">
        <v>2592600</v>
      </c>
      <c r="B8665" s="1"/>
      <c r="C8665" s="2">
        <f t="shared" ref="C8665:C8728" si="822">A8665^-1.5</f>
        <v>2.3955030324109853E-10</v>
      </c>
      <c r="D8665" s="2">
        <f t="shared" si="820"/>
        <v>1.5020371188056907E-4</v>
      </c>
      <c r="E8665" s="2">
        <f t="shared" ref="E8665:E8728" si="823">_xlfn.ERFC.PRECISE(($B$17-$B$16)/(2*SQRT($B$12*A8665)))</f>
        <v>1.6925098523259949</v>
      </c>
      <c r="F8665" s="2">
        <f t="shared" ref="F8665:F8728" si="824">_xlfn.ERFC.PRECISE(($B$18-$B$16)/(2*SQRT($B$12*A8665)))</f>
        <v>0.30749014767400518</v>
      </c>
      <c r="G8665" s="2">
        <f t="shared" ref="G8665:G8728" si="825">C8665*D8665*(E8665-F8665)</f>
        <v>4.9834871449442559E-14</v>
      </c>
      <c r="H8665" s="2">
        <f t="shared" si="821"/>
        <v>1.4943502149721721E-11</v>
      </c>
      <c r="I8665">
        <v>8664</v>
      </c>
    </row>
    <row r="8666" spans="1:9" x14ac:dyDescent="0.25">
      <c r="A8666">
        <v>2592900</v>
      </c>
      <c r="B8666" s="1"/>
      <c r="C8666" s="2">
        <f t="shared" si="822"/>
        <v>2.395087302848196E-10</v>
      </c>
      <c r="D8666" s="2">
        <f t="shared" si="820"/>
        <v>1.5009598858073587E-4</v>
      </c>
      <c r="E8666" s="2">
        <f t="shared" si="823"/>
        <v>1.6924818662101873</v>
      </c>
      <c r="F8666" s="2">
        <f t="shared" si="824"/>
        <v>0.3075181337898128</v>
      </c>
      <c r="G8666" s="2">
        <f t="shared" si="825"/>
        <v>4.9788476215368921E-14</v>
      </c>
      <c r="H8666" s="2">
        <f t="shared" si="821"/>
        <v>1.4929589970235085E-11</v>
      </c>
      <c r="I8666">
        <v>8665</v>
      </c>
    </row>
    <row r="8667" spans="1:9" x14ac:dyDescent="0.25">
      <c r="A8667">
        <v>2593200</v>
      </c>
      <c r="B8667" s="1"/>
      <c r="C8667" s="2">
        <f t="shared" si="822"/>
        <v>2.3946716935183715E-10</v>
      </c>
      <c r="D8667" s="2">
        <f t="shared" si="820"/>
        <v>1.4998833731111558E-4</v>
      </c>
      <c r="E8667" s="2">
        <f t="shared" si="823"/>
        <v>1.6924538832653362</v>
      </c>
      <c r="F8667" s="2">
        <f t="shared" si="824"/>
        <v>0.30754611673466375</v>
      </c>
      <c r="G8667" s="2">
        <f t="shared" si="825"/>
        <v>4.9742123586198311E-14</v>
      </c>
      <c r="H8667" s="2">
        <f t="shared" si="821"/>
        <v>1.4915690566487025E-11</v>
      </c>
      <c r="I8667">
        <v>8666</v>
      </c>
    </row>
    <row r="8668" spans="1:9" x14ac:dyDescent="0.25">
      <c r="A8668">
        <v>2593500</v>
      </c>
      <c r="B8668" s="1"/>
      <c r="C8668" s="2">
        <f t="shared" si="822"/>
        <v>2.3942562043728582E-10</v>
      </c>
      <c r="D8668" s="2">
        <f t="shared" si="820"/>
        <v>1.4988075802936041E-4</v>
      </c>
      <c r="E8668" s="2">
        <f t="shared" si="823"/>
        <v>1.692425903490911</v>
      </c>
      <c r="F8668" s="2">
        <f t="shared" si="824"/>
        <v>0.30757409650908907</v>
      </c>
      <c r="G8668" s="2">
        <f t="shared" si="825"/>
        <v>4.969581352371519E-14</v>
      </c>
      <c r="H8668" s="2">
        <f t="shared" si="821"/>
        <v>1.4901803927017673E-11</v>
      </c>
      <c r="I8668">
        <v>8667</v>
      </c>
    </row>
    <row r="8669" spans="1:9" x14ac:dyDescent="0.25">
      <c r="A8669">
        <v>2593800</v>
      </c>
      <c r="B8669" s="1"/>
      <c r="C8669" s="2">
        <f t="shared" si="822"/>
        <v>2.3938408353629988E-10</v>
      </c>
      <c r="D8669" s="2">
        <f t="shared" si="820"/>
        <v>1.4977325069313998E-4</v>
      </c>
      <c r="E8669" s="2">
        <f t="shared" si="823"/>
        <v>1.6923979268863802</v>
      </c>
      <c r="F8669" s="2">
        <f t="shared" si="824"/>
        <v>0.30760207311361981</v>
      </c>
      <c r="G8669" s="2">
        <f t="shared" si="825"/>
        <v>4.9649545989735956E-14</v>
      </c>
      <c r="H8669" s="2">
        <f t="shared" si="821"/>
        <v>1.4887930040376877E-11</v>
      </c>
      <c r="I8669">
        <v>8668</v>
      </c>
    </row>
    <row r="8670" spans="1:9" x14ac:dyDescent="0.25">
      <c r="A8670">
        <v>2594100</v>
      </c>
      <c r="B8670" s="1"/>
      <c r="C8670" s="2">
        <f t="shared" si="822"/>
        <v>2.393425586440157E-10</v>
      </c>
      <c r="D8670" s="2">
        <f t="shared" si="820"/>
        <v>1.4966581526014205E-4</v>
      </c>
      <c r="E8670" s="2">
        <f t="shared" si="823"/>
        <v>1.6923699534512131</v>
      </c>
      <c r="F8670" s="2">
        <f t="shared" si="824"/>
        <v>0.30763004654878695</v>
      </c>
      <c r="G8670" s="2">
        <f t="shared" si="825"/>
        <v>4.9603320946109895E-14</v>
      </c>
      <c r="H8670" s="2">
        <f t="shared" si="821"/>
        <v>1.4874068895124416E-11</v>
      </c>
      <c r="I8670">
        <v>8669</v>
      </c>
    </row>
    <row r="8671" spans="1:9" x14ac:dyDescent="0.25">
      <c r="A8671">
        <v>2594400</v>
      </c>
      <c r="B8671" s="1"/>
      <c r="C8671" s="2">
        <f t="shared" si="822"/>
        <v>2.393010457555736E-10</v>
      </c>
      <c r="D8671" s="2">
        <f t="shared" si="820"/>
        <v>1.4955845168807301E-4</v>
      </c>
      <c r="E8671" s="2">
        <f t="shared" si="823"/>
        <v>1.6923419831848787</v>
      </c>
      <c r="F8671" s="2">
        <f t="shared" si="824"/>
        <v>0.30765801681512117</v>
      </c>
      <c r="G8671" s="2">
        <f t="shared" si="825"/>
        <v>4.9557138354719545E-14</v>
      </c>
      <c r="H8671" s="2">
        <f t="shared" si="821"/>
        <v>1.4860220479829965E-11</v>
      </c>
      <c r="I8671">
        <v>8670</v>
      </c>
    </row>
    <row r="8672" spans="1:9" x14ac:dyDescent="0.25">
      <c r="A8672">
        <v>2594700</v>
      </c>
      <c r="B8672" s="1"/>
      <c r="C8672" s="2">
        <f t="shared" si="822"/>
        <v>2.3925954486611678E-10</v>
      </c>
      <c r="D8672" s="2">
        <f t="shared" si="820"/>
        <v>1.4945115993465692E-4</v>
      </c>
      <c r="E8672" s="2">
        <f t="shared" si="823"/>
        <v>1.6923140160868466</v>
      </c>
      <c r="F8672" s="2">
        <f t="shared" si="824"/>
        <v>0.30768598391315333</v>
      </c>
      <c r="G8672" s="2">
        <f t="shared" si="825"/>
        <v>4.9510998177480222E-14</v>
      </c>
      <c r="H8672" s="2">
        <f t="shared" si="821"/>
        <v>1.4846384783073005E-11</v>
      </c>
      <c r="I8672">
        <v>8671</v>
      </c>
    </row>
    <row r="8673" spans="1:9" x14ac:dyDescent="0.25">
      <c r="A8673">
        <v>2595000</v>
      </c>
      <c r="B8673" s="1"/>
      <c r="C8673" s="2">
        <f t="shared" si="822"/>
        <v>2.3921805597079064E-10</v>
      </c>
      <c r="D8673" s="2">
        <f t="shared" si="820"/>
        <v>1.493439399576357E-4</v>
      </c>
      <c r="E8673" s="2">
        <f t="shared" si="823"/>
        <v>1.6922860521565859</v>
      </c>
      <c r="F8673" s="2">
        <f t="shared" si="824"/>
        <v>0.30771394784341399</v>
      </c>
      <c r="G8673" s="2">
        <f t="shared" si="825"/>
        <v>4.9464900376339814E-14</v>
      </c>
      <c r="H8673" s="2">
        <f t="shared" si="821"/>
        <v>1.4832561793442788E-11</v>
      </c>
      <c r="I8673">
        <v>8672</v>
      </c>
    </row>
    <row r="8674" spans="1:9" x14ac:dyDescent="0.25">
      <c r="A8674">
        <v>2595300</v>
      </c>
      <c r="B8674" s="1"/>
      <c r="C8674" s="2">
        <f t="shared" si="822"/>
        <v>2.3917657906474101E-10</v>
      </c>
      <c r="D8674" s="2">
        <f t="shared" si="820"/>
        <v>1.4923679171477002E-4</v>
      </c>
      <c r="E8674" s="2">
        <f t="shared" si="823"/>
        <v>1.6922580913935663</v>
      </c>
      <c r="F8674" s="2">
        <f t="shared" si="824"/>
        <v>0.30774190860643363</v>
      </c>
      <c r="G8674" s="2">
        <f t="shared" si="825"/>
        <v>4.9418844913278784E-14</v>
      </c>
      <c r="H8674" s="2">
        <f t="shared" si="821"/>
        <v>1.4818751499538466E-11</v>
      </c>
      <c r="I8674">
        <v>8673</v>
      </c>
    </row>
    <row r="8675" spans="1:9" x14ac:dyDescent="0.25">
      <c r="A8675">
        <v>2595600</v>
      </c>
      <c r="B8675" s="1"/>
      <c r="C8675" s="2">
        <f t="shared" si="822"/>
        <v>2.3913511414312011E-10</v>
      </c>
      <c r="D8675" s="2">
        <f t="shared" si="820"/>
        <v>1.4912971516383835E-4</v>
      </c>
      <c r="E8675" s="2">
        <f t="shared" si="823"/>
        <v>1.6922301337972572</v>
      </c>
      <c r="F8675" s="2">
        <f t="shared" si="824"/>
        <v>0.30776986620274283</v>
      </c>
      <c r="G8675" s="2">
        <f t="shared" si="825"/>
        <v>4.9372831750310993E-14</v>
      </c>
      <c r="H8675" s="2">
        <f t="shared" si="821"/>
        <v>1.4804953889968962E-11</v>
      </c>
      <c r="I8675">
        <v>8674</v>
      </c>
    </row>
    <row r="8676" spans="1:9" x14ac:dyDescent="0.25">
      <c r="A8676">
        <v>2595900</v>
      </c>
      <c r="B8676" s="1"/>
      <c r="C8676" s="2">
        <f t="shared" si="822"/>
        <v>2.3909366120107883E-10</v>
      </c>
      <c r="D8676" s="2">
        <f t="shared" si="820"/>
        <v>1.4902271026263683E-4</v>
      </c>
      <c r="E8676" s="2">
        <f t="shared" si="823"/>
        <v>1.6922021793671282</v>
      </c>
      <c r="F8676" s="2">
        <f t="shared" si="824"/>
        <v>0.30779782063287181</v>
      </c>
      <c r="G8676" s="2">
        <f t="shared" si="825"/>
        <v>4.9326860849482102E-14</v>
      </c>
      <c r="H8676" s="2">
        <f t="shared" si="821"/>
        <v>1.4791168953353041E-11</v>
      </c>
      <c r="I8676">
        <v>8675</v>
      </c>
    </row>
    <row r="8677" spans="1:9" x14ac:dyDescent="0.25">
      <c r="A8677">
        <v>2596200</v>
      </c>
      <c r="B8677" s="1"/>
      <c r="C8677" s="2">
        <f t="shared" si="822"/>
        <v>2.3905222023377378E-10</v>
      </c>
      <c r="D8677" s="2">
        <f t="shared" si="820"/>
        <v>1.489157769689811E-4</v>
      </c>
      <c r="E8677" s="2">
        <f t="shared" si="823"/>
        <v>1.6921742281026491</v>
      </c>
      <c r="F8677" s="2">
        <f t="shared" si="824"/>
        <v>0.307825771897351</v>
      </c>
      <c r="G8677" s="2">
        <f t="shared" si="825"/>
        <v>4.9280932172871504E-14</v>
      </c>
      <c r="H8677" s="2">
        <f t="shared" si="821"/>
        <v>1.4777396678319272E-11</v>
      </c>
      <c r="I8677">
        <v>8676</v>
      </c>
    </row>
    <row r="8678" spans="1:9" x14ac:dyDescent="0.25">
      <c r="A8678">
        <v>2596500</v>
      </c>
      <c r="B8678" s="1"/>
      <c r="C8678" s="2">
        <f t="shared" si="822"/>
        <v>2.3901079123636178E-10</v>
      </c>
      <c r="D8678" s="2">
        <f t="shared" si="820"/>
        <v>1.4880891524070332E-4</v>
      </c>
      <c r="E8678" s="2">
        <f t="shared" si="823"/>
        <v>1.6921462800032898</v>
      </c>
      <c r="F8678" s="2">
        <f t="shared" si="824"/>
        <v>0.30785371999671013</v>
      </c>
      <c r="G8678" s="2">
        <f t="shared" si="825"/>
        <v>4.9235045682590306E-14</v>
      </c>
      <c r="H8678" s="2">
        <f t="shared" si="821"/>
        <v>1.476363705350595E-11</v>
      </c>
      <c r="I8678">
        <v>8677</v>
      </c>
    </row>
    <row r="8679" spans="1:9" x14ac:dyDescent="0.25">
      <c r="A8679">
        <v>2596800</v>
      </c>
      <c r="B8679" s="1"/>
      <c r="C8679" s="2">
        <f t="shared" si="822"/>
        <v>2.3896937420400276E-10</v>
      </c>
      <c r="D8679" s="2">
        <f t="shared" si="820"/>
        <v>1.4870212503565491E-4</v>
      </c>
      <c r="E8679" s="2">
        <f t="shared" si="823"/>
        <v>1.6921183350685203</v>
      </c>
      <c r="F8679" s="2">
        <f t="shared" si="824"/>
        <v>0.30788166493147961</v>
      </c>
      <c r="G8679" s="2">
        <f t="shared" si="825"/>
        <v>4.9189201340782706E-14</v>
      </c>
      <c r="H8679" s="2">
        <f t="shared" si="821"/>
        <v>1.4749890067561197E-11</v>
      </c>
      <c r="I8679">
        <v>8678</v>
      </c>
    </row>
    <row r="8680" spans="1:9" x14ac:dyDescent="0.25">
      <c r="A8680">
        <v>2597100</v>
      </c>
      <c r="B8680" s="1"/>
      <c r="C8680" s="2">
        <f t="shared" si="822"/>
        <v>2.389279691318597E-10</v>
      </c>
      <c r="D8680" s="2">
        <f t="shared" si="820"/>
        <v>1.4859540631170434E-4</v>
      </c>
      <c r="E8680" s="2">
        <f t="shared" si="823"/>
        <v>1.6920903932978106</v>
      </c>
      <c r="F8680" s="2">
        <f t="shared" si="824"/>
        <v>0.30790960670218931</v>
      </c>
      <c r="G8680" s="2">
        <f t="shared" si="825"/>
        <v>4.9143399109625267E-14</v>
      </c>
      <c r="H8680" s="2">
        <f t="shared" si="821"/>
        <v>1.4736155709142937E-11</v>
      </c>
      <c r="I8680">
        <v>8679</v>
      </c>
    </row>
    <row r="8681" spans="1:9" x14ac:dyDescent="0.25">
      <c r="A8681">
        <v>2597400</v>
      </c>
      <c r="B8681" s="1"/>
      <c r="C8681" s="2">
        <f t="shared" si="822"/>
        <v>2.3888657601509835E-10</v>
      </c>
      <c r="D8681" s="2">
        <f t="shared" si="820"/>
        <v>1.4848875902673963E-4</v>
      </c>
      <c r="E8681" s="2">
        <f t="shared" si="823"/>
        <v>1.6920624546906309</v>
      </c>
      <c r="F8681" s="2">
        <f t="shared" si="824"/>
        <v>0.30793754530936918</v>
      </c>
      <c r="G8681" s="2">
        <f t="shared" si="825"/>
        <v>4.9097638951327638E-14</v>
      </c>
      <c r="H8681" s="2">
        <f t="shared" si="821"/>
        <v>1.4722433966918835E-11</v>
      </c>
      <c r="I8681">
        <v>8680</v>
      </c>
    </row>
    <row r="8682" spans="1:9" x14ac:dyDescent="0.25">
      <c r="A8682">
        <v>2597700</v>
      </c>
      <c r="B8682" s="1"/>
      <c r="C8682" s="2">
        <f t="shared" si="822"/>
        <v>2.3884519484888595E-10</v>
      </c>
      <c r="D8682" s="2">
        <f t="shared" si="820"/>
        <v>1.4838218313866527E-4</v>
      </c>
      <c r="E8682" s="2">
        <f t="shared" si="823"/>
        <v>1.692034519246451</v>
      </c>
      <c r="F8682" s="2">
        <f t="shared" si="824"/>
        <v>0.30796548075354901</v>
      </c>
      <c r="G8682" s="2">
        <f t="shared" si="825"/>
        <v>4.905192082813127E-14</v>
      </c>
      <c r="H8682" s="2">
        <f t="shared" si="821"/>
        <v>1.4708724829566295E-11</v>
      </c>
      <c r="I8682">
        <v>8681</v>
      </c>
    </row>
    <row r="8683" spans="1:9" x14ac:dyDescent="0.25">
      <c r="A8683">
        <v>2598000</v>
      </c>
      <c r="B8683" s="1"/>
      <c r="C8683" s="2">
        <f t="shared" si="822"/>
        <v>2.3880382562839254E-10</v>
      </c>
      <c r="D8683" s="2">
        <f t="shared" si="820"/>
        <v>1.4827567860540533E-4</v>
      </c>
      <c r="E8683" s="2">
        <f t="shared" si="823"/>
        <v>1.6920065869647418</v>
      </c>
      <c r="F8683" s="2">
        <f t="shared" si="824"/>
        <v>0.30799341303525818</v>
      </c>
      <c r="G8683" s="2">
        <f t="shared" si="825"/>
        <v>4.9006244702310695E-14</v>
      </c>
      <c r="H8683" s="2">
        <f t="shared" si="821"/>
        <v>1.4695028285772533E-11</v>
      </c>
      <c r="I8683">
        <v>8682</v>
      </c>
    </row>
    <row r="8684" spans="1:9" x14ac:dyDescent="0.25">
      <c r="A8684">
        <v>2598300</v>
      </c>
      <c r="B8684" s="1"/>
      <c r="C8684" s="2">
        <f t="shared" si="822"/>
        <v>2.387624683487922E-10</v>
      </c>
      <c r="D8684" s="2">
        <f t="shared" si="820"/>
        <v>1.4816924538490093E-4</v>
      </c>
      <c r="E8684" s="2">
        <f t="shared" si="823"/>
        <v>1.6919786578449731</v>
      </c>
      <c r="F8684" s="2">
        <f t="shared" si="824"/>
        <v>0.3080213421550268</v>
      </c>
      <c r="G8684" s="2">
        <f t="shared" si="825"/>
        <v>4.8960610536172852E-14</v>
      </c>
      <c r="H8684" s="2">
        <f t="shared" si="821"/>
        <v>1.4681344324234465E-11</v>
      </c>
      <c r="I8684">
        <v>8683</v>
      </c>
    </row>
    <row r="8685" spans="1:9" x14ac:dyDescent="0.25">
      <c r="A8685">
        <v>2598600</v>
      </c>
      <c r="B8685" s="1"/>
      <c r="C8685" s="2">
        <f t="shared" si="822"/>
        <v>2.3872112300525832E-10</v>
      </c>
      <c r="D8685" s="2">
        <f t="shared" si="820"/>
        <v>1.4806288343511241E-4</v>
      </c>
      <c r="E8685" s="2">
        <f t="shared" si="823"/>
        <v>1.691950731886616</v>
      </c>
      <c r="F8685" s="2">
        <f t="shared" si="824"/>
        <v>0.30804926811338396</v>
      </c>
      <c r="G8685" s="2">
        <f t="shared" si="825"/>
        <v>4.8915018292056914E-14</v>
      </c>
      <c r="H8685" s="2">
        <f t="shared" si="821"/>
        <v>1.4667672933658729E-11</v>
      </c>
      <c r="I8685">
        <v>8684</v>
      </c>
    </row>
    <row r="8686" spans="1:9" x14ac:dyDescent="0.25">
      <c r="A8686">
        <v>2598900</v>
      </c>
      <c r="B8686" s="1"/>
      <c r="C8686" s="2">
        <f t="shared" si="822"/>
        <v>2.3867978959296923E-10</v>
      </c>
      <c r="D8686" s="2">
        <f t="shared" si="820"/>
        <v>1.4795659271401719E-4</v>
      </c>
      <c r="E8686" s="2">
        <f t="shared" si="823"/>
        <v>1.6919228090891407</v>
      </c>
      <c r="F8686" s="2">
        <f t="shared" si="824"/>
        <v>0.30807719091085928</v>
      </c>
      <c r="G8686" s="2">
        <f t="shared" si="825"/>
        <v>4.8869467932334615E-14</v>
      </c>
      <c r="H8686" s="2">
        <f t="shared" si="821"/>
        <v>1.4654014102761746E-11</v>
      </c>
      <c r="I8686">
        <v>8685</v>
      </c>
    </row>
    <row r="8687" spans="1:9" x14ac:dyDescent="0.25">
      <c r="A8687">
        <v>2599200</v>
      </c>
      <c r="B8687" s="1"/>
      <c r="C8687" s="2">
        <f t="shared" si="822"/>
        <v>2.3863846810710597E-10</v>
      </c>
      <c r="D8687" s="2">
        <f t="shared" si="820"/>
        <v>1.4785037317961144E-4</v>
      </c>
      <c r="E8687" s="2">
        <f t="shared" si="823"/>
        <v>1.691894889452018</v>
      </c>
      <c r="F8687" s="2">
        <f t="shared" si="824"/>
        <v>0.3081051105479819</v>
      </c>
      <c r="G8687" s="2">
        <f t="shared" si="825"/>
        <v>4.8823959419410365E-14</v>
      </c>
      <c r="H8687" s="2">
        <f t="shared" si="821"/>
        <v>1.4640367820269618E-11</v>
      </c>
      <c r="I8687">
        <v>8686</v>
      </c>
    </row>
    <row r="8688" spans="1:9" x14ac:dyDescent="0.25">
      <c r="A8688">
        <v>2599500</v>
      </c>
      <c r="B8688" s="1"/>
      <c r="C8688" s="2">
        <f t="shared" si="822"/>
        <v>2.3859715854285026E-10</v>
      </c>
      <c r="D8688" s="2">
        <f t="shared" si="820"/>
        <v>1.4774422478990891E-4</v>
      </c>
      <c r="E8688" s="2">
        <f t="shared" si="823"/>
        <v>1.6918669729747189</v>
      </c>
      <c r="F8688" s="2">
        <f t="shared" si="824"/>
        <v>0.30813302702528117</v>
      </c>
      <c r="G8688" s="2">
        <f t="shared" si="825"/>
        <v>4.8778492715720431E-14</v>
      </c>
      <c r="H8688" s="2">
        <f t="shared" si="821"/>
        <v>1.4626734074918162E-11</v>
      </c>
      <c r="I8688">
        <v>8687</v>
      </c>
    </row>
    <row r="8689" spans="1:9" x14ac:dyDescent="0.25">
      <c r="A8689">
        <v>2599800</v>
      </c>
      <c r="B8689" s="1"/>
      <c r="C8689" s="2">
        <f t="shared" si="822"/>
        <v>2.3855586089538829E-10</v>
      </c>
      <c r="D8689" s="2">
        <f t="shared" si="820"/>
        <v>1.4763814750294203E-4</v>
      </c>
      <c r="E8689" s="2">
        <f t="shared" si="823"/>
        <v>1.6918390596567139</v>
      </c>
      <c r="F8689" s="2">
        <f t="shared" si="824"/>
        <v>0.30816094034328617</v>
      </c>
      <c r="G8689" s="2">
        <f t="shared" si="825"/>
        <v>4.8733067783733998E-14</v>
      </c>
      <c r="H8689" s="2">
        <f t="shared" si="821"/>
        <v>1.4613112855452959E-11</v>
      </c>
      <c r="I8689">
        <v>8688</v>
      </c>
    </row>
    <row r="8690" spans="1:9" x14ac:dyDescent="0.25">
      <c r="A8690">
        <v>2600100</v>
      </c>
      <c r="B8690" s="1"/>
      <c r="C8690" s="2">
        <f t="shared" si="822"/>
        <v>2.3851457515990761E-10</v>
      </c>
      <c r="D8690" s="2">
        <f t="shared" si="820"/>
        <v>1.4753214127676144E-4</v>
      </c>
      <c r="E8690" s="2">
        <f t="shared" si="823"/>
        <v>1.6918111494974739</v>
      </c>
      <c r="F8690" s="2">
        <f t="shared" si="824"/>
        <v>0.30818885050252598</v>
      </c>
      <c r="G8690" s="2">
        <f t="shared" si="825"/>
        <v>4.8687684585952393E-14</v>
      </c>
      <c r="H8690" s="2">
        <f t="shared" si="821"/>
        <v>1.4599504150629203E-11</v>
      </c>
      <c r="I8690">
        <v>8689</v>
      </c>
    </row>
    <row r="8691" spans="1:9" x14ac:dyDescent="0.25">
      <c r="A8691">
        <v>2600400</v>
      </c>
      <c r="B8691" s="1"/>
      <c r="C8691" s="2">
        <f t="shared" si="822"/>
        <v>2.3847330133159791E-10</v>
      </c>
      <c r="D8691" s="2">
        <f t="shared" si="820"/>
        <v>1.474262060694351E-4</v>
      </c>
      <c r="E8691" s="2">
        <f t="shared" si="823"/>
        <v>1.6917832424964705</v>
      </c>
      <c r="F8691" s="2">
        <f t="shared" si="824"/>
        <v>0.30821675750352945</v>
      </c>
      <c r="G8691" s="2">
        <f t="shared" si="825"/>
        <v>4.8642343084908964E-14</v>
      </c>
      <c r="H8691" s="2">
        <f t="shared" si="821"/>
        <v>1.4585907949211832E-11</v>
      </c>
      <c r="I8691">
        <v>8690</v>
      </c>
    </row>
    <row r="8692" spans="1:9" x14ac:dyDescent="0.25">
      <c r="A8692">
        <v>2600700</v>
      </c>
      <c r="B8692" s="1"/>
      <c r="C8692" s="2">
        <f t="shared" si="822"/>
        <v>2.384320394056526E-10</v>
      </c>
      <c r="D8692" s="2">
        <f t="shared" si="820"/>
        <v>1.4732034183905022E-4</v>
      </c>
      <c r="E8692" s="2">
        <f t="shared" si="823"/>
        <v>1.6917553386531745</v>
      </c>
      <c r="F8692" s="2">
        <f t="shared" si="824"/>
        <v>0.3082446613468256</v>
      </c>
      <c r="G8692" s="2">
        <f t="shared" si="825"/>
        <v>4.8597043243169925E-14</v>
      </c>
      <c r="H8692" s="2">
        <f t="shared" si="821"/>
        <v>1.4572324239975463E-11</v>
      </c>
      <c r="I8692">
        <v>8691</v>
      </c>
    </row>
    <row r="8693" spans="1:9" x14ac:dyDescent="0.25">
      <c r="A8693">
        <v>2601000</v>
      </c>
      <c r="B8693" s="1"/>
      <c r="C8693" s="2">
        <f t="shared" si="822"/>
        <v>2.3839078937726643E-10</v>
      </c>
      <c r="D8693" s="2">
        <f t="shared" si="820"/>
        <v>1.4721454854371108E-4</v>
      </c>
      <c r="E8693" s="2">
        <f t="shared" si="823"/>
        <v>1.691727437967057</v>
      </c>
      <c r="F8693" s="2">
        <f t="shared" si="824"/>
        <v>0.30827256203294301</v>
      </c>
      <c r="G8693" s="2">
        <f t="shared" si="825"/>
        <v>4.8551785023333161E-14</v>
      </c>
      <c r="H8693" s="2">
        <f t="shared" si="821"/>
        <v>1.4558753011704376E-11</v>
      </c>
      <c r="I8693">
        <v>8692</v>
      </c>
    </row>
    <row r="8694" spans="1:9" x14ac:dyDescent="0.25">
      <c r="A8694">
        <v>2601300</v>
      </c>
      <c r="B8694" s="1"/>
      <c r="C8694" s="2">
        <f t="shared" si="822"/>
        <v>2.3834955124163793E-10</v>
      </c>
      <c r="D8694" s="2">
        <f t="shared" si="820"/>
        <v>1.4710882614154093E-4</v>
      </c>
      <c r="E8694" s="2">
        <f t="shared" si="823"/>
        <v>1.6916995404375896</v>
      </c>
      <c r="F8694" s="2">
        <f t="shared" si="824"/>
        <v>0.30830045956241026</v>
      </c>
      <c r="G8694" s="2">
        <f t="shared" si="825"/>
        <v>4.8506568388029357E-14</v>
      </c>
      <c r="H8694" s="2">
        <f t="shared" si="821"/>
        <v>1.4545194253192517E-11</v>
      </c>
      <c r="I8694">
        <v>8693</v>
      </c>
    </row>
    <row r="8695" spans="1:9" x14ac:dyDescent="0.25">
      <c r="A8695">
        <v>2601600</v>
      </c>
      <c r="B8695" s="1"/>
      <c r="C8695" s="2">
        <f t="shared" si="822"/>
        <v>2.3830832499396604E-10</v>
      </c>
      <c r="D8695" s="2">
        <f t="shared" si="820"/>
        <v>1.4700317459068042E-4</v>
      </c>
      <c r="E8695" s="2">
        <f t="shared" si="823"/>
        <v>1.691671646064244</v>
      </c>
      <c r="F8695" s="2">
        <f t="shared" si="824"/>
        <v>0.30832835393575603</v>
      </c>
      <c r="G8695" s="2">
        <f t="shared" si="825"/>
        <v>4.8461393299920768E-14</v>
      </c>
      <c r="H8695" s="2">
        <f t="shared" si="821"/>
        <v>1.4531647953243513E-11</v>
      </c>
      <c r="I8695">
        <v>8694</v>
      </c>
    </row>
    <row r="8696" spans="1:9" x14ac:dyDescent="0.25">
      <c r="A8696">
        <v>2601900</v>
      </c>
      <c r="B8696" s="1"/>
      <c r="C8696" s="2">
        <f t="shared" si="822"/>
        <v>2.3826711062945528E-10</v>
      </c>
      <c r="D8696" s="2">
        <f t="shared" si="820"/>
        <v>1.4689759384928908E-4</v>
      </c>
      <c r="E8696" s="2">
        <f t="shared" si="823"/>
        <v>1.6916437548464913</v>
      </c>
      <c r="F8696" s="2">
        <f t="shared" si="824"/>
        <v>0.30835624515350873</v>
      </c>
      <c r="G8696" s="2">
        <f t="shared" si="825"/>
        <v>4.841625972170266E-14</v>
      </c>
      <c r="H8696" s="2">
        <f t="shared" si="821"/>
        <v>1.451811410067064E-11</v>
      </c>
      <c r="I8696">
        <v>8695</v>
      </c>
    </row>
    <row r="8697" spans="1:9" x14ac:dyDescent="0.25">
      <c r="A8697">
        <v>2602200</v>
      </c>
      <c r="B8697" s="1"/>
      <c r="C8697" s="2">
        <f t="shared" si="822"/>
        <v>2.3822590814330956E-10</v>
      </c>
      <c r="D8697" s="2">
        <f t="shared" si="820"/>
        <v>1.4679208387554388E-4</v>
      </c>
      <c r="E8697" s="2">
        <f t="shared" si="823"/>
        <v>1.691615866783803</v>
      </c>
      <c r="F8697" s="2">
        <f t="shared" si="824"/>
        <v>0.30838413321619706</v>
      </c>
      <c r="G8697" s="2">
        <f t="shared" si="825"/>
        <v>4.8371167616101608E-14</v>
      </c>
      <c r="H8697" s="2">
        <f t="shared" si="821"/>
        <v>1.4504592684296781E-11</v>
      </c>
      <c r="I8697">
        <v>8696</v>
      </c>
    </row>
    <row r="8698" spans="1:9" x14ac:dyDescent="0.25">
      <c r="A8698">
        <v>2602500</v>
      </c>
      <c r="B8698" s="1"/>
      <c r="C8698" s="2">
        <f t="shared" si="822"/>
        <v>2.3818471753073769E-10</v>
      </c>
      <c r="D8698" s="2">
        <f t="shared" si="820"/>
        <v>1.4668664462764018E-4</v>
      </c>
      <c r="E8698" s="2">
        <f t="shared" si="823"/>
        <v>1.6915879818756512</v>
      </c>
      <c r="F8698" s="2">
        <f t="shared" si="824"/>
        <v>0.30841201812434882</v>
      </c>
      <c r="G8698" s="2">
        <f t="shared" si="825"/>
        <v>4.8326116945876934E-14</v>
      </c>
      <c r="H8698" s="2">
        <f t="shared" si="821"/>
        <v>1.4491083692954476E-11</v>
      </c>
      <c r="I8698">
        <v>8697</v>
      </c>
    </row>
    <row r="8699" spans="1:9" x14ac:dyDescent="0.25">
      <c r="A8699">
        <v>2602800</v>
      </c>
      <c r="B8699" s="1"/>
      <c r="C8699" s="2">
        <f t="shared" si="822"/>
        <v>2.3814353878694777E-10</v>
      </c>
      <c r="D8699" s="2">
        <f t="shared" si="820"/>
        <v>1.4658127606379201E-4</v>
      </c>
      <c r="E8699" s="2">
        <f t="shared" si="823"/>
        <v>1.6915601001215075</v>
      </c>
      <c r="F8699" s="2">
        <f t="shared" si="824"/>
        <v>0.30843989987849252</v>
      </c>
      <c r="G8699" s="2">
        <f t="shared" si="825"/>
        <v>4.8281107673819571E-14</v>
      </c>
      <c r="H8699" s="2">
        <f t="shared" si="821"/>
        <v>1.4477587115485913E-11</v>
      </c>
      <c r="I8699">
        <v>8698</v>
      </c>
    </row>
    <row r="8700" spans="1:9" x14ac:dyDescent="0.25">
      <c r="A8700">
        <v>2603100</v>
      </c>
      <c r="B8700" s="1"/>
      <c r="C8700" s="2">
        <f t="shared" si="822"/>
        <v>2.3810237190715449E-10</v>
      </c>
      <c r="D8700" s="2">
        <f t="shared" si="820"/>
        <v>1.4647597814223084E-4</v>
      </c>
      <c r="E8700" s="2">
        <f t="shared" si="823"/>
        <v>1.6915322215208441</v>
      </c>
      <c r="F8700" s="2">
        <f t="shared" si="824"/>
        <v>0.30846777847915591</v>
      </c>
      <c r="G8700" s="2">
        <f t="shared" si="825"/>
        <v>4.823613976275318E-14</v>
      </c>
      <c r="H8700" s="2">
        <f t="shared" si="821"/>
        <v>1.4464102940742915E-11</v>
      </c>
      <c r="I8700">
        <v>8699</v>
      </c>
    </row>
    <row r="8701" spans="1:9" x14ac:dyDescent="0.25">
      <c r="A8701">
        <v>2603400</v>
      </c>
      <c r="B8701" s="1"/>
      <c r="C8701" s="2">
        <f t="shared" si="822"/>
        <v>2.3806121688657278E-10</v>
      </c>
      <c r="D8701" s="2">
        <f t="shared" si="820"/>
        <v>1.4637075082120623E-4</v>
      </c>
      <c r="E8701" s="2">
        <f t="shared" si="823"/>
        <v>1.6915043460731325</v>
      </c>
      <c r="F8701" s="2">
        <f t="shared" si="824"/>
        <v>0.3084956539268674</v>
      </c>
      <c r="G8701" s="2">
        <f t="shared" si="825"/>
        <v>4.8191213175532921E-14</v>
      </c>
      <c r="H8701" s="2">
        <f t="shared" si="821"/>
        <v>1.4450631157586857E-11</v>
      </c>
      <c r="I8701">
        <v>8700</v>
      </c>
    </row>
    <row r="8702" spans="1:9" x14ac:dyDescent="0.25">
      <c r="A8702">
        <v>2603700</v>
      </c>
      <c r="B8702" s="1"/>
      <c r="C8702" s="2">
        <f t="shared" si="822"/>
        <v>2.380200737204189E-10</v>
      </c>
      <c r="D8702" s="2">
        <f t="shared" si="820"/>
        <v>1.462655940589867E-4</v>
      </c>
      <c r="E8702" s="2">
        <f t="shared" si="823"/>
        <v>1.6914764737778452</v>
      </c>
      <c r="F8702" s="2">
        <f t="shared" si="824"/>
        <v>0.30852352622215479</v>
      </c>
      <c r="G8702" s="2">
        <f t="shared" si="825"/>
        <v>4.8146327875046131E-14</v>
      </c>
      <c r="H8702" s="2">
        <f t="shared" si="821"/>
        <v>1.4437171754888775E-11</v>
      </c>
      <c r="I8702">
        <v>8701</v>
      </c>
    </row>
    <row r="8703" spans="1:9" x14ac:dyDescent="0.25">
      <c r="A8703">
        <v>2604000</v>
      </c>
      <c r="B8703" s="1"/>
      <c r="C8703" s="2">
        <f t="shared" si="822"/>
        <v>2.3797894240391458E-10</v>
      </c>
      <c r="D8703" s="2">
        <f t="shared" si="820"/>
        <v>1.4616050781385794E-4</v>
      </c>
      <c r="E8703" s="2">
        <f t="shared" si="823"/>
        <v>1.6914486046344541</v>
      </c>
      <c r="F8703" s="2">
        <f t="shared" si="824"/>
        <v>0.30855139536554582</v>
      </c>
      <c r="G8703" s="2">
        <f t="shared" si="825"/>
        <v>4.8101483824212371E-14</v>
      </c>
      <c r="H8703" s="2">
        <f t="shared" si="821"/>
        <v>1.4423724721529285E-11</v>
      </c>
      <c r="I8703">
        <v>8702</v>
      </c>
    </row>
    <row r="8704" spans="1:9" x14ac:dyDescent="0.25">
      <c r="A8704">
        <v>2604300</v>
      </c>
      <c r="B8704" s="1"/>
      <c r="C8704" s="2">
        <f t="shared" si="822"/>
        <v>2.3793782293228187E-10</v>
      </c>
      <c r="D8704" s="2">
        <f t="shared" si="820"/>
        <v>1.4605549204412397E-4</v>
      </c>
      <c r="E8704" s="2">
        <f t="shared" si="823"/>
        <v>1.691420738642432</v>
      </c>
      <c r="F8704" s="2">
        <f t="shared" si="824"/>
        <v>0.30857926135756791</v>
      </c>
      <c r="G8704" s="2">
        <f t="shared" si="825"/>
        <v>4.8056680985982867E-14</v>
      </c>
      <c r="H8704" s="2">
        <f t="shared" si="821"/>
        <v>1.4410290046398605E-11</v>
      </c>
      <c r="I8704">
        <v>8703</v>
      </c>
    </row>
    <row r="8705" spans="1:9" x14ac:dyDescent="0.25">
      <c r="A8705">
        <v>2604600</v>
      </c>
      <c r="B8705" s="1"/>
      <c r="C8705" s="2">
        <f t="shared" si="822"/>
        <v>2.3789671530074599E-10</v>
      </c>
      <c r="D8705" s="2">
        <f t="shared" si="820"/>
        <v>1.4595054670810787E-4</v>
      </c>
      <c r="E8705" s="2">
        <f t="shared" si="823"/>
        <v>1.6913928758012506</v>
      </c>
      <c r="F8705" s="2">
        <f t="shared" si="824"/>
        <v>0.30860712419874931</v>
      </c>
      <c r="G8705" s="2">
        <f t="shared" si="825"/>
        <v>4.8011919323341164E-14</v>
      </c>
      <c r="H8705" s="2">
        <f t="shared" si="821"/>
        <v>1.4396867718396537E-11</v>
      </c>
      <c r="I8705">
        <v>8704</v>
      </c>
    </row>
    <row r="8706" spans="1:9" x14ac:dyDescent="0.25">
      <c r="A8706">
        <v>2604900</v>
      </c>
      <c r="B8706" s="1"/>
      <c r="C8706" s="2">
        <f t="shared" si="822"/>
        <v>2.3785561950453404E-10</v>
      </c>
      <c r="D8706" s="2">
        <f t="shared" si="820"/>
        <v>1.4584567176414997E-4</v>
      </c>
      <c r="E8706" s="2">
        <f t="shared" si="823"/>
        <v>1.691365016110383</v>
      </c>
      <c r="F8706" s="2">
        <f t="shared" si="824"/>
        <v>0.30863498388961708</v>
      </c>
      <c r="G8706" s="2">
        <f t="shared" si="825"/>
        <v>4.7967198799302416E-14</v>
      </c>
      <c r="H8706" s="2">
        <f t="shared" si="821"/>
        <v>1.4383457726432403E-11</v>
      </c>
      <c r="I8706">
        <v>8705</v>
      </c>
    </row>
    <row r="8707" spans="1:9" x14ac:dyDescent="0.25">
      <c r="A8707">
        <v>2605200</v>
      </c>
      <c r="B8707" s="1"/>
      <c r="C8707" s="2">
        <f t="shared" si="822"/>
        <v>2.3781453553887618E-10</v>
      </c>
      <c r="D8707" s="2">
        <f t="shared" si="820"/>
        <v>1.4574086717060835E-4</v>
      </c>
      <c r="E8707" s="2">
        <f t="shared" si="823"/>
        <v>1.6913371595693012</v>
      </c>
      <c r="F8707" s="2">
        <f t="shared" si="824"/>
        <v>0.30866284043069886</v>
      </c>
      <c r="G8707" s="2">
        <f t="shared" si="825"/>
        <v>4.7922519376913601E-14</v>
      </c>
      <c r="H8707" s="2">
        <f t="shared" si="821"/>
        <v>1.4370060059425169E-11</v>
      </c>
      <c r="I8707">
        <v>8706</v>
      </c>
    </row>
    <row r="8708" spans="1:9" x14ac:dyDescent="0.25">
      <c r="A8708">
        <v>2605500</v>
      </c>
      <c r="B8708" s="1"/>
      <c r="C8708" s="2">
        <f t="shared" si="822"/>
        <v>2.3777346339900544E-10</v>
      </c>
      <c r="D8708" s="2">
        <f t="shared" si="820"/>
        <v>1.4563613288586078E-4</v>
      </c>
      <c r="E8708" s="2">
        <f t="shared" si="823"/>
        <v>1.691309306177478</v>
      </c>
      <c r="F8708" s="2">
        <f t="shared" si="824"/>
        <v>0.30869069382252196</v>
      </c>
      <c r="G8708" s="2">
        <f t="shared" si="825"/>
        <v>4.7877881019254204E-14</v>
      </c>
      <c r="H8708" s="2">
        <f t="shared" si="821"/>
        <v>1.4356674706303313E-11</v>
      </c>
      <c r="I8708">
        <v>8707</v>
      </c>
    </row>
    <row r="8709" spans="1:9" x14ac:dyDescent="0.25">
      <c r="A8709">
        <v>2605800</v>
      </c>
      <c r="B8709" s="1"/>
      <c r="C8709" s="2">
        <f t="shared" si="822"/>
        <v>2.3773240308015524E-10</v>
      </c>
      <c r="D8709" s="2">
        <f t="shared" si="820"/>
        <v>1.4553146886830129E-4</v>
      </c>
      <c r="E8709" s="2">
        <f t="shared" si="823"/>
        <v>1.6912814559343865</v>
      </c>
      <c r="F8709" s="2">
        <f t="shared" si="824"/>
        <v>0.30871854406561355</v>
      </c>
      <c r="G8709" s="2">
        <f t="shared" si="825"/>
        <v>4.7833283689434548E-14</v>
      </c>
      <c r="H8709" s="2">
        <f t="shared" si="821"/>
        <v>1.4343301656004858E-11</v>
      </c>
      <c r="I8709">
        <v>8708</v>
      </c>
    </row>
    <row r="8710" spans="1:9" x14ac:dyDescent="0.25">
      <c r="A8710">
        <v>2606100</v>
      </c>
      <c r="B8710" s="1"/>
      <c r="C8710" s="2">
        <f t="shared" si="822"/>
        <v>2.3769135457756462E-10</v>
      </c>
      <c r="D8710" s="2">
        <f t="shared" si="820"/>
        <v>1.4542687507634351E-4</v>
      </c>
      <c r="E8710" s="2">
        <f t="shared" si="823"/>
        <v>1.6912536088394992</v>
      </c>
      <c r="F8710" s="2">
        <f t="shared" si="824"/>
        <v>0.30874639116050079</v>
      </c>
      <c r="G8710" s="2">
        <f t="shared" si="825"/>
        <v>4.7788727350597844E-14</v>
      </c>
      <c r="H8710" s="2">
        <f t="shared" si="821"/>
        <v>1.4329940897477465E-11</v>
      </c>
      <c r="I8710">
        <v>8709</v>
      </c>
    </row>
    <row r="8711" spans="1:9" x14ac:dyDescent="0.25">
      <c r="A8711">
        <v>2606400</v>
      </c>
      <c r="B8711" s="1"/>
      <c r="C8711" s="2">
        <f t="shared" si="822"/>
        <v>2.3765031788647369E-10</v>
      </c>
      <c r="D8711" s="2">
        <f t="shared" si="820"/>
        <v>1.4532235146841836E-4</v>
      </c>
      <c r="E8711" s="2">
        <f t="shared" si="823"/>
        <v>1.691225764892289</v>
      </c>
      <c r="F8711" s="2">
        <f t="shared" si="824"/>
        <v>0.3087742351077109</v>
      </c>
      <c r="G8711" s="2">
        <f t="shared" si="825"/>
        <v>4.7744211965918589E-14</v>
      </c>
      <c r="H8711" s="2">
        <f t="shared" si="821"/>
        <v>1.431659241967824E-11</v>
      </c>
      <c r="I8711">
        <v>8710</v>
      </c>
    </row>
    <row r="8712" spans="1:9" x14ac:dyDescent="0.25">
      <c r="A8712">
        <v>2606700</v>
      </c>
      <c r="B8712" s="1"/>
      <c r="C8712" s="2">
        <f t="shared" si="822"/>
        <v>2.3760929300212388E-10</v>
      </c>
      <c r="D8712" s="2">
        <f t="shared" si="820"/>
        <v>1.4521789800297545E-4</v>
      </c>
      <c r="E8712" s="2">
        <f t="shared" si="823"/>
        <v>1.6911979240922292</v>
      </c>
      <c r="F8712" s="2">
        <f t="shared" si="824"/>
        <v>0.30880207590777076</v>
      </c>
      <c r="G8712" s="2">
        <f t="shared" si="825"/>
        <v>4.7699737498603004E-14</v>
      </c>
      <c r="H8712" s="2">
        <f t="shared" si="821"/>
        <v>1.4303256211573834E-11</v>
      </c>
      <c r="I8712">
        <v>8711</v>
      </c>
    </row>
    <row r="8713" spans="1:9" x14ac:dyDescent="0.25">
      <c r="A8713">
        <v>2607000</v>
      </c>
      <c r="B8713" s="1"/>
      <c r="C8713" s="2">
        <f t="shared" si="822"/>
        <v>2.3756827991976041E-10</v>
      </c>
      <c r="D8713" s="2">
        <f t="shared" si="820"/>
        <v>1.4511351463848229E-4</v>
      </c>
      <c r="E8713" s="2">
        <f t="shared" si="823"/>
        <v>1.6911700864387929</v>
      </c>
      <c r="F8713" s="2">
        <f t="shared" si="824"/>
        <v>0.30882991356120709</v>
      </c>
      <c r="G8713" s="2">
        <f t="shared" si="825"/>
        <v>4.7655303911889224E-14</v>
      </c>
      <c r="H8713" s="2">
        <f t="shared" si="821"/>
        <v>1.4289932262140426E-11</v>
      </c>
      <c r="I8713">
        <v>8712</v>
      </c>
    </row>
    <row r="8714" spans="1:9" x14ac:dyDescent="0.25">
      <c r="A8714">
        <v>2607300</v>
      </c>
      <c r="B8714" s="1"/>
      <c r="C8714" s="2">
        <f t="shared" si="822"/>
        <v>2.3752727863462977E-10</v>
      </c>
      <c r="D8714" s="2">
        <f t="shared" si="820"/>
        <v>1.4500920133342463E-4</v>
      </c>
      <c r="E8714" s="2">
        <f t="shared" si="823"/>
        <v>1.6911422519314532</v>
      </c>
      <c r="F8714" s="2">
        <f t="shared" si="824"/>
        <v>0.30885774806854688</v>
      </c>
      <c r="G8714" s="2">
        <f t="shared" si="825"/>
        <v>4.7610911169046946E-14</v>
      </c>
      <c r="H8714" s="2">
        <f t="shared" si="821"/>
        <v>1.4276620560363709E-11</v>
      </c>
      <c r="I8714">
        <v>8713</v>
      </c>
    </row>
    <row r="8715" spans="1:9" x14ac:dyDescent="0.25">
      <c r="A8715">
        <v>2607600</v>
      </c>
      <c r="B8715" s="1"/>
      <c r="C8715" s="2">
        <f t="shared" si="822"/>
        <v>2.3748628914198291E-10</v>
      </c>
      <c r="D8715" s="2">
        <f t="shared" si="820"/>
        <v>1.4490495804630598E-4</v>
      </c>
      <c r="E8715" s="2">
        <f t="shared" si="823"/>
        <v>1.6911144205696831</v>
      </c>
      <c r="F8715" s="2">
        <f t="shared" si="824"/>
        <v>0.30888557943031686</v>
      </c>
      <c r="G8715" s="2">
        <f t="shared" si="825"/>
        <v>4.7566559233377772E-14</v>
      </c>
      <c r="H8715" s="2">
        <f t="shared" si="821"/>
        <v>1.4263321095238894E-11</v>
      </c>
      <c r="I8715">
        <v>8714</v>
      </c>
    </row>
    <row r="8716" spans="1:9" x14ac:dyDescent="0.25">
      <c r="A8716">
        <v>2607900</v>
      </c>
      <c r="B8716" s="1"/>
      <c r="C8716" s="2">
        <f t="shared" si="822"/>
        <v>2.3744531143707136E-10</v>
      </c>
      <c r="D8716" s="2">
        <f t="shared" si="820"/>
        <v>1.4480078473564839E-4</v>
      </c>
      <c r="E8716" s="2">
        <f t="shared" si="823"/>
        <v>1.6910865923529568</v>
      </c>
      <c r="F8716" s="2">
        <f t="shared" si="824"/>
        <v>0.30891340764704334</v>
      </c>
      <c r="G8716" s="2">
        <f t="shared" si="825"/>
        <v>4.7522248068214855E-14</v>
      </c>
      <c r="H8716" s="2">
        <f t="shared" si="821"/>
        <v>1.4250033855770705E-11</v>
      </c>
      <c r="I8716">
        <v>8715</v>
      </c>
    </row>
    <row r="8717" spans="1:9" x14ac:dyDescent="0.25">
      <c r="A8717">
        <v>2608200</v>
      </c>
      <c r="B8717" s="1"/>
      <c r="C8717" s="2">
        <f t="shared" si="822"/>
        <v>2.374043455151504E-10</v>
      </c>
      <c r="D8717" s="2">
        <f t="shared" si="820"/>
        <v>1.4469668135999226E-4</v>
      </c>
      <c r="E8717" s="2">
        <f t="shared" si="823"/>
        <v>1.6910587672807469</v>
      </c>
      <c r="F8717" s="2">
        <f t="shared" si="824"/>
        <v>0.30894123271925311</v>
      </c>
      <c r="G8717" s="2">
        <f t="shared" si="825"/>
        <v>4.7477977636923185E-14</v>
      </c>
      <c r="H8717" s="2">
        <f t="shared" si="821"/>
        <v>1.4236758830973328E-11</v>
      </c>
      <c r="I8717">
        <v>8716</v>
      </c>
    </row>
    <row r="8718" spans="1:9" x14ac:dyDescent="0.25">
      <c r="A8718">
        <v>2608500</v>
      </c>
      <c r="B8718" s="1"/>
      <c r="C8718" s="2">
        <f t="shared" si="822"/>
        <v>2.3736339137147642E-10</v>
      </c>
      <c r="D8718" s="2">
        <f t="shared" si="820"/>
        <v>1.4459264787789543E-4</v>
      </c>
      <c r="E8718" s="2">
        <f t="shared" si="823"/>
        <v>1.6910309453525276</v>
      </c>
      <c r="F8718" s="2">
        <f t="shared" si="824"/>
        <v>0.30896905464747243</v>
      </c>
      <c r="G8718" s="2">
        <f t="shared" si="825"/>
        <v>4.7433747902898998E-14</v>
      </c>
      <c r="H8718" s="2">
        <f t="shared" si="821"/>
        <v>1.4223496009870393E-11</v>
      </c>
      <c r="I8718">
        <v>8717</v>
      </c>
    </row>
    <row r="8719" spans="1:9" x14ac:dyDescent="0.25">
      <c r="A8719">
        <v>2608800</v>
      </c>
      <c r="B8719" s="1"/>
      <c r="C8719" s="2">
        <f t="shared" si="822"/>
        <v>2.3732244900130878E-10</v>
      </c>
      <c r="D8719" s="2">
        <f t="shared" si="820"/>
        <v>1.4448868424793434E-4</v>
      </c>
      <c r="E8719" s="2">
        <f t="shared" si="823"/>
        <v>1.6910031265677721</v>
      </c>
      <c r="F8719" s="2">
        <f t="shared" si="824"/>
        <v>0.30899687343222781</v>
      </c>
      <c r="G8719" s="2">
        <f t="shared" si="825"/>
        <v>4.7389558829570291E-14</v>
      </c>
      <c r="H8719" s="2">
        <f t="shared" si="821"/>
        <v>1.4210245381495081E-11</v>
      </c>
      <c r="I8719">
        <v>8718</v>
      </c>
    </row>
    <row r="8720" spans="1:9" x14ac:dyDescent="0.25">
      <c r="A8720">
        <v>2609100</v>
      </c>
      <c r="B8720" s="1"/>
      <c r="C8720" s="2">
        <f t="shared" si="822"/>
        <v>2.3728151839990992E-10</v>
      </c>
      <c r="D8720" s="2">
        <f t="shared" si="820"/>
        <v>1.443847904287037E-4</v>
      </c>
      <c r="E8720" s="2">
        <f t="shared" si="823"/>
        <v>1.6909753109259551</v>
      </c>
      <c r="F8720" s="2">
        <f t="shared" si="824"/>
        <v>0.30902468907404496</v>
      </c>
      <c r="G8720" s="2">
        <f t="shared" si="825"/>
        <v>4.7345410380396915E-14</v>
      </c>
      <c r="H8720" s="2">
        <f t="shared" si="821"/>
        <v>1.4197006934890045E-11</v>
      </c>
      <c r="I8720">
        <v>8719</v>
      </c>
    </row>
    <row r="8721" spans="1:9" x14ac:dyDescent="0.25">
      <c r="A8721">
        <v>2609400</v>
      </c>
      <c r="B8721" s="1"/>
      <c r="C8721" s="2">
        <f t="shared" si="822"/>
        <v>2.3724059956254495E-10</v>
      </c>
      <c r="D8721" s="2">
        <f t="shared" si="820"/>
        <v>1.4428096637881599E-4</v>
      </c>
      <c r="E8721" s="2">
        <f t="shared" si="823"/>
        <v>1.6909474984265493</v>
      </c>
      <c r="F8721" s="2">
        <f t="shared" si="824"/>
        <v>0.3090525015734506</v>
      </c>
      <c r="G8721" s="2">
        <f t="shared" si="825"/>
        <v>4.7301302518870045E-14</v>
      </c>
      <c r="H8721" s="2">
        <f t="shared" si="821"/>
        <v>1.4183780659107373E-11</v>
      </c>
      <c r="I8721">
        <v>8720</v>
      </c>
    </row>
    <row r="8722" spans="1:9" x14ac:dyDescent="0.25">
      <c r="A8722">
        <v>2609700</v>
      </c>
      <c r="B8722" s="1"/>
      <c r="C8722" s="2">
        <f t="shared" si="822"/>
        <v>2.3719969248448043E-10</v>
      </c>
      <c r="D8722" s="2">
        <f t="shared" si="820"/>
        <v>1.4417721205690223E-4</v>
      </c>
      <c r="E8722" s="2">
        <f t="shared" si="823"/>
        <v>1.6909196890690295</v>
      </c>
      <c r="F8722" s="2">
        <f t="shared" si="824"/>
        <v>0.30908031093097044</v>
      </c>
      <c r="G8722" s="2">
        <f t="shared" si="825"/>
        <v>4.7257235208512438E-14</v>
      </c>
      <c r="H8722" s="2">
        <f t="shared" si="821"/>
        <v>1.4170566543208604E-11</v>
      </c>
      <c r="I8722">
        <v>8721</v>
      </c>
    </row>
    <row r="8723" spans="1:9" x14ac:dyDescent="0.25">
      <c r="A8723">
        <v>2610000</v>
      </c>
      <c r="B8723" s="1"/>
      <c r="C8723" s="2">
        <f t="shared" si="822"/>
        <v>2.3715879716098567E-10</v>
      </c>
      <c r="D8723" s="2">
        <f t="shared" si="820"/>
        <v>1.4407352742161128E-4</v>
      </c>
      <c r="E8723" s="2">
        <f t="shared" si="823"/>
        <v>1.6908918828528694</v>
      </c>
      <c r="F8723" s="2">
        <f t="shared" si="824"/>
        <v>0.3091081171471306</v>
      </c>
      <c r="G8723" s="2">
        <f t="shared" si="825"/>
        <v>4.7213208412878253E-14</v>
      </c>
      <c r="H8723" s="2">
        <f t="shared" si="821"/>
        <v>1.4157364576264695E-11</v>
      </c>
      <c r="I8723">
        <v>8722</v>
      </c>
    </row>
    <row r="8724" spans="1:9" x14ac:dyDescent="0.25">
      <c r="A8724">
        <v>2610300</v>
      </c>
      <c r="B8724" s="1"/>
      <c r="C8724" s="2">
        <f t="shared" si="822"/>
        <v>2.3711791358733218E-10</v>
      </c>
      <c r="D8724" s="2">
        <f t="shared" si="820"/>
        <v>1.4396991243161012E-4</v>
      </c>
      <c r="E8724" s="2">
        <f t="shared" si="823"/>
        <v>1.6908640797775432</v>
      </c>
      <c r="F8724" s="2">
        <f t="shared" si="824"/>
        <v>0.30913592022245673</v>
      </c>
      <c r="G8724" s="2">
        <f t="shared" si="825"/>
        <v>4.7169222095553059E-14</v>
      </c>
      <c r="H8724" s="2">
        <f t="shared" si="821"/>
        <v>1.4144174747356093E-11</v>
      </c>
      <c r="I8724">
        <v>8723</v>
      </c>
    </row>
    <row r="8725" spans="1:9" x14ac:dyDescent="0.25">
      <c r="A8725">
        <v>2610600</v>
      </c>
      <c r="B8725" s="1"/>
      <c r="C8725" s="2">
        <f t="shared" si="822"/>
        <v>2.3707704175879518E-10</v>
      </c>
      <c r="D8725" s="2">
        <f t="shared" si="820"/>
        <v>1.4386636704558398E-4</v>
      </c>
      <c r="E8725" s="2">
        <f t="shared" si="823"/>
        <v>1.6908362798425254</v>
      </c>
      <c r="F8725" s="2">
        <f t="shared" si="824"/>
        <v>0.30916372015747468</v>
      </c>
      <c r="G8725" s="2">
        <f t="shared" si="825"/>
        <v>4.7125276220154231E-14</v>
      </c>
      <c r="H8725" s="2">
        <f t="shared" si="821"/>
        <v>1.4130997045572641E-11</v>
      </c>
      <c r="I8725">
        <v>8724</v>
      </c>
    </row>
    <row r="8726" spans="1:9" x14ac:dyDescent="0.25">
      <c r="A8726">
        <v>2610900</v>
      </c>
      <c r="B8726" s="1"/>
      <c r="C8726" s="2">
        <f t="shared" si="822"/>
        <v>2.3703618167064943E-10</v>
      </c>
      <c r="D8726" s="2">
        <f t="shared" si="820"/>
        <v>1.4376289122223671E-4</v>
      </c>
      <c r="E8726" s="2">
        <f t="shared" si="823"/>
        <v>1.69080848304729</v>
      </c>
      <c r="F8726" s="2">
        <f t="shared" si="824"/>
        <v>0.30919151695271002</v>
      </c>
      <c r="G8726" s="2">
        <f t="shared" si="825"/>
        <v>4.7081370750330035E-14</v>
      </c>
      <c r="H8726" s="2">
        <f t="shared" si="821"/>
        <v>1.4117831460013615E-11</v>
      </c>
      <c r="I8726">
        <v>8725</v>
      </c>
    </row>
    <row r="8727" spans="1:9" x14ac:dyDescent="0.25">
      <c r="A8727">
        <v>2611200</v>
      </c>
      <c r="B8727" s="1"/>
      <c r="C8727" s="2">
        <f t="shared" si="822"/>
        <v>2.3699533331817598E-10</v>
      </c>
      <c r="D8727" s="2">
        <f t="shared" si="820"/>
        <v>1.4365948492028955E-4</v>
      </c>
      <c r="E8727" s="2">
        <f t="shared" si="823"/>
        <v>1.6907806893913115</v>
      </c>
      <c r="F8727" s="2">
        <f t="shared" si="824"/>
        <v>0.3092193106086884</v>
      </c>
      <c r="G8727" s="2">
        <f t="shared" si="825"/>
        <v>4.7037505649760736E-14</v>
      </c>
      <c r="H8727" s="2">
        <f t="shared" si="821"/>
        <v>1.4104677979787754E-11</v>
      </c>
      <c r="I8727">
        <v>8726</v>
      </c>
    </row>
    <row r="8728" spans="1:9" x14ac:dyDescent="0.25">
      <c r="A8728">
        <v>2611500</v>
      </c>
      <c r="B8728" s="1"/>
      <c r="C8728" s="2">
        <f t="shared" si="822"/>
        <v>2.3695449669665617E-10</v>
      </c>
      <c r="D8728" s="2">
        <f t="shared" ref="D8728:D8791" si="826">EXP((-$B$15*$B$15)/(4*$B$11*A8728)-($B$14*$B$14*A8728)/(4*$B$11))</f>
        <v>1.4355614809848219E-4</v>
      </c>
      <c r="E8728" s="2">
        <f t="shared" si="823"/>
        <v>1.6907528988740645</v>
      </c>
      <c r="F8728" s="2">
        <f t="shared" si="824"/>
        <v>0.30924710112593545</v>
      </c>
      <c r="G8728" s="2">
        <f t="shared" si="825"/>
        <v>4.699368088215762E-14</v>
      </c>
      <c r="H8728" s="2">
        <f t="shared" ref="H8728:H8791" si="827">((G8728+G8729)/2)*(A8729-A8728)</f>
        <v>1.4091536594013107E-11</v>
      </c>
      <c r="I8728">
        <v>8727</v>
      </c>
    </row>
    <row r="8729" spans="1:9" x14ac:dyDescent="0.25">
      <c r="A8729">
        <v>2611800</v>
      </c>
      <c r="B8729" s="1"/>
      <c r="C8729" s="2">
        <f t="shared" ref="C8729:C8792" si="828">A8729^-1.5</f>
        <v>2.3691367180137275E-10</v>
      </c>
      <c r="D8729" s="2">
        <f t="shared" si="826"/>
        <v>1.4345288071557238E-4</v>
      </c>
      <c r="E8729" s="2">
        <f t="shared" ref="E8729:E8792" si="829">_xlfn.ERFC.PRECISE(($B$17-$B$16)/(2*SQRT($B$12*A8729)))</f>
        <v>1.6907251114950237</v>
      </c>
      <c r="F8729" s="2">
        <f t="shared" ref="F8729:F8792" si="830">_xlfn.ERFC.PRECISE(($B$18-$B$16)/(2*SQRT($B$12*A8729)))</f>
        <v>0.30927488850497625</v>
      </c>
      <c r="G8729" s="2">
        <f t="shared" ref="G8729:G8792" si="831">C8729*D8729*(E8729-F8729)</f>
        <v>4.6949896411263101E-14</v>
      </c>
      <c r="H8729" s="2">
        <f t="shared" si="827"/>
        <v>1.4078407291817195E-11</v>
      </c>
      <c r="I8729">
        <v>8728</v>
      </c>
    </row>
    <row r="8730" spans="1:9" x14ac:dyDescent="0.25">
      <c r="A8730">
        <v>2612100</v>
      </c>
      <c r="B8730" s="1"/>
      <c r="C8730" s="2">
        <f t="shared" si="828"/>
        <v>2.3687285862761379E-10</v>
      </c>
      <c r="D8730" s="2">
        <f t="shared" si="826"/>
        <v>1.4334968273033616E-4</v>
      </c>
      <c r="E8730" s="2">
        <f t="shared" si="829"/>
        <v>1.6906973272536638</v>
      </c>
      <c r="F8730" s="2">
        <f t="shared" si="830"/>
        <v>0.30930267274633622</v>
      </c>
      <c r="G8730" s="2">
        <f t="shared" si="831"/>
        <v>4.6906152200851526E-14</v>
      </c>
      <c r="H8730" s="2">
        <f t="shared" si="827"/>
        <v>1.4065290062336927E-11</v>
      </c>
      <c r="I8730">
        <v>8729</v>
      </c>
    </row>
    <row r="8731" spans="1:9" x14ac:dyDescent="0.25">
      <c r="A8731">
        <v>2612400</v>
      </c>
      <c r="B8731" s="1"/>
      <c r="C8731" s="2">
        <f t="shared" si="828"/>
        <v>2.3683205717066684E-10</v>
      </c>
      <c r="D8731" s="2">
        <f t="shared" si="826"/>
        <v>1.4324655410156788E-4</v>
      </c>
      <c r="E8731" s="2">
        <f t="shared" si="829"/>
        <v>1.6906695461494594</v>
      </c>
      <c r="F8731" s="2">
        <f t="shared" si="830"/>
        <v>0.30933045385054064</v>
      </c>
      <c r="G8731" s="2">
        <f t="shared" si="831"/>
        <v>4.6862448214727985E-14</v>
      </c>
      <c r="H8731" s="2">
        <f t="shared" si="827"/>
        <v>1.4052184894718593E-11</v>
      </c>
      <c r="I8731">
        <v>8730</v>
      </c>
    </row>
    <row r="8732" spans="1:9" x14ac:dyDescent="0.25">
      <c r="A8732">
        <v>2612700</v>
      </c>
      <c r="B8732" s="1"/>
      <c r="C8732" s="2">
        <f t="shared" si="828"/>
        <v>2.3679126742582509E-10</v>
      </c>
      <c r="D8732" s="2">
        <f t="shared" si="826"/>
        <v>1.4314349478807936E-4</v>
      </c>
      <c r="E8732" s="2">
        <f t="shared" si="829"/>
        <v>1.6906417681818855</v>
      </c>
      <c r="F8732" s="2">
        <f t="shared" si="830"/>
        <v>0.30935823181811456</v>
      </c>
      <c r="G8732" s="2">
        <f t="shared" si="831"/>
        <v>4.6818784416729298E-14</v>
      </c>
      <c r="H8732" s="2">
        <f t="shared" si="827"/>
        <v>1.4039091778117888E-11</v>
      </c>
      <c r="I8732">
        <v>8731</v>
      </c>
    </row>
    <row r="8733" spans="1:9" x14ac:dyDescent="0.25">
      <c r="A8733">
        <v>2613000</v>
      </c>
      <c r="B8733" s="1"/>
      <c r="C8733" s="2">
        <f t="shared" si="828"/>
        <v>2.36750489388381E-10</v>
      </c>
      <c r="D8733" s="2">
        <f t="shared" si="826"/>
        <v>1.4304050474870178E-4</v>
      </c>
      <c r="E8733" s="2">
        <f t="shared" si="829"/>
        <v>1.6906139933504174</v>
      </c>
      <c r="F8733" s="2">
        <f t="shared" si="830"/>
        <v>0.30938600664958266</v>
      </c>
      <c r="G8733" s="2">
        <f t="shared" si="831"/>
        <v>4.6775160770723293E-14</v>
      </c>
      <c r="H8733" s="2">
        <f t="shared" si="827"/>
        <v>1.402601070169979E-11</v>
      </c>
      <c r="I8733">
        <v>8732</v>
      </c>
    </row>
    <row r="8734" spans="1:9" x14ac:dyDescent="0.25">
      <c r="A8734">
        <v>2613300</v>
      </c>
      <c r="B8734" s="1"/>
      <c r="C8734" s="2">
        <f t="shared" si="828"/>
        <v>2.3670972305363013E-10</v>
      </c>
      <c r="D8734" s="2">
        <f t="shared" si="826"/>
        <v>1.4293758394228297E-4</v>
      </c>
      <c r="E8734" s="2">
        <f t="shared" si="829"/>
        <v>1.6905862216545298</v>
      </c>
      <c r="F8734" s="2">
        <f t="shared" si="830"/>
        <v>0.30941377834547029</v>
      </c>
      <c r="G8734" s="2">
        <f t="shared" si="831"/>
        <v>4.6731577240608641E-14</v>
      </c>
      <c r="H8734" s="2">
        <f t="shared" si="827"/>
        <v>1.4012941654638695E-11</v>
      </c>
      <c r="I8734">
        <v>8733</v>
      </c>
    </row>
    <row r="8735" spans="1:9" x14ac:dyDescent="0.25">
      <c r="A8735">
        <v>2613600</v>
      </c>
      <c r="B8735" s="1"/>
      <c r="C8735" s="2">
        <f t="shared" si="828"/>
        <v>2.3666896841687255E-10</v>
      </c>
      <c r="D8735" s="2">
        <f t="shared" si="826"/>
        <v>1.4283473232768999E-4</v>
      </c>
      <c r="E8735" s="2">
        <f t="shared" si="829"/>
        <v>1.6905584530936979</v>
      </c>
      <c r="F8735" s="2">
        <f t="shared" si="830"/>
        <v>0.3094415469063021</v>
      </c>
      <c r="G8735" s="2">
        <f t="shared" si="831"/>
        <v>4.6688033790315989E-14</v>
      </c>
      <c r="H8735" s="2">
        <f t="shared" si="827"/>
        <v>1.3999884626118396E-11</v>
      </c>
      <c r="I8735">
        <v>8734</v>
      </c>
    </row>
    <row r="8736" spans="1:9" x14ac:dyDescent="0.25">
      <c r="A8736">
        <v>2613900</v>
      </c>
      <c r="B8736" s="1"/>
      <c r="C8736" s="2">
        <f t="shared" si="828"/>
        <v>2.3662822547340869E-10</v>
      </c>
      <c r="D8736" s="2">
        <f t="shared" si="826"/>
        <v>1.427319498638077E-4</v>
      </c>
      <c r="E8736" s="2">
        <f t="shared" si="829"/>
        <v>1.6905306876673971</v>
      </c>
      <c r="F8736" s="2">
        <f t="shared" si="830"/>
        <v>0.30946931233260278</v>
      </c>
      <c r="G8736" s="2">
        <f t="shared" si="831"/>
        <v>4.6644530383806657E-14</v>
      </c>
      <c r="H8736" s="2">
        <f t="shared" si="827"/>
        <v>1.3986839605331985E-11</v>
      </c>
      <c r="I8736">
        <v>8735</v>
      </c>
    </row>
    <row r="8737" spans="1:9" x14ac:dyDescent="0.25">
      <c r="A8737">
        <v>2614200</v>
      </c>
      <c r="B8737" s="1"/>
      <c r="C8737" s="2">
        <f t="shared" si="828"/>
        <v>2.3658749421854191E-10</v>
      </c>
      <c r="D8737" s="2">
        <f t="shared" si="826"/>
        <v>1.4262923650953921E-4</v>
      </c>
      <c r="E8737" s="2">
        <f t="shared" si="829"/>
        <v>1.6905029253751032</v>
      </c>
      <c r="F8737" s="2">
        <f t="shared" si="830"/>
        <v>0.30949707462489695</v>
      </c>
      <c r="G8737" s="2">
        <f t="shared" si="831"/>
        <v>4.6601066985073239E-14</v>
      </c>
      <c r="H8737" s="2">
        <f t="shared" si="827"/>
        <v>1.397380658148187E-11</v>
      </c>
      <c r="I8737">
        <v>8736</v>
      </c>
    </row>
    <row r="8738" spans="1:9" x14ac:dyDescent="0.25">
      <c r="A8738">
        <v>2614500</v>
      </c>
      <c r="B8738" s="1"/>
      <c r="C8738" s="2">
        <f t="shared" si="828"/>
        <v>2.3654677464757766E-10</v>
      </c>
      <c r="D8738" s="2">
        <f t="shared" si="826"/>
        <v>1.4252659222380545E-4</v>
      </c>
      <c r="E8738" s="2">
        <f t="shared" si="829"/>
        <v>1.6904751662162907</v>
      </c>
      <c r="F8738" s="2">
        <f t="shared" si="830"/>
        <v>0.30952483378370926</v>
      </c>
      <c r="G8738" s="2">
        <f t="shared" si="831"/>
        <v>4.6557643558139223E-14</v>
      </c>
      <c r="H8738" s="2">
        <f t="shared" si="827"/>
        <v>1.3960785543779856E-11</v>
      </c>
      <c r="I8738">
        <v>8737</v>
      </c>
    </row>
    <row r="8739" spans="1:9" x14ac:dyDescent="0.25">
      <c r="A8739">
        <v>2614800</v>
      </c>
      <c r="B8739" s="1"/>
      <c r="C8739" s="2">
        <f t="shared" si="828"/>
        <v>2.3650606675582583E-10</v>
      </c>
      <c r="D8739" s="2">
        <f t="shared" si="826"/>
        <v>1.4242401696554585E-4</v>
      </c>
      <c r="E8739" s="2">
        <f t="shared" si="829"/>
        <v>1.6904474101904361</v>
      </c>
      <c r="F8739" s="2">
        <f t="shared" si="830"/>
        <v>0.30955258980956402</v>
      </c>
      <c r="G8739" s="2">
        <f t="shared" si="831"/>
        <v>4.6514260067059815E-14</v>
      </c>
      <c r="H8739" s="2">
        <f t="shared" si="827"/>
        <v>1.3947776481447039E-11</v>
      </c>
      <c r="I8739">
        <v>8738</v>
      </c>
    </row>
    <row r="8740" spans="1:9" x14ac:dyDescent="0.25">
      <c r="A8740">
        <v>2615100</v>
      </c>
      <c r="B8740" s="1"/>
      <c r="C8740" s="2">
        <f t="shared" si="828"/>
        <v>2.364653705385952E-10</v>
      </c>
      <c r="D8740" s="2">
        <f t="shared" si="826"/>
        <v>1.4232151069371789E-4</v>
      </c>
      <c r="E8740" s="2">
        <f t="shared" si="829"/>
        <v>1.6904196572970143</v>
      </c>
      <c r="F8740" s="2">
        <f t="shared" si="830"/>
        <v>0.30958034270298568</v>
      </c>
      <c r="G8740" s="2">
        <f t="shared" si="831"/>
        <v>4.6470916475920449E-14</v>
      </c>
      <c r="H8740" s="2">
        <f t="shared" si="827"/>
        <v>1.3934779383713862E-11</v>
      </c>
      <c r="I8740">
        <v>8739</v>
      </c>
    </row>
    <row r="8741" spans="1:9" x14ac:dyDescent="0.25">
      <c r="A8741">
        <v>2615400</v>
      </c>
      <c r="B8741" s="1"/>
      <c r="C8741" s="2">
        <f t="shared" si="828"/>
        <v>2.3642468599120146E-10</v>
      </c>
      <c r="D8741" s="2">
        <f t="shared" si="826"/>
        <v>1.4221907336729728E-4</v>
      </c>
      <c r="E8741" s="2">
        <f t="shared" si="829"/>
        <v>1.6903919075355018</v>
      </c>
      <c r="F8741" s="2">
        <f t="shared" si="830"/>
        <v>0.30960809246449827</v>
      </c>
      <c r="G8741" s="2">
        <f t="shared" si="831"/>
        <v>4.6427612748838639E-14</v>
      </c>
      <c r="H8741" s="2">
        <f t="shared" si="827"/>
        <v>1.3921794239820042E-11</v>
      </c>
      <c r="I8741">
        <v>8740</v>
      </c>
    </row>
    <row r="8742" spans="1:9" x14ac:dyDescent="0.25">
      <c r="A8742">
        <v>2615700</v>
      </c>
      <c r="B8742" s="1"/>
      <c r="C8742" s="2">
        <f t="shared" si="828"/>
        <v>2.3638401310895739E-10</v>
      </c>
      <c r="D8742" s="2">
        <f t="shared" si="826"/>
        <v>1.421167049452776E-4</v>
      </c>
      <c r="E8742" s="2">
        <f t="shared" si="829"/>
        <v>1.6903641609053737</v>
      </c>
      <c r="F8742" s="2">
        <f t="shared" si="830"/>
        <v>0.30963583909462633</v>
      </c>
      <c r="G8742" s="2">
        <f t="shared" si="831"/>
        <v>4.6384348849961653E-14</v>
      </c>
      <c r="H8742" s="2">
        <f t="shared" si="827"/>
        <v>1.3908821039014605E-11</v>
      </c>
      <c r="I8742">
        <v>8741</v>
      </c>
    </row>
    <row r="8743" spans="1:9" x14ac:dyDescent="0.25">
      <c r="A8743">
        <v>2616000</v>
      </c>
      <c r="B8743" s="1"/>
      <c r="C8743" s="2">
        <f t="shared" si="828"/>
        <v>2.3634335188718374E-10</v>
      </c>
      <c r="D8743" s="2">
        <f t="shared" si="826"/>
        <v>1.4201440538667083E-4</v>
      </c>
      <c r="E8743" s="2">
        <f t="shared" si="829"/>
        <v>1.6903364174061064</v>
      </c>
      <c r="F8743" s="2">
        <f t="shared" si="830"/>
        <v>0.30966358259389359</v>
      </c>
      <c r="G8743" s="2">
        <f t="shared" si="831"/>
        <v>4.6341124743469048E-14</v>
      </c>
      <c r="H8743" s="2">
        <f t="shared" si="827"/>
        <v>1.3895859770555892E-11</v>
      </c>
      <c r="I8743">
        <v>8742</v>
      </c>
    </row>
    <row r="8744" spans="1:9" x14ac:dyDescent="0.25">
      <c r="A8744">
        <v>2616300</v>
      </c>
      <c r="B8744" s="1"/>
      <c r="C8744" s="2">
        <f t="shared" si="828"/>
        <v>2.3630270232119818E-10</v>
      </c>
      <c r="D8744" s="2">
        <f t="shared" si="826"/>
        <v>1.4191217465050712E-4</v>
      </c>
      <c r="E8744" s="2">
        <f t="shared" si="829"/>
        <v>1.6903086770371758</v>
      </c>
      <c r="F8744" s="2">
        <f t="shared" si="830"/>
        <v>0.30969132296282426</v>
      </c>
      <c r="G8744" s="2">
        <f t="shared" si="831"/>
        <v>4.6297940393570235E-14</v>
      </c>
      <c r="H8744" s="2">
        <f t="shared" si="827"/>
        <v>1.3882910423711518E-11</v>
      </c>
      <c r="I8744">
        <v>8743</v>
      </c>
    </row>
    <row r="8745" spans="1:9" x14ac:dyDescent="0.25">
      <c r="A8745">
        <v>2616600</v>
      </c>
      <c r="B8745" s="1"/>
      <c r="C8745" s="2">
        <f t="shared" si="828"/>
        <v>2.3626206440632634E-10</v>
      </c>
      <c r="D8745" s="2">
        <f t="shared" si="826"/>
        <v>1.4181001269583451E-4</v>
      </c>
      <c r="E8745" s="2">
        <f t="shared" si="829"/>
        <v>1.690280939798058</v>
      </c>
      <c r="F8745" s="2">
        <f t="shared" si="830"/>
        <v>0.3097190602019419</v>
      </c>
      <c r="G8745" s="2">
        <f t="shared" si="831"/>
        <v>4.6254795764506554E-14</v>
      </c>
      <c r="H8745" s="2">
        <f t="shared" si="827"/>
        <v>1.3869972987758388E-11</v>
      </c>
      <c r="I8745">
        <v>8744</v>
      </c>
    </row>
    <row r="8746" spans="1:9" x14ac:dyDescent="0.25">
      <c r="A8746">
        <v>2616900</v>
      </c>
      <c r="B8746" s="1"/>
      <c r="C8746" s="2">
        <f t="shared" si="828"/>
        <v>2.3622143813789091E-10</v>
      </c>
      <c r="D8746" s="2">
        <f t="shared" si="826"/>
        <v>1.4170791948171947E-4</v>
      </c>
      <c r="E8746" s="2">
        <f t="shared" si="829"/>
        <v>1.6902532056882293</v>
      </c>
      <c r="F8746" s="2">
        <f t="shared" si="830"/>
        <v>0.30974679431177055</v>
      </c>
      <c r="G8746" s="2">
        <f t="shared" si="831"/>
        <v>4.6211690820549364E-14</v>
      </c>
      <c r="H8746" s="2">
        <f t="shared" si="827"/>
        <v>1.3857047451982679E-11</v>
      </c>
      <c r="I8746">
        <v>8745</v>
      </c>
    </row>
    <row r="8747" spans="1:9" x14ac:dyDescent="0.25">
      <c r="A8747">
        <v>2617200</v>
      </c>
      <c r="B8747" s="1"/>
      <c r="C8747" s="2">
        <f t="shared" si="828"/>
        <v>2.361808235112224E-10</v>
      </c>
      <c r="D8747" s="2">
        <f t="shared" si="826"/>
        <v>1.4160589496724628E-4</v>
      </c>
      <c r="E8747" s="2">
        <f t="shared" si="829"/>
        <v>1.6902254747071659</v>
      </c>
      <c r="F8747" s="2">
        <f t="shared" si="830"/>
        <v>0.30977452529283406</v>
      </c>
      <c r="G8747" s="2">
        <f t="shared" si="831"/>
        <v>4.6168625526001826E-14</v>
      </c>
      <c r="H8747" s="2">
        <f t="shared" si="827"/>
        <v>1.3844133805679825E-11</v>
      </c>
      <c r="I8747">
        <v>8746</v>
      </c>
    </row>
    <row r="8748" spans="1:9" x14ac:dyDescent="0.25">
      <c r="A8748">
        <v>2617500</v>
      </c>
      <c r="B8748" s="1"/>
      <c r="C8748" s="2">
        <f t="shared" si="828"/>
        <v>2.3614022052164757E-10</v>
      </c>
      <c r="D8748" s="2">
        <f t="shared" si="826"/>
        <v>1.4150393911151798E-4</v>
      </c>
      <c r="E8748" s="2">
        <f t="shared" si="829"/>
        <v>1.6901977468543443</v>
      </c>
      <c r="F8748" s="2">
        <f t="shared" si="830"/>
        <v>0.30980225314565568</v>
      </c>
      <c r="G8748" s="2">
        <f t="shared" si="831"/>
        <v>4.6125599845197014E-14</v>
      </c>
      <c r="H8748" s="2">
        <f t="shared" si="827"/>
        <v>1.3831232038154513E-11</v>
      </c>
      <c r="I8748">
        <v>8747</v>
      </c>
    </row>
    <row r="8749" spans="1:9" x14ac:dyDescent="0.25">
      <c r="A8749">
        <v>2617800</v>
      </c>
      <c r="B8749" s="1"/>
      <c r="C8749" s="2">
        <f t="shared" si="828"/>
        <v>2.360996291645011E-10</v>
      </c>
      <c r="D8749" s="2">
        <f t="shared" si="826"/>
        <v>1.4140205187365522E-4</v>
      </c>
      <c r="E8749" s="2">
        <f t="shared" si="829"/>
        <v>1.6901700221292413</v>
      </c>
      <c r="F8749" s="2">
        <f t="shared" si="830"/>
        <v>0.30982997787075883</v>
      </c>
      <c r="G8749" s="2">
        <f t="shared" si="831"/>
        <v>4.6082613742499733E-14</v>
      </c>
      <c r="H8749" s="2">
        <f t="shared" si="827"/>
        <v>1.3818342138720728E-11</v>
      </c>
      <c r="I8749">
        <v>8748</v>
      </c>
    </row>
    <row r="8750" spans="1:9" x14ac:dyDescent="0.25">
      <c r="A8750">
        <v>2618100</v>
      </c>
      <c r="B8750" s="1"/>
      <c r="C8750" s="2">
        <f t="shared" si="828"/>
        <v>2.3605904943511791E-10</v>
      </c>
      <c r="D8750" s="2">
        <f t="shared" si="826"/>
        <v>1.4130023321279675E-4</v>
      </c>
      <c r="E8750" s="2">
        <f t="shared" si="829"/>
        <v>1.6901423005313325</v>
      </c>
      <c r="F8750" s="2">
        <f t="shared" si="830"/>
        <v>0.30985769946866754</v>
      </c>
      <c r="G8750" s="2">
        <f t="shared" si="831"/>
        <v>4.6039667182305126E-14</v>
      </c>
      <c r="H8750" s="2">
        <f t="shared" si="827"/>
        <v>1.3805464096701637E-11</v>
      </c>
      <c r="I8750">
        <v>8749</v>
      </c>
    </row>
    <row r="8751" spans="1:9" x14ac:dyDescent="0.25">
      <c r="A8751">
        <v>2618400</v>
      </c>
      <c r="B8751" s="1"/>
      <c r="C8751" s="2">
        <f t="shared" si="828"/>
        <v>2.360184813288343E-10</v>
      </c>
      <c r="D8751" s="2">
        <f t="shared" si="826"/>
        <v>1.4119848308809978E-4</v>
      </c>
      <c r="E8751" s="2">
        <f t="shared" si="829"/>
        <v>1.6901145820600953</v>
      </c>
      <c r="F8751" s="2">
        <f t="shared" si="830"/>
        <v>0.30988541793990459</v>
      </c>
      <c r="G8751" s="2">
        <f t="shared" si="831"/>
        <v>4.5996760129039124E-14</v>
      </c>
      <c r="H8751" s="2">
        <f t="shared" si="827"/>
        <v>1.3792597901429679E-11</v>
      </c>
      <c r="I8751">
        <v>8750</v>
      </c>
    </row>
    <row r="8752" spans="1:9" x14ac:dyDescent="0.25">
      <c r="A8752">
        <v>2618700</v>
      </c>
      <c r="B8752" s="1"/>
      <c r="C8752" s="2">
        <f t="shared" si="828"/>
        <v>2.3597792484099103E-10</v>
      </c>
      <c r="D8752" s="2">
        <f t="shared" si="826"/>
        <v>1.4109680145873941E-4</v>
      </c>
      <c r="E8752" s="2">
        <f t="shared" si="829"/>
        <v>1.6900868667150069</v>
      </c>
      <c r="F8752" s="2">
        <f t="shared" si="830"/>
        <v>0.30991313328499326</v>
      </c>
      <c r="G8752" s="2">
        <f t="shared" si="831"/>
        <v>4.5953892547158735E-14</v>
      </c>
      <c r="H8752" s="2">
        <f t="shared" si="827"/>
        <v>1.3779743542246507E-11</v>
      </c>
      <c r="I8752">
        <v>8751</v>
      </c>
    </row>
    <row r="8753" spans="1:9" x14ac:dyDescent="0.25">
      <c r="A8753">
        <v>2619000</v>
      </c>
      <c r="B8753" s="1"/>
      <c r="C8753" s="2">
        <f t="shared" si="828"/>
        <v>2.3593737996692914E-10</v>
      </c>
      <c r="D8753" s="2">
        <f t="shared" si="826"/>
        <v>1.4099518828390909E-4</v>
      </c>
      <c r="E8753" s="2">
        <f t="shared" si="829"/>
        <v>1.6900591544955432</v>
      </c>
      <c r="F8753" s="2">
        <f t="shared" si="830"/>
        <v>0.30994084550445677</v>
      </c>
      <c r="G8753" s="2">
        <f t="shared" si="831"/>
        <v>4.5911064401151309E-14</v>
      </c>
      <c r="H8753" s="2">
        <f t="shared" si="827"/>
        <v>1.3766901008502989E-11</v>
      </c>
      <c r="I8753">
        <v>8752</v>
      </c>
    </row>
    <row r="8754" spans="1:9" x14ac:dyDescent="0.25">
      <c r="A8754">
        <v>2619300</v>
      </c>
      <c r="B8754" s="1"/>
      <c r="C8754" s="2">
        <f t="shared" si="828"/>
        <v>2.3589684670199353E-10</v>
      </c>
      <c r="D8754" s="2">
        <f t="shared" si="826"/>
        <v>1.4089364352282049E-4</v>
      </c>
      <c r="E8754" s="2">
        <f t="shared" si="829"/>
        <v>1.6900314454011818</v>
      </c>
      <c r="F8754" s="2">
        <f t="shared" si="830"/>
        <v>0.30996855459881828</v>
      </c>
      <c r="G8754" s="2">
        <f t="shared" si="831"/>
        <v>4.5868275655535283E-14</v>
      </c>
      <c r="H8754" s="2">
        <f t="shared" si="827"/>
        <v>1.3754070289559268E-11</v>
      </c>
      <c r="I8754">
        <v>8753</v>
      </c>
    </row>
    <row r="8755" spans="1:9" x14ac:dyDescent="0.25">
      <c r="A8755">
        <v>2619600</v>
      </c>
      <c r="B8755" s="1"/>
      <c r="C8755" s="2">
        <f t="shared" si="828"/>
        <v>2.3585632504153193E-10</v>
      </c>
      <c r="D8755" s="2">
        <f t="shared" si="826"/>
        <v>1.4079216713470334E-4</v>
      </c>
      <c r="E8755" s="2">
        <f t="shared" si="829"/>
        <v>1.6900037394313996</v>
      </c>
      <c r="F8755" s="2">
        <f t="shared" si="830"/>
        <v>0.30999626056860041</v>
      </c>
      <c r="G8755" s="2">
        <f t="shared" si="831"/>
        <v>4.5825526274859842E-14</v>
      </c>
      <c r="H8755" s="2">
        <f t="shared" si="827"/>
        <v>1.374125137478462E-11</v>
      </c>
      <c r="I8755">
        <v>8754</v>
      </c>
    </row>
    <row r="8756" spans="1:9" x14ac:dyDescent="0.25">
      <c r="A8756">
        <v>2619900</v>
      </c>
      <c r="B8756" s="1"/>
      <c r="C8756" s="2">
        <f t="shared" si="828"/>
        <v>2.3581581498089227E-10</v>
      </c>
      <c r="D8756" s="2">
        <f t="shared" si="826"/>
        <v>1.4069075907880509E-4</v>
      </c>
      <c r="E8756" s="2">
        <f t="shared" si="829"/>
        <v>1.6899760365856737</v>
      </c>
      <c r="F8756" s="2">
        <f t="shared" si="830"/>
        <v>0.31002396341432631</v>
      </c>
      <c r="G8756" s="2">
        <f t="shared" si="831"/>
        <v>4.5782816223704285E-14</v>
      </c>
      <c r="H8756" s="2">
        <f t="shared" si="827"/>
        <v>1.3728444253557541E-11</v>
      </c>
      <c r="I8756">
        <v>8755</v>
      </c>
    </row>
    <row r="8757" spans="1:9" x14ac:dyDescent="0.25">
      <c r="A8757">
        <v>2620200</v>
      </c>
      <c r="B8757" s="1"/>
      <c r="C8757" s="2">
        <f t="shared" si="828"/>
        <v>2.357753165154273E-10</v>
      </c>
      <c r="D8757" s="2">
        <f t="shared" si="826"/>
        <v>1.4058941931439231E-4</v>
      </c>
      <c r="E8757" s="2">
        <f t="shared" si="829"/>
        <v>1.6899483368634813</v>
      </c>
      <c r="F8757" s="2">
        <f t="shared" si="830"/>
        <v>0.31005166313651877</v>
      </c>
      <c r="G8757" s="2">
        <f t="shared" si="831"/>
        <v>4.5740145466679328E-14</v>
      </c>
      <c r="H8757" s="2">
        <f t="shared" si="827"/>
        <v>1.3715648915265748E-11</v>
      </c>
      <c r="I8757">
        <v>8756</v>
      </c>
    </row>
    <row r="8758" spans="1:9" x14ac:dyDescent="0.25">
      <c r="A8758">
        <v>2620500</v>
      </c>
      <c r="B8758" s="1"/>
      <c r="C8758" s="2">
        <f t="shared" si="828"/>
        <v>2.3573482964049074E-10</v>
      </c>
      <c r="D8758" s="2">
        <f t="shared" si="826"/>
        <v>1.4048814780074845E-4</v>
      </c>
      <c r="E8758" s="2">
        <f t="shared" si="829"/>
        <v>1.6899206402642999</v>
      </c>
      <c r="F8758" s="2">
        <f t="shared" si="830"/>
        <v>0.31007935973570006</v>
      </c>
      <c r="G8758" s="2">
        <f t="shared" si="831"/>
        <v>4.5697513968425656E-14</v>
      </c>
      <c r="H8758" s="2">
        <f t="shared" si="827"/>
        <v>1.3702865349306094E-11</v>
      </c>
      <c r="I8758">
        <v>8757</v>
      </c>
    </row>
    <row r="8759" spans="1:9" x14ac:dyDescent="0.25">
      <c r="A8759">
        <v>2620800</v>
      </c>
      <c r="B8759" s="1"/>
      <c r="C8759" s="2">
        <f t="shared" si="828"/>
        <v>2.3569435435143927E-10</v>
      </c>
      <c r="D8759" s="2">
        <f t="shared" si="826"/>
        <v>1.403869444971761E-4</v>
      </c>
      <c r="E8759" s="2">
        <f t="shared" si="829"/>
        <v>1.6898929467876067</v>
      </c>
      <c r="F8759" s="2">
        <f t="shared" si="830"/>
        <v>0.31010705321239324</v>
      </c>
      <c r="G8759" s="2">
        <f t="shared" si="831"/>
        <v>4.5654921693614973E-14</v>
      </c>
      <c r="H8759" s="2">
        <f t="shared" si="827"/>
        <v>1.3690093545084627E-11</v>
      </c>
      <c r="I8759">
        <v>8758</v>
      </c>
    </row>
    <row r="8760" spans="1:9" x14ac:dyDescent="0.25">
      <c r="A8760">
        <v>2621100</v>
      </c>
      <c r="B8760" s="1"/>
      <c r="C8760" s="2">
        <f t="shared" si="828"/>
        <v>2.3565389064363075E-10</v>
      </c>
      <c r="D8760" s="2">
        <f t="shared" si="826"/>
        <v>1.4028580936299552E-4</v>
      </c>
      <c r="E8760" s="2">
        <f t="shared" si="829"/>
        <v>1.6898652564328795</v>
      </c>
      <c r="F8760" s="2">
        <f t="shared" si="830"/>
        <v>0.31013474356712045</v>
      </c>
      <c r="G8760" s="2">
        <f t="shared" si="831"/>
        <v>4.5612368606949199E-14</v>
      </c>
      <c r="H8760" s="2">
        <f t="shared" si="827"/>
        <v>1.3677333492016568E-11</v>
      </c>
      <c r="I8760">
        <v>8759</v>
      </c>
    </row>
    <row r="8761" spans="1:9" x14ac:dyDescent="0.25">
      <c r="A8761">
        <v>2621400</v>
      </c>
      <c r="B8761" s="1"/>
      <c r="C8761" s="2">
        <f t="shared" si="828"/>
        <v>2.3561343851242759E-10</v>
      </c>
      <c r="D8761" s="2">
        <f t="shared" si="826"/>
        <v>1.4018474235754535E-4</v>
      </c>
      <c r="E8761" s="2">
        <f t="shared" si="829"/>
        <v>1.6898375691995959</v>
      </c>
      <c r="F8761" s="2">
        <f t="shared" si="830"/>
        <v>0.31016243080040401</v>
      </c>
      <c r="G8761" s="2">
        <f t="shared" si="831"/>
        <v>4.556985467316126E-14</v>
      </c>
      <c r="H8761" s="2">
        <f t="shared" si="827"/>
        <v>1.3664585179526356E-11</v>
      </c>
      <c r="I8761">
        <v>8760</v>
      </c>
    </row>
    <row r="8762" spans="1:9" x14ac:dyDescent="0.25">
      <c r="A8762">
        <v>2621700</v>
      </c>
      <c r="B8762" s="1"/>
      <c r="C8762" s="2">
        <f t="shared" si="828"/>
        <v>2.3557299795319334E-10</v>
      </c>
      <c r="D8762" s="2">
        <f t="shared" si="826"/>
        <v>1.4008374344018259E-4</v>
      </c>
      <c r="E8762" s="2">
        <f t="shared" si="829"/>
        <v>1.6898098850872332</v>
      </c>
      <c r="F8762" s="2">
        <f t="shared" si="830"/>
        <v>0.31019011491276671</v>
      </c>
      <c r="G8762" s="2">
        <f t="shared" si="831"/>
        <v>4.5527379857014443E-14</v>
      </c>
      <c r="H8762" s="2">
        <f t="shared" si="827"/>
        <v>1.3651848597047515E-11</v>
      </c>
      <c r="I8762">
        <v>8761</v>
      </c>
    </row>
    <row r="8763" spans="1:9" x14ac:dyDescent="0.25">
      <c r="A8763">
        <v>2622000</v>
      </c>
      <c r="B8763" s="1"/>
      <c r="C8763" s="2">
        <f t="shared" si="828"/>
        <v>2.355325689612944E-10</v>
      </c>
      <c r="D8763" s="2">
        <f t="shared" si="826"/>
        <v>1.3998281257028119E-4</v>
      </c>
      <c r="E8763" s="2">
        <f t="shared" si="829"/>
        <v>1.6897822040952701</v>
      </c>
      <c r="F8763" s="2">
        <f t="shared" si="830"/>
        <v>0.31021779590472998</v>
      </c>
      <c r="G8763" s="2">
        <f t="shared" si="831"/>
        <v>4.5484944123302328E-14</v>
      </c>
      <c r="H8763" s="2">
        <f t="shared" si="827"/>
        <v>1.3639123734022736E-11</v>
      </c>
      <c r="I8763">
        <v>8762</v>
      </c>
    </row>
    <row r="8764" spans="1:9" x14ac:dyDescent="0.25">
      <c r="A8764">
        <v>2622300</v>
      </c>
      <c r="B8764" s="1"/>
      <c r="C8764" s="2">
        <f t="shared" si="828"/>
        <v>2.354921515320985E-10</v>
      </c>
      <c r="D8764" s="2">
        <f t="shared" si="826"/>
        <v>1.3988194970723517E-4</v>
      </c>
      <c r="E8764" s="2">
        <f t="shared" si="829"/>
        <v>1.6897545262231835</v>
      </c>
      <c r="F8764" s="2">
        <f t="shared" si="830"/>
        <v>0.3102454737768166</v>
      </c>
      <c r="G8764" s="2">
        <f t="shared" si="831"/>
        <v>4.5442547436849241E-14</v>
      </c>
      <c r="H8764" s="2">
        <f t="shared" si="827"/>
        <v>1.3626410579903852E-11</v>
      </c>
      <c r="I8764">
        <v>8763</v>
      </c>
    </row>
    <row r="8765" spans="1:9" x14ac:dyDescent="0.25">
      <c r="A8765">
        <v>2622600</v>
      </c>
      <c r="B8765" s="1"/>
      <c r="C8765" s="2">
        <f t="shared" si="828"/>
        <v>2.3545174566097688E-10</v>
      </c>
      <c r="D8765" s="2">
        <f t="shared" si="826"/>
        <v>1.3978115481045502E-4</v>
      </c>
      <c r="E8765" s="2">
        <f t="shared" si="829"/>
        <v>1.6897268514704518</v>
      </c>
      <c r="F8765" s="2">
        <f t="shared" si="830"/>
        <v>0.31027314852954824</v>
      </c>
      <c r="G8765" s="2">
        <f t="shared" si="831"/>
        <v>4.5400189762509775E-14</v>
      </c>
      <c r="H8765" s="2">
        <f t="shared" si="827"/>
        <v>1.3613709124151817E-11</v>
      </c>
      <c r="I8765">
        <v>8764</v>
      </c>
    </row>
    <row r="8766" spans="1:9" x14ac:dyDescent="0.25">
      <c r="A8766">
        <v>2622900</v>
      </c>
      <c r="B8766" s="1"/>
      <c r="C8766" s="2">
        <f t="shared" si="828"/>
        <v>2.3541135134330206E-10</v>
      </c>
      <c r="D8766" s="2">
        <f t="shared" si="826"/>
        <v>1.3968042783937031E-4</v>
      </c>
      <c r="E8766" s="2">
        <f t="shared" si="829"/>
        <v>1.6896991798365533</v>
      </c>
      <c r="F8766" s="2">
        <f t="shared" si="830"/>
        <v>0.31030082016344684</v>
      </c>
      <c r="G8766" s="2">
        <f t="shared" si="831"/>
        <v>4.5357871065168999E-14</v>
      </c>
      <c r="H8766" s="2">
        <f t="shared" si="827"/>
        <v>1.3601019356236711E-11</v>
      </c>
      <c r="I8766">
        <v>8765</v>
      </c>
    </row>
    <row r="8767" spans="1:9" x14ac:dyDescent="0.25">
      <c r="A8767">
        <v>2623200</v>
      </c>
      <c r="B8767" s="1"/>
      <c r="C8767" s="2">
        <f t="shared" si="828"/>
        <v>2.3537096857445018E-10</v>
      </c>
      <c r="D8767" s="2">
        <f t="shared" si="826"/>
        <v>1.3957976875342824E-4</v>
      </c>
      <c r="E8767" s="2">
        <f t="shared" si="829"/>
        <v>1.6896715113209657</v>
      </c>
      <c r="F8767" s="2">
        <f t="shared" si="830"/>
        <v>0.3103284886790344</v>
      </c>
      <c r="G8767" s="2">
        <f t="shared" si="831"/>
        <v>4.5315591309742418E-14</v>
      </c>
      <c r="H8767" s="2">
        <f t="shared" si="827"/>
        <v>1.3588341265637745E-11</v>
      </c>
      <c r="I8767">
        <v>8766</v>
      </c>
    </row>
    <row r="8768" spans="1:9" x14ac:dyDescent="0.25">
      <c r="A8768">
        <v>2623500</v>
      </c>
      <c r="B8768" s="1"/>
      <c r="C8768" s="2">
        <f t="shared" si="828"/>
        <v>2.3533059734979871E-10</v>
      </c>
      <c r="D8768" s="2">
        <f t="shared" si="826"/>
        <v>1.3947917751209446E-4</v>
      </c>
      <c r="E8768" s="2">
        <f t="shared" si="829"/>
        <v>1.6896438459231675</v>
      </c>
      <c r="F8768" s="2">
        <f t="shared" si="830"/>
        <v>0.31035615407683254</v>
      </c>
      <c r="G8768" s="2">
        <f t="shared" si="831"/>
        <v>4.5273350461175887E-14</v>
      </c>
      <c r="H8768" s="2">
        <f t="shared" si="827"/>
        <v>1.357567484184325E-11</v>
      </c>
      <c r="I8768">
        <v>8767</v>
      </c>
    </row>
    <row r="8769" spans="1:9" x14ac:dyDescent="0.25">
      <c r="A8769">
        <v>2623800</v>
      </c>
      <c r="B8769" s="1"/>
      <c r="C8769" s="2">
        <f t="shared" si="828"/>
        <v>2.3529023766472867E-10</v>
      </c>
      <c r="D8769" s="2">
        <f t="shared" si="826"/>
        <v>1.3937865407485266E-4</v>
      </c>
      <c r="E8769" s="2">
        <f t="shared" si="829"/>
        <v>1.6896161836426373</v>
      </c>
      <c r="F8769" s="2">
        <f t="shared" si="830"/>
        <v>0.31038381635736262</v>
      </c>
      <c r="G8769" s="2">
        <f t="shared" si="831"/>
        <v>4.5231148484445782E-14</v>
      </c>
      <c r="H8769" s="2">
        <f t="shared" si="827"/>
        <v>1.3563020074350657E-11</v>
      </c>
      <c r="I8769">
        <v>8768</v>
      </c>
    </row>
    <row r="8770" spans="1:9" x14ac:dyDescent="0.25">
      <c r="A8770">
        <v>2624100</v>
      </c>
      <c r="B8770" s="1"/>
      <c r="C8770" s="2">
        <f t="shared" si="828"/>
        <v>2.3524988951462227E-10</v>
      </c>
      <c r="D8770" s="2">
        <f t="shared" si="826"/>
        <v>1.3927819840120476E-4</v>
      </c>
      <c r="E8770" s="2">
        <f t="shared" si="829"/>
        <v>1.6895885244788533</v>
      </c>
      <c r="F8770" s="2">
        <f t="shared" si="830"/>
        <v>0.31041147552114673</v>
      </c>
      <c r="G8770" s="2">
        <f t="shared" si="831"/>
        <v>4.5188985344558604E-14</v>
      </c>
      <c r="H8770" s="2">
        <f t="shared" si="827"/>
        <v>1.3550376952666488E-11</v>
      </c>
      <c r="I8770">
        <v>8769</v>
      </c>
    </row>
    <row r="8771" spans="1:9" x14ac:dyDescent="0.25">
      <c r="A8771">
        <v>2624400</v>
      </c>
      <c r="B8771" s="1"/>
      <c r="C8771" s="2">
        <f t="shared" si="828"/>
        <v>2.3520955289486545E-10</v>
      </c>
      <c r="D8771" s="2">
        <f t="shared" si="826"/>
        <v>1.3917781045067051E-4</v>
      </c>
      <c r="E8771" s="2">
        <f t="shared" si="829"/>
        <v>1.6895608684312942</v>
      </c>
      <c r="F8771" s="2">
        <f t="shared" si="830"/>
        <v>0.31043913156870584</v>
      </c>
      <c r="G8771" s="2">
        <f t="shared" si="831"/>
        <v>4.5146861006551319E-14</v>
      </c>
      <c r="H8771" s="2">
        <f t="shared" si="827"/>
        <v>1.3537745466306308E-11</v>
      </c>
      <c r="I8771">
        <v>8770</v>
      </c>
    </row>
    <row r="8772" spans="1:9" x14ac:dyDescent="0.25">
      <c r="A8772">
        <v>2624700</v>
      </c>
      <c r="B8772" s="1"/>
      <c r="C8772" s="2">
        <f t="shared" si="828"/>
        <v>2.3516922780084367E-10</v>
      </c>
      <c r="D8772" s="2">
        <f t="shared" si="826"/>
        <v>1.3907749018278806E-4</v>
      </c>
      <c r="E8772" s="2">
        <f t="shared" si="829"/>
        <v>1.6895332154994387</v>
      </c>
      <c r="F8772" s="2">
        <f t="shared" si="830"/>
        <v>0.31046678450056137</v>
      </c>
      <c r="G8772" s="2">
        <f t="shared" si="831"/>
        <v>4.5104775435490748E-14</v>
      </c>
      <c r="H8772" s="2">
        <f t="shared" si="827"/>
        <v>1.3525125604794841E-11</v>
      </c>
      <c r="I8772">
        <v>8771</v>
      </c>
    </row>
    <row r="8773" spans="1:9" x14ac:dyDescent="0.25">
      <c r="A8773">
        <v>2625000</v>
      </c>
      <c r="B8773" s="1"/>
      <c r="C8773" s="2">
        <f t="shared" si="828"/>
        <v>2.3512891422794939E-10</v>
      </c>
      <c r="D8773" s="2">
        <f t="shared" si="826"/>
        <v>1.3897723755711391E-4</v>
      </c>
      <c r="E8773" s="2">
        <f t="shared" si="829"/>
        <v>1.6895055656827651</v>
      </c>
      <c r="F8773" s="2">
        <f t="shared" si="830"/>
        <v>0.31049443431723489</v>
      </c>
      <c r="G8773" s="2">
        <f t="shared" si="831"/>
        <v>4.5062728596474865E-14</v>
      </c>
      <c r="H8773" s="2">
        <f t="shared" si="827"/>
        <v>1.3512517357665893E-11</v>
      </c>
      <c r="I8773">
        <v>8772</v>
      </c>
    </row>
    <row r="8774" spans="1:9" x14ac:dyDescent="0.25">
      <c r="A8774">
        <v>2625300</v>
      </c>
      <c r="B8774" s="1"/>
      <c r="C8774" s="2">
        <f t="shared" si="828"/>
        <v>2.3508861217157361E-10</v>
      </c>
      <c r="D8774" s="2">
        <f t="shared" si="826"/>
        <v>1.3887705253322227E-4</v>
      </c>
      <c r="E8774" s="2">
        <f t="shared" si="829"/>
        <v>1.6894779189807527</v>
      </c>
      <c r="F8774" s="2">
        <f t="shared" si="830"/>
        <v>0.31052208101924728</v>
      </c>
      <c r="G8774" s="2">
        <f t="shared" si="831"/>
        <v>4.5020720454631082E-14</v>
      </c>
      <c r="H8774" s="2">
        <f t="shared" si="827"/>
        <v>1.3499920714462236E-11</v>
      </c>
      <c r="I8774">
        <v>8773</v>
      </c>
    </row>
    <row r="8775" spans="1:9" x14ac:dyDescent="0.25">
      <c r="A8775">
        <v>2625600</v>
      </c>
      <c r="B8775" s="1"/>
      <c r="C8775" s="2">
        <f t="shared" si="828"/>
        <v>2.3504832162711048E-10</v>
      </c>
      <c r="D8775" s="2">
        <f t="shared" si="826"/>
        <v>1.3877693507070567E-4</v>
      </c>
      <c r="E8775" s="2">
        <f t="shared" si="829"/>
        <v>1.6894502753928804</v>
      </c>
      <c r="F8775" s="2">
        <f t="shared" si="830"/>
        <v>0.31054972460711971</v>
      </c>
      <c r="G8775" s="2">
        <f t="shared" si="831"/>
        <v>4.4978750975117168E-14</v>
      </c>
      <c r="H8775" s="2">
        <f t="shared" si="827"/>
        <v>1.3487335664735783E-11</v>
      </c>
      <c r="I8775">
        <v>8774</v>
      </c>
    </row>
    <row r="8776" spans="1:9" x14ac:dyDescent="0.25">
      <c r="A8776">
        <v>2625900</v>
      </c>
      <c r="B8776" s="1"/>
      <c r="C8776" s="2">
        <f t="shared" si="828"/>
        <v>2.3500804258995751E-10</v>
      </c>
      <c r="D8776" s="2">
        <f t="shared" si="826"/>
        <v>1.3867688512917499E-4</v>
      </c>
      <c r="E8776" s="2">
        <f t="shared" si="829"/>
        <v>1.689422634918627</v>
      </c>
      <c r="F8776" s="2">
        <f t="shared" si="830"/>
        <v>0.31057736508137312</v>
      </c>
      <c r="G8776" s="2">
        <f t="shared" si="831"/>
        <v>4.493682012312139E-14</v>
      </c>
      <c r="H8776" s="2">
        <f t="shared" si="827"/>
        <v>1.3474762198047462E-11</v>
      </c>
      <c r="I8776">
        <v>8775</v>
      </c>
    </row>
    <row r="8777" spans="1:9" x14ac:dyDescent="0.25">
      <c r="A8777">
        <v>2626200</v>
      </c>
      <c r="B8777" s="1"/>
      <c r="C8777" s="2">
        <f t="shared" si="828"/>
        <v>2.3496777505551274E-10</v>
      </c>
      <c r="D8777" s="2">
        <f t="shared" si="826"/>
        <v>1.3857690266825908E-4</v>
      </c>
      <c r="E8777" s="2">
        <f t="shared" si="829"/>
        <v>1.6893949975574716</v>
      </c>
      <c r="F8777" s="2">
        <f t="shared" si="830"/>
        <v>0.31060500244252848</v>
      </c>
      <c r="G8777" s="2">
        <f t="shared" si="831"/>
        <v>4.4894927863861699E-14</v>
      </c>
      <c r="H8777" s="2">
        <f t="shared" si="827"/>
        <v>1.3462200303967284E-11</v>
      </c>
      <c r="I8777">
        <v>8776</v>
      </c>
    </row>
    <row r="8778" spans="1:9" x14ac:dyDescent="0.25">
      <c r="A8778">
        <v>2626500</v>
      </c>
      <c r="B8778" s="1"/>
      <c r="C8778" s="2">
        <f t="shared" si="828"/>
        <v>2.3492751901918026E-10</v>
      </c>
      <c r="D8778" s="2">
        <f t="shared" si="826"/>
        <v>1.384769876476046E-4</v>
      </c>
      <c r="E8778" s="2">
        <f t="shared" si="829"/>
        <v>1.6893673633088935</v>
      </c>
      <c r="F8778" s="2">
        <f t="shared" si="830"/>
        <v>0.31063263669110641</v>
      </c>
      <c r="G8778" s="2">
        <f t="shared" si="831"/>
        <v>4.4853074162586866E-14</v>
      </c>
      <c r="H8778" s="2">
        <f t="shared" si="827"/>
        <v>1.344964997207429E-11</v>
      </c>
      <c r="I8778">
        <v>8777</v>
      </c>
    </row>
    <row r="8779" spans="1:9" x14ac:dyDescent="0.25">
      <c r="A8779">
        <v>2626800</v>
      </c>
      <c r="B8779" s="1"/>
      <c r="C8779" s="2">
        <f t="shared" si="828"/>
        <v>2.3488727447636211E-10</v>
      </c>
      <c r="D8779" s="2">
        <f t="shared" si="826"/>
        <v>1.3837714002687683E-4</v>
      </c>
      <c r="E8779" s="2">
        <f t="shared" si="829"/>
        <v>1.6893397321723724</v>
      </c>
      <c r="F8779" s="2">
        <f t="shared" si="830"/>
        <v>0.31066026782762768</v>
      </c>
      <c r="G8779" s="2">
        <f t="shared" si="831"/>
        <v>4.4811258984575057E-14</v>
      </c>
      <c r="H8779" s="2">
        <f t="shared" si="827"/>
        <v>1.3437111191956503E-11</v>
      </c>
      <c r="I8779">
        <v>8778</v>
      </c>
    </row>
    <row r="8780" spans="1:9" x14ac:dyDescent="0.25">
      <c r="A8780">
        <v>2627100</v>
      </c>
      <c r="B8780" s="1"/>
      <c r="C8780" s="2">
        <f t="shared" si="828"/>
        <v>2.3484704142246561E-10</v>
      </c>
      <c r="D8780" s="2">
        <f t="shared" si="826"/>
        <v>1.38277359765759E-4</v>
      </c>
      <c r="E8780" s="2">
        <f t="shared" si="829"/>
        <v>1.6893121041473869</v>
      </c>
      <c r="F8780" s="2">
        <f t="shared" si="830"/>
        <v>0.31068789585261303</v>
      </c>
      <c r="G8780" s="2">
        <f t="shared" si="831"/>
        <v>4.4769482295134959E-14</v>
      </c>
      <c r="H8780" s="2">
        <f t="shared" si="827"/>
        <v>1.3424583953211011E-11</v>
      </c>
      <c r="I8780">
        <v>8779</v>
      </c>
    </row>
    <row r="8781" spans="1:9" x14ac:dyDescent="0.25">
      <c r="A8781">
        <v>2627400</v>
      </c>
      <c r="B8781" s="1"/>
      <c r="C8781" s="2">
        <f t="shared" si="828"/>
        <v>2.3480681985289925E-10</v>
      </c>
      <c r="D8781" s="2">
        <f t="shared" si="826"/>
        <v>1.3817764682395214E-4</v>
      </c>
      <c r="E8781" s="2">
        <f t="shared" si="829"/>
        <v>1.6892844792334172</v>
      </c>
      <c r="F8781" s="2">
        <f t="shared" si="830"/>
        <v>0.31071552076658276</v>
      </c>
      <c r="G8781" s="2">
        <f t="shared" si="831"/>
        <v>4.4727744059605117E-14</v>
      </c>
      <c r="H8781" s="2">
        <f t="shared" si="827"/>
        <v>1.3412068245443907E-11</v>
      </c>
      <c r="I8781">
        <v>8780</v>
      </c>
    </row>
    <row r="8782" spans="1:9" x14ac:dyDescent="0.25">
      <c r="A8782">
        <v>2627700</v>
      </c>
      <c r="B8782" s="1"/>
      <c r="C8782" s="2">
        <f t="shared" si="828"/>
        <v>2.347666097630735E-10</v>
      </c>
      <c r="D8782" s="2">
        <f t="shared" si="826"/>
        <v>1.3807800116117644E-4</v>
      </c>
      <c r="E8782" s="2">
        <f t="shared" si="829"/>
        <v>1.6892568574299425</v>
      </c>
      <c r="F8782" s="2">
        <f t="shared" si="830"/>
        <v>0.31074314257005753</v>
      </c>
      <c r="G8782" s="2">
        <f t="shared" si="831"/>
        <v>4.4686044243354264E-14</v>
      </c>
      <c r="H8782" s="2">
        <f t="shared" si="827"/>
        <v>1.3399564058270319E-11</v>
      </c>
      <c r="I8782">
        <v>8781</v>
      </c>
    </row>
    <row r="8783" spans="1:9" x14ac:dyDescent="0.25">
      <c r="A8783">
        <v>2628000</v>
      </c>
      <c r="B8783" s="1"/>
      <c r="C8783" s="2">
        <f t="shared" si="828"/>
        <v>2.3472641114840334E-10</v>
      </c>
      <c r="D8783" s="2">
        <f t="shared" si="826"/>
        <v>1.3797842273716892E-4</v>
      </c>
      <c r="E8783" s="2">
        <f t="shared" si="829"/>
        <v>1.6892292387364425</v>
      </c>
      <c r="F8783" s="2">
        <f t="shared" si="830"/>
        <v>0.31077076126355752</v>
      </c>
      <c r="G8783" s="2">
        <f t="shared" si="831"/>
        <v>4.4644382811781195E-14</v>
      </c>
      <c r="H8783" s="2">
        <f t="shared" si="827"/>
        <v>1.3387071381314343E-11</v>
      </c>
      <c r="I8783">
        <v>8782</v>
      </c>
    </row>
    <row r="8784" spans="1:9" x14ac:dyDescent="0.25">
      <c r="A8784">
        <v>2628300</v>
      </c>
      <c r="B8784" s="1"/>
      <c r="C8784" s="2">
        <f t="shared" si="828"/>
        <v>2.3468622400430334E-10</v>
      </c>
      <c r="D8784" s="2">
        <f t="shared" si="826"/>
        <v>1.3787891151168557E-4</v>
      </c>
      <c r="E8784" s="2">
        <f t="shared" si="829"/>
        <v>1.689201623152397</v>
      </c>
      <c r="F8784" s="2">
        <f t="shared" si="830"/>
        <v>0.31079837684760298</v>
      </c>
      <c r="G8784" s="2">
        <f t="shared" si="831"/>
        <v>4.4602759730314415E-14</v>
      </c>
      <c r="H8784" s="2">
        <f t="shared" si="827"/>
        <v>1.3374590204209089E-11</v>
      </c>
      <c r="I8784">
        <v>8783</v>
      </c>
    </row>
    <row r="8785" spans="1:9" x14ac:dyDescent="0.25">
      <c r="A8785">
        <v>2628600</v>
      </c>
      <c r="B8785" s="1"/>
      <c r="C8785" s="2">
        <f t="shared" si="828"/>
        <v>2.3464604832619237E-10</v>
      </c>
      <c r="D8785" s="2">
        <f t="shared" si="826"/>
        <v>1.3777946744450062E-4</v>
      </c>
      <c r="E8785" s="2">
        <f t="shared" si="829"/>
        <v>1.6891740106772861</v>
      </c>
      <c r="F8785" s="2">
        <f t="shared" si="830"/>
        <v>0.31082598932271394</v>
      </c>
      <c r="G8785" s="2">
        <f t="shared" si="831"/>
        <v>4.4561174964412848E-14</v>
      </c>
      <c r="H8785" s="2">
        <f t="shared" si="827"/>
        <v>1.3362120516596659E-11</v>
      </c>
      <c r="I8785">
        <v>8784</v>
      </c>
    </row>
    <row r="8786" spans="1:9" x14ac:dyDescent="0.25">
      <c r="A8786">
        <v>2628900</v>
      </c>
      <c r="B8786" s="1"/>
      <c r="C8786" s="2">
        <f t="shared" si="828"/>
        <v>2.3460588410949065E-10</v>
      </c>
      <c r="D8786" s="2">
        <f t="shared" si="826"/>
        <v>1.3768009049540579E-4</v>
      </c>
      <c r="E8786" s="2">
        <f t="shared" si="829"/>
        <v>1.6891464013105895</v>
      </c>
      <c r="F8786" s="2">
        <f t="shared" si="830"/>
        <v>0.31085359868941048</v>
      </c>
      <c r="G8786" s="2">
        <f t="shared" si="831"/>
        <v>4.4519628479564889E-14</v>
      </c>
      <c r="H8786" s="2">
        <f t="shared" si="827"/>
        <v>1.3349662308128088E-11</v>
      </c>
      <c r="I8786">
        <v>8785</v>
      </c>
    </row>
    <row r="8787" spans="1:9" x14ac:dyDescent="0.25">
      <c r="A8787">
        <v>2629200</v>
      </c>
      <c r="B8787" s="1"/>
      <c r="C8787" s="2">
        <f t="shared" si="828"/>
        <v>2.3456573134962117E-10</v>
      </c>
      <c r="D8787" s="2">
        <f t="shared" si="826"/>
        <v>1.3758078062421113E-4</v>
      </c>
      <c r="E8787" s="2">
        <f t="shared" si="829"/>
        <v>1.6891187950517872</v>
      </c>
      <c r="F8787" s="2">
        <f t="shared" si="830"/>
        <v>0.3108812049482127</v>
      </c>
      <c r="G8787" s="2">
        <f t="shared" si="831"/>
        <v>4.4478120241289044E-14</v>
      </c>
      <c r="H8787" s="2">
        <f t="shared" si="827"/>
        <v>1.3337215568463411E-11</v>
      </c>
      <c r="I8787">
        <v>8786</v>
      </c>
    </row>
    <row r="8788" spans="1:9" x14ac:dyDescent="0.25">
      <c r="A8788">
        <v>2629500</v>
      </c>
      <c r="B8788" s="1"/>
      <c r="C8788" s="2">
        <f t="shared" si="828"/>
        <v>2.345255900420088E-10</v>
      </c>
      <c r="D8788" s="2">
        <f t="shared" si="826"/>
        <v>1.3748153779074497E-4</v>
      </c>
      <c r="E8788" s="2">
        <f t="shared" si="829"/>
        <v>1.6890911919003597</v>
      </c>
      <c r="F8788" s="2">
        <f t="shared" si="830"/>
        <v>0.31090880809964033</v>
      </c>
      <c r="G8788" s="2">
        <f t="shared" si="831"/>
        <v>4.4436650215133698E-14</v>
      </c>
      <c r="H8788" s="2">
        <f t="shared" si="827"/>
        <v>1.3324780287271669E-11</v>
      </c>
      <c r="I8788">
        <v>8787</v>
      </c>
    </row>
    <row r="8789" spans="1:9" x14ac:dyDescent="0.25">
      <c r="A8789">
        <v>2629800</v>
      </c>
      <c r="B8789" s="1"/>
      <c r="C8789" s="2">
        <f t="shared" si="828"/>
        <v>2.3448546018208223E-10</v>
      </c>
      <c r="D8789" s="2">
        <f t="shared" si="826"/>
        <v>1.3738236195485416E-4</v>
      </c>
      <c r="E8789" s="2">
        <f t="shared" si="829"/>
        <v>1.6890635918557866</v>
      </c>
      <c r="F8789" s="2">
        <f t="shared" si="830"/>
        <v>0.31093640814421336</v>
      </c>
      <c r="G8789" s="2">
        <f t="shared" si="831"/>
        <v>4.4395218366677425E-14</v>
      </c>
      <c r="H8789" s="2">
        <f t="shared" si="827"/>
        <v>1.3312356454230813E-11</v>
      </c>
      <c r="I8789">
        <v>8788</v>
      </c>
    </row>
    <row r="8790" spans="1:9" x14ac:dyDescent="0.25">
      <c r="A8790">
        <v>2630100</v>
      </c>
      <c r="B8790" s="1"/>
      <c r="C8790" s="2">
        <f t="shared" si="828"/>
        <v>2.3444534176526952E-10</v>
      </c>
      <c r="D8790" s="2">
        <f t="shared" si="826"/>
        <v>1.3728325307640305E-4</v>
      </c>
      <c r="E8790" s="2">
        <f t="shared" si="829"/>
        <v>1.6890359949175489</v>
      </c>
      <c r="F8790" s="2">
        <f t="shared" si="830"/>
        <v>0.31096400508245109</v>
      </c>
      <c r="G8790" s="2">
        <f t="shared" si="831"/>
        <v>4.435382466152799E-14</v>
      </c>
      <c r="H8790" s="2">
        <f t="shared" si="827"/>
        <v>1.3299944059027748E-11</v>
      </c>
      <c r="I8790">
        <v>8789</v>
      </c>
    </row>
    <row r="8791" spans="1:9" x14ac:dyDescent="0.25">
      <c r="A8791">
        <v>2630400</v>
      </c>
      <c r="B8791" s="1"/>
      <c r="C8791" s="2">
        <f t="shared" si="828"/>
        <v>2.3440523478700502E-10</v>
      </c>
      <c r="D8791" s="2">
        <f t="shared" si="826"/>
        <v>1.3718421111527418E-4</v>
      </c>
      <c r="E8791" s="2">
        <f t="shared" si="829"/>
        <v>1.6890084010851267</v>
      </c>
      <c r="F8791" s="2">
        <f t="shared" si="830"/>
        <v>0.31099159891487321</v>
      </c>
      <c r="G8791" s="2">
        <f t="shared" si="831"/>
        <v>4.4312469065323659E-14</v>
      </c>
      <c r="H8791" s="2">
        <f t="shared" si="827"/>
        <v>1.3287543091358365E-11</v>
      </c>
      <c r="I8791">
        <v>8790</v>
      </c>
    </row>
    <row r="8792" spans="1:9" x14ac:dyDescent="0.25">
      <c r="A8792">
        <v>2630700</v>
      </c>
      <c r="B8792" s="1"/>
      <c r="C8792" s="2">
        <f t="shared" si="828"/>
        <v>2.3436513924272235E-10</v>
      </c>
      <c r="D8792" s="2">
        <f t="shared" ref="D8792:D8855" si="832">EXP((-$B$15*$B$15)/(4*$B$11*A8792)-($B$14*$B$14*A8792)/(4*$B$11))</f>
        <v>1.3708523603136861E-4</v>
      </c>
      <c r="E8792" s="2">
        <f t="shared" si="829"/>
        <v>1.6889808103580006</v>
      </c>
      <c r="F8792" s="2">
        <f t="shared" si="830"/>
        <v>0.31101918964199937</v>
      </c>
      <c r="G8792" s="2">
        <f t="shared" si="831"/>
        <v>4.4271151543732102E-14</v>
      </c>
      <c r="H8792" s="2">
        <f t="shared" ref="H8792:H8855" si="833">((G8792+G8793)/2)*(A8793-A8792)</f>
        <v>1.3275153540927409E-11</v>
      </c>
      <c r="I8792">
        <v>8791</v>
      </c>
    </row>
    <row r="8793" spans="1:9" x14ac:dyDescent="0.25">
      <c r="A8793">
        <v>2631000</v>
      </c>
      <c r="B8793" s="1"/>
      <c r="C8793" s="2">
        <f t="shared" ref="C8793:C8856" si="834">A8793^-1.5</f>
        <v>2.3432505512785736E-10</v>
      </c>
      <c r="D8793" s="2">
        <f t="shared" si="832"/>
        <v>1.3698632778460539E-4</v>
      </c>
      <c r="E8793" s="2">
        <f t="shared" ref="E8793:E8856" si="835">_xlfn.ERFC.PRECISE(($B$17-$B$16)/(2*SQRT($B$12*A8793)))</f>
        <v>1.688953222735651</v>
      </c>
      <c r="F8793" s="2">
        <f t="shared" ref="F8793:F8856" si="836">_xlfn.ERFC.PRECISE(($B$18-$B$16)/(2*SQRT($B$12*A8793)))</f>
        <v>0.31104677726434893</v>
      </c>
      <c r="G8793" s="2">
        <f t="shared" ref="G8793:G8856" si="837">C8793*D8793*(E8793-F8793)</f>
        <v>4.422987206245063E-14</v>
      </c>
      <c r="H8793" s="2">
        <f t="shared" si="833"/>
        <v>1.3262775397448653E-11</v>
      </c>
      <c r="I8793">
        <v>8792</v>
      </c>
    </row>
    <row r="8794" spans="1:9" x14ac:dyDescent="0.25">
      <c r="A8794">
        <v>2631300</v>
      </c>
      <c r="B8794" s="1"/>
      <c r="C8794" s="2">
        <f t="shared" si="834"/>
        <v>2.3428498243785191E-10</v>
      </c>
      <c r="D8794" s="2">
        <f t="shared" si="832"/>
        <v>1.3688748633492156E-4</v>
      </c>
      <c r="E8794" s="2">
        <f t="shared" si="835"/>
        <v>1.688925638217559</v>
      </c>
      <c r="F8794" s="2">
        <f t="shared" si="836"/>
        <v>0.31107436178244086</v>
      </c>
      <c r="G8794" s="2">
        <f t="shared" si="837"/>
        <v>4.4188630587207055E-14</v>
      </c>
      <c r="H8794" s="2">
        <f t="shared" si="833"/>
        <v>1.3250408650644732E-11</v>
      </c>
      <c r="I8794">
        <v>8793</v>
      </c>
    </row>
    <row r="8795" spans="1:9" x14ac:dyDescent="0.25">
      <c r="A8795">
        <v>2631600</v>
      </c>
      <c r="B8795" s="1"/>
      <c r="C8795" s="2">
        <f t="shared" si="834"/>
        <v>2.3424492116814566E-10</v>
      </c>
      <c r="D8795" s="2">
        <f t="shared" si="832"/>
        <v>1.3678871164227188E-4</v>
      </c>
      <c r="E8795" s="2">
        <f t="shared" si="835"/>
        <v>1.6888980568032053</v>
      </c>
      <c r="F8795" s="2">
        <f t="shared" si="836"/>
        <v>0.31110194319679485</v>
      </c>
      <c r="G8795" s="2">
        <f t="shared" si="837"/>
        <v>4.4147427083757827E-14</v>
      </c>
      <c r="H8795" s="2">
        <f t="shared" si="833"/>
        <v>1.3238053290247138E-11</v>
      </c>
      <c r="I8795">
        <v>8794</v>
      </c>
    </row>
    <row r="8796" spans="1:9" x14ac:dyDescent="0.25">
      <c r="A8796">
        <v>2631900</v>
      </c>
      <c r="B8796" s="1"/>
      <c r="C8796" s="2">
        <f t="shared" si="834"/>
        <v>2.3420487131418197E-10</v>
      </c>
      <c r="D8796" s="2">
        <f t="shared" si="832"/>
        <v>1.3669000366663036E-4</v>
      </c>
      <c r="E8796" s="2">
        <f t="shared" si="835"/>
        <v>1.6888704784920703</v>
      </c>
      <c r="F8796" s="2">
        <f t="shared" si="836"/>
        <v>0.31112952150792966</v>
      </c>
      <c r="G8796" s="2">
        <f t="shared" si="837"/>
        <v>4.4106261517889758E-14</v>
      </c>
      <c r="H8796" s="2">
        <f t="shared" si="833"/>
        <v>1.3225709305996422E-11</v>
      </c>
      <c r="I8796">
        <v>8795</v>
      </c>
    </row>
    <row r="8797" spans="1:9" x14ac:dyDescent="0.25">
      <c r="A8797">
        <v>2632200</v>
      </c>
      <c r="B8797" s="1"/>
      <c r="C8797" s="2">
        <f t="shared" si="834"/>
        <v>2.3416483287141042E-10</v>
      </c>
      <c r="D8797" s="2">
        <f t="shared" si="832"/>
        <v>1.3659136236798795E-4</v>
      </c>
      <c r="E8797" s="2">
        <f t="shared" si="835"/>
        <v>1.6888429032836356</v>
      </c>
      <c r="F8797" s="2">
        <f t="shared" si="836"/>
        <v>0.31115709671636432</v>
      </c>
      <c r="G8797" s="2">
        <f t="shared" si="837"/>
        <v>4.4065133855419726E-14</v>
      </c>
      <c r="H8797" s="2">
        <f t="shared" si="833"/>
        <v>1.3213376687641952E-11</v>
      </c>
      <c r="I8797">
        <v>8796</v>
      </c>
    </row>
    <row r="8798" spans="1:9" x14ac:dyDescent="0.25">
      <c r="A8798">
        <v>2632500</v>
      </c>
      <c r="B8798" s="1"/>
      <c r="C8798" s="2">
        <f t="shared" si="834"/>
        <v>2.341248058352765E-10</v>
      </c>
      <c r="D8798" s="2">
        <f t="shared" si="832"/>
        <v>1.3649278770635467E-4</v>
      </c>
      <c r="E8798" s="2">
        <f t="shared" si="835"/>
        <v>1.6888153311773819</v>
      </c>
      <c r="F8798" s="2">
        <f t="shared" si="836"/>
        <v>0.31118466882261808</v>
      </c>
      <c r="G8798" s="2">
        <f t="shared" si="837"/>
        <v>4.4024044062193285E-14</v>
      </c>
      <c r="H8798" s="2">
        <f t="shared" si="833"/>
        <v>1.3201055424941963E-11</v>
      </c>
      <c r="I8798">
        <v>8797</v>
      </c>
    </row>
    <row r="8799" spans="1:9" x14ac:dyDescent="0.25">
      <c r="A8799">
        <v>2632800</v>
      </c>
      <c r="B8799" s="1"/>
      <c r="C8799" s="2">
        <f t="shared" si="834"/>
        <v>2.3408479020123295E-10</v>
      </c>
      <c r="D8799" s="2">
        <f t="shared" si="832"/>
        <v>1.3639427964175818E-4</v>
      </c>
      <c r="E8799" s="2">
        <f t="shared" si="835"/>
        <v>1.6887877621727907</v>
      </c>
      <c r="F8799" s="2">
        <f t="shared" si="836"/>
        <v>0.31121223782720941</v>
      </c>
      <c r="G8799" s="2">
        <f t="shared" si="837"/>
        <v>4.3982992104086464E-14</v>
      </c>
      <c r="H8799" s="2">
        <f t="shared" si="833"/>
        <v>1.3188745507663607E-11</v>
      </c>
      <c r="I8799">
        <v>8798</v>
      </c>
    </row>
    <row r="8800" spans="1:9" x14ac:dyDescent="0.25">
      <c r="A8800">
        <v>2633100</v>
      </c>
      <c r="B8800" s="1"/>
      <c r="C8800" s="2">
        <f t="shared" si="834"/>
        <v>2.3404478596473182E-10</v>
      </c>
      <c r="D8800" s="2">
        <f t="shared" si="832"/>
        <v>1.362958381342442E-4</v>
      </c>
      <c r="E8800" s="2">
        <f t="shared" si="835"/>
        <v>1.6887601962693428</v>
      </c>
      <c r="F8800" s="2">
        <f t="shared" si="836"/>
        <v>0.31123980373065713</v>
      </c>
      <c r="G8800" s="2">
        <f t="shared" si="837"/>
        <v>4.3941977947004246E-14</v>
      </c>
      <c r="H8800" s="2">
        <f t="shared" si="833"/>
        <v>1.3176446925582899E-11</v>
      </c>
      <c r="I8800">
        <v>8799</v>
      </c>
    </row>
    <row r="8801" spans="1:9" x14ac:dyDescent="0.25">
      <c r="A8801">
        <v>2633400</v>
      </c>
      <c r="B8801" s="1"/>
      <c r="C8801" s="2">
        <f t="shared" si="834"/>
        <v>2.3400479312122972E-10</v>
      </c>
      <c r="D8801" s="2">
        <f t="shared" si="832"/>
        <v>1.361974631438768E-4</v>
      </c>
      <c r="E8801" s="2">
        <f t="shared" si="835"/>
        <v>1.68873263346652</v>
      </c>
      <c r="F8801" s="2">
        <f t="shared" si="836"/>
        <v>0.31126736653347992</v>
      </c>
      <c r="G8801" s="2">
        <f t="shared" si="837"/>
        <v>4.390100155688175E-14</v>
      </c>
      <c r="H8801" s="2">
        <f t="shared" si="833"/>
        <v>1.3164159668484747E-11</v>
      </c>
      <c r="I8801">
        <v>8800</v>
      </c>
    </row>
    <row r="8802" spans="1:9" x14ac:dyDescent="0.25">
      <c r="A8802">
        <v>2633700</v>
      </c>
      <c r="B8802" s="1"/>
      <c r="C8802" s="2">
        <f t="shared" si="834"/>
        <v>2.3396481166618433E-10</v>
      </c>
      <c r="D8802" s="2">
        <f t="shared" si="832"/>
        <v>1.3609915463073775E-4</v>
      </c>
      <c r="E8802" s="2">
        <f t="shared" si="835"/>
        <v>1.6887050737638036</v>
      </c>
      <c r="F8802" s="2">
        <f t="shared" si="836"/>
        <v>0.31129492623619631</v>
      </c>
      <c r="G8802" s="2">
        <f t="shared" si="837"/>
        <v>4.3860062899683238E-14</v>
      </c>
      <c r="H8802" s="2">
        <f t="shared" si="833"/>
        <v>1.3151883726162918E-11</v>
      </c>
      <c r="I8802">
        <v>8801</v>
      </c>
    </row>
    <row r="8803" spans="1:9" x14ac:dyDescent="0.25">
      <c r="A8803">
        <v>2634000</v>
      </c>
      <c r="B8803" s="1"/>
      <c r="C8803" s="2">
        <f t="shared" si="834"/>
        <v>2.3392484159505616E-10</v>
      </c>
      <c r="D8803" s="2">
        <f t="shared" si="832"/>
        <v>1.3600091255492781E-4</v>
      </c>
      <c r="E8803" s="2">
        <f t="shared" si="835"/>
        <v>1.6886775171606752</v>
      </c>
      <c r="F8803" s="2">
        <f t="shared" si="836"/>
        <v>0.31132248283932484</v>
      </c>
      <c r="G8803" s="2">
        <f t="shared" si="837"/>
        <v>4.3819161941402884E-14</v>
      </c>
      <c r="H8803" s="2">
        <f t="shared" si="833"/>
        <v>1.3139619088420022E-11</v>
      </c>
      <c r="I8803">
        <v>8802</v>
      </c>
    </row>
    <row r="8804" spans="1:9" x14ac:dyDescent="0.25">
      <c r="A8804">
        <v>2634300</v>
      </c>
      <c r="B8804" s="1"/>
      <c r="C8804" s="2">
        <f t="shared" si="834"/>
        <v>2.3388488290330681E-10</v>
      </c>
      <c r="D8804" s="2">
        <f t="shared" si="832"/>
        <v>1.3590273687656511E-4</v>
      </c>
      <c r="E8804" s="2">
        <f t="shared" si="835"/>
        <v>1.6886499636566161</v>
      </c>
      <c r="F8804" s="2">
        <f t="shared" si="836"/>
        <v>0.31135003634338382</v>
      </c>
      <c r="G8804" s="2">
        <f t="shared" si="837"/>
        <v>4.3778298648063933E-14</v>
      </c>
      <c r="H8804" s="2">
        <f t="shared" si="833"/>
        <v>1.3127365745067555E-11</v>
      </c>
      <c r="I8804">
        <v>8803</v>
      </c>
    </row>
    <row r="8805" spans="1:9" x14ac:dyDescent="0.25">
      <c r="A8805">
        <v>2634600</v>
      </c>
      <c r="B8805" s="1"/>
      <c r="C8805" s="2">
        <f t="shared" si="834"/>
        <v>2.3384493558640338E-10</v>
      </c>
      <c r="D8805" s="2">
        <f t="shared" si="832"/>
        <v>1.3580462755578618E-4</v>
      </c>
      <c r="E8805" s="2">
        <f t="shared" si="835"/>
        <v>1.6886224132511085</v>
      </c>
      <c r="F8805" s="2">
        <f t="shared" si="836"/>
        <v>0.31137758674889143</v>
      </c>
      <c r="G8805" s="2">
        <f t="shared" si="837"/>
        <v>4.3737472985719768E-14</v>
      </c>
      <c r="H8805" s="2">
        <f t="shared" si="833"/>
        <v>1.3115123685925826E-11</v>
      </c>
      <c r="I8805">
        <v>8804</v>
      </c>
    </row>
    <row r="8806" spans="1:9" x14ac:dyDescent="0.25">
      <c r="A8806">
        <v>2634900</v>
      </c>
      <c r="B8806" s="1"/>
      <c r="C8806" s="2">
        <f t="shared" si="834"/>
        <v>2.3380499963981134E-10</v>
      </c>
      <c r="D8806" s="2">
        <f t="shared" si="832"/>
        <v>1.3570658455274535E-4</v>
      </c>
      <c r="E8806" s="2">
        <f t="shared" si="835"/>
        <v>1.6885948659436338</v>
      </c>
      <c r="F8806" s="2">
        <f t="shared" si="836"/>
        <v>0.31140513405636605</v>
      </c>
      <c r="G8806" s="2">
        <f t="shared" si="837"/>
        <v>4.3696684920452405E-14</v>
      </c>
      <c r="H8806" s="2">
        <f t="shared" si="833"/>
        <v>1.3102892900823928E-11</v>
      </c>
      <c r="I8806">
        <v>8805</v>
      </c>
    </row>
    <row r="8807" spans="1:9" x14ac:dyDescent="0.25">
      <c r="A8807">
        <v>2635200</v>
      </c>
      <c r="B8807" s="1"/>
      <c r="C8807" s="2">
        <f t="shared" si="834"/>
        <v>2.3376507505899999E-10</v>
      </c>
      <c r="D8807" s="2">
        <f t="shared" si="832"/>
        <v>1.3560860782761556E-4</v>
      </c>
      <c r="E8807" s="2">
        <f t="shared" si="835"/>
        <v>1.6885673217336745</v>
      </c>
      <c r="F8807" s="2">
        <f t="shared" si="836"/>
        <v>0.31143267826632548</v>
      </c>
      <c r="G8807" s="2">
        <f t="shared" si="837"/>
        <v>4.3655934418373782E-14</v>
      </c>
      <c r="H8807" s="2">
        <f t="shared" si="833"/>
        <v>1.3090673379599889E-11</v>
      </c>
      <c r="I8807">
        <v>8806</v>
      </c>
    </row>
    <row r="8808" spans="1:9" x14ac:dyDescent="0.25">
      <c r="A8808">
        <v>2635500</v>
      </c>
      <c r="B8808" s="1"/>
      <c r="C8808" s="2">
        <f t="shared" si="834"/>
        <v>2.3372516183944297E-10</v>
      </c>
      <c r="D8808" s="2">
        <f t="shared" si="832"/>
        <v>1.3551069734058763E-4</v>
      </c>
      <c r="E8808" s="2">
        <f t="shared" si="835"/>
        <v>1.6885397806207123</v>
      </c>
      <c r="F8808" s="2">
        <f t="shared" si="836"/>
        <v>0.31146021937928769</v>
      </c>
      <c r="G8808" s="2">
        <f t="shared" si="837"/>
        <v>4.3615221445625478E-14</v>
      </c>
      <c r="H8808" s="2">
        <f t="shared" si="833"/>
        <v>1.3078465112100514E-11</v>
      </c>
      <c r="I8808">
        <v>8807</v>
      </c>
    </row>
    <row r="8809" spans="1:9" x14ac:dyDescent="0.25">
      <c r="A8809">
        <v>2635800</v>
      </c>
      <c r="B8809" s="1"/>
      <c r="C8809" s="2">
        <f t="shared" si="834"/>
        <v>2.3368525997661346E-10</v>
      </c>
      <c r="D8809" s="2">
        <f t="shared" si="832"/>
        <v>1.3541285305187039E-4</v>
      </c>
      <c r="E8809" s="2">
        <f t="shared" si="835"/>
        <v>1.6885122426042289</v>
      </c>
      <c r="F8809" s="2">
        <f t="shared" si="836"/>
        <v>0.311487757395771</v>
      </c>
      <c r="G8809" s="2">
        <f t="shared" si="837"/>
        <v>4.3574545968377955E-14</v>
      </c>
      <c r="H8809" s="2">
        <f t="shared" si="833"/>
        <v>1.3066268088181401E-11</v>
      </c>
      <c r="I8809">
        <v>8808</v>
      </c>
    </row>
    <row r="8810" spans="1:9" x14ac:dyDescent="0.25">
      <c r="A8810">
        <v>2636100</v>
      </c>
      <c r="B8810" s="1"/>
      <c r="C8810" s="2">
        <f t="shared" si="834"/>
        <v>2.3364536946598824E-10</v>
      </c>
      <c r="D8810" s="2">
        <f t="shared" si="832"/>
        <v>1.3531507492169111E-4</v>
      </c>
      <c r="E8810" s="2">
        <f t="shared" si="835"/>
        <v>1.6884847076837071</v>
      </c>
      <c r="F8810" s="2">
        <f t="shared" si="836"/>
        <v>0.31151529231629294</v>
      </c>
      <c r="G8810" s="2">
        <f t="shared" si="837"/>
        <v>4.3533907952831383E-14</v>
      </c>
      <c r="H8810" s="2">
        <f t="shared" si="833"/>
        <v>1.3054082297706974E-11</v>
      </c>
      <c r="I8810">
        <v>8809</v>
      </c>
    </row>
    <row r="8811" spans="1:9" x14ac:dyDescent="0.25">
      <c r="A8811">
        <v>2636400</v>
      </c>
      <c r="B8811" s="1"/>
      <c r="C8811" s="2">
        <f t="shared" si="834"/>
        <v>2.3360549030304605E-10</v>
      </c>
      <c r="D8811" s="2">
        <f t="shared" si="832"/>
        <v>1.3521736291029484E-4</v>
      </c>
      <c r="E8811" s="2">
        <f t="shared" si="835"/>
        <v>1.6884571758586289</v>
      </c>
      <c r="F8811" s="2">
        <f t="shared" si="836"/>
        <v>0.31154282414137113</v>
      </c>
      <c r="G8811" s="2">
        <f t="shared" si="837"/>
        <v>4.3493307365215113E-14</v>
      </c>
      <c r="H8811" s="2">
        <f t="shared" si="833"/>
        <v>1.3041907730550453E-11</v>
      </c>
      <c r="I8811">
        <v>8810</v>
      </c>
    </row>
    <row r="8812" spans="1:9" x14ac:dyDescent="0.25">
      <c r="A8812">
        <v>2636700</v>
      </c>
      <c r="B8812" s="1"/>
      <c r="C8812" s="2">
        <f t="shared" si="834"/>
        <v>2.3356562248326845E-10</v>
      </c>
      <c r="D8812" s="2">
        <f t="shared" si="832"/>
        <v>1.3511971697794474E-4</v>
      </c>
      <c r="E8812" s="2">
        <f t="shared" si="835"/>
        <v>1.6884296471284768</v>
      </c>
      <c r="F8812" s="2">
        <f t="shared" si="836"/>
        <v>0.31157035287152335</v>
      </c>
      <c r="G8812" s="2">
        <f t="shared" si="837"/>
        <v>4.3452744171787916E-14</v>
      </c>
      <c r="H8812" s="2">
        <f t="shared" si="833"/>
        <v>1.3029744376593836E-11</v>
      </c>
      <c r="I8812">
        <v>8811</v>
      </c>
    </row>
    <row r="8813" spans="1:9" x14ac:dyDescent="0.25">
      <c r="A8813">
        <v>2637000</v>
      </c>
      <c r="B8813" s="1"/>
      <c r="C8813" s="2">
        <f t="shared" si="834"/>
        <v>2.3352576600213813E-10</v>
      </c>
      <c r="D8813" s="2">
        <f t="shared" si="832"/>
        <v>1.3502213708492232E-4</v>
      </c>
      <c r="E8813" s="2">
        <f t="shared" si="835"/>
        <v>1.6884021214927329</v>
      </c>
      <c r="F8813" s="2">
        <f t="shared" si="836"/>
        <v>0.311597878507267</v>
      </c>
      <c r="G8813" s="2">
        <f t="shared" si="837"/>
        <v>4.3412218338837651E-14</v>
      </c>
      <c r="H8813" s="2">
        <f t="shared" si="833"/>
        <v>1.3017592225727934E-11</v>
      </c>
      <c r="I8813">
        <v>8812</v>
      </c>
    </row>
    <row r="8814" spans="1:9" x14ac:dyDescent="0.25">
      <c r="A8814">
        <v>2637300</v>
      </c>
      <c r="B8814" s="1"/>
      <c r="C8814" s="2">
        <f t="shared" si="834"/>
        <v>2.3348592085514212E-10</v>
      </c>
      <c r="D8814" s="2">
        <f t="shared" si="832"/>
        <v>1.3492462319152711E-4</v>
      </c>
      <c r="E8814" s="2">
        <f t="shared" si="835"/>
        <v>1.6883745989508805</v>
      </c>
      <c r="F8814" s="2">
        <f t="shared" si="836"/>
        <v>0.31162540104911945</v>
      </c>
      <c r="G8814" s="2">
        <f t="shared" si="837"/>
        <v>4.3371729832681908E-14</v>
      </c>
      <c r="H8814" s="2">
        <f t="shared" si="833"/>
        <v>1.3005451267852333E-11</v>
      </c>
      <c r="I8814">
        <v>8813</v>
      </c>
    </row>
    <row r="8815" spans="1:9" x14ac:dyDescent="0.25">
      <c r="A8815">
        <v>2637600</v>
      </c>
      <c r="B8815" s="1"/>
      <c r="C8815" s="2">
        <f t="shared" si="834"/>
        <v>2.3344608703776713E-10</v>
      </c>
      <c r="D8815" s="2">
        <f t="shared" si="832"/>
        <v>1.3482717525807684E-4</v>
      </c>
      <c r="E8815" s="2">
        <f t="shared" si="835"/>
        <v>1.6883470795024016</v>
      </c>
      <c r="F8815" s="2">
        <f t="shared" si="836"/>
        <v>0.31165292049759841</v>
      </c>
      <c r="G8815" s="2">
        <f t="shared" si="837"/>
        <v>4.3331278619666978E-14</v>
      </c>
      <c r="H8815" s="2">
        <f t="shared" si="833"/>
        <v>1.2993321492875377E-11</v>
      </c>
      <c r="I8815">
        <v>8814</v>
      </c>
    </row>
    <row r="8816" spans="1:9" x14ac:dyDescent="0.25">
      <c r="A8816">
        <v>2637900</v>
      </c>
      <c r="B8816" s="1"/>
      <c r="C8816" s="2">
        <f t="shared" si="834"/>
        <v>2.3340626454550575E-10</v>
      </c>
      <c r="D8816" s="2">
        <f t="shared" si="832"/>
        <v>1.3472979324490674E-4</v>
      </c>
      <c r="E8816" s="2">
        <f t="shared" si="835"/>
        <v>1.6883195631467793</v>
      </c>
      <c r="F8816" s="2">
        <f t="shared" si="836"/>
        <v>0.31168043685322067</v>
      </c>
      <c r="G8816" s="2">
        <f t="shared" si="837"/>
        <v>4.329086466616887E-14</v>
      </c>
      <c r="H8816" s="2">
        <f t="shared" si="833"/>
        <v>1.298120289071417E-11</v>
      </c>
      <c r="I8816">
        <v>8815</v>
      </c>
    </row>
    <row r="8817" spans="1:9" x14ac:dyDescent="0.25">
      <c r="A8817">
        <v>2638200</v>
      </c>
      <c r="B8817" s="1"/>
      <c r="C8817" s="2">
        <f t="shared" si="834"/>
        <v>2.3336645337384772E-10</v>
      </c>
      <c r="D8817" s="2">
        <f t="shared" si="832"/>
        <v>1.3463247711237137E-4</v>
      </c>
      <c r="E8817" s="2">
        <f t="shared" si="835"/>
        <v>1.6882920498834966</v>
      </c>
      <c r="F8817" s="2">
        <f t="shared" si="836"/>
        <v>0.31170795011650354</v>
      </c>
      <c r="G8817" s="2">
        <f t="shared" si="837"/>
        <v>4.3250487938592271E-14</v>
      </c>
      <c r="H8817" s="2">
        <f t="shared" si="833"/>
        <v>1.2969095451294594E-11</v>
      </c>
      <c r="I8817">
        <v>8816</v>
      </c>
    </row>
    <row r="8818" spans="1:9" x14ac:dyDescent="0.25">
      <c r="A8818">
        <v>2638500</v>
      </c>
      <c r="B8818" s="1"/>
      <c r="C8818" s="2">
        <f t="shared" si="834"/>
        <v>2.333266535182905E-10</v>
      </c>
      <c r="D8818" s="2">
        <f t="shared" si="832"/>
        <v>1.3453522682084243E-4</v>
      </c>
      <c r="E8818" s="2">
        <f t="shared" si="835"/>
        <v>1.6882645397120362</v>
      </c>
      <c r="F8818" s="2">
        <f t="shared" si="836"/>
        <v>0.31173546028796395</v>
      </c>
      <c r="G8818" s="2">
        <f t="shared" si="837"/>
        <v>4.3210148403371697E-14</v>
      </c>
      <c r="H8818" s="2">
        <f t="shared" si="833"/>
        <v>1.2956999164551323E-11</v>
      </c>
      <c r="I8818">
        <v>8817</v>
      </c>
    </row>
    <row r="8819" spans="1:9" x14ac:dyDescent="0.25">
      <c r="A8819">
        <v>2638800</v>
      </c>
      <c r="B8819" s="1"/>
      <c r="C8819" s="2">
        <f t="shared" si="834"/>
        <v>2.3328686497433173E-10</v>
      </c>
      <c r="D8819" s="2">
        <f t="shared" si="832"/>
        <v>1.3443804233070992E-4</v>
      </c>
      <c r="E8819" s="2">
        <f t="shared" si="835"/>
        <v>1.6882370326318807</v>
      </c>
      <c r="F8819" s="2">
        <f t="shared" si="836"/>
        <v>0.3117629673681192</v>
      </c>
      <c r="G8819" s="2">
        <f t="shared" si="837"/>
        <v>4.3169846026970444E-14</v>
      </c>
      <c r="H8819" s="2">
        <f t="shared" si="833"/>
        <v>1.2944914020427664E-11</v>
      </c>
      <c r="I8819">
        <v>8818</v>
      </c>
    </row>
    <row r="8820" spans="1:9" x14ac:dyDescent="0.25">
      <c r="A8820">
        <v>2639100</v>
      </c>
      <c r="B8820" s="1"/>
      <c r="C8820" s="2">
        <f t="shared" si="834"/>
        <v>2.3324708773746871E-10</v>
      </c>
      <c r="D8820" s="2">
        <f t="shared" si="832"/>
        <v>1.3434092360238212E-4</v>
      </c>
      <c r="E8820" s="2">
        <f t="shared" si="835"/>
        <v>1.6882095286425141</v>
      </c>
      <c r="F8820" s="2">
        <f t="shared" si="836"/>
        <v>0.31179047135748594</v>
      </c>
      <c r="G8820" s="2">
        <f t="shared" si="837"/>
        <v>4.3129580775880642E-14</v>
      </c>
      <c r="H8820" s="2">
        <f t="shared" si="833"/>
        <v>1.2932840008875686E-11</v>
      </c>
      <c r="I8820">
        <v>8819</v>
      </c>
    </row>
    <row r="8821" spans="1:9" x14ac:dyDescent="0.25">
      <c r="A8821">
        <v>2639400</v>
      </c>
      <c r="B8821" s="1"/>
      <c r="C8821" s="2">
        <f t="shared" si="834"/>
        <v>2.3320732180320459E-10</v>
      </c>
      <c r="D8821" s="2">
        <f t="shared" si="832"/>
        <v>1.3424387059628501E-4</v>
      </c>
      <c r="E8821" s="2">
        <f t="shared" si="835"/>
        <v>1.688182027743419</v>
      </c>
      <c r="F8821" s="2">
        <f t="shared" si="836"/>
        <v>0.31181797225658098</v>
      </c>
      <c r="G8821" s="2">
        <f t="shared" si="837"/>
        <v>4.3089352616623917E-14</v>
      </c>
      <c r="H8821" s="2">
        <f t="shared" si="833"/>
        <v>1.2920777119856277E-11</v>
      </c>
      <c r="I8821">
        <v>8820</v>
      </c>
    </row>
    <row r="8822" spans="1:9" x14ac:dyDescent="0.25">
      <c r="A8822">
        <v>2639700</v>
      </c>
      <c r="B8822" s="1"/>
      <c r="C8822" s="2">
        <f t="shared" si="834"/>
        <v>2.3316756716704471E-10</v>
      </c>
      <c r="D8822" s="2">
        <f t="shared" si="832"/>
        <v>1.3414688327286327E-4</v>
      </c>
      <c r="E8822" s="2">
        <f t="shared" si="835"/>
        <v>1.6881545299340792</v>
      </c>
      <c r="F8822" s="2">
        <f t="shared" si="836"/>
        <v>0.31184547006592089</v>
      </c>
      <c r="G8822" s="2">
        <f t="shared" si="837"/>
        <v>4.3049161515751261E-14</v>
      </c>
      <c r="H8822" s="2">
        <f t="shared" si="833"/>
        <v>1.2908725343338979E-11</v>
      </c>
      <c r="I8822">
        <v>8821</v>
      </c>
    </row>
    <row r="8823" spans="1:9" x14ac:dyDescent="0.25">
      <c r="A8823">
        <v>2640000</v>
      </c>
      <c r="B8823" s="1"/>
      <c r="C8823" s="2">
        <f t="shared" si="834"/>
        <v>2.3312782382449377E-10</v>
      </c>
      <c r="D8823" s="2">
        <f t="shared" si="832"/>
        <v>1.3404996159257923E-4</v>
      </c>
      <c r="E8823" s="2">
        <f t="shared" si="835"/>
        <v>1.6881270352139777</v>
      </c>
      <c r="F8823" s="2">
        <f t="shared" si="836"/>
        <v>0.31187296478602239</v>
      </c>
      <c r="G8823" s="2">
        <f t="shared" si="837"/>
        <v>4.3009007439841944E-14</v>
      </c>
      <c r="H8823" s="2">
        <f t="shared" si="833"/>
        <v>1.2896684669302042E-11</v>
      </c>
      <c r="I8823">
        <v>8822</v>
      </c>
    </row>
    <row r="8824" spans="1:9" x14ac:dyDescent="0.25">
      <c r="A8824">
        <v>2640300</v>
      </c>
      <c r="B8824" s="1"/>
      <c r="C8824" s="2">
        <f t="shared" si="834"/>
        <v>2.3308809177106172E-10</v>
      </c>
      <c r="D8824" s="2">
        <f t="shared" si="832"/>
        <v>1.3395310551591377E-4</v>
      </c>
      <c r="E8824" s="2">
        <f t="shared" si="835"/>
        <v>1.6880995435825981</v>
      </c>
      <c r="F8824" s="2">
        <f t="shared" si="836"/>
        <v>0.31190045641740188</v>
      </c>
      <c r="G8824" s="2">
        <f t="shared" si="837"/>
        <v>4.2968890355505004E-14</v>
      </c>
      <c r="H8824" s="2">
        <f t="shared" si="833"/>
        <v>1.2884655087732471E-11</v>
      </c>
      <c r="I8824">
        <v>8823</v>
      </c>
    </row>
    <row r="8825" spans="1:9" x14ac:dyDescent="0.25">
      <c r="A8825">
        <v>2640600</v>
      </c>
      <c r="B8825" s="1"/>
      <c r="C8825" s="2">
        <f t="shared" si="834"/>
        <v>2.3304837100225961E-10</v>
      </c>
      <c r="D8825" s="2">
        <f t="shared" si="832"/>
        <v>1.3385631500336531E-4</v>
      </c>
      <c r="E8825" s="2">
        <f t="shared" si="835"/>
        <v>1.6880720550394241</v>
      </c>
      <c r="F8825" s="2">
        <f t="shared" si="836"/>
        <v>0.31192794496057591</v>
      </c>
      <c r="G8825" s="2">
        <f t="shared" si="837"/>
        <v>4.2928810229378133E-14</v>
      </c>
      <c r="H8825" s="2">
        <f t="shared" si="833"/>
        <v>1.287263658862594E-11</v>
      </c>
      <c r="I8825">
        <v>8824</v>
      </c>
    </row>
    <row r="8826" spans="1:9" x14ac:dyDescent="0.25">
      <c r="A8826">
        <v>2640900</v>
      </c>
      <c r="B8826" s="1"/>
      <c r="C8826" s="2">
        <f t="shared" si="834"/>
        <v>2.3300866151360133E-10</v>
      </c>
      <c r="D8826" s="2">
        <f t="shared" si="832"/>
        <v>1.3375959001545065E-4</v>
      </c>
      <c r="E8826" s="2">
        <f t="shared" si="835"/>
        <v>1.6880445695839392</v>
      </c>
      <c r="F8826" s="2">
        <f t="shared" si="836"/>
        <v>0.31195543041606066</v>
      </c>
      <c r="G8826" s="2">
        <f t="shared" si="837"/>
        <v>4.2888767028128131E-14</v>
      </c>
      <c r="H8826" s="2">
        <f t="shared" si="833"/>
        <v>1.2860629161986811E-11</v>
      </c>
      <c r="I8826">
        <v>8825</v>
      </c>
    </row>
    <row r="8827" spans="1:9" x14ac:dyDescent="0.25">
      <c r="A8827">
        <v>2641200</v>
      </c>
      <c r="B8827" s="1"/>
      <c r="C8827" s="2">
        <f t="shared" si="834"/>
        <v>2.3296896330060186E-10</v>
      </c>
      <c r="D8827" s="2">
        <f t="shared" si="832"/>
        <v>1.3366293051270464E-4</v>
      </c>
      <c r="E8827" s="2">
        <f t="shared" si="835"/>
        <v>1.6880170872156277</v>
      </c>
      <c r="F8827" s="2">
        <f t="shared" si="836"/>
        <v>0.31198291278437223</v>
      </c>
      <c r="G8827" s="2">
        <f t="shared" si="837"/>
        <v>4.2848760718450599E-14</v>
      </c>
      <c r="H8827" s="2">
        <f t="shared" si="833"/>
        <v>1.2848632797828136E-11</v>
      </c>
      <c r="I8827">
        <v>8826</v>
      </c>
    </row>
    <row r="8828" spans="1:9" x14ac:dyDescent="0.25">
      <c r="A8828">
        <v>2641500</v>
      </c>
      <c r="B8828" s="1"/>
      <c r="C8828" s="2">
        <f t="shared" si="834"/>
        <v>2.3292927635877973E-10</v>
      </c>
      <c r="D8828" s="2">
        <f t="shared" si="832"/>
        <v>1.3356633645568043E-4</v>
      </c>
      <c r="E8828" s="2">
        <f t="shared" si="835"/>
        <v>1.6879896079339729</v>
      </c>
      <c r="F8828" s="2">
        <f t="shared" si="836"/>
        <v>0.3120103920660271</v>
      </c>
      <c r="G8828" s="2">
        <f t="shared" si="837"/>
        <v>4.2808791267070304E-14</v>
      </c>
      <c r="H8828" s="2">
        <f t="shared" si="833"/>
        <v>1.283664748617165E-11</v>
      </c>
      <c r="I8828">
        <v>8827</v>
      </c>
    </row>
    <row r="8829" spans="1:9" x14ac:dyDescent="0.25">
      <c r="A8829">
        <v>2641800</v>
      </c>
      <c r="B8829" s="1"/>
      <c r="C8829" s="2">
        <f t="shared" si="834"/>
        <v>2.3288960068365463E-10</v>
      </c>
      <c r="D8829" s="2">
        <f t="shared" si="832"/>
        <v>1.3346980780494896E-4</v>
      </c>
      <c r="E8829" s="2">
        <f t="shared" si="835"/>
        <v>1.687962131738459</v>
      </c>
      <c r="F8829" s="2">
        <f t="shared" si="836"/>
        <v>0.3120378682615409</v>
      </c>
      <c r="G8829" s="2">
        <f t="shared" si="837"/>
        <v>4.2768858640740697E-14</v>
      </c>
      <c r="H8829" s="2">
        <f t="shared" si="833"/>
        <v>1.2824673217047768E-11</v>
      </c>
      <c r="I8829">
        <v>8828</v>
      </c>
    </row>
    <row r="8830" spans="1:9" x14ac:dyDescent="0.25">
      <c r="A8830">
        <v>2642100</v>
      </c>
      <c r="B8830" s="1"/>
      <c r="C8830" s="2">
        <f t="shared" si="834"/>
        <v>2.3284993627074985E-10</v>
      </c>
      <c r="D8830" s="2">
        <f t="shared" si="832"/>
        <v>1.3337334452109958E-4</v>
      </c>
      <c r="E8830" s="2">
        <f t="shared" si="835"/>
        <v>1.6879346586285702</v>
      </c>
      <c r="F8830" s="2">
        <f t="shared" si="836"/>
        <v>0.31206534137142972</v>
      </c>
      <c r="G8830" s="2">
        <f t="shared" si="837"/>
        <v>4.2728962806244429E-14</v>
      </c>
      <c r="H8830" s="2">
        <f t="shared" si="833"/>
        <v>1.2812709980495565E-11</v>
      </c>
      <c r="I8830">
        <v>8829</v>
      </c>
    </row>
    <row r="8831" spans="1:9" x14ac:dyDescent="0.25">
      <c r="A8831">
        <v>2642400</v>
      </c>
      <c r="B8831" s="1"/>
      <c r="C8831" s="2">
        <f t="shared" si="834"/>
        <v>2.3281028311558976E-10</v>
      </c>
      <c r="D8831" s="2">
        <f t="shared" si="832"/>
        <v>1.3327694656473934E-4</v>
      </c>
      <c r="E8831" s="2">
        <f t="shared" si="835"/>
        <v>1.6879071886037904</v>
      </c>
      <c r="F8831" s="2">
        <f t="shared" si="836"/>
        <v>0.31209281139620948</v>
      </c>
      <c r="G8831" s="2">
        <f t="shared" si="837"/>
        <v>4.2689103730392677E-14</v>
      </c>
      <c r="H8831" s="2">
        <f t="shared" si="833"/>
        <v>1.2800757766562784E-11</v>
      </c>
      <c r="I8831">
        <v>8830</v>
      </c>
    </row>
    <row r="8832" spans="1:9" x14ac:dyDescent="0.25">
      <c r="A8832">
        <v>2642700</v>
      </c>
      <c r="B8832" s="1"/>
      <c r="C8832" s="2">
        <f t="shared" si="834"/>
        <v>2.3277064121370236E-10</v>
      </c>
      <c r="D8832" s="2">
        <f t="shared" si="832"/>
        <v>1.3318061389649391E-4</v>
      </c>
      <c r="E8832" s="2">
        <f t="shared" si="835"/>
        <v>1.6878797216636041</v>
      </c>
      <c r="F8832" s="2">
        <f t="shared" si="836"/>
        <v>0.31212027833639583</v>
      </c>
      <c r="G8832" s="2">
        <f t="shared" si="837"/>
        <v>4.2649281380025894E-14</v>
      </c>
      <c r="H8832" s="2">
        <f t="shared" si="833"/>
        <v>1.2788816565305845E-11</v>
      </c>
      <c r="I8832">
        <v>8831</v>
      </c>
    </row>
    <row r="8833" spans="1:9" x14ac:dyDescent="0.25">
      <c r="A8833">
        <v>2643000</v>
      </c>
      <c r="B8833" s="1"/>
      <c r="C8833" s="2">
        <f t="shared" si="834"/>
        <v>2.3273101056061678E-10</v>
      </c>
      <c r="D8833" s="2">
        <f t="shared" si="832"/>
        <v>1.3308434647700678E-4</v>
      </c>
      <c r="E8833" s="2">
        <f t="shared" si="835"/>
        <v>1.6878522578074955</v>
      </c>
      <c r="F8833" s="2">
        <f t="shared" si="836"/>
        <v>0.31214774219250457</v>
      </c>
      <c r="G8833" s="2">
        <f t="shared" si="837"/>
        <v>4.2609495722013063E-14</v>
      </c>
      <c r="H8833" s="2">
        <f t="shared" si="833"/>
        <v>1.2776886366789701E-11</v>
      </c>
      <c r="I8833">
        <v>8832</v>
      </c>
    </row>
    <row r="8834" spans="1:9" x14ac:dyDescent="0.25">
      <c r="A8834">
        <v>2643300</v>
      </c>
      <c r="B8834" s="1"/>
      <c r="C8834" s="2">
        <f t="shared" si="834"/>
        <v>2.3269139115186313E-10</v>
      </c>
      <c r="D8834" s="2">
        <f t="shared" si="832"/>
        <v>1.3298814426693922E-4</v>
      </c>
      <c r="E8834" s="2">
        <f t="shared" si="835"/>
        <v>1.6878247970349489</v>
      </c>
      <c r="F8834" s="2">
        <f t="shared" si="836"/>
        <v>0.31217520296505108</v>
      </c>
      <c r="G8834" s="2">
        <f t="shared" si="837"/>
        <v>4.2569746723251612E-14</v>
      </c>
      <c r="H8834" s="2">
        <f t="shared" si="833"/>
        <v>1.2764967161088032E-11</v>
      </c>
      <c r="I8834">
        <v>8833</v>
      </c>
    </row>
    <row r="8835" spans="1:9" x14ac:dyDescent="0.25">
      <c r="A8835">
        <v>2643600</v>
      </c>
      <c r="B8835" s="1"/>
      <c r="C8835" s="2">
        <f t="shared" si="834"/>
        <v>2.326517829829777E-10</v>
      </c>
      <c r="D8835" s="2">
        <f t="shared" si="832"/>
        <v>1.3289200722697085E-4</v>
      </c>
      <c r="E8835" s="2">
        <f t="shared" si="835"/>
        <v>1.6877973393454493</v>
      </c>
      <c r="F8835" s="2">
        <f t="shared" si="836"/>
        <v>0.31220266065455082</v>
      </c>
      <c r="G8835" s="2">
        <f t="shared" si="837"/>
        <v>4.2530034350668599E-14</v>
      </c>
      <c r="H8835" s="2">
        <f t="shared" si="833"/>
        <v>1.2753058938283214E-11</v>
      </c>
      <c r="I8835">
        <v>8834</v>
      </c>
    </row>
    <row r="8836" spans="1:9" x14ac:dyDescent="0.25">
      <c r="A8836">
        <v>2643900</v>
      </c>
      <c r="B8836" s="1"/>
      <c r="C8836" s="2">
        <f t="shared" si="834"/>
        <v>2.3261218604949706E-10</v>
      </c>
      <c r="D8836" s="2">
        <f t="shared" si="832"/>
        <v>1.3279593531779975E-4</v>
      </c>
      <c r="E8836" s="2">
        <f t="shared" si="835"/>
        <v>1.6877698847384806</v>
      </c>
      <c r="F8836" s="2">
        <f t="shared" si="836"/>
        <v>0.31223011526151934</v>
      </c>
      <c r="G8836" s="2">
        <f t="shared" si="837"/>
        <v>4.2490358571219491E-14</v>
      </c>
      <c r="H8836" s="2">
        <f t="shared" si="833"/>
        <v>1.2741161688466129E-11</v>
      </c>
      <c r="I8836">
        <v>8835</v>
      </c>
    </row>
    <row r="8837" spans="1:9" x14ac:dyDescent="0.25">
      <c r="A8837">
        <v>2644200</v>
      </c>
      <c r="B8837" s="1"/>
      <c r="C8837" s="2">
        <f t="shared" si="834"/>
        <v>2.3257260034695807E-10</v>
      </c>
      <c r="D8837" s="2">
        <f t="shared" si="832"/>
        <v>1.3269992850014142E-4</v>
      </c>
      <c r="E8837" s="2">
        <f t="shared" si="835"/>
        <v>1.6877424332135282</v>
      </c>
      <c r="F8837" s="2">
        <f t="shared" si="836"/>
        <v>0.31225756678647171</v>
      </c>
      <c r="G8837" s="2">
        <f t="shared" si="837"/>
        <v>4.2450719351888037E-14</v>
      </c>
      <c r="H8837" s="2">
        <f t="shared" si="833"/>
        <v>1.2729275401736247E-11</v>
      </c>
      <c r="I8837">
        <v>8836</v>
      </c>
    </row>
    <row r="8838" spans="1:9" x14ac:dyDescent="0.25">
      <c r="A8838">
        <v>2644500</v>
      </c>
      <c r="B8838" s="1"/>
      <c r="C8838" s="2">
        <f t="shared" si="834"/>
        <v>2.3253302587090104E-10</v>
      </c>
      <c r="D8838" s="2">
        <f t="shared" si="832"/>
        <v>1.3260398673472986E-4</v>
      </c>
      <c r="E8838" s="2">
        <f t="shared" si="835"/>
        <v>1.6877149847700768</v>
      </c>
      <c r="F8838" s="2">
        <f t="shared" si="836"/>
        <v>0.31228501522992325</v>
      </c>
      <c r="G8838" s="2">
        <f t="shared" si="837"/>
        <v>4.2411116659686945E-14</v>
      </c>
      <c r="H8838" s="2">
        <f t="shared" si="833"/>
        <v>1.2717400068201785E-11</v>
      </c>
      <c r="I8838">
        <v>8837</v>
      </c>
    </row>
    <row r="8839" spans="1:9" x14ac:dyDescent="0.25">
      <c r="A8839">
        <v>2644800</v>
      </c>
      <c r="B8839" s="1"/>
      <c r="C8839" s="2">
        <f t="shared" si="834"/>
        <v>2.3249346261687171E-10</v>
      </c>
      <c r="D8839" s="2">
        <f t="shared" si="832"/>
        <v>1.3250810998231729E-4</v>
      </c>
      <c r="E8839" s="2">
        <f t="shared" si="835"/>
        <v>1.687687539407611</v>
      </c>
      <c r="F8839" s="2">
        <f t="shared" si="836"/>
        <v>0.31231246059238915</v>
      </c>
      <c r="G8839" s="2">
        <f t="shared" si="837"/>
        <v>4.2371550461658288E-14</v>
      </c>
      <c r="H8839" s="2">
        <f t="shared" si="833"/>
        <v>1.2705535677979532E-11</v>
      </c>
      <c r="I8839">
        <v>8838</v>
      </c>
    </row>
    <row r="8840" spans="1:9" x14ac:dyDescent="0.25">
      <c r="A8840">
        <v>2645100</v>
      </c>
      <c r="B8840" s="1"/>
      <c r="C8840" s="2">
        <f t="shared" si="834"/>
        <v>2.3245391058041431E-10</v>
      </c>
      <c r="D8840" s="2">
        <f t="shared" si="832"/>
        <v>1.3241229820367363E-4</v>
      </c>
      <c r="E8840" s="2">
        <f t="shared" si="835"/>
        <v>1.6876600971256157</v>
      </c>
      <c r="F8840" s="2">
        <f t="shared" si="836"/>
        <v>0.31233990287438423</v>
      </c>
      <c r="G8840" s="2">
        <f t="shared" si="837"/>
        <v>4.233202072487192E-14</v>
      </c>
      <c r="H8840" s="2">
        <f t="shared" si="833"/>
        <v>1.2693682221194773E-11</v>
      </c>
      <c r="I8840">
        <v>8839</v>
      </c>
    </row>
    <row r="8841" spans="1:9" x14ac:dyDescent="0.25">
      <c r="A8841">
        <v>2645400</v>
      </c>
      <c r="B8841" s="1"/>
      <c r="C8841" s="2">
        <f t="shared" si="834"/>
        <v>2.3241436975707577E-10</v>
      </c>
      <c r="D8841" s="2">
        <f t="shared" si="832"/>
        <v>1.3231655135958703E-4</v>
      </c>
      <c r="E8841" s="2">
        <f t="shared" si="835"/>
        <v>1.6876326579235765</v>
      </c>
      <c r="F8841" s="2">
        <f t="shared" si="836"/>
        <v>0.31236734207642342</v>
      </c>
      <c r="G8841" s="2">
        <f t="shared" si="837"/>
        <v>4.2292527416426553E-14</v>
      </c>
      <c r="H8841" s="2">
        <f t="shared" si="833"/>
        <v>1.2681839687981436E-11</v>
      </c>
      <c r="I8841">
        <v>8840</v>
      </c>
    </row>
    <row r="8842" spans="1:9" x14ac:dyDescent="0.25">
      <c r="A8842">
        <v>2645700</v>
      </c>
      <c r="B8842" s="1"/>
      <c r="C8842" s="2">
        <f t="shared" si="834"/>
        <v>2.3237484014240684E-10</v>
      </c>
      <c r="D8842" s="2">
        <f t="shared" si="832"/>
        <v>1.3222086941086362E-4</v>
      </c>
      <c r="E8842" s="2">
        <f t="shared" si="835"/>
        <v>1.6876052218009783</v>
      </c>
      <c r="F8842" s="2">
        <f t="shared" si="836"/>
        <v>0.31239477819902167</v>
      </c>
      <c r="G8842" s="2">
        <f t="shared" si="837"/>
        <v>4.2253070503449685E-14</v>
      </c>
      <c r="H8842" s="2">
        <f t="shared" si="833"/>
        <v>1.2670008068482061E-11</v>
      </c>
      <c r="I8842">
        <v>8841</v>
      </c>
    </row>
    <row r="8843" spans="1:9" x14ac:dyDescent="0.25">
      <c r="A8843">
        <v>2646000</v>
      </c>
      <c r="B8843" s="1"/>
      <c r="C8843" s="2">
        <f t="shared" si="834"/>
        <v>2.3233532173195912E-10</v>
      </c>
      <c r="D8843" s="2">
        <f t="shared" si="832"/>
        <v>1.3212525231832815E-4</v>
      </c>
      <c r="E8843" s="2">
        <f t="shared" si="835"/>
        <v>1.6875777887573067</v>
      </c>
      <c r="F8843" s="2">
        <f t="shared" si="836"/>
        <v>0.31242221124269337</v>
      </c>
      <c r="G8843" s="2">
        <f t="shared" si="837"/>
        <v>4.2213649953097394E-14</v>
      </c>
      <c r="H8843" s="2">
        <f t="shared" si="833"/>
        <v>1.2658187352847738E-11</v>
      </c>
      <c r="I8843">
        <v>8842</v>
      </c>
    </row>
    <row r="8844" spans="1:9" x14ac:dyDescent="0.25">
      <c r="A8844">
        <v>2646300</v>
      </c>
      <c r="B8844" s="1"/>
      <c r="C8844" s="2">
        <f t="shared" si="834"/>
        <v>2.3229581452128792E-10</v>
      </c>
      <c r="D8844" s="2">
        <f t="shared" si="832"/>
        <v>1.3202970004282246E-4</v>
      </c>
      <c r="E8844" s="2">
        <f t="shared" si="835"/>
        <v>1.6875503587920464</v>
      </c>
      <c r="F8844" s="2">
        <f t="shared" si="836"/>
        <v>0.31244964120795354</v>
      </c>
      <c r="G8844" s="2">
        <f t="shared" si="837"/>
        <v>4.2174265732554185E-14</v>
      </c>
      <c r="H8844" s="2">
        <f t="shared" si="833"/>
        <v>1.2646377531238142E-11</v>
      </c>
      <c r="I8844">
        <v>8843</v>
      </c>
    </row>
    <row r="8845" spans="1:9" x14ac:dyDescent="0.25">
      <c r="A8845">
        <v>2646600</v>
      </c>
      <c r="B8845" s="1"/>
      <c r="C8845" s="2">
        <f t="shared" si="834"/>
        <v>2.3225631850595036E-10</v>
      </c>
      <c r="D8845" s="2">
        <f t="shared" si="832"/>
        <v>1.3193421254520751E-4</v>
      </c>
      <c r="E8845" s="2">
        <f t="shared" si="835"/>
        <v>1.6875229319046834</v>
      </c>
      <c r="F8845" s="2">
        <f t="shared" si="836"/>
        <v>0.31247706809531656</v>
      </c>
      <c r="G8845" s="2">
        <f t="shared" si="837"/>
        <v>4.2134917809033439E-14</v>
      </c>
      <c r="H8845" s="2">
        <f t="shared" si="833"/>
        <v>1.2634578593821514E-11</v>
      </c>
      <c r="I8845">
        <v>8844</v>
      </c>
    </row>
    <row r="8846" spans="1:9" x14ac:dyDescent="0.25">
      <c r="A8846">
        <v>2646900</v>
      </c>
      <c r="B8846" s="1"/>
      <c r="C8846" s="2">
        <f t="shared" si="834"/>
        <v>2.3221683368150478E-10</v>
      </c>
      <c r="D8846" s="2">
        <f t="shared" si="832"/>
        <v>1.3183878978636172E-4</v>
      </c>
      <c r="E8846" s="2">
        <f t="shared" si="835"/>
        <v>1.6874955080947034</v>
      </c>
      <c r="F8846" s="2">
        <f t="shared" si="836"/>
        <v>0.31250449190529672</v>
      </c>
      <c r="G8846" s="2">
        <f t="shared" si="837"/>
        <v>4.209560614977666E-14</v>
      </c>
      <c r="H8846" s="2">
        <f t="shared" si="833"/>
        <v>1.2622790530774575E-11</v>
      </c>
      <c r="I8846">
        <v>8845</v>
      </c>
    </row>
    <row r="8847" spans="1:9" x14ac:dyDescent="0.25">
      <c r="A8847">
        <v>2647200</v>
      </c>
      <c r="B8847" s="1"/>
      <c r="C8847" s="2">
        <f t="shared" si="834"/>
        <v>2.3217736004351223E-10</v>
      </c>
      <c r="D8847" s="2">
        <f t="shared" si="832"/>
        <v>1.3174343172718146E-4</v>
      </c>
      <c r="E8847" s="2">
        <f t="shared" si="835"/>
        <v>1.6874680873615913</v>
      </c>
      <c r="F8847" s="2">
        <f t="shared" si="836"/>
        <v>0.31253191263840863</v>
      </c>
      <c r="G8847" s="2">
        <f t="shared" si="837"/>
        <v>4.2056330722053832E-14</v>
      </c>
      <c r="H8847" s="2">
        <f t="shared" si="833"/>
        <v>1.2611013332282647E-11</v>
      </c>
      <c r="I8847">
        <v>8846</v>
      </c>
    </row>
    <row r="8848" spans="1:9" x14ac:dyDescent="0.25">
      <c r="A8848">
        <v>2647500</v>
      </c>
      <c r="B8848" s="1"/>
      <c r="C8848" s="2">
        <f t="shared" si="834"/>
        <v>2.3213789758753647E-10</v>
      </c>
      <c r="D8848" s="2">
        <f t="shared" si="832"/>
        <v>1.316481383285819E-4</v>
      </c>
      <c r="E8848" s="2">
        <f t="shared" si="835"/>
        <v>1.6874406697048334</v>
      </c>
      <c r="F8848" s="2">
        <f t="shared" si="836"/>
        <v>0.31255933029516653</v>
      </c>
      <c r="G8848" s="2">
        <f t="shared" si="837"/>
        <v>4.2017091493163811E-14</v>
      </c>
      <c r="H8848" s="2">
        <f t="shared" si="833"/>
        <v>1.2599246988539615E-11</v>
      </c>
      <c r="I8848">
        <v>8847</v>
      </c>
    </row>
    <row r="8849" spans="1:9" x14ac:dyDescent="0.25">
      <c r="A8849">
        <v>2647800</v>
      </c>
      <c r="B8849" s="1"/>
      <c r="C8849" s="2">
        <f t="shared" si="834"/>
        <v>2.3209844630914314E-10</v>
      </c>
      <c r="D8849" s="2">
        <f t="shared" si="832"/>
        <v>1.3155290955149576E-4</v>
      </c>
      <c r="E8849" s="2">
        <f t="shared" si="835"/>
        <v>1.6874132551239156</v>
      </c>
      <c r="F8849" s="2">
        <f t="shared" si="836"/>
        <v>0.31258674487608429</v>
      </c>
      <c r="G8849" s="2">
        <f t="shared" si="837"/>
        <v>4.1977888430433632E-14</v>
      </c>
      <c r="H8849" s="2">
        <f t="shared" si="833"/>
        <v>1.2587491489747883E-11</v>
      </c>
      <c r="I8849">
        <v>8848</v>
      </c>
    </row>
    <row r="8850" spans="1:9" x14ac:dyDescent="0.25">
      <c r="A8850">
        <v>2648100</v>
      </c>
      <c r="B8850" s="1"/>
      <c r="C8850" s="2">
        <f t="shared" si="834"/>
        <v>2.3205900620390153E-10</v>
      </c>
      <c r="D8850" s="2">
        <f t="shared" si="832"/>
        <v>1.314577453568735E-4</v>
      </c>
      <c r="E8850" s="2">
        <f t="shared" si="835"/>
        <v>1.6873858436183238</v>
      </c>
      <c r="F8850" s="2">
        <f t="shared" si="836"/>
        <v>0.31261415638167628</v>
      </c>
      <c r="G8850" s="2">
        <f t="shared" si="837"/>
        <v>4.1938721501218918E-14</v>
      </c>
      <c r="H8850" s="2">
        <f t="shared" si="833"/>
        <v>1.2575746826118343E-11</v>
      </c>
      <c r="I8850">
        <v>8849</v>
      </c>
    </row>
    <row r="8851" spans="1:9" x14ac:dyDescent="0.25">
      <c r="A8851">
        <v>2648400</v>
      </c>
      <c r="B8851" s="1"/>
      <c r="C8851" s="2">
        <f t="shared" si="834"/>
        <v>2.3201957726738037E-10</v>
      </c>
      <c r="D8851" s="2">
        <f t="shared" si="832"/>
        <v>1.313626457056842E-4</v>
      </c>
      <c r="E8851" s="2">
        <f t="shared" si="835"/>
        <v>1.6873584351875439</v>
      </c>
      <c r="F8851" s="2">
        <f t="shared" si="836"/>
        <v>0.3126415648124562</v>
      </c>
      <c r="G8851" s="2">
        <f t="shared" si="837"/>
        <v>4.1899590672903371E-14</v>
      </c>
      <c r="H8851" s="2">
        <f t="shared" si="833"/>
        <v>1.2564012987870419E-11</v>
      </c>
      <c r="I8851">
        <v>8850</v>
      </c>
    </row>
    <row r="8852" spans="1:9" x14ac:dyDescent="0.25">
      <c r="A8852">
        <v>2648700</v>
      </c>
      <c r="B8852" s="1"/>
      <c r="C8852" s="2">
        <f t="shared" si="834"/>
        <v>2.319801594951527E-10</v>
      </c>
      <c r="D8852" s="2">
        <f t="shared" si="832"/>
        <v>1.3126761055891507E-4</v>
      </c>
      <c r="E8852" s="2">
        <f t="shared" si="835"/>
        <v>1.6873310298310618</v>
      </c>
      <c r="F8852" s="2">
        <f t="shared" si="836"/>
        <v>0.31266897016893819</v>
      </c>
      <c r="G8852" s="2">
        <f t="shared" si="837"/>
        <v>4.1860495912899422E-14</v>
      </c>
      <c r="H8852" s="2">
        <f t="shared" si="833"/>
        <v>1.2552289965232109E-11</v>
      </c>
      <c r="I8852">
        <v>8851</v>
      </c>
    </row>
    <row r="8853" spans="1:9" x14ac:dyDescent="0.25">
      <c r="A8853">
        <v>2649000</v>
      </c>
      <c r="B8853" s="1"/>
      <c r="C8853" s="2">
        <f t="shared" si="834"/>
        <v>2.3194075288279434E-10</v>
      </c>
      <c r="D8853" s="2">
        <f t="shared" si="832"/>
        <v>1.3117263987757127E-4</v>
      </c>
      <c r="E8853" s="2">
        <f t="shared" si="835"/>
        <v>1.6873036275483639</v>
      </c>
      <c r="F8853" s="2">
        <f t="shared" si="836"/>
        <v>0.31269637245163601</v>
      </c>
      <c r="G8853" s="2">
        <f t="shared" si="837"/>
        <v>4.1821437188647968E-14</v>
      </c>
      <c r="H8853" s="2">
        <f t="shared" si="833"/>
        <v>1.2540577748439887E-11</v>
      </c>
      <c r="I8853">
        <v>8852</v>
      </c>
    </row>
    <row r="8854" spans="1:9" x14ac:dyDescent="0.25">
      <c r="A8854">
        <v>2649300</v>
      </c>
      <c r="B8854" s="1"/>
      <c r="C8854" s="2">
        <f t="shared" si="834"/>
        <v>2.3190135742588226E-10</v>
      </c>
      <c r="D8854" s="2">
        <f t="shared" si="832"/>
        <v>1.3107773362267558E-4</v>
      </c>
      <c r="E8854" s="2">
        <f t="shared" si="835"/>
        <v>1.6872762283389369</v>
      </c>
      <c r="F8854" s="2">
        <f t="shared" si="836"/>
        <v>0.31272377166106308</v>
      </c>
      <c r="G8854" s="2">
        <f t="shared" si="837"/>
        <v>4.1782414467617945E-14</v>
      </c>
      <c r="H8854" s="2">
        <f t="shared" si="833"/>
        <v>1.2528876327738657E-11</v>
      </c>
      <c r="I8854">
        <v>8853</v>
      </c>
    </row>
    <row r="8855" spans="1:9" x14ac:dyDescent="0.25">
      <c r="A8855">
        <v>2649600</v>
      </c>
      <c r="B8855" s="1"/>
      <c r="C8855" s="2">
        <f t="shared" si="834"/>
        <v>2.3186197311999437E-10</v>
      </c>
      <c r="D8855" s="2">
        <f t="shared" si="832"/>
        <v>1.309828917552694E-4</v>
      </c>
      <c r="E8855" s="2">
        <f t="shared" si="835"/>
        <v>1.6872488322022667</v>
      </c>
      <c r="F8855" s="2">
        <f t="shared" si="836"/>
        <v>0.31275116779773332</v>
      </c>
      <c r="G8855" s="2">
        <f t="shared" si="837"/>
        <v>4.174342771730644E-14</v>
      </c>
      <c r="H8855" s="2">
        <f t="shared" si="833"/>
        <v>1.251718569338188E-11</v>
      </c>
      <c r="I8855">
        <v>8854</v>
      </c>
    </row>
    <row r="8856" spans="1:9" x14ac:dyDescent="0.25">
      <c r="A8856">
        <v>2649900</v>
      </c>
      <c r="B8856" s="1"/>
      <c r="C8856" s="2">
        <f t="shared" si="834"/>
        <v>2.3182259996071392E-10</v>
      </c>
      <c r="D8856" s="2">
        <f t="shared" ref="D8856:D8919" si="838">EXP((-$B$15*$B$15)/(4*$B$11*A8856)-($B$14*$B$14*A8856)/(4*$B$11))</f>
        <v>1.3088811423641209E-4</v>
      </c>
      <c r="E8856" s="2">
        <f t="shared" si="835"/>
        <v>1.68722143913784</v>
      </c>
      <c r="F8856" s="2">
        <f t="shared" si="836"/>
        <v>0.3127785608621601</v>
      </c>
      <c r="G8856" s="2">
        <f t="shared" si="837"/>
        <v>4.1704476905239431E-14</v>
      </c>
      <c r="H8856" s="2">
        <f t="shared" ref="H8856:H8919" si="839">((G8856+G8857)/2)*(A8857-A8856)</f>
        <v>1.2505505835631507E-11</v>
      </c>
      <c r="I8856">
        <v>8855</v>
      </c>
    </row>
    <row r="8857" spans="1:9" x14ac:dyDescent="0.25">
      <c r="A8857">
        <v>2650200</v>
      </c>
      <c r="B8857" s="1"/>
      <c r="C8857" s="2">
        <f t="shared" ref="C8857:C8920" si="840">A8857^-1.5</f>
        <v>2.3178323794362438E-10</v>
      </c>
      <c r="D8857" s="2">
        <f t="shared" si="838"/>
        <v>1.3079340102718063E-4</v>
      </c>
      <c r="E8857" s="2">
        <f t="shared" ref="E8857:E8920" si="841">_xlfn.ERFC.PRECISE(($B$17-$B$16)/(2*SQRT($B$12*A8857)))</f>
        <v>1.6871940491451429</v>
      </c>
      <c r="F8857" s="2">
        <f t="shared" ref="F8857:F8920" si="842">_xlfn.ERFC.PRECISE(($B$18-$B$16)/(2*SQRT($B$12*A8857)))</f>
        <v>0.31280595085485696</v>
      </c>
      <c r="G8857" s="2">
        <f t="shared" ref="G8857:G8920" si="843">C8857*D8857*(E8857-F8857)</f>
        <v>4.1665561998970623E-14</v>
      </c>
      <c r="H8857" s="2">
        <f t="shared" si="839"/>
        <v>1.2493836744757913E-11</v>
      </c>
      <c r="I8857">
        <v>8856</v>
      </c>
    </row>
    <row r="8858" spans="1:9" x14ac:dyDescent="0.25">
      <c r="A8858">
        <v>2650500</v>
      </c>
      <c r="B8858" s="1"/>
      <c r="C8858" s="2">
        <f t="shared" si="840"/>
        <v>2.3174388706431109E-10</v>
      </c>
      <c r="D8858" s="2">
        <f t="shared" si="838"/>
        <v>1.3069875208867061E-4</v>
      </c>
      <c r="E8858" s="2">
        <f t="shared" si="841"/>
        <v>1.687166662223663</v>
      </c>
      <c r="F8858" s="2">
        <f t="shared" si="842"/>
        <v>0.31283333777633704</v>
      </c>
      <c r="G8858" s="2">
        <f t="shared" si="843"/>
        <v>4.1626682966082129E-14</v>
      </c>
      <c r="H8858" s="2">
        <f t="shared" si="839"/>
        <v>1.248217841103998E-11</v>
      </c>
      <c r="I8858">
        <v>8857</v>
      </c>
    </row>
    <row r="8859" spans="1:9" x14ac:dyDescent="0.25">
      <c r="A8859">
        <v>2650800</v>
      </c>
      <c r="B8859" s="1"/>
      <c r="C8859" s="2">
        <f t="shared" si="840"/>
        <v>2.3170454731836293E-10</v>
      </c>
      <c r="D8859" s="2">
        <f t="shared" si="838"/>
        <v>1.3060416738199554E-4</v>
      </c>
      <c r="E8859" s="2">
        <f t="shared" si="841"/>
        <v>1.6871392783728862</v>
      </c>
      <c r="F8859" s="2">
        <f t="shared" si="842"/>
        <v>0.3128607216271137</v>
      </c>
      <c r="G8859" s="2">
        <f t="shared" si="843"/>
        <v>4.1587839774184407E-14</v>
      </c>
      <c r="H8859" s="2">
        <f t="shared" si="839"/>
        <v>1.2470530824765076E-11</v>
      </c>
      <c r="I8859">
        <v>8858</v>
      </c>
    </row>
    <row r="8860" spans="1:9" x14ac:dyDescent="0.25">
      <c r="A8860">
        <v>2651100</v>
      </c>
      <c r="B8860" s="1"/>
      <c r="C8860" s="2">
        <f t="shared" si="840"/>
        <v>2.3166521870137079E-10</v>
      </c>
      <c r="D8860" s="2">
        <f t="shared" si="838"/>
        <v>1.3050964686828686E-4</v>
      </c>
      <c r="E8860" s="2">
        <f t="shared" si="841"/>
        <v>1.6871118975923001</v>
      </c>
      <c r="F8860" s="2">
        <f t="shared" si="842"/>
        <v>0.31288810240769988</v>
      </c>
      <c r="G8860" s="2">
        <f t="shared" si="843"/>
        <v>4.1549032390916091E-14</v>
      </c>
      <c r="H8860" s="2">
        <f t="shared" si="839"/>
        <v>1.2458893976229005E-11</v>
      </c>
      <c r="I8860">
        <v>8859</v>
      </c>
    </row>
    <row r="8861" spans="1:9" x14ac:dyDescent="0.25">
      <c r="A8861">
        <v>2651400</v>
      </c>
      <c r="B8861" s="1"/>
      <c r="C8861" s="2">
        <f t="shared" si="840"/>
        <v>2.3162590120892738E-10</v>
      </c>
      <c r="D8861" s="2">
        <f t="shared" si="838"/>
        <v>1.3041519050869426E-4</v>
      </c>
      <c r="E8861" s="2">
        <f t="shared" si="841"/>
        <v>1.6870845198813911</v>
      </c>
      <c r="F8861" s="2">
        <f t="shared" si="842"/>
        <v>0.31291548011860887</v>
      </c>
      <c r="G8861" s="2">
        <f t="shared" si="843"/>
        <v>4.1510260783943937E-14</v>
      </c>
      <c r="H8861" s="2">
        <f t="shared" si="839"/>
        <v>1.244726785573599E-11</v>
      </c>
      <c r="I8861">
        <v>8860</v>
      </c>
    </row>
    <row r="8862" spans="1:9" x14ac:dyDescent="0.25">
      <c r="A8862">
        <v>2651700</v>
      </c>
      <c r="B8862" s="1"/>
      <c r="C8862" s="2">
        <f t="shared" si="840"/>
        <v>2.3158659483662734E-10</v>
      </c>
      <c r="D8862" s="2">
        <f t="shared" si="838"/>
        <v>1.30320798264385E-4</v>
      </c>
      <c r="E8862" s="2">
        <f t="shared" si="841"/>
        <v>1.6870571452396466</v>
      </c>
      <c r="F8862" s="2">
        <f t="shared" si="842"/>
        <v>0.31294285476035349</v>
      </c>
      <c r="G8862" s="2">
        <f t="shared" si="843"/>
        <v>4.1471524920962659E-14</v>
      </c>
      <c r="H8862" s="2">
        <f t="shared" si="839"/>
        <v>1.2435652453598729E-11</v>
      </c>
      <c r="I8862">
        <v>8861</v>
      </c>
    </row>
    <row r="8863" spans="1:9" x14ac:dyDescent="0.25">
      <c r="A8863">
        <v>2652000</v>
      </c>
      <c r="B8863" s="1"/>
      <c r="C8863" s="2">
        <f t="shared" si="840"/>
        <v>2.3154729958006877E-10</v>
      </c>
      <c r="D8863" s="2">
        <f t="shared" si="838"/>
        <v>1.3022647009654502E-4</v>
      </c>
      <c r="E8863" s="2">
        <f t="shared" si="841"/>
        <v>1.6870297736665534</v>
      </c>
      <c r="F8863" s="2">
        <f t="shared" si="842"/>
        <v>0.31297022633344651</v>
      </c>
      <c r="G8863" s="2">
        <f t="shared" si="843"/>
        <v>4.1432824769695539E-14</v>
      </c>
      <c r="H8863" s="2">
        <f t="shared" si="839"/>
        <v>1.2424047760138395E-11</v>
      </c>
      <c r="I8863">
        <v>8862</v>
      </c>
    </row>
    <row r="8864" spans="1:9" x14ac:dyDescent="0.25">
      <c r="A8864">
        <v>2652300</v>
      </c>
      <c r="B8864" s="1"/>
      <c r="C8864" s="2">
        <f t="shared" si="840"/>
        <v>2.315080154348518E-10</v>
      </c>
      <c r="D8864" s="2">
        <f t="shared" si="838"/>
        <v>1.3013220596637788E-4</v>
      </c>
      <c r="E8864" s="2">
        <f t="shared" si="841"/>
        <v>1.6870024051615991</v>
      </c>
      <c r="F8864" s="2">
        <f t="shared" si="842"/>
        <v>0.31299759483840095</v>
      </c>
      <c r="G8864" s="2">
        <f t="shared" si="843"/>
        <v>4.1394160297893766E-14</v>
      </c>
      <c r="H8864" s="2">
        <f t="shared" si="839"/>
        <v>1.2412453765684495E-11</v>
      </c>
      <c r="I8864">
        <v>8863</v>
      </c>
    </row>
    <row r="8865" spans="1:9" x14ac:dyDescent="0.25">
      <c r="A8865">
        <v>2652600</v>
      </c>
      <c r="B8865" s="1"/>
      <c r="C8865" s="2">
        <f t="shared" si="840"/>
        <v>2.3146874239657591E-10</v>
      </c>
      <c r="D8865" s="2">
        <f t="shared" si="838"/>
        <v>1.3003800583510553E-4</v>
      </c>
      <c r="E8865" s="2">
        <f t="shared" si="841"/>
        <v>1.6869750397242707</v>
      </c>
      <c r="F8865" s="2">
        <f t="shared" si="842"/>
        <v>0.31302496027572935</v>
      </c>
      <c r="G8865" s="2">
        <f t="shared" si="843"/>
        <v>4.1355531473336205E-14</v>
      </c>
      <c r="H8865" s="2">
        <f t="shared" si="839"/>
        <v>1.2400870460575018E-11</v>
      </c>
      <c r="I8865">
        <v>8864</v>
      </c>
    </row>
    <row r="8866" spans="1:9" x14ac:dyDescent="0.25">
      <c r="A8866">
        <v>2652900</v>
      </c>
      <c r="B8866" s="1"/>
      <c r="C8866" s="2">
        <f t="shared" si="840"/>
        <v>2.314294804608475E-10</v>
      </c>
      <c r="D8866" s="2">
        <f t="shared" si="838"/>
        <v>1.299438696639677E-4</v>
      </c>
      <c r="E8866" s="2">
        <f t="shared" si="841"/>
        <v>1.6869476773540559</v>
      </c>
      <c r="F8866" s="2">
        <f t="shared" si="842"/>
        <v>0.31305232264594418</v>
      </c>
      <c r="G8866" s="2">
        <f t="shared" si="843"/>
        <v>4.1316938263830589E-14</v>
      </c>
      <c r="H8866" s="2">
        <f t="shared" si="839"/>
        <v>1.2389297835156382E-11</v>
      </c>
      <c r="I8866">
        <v>8865</v>
      </c>
    </row>
    <row r="8867" spans="1:9" x14ac:dyDescent="0.25">
      <c r="A8867">
        <v>2653200</v>
      </c>
      <c r="B8867" s="1"/>
      <c r="C8867" s="2">
        <f t="shared" si="840"/>
        <v>2.313902296232714E-10</v>
      </c>
      <c r="D8867" s="2">
        <f t="shared" si="838"/>
        <v>1.2984979741422219E-4</v>
      </c>
      <c r="E8867" s="2">
        <f t="shared" si="841"/>
        <v>1.686920318050442</v>
      </c>
      <c r="F8867" s="2">
        <f t="shared" si="842"/>
        <v>0.31307968194955804</v>
      </c>
      <c r="G8867" s="2">
        <f t="shared" si="843"/>
        <v>4.1278380637211954E-14</v>
      </c>
      <c r="H8867" s="2">
        <f t="shared" si="839"/>
        <v>1.2377735879783368E-11</v>
      </c>
      <c r="I8867">
        <v>8866</v>
      </c>
    </row>
    <row r="8868" spans="1:9" x14ac:dyDescent="0.25">
      <c r="A8868">
        <v>2653500</v>
      </c>
      <c r="B8868" s="1"/>
      <c r="C8868" s="2">
        <f t="shared" si="840"/>
        <v>2.3135098987945701E-10</v>
      </c>
      <c r="D8868" s="2">
        <f t="shared" si="838"/>
        <v>1.2975578904714496E-4</v>
      </c>
      <c r="E8868" s="2">
        <f t="shared" si="841"/>
        <v>1.6868929618129167</v>
      </c>
      <c r="F8868" s="2">
        <f t="shared" si="842"/>
        <v>0.31310703818708335</v>
      </c>
      <c r="G8868" s="2">
        <f t="shared" si="843"/>
        <v>4.1239858561343837E-14</v>
      </c>
      <c r="H8868" s="2">
        <f t="shared" si="839"/>
        <v>1.236618458481924E-11</v>
      </c>
      <c r="I8868">
        <v>8867</v>
      </c>
    </row>
    <row r="8869" spans="1:9" x14ac:dyDescent="0.25">
      <c r="A8869">
        <v>2653800</v>
      </c>
      <c r="B8869" s="1"/>
      <c r="C8869" s="2">
        <f t="shared" si="840"/>
        <v>2.3131176122501546E-10</v>
      </c>
      <c r="D8869" s="2">
        <f t="shared" si="838"/>
        <v>1.2966184452403023E-4</v>
      </c>
      <c r="E8869" s="2">
        <f t="shared" si="841"/>
        <v>1.6868656086409677</v>
      </c>
      <c r="F8869" s="2">
        <f t="shared" si="842"/>
        <v>0.31313439135903232</v>
      </c>
      <c r="G8869" s="2">
        <f t="shared" si="843"/>
        <v>4.1201372004117762E-14</v>
      </c>
      <c r="H8869" s="2">
        <f t="shared" si="839"/>
        <v>1.2354643940635561E-11</v>
      </c>
      <c r="I8869">
        <v>8868</v>
      </c>
    </row>
    <row r="8870" spans="1:9" x14ac:dyDescent="0.25">
      <c r="A8870">
        <v>2654100</v>
      </c>
      <c r="B8870" s="1"/>
      <c r="C8870" s="2">
        <f t="shared" si="840"/>
        <v>2.3127254365555826E-10</v>
      </c>
      <c r="D8870" s="2">
        <f t="shared" si="838"/>
        <v>1.2956796380618956E-4</v>
      </c>
      <c r="E8870" s="2">
        <f t="shared" si="841"/>
        <v>1.6868382585340829</v>
      </c>
      <c r="F8870" s="2">
        <f t="shared" si="842"/>
        <v>0.31316174146591713</v>
      </c>
      <c r="G8870" s="2">
        <f t="shared" si="843"/>
        <v>4.1162920933452649E-14</v>
      </c>
      <c r="H8870" s="2">
        <f t="shared" si="839"/>
        <v>1.2343113937612315E-11</v>
      </c>
      <c r="I8870">
        <v>8869</v>
      </c>
    </row>
    <row r="8871" spans="1:9" x14ac:dyDescent="0.25">
      <c r="A8871">
        <v>2654400</v>
      </c>
      <c r="B8871" s="1"/>
      <c r="C8871" s="2">
        <f t="shared" si="840"/>
        <v>2.3123333716670279E-10</v>
      </c>
      <c r="D8871" s="2">
        <f t="shared" si="838"/>
        <v>1.2947414685495287E-4</v>
      </c>
      <c r="E8871" s="2">
        <f t="shared" si="841"/>
        <v>1.68681091149175</v>
      </c>
      <c r="F8871" s="2">
        <f t="shared" si="842"/>
        <v>0.31318908850825</v>
      </c>
      <c r="G8871" s="2">
        <f t="shared" si="843"/>
        <v>4.1124505317296121E-14</v>
      </c>
      <c r="H8871" s="2">
        <f t="shared" si="839"/>
        <v>1.23315945661379E-11</v>
      </c>
      <c r="I8871">
        <v>8870</v>
      </c>
    </row>
    <row r="8872" spans="1:9" x14ac:dyDescent="0.25">
      <c r="A8872">
        <v>2654700</v>
      </c>
      <c r="B8872" s="1"/>
      <c r="C8872" s="2">
        <f t="shared" si="840"/>
        <v>2.3119414175406429E-10</v>
      </c>
      <c r="D8872" s="2">
        <f t="shared" si="838"/>
        <v>1.2938039363166888E-4</v>
      </c>
      <c r="E8872" s="2">
        <f t="shared" si="841"/>
        <v>1.6867835675134573</v>
      </c>
      <c r="F8872" s="2">
        <f t="shared" si="842"/>
        <v>0.31321643248654285</v>
      </c>
      <c r="G8872" s="2">
        <f t="shared" si="843"/>
        <v>4.1086125123623221E-14</v>
      </c>
      <c r="H8872" s="2">
        <f t="shared" si="839"/>
        <v>1.2320085816609057E-11</v>
      </c>
      <c r="I8872">
        <v>8871</v>
      </c>
    </row>
    <row r="8873" spans="1:9" x14ac:dyDescent="0.25">
      <c r="A8873">
        <v>2655000</v>
      </c>
      <c r="B8873" s="1"/>
      <c r="C8873" s="2">
        <f t="shared" si="840"/>
        <v>2.3115495741326399E-10</v>
      </c>
      <c r="D8873" s="2">
        <f t="shared" si="838"/>
        <v>1.2928670409770331E-4</v>
      </c>
      <c r="E8873" s="2">
        <f t="shared" si="841"/>
        <v>1.6867562265986922</v>
      </c>
      <c r="F8873" s="2">
        <f t="shared" si="842"/>
        <v>0.31324377340130771</v>
      </c>
      <c r="G8873" s="2">
        <f t="shared" si="843"/>
        <v>4.1047780320437156E-14</v>
      </c>
      <c r="H8873" s="2">
        <f t="shared" si="839"/>
        <v>1.2308587679430915E-11</v>
      </c>
      <c r="I8873">
        <v>8872</v>
      </c>
    </row>
    <row r="8874" spans="1:9" x14ac:dyDescent="0.25">
      <c r="A8874">
        <v>2655300</v>
      </c>
      <c r="B8874" s="1"/>
      <c r="C8874" s="2">
        <f t="shared" si="840"/>
        <v>2.3111578413992339E-10</v>
      </c>
      <c r="D8874" s="2">
        <f t="shared" si="838"/>
        <v>1.2919307821444037E-4</v>
      </c>
      <c r="E8874" s="2">
        <f t="shared" si="841"/>
        <v>1.6867288887469436</v>
      </c>
      <c r="F8874" s="2">
        <f t="shared" si="842"/>
        <v>0.31327111125305629</v>
      </c>
      <c r="G8874" s="2">
        <f t="shared" si="843"/>
        <v>4.100947087576893E-14</v>
      </c>
      <c r="H8874" s="2">
        <f t="shared" si="839"/>
        <v>1.229710014501692E-11</v>
      </c>
      <c r="I8874">
        <v>8873</v>
      </c>
    </row>
    <row r="8875" spans="1:9" x14ac:dyDescent="0.25">
      <c r="A8875">
        <v>2655600</v>
      </c>
      <c r="B8875" s="1"/>
      <c r="C8875" s="2">
        <f t="shared" si="840"/>
        <v>2.3107662192966578E-10</v>
      </c>
      <c r="D8875" s="2">
        <f t="shared" si="838"/>
        <v>1.2909951594328222E-4</v>
      </c>
      <c r="E8875" s="2">
        <f t="shared" si="841"/>
        <v>1.6867015539576995</v>
      </c>
      <c r="F8875" s="2">
        <f t="shared" si="842"/>
        <v>0.31329844604230039</v>
      </c>
      <c r="G8875" s="2">
        <f t="shared" si="843"/>
        <v>4.0971196757677209E-14</v>
      </c>
      <c r="H8875" s="2">
        <f t="shared" si="839"/>
        <v>1.2285623203788919E-11</v>
      </c>
      <c r="I8875">
        <v>8874</v>
      </c>
    </row>
    <row r="8876" spans="1:9" x14ac:dyDescent="0.25">
      <c r="A8876">
        <v>2655900</v>
      </c>
      <c r="B8876" s="1"/>
      <c r="C8876" s="2">
        <f t="shared" si="840"/>
        <v>2.3103747077811894E-10</v>
      </c>
      <c r="D8876" s="2">
        <f t="shared" si="838"/>
        <v>1.2900601724564903E-4</v>
      </c>
      <c r="E8876" s="2">
        <f t="shared" si="841"/>
        <v>1.6866742222304483</v>
      </c>
      <c r="F8876" s="2">
        <f t="shared" si="842"/>
        <v>0.31332577776955162</v>
      </c>
      <c r="G8876" s="2">
        <f t="shared" si="843"/>
        <v>4.0932957934248916E-14</v>
      </c>
      <c r="H8876" s="2">
        <f t="shared" si="839"/>
        <v>1.2274156846177098E-11</v>
      </c>
      <c r="I8876">
        <v>8875</v>
      </c>
    </row>
    <row r="8877" spans="1:9" x14ac:dyDescent="0.25">
      <c r="A8877">
        <v>2656200</v>
      </c>
      <c r="B8877" s="1"/>
      <c r="C8877" s="2">
        <f t="shared" si="840"/>
        <v>2.3099833068091079E-10</v>
      </c>
      <c r="D8877" s="2">
        <f t="shared" si="838"/>
        <v>1.2891258208297895E-4</v>
      </c>
      <c r="E8877" s="2">
        <f t="shared" si="841"/>
        <v>1.6866468935646781</v>
      </c>
      <c r="F8877" s="2">
        <f t="shared" si="842"/>
        <v>0.31335310643532183</v>
      </c>
      <c r="G8877" s="2">
        <f t="shared" si="843"/>
        <v>4.0894754373598415E-14</v>
      </c>
      <c r="H8877" s="2">
        <f t="shared" si="839"/>
        <v>1.226270106261996E-11</v>
      </c>
      <c r="I8877">
        <v>8876</v>
      </c>
    </row>
    <row r="8878" spans="1:9" x14ac:dyDescent="0.25">
      <c r="A8878">
        <v>2656500</v>
      </c>
      <c r="B8878" s="1"/>
      <c r="C8878" s="2">
        <f t="shared" si="840"/>
        <v>2.3095920163367189E-10</v>
      </c>
      <c r="D8878" s="2">
        <f t="shared" si="838"/>
        <v>1.2881921041672833E-4</v>
      </c>
      <c r="E8878" s="2">
        <f t="shared" si="841"/>
        <v>1.6866195679598781</v>
      </c>
      <c r="F8878" s="2">
        <f t="shared" si="842"/>
        <v>0.31338043204012189</v>
      </c>
      <c r="G8878" s="2">
        <f t="shared" si="843"/>
        <v>4.0856586043867992E-14</v>
      </c>
      <c r="H8878" s="2">
        <f t="shared" si="839"/>
        <v>1.2251255843564379E-11</v>
      </c>
      <c r="I8878">
        <v>8877</v>
      </c>
    </row>
    <row r="8879" spans="1:9" x14ac:dyDescent="0.25">
      <c r="A8879">
        <v>2656800</v>
      </c>
      <c r="B8879" s="1"/>
      <c r="C8879" s="2">
        <f t="shared" si="840"/>
        <v>2.3092008363203572E-10</v>
      </c>
      <c r="D8879" s="2">
        <f t="shared" si="838"/>
        <v>1.2872590220837176E-4</v>
      </c>
      <c r="E8879" s="2">
        <f t="shared" si="841"/>
        <v>1.6865922454155364</v>
      </c>
      <c r="F8879" s="2">
        <f t="shared" si="842"/>
        <v>0.31340775458446363</v>
      </c>
      <c r="G8879" s="2">
        <f t="shared" si="843"/>
        <v>4.0818452913227867E-14</v>
      </c>
      <c r="H8879" s="2">
        <f t="shared" si="839"/>
        <v>1.2239821179465537E-11</v>
      </c>
      <c r="I8879">
        <v>8878</v>
      </c>
    </row>
    <row r="8880" spans="1:9" x14ac:dyDescent="0.25">
      <c r="A8880">
        <v>2657100</v>
      </c>
      <c r="B8880" s="1"/>
      <c r="C8880" s="2">
        <f t="shared" si="840"/>
        <v>2.3088097667163739E-10</v>
      </c>
      <c r="D8880" s="2">
        <f t="shared" si="838"/>
        <v>1.286326574194013E-4</v>
      </c>
      <c r="E8880" s="2">
        <f t="shared" si="841"/>
        <v>1.6865649259311417</v>
      </c>
      <c r="F8880" s="2">
        <f t="shared" si="842"/>
        <v>0.31343507406885818</v>
      </c>
      <c r="G8880" s="2">
        <f t="shared" si="843"/>
        <v>4.0780354949875712E-14</v>
      </c>
      <c r="H8880" s="2">
        <f t="shared" si="839"/>
        <v>1.2228397060786929E-11</v>
      </c>
      <c r="I8880">
        <v>8879</v>
      </c>
    </row>
    <row r="8881" spans="1:9" x14ac:dyDescent="0.25">
      <c r="A8881">
        <v>2657400</v>
      </c>
      <c r="B8881" s="1"/>
      <c r="C8881" s="2">
        <f t="shared" si="840"/>
        <v>2.3084188074811411E-10</v>
      </c>
      <c r="D8881" s="2">
        <f t="shared" si="838"/>
        <v>1.2853947601132755E-4</v>
      </c>
      <c r="E8881" s="2">
        <f t="shared" si="841"/>
        <v>1.6865376095061833</v>
      </c>
      <c r="F8881" s="2">
        <f t="shared" si="842"/>
        <v>0.31346239049381669</v>
      </c>
      <c r="G8881" s="2">
        <f t="shared" si="843"/>
        <v>4.0742292122037144E-14</v>
      </c>
      <c r="H8881" s="2">
        <f t="shared" si="839"/>
        <v>1.221698347800038E-11</v>
      </c>
      <c r="I8881">
        <v>8880</v>
      </c>
    </row>
    <row r="8882" spans="1:9" x14ac:dyDescent="0.25">
      <c r="A8882">
        <v>2657700</v>
      </c>
      <c r="B8882" s="1"/>
      <c r="C8882" s="2">
        <f t="shared" si="840"/>
        <v>2.3080279585710649E-10</v>
      </c>
      <c r="D8882" s="2">
        <f t="shared" si="838"/>
        <v>1.2844635794567846E-4</v>
      </c>
      <c r="E8882" s="2">
        <f t="shared" si="841"/>
        <v>1.6865102961401497</v>
      </c>
      <c r="F8882" s="2">
        <f t="shared" si="842"/>
        <v>0.31348970385985025</v>
      </c>
      <c r="G8882" s="2">
        <f t="shared" si="843"/>
        <v>4.0704264397965384E-14</v>
      </c>
      <c r="H8882" s="2">
        <f t="shared" si="839"/>
        <v>1.2205580421586001E-11</v>
      </c>
      <c r="I8882">
        <v>8881</v>
      </c>
    </row>
    <row r="8883" spans="1:9" x14ac:dyDescent="0.25">
      <c r="A8883">
        <v>2658000</v>
      </c>
      <c r="B8883" s="1"/>
      <c r="C8883" s="2">
        <f t="shared" si="840"/>
        <v>2.3076372199425531E-10</v>
      </c>
      <c r="D8883" s="2">
        <f t="shared" si="838"/>
        <v>1.283533031840008E-4</v>
      </c>
      <c r="E8883" s="2">
        <f t="shared" si="841"/>
        <v>1.6864829858325301</v>
      </c>
      <c r="F8883" s="2">
        <f t="shared" si="842"/>
        <v>0.31351701416746997</v>
      </c>
      <c r="G8883" s="2">
        <f t="shared" si="843"/>
        <v>4.0666271745941288E-14</v>
      </c>
      <c r="H8883" s="2">
        <f t="shared" si="839"/>
        <v>1.2194187882032199E-11</v>
      </c>
      <c r="I8883">
        <v>8882</v>
      </c>
    </row>
    <row r="8884" spans="1:9" x14ac:dyDescent="0.25">
      <c r="A8884">
        <v>2658300</v>
      </c>
      <c r="B8884" s="1"/>
      <c r="C8884" s="2">
        <f t="shared" si="840"/>
        <v>2.3072465915520507E-10</v>
      </c>
      <c r="D8884" s="2">
        <f t="shared" si="838"/>
        <v>1.2826031168785876E-4</v>
      </c>
      <c r="E8884" s="2">
        <f t="shared" si="841"/>
        <v>1.6864556785828133</v>
      </c>
      <c r="F8884" s="2">
        <f t="shared" si="842"/>
        <v>0.31354432141718663</v>
      </c>
      <c r="G8884" s="2">
        <f t="shared" si="843"/>
        <v>4.0628314134273378E-14</v>
      </c>
      <c r="H8884" s="2">
        <f t="shared" si="839"/>
        <v>1.2182805849835689E-11</v>
      </c>
      <c r="I8884">
        <v>8883</v>
      </c>
    </row>
    <row r="8885" spans="1:9" x14ac:dyDescent="0.25">
      <c r="A8885">
        <v>2658600</v>
      </c>
      <c r="B8885" s="1"/>
      <c r="C8885" s="2">
        <f t="shared" si="840"/>
        <v>2.30685607335602E-10</v>
      </c>
      <c r="D8885" s="2">
        <f t="shared" si="838"/>
        <v>1.2816738341883474E-4</v>
      </c>
      <c r="E8885" s="2">
        <f t="shared" si="841"/>
        <v>1.6864283743904891</v>
      </c>
      <c r="F8885" s="2">
        <f t="shared" si="842"/>
        <v>0.31357162560951102</v>
      </c>
      <c r="G8885" s="2">
        <f t="shared" si="843"/>
        <v>4.0590391531297882E-14</v>
      </c>
      <c r="H8885" s="2">
        <f t="shared" si="839"/>
        <v>1.2171434315501516E-11</v>
      </c>
      <c r="I8885">
        <v>8884</v>
      </c>
    </row>
    <row r="8886" spans="1:9" x14ac:dyDescent="0.25">
      <c r="A8886">
        <v>2658900</v>
      </c>
      <c r="B8886" s="1"/>
      <c r="C8886" s="2">
        <f t="shared" si="840"/>
        <v>2.306465665310958E-10</v>
      </c>
      <c r="D8886" s="2">
        <f t="shared" si="838"/>
        <v>1.2807451833852959E-4</v>
      </c>
      <c r="E8886" s="2">
        <f t="shared" si="841"/>
        <v>1.6864010732550461</v>
      </c>
      <c r="F8886" s="2">
        <f t="shared" si="842"/>
        <v>0.31359892674495399</v>
      </c>
      <c r="G8886" s="2">
        <f t="shared" si="843"/>
        <v>4.0552503905378885E-14</v>
      </c>
      <c r="H8886" s="2">
        <f t="shared" si="839"/>
        <v>1.2160073269542948E-11</v>
      </c>
      <c r="I8886">
        <v>8885</v>
      </c>
    </row>
    <row r="8887" spans="1:9" x14ac:dyDescent="0.25">
      <c r="A8887">
        <v>2659200</v>
      </c>
      <c r="B8887" s="1"/>
      <c r="C8887" s="2">
        <f t="shared" si="840"/>
        <v>2.3060753673733571E-10</v>
      </c>
      <c r="D8887" s="2">
        <f t="shared" si="838"/>
        <v>1.2798171640856143E-4</v>
      </c>
      <c r="E8887" s="2">
        <f t="shared" si="841"/>
        <v>1.6863737751759742</v>
      </c>
      <c r="F8887" s="2">
        <f t="shared" si="842"/>
        <v>0.31362622482402591</v>
      </c>
      <c r="G8887" s="2">
        <f t="shared" si="843"/>
        <v>4.0514651224907442E-14</v>
      </c>
      <c r="H8887" s="2">
        <f t="shared" si="839"/>
        <v>1.2148722702481505E-11</v>
      </c>
      <c r="I8887">
        <v>8886</v>
      </c>
    </row>
    <row r="8888" spans="1:9" x14ac:dyDescent="0.25">
      <c r="A8888">
        <v>2659500</v>
      </c>
      <c r="B8888" s="1"/>
      <c r="C8888" s="2">
        <f t="shared" si="840"/>
        <v>2.3056851794997527E-10</v>
      </c>
      <c r="D8888" s="2">
        <f t="shared" si="838"/>
        <v>1.2788897759056679E-4</v>
      </c>
      <c r="E8888" s="2">
        <f t="shared" si="841"/>
        <v>1.6863464801527623</v>
      </c>
      <c r="F8888" s="2">
        <f t="shared" si="842"/>
        <v>0.31365351984723761</v>
      </c>
      <c r="G8888" s="2">
        <f t="shared" si="843"/>
        <v>4.0476833458302605E-14</v>
      </c>
      <c r="H8888" s="2">
        <f t="shared" si="839"/>
        <v>1.2137382604847008E-11</v>
      </c>
      <c r="I8888">
        <v>8887</v>
      </c>
    </row>
    <row r="8889" spans="1:9" x14ac:dyDescent="0.25">
      <c r="A8889">
        <v>2659800</v>
      </c>
      <c r="B8889" s="1"/>
      <c r="C8889" s="2">
        <f t="shared" si="840"/>
        <v>2.3052951016466898E-10</v>
      </c>
      <c r="D8889" s="2">
        <f t="shared" si="838"/>
        <v>1.2779630184620014E-4</v>
      </c>
      <c r="E8889" s="2">
        <f t="shared" si="841"/>
        <v>1.6863191881849007</v>
      </c>
      <c r="F8889" s="2">
        <f t="shared" si="842"/>
        <v>0.31368081181509944</v>
      </c>
      <c r="G8889" s="2">
        <f t="shared" si="843"/>
        <v>4.0439050574010785E-14</v>
      </c>
      <c r="H8889" s="2">
        <f t="shared" si="839"/>
        <v>1.2126052967177564E-11</v>
      </c>
      <c r="I8889">
        <v>8888</v>
      </c>
    </row>
    <row r="8890" spans="1:9" x14ac:dyDescent="0.25">
      <c r="A8890">
        <v>2660100</v>
      </c>
      <c r="B8890" s="1"/>
      <c r="C8890" s="2">
        <f t="shared" si="840"/>
        <v>2.3049051337707571E-10</v>
      </c>
      <c r="D8890" s="2">
        <f t="shared" si="838"/>
        <v>1.2770368913713419E-4</v>
      </c>
      <c r="E8890" s="2">
        <f t="shared" si="841"/>
        <v>1.6862918992718783</v>
      </c>
      <c r="F8890" s="2">
        <f t="shared" si="842"/>
        <v>0.31370810072812166</v>
      </c>
      <c r="G8890" s="2">
        <f t="shared" si="843"/>
        <v>4.0401302540506309E-14</v>
      </c>
      <c r="H8890" s="2">
        <f t="shared" si="839"/>
        <v>1.211473378001951E-11</v>
      </c>
      <c r="I8890">
        <v>8889</v>
      </c>
    </row>
    <row r="8891" spans="1:9" x14ac:dyDescent="0.25">
      <c r="A8891">
        <v>2660400</v>
      </c>
      <c r="B8891" s="1"/>
      <c r="C8891" s="2">
        <f t="shared" si="840"/>
        <v>2.304515275828539E-10</v>
      </c>
      <c r="D8891" s="2">
        <f t="shared" si="838"/>
        <v>1.2761113942505909E-4</v>
      </c>
      <c r="E8891" s="2">
        <f t="shared" si="841"/>
        <v>1.6862646134131856</v>
      </c>
      <c r="F8891" s="2">
        <f t="shared" si="842"/>
        <v>0.31373538658681449</v>
      </c>
      <c r="G8891" s="2">
        <f t="shared" si="843"/>
        <v>4.0363589326290423E-14</v>
      </c>
      <c r="H8891" s="2">
        <f t="shared" si="839"/>
        <v>1.2103425033927401E-11</v>
      </c>
      <c r="I8891">
        <v>8890</v>
      </c>
    </row>
    <row r="8892" spans="1:9" x14ac:dyDescent="0.25">
      <c r="A8892">
        <v>2660700</v>
      </c>
      <c r="B8892" s="1"/>
      <c r="C8892" s="2">
        <f t="shared" si="840"/>
        <v>2.3041255277766603E-10</v>
      </c>
      <c r="D8892" s="2">
        <f t="shared" si="838"/>
        <v>1.2751865267168346E-4</v>
      </c>
      <c r="E8892" s="2">
        <f t="shared" si="841"/>
        <v>1.6862373306083118</v>
      </c>
      <c r="F8892" s="2">
        <f t="shared" si="842"/>
        <v>0.31376266939168818</v>
      </c>
      <c r="G8892" s="2">
        <f t="shared" si="843"/>
        <v>4.0325910899892246E-14</v>
      </c>
      <c r="H8892" s="2">
        <f t="shared" si="839"/>
        <v>1.2092126719464035E-11</v>
      </c>
      <c r="I8892">
        <v>8891</v>
      </c>
    </row>
    <row r="8893" spans="1:9" x14ac:dyDescent="0.25">
      <c r="A8893">
        <v>2661000</v>
      </c>
      <c r="B8893" s="1"/>
      <c r="C8893" s="2">
        <f t="shared" si="840"/>
        <v>2.303735889571742E-10</v>
      </c>
      <c r="D8893" s="2">
        <f t="shared" si="838"/>
        <v>1.2742622883873405E-4</v>
      </c>
      <c r="E8893" s="2">
        <f t="shared" si="841"/>
        <v>1.6862100508567472</v>
      </c>
      <c r="F8893" s="2">
        <f t="shared" si="842"/>
        <v>0.31378994914325281</v>
      </c>
      <c r="G8893" s="2">
        <f t="shared" si="843"/>
        <v>4.0288267229867991E-14</v>
      </c>
      <c r="H8893" s="2">
        <f t="shared" si="839"/>
        <v>1.2080838827200516E-11</v>
      </c>
      <c r="I8893">
        <v>8892</v>
      </c>
    </row>
    <row r="8894" spans="1:9" x14ac:dyDescent="0.25">
      <c r="A8894">
        <v>2661300</v>
      </c>
      <c r="B8894" s="1"/>
      <c r="C8894" s="2">
        <f t="shared" si="840"/>
        <v>2.3033463611704798E-10</v>
      </c>
      <c r="D8894" s="2">
        <f t="shared" si="838"/>
        <v>1.2733386788795533E-4</v>
      </c>
      <c r="E8894" s="2">
        <f t="shared" si="841"/>
        <v>1.6861827741579818</v>
      </c>
      <c r="F8894" s="2">
        <f t="shared" si="842"/>
        <v>0.31381722584201827</v>
      </c>
      <c r="G8894" s="2">
        <f t="shared" si="843"/>
        <v>4.0250658284802118E-14</v>
      </c>
      <c r="H8894" s="2">
        <f t="shared" si="839"/>
        <v>1.2069561347716103E-11</v>
      </c>
      <c r="I8894">
        <v>8893</v>
      </c>
    </row>
    <row r="8895" spans="1:9" x14ac:dyDescent="0.25">
      <c r="A8895">
        <v>2661600</v>
      </c>
      <c r="B8895" s="1"/>
      <c r="C8895" s="2">
        <f t="shared" si="840"/>
        <v>2.3029569425295238E-10</v>
      </c>
      <c r="D8895" s="2">
        <f t="shared" si="838"/>
        <v>1.2724156978110953E-4</v>
      </c>
      <c r="E8895" s="2">
        <f t="shared" si="841"/>
        <v>1.6861555005115056</v>
      </c>
      <c r="F8895" s="2">
        <f t="shared" si="842"/>
        <v>0.31384449948849436</v>
      </c>
      <c r="G8895" s="2">
        <f t="shared" si="843"/>
        <v>4.0213084033305234E-14</v>
      </c>
      <c r="H8895" s="2">
        <f t="shared" si="839"/>
        <v>1.2058294271598255E-11</v>
      </c>
      <c r="I8895">
        <v>8894</v>
      </c>
    </row>
    <row r="8896" spans="1:9" x14ac:dyDescent="0.25">
      <c r="A8896">
        <v>2661900</v>
      </c>
      <c r="B8896" s="1"/>
      <c r="C8896" s="2">
        <f t="shared" si="840"/>
        <v>2.3025676336055998E-10</v>
      </c>
      <c r="D8896" s="2">
        <f t="shared" si="838"/>
        <v>1.271493344799775E-4</v>
      </c>
      <c r="E8896" s="2">
        <f t="shared" si="841"/>
        <v>1.6861282299168088</v>
      </c>
      <c r="F8896" s="2">
        <f t="shared" si="842"/>
        <v>0.31387177008319112</v>
      </c>
      <c r="G8896" s="2">
        <f t="shared" si="843"/>
        <v>4.0175544444016463E-14</v>
      </c>
      <c r="H8896" s="2">
        <f t="shared" si="839"/>
        <v>1.2047037589442711E-11</v>
      </c>
      <c r="I8896">
        <v>8895</v>
      </c>
    </row>
    <row r="8897" spans="1:9" x14ac:dyDescent="0.25">
      <c r="A8897">
        <v>2662200</v>
      </c>
      <c r="B8897" s="1"/>
      <c r="C8897" s="2">
        <f t="shared" si="840"/>
        <v>2.3021784343554258E-10</v>
      </c>
      <c r="D8897" s="2">
        <f t="shared" si="838"/>
        <v>1.2705716194635753E-4</v>
      </c>
      <c r="E8897" s="2">
        <f t="shared" si="841"/>
        <v>1.6861009623733818</v>
      </c>
      <c r="F8897" s="2">
        <f t="shared" si="842"/>
        <v>0.31389903762661819</v>
      </c>
      <c r="G8897" s="2">
        <f t="shared" si="843"/>
        <v>4.0138039485601606E-14</v>
      </c>
      <c r="H8897" s="2">
        <f t="shared" si="839"/>
        <v>1.2035791291853363E-11</v>
      </c>
      <c r="I8897">
        <v>8896</v>
      </c>
    </row>
    <row r="8898" spans="1:9" x14ac:dyDescent="0.25">
      <c r="A8898">
        <v>2662500</v>
      </c>
      <c r="B8898" s="1"/>
      <c r="C8898" s="2">
        <f t="shared" si="840"/>
        <v>2.3017893447357568E-10</v>
      </c>
      <c r="D8898" s="2">
        <f t="shared" si="838"/>
        <v>1.2696505214206612E-4</v>
      </c>
      <c r="E8898" s="2">
        <f t="shared" si="841"/>
        <v>1.6860736978807151</v>
      </c>
      <c r="F8898" s="2">
        <f t="shared" si="842"/>
        <v>0.31392630211928491</v>
      </c>
      <c r="G8898" s="2">
        <f t="shared" si="843"/>
        <v>4.0100569126754151E-14</v>
      </c>
      <c r="H8898" s="2">
        <f t="shared" si="839"/>
        <v>1.2024555369442351E-11</v>
      </c>
      <c r="I8898">
        <v>8897</v>
      </c>
    </row>
    <row r="8899" spans="1:9" x14ac:dyDescent="0.25">
      <c r="A8899">
        <v>2662800</v>
      </c>
      <c r="B8899" s="1"/>
      <c r="C8899" s="2">
        <f t="shared" si="840"/>
        <v>2.3014003647033667E-10</v>
      </c>
      <c r="D8899" s="2">
        <f t="shared" si="838"/>
        <v>1.2687300502893794E-4</v>
      </c>
      <c r="E8899" s="2">
        <f t="shared" si="841"/>
        <v>1.686046436438299</v>
      </c>
      <c r="F8899" s="2">
        <f t="shared" si="842"/>
        <v>0.31395356356170095</v>
      </c>
      <c r="G8899" s="2">
        <f t="shared" si="843"/>
        <v>4.0063133336194853E-14</v>
      </c>
      <c r="H8899" s="2">
        <f t="shared" si="839"/>
        <v>1.2013329812829956E-11</v>
      </c>
      <c r="I8899">
        <v>8898</v>
      </c>
    </row>
    <row r="8900" spans="1:9" x14ac:dyDescent="0.25">
      <c r="A8900">
        <v>2663100</v>
      </c>
      <c r="B8900" s="1"/>
      <c r="C8900" s="2">
        <f t="shared" si="840"/>
        <v>2.3010114942150368E-10</v>
      </c>
      <c r="D8900" s="2">
        <f t="shared" si="838"/>
        <v>1.2678102056882536E-4</v>
      </c>
      <c r="E8900" s="2">
        <f t="shared" si="841"/>
        <v>1.6860191780456244</v>
      </c>
      <c r="F8900" s="2">
        <f t="shared" si="842"/>
        <v>0.3139808219543756</v>
      </c>
      <c r="G8900" s="2">
        <f t="shared" si="843"/>
        <v>4.0025732082671511E-14</v>
      </c>
      <c r="H8900" s="2">
        <f t="shared" si="839"/>
        <v>1.2002114612644662E-11</v>
      </c>
      <c r="I8900">
        <v>8899</v>
      </c>
    </row>
    <row r="8901" spans="1:9" x14ac:dyDescent="0.25">
      <c r="A8901">
        <v>2663400</v>
      </c>
      <c r="B8901" s="1"/>
      <c r="C8901" s="2">
        <f t="shared" si="840"/>
        <v>2.3006227332275956E-10</v>
      </c>
      <c r="D8901" s="2">
        <f t="shared" si="838"/>
        <v>1.2668909872359891E-4</v>
      </c>
      <c r="E8901" s="2">
        <f t="shared" si="841"/>
        <v>1.6859919227021813</v>
      </c>
      <c r="F8901" s="2">
        <f t="shared" si="842"/>
        <v>0.31400807729781854</v>
      </c>
      <c r="G8901" s="2">
        <f t="shared" si="843"/>
        <v>3.9988365334959573E-14</v>
      </c>
      <c r="H8901" s="2">
        <f t="shared" si="839"/>
        <v>1.1990909759523137E-11</v>
      </c>
      <c r="I8901">
        <v>8900</v>
      </c>
    </row>
    <row r="8902" spans="1:9" x14ac:dyDescent="0.25">
      <c r="A8902">
        <v>2663700</v>
      </c>
      <c r="B8902" s="1"/>
      <c r="C8902" s="2">
        <f t="shared" si="840"/>
        <v>2.3002340816978704E-10</v>
      </c>
      <c r="D8902" s="2">
        <f t="shared" si="838"/>
        <v>1.2659723945514679E-4</v>
      </c>
      <c r="E8902" s="2">
        <f t="shared" si="841"/>
        <v>1.6859646704074613</v>
      </c>
      <c r="F8902" s="2">
        <f t="shared" si="842"/>
        <v>0.31403532959253877</v>
      </c>
      <c r="G8902" s="2">
        <f t="shared" si="843"/>
        <v>3.9951033061861336E-14</v>
      </c>
      <c r="H8902" s="2">
        <f t="shared" si="839"/>
        <v>1.1979715244110247E-11</v>
      </c>
      <c r="I8902">
        <v>8901</v>
      </c>
    </row>
    <row r="8903" spans="1:9" x14ac:dyDescent="0.25">
      <c r="A8903">
        <v>2664000</v>
      </c>
      <c r="B8903" s="1"/>
      <c r="C8903" s="2">
        <f t="shared" si="840"/>
        <v>2.2998455395827339E-10</v>
      </c>
      <c r="D8903" s="2">
        <f t="shared" si="838"/>
        <v>1.2650544272537609E-4</v>
      </c>
      <c r="E8903" s="2">
        <f t="shared" si="841"/>
        <v>1.6859374211609546</v>
      </c>
      <c r="F8903" s="2">
        <f t="shared" si="842"/>
        <v>0.31406257883904537</v>
      </c>
      <c r="G8903" s="2">
        <f t="shared" si="843"/>
        <v>3.9913735232206976E-14</v>
      </c>
      <c r="H8903" s="2">
        <f t="shared" si="839"/>
        <v>1.1968531057058987E-11</v>
      </c>
      <c r="I8903">
        <v>8902</v>
      </c>
    </row>
    <row r="8904" spans="1:9" x14ac:dyDescent="0.25">
      <c r="A8904">
        <v>2664300</v>
      </c>
      <c r="B8904" s="1"/>
      <c r="C8904" s="2">
        <f t="shared" si="840"/>
        <v>2.2994571068390506E-10</v>
      </c>
      <c r="D8904" s="2">
        <f t="shared" si="838"/>
        <v>1.2641370849621045E-4</v>
      </c>
      <c r="E8904" s="2">
        <f t="shared" si="841"/>
        <v>1.6859101749621528</v>
      </c>
      <c r="F8904" s="2">
        <f t="shared" si="842"/>
        <v>0.31408982503784716</v>
      </c>
      <c r="G8904" s="2">
        <f t="shared" si="843"/>
        <v>3.9876471814852939E-14</v>
      </c>
      <c r="H8904" s="2">
        <f t="shared" si="839"/>
        <v>1.195735718903051E-11</v>
      </c>
      <c r="I8904">
        <v>8903</v>
      </c>
    </row>
    <row r="8905" spans="1:9" x14ac:dyDescent="0.25">
      <c r="A8905">
        <v>2664600</v>
      </c>
      <c r="B8905" s="1"/>
      <c r="C8905" s="2">
        <f t="shared" si="840"/>
        <v>2.2990687834237381E-10</v>
      </c>
      <c r="D8905" s="2">
        <f t="shared" si="838"/>
        <v>1.2632203672959303E-4</v>
      </c>
      <c r="E8905" s="2">
        <f t="shared" si="841"/>
        <v>1.6858829318105464</v>
      </c>
      <c r="F8905" s="2">
        <f t="shared" si="842"/>
        <v>0.31411706818945356</v>
      </c>
      <c r="G8905" s="2">
        <f t="shared" si="843"/>
        <v>3.9839242778683806E-14</v>
      </c>
      <c r="H8905" s="2">
        <f t="shared" si="839"/>
        <v>1.194619363069412E-11</v>
      </c>
      <c r="I8905">
        <v>8904</v>
      </c>
    </row>
    <row r="8906" spans="1:9" x14ac:dyDescent="0.25">
      <c r="A8906">
        <v>2664900</v>
      </c>
      <c r="B8906" s="1"/>
      <c r="C8906" s="2">
        <f t="shared" si="840"/>
        <v>2.2986805692936993E-10</v>
      </c>
      <c r="D8906" s="2">
        <f t="shared" si="838"/>
        <v>1.2623042738748349E-4</v>
      </c>
      <c r="E8906" s="2">
        <f t="shared" si="841"/>
        <v>1.6858556917056269</v>
      </c>
      <c r="F8906" s="2">
        <f t="shared" si="842"/>
        <v>0.31414430829437318</v>
      </c>
      <c r="G8906" s="2">
        <f t="shared" si="843"/>
        <v>3.9802048092610316E-14</v>
      </c>
      <c r="H8906" s="2">
        <f t="shared" si="839"/>
        <v>1.1935040372727281E-11</v>
      </c>
      <c r="I8906">
        <v>8905</v>
      </c>
    </row>
    <row r="8907" spans="1:9" x14ac:dyDescent="0.25">
      <c r="A8907">
        <v>2665200</v>
      </c>
      <c r="B8907" s="1"/>
      <c r="C8907" s="2">
        <f t="shared" si="840"/>
        <v>2.2982924644059123E-10</v>
      </c>
      <c r="D8907" s="2">
        <f t="shared" si="838"/>
        <v>1.2613888043186067E-4</v>
      </c>
      <c r="E8907" s="2">
        <f t="shared" si="841"/>
        <v>1.6858284546468851</v>
      </c>
      <c r="F8907" s="2">
        <f t="shared" si="842"/>
        <v>0.31417154535311481</v>
      </c>
      <c r="G8907" s="2">
        <f t="shared" si="843"/>
        <v>3.976488772557157E-14</v>
      </c>
      <c r="H8907" s="2">
        <f t="shared" si="839"/>
        <v>1.1923897405815637E-11</v>
      </c>
      <c r="I8907">
        <v>8906</v>
      </c>
    </row>
    <row r="8908" spans="1:9" x14ac:dyDescent="0.25">
      <c r="A8908">
        <v>2665500</v>
      </c>
      <c r="B8908" s="1"/>
      <c r="C8908" s="2">
        <f t="shared" si="840"/>
        <v>2.2979044687173168E-10</v>
      </c>
      <c r="D8908" s="2">
        <f t="shared" si="838"/>
        <v>1.2604739582472094E-4</v>
      </c>
      <c r="E8908" s="2">
        <f t="shared" si="841"/>
        <v>1.6858012206338129</v>
      </c>
      <c r="F8908" s="2">
        <f t="shared" si="842"/>
        <v>0.31419877936618712</v>
      </c>
      <c r="G8908" s="2">
        <f t="shared" si="843"/>
        <v>3.9727761646532668E-14</v>
      </c>
      <c r="H8908" s="2">
        <f t="shared" si="839"/>
        <v>1.1912764720652868E-11</v>
      </c>
      <c r="I8908">
        <v>8907</v>
      </c>
    </row>
    <row r="8909" spans="1:9" x14ac:dyDescent="0.25">
      <c r="A8909">
        <v>2665800</v>
      </c>
      <c r="B8909" s="1"/>
      <c r="C8909" s="2">
        <f t="shared" si="840"/>
        <v>2.29751658218492E-10</v>
      </c>
      <c r="D8909" s="2">
        <f t="shared" si="838"/>
        <v>1.259559735280783E-4</v>
      </c>
      <c r="E8909" s="2">
        <f t="shared" si="841"/>
        <v>1.6857739896659012</v>
      </c>
      <c r="F8909" s="2">
        <f t="shared" si="842"/>
        <v>0.3142260103340988</v>
      </c>
      <c r="G8909" s="2">
        <f t="shared" si="843"/>
        <v>3.9690669824486443E-14</v>
      </c>
      <c r="H8909" s="2">
        <f t="shared" si="839"/>
        <v>1.1901642307940853E-11</v>
      </c>
      <c r="I8909">
        <v>8908</v>
      </c>
    </row>
    <row r="8910" spans="1:9" x14ac:dyDescent="0.25">
      <c r="A8910">
        <v>2666100</v>
      </c>
      <c r="B8910" s="1"/>
      <c r="C8910" s="2">
        <f t="shared" si="840"/>
        <v>2.2971288047657231E-10</v>
      </c>
      <c r="D8910" s="2">
        <f t="shared" si="838"/>
        <v>1.2586461350396543E-4</v>
      </c>
      <c r="E8910" s="2">
        <f t="shared" si="841"/>
        <v>1.685746761742642</v>
      </c>
      <c r="F8910" s="2">
        <f t="shared" si="842"/>
        <v>0.31425323825735801</v>
      </c>
      <c r="G8910" s="2">
        <f t="shared" si="843"/>
        <v>3.9653612228452578E-14</v>
      </c>
      <c r="H8910" s="2">
        <f t="shared" si="839"/>
        <v>1.1890530158389579E-11</v>
      </c>
      <c r="I8910">
        <v>8909</v>
      </c>
    </row>
    <row r="8911" spans="1:9" x14ac:dyDescent="0.25">
      <c r="A8911">
        <v>2666400</v>
      </c>
      <c r="B8911" s="1"/>
      <c r="C8911" s="2">
        <f t="shared" si="840"/>
        <v>2.2967411364167707E-10</v>
      </c>
      <c r="D8911" s="2">
        <f t="shared" si="838"/>
        <v>1.257733157144323E-4</v>
      </c>
      <c r="E8911" s="2">
        <f t="shared" si="841"/>
        <v>1.6857195368635265</v>
      </c>
      <c r="F8911" s="2">
        <f t="shared" si="842"/>
        <v>0.31428046313647356</v>
      </c>
      <c r="G8911" s="2">
        <f t="shared" si="843"/>
        <v>3.9616588827477945E-14</v>
      </c>
      <c r="H8911" s="2">
        <f t="shared" si="839"/>
        <v>1.1879428262717118E-11</v>
      </c>
      <c r="I8911">
        <v>8910</v>
      </c>
    </row>
    <row r="8912" spans="1:9" x14ac:dyDescent="0.25">
      <c r="A8912">
        <v>2666700</v>
      </c>
      <c r="B8912" s="1"/>
      <c r="C8912" s="2">
        <f t="shared" si="840"/>
        <v>2.2963535770951083E-10</v>
      </c>
      <c r="D8912" s="2">
        <f t="shared" si="838"/>
        <v>1.2568208012154707E-4</v>
      </c>
      <c r="E8912" s="2">
        <f t="shared" si="841"/>
        <v>1.6856923150280467</v>
      </c>
      <c r="F8912" s="2">
        <f t="shared" si="842"/>
        <v>0.31430768497195338</v>
      </c>
      <c r="G8912" s="2">
        <f t="shared" si="843"/>
        <v>3.957959959063618E-14</v>
      </c>
      <c r="H8912" s="2">
        <f t="shared" si="839"/>
        <v>1.1868336611649654E-11</v>
      </c>
      <c r="I8912">
        <v>8911</v>
      </c>
    </row>
    <row r="8913" spans="1:9" x14ac:dyDescent="0.25">
      <c r="A8913">
        <v>2667000</v>
      </c>
      <c r="B8913" s="1"/>
      <c r="C8913" s="2">
        <f t="shared" si="840"/>
        <v>2.2959661267578166E-10</v>
      </c>
      <c r="D8913" s="2">
        <f t="shared" si="838"/>
        <v>1.2559090668739614E-4</v>
      </c>
      <c r="E8913" s="2">
        <f t="shared" si="841"/>
        <v>1.685665096235694</v>
      </c>
      <c r="F8913" s="2">
        <f t="shared" si="842"/>
        <v>0.31433490376430601</v>
      </c>
      <c r="G8913" s="2">
        <f t="shared" si="843"/>
        <v>3.9542644487028181E-14</v>
      </c>
      <c r="H8913" s="2">
        <f t="shared" si="839"/>
        <v>1.1857255195921494E-11</v>
      </c>
      <c r="I8913">
        <v>8912</v>
      </c>
    </row>
    <row r="8914" spans="1:9" x14ac:dyDescent="0.25">
      <c r="A8914">
        <v>2667300</v>
      </c>
      <c r="B8914" s="1"/>
      <c r="C8914" s="2">
        <f t="shared" si="840"/>
        <v>2.295578785361996E-10</v>
      </c>
      <c r="D8914" s="2">
        <f t="shared" si="838"/>
        <v>1.2549979537408346E-4</v>
      </c>
      <c r="E8914" s="2">
        <f t="shared" si="841"/>
        <v>1.6856378804859609</v>
      </c>
      <c r="F8914" s="2">
        <f t="shared" si="842"/>
        <v>0.31436211951403914</v>
      </c>
      <c r="G8914" s="2">
        <f t="shared" si="843"/>
        <v>3.9505723485781776E-14</v>
      </c>
      <c r="H8914" s="2">
        <f t="shared" si="839"/>
        <v>1.184618400627503E-11</v>
      </c>
      <c r="I8914">
        <v>8913</v>
      </c>
    </row>
    <row r="8915" spans="1:9" x14ac:dyDescent="0.25">
      <c r="A8915">
        <v>2667600</v>
      </c>
      <c r="B8915" s="1"/>
      <c r="C8915" s="2">
        <f t="shared" si="840"/>
        <v>2.2951915528647628E-10</v>
      </c>
      <c r="D8915" s="2">
        <f t="shared" si="838"/>
        <v>1.2540874614373155E-4</v>
      </c>
      <c r="E8915" s="2">
        <f t="shared" si="841"/>
        <v>1.6856106677783389</v>
      </c>
      <c r="F8915" s="2">
        <f t="shared" si="842"/>
        <v>0.31438933222166116</v>
      </c>
      <c r="G8915" s="2">
        <f t="shared" si="843"/>
        <v>3.9468836556051754E-14</v>
      </c>
      <c r="H8915" s="2">
        <f t="shared" si="839"/>
        <v>1.1835123033460728E-11</v>
      </c>
      <c r="I8915">
        <v>8914</v>
      </c>
    </row>
    <row r="8916" spans="1:9" x14ac:dyDescent="0.25">
      <c r="A8916">
        <v>2667900</v>
      </c>
      <c r="B8916" s="1"/>
      <c r="C8916" s="2">
        <f t="shared" si="840"/>
        <v>2.2948044292232631E-10</v>
      </c>
      <c r="D8916" s="2">
        <f t="shared" si="838"/>
        <v>1.2531775895848005E-4</v>
      </c>
      <c r="E8916" s="2">
        <f t="shared" si="841"/>
        <v>1.6855834581123201</v>
      </c>
      <c r="F8916" s="2">
        <f t="shared" si="842"/>
        <v>0.31441654188767987</v>
      </c>
      <c r="G8916" s="2">
        <f t="shared" si="843"/>
        <v>3.9431983667019759E-14</v>
      </c>
      <c r="H8916" s="2">
        <f t="shared" si="839"/>
        <v>1.1824072268237131E-11</v>
      </c>
      <c r="I8916">
        <v>8915</v>
      </c>
    </row>
    <row r="8917" spans="1:9" x14ac:dyDescent="0.25">
      <c r="A8917">
        <v>2668200</v>
      </c>
      <c r="B8917" s="1"/>
      <c r="C8917" s="2">
        <f t="shared" si="840"/>
        <v>2.2944174143946578E-10</v>
      </c>
      <c r="D8917" s="2">
        <f t="shared" si="838"/>
        <v>1.2522683378048732E-4</v>
      </c>
      <c r="E8917" s="2">
        <f t="shared" si="841"/>
        <v>1.685556251487397</v>
      </c>
      <c r="F8917" s="2">
        <f t="shared" si="842"/>
        <v>0.31444374851260304</v>
      </c>
      <c r="G8917" s="2">
        <f t="shared" si="843"/>
        <v>3.9395164787894457E-14</v>
      </c>
      <c r="H8917" s="2">
        <f t="shared" si="839"/>
        <v>1.181303170137088E-11</v>
      </c>
      <c r="I8917">
        <v>8916</v>
      </c>
    </row>
    <row r="8918" spans="1:9" x14ac:dyDescent="0.25">
      <c r="A8918">
        <v>2668500</v>
      </c>
      <c r="B8918" s="1"/>
      <c r="C8918" s="2">
        <f t="shared" si="840"/>
        <v>2.2940305083361377E-10</v>
      </c>
      <c r="D8918" s="2">
        <f t="shared" si="838"/>
        <v>1.2513597057192907E-4</v>
      </c>
      <c r="E8918" s="2">
        <f t="shared" si="841"/>
        <v>1.6855290479030616</v>
      </c>
      <c r="F8918" s="2">
        <f t="shared" si="842"/>
        <v>0.31447095209693848</v>
      </c>
      <c r="G8918" s="2">
        <f t="shared" si="843"/>
        <v>3.9358379887911401E-14</v>
      </c>
      <c r="H8918" s="2">
        <f t="shared" si="839"/>
        <v>1.1802001323636658E-11</v>
      </c>
      <c r="I8918">
        <v>8917</v>
      </c>
    </row>
    <row r="8919" spans="1:9" x14ac:dyDescent="0.25">
      <c r="A8919">
        <v>2668800</v>
      </c>
      <c r="B8919" s="1"/>
      <c r="C8919" s="2">
        <f t="shared" si="840"/>
        <v>2.2936437110049091E-10</v>
      </c>
      <c r="D8919" s="2">
        <f t="shared" si="838"/>
        <v>1.2504516929499939E-4</v>
      </c>
      <c r="E8919" s="2">
        <f t="shared" si="841"/>
        <v>1.6855018473588061</v>
      </c>
      <c r="F8919" s="2">
        <f t="shared" si="842"/>
        <v>0.31449815264119396</v>
      </c>
      <c r="G8919" s="2">
        <f t="shared" si="843"/>
        <v>3.932162893633298E-14</v>
      </c>
      <c r="H8919" s="2">
        <f t="shared" si="839"/>
        <v>1.1790981125817181E-11</v>
      </c>
      <c r="I8919">
        <v>8918</v>
      </c>
    </row>
    <row r="8920" spans="1:9" x14ac:dyDescent="0.25">
      <c r="A8920">
        <v>2669100</v>
      </c>
      <c r="B8920" s="1"/>
      <c r="C8920" s="2">
        <f t="shared" si="840"/>
        <v>2.2932570223581907E-10</v>
      </c>
      <c r="D8920" s="2">
        <f t="shared" ref="D8920:D8983" si="844">EXP((-$B$15*$B$15)/(4*$B$11*A8920)-($B$14*$B$14*A8920)/(4*$B$11))</f>
        <v>1.2495442991190998E-4</v>
      </c>
      <c r="E8920" s="2">
        <f t="shared" si="841"/>
        <v>1.6854746498541231</v>
      </c>
      <c r="F8920" s="2">
        <f t="shared" si="842"/>
        <v>0.31452535014587679</v>
      </c>
      <c r="G8920" s="2">
        <f t="shared" si="843"/>
        <v>3.9284911902448233E-14</v>
      </c>
      <c r="H8920" s="2">
        <f t="shared" ref="H8920:H8983" si="845">((G8920+G8921)/2)*(A8921-A8920)</f>
        <v>1.1779971098703262E-11</v>
      </c>
      <c r="I8920">
        <v>8919</v>
      </c>
    </row>
    <row r="8921" spans="1:9" x14ac:dyDescent="0.25">
      <c r="A8921">
        <v>2669400</v>
      </c>
      <c r="B8921" s="1"/>
      <c r="C8921" s="2">
        <f t="shared" ref="C8921:C8984" si="846">A8921^-1.5</f>
        <v>2.2928704423532422E-10</v>
      </c>
      <c r="D8921" s="2">
        <f t="shared" si="844"/>
        <v>1.2486375238489098E-4</v>
      </c>
      <c r="E8921" s="2">
        <f t="shared" ref="E8921:E8984" si="847">_xlfn.ERFC.PRECISE(($B$17-$B$16)/(2*SQRT($B$12*A8921)))</f>
        <v>1.6854474553885055</v>
      </c>
      <c r="F8921" s="2">
        <f t="shared" ref="F8921:F8984" si="848">_xlfn.ERFC.PRECISE(($B$18-$B$16)/(2*SQRT($B$12*A8921)))</f>
        <v>0.31455254461149446</v>
      </c>
      <c r="G8921" s="2">
        <f t="shared" ref="G8921:G8984" si="849">C8921*D8921*(E8921-F8921)</f>
        <v>3.9248228755573512E-14</v>
      </c>
      <c r="H8921" s="2">
        <f t="shared" si="845"/>
        <v>1.1768971233093796E-11</v>
      </c>
      <c r="I8921">
        <v>8920</v>
      </c>
    </row>
    <row r="8922" spans="1:9" x14ac:dyDescent="0.25">
      <c r="A8922">
        <v>2669700</v>
      </c>
      <c r="B8922" s="1"/>
      <c r="C8922" s="2">
        <f t="shared" si="846"/>
        <v>2.2924839709473429E-10</v>
      </c>
      <c r="D8922" s="2">
        <f t="shared" si="844"/>
        <v>1.2477313667619009E-4</v>
      </c>
      <c r="E8922" s="2">
        <f t="shared" si="847"/>
        <v>1.6854202639614455</v>
      </c>
      <c r="F8922" s="2">
        <f t="shared" si="848"/>
        <v>0.31457973603855449</v>
      </c>
      <c r="G8922" s="2">
        <f t="shared" si="849"/>
        <v>3.9211579465051796E-14</v>
      </c>
      <c r="H8922" s="2">
        <f t="shared" si="845"/>
        <v>1.1757981519795614E-11</v>
      </c>
      <c r="I8922">
        <v>8921</v>
      </c>
    </row>
    <row r="8923" spans="1:9" x14ac:dyDescent="0.25">
      <c r="A8923">
        <v>2670000</v>
      </c>
      <c r="B8923" s="1"/>
      <c r="C8923" s="2">
        <f t="shared" si="846"/>
        <v>2.2920976080977654E-10</v>
      </c>
      <c r="D8923" s="2">
        <f t="shared" si="844"/>
        <v>1.2468258274807273E-4</v>
      </c>
      <c r="E8923" s="2">
        <f t="shared" si="847"/>
        <v>1.685393075572436</v>
      </c>
      <c r="F8923" s="2">
        <f t="shared" si="848"/>
        <v>0.31460692442756405</v>
      </c>
      <c r="G8923" s="2">
        <f t="shared" si="849"/>
        <v>3.9174964000252291E-14</v>
      </c>
      <c r="H8923" s="2">
        <f t="shared" si="845"/>
        <v>1.1747001949623648E-11</v>
      </c>
      <c r="I8923">
        <v>8922</v>
      </c>
    </row>
    <row r="8924" spans="1:9" x14ac:dyDescent="0.25">
      <c r="A8924">
        <v>2670300</v>
      </c>
      <c r="B8924" s="1"/>
      <c r="C8924" s="2">
        <f t="shared" si="846"/>
        <v>2.29171135376185E-10</v>
      </c>
      <c r="D8924" s="2">
        <f t="shared" si="844"/>
        <v>1.2459209056282309E-4</v>
      </c>
      <c r="E8924" s="2">
        <f t="shared" si="847"/>
        <v>1.6853658902209696</v>
      </c>
      <c r="F8924" s="2">
        <f t="shared" si="848"/>
        <v>0.31463410977903034</v>
      </c>
      <c r="G8924" s="2">
        <f t="shared" si="849"/>
        <v>3.9138382330572029E-14</v>
      </c>
      <c r="H8924" s="2">
        <f t="shared" si="845"/>
        <v>1.1736032513400864E-11</v>
      </c>
      <c r="I8924">
        <v>8923</v>
      </c>
    </row>
    <row r="8925" spans="1:9" x14ac:dyDescent="0.25">
      <c r="A8925">
        <v>2670600</v>
      </c>
      <c r="B8925" s="1"/>
      <c r="C8925" s="2">
        <f t="shared" si="846"/>
        <v>2.2913252078969139E-10</v>
      </c>
      <c r="D8925" s="2">
        <f t="shared" si="844"/>
        <v>1.245016600827423E-4</v>
      </c>
      <c r="E8925" s="2">
        <f t="shared" si="847"/>
        <v>1.6853387079065394</v>
      </c>
      <c r="F8925" s="2">
        <f t="shared" si="848"/>
        <v>0.31466129209346061</v>
      </c>
      <c r="G8925" s="2">
        <f t="shared" si="849"/>
        <v>3.9101834425433724E-14</v>
      </c>
      <c r="H8925" s="2">
        <f t="shared" si="845"/>
        <v>1.172507320195817E-11</v>
      </c>
      <c r="I8925">
        <v>8924</v>
      </c>
    </row>
    <row r="8926" spans="1:9" x14ac:dyDescent="0.25">
      <c r="A8926">
        <v>2670900</v>
      </c>
      <c r="B8926" s="1"/>
      <c r="C8926" s="2">
        <f t="shared" si="846"/>
        <v>2.2909391704603168E-10</v>
      </c>
      <c r="D8926" s="2">
        <f t="shared" si="844"/>
        <v>1.2441129127015028E-4</v>
      </c>
      <c r="E8926" s="2">
        <f t="shared" si="847"/>
        <v>1.6853115286286384</v>
      </c>
      <c r="F8926" s="2">
        <f t="shared" si="848"/>
        <v>0.31468847137136152</v>
      </c>
      <c r="G8926" s="2">
        <f t="shared" si="849"/>
        <v>3.9065320254287408E-14</v>
      </c>
      <c r="H8926" s="2">
        <f t="shared" si="845"/>
        <v>1.1714124006134582E-11</v>
      </c>
      <c r="I8926">
        <v>8925</v>
      </c>
    </row>
    <row r="8927" spans="1:9" x14ac:dyDescent="0.25">
      <c r="A8927">
        <v>2671200</v>
      </c>
      <c r="B8927" s="1"/>
      <c r="C8927" s="2">
        <f t="shared" si="846"/>
        <v>2.290553241409454E-10</v>
      </c>
      <c r="D8927" s="2">
        <f t="shared" si="844"/>
        <v>1.2432098408738396E-4</v>
      </c>
      <c r="E8927" s="2">
        <f t="shared" si="847"/>
        <v>1.6852843523867598</v>
      </c>
      <c r="F8927" s="2">
        <f t="shared" si="848"/>
        <v>0.31471564761324028</v>
      </c>
      <c r="G8927" s="2">
        <f t="shared" si="849"/>
        <v>3.9028839786609799E-14</v>
      </c>
      <c r="H8927" s="2">
        <f t="shared" si="845"/>
        <v>1.1703184916777093E-11</v>
      </c>
      <c r="I8927">
        <v>8926</v>
      </c>
    </row>
    <row r="8928" spans="1:9" x14ac:dyDescent="0.25">
      <c r="A8928">
        <v>2671500</v>
      </c>
      <c r="B8928" s="1"/>
      <c r="C8928" s="2">
        <f t="shared" si="846"/>
        <v>2.2901674207017143E-10</v>
      </c>
      <c r="D8928" s="2">
        <f t="shared" si="844"/>
        <v>1.2423073849679946E-4</v>
      </c>
      <c r="E8928" s="2">
        <f t="shared" si="847"/>
        <v>1.6852571791803965</v>
      </c>
      <c r="F8928" s="2">
        <f t="shared" si="848"/>
        <v>0.31474282081960353</v>
      </c>
      <c r="G8928" s="2">
        <f t="shared" si="849"/>
        <v>3.8992392991904152E-14</v>
      </c>
      <c r="H8928" s="2">
        <f t="shared" si="845"/>
        <v>1.1692255924740671E-11</v>
      </c>
      <c r="I8928">
        <v>8927</v>
      </c>
    </row>
    <row r="8929" spans="1:9" x14ac:dyDescent="0.25">
      <c r="A8929">
        <v>2671800</v>
      </c>
      <c r="B8929" s="1"/>
      <c r="C8929" s="2">
        <f t="shared" si="846"/>
        <v>2.2897817082945198E-10</v>
      </c>
      <c r="D8929" s="2">
        <f t="shared" si="844"/>
        <v>1.241405544607699E-4</v>
      </c>
      <c r="E8929" s="2">
        <f t="shared" si="847"/>
        <v>1.685230009009042</v>
      </c>
      <c r="F8929" s="2">
        <f t="shared" si="848"/>
        <v>0.31476999099095804</v>
      </c>
      <c r="G8929" s="2">
        <f t="shared" si="849"/>
        <v>3.8955979839700324E-14</v>
      </c>
      <c r="H8929" s="2">
        <f t="shared" si="845"/>
        <v>1.168133702088831E-11</v>
      </c>
      <c r="I8929">
        <v>8928</v>
      </c>
    </row>
    <row r="8930" spans="1:9" x14ac:dyDescent="0.25">
      <c r="A8930">
        <v>2672100</v>
      </c>
      <c r="B8930" s="1"/>
      <c r="C8930" s="2">
        <f t="shared" si="846"/>
        <v>2.2893961041453289E-10</v>
      </c>
      <c r="D8930" s="2">
        <f t="shared" si="844"/>
        <v>1.2405043194168639E-4</v>
      </c>
      <c r="E8930" s="2">
        <f t="shared" si="847"/>
        <v>1.6852028418721894</v>
      </c>
      <c r="F8930" s="2">
        <f t="shared" si="848"/>
        <v>0.31479715812781056</v>
      </c>
      <c r="G8930" s="2">
        <f t="shared" si="849"/>
        <v>3.8919600299555075E-14</v>
      </c>
      <c r="H8930" s="2">
        <f t="shared" si="845"/>
        <v>1.1670428196090955E-11</v>
      </c>
      <c r="I8930">
        <v>8929</v>
      </c>
    </row>
    <row r="8931" spans="1:9" x14ac:dyDescent="0.25">
      <c r="A8931">
        <v>2672400</v>
      </c>
      <c r="B8931" s="1"/>
      <c r="C8931" s="2">
        <f t="shared" si="846"/>
        <v>2.289010608211585E-10</v>
      </c>
      <c r="D8931" s="2">
        <f t="shared" si="844"/>
        <v>1.2396037090195829E-4</v>
      </c>
      <c r="E8931" s="2">
        <f t="shared" si="847"/>
        <v>1.6851756777693327</v>
      </c>
      <c r="F8931" s="2">
        <f t="shared" si="848"/>
        <v>0.31482432223066725</v>
      </c>
      <c r="G8931" s="2">
        <f t="shared" si="849"/>
        <v>3.8883254341051279E-14</v>
      </c>
      <c r="H8931" s="2">
        <f t="shared" si="845"/>
        <v>1.1659529441227546E-11</v>
      </c>
      <c r="I8931">
        <v>8930</v>
      </c>
    </row>
    <row r="8932" spans="1:9" x14ac:dyDescent="0.25">
      <c r="A8932">
        <v>2672700</v>
      </c>
      <c r="B8932" s="1"/>
      <c r="C8932" s="2">
        <f t="shared" si="846"/>
        <v>2.2886252204507979E-10</v>
      </c>
      <c r="D8932" s="2">
        <f t="shared" si="844"/>
        <v>1.2387037130401265E-4</v>
      </c>
      <c r="E8932" s="2">
        <f t="shared" si="847"/>
        <v>1.6851485166999649</v>
      </c>
      <c r="F8932" s="2">
        <f t="shared" si="848"/>
        <v>0.31485148330003498</v>
      </c>
      <c r="G8932" s="2">
        <f t="shared" si="849"/>
        <v>3.8846941933799021E-14</v>
      </c>
      <c r="H8932" s="2">
        <f t="shared" si="845"/>
        <v>1.1648640747185022E-11</v>
      </c>
      <c r="I8932">
        <v>8931</v>
      </c>
    </row>
    <row r="8933" spans="1:9" x14ac:dyDescent="0.25">
      <c r="A8933">
        <v>2673000</v>
      </c>
      <c r="B8933" s="1"/>
      <c r="C8933" s="2">
        <f t="shared" si="846"/>
        <v>2.2882399408204632E-10</v>
      </c>
      <c r="D8933" s="2">
        <f t="shared" si="844"/>
        <v>1.2378043311029449E-4</v>
      </c>
      <c r="E8933" s="2">
        <f t="shared" si="847"/>
        <v>1.6851213586635803</v>
      </c>
      <c r="F8933" s="2">
        <f t="shared" si="848"/>
        <v>0.31487864133641985</v>
      </c>
      <c r="G8933" s="2">
        <f t="shared" si="849"/>
        <v>3.8810663047434454E-14</v>
      </c>
      <c r="H8933" s="2">
        <f t="shared" si="845"/>
        <v>1.1637762104858258E-11</v>
      </c>
      <c r="I8933">
        <v>8932</v>
      </c>
    </row>
    <row r="8934" spans="1:9" x14ac:dyDescent="0.25">
      <c r="A8934">
        <v>2673300</v>
      </c>
      <c r="B8934" s="1"/>
      <c r="C8934" s="2">
        <f t="shared" si="846"/>
        <v>2.2878547692781201E-10</v>
      </c>
      <c r="D8934" s="2">
        <f t="shared" si="844"/>
        <v>1.236905562832669E-4</v>
      </c>
      <c r="E8934" s="2">
        <f t="shared" si="847"/>
        <v>1.6850942036596717</v>
      </c>
      <c r="F8934" s="2">
        <f t="shared" si="848"/>
        <v>0.31490579634032823</v>
      </c>
      <c r="G8934" s="2">
        <f t="shared" si="849"/>
        <v>3.8774417651620598E-14</v>
      </c>
      <c r="H8934" s="2">
        <f t="shared" si="845"/>
        <v>1.162689350515012E-11</v>
      </c>
      <c r="I8934">
        <v>8933</v>
      </c>
    </row>
    <row r="8935" spans="1:9" x14ac:dyDescent="0.25">
      <c r="A8935">
        <v>2673600</v>
      </c>
      <c r="B8935" s="1"/>
      <c r="C8935" s="2">
        <f t="shared" si="846"/>
        <v>2.2874697057813174E-10</v>
      </c>
      <c r="D8935" s="2">
        <f t="shared" si="844"/>
        <v>1.2360074078541079E-4</v>
      </c>
      <c r="E8935" s="2">
        <f t="shared" si="847"/>
        <v>1.6850670516877337</v>
      </c>
      <c r="F8935" s="2">
        <f t="shared" si="848"/>
        <v>0.3149329483122662</v>
      </c>
      <c r="G8935" s="2">
        <f t="shared" si="849"/>
        <v>3.8738205716046862E-14</v>
      </c>
      <c r="H8935" s="2">
        <f t="shared" si="845"/>
        <v>1.1616034938971369E-11</v>
      </c>
      <c r="I8935">
        <v>8934</v>
      </c>
    </row>
    <row r="8936" spans="1:9" x14ac:dyDescent="0.25">
      <c r="A8936">
        <v>2673900</v>
      </c>
      <c r="B8936" s="1"/>
      <c r="C8936" s="2">
        <f t="shared" si="846"/>
        <v>2.2870847502876211E-10</v>
      </c>
      <c r="D8936" s="2">
        <f t="shared" si="844"/>
        <v>1.2351098657922469E-4</v>
      </c>
      <c r="E8936" s="2">
        <f t="shared" si="847"/>
        <v>1.68503990274726</v>
      </c>
      <c r="F8936" s="2">
        <f t="shared" si="848"/>
        <v>0.31496009725273993</v>
      </c>
      <c r="G8936" s="2">
        <f t="shared" si="849"/>
        <v>3.8702027210428927E-14</v>
      </c>
      <c r="H8936" s="2">
        <f t="shared" si="845"/>
        <v>1.1605186397240754E-11</v>
      </c>
      <c r="I8936">
        <v>8935</v>
      </c>
    </row>
    <row r="8937" spans="1:9" x14ac:dyDescent="0.25">
      <c r="A8937">
        <v>2674200</v>
      </c>
      <c r="B8937" s="1"/>
      <c r="C8937" s="2">
        <f t="shared" si="846"/>
        <v>2.2866999027546327E-10</v>
      </c>
      <c r="D8937" s="2">
        <f t="shared" si="844"/>
        <v>1.2342129362722567E-4</v>
      </c>
      <c r="E8937" s="2">
        <f t="shared" si="847"/>
        <v>1.6850127568377449</v>
      </c>
      <c r="F8937" s="2">
        <f t="shared" si="848"/>
        <v>0.31498724316225513</v>
      </c>
      <c r="G8937" s="2">
        <f t="shared" si="849"/>
        <v>3.8665882104509439E-14</v>
      </c>
      <c r="H8937" s="2">
        <f t="shared" si="845"/>
        <v>1.1594347870885011E-11</v>
      </c>
      <c r="I8937">
        <v>8936</v>
      </c>
    </row>
    <row r="8938" spans="1:9" x14ac:dyDescent="0.25">
      <c r="A8938">
        <v>2674500</v>
      </c>
      <c r="B8938" s="1"/>
      <c r="C8938" s="2">
        <f t="shared" si="846"/>
        <v>2.2863151631399718E-10</v>
      </c>
      <c r="D8938" s="2">
        <f t="shared" si="844"/>
        <v>1.2333166189194841E-4</v>
      </c>
      <c r="E8938" s="2">
        <f t="shared" si="847"/>
        <v>1.6849856139586818</v>
      </c>
      <c r="F8938" s="2">
        <f t="shared" si="848"/>
        <v>0.31501438604131804</v>
      </c>
      <c r="G8938" s="2">
        <f t="shared" si="849"/>
        <v>3.8629770368057304E-14</v>
      </c>
      <c r="H8938" s="2">
        <f t="shared" si="845"/>
        <v>1.1583519350838728E-11</v>
      </c>
      <c r="I8938">
        <v>8937</v>
      </c>
    </row>
    <row r="8939" spans="1:9" x14ac:dyDescent="0.25">
      <c r="A8939">
        <v>2674800</v>
      </c>
      <c r="B8939" s="1"/>
      <c r="C8939" s="2">
        <f t="shared" si="846"/>
        <v>2.2859305314012665E-10</v>
      </c>
      <c r="D8939" s="2">
        <f t="shared" si="844"/>
        <v>1.2324209133594502E-4</v>
      </c>
      <c r="E8939" s="2">
        <f t="shared" si="847"/>
        <v>1.6849584741095658</v>
      </c>
      <c r="F8939" s="2">
        <f t="shared" si="848"/>
        <v>0.31504152589043427</v>
      </c>
      <c r="G8939" s="2">
        <f t="shared" si="849"/>
        <v>3.8593691970867544E-14</v>
      </c>
      <c r="H8939" s="2">
        <f t="shared" si="845"/>
        <v>1.1572700828044443E-11</v>
      </c>
      <c r="I8939">
        <v>8938</v>
      </c>
    </row>
    <row r="8940" spans="1:9" x14ac:dyDescent="0.25">
      <c r="A8940">
        <v>2675100</v>
      </c>
      <c r="B8940" s="1"/>
      <c r="C8940" s="2">
        <f t="shared" si="846"/>
        <v>2.2855460074961818E-10</v>
      </c>
      <c r="D8940" s="2">
        <f t="shared" si="844"/>
        <v>1.231525819217863E-4</v>
      </c>
      <c r="E8940" s="2">
        <f t="shared" si="847"/>
        <v>1.6849313372898904</v>
      </c>
      <c r="F8940" s="2">
        <f t="shared" si="848"/>
        <v>0.31506866271010947</v>
      </c>
      <c r="G8940" s="2">
        <f t="shared" si="849"/>
        <v>3.855764688276207E-14</v>
      </c>
      <c r="H8940" s="2">
        <f t="shared" si="845"/>
        <v>1.1561892293452656E-11</v>
      </c>
      <c r="I8940">
        <v>8939</v>
      </c>
    </row>
    <row r="8941" spans="1:9" x14ac:dyDescent="0.25">
      <c r="A8941">
        <v>2675400</v>
      </c>
      <c r="B8941" s="1"/>
      <c r="C8941" s="2">
        <f t="shared" si="846"/>
        <v>2.2851615913823991E-10</v>
      </c>
      <c r="D8941" s="2">
        <f t="shared" si="844"/>
        <v>1.2306313361206046E-4</v>
      </c>
      <c r="E8941" s="2">
        <f t="shared" si="847"/>
        <v>1.6849042034991506</v>
      </c>
      <c r="F8941" s="2">
        <f t="shared" si="848"/>
        <v>0.31509579650084935</v>
      </c>
      <c r="G8941" s="2">
        <f t="shared" si="849"/>
        <v>3.852163507358897E-14</v>
      </c>
      <c r="H8941" s="2">
        <f t="shared" si="845"/>
        <v>1.1551093738021739E-11</v>
      </c>
      <c r="I8941">
        <v>8940</v>
      </c>
    </row>
    <row r="8942" spans="1:9" x14ac:dyDescent="0.25">
      <c r="A8942">
        <v>2675700</v>
      </c>
      <c r="B8942" s="1"/>
      <c r="C8942" s="2">
        <f t="shared" si="846"/>
        <v>2.2847772830176102E-10</v>
      </c>
      <c r="D8942" s="2">
        <f t="shared" si="844"/>
        <v>1.2297374636937396E-4</v>
      </c>
      <c r="E8942" s="2">
        <f t="shared" si="847"/>
        <v>1.6848770727368407</v>
      </c>
      <c r="F8942" s="2">
        <f t="shared" si="848"/>
        <v>0.31512292726315932</v>
      </c>
      <c r="G8942" s="2">
        <f t="shared" si="849"/>
        <v>3.848565651322262E-14</v>
      </c>
      <c r="H8942" s="2">
        <f t="shared" si="845"/>
        <v>1.1540305152718013E-11</v>
      </c>
      <c r="I8942">
        <v>8941</v>
      </c>
    </row>
    <row r="8943" spans="1:9" x14ac:dyDescent="0.25">
      <c r="A8943">
        <v>2676000</v>
      </c>
      <c r="B8943" s="1"/>
      <c r="C8943" s="2">
        <f t="shared" si="846"/>
        <v>2.2843930823595565E-10</v>
      </c>
      <c r="D8943" s="2">
        <f t="shared" si="844"/>
        <v>1.2288442015635095E-4</v>
      </c>
      <c r="E8943" s="2">
        <f t="shared" si="847"/>
        <v>1.684849945002455</v>
      </c>
      <c r="F8943" s="2">
        <f t="shared" si="848"/>
        <v>0.31515005499754495</v>
      </c>
      <c r="G8943" s="2">
        <f t="shared" si="849"/>
        <v>3.8449711171564143E-14</v>
      </c>
      <c r="H8943" s="2">
        <f t="shared" si="845"/>
        <v>1.1529526528515674E-11</v>
      </c>
      <c r="I8943">
        <v>8942</v>
      </c>
    </row>
    <row r="8944" spans="1:9" x14ac:dyDescent="0.25">
      <c r="A8944">
        <v>2676300</v>
      </c>
      <c r="B8944" s="1"/>
      <c r="C8944" s="2">
        <f t="shared" si="846"/>
        <v>2.2840089893659673E-10</v>
      </c>
      <c r="D8944" s="2">
        <f t="shared" si="844"/>
        <v>1.227951549356331E-4</v>
      </c>
      <c r="E8944" s="2">
        <f t="shared" si="847"/>
        <v>1.6848228202954887</v>
      </c>
      <c r="F8944" s="2">
        <f t="shared" si="848"/>
        <v>0.31517717970451137</v>
      </c>
      <c r="G8944" s="2">
        <f t="shared" si="849"/>
        <v>3.8413799018540353E-14</v>
      </c>
      <c r="H8944" s="2">
        <f t="shared" si="845"/>
        <v>1.151875785639681E-11</v>
      </c>
      <c r="I8944">
        <v>8943</v>
      </c>
    </row>
    <row r="8945" spans="1:9" x14ac:dyDescent="0.25">
      <c r="A8945">
        <v>2676600</v>
      </c>
      <c r="B8945" s="1"/>
      <c r="C8945" s="2">
        <f t="shared" si="846"/>
        <v>2.2836250039946203E-10</v>
      </c>
      <c r="D8945" s="2">
        <f t="shared" si="844"/>
        <v>1.2270595066988084E-4</v>
      </c>
      <c r="E8945" s="2">
        <f t="shared" si="847"/>
        <v>1.684795698615436</v>
      </c>
      <c r="F8945" s="2">
        <f t="shared" si="848"/>
        <v>0.31520430138456401</v>
      </c>
      <c r="G8945" s="2">
        <f t="shared" si="849"/>
        <v>3.8377920024105045E-14</v>
      </c>
      <c r="H8945" s="2">
        <f t="shared" si="845"/>
        <v>1.1507999127351405E-11</v>
      </c>
      <c r="I8945">
        <v>8944</v>
      </c>
    </row>
    <row r="8946" spans="1:9" x14ac:dyDescent="0.25">
      <c r="A8946">
        <v>2676900</v>
      </c>
      <c r="B8946" s="1"/>
      <c r="C8946" s="2">
        <f t="shared" si="846"/>
        <v>2.2832411262032876E-10</v>
      </c>
      <c r="D8946" s="2">
        <f t="shared" si="844"/>
        <v>1.2261680732177175E-4</v>
      </c>
      <c r="E8946" s="2">
        <f t="shared" si="847"/>
        <v>1.6847685799617922</v>
      </c>
      <c r="F8946" s="2">
        <f t="shared" si="848"/>
        <v>0.31523142003820787</v>
      </c>
      <c r="G8946" s="2">
        <f t="shared" si="849"/>
        <v>3.8342074158237656E-14</v>
      </c>
      <c r="H8946" s="2">
        <f t="shared" si="845"/>
        <v>1.1497250332377277E-11</v>
      </c>
      <c r="I8946">
        <v>8945</v>
      </c>
    </row>
    <row r="8947" spans="1:9" x14ac:dyDescent="0.25">
      <c r="A8947">
        <v>2677200</v>
      </c>
      <c r="B8947" s="1"/>
      <c r="C8947" s="2">
        <f t="shared" si="846"/>
        <v>2.2828573559497759E-10</v>
      </c>
      <c r="D8947" s="2">
        <f t="shared" si="844"/>
        <v>1.2252772485400165E-4</v>
      </c>
      <c r="E8947" s="2">
        <f t="shared" si="847"/>
        <v>1.6847414643340519</v>
      </c>
      <c r="F8947" s="2">
        <f t="shared" si="848"/>
        <v>0.31525853566594808</v>
      </c>
      <c r="G8947" s="2">
        <f t="shared" si="849"/>
        <v>3.8306261390944199E-14</v>
      </c>
      <c r="H8947" s="2">
        <f t="shared" si="845"/>
        <v>1.1486511462480213E-11</v>
      </c>
      <c r="I8947">
        <v>8946</v>
      </c>
    </row>
    <row r="8948" spans="1:9" x14ac:dyDescent="0.25">
      <c r="A8948">
        <v>2677500</v>
      </c>
      <c r="B8948" s="1"/>
      <c r="C8948" s="2">
        <f t="shared" si="846"/>
        <v>2.2824736931919337E-10</v>
      </c>
      <c r="D8948" s="2">
        <f t="shared" si="844"/>
        <v>1.2243870322928405E-4</v>
      </c>
      <c r="E8948" s="2">
        <f t="shared" si="847"/>
        <v>1.6847143517317105</v>
      </c>
      <c r="F8948" s="2">
        <f t="shared" si="848"/>
        <v>0.31528564826828942</v>
      </c>
      <c r="G8948" s="2">
        <f t="shared" si="849"/>
        <v>3.8270481692257225E-14</v>
      </c>
      <c r="H8948" s="2">
        <f t="shared" si="845"/>
        <v>1.1475782508673865E-11</v>
      </c>
      <c r="I8948">
        <v>8947</v>
      </c>
    </row>
    <row r="8949" spans="1:9" x14ac:dyDescent="0.25">
      <c r="A8949">
        <v>2677800</v>
      </c>
      <c r="B8949" s="1"/>
      <c r="C8949" s="2">
        <f t="shared" si="846"/>
        <v>2.282090137887604E-10</v>
      </c>
      <c r="D8949" s="2">
        <f t="shared" si="844"/>
        <v>1.2234974241035078E-4</v>
      </c>
      <c r="E8949" s="2">
        <f t="shared" si="847"/>
        <v>1.6846872421542629</v>
      </c>
      <c r="F8949" s="2">
        <f t="shared" si="848"/>
        <v>0.31531275784573704</v>
      </c>
      <c r="G8949" s="2">
        <f t="shared" si="849"/>
        <v>3.8234735032235196E-14</v>
      </c>
      <c r="H8949" s="2">
        <f t="shared" si="845"/>
        <v>1.1465063461979671E-11</v>
      </c>
      <c r="I8949">
        <v>8948</v>
      </c>
    </row>
    <row r="8950" spans="1:9" x14ac:dyDescent="0.25">
      <c r="A8950">
        <v>2678100</v>
      </c>
      <c r="B8950" s="1"/>
      <c r="C8950" s="2">
        <f t="shared" si="846"/>
        <v>2.2817066899946545E-10</v>
      </c>
      <c r="D8950" s="2">
        <f t="shared" si="844"/>
        <v>1.2226084235995098E-4</v>
      </c>
      <c r="E8950" s="2">
        <f t="shared" si="847"/>
        <v>1.6846601356012043</v>
      </c>
      <c r="F8950" s="2">
        <f t="shared" si="848"/>
        <v>0.31533986439879563</v>
      </c>
      <c r="G8950" s="2">
        <f t="shared" si="849"/>
        <v>3.8199021380962619E-14</v>
      </c>
      <c r="H8950" s="2">
        <f t="shared" si="845"/>
        <v>1.1454354313426939E-11</v>
      </c>
      <c r="I8950">
        <v>8949</v>
      </c>
    </row>
    <row r="8951" spans="1:9" x14ac:dyDescent="0.25">
      <c r="A8951">
        <v>2678400</v>
      </c>
      <c r="B8951" s="1"/>
      <c r="C8951" s="2">
        <f t="shared" si="846"/>
        <v>2.2813233494709728E-10</v>
      </c>
      <c r="D8951" s="2">
        <f t="shared" si="844"/>
        <v>1.2217200304085198E-4</v>
      </c>
      <c r="E8951" s="2">
        <f t="shared" si="847"/>
        <v>1.6846330320720302</v>
      </c>
      <c r="F8951" s="2">
        <f t="shared" si="848"/>
        <v>0.31536696792796975</v>
      </c>
      <c r="G8951" s="2">
        <f t="shared" si="849"/>
        <v>3.8163340708550305E-14</v>
      </c>
      <c r="H8951" s="2">
        <f t="shared" si="845"/>
        <v>1.1443655054052868E-11</v>
      </c>
      <c r="I8951">
        <v>8950</v>
      </c>
    </row>
    <row r="8952" spans="1:9" x14ac:dyDescent="0.25">
      <c r="A8952">
        <v>2678700</v>
      </c>
      <c r="B8952" s="1"/>
      <c r="C8952" s="2">
        <f t="shared" si="846"/>
        <v>2.2809401162744873E-10</v>
      </c>
      <c r="D8952" s="2">
        <f t="shared" si="844"/>
        <v>1.2208322441583885E-4</v>
      </c>
      <c r="E8952" s="2">
        <f t="shared" si="847"/>
        <v>1.6846059315662361</v>
      </c>
      <c r="F8952" s="2">
        <f t="shared" si="848"/>
        <v>0.31539406843376405</v>
      </c>
      <c r="G8952" s="2">
        <f t="shared" si="849"/>
        <v>3.8127692985135484E-14</v>
      </c>
      <c r="H8952" s="2">
        <f t="shared" si="845"/>
        <v>1.1432965674902491E-11</v>
      </c>
      <c r="I8952">
        <v>8951</v>
      </c>
    </row>
    <row r="8953" spans="1:9" x14ac:dyDescent="0.25">
      <c r="A8953">
        <v>2679000</v>
      </c>
      <c r="B8953" s="1"/>
      <c r="C8953" s="2">
        <f t="shared" si="846"/>
        <v>2.2805569903631201E-10</v>
      </c>
      <c r="D8953" s="2">
        <f t="shared" si="844"/>
        <v>1.2199450644771483E-4</v>
      </c>
      <c r="E8953" s="2">
        <f t="shared" si="847"/>
        <v>1.6845788340833172</v>
      </c>
      <c r="F8953" s="2">
        <f t="shared" si="848"/>
        <v>0.3154211659166829</v>
      </c>
      <c r="G8953" s="2">
        <f t="shared" si="849"/>
        <v>3.8092078180881126E-14</v>
      </c>
      <c r="H8953" s="2">
        <f t="shared" si="845"/>
        <v>1.1422286167028679E-11</v>
      </c>
      <c r="I8953">
        <v>8952</v>
      </c>
    </row>
    <row r="8954" spans="1:9" x14ac:dyDescent="0.25">
      <c r="A8954">
        <v>2679300</v>
      </c>
      <c r="B8954" s="1"/>
      <c r="C8954" s="2">
        <f t="shared" si="846"/>
        <v>2.2801739716948452E-10</v>
      </c>
      <c r="D8954" s="2">
        <f t="shared" si="844"/>
        <v>1.2190584909930061E-4</v>
      </c>
      <c r="E8954" s="2">
        <f t="shared" si="847"/>
        <v>1.6845517396227692</v>
      </c>
      <c r="F8954" s="2">
        <f t="shared" si="848"/>
        <v>0.31544826037723089</v>
      </c>
      <c r="G8954" s="2">
        <f t="shared" si="849"/>
        <v>3.8056496265976733E-14</v>
      </c>
      <c r="H8954" s="2">
        <f t="shared" si="845"/>
        <v>1.1411616521492107E-11</v>
      </c>
      <c r="I8954">
        <v>8953</v>
      </c>
    </row>
    <row r="8955" spans="1:9" x14ac:dyDescent="0.25">
      <c r="A8955">
        <v>2679600</v>
      </c>
      <c r="B8955" s="1"/>
      <c r="C8955" s="2">
        <f t="shared" si="846"/>
        <v>2.2797910602276203E-10</v>
      </c>
      <c r="D8955" s="2">
        <f t="shared" si="844"/>
        <v>1.2181725233343499E-4</v>
      </c>
      <c r="E8955" s="2">
        <f t="shared" si="847"/>
        <v>1.6845246481840876</v>
      </c>
      <c r="F8955" s="2">
        <f t="shared" si="848"/>
        <v>0.3154753518159123</v>
      </c>
      <c r="G8955" s="2">
        <f t="shared" si="849"/>
        <v>3.8020947210637314E-14</v>
      </c>
      <c r="H8955" s="2">
        <f t="shared" si="845"/>
        <v>1.1400956729361298E-11</v>
      </c>
      <c r="I8955">
        <v>8954</v>
      </c>
    </row>
    <row r="8956" spans="1:9" x14ac:dyDescent="0.25">
      <c r="A8956">
        <v>2679900</v>
      </c>
      <c r="B8956" s="1"/>
      <c r="C8956" s="2">
        <f t="shared" si="846"/>
        <v>2.2794082559194621E-10</v>
      </c>
      <c r="D8956" s="2">
        <f t="shared" si="844"/>
        <v>1.2172871611297474E-4</v>
      </c>
      <c r="E8956" s="2">
        <f t="shared" si="847"/>
        <v>1.6844975597667688</v>
      </c>
      <c r="F8956" s="2">
        <f t="shared" si="848"/>
        <v>0.31550244023323126</v>
      </c>
      <c r="G8956" s="2">
        <f t="shared" si="849"/>
        <v>3.7985430985104678E-14</v>
      </c>
      <c r="H8956" s="2">
        <f t="shared" si="845"/>
        <v>1.1390306781712625E-11</v>
      </c>
      <c r="I8956">
        <v>8955</v>
      </c>
    </row>
    <row r="8957" spans="1:9" x14ac:dyDescent="0.25">
      <c r="A8957">
        <v>2680200</v>
      </c>
      <c r="B8957" s="1"/>
      <c r="C8957" s="2">
        <f t="shared" si="846"/>
        <v>2.2790255587283821E-10</v>
      </c>
      <c r="D8957" s="2">
        <f t="shared" si="844"/>
        <v>1.2164024040079444E-4</v>
      </c>
      <c r="E8957" s="2">
        <f t="shared" si="847"/>
        <v>1.6844704743703083</v>
      </c>
      <c r="F8957" s="2">
        <f t="shared" si="848"/>
        <v>0.31552952562969178</v>
      </c>
      <c r="G8957" s="2">
        <f t="shared" si="849"/>
        <v>3.7949947559646144E-14</v>
      </c>
      <c r="H8957" s="2">
        <f t="shared" si="845"/>
        <v>1.1379666669630213E-11</v>
      </c>
      <c r="I8957">
        <v>8956</v>
      </c>
    </row>
    <row r="8958" spans="1:9" x14ac:dyDescent="0.25">
      <c r="A8958">
        <v>2680500</v>
      </c>
      <c r="B8958" s="1"/>
      <c r="C8958" s="2">
        <f t="shared" si="846"/>
        <v>2.2786429686124241E-10</v>
      </c>
      <c r="D8958" s="2">
        <f t="shared" si="844"/>
        <v>1.2155182515978646E-4</v>
      </c>
      <c r="E8958" s="2">
        <f t="shared" si="847"/>
        <v>1.6844433919942019</v>
      </c>
      <c r="F8958" s="2">
        <f t="shared" si="848"/>
        <v>0.31555660800579821</v>
      </c>
      <c r="G8958" s="2">
        <f t="shared" si="849"/>
        <v>3.7914496904555269E-14</v>
      </c>
      <c r="H8958" s="2">
        <f t="shared" si="845"/>
        <v>1.1369036384206004E-11</v>
      </c>
      <c r="I8958">
        <v>8957</v>
      </c>
    </row>
    <row r="8959" spans="1:9" x14ac:dyDescent="0.25">
      <c r="A8959">
        <v>2680800</v>
      </c>
      <c r="B8959" s="1"/>
      <c r="C8959" s="2">
        <f t="shared" si="846"/>
        <v>2.2782604855296434E-10</v>
      </c>
      <c r="D8959" s="2">
        <f t="shared" si="844"/>
        <v>1.2146347035286097E-4</v>
      </c>
      <c r="E8959" s="2">
        <f t="shared" si="847"/>
        <v>1.6844163126379459</v>
      </c>
      <c r="F8959" s="2">
        <f t="shared" si="848"/>
        <v>0.31558368736205411</v>
      </c>
      <c r="G8959" s="2">
        <f t="shared" si="849"/>
        <v>3.7879078990151425E-14</v>
      </c>
      <c r="H8959" s="2">
        <f t="shared" si="845"/>
        <v>1.1358415916539754E-11</v>
      </c>
      <c r="I8959">
        <v>8958</v>
      </c>
    </row>
    <row r="8960" spans="1:9" x14ac:dyDescent="0.25">
      <c r="A8960">
        <v>2681100</v>
      </c>
      <c r="B8960" s="1"/>
      <c r="C8960" s="2">
        <f t="shared" si="846"/>
        <v>2.2778781094381366E-10</v>
      </c>
      <c r="D8960" s="2">
        <f t="shared" si="844"/>
        <v>1.213751759429459E-4</v>
      </c>
      <c r="E8960" s="2">
        <f t="shared" si="847"/>
        <v>1.6843892363010362</v>
      </c>
      <c r="F8960" s="2">
        <f t="shared" si="848"/>
        <v>0.31561076369896379</v>
      </c>
      <c r="G8960" s="2">
        <f t="shared" si="849"/>
        <v>3.7843693786780266E-14</v>
      </c>
      <c r="H8960" s="2">
        <f t="shared" si="845"/>
        <v>1.1347805257739004E-11</v>
      </c>
      <c r="I8960">
        <v>8959</v>
      </c>
    </row>
    <row r="8961" spans="1:9" x14ac:dyDescent="0.25">
      <c r="A8961">
        <v>2681400</v>
      </c>
      <c r="B8961" s="1"/>
      <c r="C8961" s="2">
        <f t="shared" si="846"/>
        <v>2.277495840295993E-10</v>
      </c>
      <c r="D8961" s="2">
        <f t="shared" si="844"/>
        <v>1.2128694189298744E-4</v>
      </c>
      <c r="E8961" s="2">
        <f t="shared" si="847"/>
        <v>1.6843621629829695</v>
      </c>
      <c r="F8961" s="2">
        <f t="shared" si="848"/>
        <v>0.31563783701703052</v>
      </c>
      <c r="G8961" s="2">
        <f t="shared" si="849"/>
        <v>3.7808341264813097E-14</v>
      </c>
      <c r="H8961" s="2">
        <f t="shared" si="845"/>
        <v>1.1337204398919119E-11</v>
      </c>
      <c r="I8961">
        <v>8960</v>
      </c>
    </row>
    <row r="8962" spans="1:9" x14ac:dyDescent="0.25">
      <c r="A8962">
        <v>2681700</v>
      </c>
      <c r="B8962" s="1"/>
      <c r="C8962" s="2">
        <f t="shared" si="846"/>
        <v>2.2771136780613621E-10</v>
      </c>
      <c r="D8962" s="2">
        <f t="shared" si="844"/>
        <v>1.2119876816594932E-4</v>
      </c>
      <c r="E8962" s="2">
        <f t="shared" si="847"/>
        <v>1.6843350926832419</v>
      </c>
      <c r="F8962" s="2">
        <f t="shared" si="848"/>
        <v>0.31566490731675823</v>
      </c>
      <c r="G8962" s="2">
        <f t="shared" si="849"/>
        <v>3.7773021394647697E-14</v>
      </c>
      <c r="H8962" s="2">
        <f t="shared" si="845"/>
        <v>1.1326613331203207E-11</v>
      </c>
      <c r="I8962">
        <v>8961</v>
      </c>
    </row>
    <row r="8963" spans="1:9" x14ac:dyDescent="0.25">
      <c r="A8963">
        <v>2682000</v>
      </c>
      <c r="B8963" s="1"/>
      <c r="C8963" s="2">
        <f t="shared" si="846"/>
        <v>2.2767316226923693E-10</v>
      </c>
      <c r="D8963" s="2">
        <f t="shared" si="844"/>
        <v>1.2111065472481326E-4</v>
      </c>
      <c r="E8963" s="2">
        <f t="shared" si="847"/>
        <v>1.6843080254013496</v>
      </c>
      <c r="F8963" s="2">
        <f t="shared" si="848"/>
        <v>0.31569197459865034</v>
      </c>
      <c r="G8963" s="2">
        <f t="shared" si="849"/>
        <v>3.7737734146707021E-14</v>
      </c>
      <c r="H8963" s="2">
        <f t="shared" si="845"/>
        <v>1.1316032045722135E-11</v>
      </c>
      <c r="I8963">
        <v>8962</v>
      </c>
    </row>
    <row r="8964" spans="1:9" x14ac:dyDescent="0.25">
      <c r="A8964">
        <v>2682300</v>
      </c>
      <c r="B8964" s="1"/>
      <c r="C8964" s="2">
        <f t="shared" si="846"/>
        <v>2.2763496741471915E-10</v>
      </c>
      <c r="D8964" s="2">
        <f t="shared" si="844"/>
        <v>1.21022601532579E-4</v>
      </c>
      <c r="E8964" s="2">
        <f t="shared" si="847"/>
        <v>1.6842809611367895</v>
      </c>
      <c r="F8964" s="2">
        <f t="shared" si="848"/>
        <v>0.31571903886321057</v>
      </c>
      <c r="G8964" s="2">
        <f t="shared" si="849"/>
        <v>3.7702479491440548E-14</v>
      </c>
      <c r="H8964" s="2">
        <f t="shared" si="845"/>
        <v>1.1305460533614535E-11</v>
      </c>
      <c r="I8964">
        <v>8963</v>
      </c>
    </row>
    <row r="8965" spans="1:9" x14ac:dyDescent="0.25">
      <c r="A8965">
        <v>2682600</v>
      </c>
      <c r="B8965" s="1"/>
      <c r="C8965" s="2">
        <f t="shared" si="846"/>
        <v>2.2759678323840059E-10</v>
      </c>
      <c r="D8965" s="2">
        <f t="shared" si="844"/>
        <v>1.2093460855226337E-4</v>
      </c>
      <c r="E8965" s="2">
        <f t="shared" si="847"/>
        <v>1.6842538998890579</v>
      </c>
      <c r="F8965" s="2">
        <f t="shared" si="848"/>
        <v>0.31574610011094217</v>
      </c>
      <c r="G8965" s="2">
        <f t="shared" si="849"/>
        <v>3.7667257399323012E-14</v>
      </c>
      <c r="H8965" s="2">
        <f t="shared" si="845"/>
        <v>1.1294898786026841E-11</v>
      </c>
      <c r="I8965">
        <v>8964</v>
      </c>
    </row>
    <row r="8966" spans="1:9" x14ac:dyDescent="0.25">
      <c r="A8966">
        <v>2682900</v>
      </c>
      <c r="B8966" s="1"/>
      <c r="C8966" s="2">
        <f t="shared" si="846"/>
        <v>2.2755860973610496E-10</v>
      </c>
      <c r="D8966" s="2">
        <f t="shared" si="844"/>
        <v>1.2084667574690188E-4</v>
      </c>
      <c r="E8966" s="2">
        <f t="shared" si="847"/>
        <v>1.6842268416576518</v>
      </c>
      <c r="F8966" s="2">
        <f t="shared" si="848"/>
        <v>0.3157731583423482</v>
      </c>
      <c r="G8966" s="2">
        <f t="shared" si="849"/>
        <v>3.7632067840855933E-14</v>
      </c>
      <c r="H8966" s="2">
        <f t="shared" si="845"/>
        <v>1.1284346794113241E-11</v>
      </c>
      <c r="I8966">
        <v>8965</v>
      </c>
    </row>
    <row r="8967" spans="1:9" x14ac:dyDescent="0.25">
      <c r="A8967">
        <v>2683200</v>
      </c>
      <c r="B8967" s="1"/>
      <c r="C8967" s="2">
        <f t="shared" si="846"/>
        <v>2.2752044690365275E-10</v>
      </c>
      <c r="D8967" s="2">
        <f t="shared" si="844"/>
        <v>1.2075880307954755E-4</v>
      </c>
      <c r="E8967" s="2">
        <f t="shared" si="847"/>
        <v>1.6841997864420679</v>
      </c>
      <c r="F8967" s="2">
        <f t="shared" si="848"/>
        <v>0.31580021355793203</v>
      </c>
      <c r="G8967" s="2">
        <f t="shared" si="849"/>
        <v>3.7596910786565667E-14</v>
      </c>
      <c r="H8967" s="2">
        <f t="shared" si="845"/>
        <v>1.127380454903561E-11</v>
      </c>
      <c r="I8967">
        <v>8966</v>
      </c>
    </row>
    <row r="8968" spans="1:9" x14ac:dyDescent="0.25">
      <c r="A8968">
        <v>2683500</v>
      </c>
      <c r="B8968" s="1"/>
      <c r="C8968" s="2">
        <f t="shared" si="846"/>
        <v>2.2748229473687037E-10</v>
      </c>
      <c r="D8968" s="2">
        <f t="shared" si="844"/>
        <v>1.2067099051327139E-4</v>
      </c>
      <c r="E8968" s="2">
        <f t="shared" si="847"/>
        <v>1.6841727342418031</v>
      </c>
      <c r="F8968" s="2">
        <f t="shared" si="848"/>
        <v>0.31582726575819697</v>
      </c>
      <c r="G8968" s="2">
        <f t="shared" si="849"/>
        <v>3.7561786207005072E-14</v>
      </c>
      <c r="H8968" s="2">
        <f t="shared" si="845"/>
        <v>1.1263272041963618E-11</v>
      </c>
      <c r="I8968">
        <v>8967</v>
      </c>
    </row>
    <row r="8969" spans="1:9" x14ac:dyDescent="0.25">
      <c r="A8969">
        <v>2683800</v>
      </c>
      <c r="B8969" s="1"/>
      <c r="C8969" s="2">
        <f t="shared" si="846"/>
        <v>2.2744415323158429E-10</v>
      </c>
      <c r="D8969" s="2">
        <f t="shared" si="844"/>
        <v>1.2058323801116199E-4</v>
      </c>
      <c r="E8969" s="2">
        <f t="shared" si="847"/>
        <v>1.6841456850563543</v>
      </c>
      <c r="F8969" s="2">
        <f t="shared" si="848"/>
        <v>0.31585431494364574</v>
      </c>
      <c r="G8969" s="2">
        <f t="shared" si="849"/>
        <v>3.752669407275237E-14</v>
      </c>
      <c r="H8969" s="2">
        <f t="shared" si="845"/>
        <v>1.1252749264074661E-11</v>
      </c>
      <c r="I8969">
        <v>8968</v>
      </c>
    </row>
    <row r="8970" spans="1:9" x14ac:dyDescent="0.25">
      <c r="A8970">
        <v>2684100</v>
      </c>
      <c r="B8970" s="1"/>
      <c r="C8970" s="2">
        <f t="shared" si="846"/>
        <v>2.2740602238362531E-10</v>
      </c>
      <c r="D8970" s="2">
        <f t="shared" si="844"/>
        <v>1.2049554553632609E-4</v>
      </c>
      <c r="E8970" s="2">
        <f t="shared" si="847"/>
        <v>1.6841186388852187</v>
      </c>
      <c r="F8970" s="2">
        <f t="shared" si="848"/>
        <v>0.31588136111478132</v>
      </c>
      <c r="G8970" s="2">
        <f t="shared" si="849"/>
        <v>3.7491634354412046E-14</v>
      </c>
      <c r="H8970" s="2">
        <f t="shared" si="845"/>
        <v>1.1242236206553866E-11</v>
      </c>
      <c r="I8970">
        <v>8969</v>
      </c>
    </row>
    <row r="8971" spans="1:9" x14ac:dyDescent="0.25">
      <c r="A8971">
        <v>2684400</v>
      </c>
      <c r="B8971" s="1"/>
      <c r="C8971" s="2">
        <f t="shared" si="846"/>
        <v>2.2736790218882344E-10</v>
      </c>
      <c r="D8971" s="2">
        <f t="shared" si="844"/>
        <v>1.2040791305188799E-4</v>
      </c>
      <c r="E8971" s="2">
        <f t="shared" si="847"/>
        <v>1.6840915957278932</v>
      </c>
      <c r="F8971" s="2">
        <f t="shared" si="848"/>
        <v>0.31590840427210665</v>
      </c>
      <c r="G8971" s="2">
        <f t="shared" si="849"/>
        <v>3.745660702261373E-14</v>
      </c>
      <c r="H8971" s="2">
        <f t="shared" si="845"/>
        <v>1.1231732860594059E-11</v>
      </c>
      <c r="I8971">
        <v>8970</v>
      </c>
    </row>
    <row r="8972" spans="1:9" x14ac:dyDescent="0.25">
      <c r="A8972">
        <v>2684700</v>
      </c>
      <c r="B8972" s="1"/>
      <c r="C8972" s="2">
        <f t="shared" si="846"/>
        <v>2.2732979264301385E-10</v>
      </c>
      <c r="D8972" s="2">
        <f t="shared" si="844"/>
        <v>1.2032034052098976E-4</v>
      </c>
      <c r="E8972" s="2">
        <f t="shared" si="847"/>
        <v>1.6840645555838756</v>
      </c>
      <c r="F8972" s="2">
        <f t="shared" si="848"/>
        <v>0.31593544441612448</v>
      </c>
      <c r="G8972" s="2">
        <f t="shared" si="849"/>
        <v>3.7421612048013337E-14</v>
      </c>
      <c r="H8972" s="2">
        <f t="shared" si="845"/>
        <v>1.1221239217395809E-11</v>
      </c>
      <c r="I8972">
        <v>8971</v>
      </c>
    </row>
    <row r="8973" spans="1:9" x14ac:dyDescent="0.25">
      <c r="A8973">
        <v>2685000</v>
      </c>
      <c r="B8973" s="1"/>
      <c r="C8973" s="2">
        <f t="shared" si="846"/>
        <v>2.2729169374203101E-10</v>
      </c>
      <c r="D8973" s="2">
        <f t="shared" si="844"/>
        <v>1.202328279067916E-4</v>
      </c>
      <c r="E8973" s="2">
        <f t="shared" si="847"/>
        <v>1.6840375184526628</v>
      </c>
      <c r="F8973" s="2">
        <f t="shared" si="848"/>
        <v>0.31596248154733714</v>
      </c>
      <c r="G8973" s="2">
        <f t="shared" si="849"/>
        <v>3.7386649401292068E-14</v>
      </c>
      <c r="H8973" s="2">
        <f t="shared" si="845"/>
        <v>1.1210755268167375E-11</v>
      </c>
      <c r="I8973">
        <v>8972</v>
      </c>
    </row>
    <row r="8974" spans="1:9" x14ac:dyDescent="0.25">
      <c r="A8974">
        <v>2685300</v>
      </c>
      <c r="B8974" s="1"/>
      <c r="C8974" s="2">
        <f t="shared" si="846"/>
        <v>2.2725360548171354E-10</v>
      </c>
      <c r="D8974" s="2">
        <f t="shared" si="844"/>
        <v>1.2014537517247131E-4</v>
      </c>
      <c r="E8974" s="2">
        <f t="shared" si="847"/>
        <v>1.6840104843337524</v>
      </c>
      <c r="F8974" s="2">
        <f t="shared" si="848"/>
        <v>0.31598951566624756</v>
      </c>
      <c r="G8974" s="2">
        <f t="shared" si="849"/>
        <v>3.7351719053157101E-14</v>
      </c>
      <c r="H8974" s="2">
        <f t="shared" si="845"/>
        <v>1.1200281004124717E-11</v>
      </c>
      <c r="I8974">
        <v>8973</v>
      </c>
    </row>
    <row r="8975" spans="1:9" x14ac:dyDescent="0.25">
      <c r="A8975">
        <v>2685600</v>
      </c>
      <c r="B8975" s="1"/>
      <c r="C8975" s="2">
        <f t="shared" si="846"/>
        <v>2.2721552785790021E-10</v>
      </c>
      <c r="D8975" s="2">
        <f t="shared" si="844"/>
        <v>1.2005798228122461E-4</v>
      </c>
      <c r="E8975" s="2">
        <f t="shared" si="847"/>
        <v>1.6839834532266422</v>
      </c>
      <c r="F8975" s="2">
        <f t="shared" si="848"/>
        <v>0.31601654677335783</v>
      </c>
      <c r="G8975" s="2">
        <f t="shared" si="849"/>
        <v>3.7316820974341009E-14</v>
      </c>
      <c r="H8975" s="2">
        <f t="shared" si="845"/>
        <v>1.1189816416491498E-11</v>
      </c>
      <c r="I8975">
        <v>8974</v>
      </c>
    </row>
    <row r="8976" spans="1:9" x14ac:dyDescent="0.25">
      <c r="A8976">
        <v>2685900</v>
      </c>
      <c r="B8976" s="1"/>
      <c r="C8976" s="2">
        <f t="shared" si="846"/>
        <v>2.271774608664341E-10</v>
      </c>
      <c r="D8976" s="2">
        <f t="shared" si="844"/>
        <v>1.1997064919626496E-4</v>
      </c>
      <c r="E8976" s="2">
        <f t="shared" si="847"/>
        <v>1.6839564251308294</v>
      </c>
      <c r="F8976" s="2">
        <f t="shared" si="848"/>
        <v>0.31604357486917067</v>
      </c>
      <c r="G8976" s="2">
        <f t="shared" si="849"/>
        <v>3.7281955135602307E-14</v>
      </c>
      <c r="H8976" s="2">
        <f t="shared" si="845"/>
        <v>1.1179361496499105E-11</v>
      </c>
      <c r="I8976">
        <v>8975</v>
      </c>
    </row>
    <row r="8977" spans="1:9" x14ac:dyDescent="0.25">
      <c r="A8977">
        <v>2686200</v>
      </c>
      <c r="B8977" s="1"/>
      <c r="C8977" s="2">
        <f t="shared" si="846"/>
        <v>2.2713940450315912E-10</v>
      </c>
      <c r="D8977" s="2">
        <f t="shared" si="844"/>
        <v>1.1988337588082402E-4</v>
      </c>
      <c r="E8977" s="2">
        <f t="shared" si="847"/>
        <v>1.6839294000458116</v>
      </c>
      <c r="F8977" s="2">
        <f t="shared" si="848"/>
        <v>0.31607059995418829</v>
      </c>
      <c r="G8977" s="2">
        <f t="shared" si="849"/>
        <v>3.7247121507725059E-14</v>
      </c>
      <c r="H8977" s="2">
        <f t="shared" si="845"/>
        <v>1.1168916235386565E-11</v>
      </c>
      <c r="I8977">
        <v>8976</v>
      </c>
    </row>
    <row r="8978" spans="1:9" x14ac:dyDescent="0.25">
      <c r="A8978">
        <v>2686500</v>
      </c>
      <c r="B8978" s="1"/>
      <c r="C8978" s="2">
        <f t="shared" si="846"/>
        <v>2.2710135876392101E-10</v>
      </c>
      <c r="D8978" s="2">
        <f t="shared" si="844"/>
        <v>1.1979616229815051E-4</v>
      </c>
      <c r="E8978" s="2">
        <f t="shared" si="847"/>
        <v>1.6839023779710873</v>
      </c>
      <c r="F8978" s="2">
        <f t="shared" si="848"/>
        <v>0.31609762202891262</v>
      </c>
      <c r="G8978" s="2">
        <f t="shared" si="849"/>
        <v>3.7212320061518711E-14</v>
      </c>
      <c r="H8978" s="2">
        <f t="shared" si="845"/>
        <v>1.1158480624400581E-11</v>
      </c>
      <c r="I8978">
        <v>8977</v>
      </c>
    </row>
    <row r="8979" spans="1:9" x14ac:dyDescent="0.25">
      <c r="A8979">
        <v>2686800</v>
      </c>
      <c r="B8979" s="1"/>
      <c r="C8979" s="2">
        <f t="shared" si="846"/>
        <v>2.2706332364456814E-10</v>
      </c>
      <c r="D8979" s="2">
        <f t="shared" si="844"/>
        <v>1.1970900841151155E-4</v>
      </c>
      <c r="E8979" s="2">
        <f t="shared" si="847"/>
        <v>1.6838753589061541</v>
      </c>
      <c r="F8979" s="2">
        <f t="shared" si="848"/>
        <v>0.3161246410938458</v>
      </c>
      <c r="G8979" s="2">
        <f t="shared" si="849"/>
        <v>3.71775507678185E-14</v>
      </c>
      <c r="H8979" s="2">
        <f t="shared" si="845"/>
        <v>1.1148054654795576E-11</v>
      </c>
      <c r="I8979">
        <v>8978</v>
      </c>
    </row>
    <row r="8980" spans="1:9" x14ac:dyDescent="0.25">
      <c r="A8980">
        <v>2687100</v>
      </c>
      <c r="B8980" s="1"/>
      <c r="C8980" s="2">
        <f t="shared" si="846"/>
        <v>2.2702529914095132E-10</v>
      </c>
      <c r="D8980" s="2">
        <f t="shared" si="844"/>
        <v>1.1962191418419219E-4</v>
      </c>
      <c r="E8980" s="2">
        <f t="shared" si="847"/>
        <v>1.68384834285051</v>
      </c>
      <c r="F8980" s="2">
        <f t="shared" si="848"/>
        <v>0.31615165714949012</v>
      </c>
      <c r="G8980" s="2">
        <f t="shared" si="849"/>
        <v>3.7142813597485343E-14</v>
      </c>
      <c r="H8980" s="2">
        <f t="shared" si="845"/>
        <v>1.1137638317833576E-11</v>
      </c>
      <c r="I8980">
        <v>8979</v>
      </c>
    </row>
    <row r="8981" spans="1:9" x14ac:dyDescent="0.25">
      <c r="A8981">
        <v>2687400</v>
      </c>
      <c r="B8981" s="1"/>
      <c r="C8981" s="2">
        <f t="shared" si="846"/>
        <v>2.2698728524892164E-10</v>
      </c>
      <c r="D8981" s="2">
        <f t="shared" si="844"/>
        <v>1.1953487957949456E-4</v>
      </c>
      <c r="E8981" s="2">
        <f t="shared" si="847"/>
        <v>1.6838213298036528</v>
      </c>
      <c r="F8981" s="2">
        <f t="shared" si="848"/>
        <v>0.3161786701963471</v>
      </c>
      <c r="G8981" s="2">
        <f t="shared" si="849"/>
        <v>3.7108108521405168E-14</v>
      </c>
      <c r="H8981" s="2">
        <f t="shared" si="845"/>
        <v>1.1127231604784309E-11</v>
      </c>
      <c r="I8981">
        <v>8980</v>
      </c>
    </row>
    <row r="8982" spans="1:9" x14ac:dyDescent="0.25">
      <c r="A8982">
        <v>2687700</v>
      </c>
      <c r="B8982" s="1"/>
      <c r="C8982" s="2">
        <f t="shared" si="846"/>
        <v>2.2694928196433589E-10</v>
      </c>
      <c r="D8982" s="2">
        <f t="shared" si="844"/>
        <v>1.194479045607392E-4</v>
      </c>
      <c r="E8982" s="2">
        <f t="shared" si="847"/>
        <v>1.6837943197650813</v>
      </c>
      <c r="F8982" s="2">
        <f t="shared" si="848"/>
        <v>0.31620568023491874</v>
      </c>
      <c r="G8982" s="2">
        <f t="shared" si="849"/>
        <v>3.7073435510490225E-14</v>
      </c>
      <c r="H8982" s="2">
        <f t="shared" si="845"/>
        <v>1.1116834506925126E-11</v>
      </c>
      <c r="I8982">
        <v>8981</v>
      </c>
    </row>
    <row r="8983" spans="1:9" x14ac:dyDescent="0.25">
      <c r="A8983">
        <v>2688000</v>
      </c>
      <c r="B8983" s="1"/>
      <c r="C8983" s="2">
        <f t="shared" si="846"/>
        <v>2.269112892830479E-10</v>
      </c>
      <c r="D8983" s="2">
        <f t="shared" si="844"/>
        <v>1.1936098909126411E-4</v>
      </c>
      <c r="E8983" s="2">
        <f t="shared" si="847"/>
        <v>1.6837673127342931</v>
      </c>
      <c r="F8983" s="2">
        <f t="shared" si="848"/>
        <v>0.31623268726570686</v>
      </c>
      <c r="G8983" s="2">
        <f t="shared" si="849"/>
        <v>3.7038794535677281E-14</v>
      </c>
      <c r="H8983" s="2">
        <f t="shared" si="845"/>
        <v>1.1106447015541042E-11</v>
      </c>
      <c r="I8983">
        <v>8982</v>
      </c>
    </row>
    <row r="8984" spans="1:9" x14ac:dyDescent="0.25">
      <c r="A8984">
        <v>2688300</v>
      </c>
      <c r="B8984" s="1"/>
      <c r="C8984" s="2">
        <f t="shared" si="846"/>
        <v>2.268733072009188E-10</v>
      </c>
      <c r="D8984" s="2">
        <f t="shared" ref="D8984:D9047" si="850">EXP((-$B$15*$B$15)/(4*$B$11*A8984)-($B$14*$B$14*A8984)/(4*$B$11))</f>
        <v>1.1927413313442567E-4</v>
      </c>
      <c r="E8984" s="2">
        <f t="shared" si="847"/>
        <v>1.6837403087107872</v>
      </c>
      <c r="F8984" s="2">
        <f t="shared" si="848"/>
        <v>0.31625969128921277</v>
      </c>
      <c r="G8984" s="2">
        <f t="shared" si="849"/>
        <v>3.7004185567929672E-14</v>
      </c>
      <c r="H8984" s="2">
        <f t="shared" ref="H8984:H9047" si="851">((G8984+G8985)/2)*(A8985-A8984)</f>
        <v>1.1096069121924756E-11</v>
      </c>
      <c r="I8984">
        <v>8983</v>
      </c>
    </row>
    <row r="8985" spans="1:9" x14ac:dyDescent="0.25">
      <c r="A8985">
        <v>2688600</v>
      </c>
      <c r="B8985" s="1"/>
      <c r="C8985" s="2">
        <f t="shared" ref="C8985:C9048" si="852">A8985^-1.5</f>
        <v>2.2683533571380834E-10</v>
      </c>
      <c r="D8985" s="2">
        <f t="shared" si="850"/>
        <v>1.1918733665359734E-4</v>
      </c>
      <c r="E8985" s="2">
        <f t="shared" ref="E8985:E9048" si="853">_xlfn.ERFC.PRECISE(($B$17-$B$16)/(2*SQRT($B$12*A8985)))</f>
        <v>1.6837133076940616</v>
      </c>
      <c r="F8985" s="2">
        <f t="shared" ref="F8985:F9048" si="854">_xlfn.ERFC.PRECISE(($B$18-$B$16)/(2*SQRT($B$12*A8985)))</f>
        <v>0.31628669230593842</v>
      </c>
      <c r="G8985" s="2">
        <f t="shared" ref="G8985:G9048" si="855">C8985*D8985*(E8985-F8985)</f>
        <v>3.6969608578235378E-14</v>
      </c>
      <c r="H8985" s="2">
        <f t="shared" si="851"/>
        <v>1.1085700817376493E-11</v>
      </c>
      <c r="I8985">
        <v>8984</v>
      </c>
    </row>
    <row r="8986" spans="1:9" x14ac:dyDescent="0.25">
      <c r="A8986">
        <v>2688900</v>
      </c>
      <c r="B8986" s="1"/>
      <c r="C8986" s="2">
        <f t="shared" si="852"/>
        <v>2.2679737481757793E-10</v>
      </c>
      <c r="D8986" s="2">
        <f t="shared" si="850"/>
        <v>1.1910059961217093E-4</v>
      </c>
      <c r="E8986" s="2">
        <f t="shared" si="853"/>
        <v>1.6836863096836152</v>
      </c>
      <c r="F8986" s="2">
        <f t="shared" si="854"/>
        <v>0.31631369031638479</v>
      </c>
      <c r="G8986" s="2">
        <f t="shared" si="855"/>
        <v>3.6935063537607915E-14</v>
      </c>
      <c r="H8986" s="2">
        <f t="shared" si="851"/>
        <v>1.1075342093204189E-11</v>
      </c>
      <c r="I8986">
        <v>8985</v>
      </c>
    </row>
    <row r="8987" spans="1:9" x14ac:dyDescent="0.25">
      <c r="A8987">
        <v>2689200</v>
      </c>
      <c r="B8987" s="1"/>
      <c r="C8987" s="2">
        <f t="shared" si="852"/>
        <v>2.2675942450809489E-10</v>
      </c>
      <c r="D8987" s="2">
        <f t="shared" si="850"/>
        <v>1.1901392197355553E-4</v>
      </c>
      <c r="E8987" s="2">
        <f t="shared" si="853"/>
        <v>1.6836593146789463</v>
      </c>
      <c r="F8987" s="2">
        <f t="shared" si="854"/>
        <v>0.31634068532105381</v>
      </c>
      <c r="G8987" s="2">
        <f t="shared" si="855"/>
        <v>3.6900550417086678E-14</v>
      </c>
      <c r="H8987" s="2">
        <f t="shared" si="851"/>
        <v>1.1064992940723401E-11</v>
      </c>
      <c r="I8987">
        <v>8986</v>
      </c>
    </row>
    <row r="8988" spans="1:9" x14ac:dyDescent="0.25">
      <c r="A8988">
        <v>2689500</v>
      </c>
      <c r="B8988" s="1"/>
      <c r="C8988" s="2">
        <f t="shared" si="852"/>
        <v>2.2672148478122499E-10</v>
      </c>
      <c r="D8988" s="2">
        <f t="shared" si="850"/>
        <v>1.1892730370117836E-4</v>
      </c>
      <c r="E8988" s="2">
        <f t="shared" si="853"/>
        <v>1.683632322679554</v>
      </c>
      <c r="F8988" s="2">
        <f t="shared" si="854"/>
        <v>0.31636767732044591</v>
      </c>
      <c r="G8988" s="2">
        <f t="shared" si="855"/>
        <v>3.6866069187735989E-14</v>
      </c>
      <c r="H8988" s="2">
        <f t="shared" si="851"/>
        <v>1.1054653351257267E-11</v>
      </c>
      <c r="I8988">
        <v>8987</v>
      </c>
    </row>
    <row r="8989" spans="1:9" x14ac:dyDescent="0.25">
      <c r="A8989">
        <v>2689800</v>
      </c>
      <c r="B8989" s="1"/>
      <c r="C8989" s="2">
        <f t="shared" si="852"/>
        <v>2.266835556328374E-10</v>
      </c>
      <c r="D8989" s="2">
        <f t="shared" si="850"/>
        <v>1.1884074475848457E-4</v>
      </c>
      <c r="E8989" s="2">
        <f t="shared" si="853"/>
        <v>1.683605333684937</v>
      </c>
      <c r="F8989" s="2">
        <f t="shared" si="854"/>
        <v>0.31639466631506297</v>
      </c>
      <c r="G8989" s="2">
        <f t="shared" si="855"/>
        <v>3.6831619820645782E-14</v>
      </c>
      <c r="H8989" s="2">
        <f t="shared" si="851"/>
        <v>1.10443233161365E-11</v>
      </c>
      <c r="I8989">
        <v>8988</v>
      </c>
    </row>
    <row r="8990" spans="1:9" x14ac:dyDescent="0.25">
      <c r="A8990">
        <v>2690100</v>
      </c>
      <c r="B8990" s="1"/>
      <c r="C8990" s="2">
        <f t="shared" si="852"/>
        <v>2.2664563705880225E-10</v>
      </c>
      <c r="D8990" s="2">
        <f t="shared" si="850"/>
        <v>1.1875424510893617E-4</v>
      </c>
      <c r="E8990" s="2">
        <f t="shared" si="853"/>
        <v>1.6835783476945942</v>
      </c>
      <c r="F8990" s="2">
        <f t="shared" si="854"/>
        <v>0.3164216523054057</v>
      </c>
      <c r="G8990" s="2">
        <f t="shared" si="855"/>
        <v>3.6797202286930885E-14</v>
      </c>
      <c r="H8990" s="2">
        <f t="shared" si="851"/>
        <v>1.1034002826699516E-11</v>
      </c>
      <c r="I8990">
        <v>8989</v>
      </c>
    </row>
    <row r="8991" spans="1:9" x14ac:dyDescent="0.25">
      <c r="A8991">
        <v>2690400</v>
      </c>
      <c r="B8991" s="1"/>
      <c r="C8991" s="2">
        <f t="shared" si="852"/>
        <v>2.2660772905499547E-10</v>
      </c>
      <c r="D8991" s="2">
        <f t="shared" si="850"/>
        <v>1.1866780471601452E-4</v>
      </c>
      <c r="E8991" s="2">
        <f t="shared" si="853"/>
        <v>1.6835513647080247</v>
      </c>
      <c r="F8991" s="2">
        <f t="shared" si="854"/>
        <v>0.3164486352919752</v>
      </c>
      <c r="G8991" s="2">
        <f t="shared" si="855"/>
        <v>3.6762816557732552E-14</v>
      </c>
      <c r="H8991" s="2">
        <f t="shared" si="851"/>
        <v>1.1023691874292267E-11</v>
      </c>
      <c r="I8991">
        <v>8990</v>
      </c>
    </row>
    <row r="8992" spans="1:9" x14ac:dyDescent="0.25">
      <c r="A8992">
        <v>2690700</v>
      </c>
      <c r="B8992" s="1"/>
      <c r="C8992" s="2">
        <f t="shared" si="852"/>
        <v>2.26569831617289E-10</v>
      </c>
      <c r="D8992" s="2">
        <f t="shared" si="850"/>
        <v>1.1858142354321726E-4</v>
      </c>
      <c r="E8992" s="2">
        <f t="shared" si="853"/>
        <v>1.6835243847247279</v>
      </c>
      <c r="F8992" s="2">
        <f t="shared" si="854"/>
        <v>0.31647561527527224</v>
      </c>
      <c r="G8992" s="2">
        <f t="shared" si="855"/>
        <v>3.6728462604215904E-14</v>
      </c>
      <c r="H8992" s="2">
        <f t="shared" si="851"/>
        <v>1.1013390450268276E-11</v>
      </c>
      <c r="I8992">
        <v>8991</v>
      </c>
    </row>
    <row r="8993" spans="1:9" x14ac:dyDescent="0.25">
      <c r="A8993">
        <v>2691000</v>
      </c>
      <c r="B8993" s="1"/>
      <c r="C8993" s="2">
        <f t="shared" si="852"/>
        <v>2.2653194474156318E-10</v>
      </c>
      <c r="D8993" s="2">
        <f t="shared" si="850"/>
        <v>1.1849510155406072E-4</v>
      </c>
      <c r="E8993" s="2">
        <f t="shared" si="853"/>
        <v>1.683497407744202</v>
      </c>
      <c r="F8993" s="2">
        <f t="shared" si="854"/>
        <v>0.31650259225579791</v>
      </c>
      <c r="G8993" s="2">
        <f t="shared" si="855"/>
        <v>3.6694140397572611E-14</v>
      </c>
      <c r="H8993" s="2">
        <f t="shared" si="851"/>
        <v>1.1003098545988705E-11</v>
      </c>
      <c r="I8993">
        <v>8992</v>
      </c>
    </row>
    <row r="8994" spans="1:9" x14ac:dyDescent="0.25">
      <c r="A8994">
        <v>2691300</v>
      </c>
      <c r="B8994" s="1"/>
      <c r="C8994" s="2">
        <f t="shared" si="852"/>
        <v>2.2649406842369502E-10</v>
      </c>
      <c r="D8994" s="2">
        <f t="shared" si="850"/>
        <v>1.1840883871207873E-4</v>
      </c>
      <c r="E8994" s="2">
        <f t="shared" si="853"/>
        <v>1.6834704337659476</v>
      </c>
      <c r="F8994" s="2">
        <f t="shared" si="854"/>
        <v>0.31652956623405243</v>
      </c>
      <c r="G8994" s="2">
        <f t="shared" si="855"/>
        <v>3.6659849909018754E-14</v>
      </c>
      <c r="H8994" s="2">
        <f t="shared" si="851"/>
        <v>1.0992816152822228E-11</v>
      </c>
      <c r="I8994">
        <v>8993</v>
      </c>
    </row>
    <row r="8995" spans="1:9" x14ac:dyDescent="0.25">
      <c r="A8995">
        <v>2691600</v>
      </c>
      <c r="B8995" s="1"/>
      <c r="C8995" s="2">
        <f t="shared" si="852"/>
        <v>2.2645620265956748E-10</v>
      </c>
      <c r="D8995" s="2">
        <f t="shared" si="850"/>
        <v>1.1832263498082264E-4</v>
      </c>
      <c r="E8995" s="2">
        <f t="shared" si="853"/>
        <v>1.6834434627894632</v>
      </c>
      <c r="F8995" s="2">
        <f t="shared" si="854"/>
        <v>0.31655653721053689</v>
      </c>
      <c r="G8995" s="2">
        <f t="shared" si="855"/>
        <v>3.6625591109796099E-14</v>
      </c>
      <c r="H8995" s="2">
        <f t="shared" si="851"/>
        <v>1.0982543262145126E-11</v>
      </c>
      <c r="I8995">
        <v>8994</v>
      </c>
    </row>
    <row r="8996" spans="1:9" x14ac:dyDescent="0.25">
      <c r="A8996">
        <v>2691900</v>
      </c>
      <c r="B8996" s="1"/>
      <c r="C8996" s="2">
        <f t="shared" si="852"/>
        <v>2.2641834744506286E-10</v>
      </c>
      <c r="D8996" s="2">
        <f t="shared" si="850"/>
        <v>1.1823649032386204E-4</v>
      </c>
      <c r="E8996" s="2">
        <f t="shared" si="853"/>
        <v>1.6834164948142485</v>
      </c>
      <c r="F8996" s="2">
        <f t="shared" si="854"/>
        <v>0.31658350518575146</v>
      </c>
      <c r="G8996" s="2">
        <f t="shared" si="855"/>
        <v>3.6591363971171418E-14</v>
      </c>
      <c r="H8996" s="2">
        <f t="shared" si="851"/>
        <v>1.0972279865341232E-11</v>
      </c>
      <c r="I8996">
        <v>8995</v>
      </c>
    </row>
    <row r="8997" spans="1:9" x14ac:dyDescent="0.25">
      <c r="A8997">
        <v>2692200</v>
      </c>
      <c r="B8997" s="1"/>
      <c r="C8997" s="2">
        <f t="shared" si="852"/>
        <v>2.2638050277606754E-10</v>
      </c>
      <c r="D8997" s="2">
        <f t="shared" si="850"/>
        <v>1.1815040470478361E-4</v>
      </c>
      <c r="E8997" s="2">
        <f t="shared" si="853"/>
        <v>1.6833895298398034</v>
      </c>
      <c r="F8997" s="2">
        <f t="shared" si="854"/>
        <v>0.31661047016019667</v>
      </c>
      <c r="G8997" s="2">
        <f t="shared" si="855"/>
        <v>3.6557168464436806E-14</v>
      </c>
      <c r="H8997" s="2">
        <f t="shared" si="851"/>
        <v>1.0962025953801981E-11</v>
      </c>
      <c r="I8997">
        <v>8996</v>
      </c>
    </row>
    <row r="8998" spans="1:9" x14ac:dyDescent="0.25">
      <c r="A8998">
        <v>2692500</v>
      </c>
      <c r="B8998" s="1"/>
      <c r="C8998" s="2">
        <f t="shared" si="852"/>
        <v>2.2634266864846964E-10</v>
      </c>
      <c r="D8998" s="2">
        <f t="shared" si="850"/>
        <v>1.1806437808719277E-4</v>
      </c>
      <c r="E8998" s="2">
        <f t="shared" si="853"/>
        <v>1.6833625678656272</v>
      </c>
      <c r="F8998" s="2">
        <f t="shared" si="854"/>
        <v>0.31663743213437284</v>
      </c>
      <c r="G8998" s="2">
        <f t="shared" si="855"/>
        <v>3.6523004560909734E-14</v>
      </c>
      <c r="H8998" s="2">
        <f t="shared" si="851"/>
        <v>1.0951781518926325E-11</v>
      </c>
      <c r="I8998">
        <v>8997</v>
      </c>
    </row>
    <row r="8999" spans="1:9" x14ac:dyDescent="0.25">
      <c r="A8999">
        <v>2692800</v>
      </c>
      <c r="B8999" s="1"/>
      <c r="C8999" s="2">
        <f t="shared" si="852"/>
        <v>2.2630484505815833E-10</v>
      </c>
      <c r="D8999" s="2">
        <f t="shared" si="850"/>
        <v>1.1797841043471174E-4</v>
      </c>
      <c r="E8999" s="2">
        <f t="shared" si="853"/>
        <v>1.6833356088912197</v>
      </c>
      <c r="F8999" s="2">
        <f t="shared" si="854"/>
        <v>0.31666439110878042</v>
      </c>
      <c r="G8999" s="2">
        <f t="shared" si="855"/>
        <v>3.6488872231932438E-14</v>
      </c>
      <c r="H8999" s="2">
        <f t="shared" si="851"/>
        <v>1.0941546552120734E-11</v>
      </c>
      <c r="I8999">
        <v>8998</v>
      </c>
    </row>
    <row r="9000" spans="1:9" x14ac:dyDescent="0.25">
      <c r="A9000">
        <v>2693100</v>
      </c>
      <c r="B9000" s="1"/>
      <c r="C9000" s="2">
        <f t="shared" si="852"/>
        <v>2.2626703200102524E-10</v>
      </c>
      <c r="D9000" s="2">
        <f t="shared" si="850"/>
        <v>1.1789250171098088E-4</v>
      </c>
      <c r="E9000" s="2">
        <f t="shared" si="853"/>
        <v>1.683308652916081</v>
      </c>
      <c r="F9000" s="2">
        <f t="shared" si="854"/>
        <v>0.31669134708391911</v>
      </c>
      <c r="G9000" s="2">
        <f t="shared" si="855"/>
        <v>3.6454771448872455E-14</v>
      </c>
      <c r="H9000" s="2">
        <f t="shared" si="851"/>
        <v>1.0931321044799258E-11</v>
      </c>
      <c r="I9000">
        <v>8999</v>
      </c>
    </row>
    <row r="9001" spans="1:9" x14ac:dyDescent="0.25">
      <c r="A9001">
        <v>2693400</v>
      </c>
      <c r="B9001" s="1"/>
      <c r="C9001" s="2">
        <f t="shared" si="852"/>
        <v>2.2622922947296455E-10</v>
      </c>
      <c r="D9001" s="2">
        <f t="shared" si="850"/>
        <v>1.1780665187965859E-4</v>
      </c>
      <c r="E9001" s="2">
        <f t="shared" si="853"/>
        <v>1.6832816999397107</v>
      </c>
      <c r="F9001" s="2">
        <f t="shared" si="854"/>
        <v>0.31671830006028928</v>
      </c>
      <c r="G9001" s="2">
        <f t="shared" si="855"/>
        <v>3.6420702183122609E-14</v>
      </c>
      <c r="H9001" s="2">
        <f t="shared" si="851"/>
        <v>1.0921104988383471E-11</v>
      </c>
      <c r="I9001">
        <v>9000</v>
      </c>
    </row>
    <row r="9002" spans="1:9" x14ac:dyDescent="0.25">
      <c r="A9002">
        <v>2693700</v>
      </c>
      <c r="B9002" s="1"/>
      <c r="C9002" s="2">
        <f t="shared" si="852"/>
        <v>2.2619143746987149E-10</v>
      </c>
      <c r="D9002" s="2">
        <f t="shared" si="850"/>
        <v>1.1772086090442054E-4</v>
      </c>
      <c r="E9002" s="2">
        <f t="shared" si="853"/>
        <v>1.6832547499616091</v>
      </c>
      <c r="F9002" s="2">
        <f t="shared" si="854"/>
        <v>0.31674525003839088</v>
      </c>
      <c r="G9002" s="2">
        <f t="shared" si="855"/>
        <v>3.6386664406100531E-14</v>
      </c>
      <c r="H9002" s="2">
        <f t="shared" si="851"/>
        <v>1.0910898374302451E-11</v>
      </c>
      <c r="I9002">
        <v>9001</v>
      </c>
    </row>
    <row r="9003" spans="1:9" x14ac:dyDescent="0.25">
      <c r="A9003">
        <v>2694000</v>
      </c>
      <c r="B9003" s="1"/>
      <c r="C9003" s="2">
        <f t="shared" si="852"/>
        <v>2.2615365598764444E-10</v>
      </c>
      <c r="D9003" s="2">
        <f t="shared" si="850"/>
        <v>1.1763512874896026E-4</v>
      </c>
      <c r="E9003" s="2">
        <f t="shared" si="853"/>
        <v>1.6832278029812764</v>
      </c>
      <c r="F9003" s="2">
        <f t="shared" si="854"/>
        <v>0.31677219701872367</v>
      </c>
      <c r="G9003" s="2">
        <f t="shared" si="855"/>
        <v>3.6352658089249147E-14</v>
      </c>
      <c r="H9003" s="2">
        <f t="shared" si="851"/>
        <v>1.0900701193992846E-11</v>
      </c>
      <c r="I9003">
        <v>9002</v>
      </c>
    </row>
    <row r="9004" spans="1:9" x14ac:dyDescent="0.25">
      <c r="A9004">
        <v>2694300</v>
      </c>
      <c r="B9004" s="1"/>
      <c r="C9004" s="2">
        <f t="shared" si="852"/>
        <v>2.2611588502218453E-10</v>
      </c>
      <c r="D9004" s="2">
        <f t="shared" si="850"/>
        <v>1.1754945537698897E-4</v>
      </c>
      <c r="E9004" s="2">
        <f t="shared" si="853"/>
        <v>1.6832008589982126</v>
      </c>
      <c r="F9004" s="2">
        <f t="shared" si="854"/>
        <v>0.31679914100178741</v>
      </c>
      <c r="G9004" s="2">
        <f t="shared" si="855"/>
        <v>3.6318683204036501E-14</v>
      </c>
      <c r="H9004" s="2">
        <f t="shared" si="851"/>
        <v>1.0890513438898779E-11</v>
      </c>
      <c r="I9004">
        <v>9003</v>
      </c>
    </row>
    <row r="9005" spans="1:9" x14ac:dyDescent="0.25">
      <c r="A9005">
        <v>2694600</v>
      </c>
      <c r="B9005" s="1"/>
      <c r="C9005" s="2">
        <f t="shared" si="852"/>
        <v>2.2607812456939134E-10</v>
      </c>
      <c r="D9005" s="2">
        <f t="shared" si="850"/>
        <v>1.1746384075223634E-4</v>
      </c>
      <c r="E9005" s="2">
        <f t="shared" si="853"/>
        <v>1.6831739180119181</v>
      </c>
      <c r="F9005" s="2">
        <f t="shared" si="854"/>
        <v>0.31682608198808188</v>
      </c>
      <c r="G9005" s="2">
        <f t="shared" si="855"/>
        <v>3.6284739721955349E-14</v>
      </c>
      <c r="H9005" s="2">
        <f t="shared" si="851"/>
        <v>1.0880335100471907E-11</v>
      </c>
      <c r="I9005">
        <v>9004</v>
      </c>
    </row>
    <row r="9006" spans="1:9" x14ac:dyDescent="0.25">
      <c r="A9006">
        <v>2694900</v>
      </c>
      <c r="B9006" s="1"/>
      <c r="C9006" s="2">
        <f t="shared" si="852"/>
        <v>2.2604037462517173E-10</v>
      </c>
      <c r="D9006" s="2">
        <f t="shared" si="850"/>
        <v>1.173782848384489E-4</v>
      </c>
      <c r="E9006" s="2">
        <f t="shared" si="853"/>
        <v>1.6831469800218932</v>
      </c>
      <c r="F9006" s="2">
        <f t="shared" si="854"/>
        <v>0.31685301997810666</v>
      </c>
      <c r="G9006" s="2">
        <f t="shared" si="855"/>
        <v>3.6250827614524027E-14</v>
      </c>
      <c r="H9006" s="2">
        <f t="shared" si="851"/>
        <v>1.087016617017137E-11</v>
      </c>
      <c r="I9006">
        <v>9005</v>
      </c>
    </row>
    <row r="9007" spans="1:9" x14ac:dyDescent="0.25">
      <c r="A9007">
        <v>2695200</v>
      </c>
      <c r="B9007" s="1"/>
      <c r="C9007" s="2">
        <f t="shared" si="852"/>
        <v>2.2600263518542964E-10</v>
      </c>
      <c r="D9007" s="2">
        <f t="shared" si="850"/>
        <v>1.1729278759939099E-4</v>
      </c>
      <c r="E9007" s="2">
        <f t="shared" si="853"/>
        <v>1.6831200450276387</v>
      </c>
      <c r="F9007" s="2">
        <f t="shared" si="854"/>
        <v>0.31687995497236127</v>
      </c>
      <c r="G9007" s="2">
        <f t="shared" si="855"/>
        <v>3.6216946853285109E-14</v>
      </c>
      <c r="H9007" s="2">
        <f t="shared" si="851"/>
        <v>1.0860006639463788E-11</v>
      </c>
      <c r="I9007">
        <v>9006</v>
      </c>
    </row>
    <row r="9008" spans="1:9" x14ac:dyDescent="0.25">
      <c r="A9008">
        <v>2695500</v>
      </c>
      <c r="B9008" s="1"/>
      <c r="C9008" s="2">
        <f t="shared" si="852"/>
        <v>2.2596490624607454E-10</v>
      </c>
      <c r="D9008" s="2">
        <f t="shared" si="850"/>
        <v>1.1720734899884507E-4</v>
      </c>
      <c r="E9008" s="2">
        <f t="shared" si="853"/>
        <v>1.6830931130286553</v>
      </c>
      <c r="F9008" s="2">
        <f t="shared" si="854"/>
        <v>0.31690688697134484</v>
      </c>
      <c r="G9008" s="2">
        <f t="shared" si="855"/>
        <v>3.6183097409806811E-14</v>
      </c>
      <c r="H9008" s="2">
        <f t="shared" si="851"/>
        <v>1.0849856499823316E-11</v>
      </c>
      <c r="I9008">
        <v>9007</v>
      </c>
    </row>
    <row r="9009" spans="1:9" x14ac:dyDescent="0.25">
      <c r="A9009">
        <v>2695800</v>
      </c>
      <c r="B9009" s="1"/>
      <c r="C9009" s="2">
        <f t="shared" si="852"/>
        <v>2.2592718780301634E-10</v>
      </c>
      <c r="D9009" s="2">
        <f t="shared" si="850"/>
        <v>1.1712196900061119E-4</v>
      </c>
      <c r="E9009" s="2">
        <f t="shared" si="853"/>
        <v>1.683066184024443</v>
      </c>
      <c r="F9009" s="2">
        <f t="shared" si="854"/>
        <v>0.31693381597555703</v>
      </c>
      <c r="G9009" s="2">
        <f t="shared" si="855"/>
        <v>3.6149279255681961E-14</v>
      </c>
      <c r="H9009" s="2">
        <f t="shared" si="851"/>
        <v>1.0839715742731586E-11</v>
      </c>
      <c r="I9009">
        <v>9008</v>
      </c>
    </row>
    <row r="9010" spans="1:9" x14ac:dyDescent="0.25">
      <c r="A9010">
        <v>2696100</v>
      </c>
      <c r="B9010" s="1"/>
      <c r="C9010" s="2">
        <f t="shared" si="852"/>
        <v>2.2588947985216795E-10</v>
      </c>
      <c r="D9010" s="2">
        <f t="shared" si="850"/>
        <v>1.170366475685073E-4</v>
      </c>
      <c r="E9010" s="2">
        <f t="shared" si="853"/>
        <v>1.683039258014503</v>
      </c>
      <c r="F9010" s="2">
        <f t="shared" si="854"/>
        <v>0.31696074198549706</v>
      </c>
      <c r="G9010" s="2">
        <f t="shared" si="855"/>
        <v>3.6115492362528607E-14</v>
      </c>
      <c r="H9010" s="2">
        <f t="shared" si="851"/>
        <v>1.082958435967765E-11</v>
      </c>
      <c r="I9010">
        <v>9009</v>
      </c>
    </row>
    <row r="9011" spans="1:9" x14ac:dyDescent="0.25">
      <c r="A9011">
        <v>2696400</v>
      </c>
      <c r="B9011" s="1"/>
      <c r="C9011" s="2">
        <f t="shared" si="852"/>
        <v>2.2585178238944191E-10</v>
      </c>
      <c r="D9011" s="2">
        <f t="shared" si="850"/>
        <v>1.1695138466636831E-4</v>
      </c>
      <c r="E9011" s="2">
        <f t="shared" si="853"/>
        <v>1.6830123349983364</v>
      </c>
      <c r="F9011" s="2">
        <f t="shared" si="854"/>
        <v>0.31698766500166364</v>
      </c>
      <c r="G9011" s="2">
        <f t="shared" si="855"/>
        <v>3.6081736701989061E-14</v>
      </c>
      <c r="H9011" s="2">
        <f t="shared" si="851"/>
        <v>1.0819462342158065E-11</v>
      </c>
      <c r="I9011">
        <v>9010</v>
      </c>
    </row>
    <row r="9012" spans="1:9" x14ac:dyDescent="0.25">
      <c r="A9012">
        <v>2696700</v>
      </c>
      <c r="B9012" s="1"/>
      <c r="C9012" s="2">
        <f t="shared" si="852"/>
        <v>2.2581409541075637E-10</v>
      </c>
      <c r="D9012" s="2">
        <f t="shared" si="850"/>
        <v>1.1686618025804787E-4</v>
      </c>
      <c r="E9012" s="2">
        <f t="shared" si="853"/>
        <v>1.6829854149754435</v>
      </c>
      <c r="F9012" s="2">
        <f t="shared" si="854"/>
        <v>0.31701458502455643</v>
      </c>
      <c r="G9012" s="2">
        <f t="shared" si="855"/>
        <v>3.6048012245731377E-14</v>
      </c>
      <c r="H9012" s="2">
        <f t="shared" si="851"/>
        <v>1.0809349681676914E-11</v>
      </c>
      <c r="I9012">
        <v>9011</v>
      </c>
    </row>
    <row r="9013" spans="1:9" x14ac:dyDescent="0.25">
      <c r="A9013">
        <v>2697000</v>
      </c>
      <c r="B9013" s="1"/>
      <c r="C9013" s="2">
        <f t="shared" si="852"/>
        <v>2.2577641891202947E-10</v>
      </c>
      <c r="D9013" s="2">
        <f t="shared" si="850"/>
        <v>1.1678103430741678E-4</v>
      </c>
      <c r="E9013" s="2">
        <f t="shared" si="853"/>
        <v>1.6829584979453263</v>
      </c>
      <c r="F9013" s="2">
        <f t="shared" si="854"/>
        <v>0.31704150205467369</v>
      </c>
      <c r="G9013" s="2">
        <f t="shared" si="855"/>
        <v>3.6014318965448051E-14</v>
      </c>
      <c r="H9013" s="2">
        <f t="shared" si="851"/>
        <v>1.0799246369745669E-11</v>
      </c>
      <c r="I9013">
        <v>9012</v>
      </c>
    </row>
    <row r="9014" spans="1:9" x14ac:dyDescent="0.25">
      <c r="A9014">
        <v>2697300</v>
      </c>
      <c r="B9014" s="1"/>
      <c r="C9014" s="2">
        <f t="shared" si="852"/>
        <v>2.2573875288918136E-10</v>
      </c>
      <c r="D9014" s="2">
        <f t="shared" si="850"/>
        <v>1.166959467783637E-4</v>
      </c>
      <c r="E9014" s="2">
        <f t="shared" si="853"/>
        <v>1.6829315839074852</v>
      </c>
      <c r="F9014" s="2">
        <f t="shared" si="854"/>
        <v>0.31706841609251479</v>
      </c>
      <c r="G9014" s="2">
        <f t="shared" si="855"/>
        <v>3.5980656832856407E-14</v>
      </c>
      <c r="H9014" s="2">
        <f t="shared" si="851"/>
        <v>1.0789152397883268E-11</v>
      </c>
      <c r="I9014">
        <v>9013</v>
      </c>
    </row>
    <row r="9015" spans="1:9" x14ac:dyDescent="0.25">
      <c r="A9015">
        <v>2697600</v>
      </c>
      <c r="B9015" s="1"/>
      <c r="C9015" s="2">
        <f t="shared" si="852"/>
        <v>2.2570109733813532E-10</v>
      </c>
      <c r="D9015" s="2">
        <f t="shared" si="850"/>
        <v>1.1661091763479473E-4</v>
      </c>
      <c r="E9015" s="2">
        <f t="shared" si="853"/>
        <v>1.6829046728614216</v>
      </c>
      <c r="F9015" s="2">
        <f t="shared" si="854"/>
        <v>0.31709532713857835</v>
      </c>
      <c r="G9015" s="2">
        <f t="shared" si="855"/>
        <v>3.5947025819698715E-14</v>
      </c>
      <c r="H9015" s="2">
        <f t="shared" si="851"/>
        <v>1.0779067757616098E-11</v>
      </c>
      <c r="I9015">
        <v>9014</v>
      </c>
    </row>
    <row r="9016" spans="1:9" x14ac:dyDescent="0.25">
      <c r="A9016">
        <v>2697900</v>
      </c>
      <c r="B9016" s="1"/>
      <c r="C9016" s="2">
        <f t="shared" si="852"/>
        <v>2.2566345225481482E-10</v>
      </c>
      <c r="D9016" s="2">
        <f t="shared" si="850"/>
        <v>1.1652594684063418E-4</v>
      </c>
      <c r="E9016" s="2">
        <f t="shared" si="853"/>
        <v>1.6828777648066371</v>
      </c>
      <c r="F9016" s="2">
        <f t="shared" si="854"/>
        <v>0.3171222351933628</v>
      </c>
      <c r="G9016" s="2">
        <f t="shared" si="855"/>
        <v>3.591342589774194E-14</v>
      </c>
      <c r="H9016" s="2">
        <f t="shared" si="851"/>
        <v>1.0768992440477972E-11</v>
      </c>
      <c r="I9016">
        <v>9015</v>
      </c>
    </row>
    <row r="9017" spans="1:9" x14ac:dyDescent="0.25">
      <c r="A9017">
        <v>2698200</v>
      </c>
      <c r="B9017" s="1"/>
      <c r="C9017" s="2">
        <f t="shared" si="852"/>
        <v>2.2562581763514671E-10</v>
      </c>
      <c r="D9017" s="2">
        <f t="shared" si="850"/>
        <v>1.164410343598236E-4</v>
      </c>
      <c r="E9017" s="2">
        <f t="shared" si="853"/>
        <v>1.6828508597426328</v>
      </c>
      <c r="F9017" s="2">
        <f t="shared" si="854"/>
        <v>0.31714914025736723</v>
      </c>
      <c r="G9017" s="2">
        <f t="shared" si="855"/>
        <v>3.5879857038777879E-14</v>
      </c>
      <c r="H9017" s="2">
        <f t="shared" si="851"/>
        <v>1.0758926438010181E-11</v>
      </c>
      <c r="I9017">
        <v>9016</v>
      </c>
    </row>
    <row r="9018" spans="1:9" x14ac:dyDescent="0.25">
      <c r="A9018">
        <v>2698500</v>
      </c>
      <c r="B9018" s="1"/>
      <c r="C9018" s="2">
        <f t="shared" si="852"/>
        <v>2.2558819347506107E-10</v>
      </c>
      <c r="D9018" s="2">
        <f t="shared" si="850"/>
        <v>1.1635618015632232E-4</v>
      </c>
      <c r="E9018" s="2">
        <f t="shared" si="853"/>
        <v>1.6828239576689104</v>
      </c>
      <c r="F9018" s="2">
        <f t="shared" si="854"/>
        <v>0.31717604233108954</v>
      </c>
      <c r="G9018" s="2">
        <f t="shared" si="855"/>
        <v>3.5846319214623323E-14</v>
      </c>
      <c r="H9018" s="2">
        <f t="shared" si="851"/>
        <v>1.0748869741761396E-11</v>
      </c>
      <c r="I9018">
        <v>9017</v>
      </c>
    </row>
    <row r="9019" spans="1:9" x14ac:dyDescent="0.25">
      <c r="A9019">
        <v>2698800</v>
      </c>
      <c r="B9019" s="1"/>
      <c r="C9019" s="2">
        <f t="shared" si="852"/>
        <v>2.255505797704858E-10</v>
      </c>
      <c r="D9019" s="2">
        <f t="shared" si="850"/>
        <v>1.1627138419410794E-4</v>
      </c>
      <c r="E9019" s="2">
        <f t="shared" si="853"/>
        <v>1.6827970585849714</v>
      </c>
      <c r="F9019" s="2">
        <f t="shared" si="854"/>
        <v>0.31720294141502847</v>
      </c>
      <c r="G9019" s="2">
        <f t="shared" si="855"/>
        <v>3.5812812397119319E-14</v>
      </c>
      <c r="H9019" s="2">
        <f t="shared" si="851"/>
        <v>1.0738822343287756E-11</v>
      </c>
      <c r="I9019">
        <v>9018</v>
      </c>
    </row>
    <row r="9020" spans="1:9" x14ac:dyDescent="0.25">
      <c r="A9020">
        <v>2699100</v>
      </c>
      <c r="B9020" s="1"/>
      <c r="C9020" s="2">
        <f t="shared" si="852"/>
        <v>2.255129765173568E-10</v>
      </c>
      <c r="D9020" s="2">
        <f t="shared" si="850"/>
        <v>1.1618664643717503E-4</v>
      </c>
      <c r="E9020" s="2">
        <f t="shared" si="853"/>
        <v>1.6827701624903177</v>
      </c>
      <c r="F9020" s="2">
        <f t="shared" si="854"/>
        <v>0.31722983750968226</v>
      </c>
      <c r="G9020" s="2">
        <f t="shared" si="855"/>
        <v>3.5779336558132393E-14</v>
      </c>
      <c r="H9020" s="2">
        <f t="shared" si="851"/>
        <v>1.072878423415281E-11</v>
      </c>
      <c r="I9020">
        <v>9019</v>
      </c>
    </row>
    <row r="9021" spans="1:9" x14ac:dyDescent="0.25">
      <c r="A9021">
        <v>2699400</v>
      </c>
      <c r="B9021" s="1"/>
      <c r="C9021" s="2">
        <f t="shared" si="852"/>
        <v>2.2547538371160713E-10</v>
      </c>
      <c r="D9021" s="2">
        <f t="shared" si="850"/>
        <v>1.1610196684953597E-4</v>
      </c>
      <c r="E9021" s="2">
        <f t="shared" si="853"/>
        <v>1.6827432693844511</v>
      </c>
      <c r="F9021" s="2">
        <f t="shared" si="854"/>
        <v>0.31725673061554899</v>
      </c>
      <c r="G9021" s="2">
        <f t="shared" si="855"/>
        <v>3.5745891669553002E-14</v>
      </c>
      <c r="H9021" s="2">
        <f t="shared" si="851"/>
        <v>1.0718755405927445E-11</v>
      </c>
      <c r="I9021">
        <v>9020</v>
      </c>
    </row>
    <row r="9022" spans="1:9" x14ac:dyDescent="0.25">
      <c r="A9022">
        <v>2699700</v>
      </c>
      <c r="B9022" s="1"/>
      <c r="C9022" s="2">
        <f t="shared" si="852"/>
        <v>2.2543780134917283E-10</v>
      </c>
      <c r="D9022" s="2">
        <f t="shared" si="850"/>
        <v>1.1601734539522139E-4</v>
      </c>
      <c r="E9022" s="2">
        <f t="shared" si="853"/>
        <v>1.6827163792668731</v>
      </c>
      <c r="F9022" s="2">
        <f t="shared" si="854"/>
        <v>0.31728362073312699</v>
      </c>
      <c r="G9022" s="2">
        <f t="shared" si="855"/>
        <v>3.571247770329663E-14</v>
      </c>
      <c r="H9022" s="2">
        <f t="shared" si="851"/>
        <v>1.0708735850190022E-11</v>
      </c>
      <c r="I9022">
        <v>9021</v>
      </c>
    </row>
    <row r="9023" spans="1:9" x14ac:dyDescent="0.25">
      <c r="A9023">
        <v>2700000</v>
      </c>
      <c r="B9023" s="1"/>
      <c r="C9023" s="2">
        <f t="shared" si="852"/>
        <v>2.2540022942599438E-10</v>
      </c>
      <c r="D9023" s="2">
        <f t="shared" si="850"/>
        <v>1.1593278203827863E-4</v>
      </c>
      <c r="E9023" s="2">
        <f t="shared" si="853"/>
        <v>1.6826894921370856</v>
      </c>
      <c r="F9023" s="2">
        <f t="shared" si="854"/>
        <v>0.31731050786291426</v>
      </c>
      <c r="G9023" s="2">
        <f t="shared" si="855"/>
        <v>3.5679094631303507E-14</v>
      </c>
      <c r="H9023" s="2">
        <f t="shared" si="851"/>
        <v>1.0698725558526292E-11</v>
      </c>
      <c r="I9023">
        <v>9022</v>
      </c>
    </row>
    <row r="9024" spans="1:9" x14ac:dyDescent="0.25">
      <c r="A9024">
        <v>2700300</v>
      </c>
      <c r="B9024" s="1"/>
      <c r="C9024" s="2">
        <f t="shared" si="852"/>
        <v>2.2536266793801147E-10</v>
      </c>
      <c r="D9024" s="2">
        <f t="shared" si="850"/>
        <v>1.1584827674277374E-4</v>
      </c>
      <c r="E9024" s="2">
        <f t="shared" si="853"/>
        <v>1.6826626079945917</v>
      </c>
      <c r="F9024" s="2">
        <f t="shared" si="854"/>
        <v>0.31733739200540834</v>
      </c>
      <c r="G9024" s="2">
        <f t="shared" si="855"/>
        <v>3.5645742425538439E-14</v>
      </c>
      <c r="H9024" s="2">
        <f t="shared" si="851"/>
        <v>1.0688724522529383E-11</v>
      </c>
      <c r="I9024">
        <v>9023</v>
      </c>
    </row>
    <row r="9025" spans="1:9" x14ac:dyDescent="0.25">
      <c r="A9025">
        <v>2700600</v>
      </c>
      <c r="B9025" s="1"/>
      <c r="C9025" s="2">
        <f t="shared" si="852"/>
        <v>2.2532511688116781E-10</v>
      </c>
      <c r="D9025" s="2">
        <f t="shared" si="850"/>
        <v>1.1576382947278948E-4</v>
      </c>
      <c r="E9025" s="2">
        <f t="shared" si="853"/>
        <v>1.6826357268388925</v>
      </c>
      <c r="F9025" s="2">
        <f t="shared" si="854"/>
        <v>0.31736427316110738</v>
      </c>
      <c r="G9025" s="2">
        <f t="shared" si="855"/>
        <v>3.561242105799078E-14</v>
      </c>
      <c r="H9025" s="2">
        <f t="shared" si="851"/>
        <v>1.0678732733799832E-11</v>
      </c>
      <c r="I9025">
        <v>9024</v>
      </c>
    </row>
    <row r="9026" spans="1:9" x14ac:dyDescent="0.25">
      <c r="A9026">
        <v>2700900</v>
      </c>
      <c r="B9026" s="1"/>
      <c r="C9026" s="2">
        <f t="shared" si="852"/>
        <v>2.2528757625140816E-10</v>
      </c>
      <c r="D9026" s="2">
        <f t="shared" si="850"/>
        <v>1.1567944019242745E-4</v>
      </c>
      <c r="E9026" s="2">
        <f t="shared" si="853"/>
        <v>1.6826088486694908</v>
      </c>
      <c r="F9026" s="2">
        <f t="shared" si="854"/>
        <v>0.31739115133050927</v>
      </c>
      <c r="G9026" s="2">
        <f t="shared" si="855"/>
        <v>3.5579130500674767E-14</v>
      </c>
      <c r="H9026" s="2">
        <f t="shared" si="851"/>
        <v>1.0668750183945514E-11</v>
      </c>
      <c r="I9026">
        <v>9025</v>
      </c>
    </row>
    <row r="9027" spans="1:9" x14ac:dyDescent="0.25">
      <c r="A9027">
        <v>2701200</v>
      </c>
      <c r="B9027" s="1"/>
      <c r="C9027" s="2">
        <f t="shared" si="852"/>
        <v>2.2525004604467816E-10</v>
      </c>
      <c r="D9027" s="2">
        <f t="shared" si="850"/>
        <v>1.1559510886580582E-4</v>
      </c>
      <c r="E9027" s="2">
        <f t="shared" si="853"/>
        <v>1.6825819734858887</v>
      </c>
      <c r="F9027" s="2">
        <f t="shared" si="854"/>
        <v>0.31741802651411144</v>
      </c>
      <c r="G9027" s="2">
        <f t="shared" si="855"/>
        <v>3.5545870725628664E-14</v>
      </c>
      <c r="H9027" s="2">
        <f t="shared" si="851"/>
        <v>1.0658776864581697E-11</v>
      </c>
      <c r="I9027">
        <v>9026</v>
      </c>
    </row>
    <row r="9028" spans="1:9" x14ac:dyDescent="0.25">
      <c r="A9028">
        <v>2701500</v>
      </c>
      <c r="B9028" s="1"/>
      <c r="C9028" s="2">
        <f t="shared" si="852"/>
        <v>2.2521252625692831E-10</v>
      </c>
      <c r="D9028" s="2">
        <f t="shared" si="850"/>
        <v>1.1551083545706114E-4</v>
      </c>
      <c r="E9028" s="2">
        <f t="shared" si="853"/>
        <v>1.6825551012875886</v>
      </c>
      <c r="F9028" s="2">
        <f t="shared" si="854"/>
        <v>0.31744489871241138</v>
      </c>
      <c r="G9028" s="2">
        <f t="shared" si="855"/>
        <v>3.5512641704915985E-14</v>
      </c>
      <c r="H9028" s="2">
        <f t="shared" si="851"/>
        <v>1.0648812767331051E-11</v>
      </c>
      <c r="I9028">
        <v>9027</v>
      </c>
    </row>
    <row r="9029" spans="1:9" x14ac:dyDescent="0.25">
      <c r="A9029">
        <v>2701800</v>
      </c>
      <c r="B9029" s="1"/>
      <c r="C9029" s="2">
        <f t="shared" si="852"/>
        <v>2.2517501688410931E-10</v>
      </c>
      <c r="D9029" s="2">
        <f t="shared" si="850"/>
        <v>1.1542661993034716E-4</v>
      </c>
      <c r="E9029" s="2">
        <f t="shared" si="853"/>
        <v>1.6825282320740931</v>
      </c>
      <c r="F9029" s="2">
        <f t="shared" si="854"/>
        <v>0.31747176792590692</v>
      </c>
      <c r="G9029" s="2">
        <f t="shared" si="855"/>
        <v>3.5479443410624356E-14</v>
      </c>
      <c r="H9029" s="2">
        <f t="shared" si="851"/>
        <v>1.0638857883823572E-11</v>
      </c>
      <c r="I9029">
        <v>9028</v>
      </c>
    </row>
    <row r="9030" spans="1:9" x14ac:dyDescent="0.25">
      <c r="A9030">
        <v>2702100</v>
      </c>
      <c r="B9030" s="1"/>
      <c r="C9030" s="2">
        <f t="shared" si="852"/>
        <v>2.2513751792217436E-10</v>
      </c>
      <c r="D9030" s="2">
        <f t="shared" si="850"/>
        <v>1.1534246224983558E-4</v>
      </c>
      <c r="E9030" s="2">
        <f t="shared" si="853"/>
        <v>1.6825013658449051</v>
      </c>
      <c r="F9030" s="2">
        <f t="shared" si="854"/>
        <v>0.31749863415509494</v>
      </c>
      <c r="G9030" s="2">
        <f t="shared" si="855"/>
        <v>3.5446275814866113E-14</v>
      </c>
      <c r="H9030" s="2">
        <f t="shared" si="851"/>
        <v>1.0628912205696586E-11</v>
      </c>
      <c r="I9030">
        <v>9029</v>
      </c>
    </row>
    <row r="9031" spans="1:9" x14ac:dyDescent="0.25">
      <c r="A9031">
        <v>2702400</v>
      </c>
      <c r="B9031" s="1"/>
      <c r="C9031" s="2">
        <f t="shared" si="852"/>
        <v>2.2510002936707754E-10</v>
      </c>
      <c r="D9031" s="2">
        <f t="shared" si="850"/>
        <v>1.1525836237971551E-4</v>
      </c>
      <c r="E9031" s="2">
        <f t="shared" si="853"/>
        <v>1.6824745025995269</v>
      </c>
      <c r="F9031" s="2">
        <f t="shared" si="854"/>
        <v>0.31752549740047309</v>
      </c>
      <c r="G9031" s="2">
        <f t="shared" si="855"/>
        <v>3.5413138889777792E-14</v>
      </c>
      <c r="H9031" s="2">
        <f t="shared" si="851"/>
        <v>1.0618975724594792E-11</v>
      </c>
      <c r="I9031">
        <v>9030</v>
      </c>
    </row>
    <row r="9032" spans="1:9" x14ac:dyDescent="0.25">
      <c r="A9032">
        <v>2702700</v>
      </c>
      <c r="B9032" s="1"/>
      <c r="C9032" s="2">
        <f t="shared" si="852"/>
        <v>2.2506255121477623E-10</v>
      </c>
      <c r="D9032" s="2">
        <f t="shared" si="850"/>
        <v>1.1517432028419422E-4</v>
      </c>
      <c r="E9032" s="2">
        <f t="shared" si="853"/>
        <v>1.6824476423374615</v>
      </c>
      <c r="F9032" s="2">
        <f t="shared" si="854"/>
        <v>0.31755235766253848</v>
      </c>
      <c r="G9032" s="2">
        <f t="shared" si="855"/>
        <v>3.5380032607520808E-14</v>
      </c>
      <c r="H9032" s="2">
        <f t="shared" si="851"/>
        <v>1.0609048432170268E-11</v>
      </c>
      <c r="I9032">
        <v>9031</v>
      </c>
    </row>
    <row r="9033" spans="1:9" x14ac:dyDescent="0.25">
      <c r="A9033">
        <v>2703000</v>
      </c>
      <c r="B9033" s="1"/>
      <c r="C9033" s="2">
        <f t="shared" si="852"/>
        <v>2.2502508346123036E-10</v>
      </c>
      <c r="D9033" s="2">
        <f t="shared" si="850"/>
        <v>1.1509033592749612E-4</v>
      </c>
      <c r="E9033" s="2">
        <f t="shared" si="853"/>
        <v>1.682420785058212</v>
      </c>
      <c r="F9033" s="2">
        <f t="shared" si="854"/>
        <v>0.31757921494178804</v>
      </c>
      <c r="G9033" s="2">
        <f t="shared" si="855"/>
        <v>3.5346956940280977E-14</v>
      </c>
      <c r="H9033" s="2">
        <f t="shared" si="851"/>
        <v>1.0599130320082397E-11</v>
      </c>
      <c r="I9033">
        <v>9032</v>
      </c>
    </row>
    <row r="9034" spans="1:9" x14ac:dyDescent="0.25">
      <c r="A9034">
        <v>2703300</v>
      </c>
      <c r="B9034" s="1"/>
      <c r="C9034" s="2">
        <f t="shared" si="852"/>
        <v>2.249876261024E-10</v>
      </c>
      <c r="D9034" s="2">
        <f t="shared" si="850"/>
        <v>1.1500640927386364E-4</v>
      </c>
      <c r="E9034" s="2">
        <f t="shared" si="853"/>
        <v>1.682393930761281</v>
      </c>
      <c r="F9034" s="2">
        <f t="shared" si="854"/>
        <v>0.31760606923871909</v>
      </c>
      <c r="G9034" s="2">
        <f t="shared" si="855"/>
        <v>3.5313911860268335E-14</v>
      </c>
      <c r="H9034" s="2">
        <f t="shared" si="851"/>
        <v>1.0589221379997886E-11</v>
      </c>
      <c r="I9034">
        <v>9033</v>
      </c>
    </row>
    <row r="9035" spans="1:9" x14ac:dyDescent="0.25">
      <c r="A9035">
        <v>2703600</v>
      </c>
      <c r="B9035" s="1"/>
      <c r="C9035" s="2">
        <f t="shared" si="852"/>
        <v>2.2495017913424921E-10</v>
      </c>
      <c r="D9035" s="2">
        <f t="shared" si="850"/>
        <v>1.1492254028755651E-4</v>
      </c>
      <c r="E9035" s="2">
        <f t="shared" si="853"/>
        <v>1.6823670794461718</v>
      </c>
      <c r="F9035" s="2">
        <f t="shared" si="854"/>
        <v>0.31763292055382819</v>
      </c>
      <c r="G9035" s="2">
        <f t="shared" si="855"/>
        <v>3.5280897339717577E-14</v>
      </c>
      <c r="H9035" s="2">
        <f t="shared" si="851"/>
        <v>1.0579321603590768E-11</v>
      </c>
      <c r="I9035">
        <v>9034</v>
      </c>
    </row>
    <row r="9036" spans="1:9" x14ac:dyDescent="0.25">
      <c r="A9036">
        <v>2703900</v>
      </c>
      <c r="B9036" s="1"/>
      <c r="C9036" s="2">
        <f t="shared" si="852"/>
        <v>2.2491274255274222E-10</v>
      </c>
      <c r="D9036" s="2">
        <f t="shared" si="850"/>
        <v>1.1483872893285227E-4</v>
      </c>
      <c r="E9036" s="2">
        <f t="shared" si="853"/>
        <v>1.6823402311123876</v>
      </c>
      <c r="F9036" s="2">
        <f t="shared" si="854"/>
        <v>0.31765976888761238</v>
      </c>
      <c r="G9036" s="2">
        <f t="shared" si="855"/>
        <v>3.524791335088755E-14</v>
      </c>
      <c r="H9036" s="2">
        <f t="shared" si="851"/>
        <v>1.0569430982542397E-11</v>
      </c>
      <c r="I9036">
        <v>9035</v>
      </c>
    </row>
    <row r="9037" spans="1:9" x14ac:dyDescent="0.25">
      <c r="A9037">
        <v>2704200</v>
      </c>
      <c r="B9037" s="1"/>
      <c r="C9037" s="2">
        <f t="shared" si="852"/>
        <v>2.2487531635384671E-10</v>
      </c>
      <c r="D9037" s="2">
        <f t="shared" si="850"/>
        <v>1.1475497517404619E-4</v>
      </c>
      <c r="E9037" s="2">
        <f t="shared" si="853"/>
        <v>1.6823133857594317</v>
      </c>
      <c r="F9037" s="2">
        <f t="shared" si="854"/>
        <v>0.31768661424056843</v>
      </c>
      <c r="G9037" s="2">
        <f t="shared" si="855"/>
        <v>3.5214959866061755E-14</v>
      </c>
      <c r="H9037" s="2">
        <f t="shared" si="851"/>
        <v>1.0559549508541412E-11</v>
      </c>
      <c r="I9037">
        <v>9036</v>
      </c>
    </row>
    <row r="9038" spans="1:9" x14ac:dyDescent="0.25">
      <c r="A9038">
        <v>2704500</v>
      </c>
      <c r="B9038" s="1"/>
      <c r="C9038" s="2">
        <f t="shared" si="852"/>
        <v>2.248379005335302E-10</v>
      </c>
      <c r="D9038" s="2">
        <f t="shared" si="850"/>
        <v>1.146712789754511E-4</v>
      </c>
      <c r="E9038" s="2">
        <f t="shared" si="853"/>
        <v>1.6822865433868071</v>
      </c>
      <c r="F9038" s="2">
        <f t="shared" si="854"/>
        <v>0.31771345661319289</v>
      </c>
      <c r="G9038" s="2">
        <f t="shared" si="855"/>
        <v>3.5182036857547662E-14</v>
      </c>
      <c r="H9038" s="2">
        <f t="shared" si="851"/>
        <v>1.0549677173283822E-11</v>
      </c>
      <c r="I9038">
        <v>9037</v>
      </c>
    </row>
    <row r="9039" spans="1:9" x14ac:dyDescent="0.25">
      <c r="A9039">
        <v>2704800</v>
      </c>
      <c r="B9039" s="1"/>
      <c r="C9039" s="2">
        <f t="shared" si="852"/>
        <v>2.2480049508776696E-10</v>
      </c>
      <c r="D9039" s="2">
        <f t="shared" si="850"/>
        <v>1.1458764030139734E-4</v>
      </c>
      <c r="E9039" s="2">
        <f t="shared" si="853"/>
        <v>1.6822597039940177</v>
      </c>
      <c r="F9039" s="2">
        <f t="shared" si="854"/>
        <v>0.31774029600598225</v>
      </c>
      <c r="G9039" s="2">
        <f t="shared" si="855"/>
        <v>3.5149144297677827E-14</v>
      </c>
      <c r="H9039" s="2">
        <f t="shared" si="851"/>
        <v>1.0539813968472912E-11</v>
      </c>
      <c r="I9039">
        <v>9038</v>
      </c>
    </row>
    <row r="9040" spans="1:9" x14ac:dyDescent="0.25">
      <c r="A9040">
        <v>2705100</v>
      </c>
      <c r="B9040" s="1"/>
      <c r="C9040" s="2">
        <f t="shared" si="852"/>
        <v>2.2476310001252717E-10</v>
      </c>
      <c r="D9040" s="2">
        <f t="shared" si="850"/>
        <v>1.1450405911623328E-4</v>
      </c>
      <c r="E9040" s="2">
        <f t="shared" si="853"/>
        <v>1.6822328675805669</v>
      </c>
      <c r="F9040" s="2">
        <f t="shared" si="854"/>
        <v>0.31776713241943305</v>
      </c>
      <c r="G9040" s="2">
        <f t="shared" si="855"/>
        <v>3.5116282158808258E-14</v>
      </c>
      <c r="H9040" s="2">
        <f t="shared" si="851"/>
        <v>1.0529959885819253E-11</v>
      </c>
      <c r="I9040">
        <v>9039</v>
      </c>
    </row>
    <row r="9041" spans="1:9" x14ac:dyDescent="0.25">
      <c r="A9041">
        <v>2705400</v>
      </c>
      <c r="B9041" s="1"/>
      <c r="C9041" s="2">
        <f t="shared" si="852"/>
        <v>2.2472571530378921E-10</v>
      </c>
      <c r="D9041" s="2">
        <f t="shared" si="850"/>
        <v>1.1442053538432435E-4</v>
      </c>
      <c r="E9041" s="2">
        <f t="shared" si="853"/>
        <v>1.6822060341459584</v>
      </c>
      <c r="F9041" s="2">
        <f t="shared" si="854"/>
        <v>0.31779396585404168</v>
      </c>
      <c r="G9041" s="2">
        <f t="shared" si="855"/>
        <v>3.5083450413320097E-14</v>
      </c>
      <c r="H9041" s="2">
        <f t="shared" si="851"/>
        <v>1.0520114917040691E-11</v>
      </c>
      <c r="I9041">
        <v>9040</v>
      </c>
    </row>
    <row r="9042" spans="1:9" x14ac:dyDescent="0.25">
      <c r="A9042">
        <v>2705700</v>
      </c>
      <c r="B9042" s="1"/>
      <c r="C9042" s="2">
        <f t="shared" si="852"/>
        <v>2.2468834095752678E-10</v>
      </c>
      <c r="D9042" s="2">
        <f t="shared" si="850"/>
        <v>1.1433706907005413E-4</v>
      </c>
      <c r="E9042" s="2">
        <f t="shared" si="853"/>
        <v>1.6821792036896959</v>
      </c>
      <c r="F9042" s="2">
        <f t="shared" si="854"/>
        <v>0.31782079631030424</v>
      </c>
      <c r="G9042" s="2">
        <f t="shared" si="855"/>
        <v>3.5050649033617847E-14</v>
      </c>
      <c r="H9042" s="2">
        <f t="shared" si="851"/>
        <v>1.0510279053862333E-11</v>
      </c>
      <c r="I9042">
        <v>9041</v>
      </c>
    </row>
    <row r="9043" spans="1:9" x14ac:dyDescent="0.25">
      <c r="A9043">
        <v>2706000</v>
      </c>
      <c r="B9043" s="1"/>
      <c r="C9043" s="2">
        <f t="shared" si="852"/>
        <v>2.2465097696972091E-10</v>
      </c>
      <c r="D9043" s="2">
        <f t="shared" si="850"/>
        <v>1.142536601378236E-4</v>
      </c>
      <c r="E9043" s="2">
        <f t="shared" si="853"/>
        <v>1.6821523762112829</v>
      </c>
      <c r="F9043" s="2">
        <f t="shared" si="854"/>
        <v>0.31784762378871712</v>
      </c>
      <c r="G9043" s="2">
        <f t="shared" si="855"/>
        <v>3.5017877992131051E-14</v>
      </c>
      <c r="H9043" s="2">
        <f t="shared" si="851"/>
        <v>1.0500452288016636E-11</v>
      </c>
      <c r="I9043">
        <v>9042</v>
      </c>
    </row>
    <row r="9044" spans="1:9" x14ac:dyDescent="0.25">
      <c r="A9044">
        <v>2706300</v>
      </c>
      <c r="B9044" s="1"/>
      <c r="C9044" s="2">
        <f t="shared" si="852"/>
        <v>2.2461362333635251E-10</v>
      </c>
      <c r="D9044" s="2">
        <f t="shared" si="850"/>
        <v>1.1417030855205138E-4</v>
      </c>
      <c r="E9044" s="2">
        <f t="shared" si="853"/>
        <v>1.6821255517102238</v>
      </c>
      <c r="F9044" s="2">
        <f t="shared" si="854"/>
        <v>0.31787444828977618</v>
      </c>
      <c r="G9044" s="2">
        <f t="shared" si="855"/>
        <v>3.49851372613132E-14</v>
      </c>
      <c r="H9044" s="2">
        <f t="shared" si="851"/>
        <v>1.0490634611243262E-11</v>
      </c>
      <c r="I9044">
        <v>9043</v>
      </c>
    </row>
    <row r="9045" spans="1:9" x14ac:dyDescent="0.25">
      <c r="A9045">
        <v>2706600</v>
      </c>
      <c r="B9045" s="1"/>
      <c r="C9045" s="2">
        <f t="shared" si="852"/>
        <v>2.2457628005340452E-10</v>
      </c>
      <c r="D9045" s="2">
        <f t="shared" si="850"/>
        <v>1.1408701427717347E-4</v>
      </c>
      <c r="E9045" s="2">
        <f t="shared" si="853"/>
        <v>1.6820987301860222</v>
      </c>
      <c r="F9045" s="2">
        <f t="shared" si="854"/>
        <v>0.3179012698139777</v>
      </c>
      <c r="G9045" s="2">
        <f t="shared" si="855"/>
        <v>3.4952426813641883E-14</v>
      </c>
      <c r="H9045" s="2">
        <f t="shared" si="851"/>
        <v>1.0480826015289173E-11</v>
      </c>
      <c r="I9045">
        <v>9044</v>
      </c>
    </row>
    <row r="9046" spans="1:9" x14ac:dyDescent="0.25">
      <c r="A9046">
        <v>2706900</v>
      </c>
      <c r="B9046" s="1"/>
      <c r="C9046" s="2">
        <f t="shared" si="852"/>
        <v>2.2453894711686289E-10</v>
      </c>
      <c r="D9046" s="2">
        <f t="shared" si="850"/>
        <v>1.1400377727764399E-4</v>
      </c>
      <c r="E9046" s="2">
        <f t="shared" si="853"/>
        <v>1.6820719116381828</v>
      </c>
      <c r="F9046" s="2">
        <f t="shared" si="854"/>
        <v>0.3179280883618173</v>
      </c>
      <c r="G9046" s="2">
        <f t="shared" si="855"/>
        <v>3.4919746621619275E-14</v>
      </c>
      <c r="H9046" s="2">
        <f t="shared" si="851"/>
        <v>1.047102649190859E-11</v>
      </c>
      <c r="I9046">
        <v>9045</v>
      </c>
    </row>
    <row r="9047" spans="1:9" x14ac:dyDescent="0.25">
      <c r="A9047">
        <v>2707200</v>
      </c>
      <c r="B9047" s="1"/>
      <c r="C9047" s="2">
        <f t="shared" si="852"/>
        <v>2.2450162452271459E-10</v>
      </c>
      <c r="D9047" s="2">
        <f t="shared" si="850"/>
        <v>1.1392059751793419E-4</v>
      </c>
      <c r="E9047" s="2">
        <f t="shared" si="853"/>
        <v>1.682045096066209</v>
      </c>
      <c r="F9047" s="2">
        <f t="shared" si="854"/>
        <v>0.31795490393379106</v>
      </c>
      <c r="G9047" s="2">
        <f t="shared" si="855"/>
        <v>3.4887096657771334E-14</v>
      </c>
      <c r="H9047" s="2">
        <f t="shared" si="851"/>
        <v>1.0461236032862979E-11</v>
      </c>
      <c r="I9047">
        <v>9046</v>
      </c>
    </row>
    <row r="9048" spans="1:9" x14ac:dyDescent="0.25">
      <c r="A9048">
        <v>2707500</v>
      </c>
      <c r="B9048" s="1"/>
      <c r="C9048" s="2">
        <f t="shared" si="852"/>
        <v>2.2446431226694912E-10</v>
      </c>
      <c r="D9048" s="2">
        <f t="shared" ref="D9048:D9111" si="856">EXP((-$B$15*$B$15)/(4*$B$11*A9048)-($B$14*$B$14*A9048)/(4*$B$11))</f>
        <v>1.1383747496253339E-4</v>
      </c>
      <c r="E9048" s="2">
        <f t="shared" si="853"/>
        <v>1.6820182834696056</v>
      </c>
      <c r="F9048" s="2">
        <f t="shared" si="854"/>
        <v>0.31798171653039442</v>
      </c>
      <c r="G9048" s="2">
        <f t="shared" si="855"/>
        <v>3.4854476894648516E-14</v>
      </c>
      <c r="H9048" s="2">
        <f t="shared" ref="H9048:H9111" si="857">((G9048+G9049)/2)*(A9049-A9048)</f>
        <v>1.0451454629921014E-11</v>
      </c>
      <c r="I9048">
        <v>9047</v>
      </c>
    </row>
    <row r="9049" spans="1:9" x14ac:dyDescent="0.25">
      <c r="A9049">
        <v>2707800</v>
      </c>
      <c r="B9049" s="1"/>
      <c r="C9049" s="2">
        <f t="shared" ref="C9049:C9112" si="858">A9049^-1.5</f>
        <v>2.2442701034555601E-10</v>
      </c>
      <c r="D9049" s="2">
        <f t="shared" si="856"/>
        <v>1.1375440957594806E-4</v>
      </c>
      <c r="E9049" s="2">
        <f t="shared" ref="E9049:E9112" si="859">_xlfn.ERFC.PRECISE(($B$17-$B$16)/(2*SQRT($B$12*A9049)))</f>
        <v>1.681991473847877</v>
      </c>
      <c r="F9049" s="2">
        <f t="shared" ref="F9049:F9112" si="860">_xlfn.ERFC.PRECISE(($B$18-$B$16)/(2*SQRT($B$12*A9049)))</f>
        <v>0.31800852615212316</v>
      </c>
      <c r="G9049" s="2">
        <f t="shared" ref="G9049:G9112" si="861">C9049*D9049*(E9049-F9049)</f>
        <v>3.4821887304824908E-14</v>
      </c>
      <c r="H9049" s="2">
        <f t="shared" si="857"/>
        <v>1.0441682274858624E-11</v>
      </c>
      <c r="I9049">
        <v>9048</v>
      </c>
    </row>
    <row r="9050" spans="1:9" x14ac:dyDescent="0.25">
      <c r="A9050">
        <v>2708100</v>
      </c>
      <c r="B9050" s="1"/>
      <c r="C9050" s="2">
        <f t="shared" si="858"/>
        <v>2.2438971875452972E-10</v>
      </c>
      <c r="D9050" s="2">
        <f t="shared" si="856"/>
        <v>1.1367140132270259E-4</v>
      </c>
      <c r="E9050" s="2">
        <f t="shared" si="859"/>
        <v>1.6819646672005271</v>
      </c>
      <c r="F9050" s="2">
        <f t="shared" si="860"/>
        <v>0.31803533279947283</v>
      </c>
      <c r="G9050" s="2">
        <f t="shared" si="861"/>
        <v>3.4789327860899258E-14</v>
      </c>
      <c r="H9050" s="2">
        <f t="shared" si="857"/>
        <v>1.0431918959459037E-11</v>
      </c>
      <c r="I9050">
        <v>9049</v>
      </c>
    </row>
    <row r="9051" spans="1:9" x14ac:dyDescent="0.25">
      <c r="A9051">
        <v>2708400</v>
      </c>
      <c r="B9051" s="1"/>
      <c r="C9051" s="2">
        <f t="shared" si="858"/>
        <v>2.2435243748986637E-10</v>
      </c>
      <c r="D9051" s="2">
        <f t="shared" si="856"/>
        <v>1.1358845016733864E-4</v>
      </c>
      <c r="E9051" s="2">
        <f t="shared" si="859"/>
        <v>1.6819378635270612</v>
      </c>
      <c r="F9051" s="2">
        <f t="shared" si="860"/>
        <v>0.31806213647293885</v>
      </c>
      <c r="G9051" s="2">
        <f t="shared" si="861"/>
        <v>3.4756798535494336E-14</v>
      </c>
      <c r="H9051" s="2">
        <f t="shared" si="857"/>
        <v>1.0422164675512642E-11</v>
      </c>
      <c r="I9051">
        <v>9050</v>
      </c>
    </row>
    <row r="9052" spans="1:9" x14ac:dyDescent="0.25">
      <c r="A9052">
        <v>2708700</v>
      </c>
      <c r="B9052" s="1"/>
      <c r="C9052" s="2">
        <f t="shared" si="858"/>
        <v>2.2431516654756138E-10</v>
      </c>
      <c r="D9052" s="2">
        <f t="shared" si="856"/>
        <v>1.1350555607441581E-4</v>
      </c>
      <c r="E9052" s="2">
        <f t="shared" si="859"/>
        <v>1.6819110628269835</v>
      </c>
      <c r="F9052" s="2">
        <f t="shared" si="860"/>
        <v>0.31808893717301651</v>
      </c>
      <c r="G9052" s="2">
        <f t="shared" si="861"/>
        <v>3.4724299301256613E-14</v>
      </c>
      <c r="H9052" s="2">
        <f t="shared" si="857"/>
        <v>1.0412419414817044E-11</v>
      </c>
      <c r="I9052">
        <v>9051</v>
      </c>
    </row>
    <row r="9053" spans="1:9" x14ac:dyDescent="0.25">
      <c r="A9053">
        <v>2709000</v>
      </c>
      <c r="B9053" s="1"/>
      <c r="C9053" s="2">
        <f t="shared" si="858"/>
        <v>2.2427790592361506E-10</v>
      </c>
      <c r="D9053" s="2">
        <f t="shared" si="856"/>
        <v>1.1342271900851097E-4</v>
      </c>
      <c r="E9053" s="2">
        <f t="shared" si="859"/>
        <v>1.6818842650997989</v>
      </c>
      <c r="F9053" s="2">
        <f t="shared" si="860"/>
        <v>0.31811573490020106</v>
      </c>
      <c r="G9053" s="2">
        <f t="shared" si="861"/>
        <v>3.4691830130857011E-14</v>
      </c>
      <c r="H9053" s="2">
        <f t="shared" si="857"/>
        <v>1.0402683169177133E-11</v>
      </c>
      <c r="I9053">
        <v>9052</v>
      </c>
    </row>
    <row r="9054" spans="1:9" x14ac:dyDescent="0.25">
      <c r="A9054">
        <v>2709300</v>
      </c>
      <c r="B9054" s="1"/>
      <c r="C9054" s="2">
        <f t="shared" si="858"/>
        <v>2.2424065561402864E-10</v>
      </c>
      <c r="D9054" s="2">
        <f t="shared" si="856"/>
        <v>1.1333993893421932E-4</v>
      </c>
      <c r="E9054" s="2">
        <f t="shared" si="859"/>
        <v>1.6818574703450122</v>
      </c>
      <c r="F9054" s="2">
        <f t="shared" si="860"/>
        <v>0.31814252965498774</v>
      </c>
      <c r="G9054" s="2">
        <f t="shared" si="861"/>
        <v>3.465939099699053E-14</v>
      </c>
      <c r="H9054" s="2">
        <f t="shared" si="857"/>
        <v>1.0392955930404944E-11</v>
      </c>
      <c r="I9054">
        <v>9053</v>
      </c>
    </row>
    <row r="9055" spans="1:9" x14ac:dyDescent="0.25">
      <c r="A9055">
        <v>2709600</v>
      </c>
      <c r="B9055" s="1"/>
      <c r="C9055" s="2">
        <f t="shared" si="858"/>
        <v>2.2420341561480419E-10</v>
      </c>
      <c r="D9055" s="2">
        <f t="shared" si="856"/>
        <v>1.1325721581615271E-4</v>
      </c>
      <c r="E9055" s="2">
        <f t="shared" si="859"/>
        <v>1.6818306785621284</v>
      </c>
      <c r="F9055" s="2">
        <f t="shared" si="860"/>
        <v>0.31816932143787158</v>
      </c>
      <c r="G9055" s="2">
        <f t="shared" si="861"/>
        <v>3.4626981872375767E-14</v>
      </c>
      <c r="H9055" s="2">
        <f t="shared" si="857"/>
        <v>1.0383237690319738E-11</v>
      </c>
      <c r="I9055">
        <v>9054</v>
      </c>
    </row>
    <row r="9056" spans="1:9" x14ac:dyDescent="0.25">
      <c r="A9056">
        <v>2709900</v>
      </c>
      <c r="B9056" s="1"/>
      <c r="C9056" s="2">
        <f t="shared" si="858"/>
        <v>2.2416618592194865E-10</v>
      </c>
      <c r="D9056" s="2">
        <f t="shared" si="856"/>
        <v>1.1317454961894091E-4</v>
      </c>
      <c r="E9056" s="2">
        <f t="shared" si="859"/>
        <v>1.6818038897506524</v>
      </c>
      <c r="F9056" s="2">
        <f t="shared" si="860"/>
        <v>0.31819611024934757</v>
      </c>
      <c r="G9056" s="2">
        <f t="shared" si="861"/>
        <v>3.4594602729755816E-14</v>
      </c>
      <c r="H9056" s="2">
        <f t="shared" si="857"/>
        <v>1.0373528440747967E-11</v>
      </c>
      <c r="I9056">
        <v>9055</v>
      </c>
    </row>
    <row r="9057" spans="1:9" x14ac:dyDescent="0.25">
      <c r="A9057">
        <v>2710200</v>
      </c>
      <c r="B9057" s="1"/>
      <c r="C9057" s="2">
        <f t="shared" si="858"/>
        <v>2.2412896653146757E-10</v>
      </c>
      <c r="D9057" s="2">
        <f t="shared" si="856"/>
        <v>1.1309194030723135E-4</v>
      </c>
      <c r="E9057" s="2">
        <f t="shared" si="859"/>
        <v>1.6817771039100893</v>
      </c>
      <c r="F9057" s="2">
        <f t="shared" si="860"/>
        <v>0.31822289608991072</v>
      </c>
      <c r="G9057" s="2">
        <f t="shared" si="861"/>
        <v>3.4562253541897306E-14</v>
      </c>
      <c r="H9057" s="2">
        <f t="shared" si="857"/>
        <v>1.0363828173523259E-11</v>
      </c>
      <c r="I9057">
        <v>9056</v>
      </c>
    </row>
    <row r="9058" spans="1:9" x14ac:dyDescent="0.25">
      <c r="A9058">
        <v>2710500</v>
      </c>
      <c r="B9058" s="1"/>
      <c r="C9058" s="2">
        <f t="shared" si="858"/>
        <v>2.2409175743937047E-10</v>
      </c>
      <c r="D9058" s="2">
        <f t="shared" si="856"/>
        <v>1.1300938784568897E-4</v>
      </c>
      <c r="E9058" s="2">
        <f t="shared" si="859"/>
        <v>1.6817503210399443</v>
      </c>
      <c r="F9058" s="2">
        <f t="shared" si="860"/>
        <v>0.31824967896005574</v>
      </c>
      <c r="G9058" s="2">
        <f t="shared" si="861"/>
        <v>3.4529934281591087E-14</v>
      </c>
      <c r="H9058" s="2">
        <f t="shared" si="857"/>
        <v>1.0354136880486482E-11</v>
      </c>
      <c r="I9058">
        <v>9057</v>
      </c>
    </row>
    <row r="9059" spans="1:9" x14ac:dyDescent="0.25">
      <c r="A9059">
        <v>2710800</v>
      </c>
      <c r="B9059" s="1"/>
      <c r="C9059" s="2">
        <f t="shared" si="858"/>
        <v>2.2405455864166931E-10</v>
      </c>
      <c r="D9059" s="2">
        <f t="shared" si="856"/>
        <v>1.1292689219899658E-4</v>
      </c>
      <c r="E9059" s="2">
        <f t="shared" si="859"/>
        <v>1.6817235411397227</v>
      </c>
      <c r="F9059" s="2">
        <f t="shared" si="860"/>
        <v>0.31827645886027728</v>
      </c>
      <c r="G9059" s="2">
        <f t="shared" si="861"/>
        <v>3.449764492165212E-14</v>
      </c>
      <c r="H9059" s="2">
        <f t="shared" si="857"/>
        <v>1.0344454553485624E-11</v>
      </c>
      <c r="I9059">
        <v>9058</v>
      </c>
    </row>
    <row r="9060" spans="1:9" x14ac:dyDescent="0.25">
      <c r="A9060">
        <v>2711100</v>
      </c>
      <c r="B9060" s="1"/>
      <c r="C9060" s="2">
        <f t="shared" si="858"/>
        <v>2.2401737013437553E-10</v>
      </c>
      <c r="D9060" s="2">
        <f t="shared" si="856"/>
        <v>1.1284445333185383E-4</v>
      </c>
      <c r="E9060" s="2">
        <f t="shared" si="859"/>
        <v>1.68169676420893</v>
      </c>
      <c r="F9060" s="2">
        <f t="shared" si="860"/>
        <v>0.31830323579106989</v>
      </c>
      <c r="G9060" s="2">
        <f t="shared" si="861"/>
        <v>3.4465385434918702E-14</v>
      </c>
      <c r="H9060" s="2">
        <f t="shared" si="857"/>
        <v>1.0334781184375896E-11</v>
      </c>
      <c r="I9060">
        <v>9059</v>
      </c>
    </row>
    <row r="9061" spans="1:9" x14ac:dyDescent="0.25">
      <c r="A9061">
        <v>2711400</v>
      </c>
      <c r="B9061" s="1"/>
      <c r="C9061" s="2">
        <f t="shared" si="858"/>
        <v>2.2398019191350678E-10</v>
      </c>
      <c r="D9061" s="2">
        <f t="shared" si="856"/>
        <v>1.1276207120897891E-4</v>
      </c>
      <c r="E9061" s="2">
        <f t="shared" si="859"/>
        <v>1.6816699902470718</v>
      </c>
      <c r="F9061" s="2">
        <f t="shared" si="860"/>
        <v>0.31833000975292819</v>
      </c>
      <c r="G9061" s="2">
        <f t="shared" si="861"/>
        <v>3.4433155794253948E-14</v>
      </c>
      <c r="H9061" s="2">
        <f t="shared" si="857"/>
        <v>1.0325116765019673E-11</v>
      </c>
      <c r="I9061">
        <v>9060</v>
      </c>
    </row>
    <row r="9062" spans="1:9" x14ac:dyDescent="0.25">
      <c r="A9062">
        <v>2711700</v>
      </c>
      <c r="B9062" s="1"/>
      <c r="C9062" s="2">
        <f t="shared" si="858"/>
        <v>2.2394302397507779E-10</v>
      </c>
      <c r="D9062" s="2">
        <f t="shared" si="856"/>
        <v>1.1267974579510681E-4</v>
      </c>
      <c r="E9062" s="2">
        <f t="shared" si="859"/>
        <v>1.6816432192536532</v>
      </c>
      <c r="F9062" s="2">
        <f t="shared" si="860"/>
        <v>0.31835678074634666</v>
      </c>
      <c r="G9062" s="2">
        <f t="shared" si="861"/>
        <v>3.4400955972543875E-14</v>
      </c>
      <c r="H9062" s="2">
        <f t="shared" si="857"/>
        <v>1.0315461287286441E-11</v>
      </c>
      <c r="I9062">
        <v>9061</v>
      </c>
    </row>
    <row r="9063" spans="1:9" x14ac:dyDescent="0.25">
      <c r="A9063">
        <v>2712000</v>
      </c>
      <c r="B9063" s="1"/>
      <c r="C9063" s="2">
        <f t="shared" si="858"/>
        <v>2.2390586631510898E-10</v>
      </c>
      <c r="D9063" s="2">
        <f t="shared" si="856"/>
        <v>1.1259747705499041E-4</v>
      </c>
      <c r="E9063" s="2">
        <f t="shared" si="859"/>
        <v>1.6816164512281804</v>
      </c>
      <c r="F9063" s="2">
        <f t="shared" si="860"/>
        <v>0.31838354877181957</v>
      </c>
      <c r="G9063" s="2">
        <f t="shared" si="861"/>
        <v>3.4368785942699063E-14</v>
      </c>
      <c r="H9063" s="2">
        <f t="shared" si="857"/>
        <v>1.0305814743052885E-11</v>
      </c>
      <c r="I9063">
        <v>9062</v>
      </c>
    </row>
    <row r="9064" spans="1:9" x14ac:dyDescent="0.25">
      <c r="A9064">
        <v>2712300</v>
      </c>
      <c r="B9064" s="1"/>
      <c r="C9064" s="2">
        <f t="shared" si="858"/>
        <v>2.238687189296207E-10</v>
      </c>
      <c r="D9064" s="2">
        <f t="shared" si="856"/>
        <v>1.1251526495339987E-4</v>
      </c>
      <c r="E9064" s="2">
        <f t="shared" si="859"/>
        <v>1.6815896861701589</v>
      </c>
      <c r="F9064" s="2">
        <f t="shared" si="860"/>
        <v>0.31841031382984114</v>
      </c>
      <c r="G9064" s="2">
        <f t="shared" si="861"/>
        <v>3.4336645677653505E-14</v>
      </c>
      <c r="H9064" s="2">
        <f t="shared" si="857"/>
        <v>1.0296177124202834E-11</v>
      </c>
      <c r="I9064">
        <v>9063</v>
      </c>
    </row>
    <row r="9065" spans="1:9" x14ac:dyDescent="0.25">
      <c r="A9065">
        <v>2712600</v>
      </c>
      <c r="B9065" s="1"/>
      <c r="C9065" s="2">
        <f t="shared" si="858"/>
        <v>2.2383158181463667E-10</v>
      </c>
      <c r="D9065" s="2">
        <f t="shared" si="856"/>
        <v>1.1243310945512335E-4</v>
      </c>
      <c r="E9065" s="2">
        <f t="shared" si="859"/>
        <v>1.6815629240790944</v>
      </c>
      <c r="F9065" s="2">
        <f t="shared" si="860"/>
        <v>0.3184370759209057</v>
      </c>
      <c r="G9065" s="2">
        <f t="shared" si="861"/>
        <v>3.4304535150365383E-14</v>
      </c>
      <c r="H9065" s="2">
        <f t="shared" si="857"/>
        <v>1.0286548422627246E-11</v>
      </c>
      <c r="I9065">
        <v>9064</v>
      </c>
    </row>
    <row r="9066" spans="1:9" x14ac:dyDescent="0.25">
      <c r="A9066">
        <v>2712900</v>
      </c>
      <c r="B9066" s="1"/>
      <c r="C9066" s="2">
        <f t="shared" si="858"/>
        <v>2.237944549661807E-10</v>
      </c>
      <c r="D9066" s="2">
        <f t="shared" si="856"/>
        <v>1.1235101052496613E-4</v>
      </c>
      <c r="E9066" s="2">
        <f t="shared" si="859"/>
        <v>1.6815361649544929</v>
      </c>
      <c r="F9066" s="2">
        <f t="shared" si="860"/>
        <v>0.31846383504550707</v>
      </c>
      <c r="G9066" s="2">
        <f t="shared" si="861"/>
        <v>3.4272454333816257E-14</v>
      </c>
      <c r="H9066" s="2">
        <f t="shared" si="857"/>
        <v>1.0276928630224247E-11</v>
      </c>
      <c r="I9066">
        <v>9065</v>
      </c>
    </row>
    <row r="9067" spans="1:9" x14ac:dyDescent="0.25">
      <c r="A9067">
        <v>2713200</v>
      </c>
      <c r="B9067" s="1"/>
      <c r="C9067" s="2">
        <f t="shared" si="858"/>
        <v>2.2375733838028219E-10</v>
      </c>
      <c r="D9067" s="2">
        <f t="shared" si="856"/>
        <v>1.1226896812775111E-4</v>
      </c>
      <c r="E9067" s="2">
        <f t="shared" si="859"/>
        <v>1.6815094087958606</v>
      </c>
      <c r="F9067" s="2">
        <f t="shared" si="860"/>
        <v>0.31849059120413936</v>
      </c>
      <c r="G9067" s="2">
        <f t="shared" si="861"/>
        <v>3.4240403201012056E-14</v>
      </c>
      <c r="H9067" s="2">
        <f t="shared" si="857"/>
        <v>1.0267317738899068E-11</v>
      </c>
      <c r="I9067">
        <v>9066</v>
      </c>
    </row>
    <row r="9068" spans="1:9" x14ac:dyDescent="0.25">
      <c r="A9068">
        <v>2713500</v>
      </c>
      <c r="B9068" s="1"/>
      <c r="C9068" s="2">
        <f t="shared" si="858"/>
        <v>2.2372023205296679E-10</v>
      </c>
      <c r="D9068" s="2">
        <f t="shared" si="856"/>
        <v>1.1218698222831921E-4</v>
      </c>
      <c r="E9068" s="2">
        <f t="shared" si="859"/>
        <v>1.6814826556027036</v>
      </c>
      <c r="F9068" s="2">
        <f t="shared" si="860"/>
        <v>0.31851734439729634</v>
      </c>
      <c r="G9068" s="2">
        <f t="shared" si="861"/>
        <v>3.4208381724981734E-14</v>
      </c>
      <c r="H9068" s="2">
        <f t="shared" si="857"/>
        <v>1.0257715740564063E-11</v>
      </c>
      <c r="I9068">
        <v>9067</v>
      </c>
    </row>
    <row r="9069" spans="1:9" x14ac:dyDescent="0.25">
      <c r="A9069">
        <v>2713800</v>
      </c>
      <c r="B9069" s="1"/>
      <c r="C9069" s="2">
        <f t="shared" si="858"/>
        <v>2.2368313598026797E-10</v>
      </c>
      <c r="D9069" s="2">
        <f t="shared" si="856"/>
        <v>1.1210505279152824E-4</v>
      </c>
      <c r="E9069" s="2">
        <f t="shared" si="859"/>
        <v>1.6814559053745279</v>
      </c>
      <c r="F9069" s="2">
        <f t="shared" si="860"/>
        <v>0.31854409462547195</v>
      </c>
      <c r="G9069" s="2">
        <f t="shared" si="861"/>
        <v>3.4176389878778691E-14</v>
      </c>
      <c r="H9069" s="2">
        <f t="shared" si="857"/>
        <v>1.0248122627138761E-11</v>
      </c>
      <c r="I9069">
        <v>9068</v>
      </c>
    </row>
    <row r="9070" spans="1:9" x14ac:dyDescent="0.25">
      <c r="A9070">
        <v>2714100</v>
      </c>
      <c r="B9070" s="1"/>
      <c r="C9070" s="2">
        <f t="shared" si="858"/>
        <v>2.2364605015821784E-10</v>
      </c>
      <c r="D9070" s="2">
        <f t="shared" si="856"/>
        <v>1.1202317978225402E-4</v>
      </c>
      <c r="E9070" s="2">
        <f t="shared" si="859"/>
        <v>1.6814291581108403</v>
      </c>
      <c r="F9070" s="2">
        <f t="shared" si="860"/>
        <v>0.31857084188915974</v>
      </c>
      <c r="G9070" s="2">
        <f t="shared" si="861"/>
        <v>3.4144427635479705E-14</v>
      </c>
      <c r="H9070" s="2">
        <f t="shared" si="857"/>
        <v>1.0238538390549762E-11</v>
      </c>
      <c r="I9070">
        <v>9069</v>
      </c>
    </row>
    <row r="9071" spans="1:9" x14ac:dyDescent="0.25">
      <c r="A9071">
        <v>2714400</v>
      </c>
      <c r="B9071" s="1"/>
      <c r="C9071" s="2">
        <f t="shared" si="858"/>
        <v>2.2360897458285176E-10</v>
      </c>
      <c r="D9071" s="2">
        <f t="shared" si="856"/>
        <v>1.1194136316538979E-4</v>
      </c>
      <c r="E9071" s="2">
        <f t="shared" si="859"/>
        <v>1.6814024138111465</v>
      </c>
      <c r="F9071" s="2">
        <f t="shared" si="860"/>
        <v>0.31859758618885353</v>
      </c>
      <c r="G9071" s="2">
        <f t="shared" si="861"/>
        <v>3.4112494968185377E-14</v>
      </c>
      <c r="H9071" s="2">
        <f t="shared" si="857"/>
        <v>1.0228963022730748E-11</v>
      </c>
      <c r="I9071">
        <v>9070</v>
      </c>
    </row>
    <row r="9072" spans="1:9" x14ac:dyDescent="0.25">
      <c r="A9072">
        <v>2714700</v>
      </c>
      <c r="B9072" s="1"/>
      <c r="C9072" s="2">
        <f t="shared" si="858"/>
        <v>2.235719092502052E-10</v>
      </c>
      <c r="D9072" s="2">
        <f t="shared" si="856"/>
        <v>1.1185960290584585E-4</v>
      </c>
      <c r="E9072" s="2">
        <f t="shared" si="859"/>
        <v>1.6813756724749536</v>
      </c>
      <c r="F9072" s="2">
        <f t="shared" si="860"/>
        <v>0.31862432752504644</v>
      </c>
      <c r="G9072" s="2">
        <f t="shared" si="861"/>
        <v>3.4080591850019612E-14</v>
      </c>
      <c r="H9072" s="2">
        <f t="shared" si="857"/>
        <v>1.0219396515622518E-11</v>
      </c>
      <c r="I9072">
        <v>9071</v>
      </c>
    </row>
    <row r="9073" spans="1:9" x14ac:dyDescent="0.25">
      <c r="A9073">
        <v>2715000</v>
      </c>
      <c r="B9073" s="1"/>
      <c r="C9073" s="2">
        <f t="shared" si="858"/>
        <v>2.2353485415631829E-10</v>
      </c>
      <c r="D9073" s="2">
        <f t="shared" si="856"/>
        <v>1.1177789896855053E-4</v>
      </c>
      <c r="E9073" s="2">
        <f t="shared" si="859"/>
        <v>1.6813489341017678</v>
      </c>
      <c r="F9073" s="2">
        <f t="shared" si="860"/>
        <v>0.31865106589823228</v>
      </c>
      <c r="G9073" s="2">
        <f t="shared" si="861"/>
        <v>3.4048718254130507E-14</v>
      </c>
      <c r="H9073" s="2">
        <f t="shared" si="857"/>
        <v>1.020983886117302E-11</v>
      </c>
      <c r="I9073">
        <v>9072</v>
      </c>
    </row>
    <row r="9074" spans="1:9" x14ac:dyDescent="0.25">
      <c r="A9074">
        <v>2715300</v>
      </c>
      <c r="B9074" s="1"/>
      <c r="C9074" s="2">
        <f t="shared" si="858"/>
        <v>2.2349780929723158E-10</v>
      </c>
      <c r="D9074" s="2">
        <f t="shared" si="856"/>
        <v>1.1169625131844974E-4</v>
      </c>
      <c r="E9074" s="2">
        <f t="shared" si="859"/>
        <v>1.6813221986910958</v>
      </c>
      <c r="F9074" s="2">
        <f t="shared" si="860"/>
        <v>0.31867780130890416</v>
      </c>
      <c r="G9074" s="2">
        <f t="shared" si="861"/>
        <v>3.4016874153689622E-14</v>
      </c>
      <c r="H9074" s="2">
        <f t="shared" si="857"/>
        <v>1.0200290051337251E-11</v>
      </c>
      <c r="I9074">
        <v>9073</v>
      </c>
    </row>
    <row r="9075" spans="1:9" x14ac:dyDescent="0.25">
      <c r="A9075">
        <v>2715600</v>
      </c>
      <c r="B9075" s="1"/>
      <c r="C9075" s="2">
        <f t="shared" si="858"/>
        <v>2.2346077466898771E-10</v>
      </c>
      <c r="D9075" s="2">
        <f t="shared" si="856"/>
        <v>1.1161465992050667E-4</v>
      </c>
      <c r="E9075" s="2">
        <f t="shared" si="859"/>
        <v>1.6812954662424444</v>
      </c>
      <c r="F9075" s="2">
        <f t="shared" si="860"/>
        <v>0.31870453375755553</v>
      </c>
      <c r="G9075" s="2">
        <f t="shared" si="861"/>
        <v>3.3985059521892056E-14</v>
      </c>
      <c r="H9075" s="2">
        <f t="shared" si="857"/>
        <v>1.0190750078077314E-11</v>
      </c>
      <c r="I9075">
        <v>9074</v>
      </c>
    </row>
    <row r="9076" spans="1:9" x14ac:dyDescent="0.25">
      <c r="A9076">
        <v>2715900</v>
      </c>
      <c r="B9076" s="1"/>
      <c r="C9076" s="2">
        <f t="shared" si="858"/>
        <v>2.2342375026763206E-10</v>
      </c>
      <c r="D9076" s="2">
        <f t="shared" si="856"/>
        <v>1.1153312473970209E-4</v>
      </c>
      <c r="E9076" s="2">
        <f t="shared" si="859"/>
        <v>1.6812687367553207</v>
      </c>
      <c r="F9076" s="2">
        <f t="shared" si="860"/>
        <v>0.31873126324467926</v>
      </c>
      <c r="G9076" s="2">
        <f t="shared" si="861"/>
        <v>3.3953274331956696E-14</v>
      </c>
      <c r="H9076" s="2">
        <f t="shared" si="857"/>
        <v>1.0181218933362357E-11</v>
      </c>
      <c r="I9076">
        <v>9075</v>
      </c>
    </row>
    <row r="9077" spans="1:9" x14ac:dyDescent="0.25">
      <c r="A9077">
        <v>2716200</v>
      </c>
      <c r="B9077" s="1"/>
      <c r="C9077" s="2">
        <f t="shared" si="858"/>
        <v>2.2338673608920995E-10</v>
      </c>
      <c r="D9077" s="2">
        <f t="shared" si="856"/>
        <v>1.1145164574103438E-4</v>
      </c>
      <c r="E9077" s="2">
        <f t="shared" si="859"/>
        <v>1.6812420102292314</v>
      </c>
      <c r="F9077" s="2">
        <f t="shared" si="860"/>
        <v>0.31875798977076858</v>
      </c>
      <c r="G9077" s="2">
        <f t="shared" si="861"/>
        <v>3.3921518557125688E-14</v>
      </c>
      <c r="H9077" s="2">
        <f t="shared" si="857"/>
        <v>1.0171696609168624E-11</v>
      </c>
      <c r="I9077">
        <v>9076</v>
      </c>
    </row>
    <row r="9078" spans="1:9" x14ac:dyDescent="0.25">
      <c r="A9078">
        <v>2716500</v>
      </c>
      <c r="B9078" s="1"/>
      <c r="C9078" s="2">
        <f t="shared" si="858"/>
        <v>2.2334973212977157E-10</v>
      </c>
      <c r="D9078" s="2">
        <f t="shared" si="856"/>
        <v>1.1137022288951912E-4</v>
      </c>
      <c r="E9078" s="2">
        <f t="shared" si="859"/>
        <v>1.6812152866636836</v>
      </c>
      <c r="F9078" s="2">
        <f t="shared" si="860"/>
        <v>0.31878471333631636</v>
      </c>
      <c r="G9078" s="2">
        <f t="shared" si="861"/>
        <v>3.3889792170665141E-14</v>
      </c>
      <c r="H9078" s="2">
        <f t="shared" si="857"/>
        <v>1.016218309747942E-11</v>
      </c>
      <c r="I9078">
        <v>9077</v>
      </c>
    </row>
    <row r="9079" spans="1:9" x14ac:dyDescent="0.25">
      <c r="A9079">
        <v>2716800</v>
      </c>
      <c r="B9079" s="1"/>
      <c r="C9079" s="2">
        <f t="shared" si="858"/>
        <v>2.2331273838536635E-10</v>
      </c>
      <c r="D9079" s="2">
        <f t="shared" si="856"/>
        <v>1.1128885615018956E-4</v>
      </c>
      <c r="E9079" s="2">
        <f t="shared" si="859"/>
        <v>1.6811885660581845</v>
      </c>
      <c r="F9079" s="2">
        <f t="shared" si="860"/>
        <v>0.31881143394181555</v>
      </c>
      <c r="G9079" s="2">
        <f t="shared" si="861"/>
        <v>3.3858095145864322E-14</v>
      </c>
      <c r="H9079" s="2">
        <f t="shared" si="857"/>
        <v>1.0152678390285105E-11</v>
      </c>
      <c r="I9079">
        <v>9078</v>
      </c>
    </row>
    <row r="9080" spans="1:9" x14ac:dyDescent="0.25">
      <c r="A9080">
        <v>2717100</v>
      </c>
      <c r="B9080" s="1"/>
      <c r="C9080" s="2">
        <f t="shared" si="858"/>
        <v>2.2327575485204713E-10</v>
      </c>
      <c r="D9080" s="2">
        <f t="shared" si="856"/>
        <v>1.1120754548809685E-4</v>
      </c>
      <c r="E9080" s="2">
        <f t="shared" si="859"/>
        <v>1.6811618484122413</v>
      </c>
      <c r="F9080" s="2">
        <f t="shared" si="860"/>
        <v>0.3188381515877588</v>
      </c>
      <c r="G9080" s="2">
        <f t="shared" si="861"/>
        <v>3.3826427456036367E-14</v>
      </c>
      <c r="H9080" s="2">
        <f t="shared" si="857"/>
        <v>1.0143182479583115E-11</v>
      </c>
      <c r="I9080">
        <v>9079</v>
      </c>
    </row>
    <row r="9081" spans="1:9" x14ac:dyDescent="0.25">
      <c r="A9081">
        <v>2717400</v>
      </c>
      <c r="B9081" s="1"/>
      <c r="C9081" s="2">
        <f t="shared" si="858"/>
        <v>2.2323878152586905E-10</v>
      </c>
      <c r="D9081" s="2">
        <f t="shared" si="856"/>
        <v>1.1112629086830883E-4</v>
      </c>
      <c r="E9081" s="2">
        <f t="shared" si="859"/>
        <v>1.6811351337253611</v>
      </c>
      <c r="F9081" s="2">
        <f t="shared" si="860"/>
        <v>0.318864866274639</v>
      </c>
      <c r="G9081" s="2">
        <f t="shared" si="861"/>
        <v>3.3794789074517729E-14</v>
      </c>
      <c r="H9081" s="2">
        <f t="shared" si="857"/>
        <v>1.0133695357377928E-11</v>
      </c>
      <c r="I9081">
        <v>9080</v>
      </c>
    </row>
    <row r="9082" spans="1:9" x14ac:dyDescent="0.25">
      <c r="A9082">
        <v>2717700</v>
      </c>
      <c r="B9082" s="1"/>
      <c r="C9082" s="2">
        <f t="shared" si="858"/>
        <v>2.2320181840288811E-10</v>
      </c>
      <c r="D9082" s="2">
        <f t="shared" si="856"/>
        <v>1.1104509225591166E-4</v>
      </c>
      <c r="E9082" s="2">
        <f t="shared" si="859"/>
        <v>1.6811084219970516</v>
      </c>
      <c r="F9082" s="2">
        <f t="shared" si="860"/>
        <v>0.31889157800294843</v>
      </c>
      <c r="G9082" s="2">
        <f t="shared" si="861"/>
        <v>3.3763179974668453E-14</v>
      </c>
      <c r="H9082" s="2">
        <f t="shared" si="857"/>
        <v>1.0124217015681082E-11</v>
      </c>
      <c r="I9082">
        <v>9081</v>
      </c>
    </row>
    <row r="9083" spans="1:9" x14ac:dyDescent="0.25">
      <c r="A9083">
        <v>2718000</v>
      </c>
      <c r="B9083" s="1"/>
      <c r="C9083" s="2">
        <f t="shared" si="858"/>
        <v>2.2316486547916365E-10</v>
      </c>
      <c r="D9083" s="2">
        <f t="shared" si="856"/>
        <v>1.1096394961600855E-4</v>
      </c>
      <c r="E9083" s="2">
        <f t="shared" si="859"/>
        <v>1.6810817132268199</v>
      </c>
      <c r="F9083" s="2">
        <f t="shared" si="860"/>
        <v>0.31891828677318007</v>
      </c>
      <c r="G9083" s="2">
        <f t="shared" si="861"/>
        <v>3.3731600129872097E-14</v>
      </c>
      <c r="H9083" s="2">
        <f t="shared" si="857"/>
        <v>1.0114747446511114E-11</v>
      </c>
      <c r="I9083">
        <v>9082</v>
      </c>
    </row>
    <row r="9084" spans="1:9" x14ac:dyDescent="0.25">
      <c r="A9084">
        <v>2718300</v>
      </c>
      <c r="B9084" s="1"/>
      <c r="C9084" s="2">
        <f t="shared" si="858"/>
        <v>2.2312792275075423E-10</v>
      </c>
      <c r="D9084" s="2">
        <f t="shared" si="856"/>
        <v>1.1088286291372027E-4</v>
      </c>
      <c r="E9084" s="2">
        <f t="shared" si="859"/>
        <v>1.6810550074141744</v>
      </c>
      <c r="F9084" s="2">
        <f t="shared" si="860"/>
        <v>0.31894499258582576</v>
      </c>
      <c r="G9084" s="2">
        <f t="shared" si="861"/>
        <v>3.3700049513535324E-14</v>
      </c>
      <c r="H9084" s="2">
        <f t="shared" si="857"/>
        <v>1.0105286641893603E-11</v>
      </c>
      <c r="I9084">
        <v>9083</v>
      </c>
    </row>
    <row r="9085" spans="1:9" x14ac:dyDescent="0.25">
      <c r="A9085">
        <v>2718600</v>
      </c>
      <c r="B9085" s="1"/>
      <c r="C9085" s="2">
        <f t="shared" si="858"/>
        <v>2.2309099021372408E-10</v>
      </c>
      <c r="D9085" s="2">
        <f t="shared" si="856"/>
        <v>1.1080183211418496E-4</v>
      </c>
      <c r="E9085" s="2">
        <f t="shared" si="859"/>
        <v>1.6810283045586216</v>
      </c>
      <c r="F9085" s="2">
        <f t="shared" si="860"/>
        <v>0.31897169544137832</v>
      </c>
      <c r="G9085" s="2">
        <f t="shared" si="861"/>
        <v>3.3668528099088689E-14</v>
      </c>
      <c r="H9085" s="2">
        <f t="shared" si="857"/>
        <v>1.0095834593861191E-11</v>
      </c>
      <c r="I9085">
        <v>9084</v>
      </c>
    </row>
    <row r="9086" spans="1:9" x14ac:dyDescent="0.25">
      <c r="A9086">
        <v>2718900</v>
      </c>
      <c r="B9086" s="1"/>
      <c r="C9086" s="2">
        <f t="shared" si="858"/>
        <v>2.2305406786413666E-10</v>
      </c>
      <c r="D9086" s="2">
        <f t="shared" si="856"/>
        <v>1.1072085718255855E-4</v>
      </c>
      <c r="E9086" s="2">
        <f t="shared" si="859"/>
        <v>1.6810016046596705</v>
      </c>
      <c r="F9086" s="2">
        <f t="shared" si="860"/>
        <v>0.31899839534032953</v>
      </c>
      <c r="G9086" s="2">
        <f t="shared" si="861"/>
        <v>3.3637035859985923E-14</v>
      </c>
      <c r="H9086" s="2">
        <f t="shared" si="857"/>
        <v>1.0086391294453517E-11</v>
      </c>
      <c r="I9086">
        <v>9085</v>
      </c>
    </row>
    <row r="9087" spans="1:9" x14ac:dyDescent="0.25">
      <c r="A9087">
        <v>2719200</v>
      </c>
      <c r="B9087" s="1"/>
      <c r="C9087" s="2">
        <f t="shared" si="858"/>
        <v>2.2301715569805872E-10</v>
      </c>
      <c r="D9087" s="2">
        <f t="shared" si="856"/>
        <v>1.1063993808401415E-4</v>
      </c>
      <c r="E9087" s="2">
        <f t="shared" si="859"/>
        <v>1.6809749077168281</v>
      </c>
      <c r="F9087" s="2">
        <f t="shared" si="860"/>
        <v>0.31902509228317188</v>
      </c>
      <c r="G9087" s="2">
        <f t="shared" si="861"/>
        <v>3.3605572769704185E-14</v>
      </c>
      <c r="H9087" s="2">
        <f t="shared" si="857"/>
        <v>1.0076956735717221E-11</v>
      </c>
      <c r="I9087">
        <v>9086</v>
      </c>
    </row>
    <row r="9088" spans="1:9" x14ac:dyDescent="0.25">
      <c r="A9088">
        <v>2719500</v>
      </c>
      <c r="B9088" s="1"/>
      <c r="C9088" s="2">
        <f t="shared" si="858"/>
        <v>2.2298025371155857E-10</v>
      </c>
      <c r="D9088" s="2">
        <f t="shared" si="856"/>
        <v>1.1055907478374225E-4</v>
      </c>
      <c r="E9088" s="2">
        <f t="shared" si="859"/>
        <v>1.6809482137296028</v>
      </c>
      <c r="F9088" s="2">
        <f t="shared" si="860"/>
        <v>0.31905178627039715</v>
      </c>
      <c r="G9088" s="2">
        <f t="shared" si="861"/>
        <v>3.3574138801743965E-14</v>
      </c>
      <c r="H9088" s="2">
        <f t="shared" si="857"/>
        <v>1.0067530909705976E-11</v>
      </c>
      <c r="I9088">
        <v>9087</v>
      </c>
    </row>
    <row r="9089" spans="1:9" x14ac:dyDescent="0.25">
      <c r="A9089">
        <v>2719800</v>
      </c>
      <c r="B9089" s="1"/>
      <c r="C9089" s="2">
        <f t="shared" si="858"/>
        <v>2.229433619007063E-10</v>
      </c>
      <c r="D9089" s="2">
        <f t="shared" si="856"/>
        <v>1.1047826724695129E-4</v>
      </c>
      <c r="E9089" s="2">
        <f t="shared" si="859"/>
        <v>1.6809215226975023</v>
      </c>
      <c r="F9089" s="2">
        <f t="shared" si="860"/>
        <v>0.31907847730249767</v>
      </c>
      <c r="G9089" s="2">
        <f t="shared" si="861"/>
        <v>3.3542733929629197E-14</v>
      </c>
      <c r="H9089" s="2">
        <f t="shared" si="857"/>
        <v>1.0058113808480435E-11</v>
      </c>
      <c r="I9089">
        <v>9088</v>
      </c>
    </row>
    <row r="9090" spans="1:9" x14ac:dyDescent="0.25">
      <c r="A9090">
        <v>2720100</v>
      </c>
      <c r="B9090" s="1"/>
      <c r="C9090" s="2">
        <f t="shared" si="858"/>
        <v>2.2290648026157358E-10</v>
      </c>
      <c r="D9090" s="2">
        <f t="shared" si="856"/>
        <v>1.1039751543886687E-4</v>
      </c>
      <c r="E9090" s="2">
        <f t="shared" si="859"/>
        <v>1.680894834620035</v>
      </c>
      <c r="F9090" s="2">
        <f t="shared" si="860"/>
        <v>0.31910516537996503</v>
      </c>
      <c r="G9090" s="2">
        <f t="shared" si="861"/>
        <v>3.3511358126907028E-14</v>
      </c>
      <c r="H9090" s="2">
        <f t="shared" si="857"/>
        <v>1.0048705424108248E-11</v>
      </c>
      <c r="I9090">
        <v>9089</v>
      </c>
    </row>
    <row r="9091" spans="1:9" x14ac:dyDescent="0.25">
      <c r="A9091">
        <v>2720400</v>
      </c>
      <c r="B9091" s="1"/>
      <c r="C9091" s="2">
        <f t="shared" si="858"/>
        <v>2.2286960879023452E-10</v>
      </c>
      <c r="D9091" s="2">
        <f t="shared" si="856"/>
        <v>1.1031681932473197E-4</v>
      </c>
      <c r="E9091" s="2">
        <f t="shared" si="859"/>
        <v>1.6808681494967093</v>
      </c>
      <c r="F9091" s="2">
        <f t="shared" si="860"/>
        <v>0.31913185050329079</v>
      </c>
      <c r="G9091" s="2">
        <f t="shared" si="861"/>
        <v>3.3480011367147961E-14</v>
      </c>
      <c r="H9091" s="2">
        <f t="shared" si="857"/>
        <v>1.0039305748664077E-11</v>
      </c>
      <c r="I9091">
        <v>9090</v>
      </c>
    </row>
    <row r="9092" spans="1:9" x14ac:dyDescent="0.25">
      <c r="A9092">
        <v>2720700</v>
      </c>
      <c r="B9092" s="1"/>
      <c r="C9092" s="2">
        <f t="shared" si="858"/>
        <v>2.2283274748276572E-10</v>
      </c>
      <c r="D9092" s="2">
        <f t="shared" si="856"/>
        <v>1.1023617886980709E-4</v>
      </c>
      <c r="E9092" s="2">
        <f t="shared" si="859"/>
        <v>1.6808414673270331</v>
      </c>
      <c r="F9092" s="2">
        <f t="shared" si="860"/>
        <v>0.3191585326729669</v>
      </c>
      <c r="G9092" s="2">
        <f t="shared" si="861"/>
        <v>3.344869362394588E-14</v>
      </c>
      <c r="H9092" s="2">
        <f t="shared" si="857"/>
        <v>1.0029914774229562E-11</v>
      </c>
      <c r="I9092">
        <v>9091</v>
      </c>
    </row>
    <row r="9093" spans="1:9" x14ac:dyDescent="0.25">
      <c r="A9093">
        <v>2721000</v>
      </c>
      <c r="B9093" s="1"/>
      <c r="C9093" s="2">
        <f t="shared" si="858"/>
        <v>2.2279589633524455E-10</v>
      </c>
      <c r="D9093" s="2">
        <f t="shared" si="856"/>
        <v>1.1015559403937053E-4</v>
      </c>
      <c r="E9093" s="2">
        <f t="shared" si="859"/>
        <v>1.6808147881105149</v>
      </c>
      <c r="F9093" s="2">
        <f t="shared" si="860"/>
        <v>0.31918521188948501</v>
      </c>
      <c r="G9093" s="2">
        <f t="shared" si="861"/>
        <v>3.3417404870917868E-14</v>
      </c>
      <c r="H9093" s="2">
        <f t="shared" si="857"/>
        <v>1.0020532492893323E-11</v>
      </c>
      <c r="I9093">
        <v>9092</v>
      </c>
    </row>
    <row r="9094" spans="1:9" x14ac:dyDescent="0.25">
      <c r="A9094">
        <v>2721300</v>
      </c>
      <c r="B9094" s="1"/>
      <c r="C9094" s="2">
        <f t="shared" si="858"/>
        <v>2.2275905534375172E-10</v>
      </c>
      <c r="D9094" s="2">
        <f t="shared" si="856"/>
        <v>1.100750647987173E-4</v>
      </c>
      <c r="E9094" s="2">
        <f t="shared" si="859"/>
        <v>1.6807881118466637</v>
      </c>
      <c r="F9094" s="2">
        <f t="shared" si="860"/>
        <v>0.3192118881533364</v>
      </c>
      <c r="G9094" s="2">
        <f t="shared" si="861"/>
        <v>3.338614508170429E-14</v>
      </c>
      <c r="H9094" s="2">
        <f t="shared" si="857"/>
        <v>1.0011158896750952E-11</v>
      </c>
      <c r="I9094">
        <v>9093</v>
      </c>
    </row>
    <row r="9095" spans="1:9" x14ac:dyDescent="0.25">
      <c r="A9095">
        <v>2721600</v>
      </c>
      <c r="B9095" s="1"/>
      <c r="C9095" s="2">
        <f t="shared" si="858"/>
        <v>2.2272222450436878E-10</v>
      </c>
      <c r="D9095" s="2">
        <f t="shared" si="856"/>
        <v>1.0999459111316059E-4</v>
      </c>
      <c r="E9095" s="2">
        <f t="shared" si="859"/>
        <v>1.6807614385349872</v>
      </c>
      <c r="F9095" s="2">
        <f t="shared" si="860"/>
        <v>0.31923856146501278</v>
      </c>
      <c r="G9095" s="2">
        <f t="shared" si="861"/>
        <v>3.3354914229968728E-14</v>
      </c>
      <c r="H9095" s="2">
        <f t="shared" si="857"/>
        <v>1.0001793977905015E-11</v>
      </c>
      <c r="I9095">
        <v>9094</v>
      </c>
    </row>
    <row r="9096" spans="1:9" x14ac:dyDescent="0.25">
      <c r="A9096">
        <v>2721900</v>
      </c>
      <c r="B9096" s="1"/>
      <c r="C9096" s="2">
        <f t="shared" si="858"/>
        <v>2.2268540381317962E-10</v>
      </c>
      <c r="D9096" s="2">
        <f t="shared" si="856"/>
        <v>1.0991417294803068E-4</v>
      </c>
      <c r="E9096" s="2">
        <f t="shared" si="859"/>
        <v>1.6807347681749949</v>
      </c>
      <c r="F9096" s="2">
        <f t="shared" si="860"/>
        <v>0.31926523182500499</v>
      </c>
      <c r="G9096" s="2">
        <f t="shared" si="861"/>
        <v>3.3323712289398032E-14</v>
      </c>
      <c r="H9096" s="2">
        <f t="shared" si="857"/>
        <v>9.9924377284650435E-12</v>
      </c>
      <c r="I9096">
        <v>9095</v>
      </c>
    </row>
    <row r="9097" spans="1:9" x14ac:dyDescent="0.25">
      <c r="A9097">
        <v>2722200</v>
      </c>
      <c r="B9097" s="1"/>
      <c r="C9097" s="2">
        <f t="shared" si="858"/>
        <v>2.2264859326626989E-10</v>
      </c>
      <c r="D9097" s="2">
        <f t="shared" si="856"/>
        <v>1.0983381026867565E-4</v>
      </c>
      <c r="E9097" s="2">
        <f t="shared" si="859"/>
        <v>1.6807081007661955</v>
      </c>
      <c r="F9097" s="2">
        <f t="shared" si="860"/>
        <v>0.31929189923380458</v>
      </c>
      <c r="G9097" s="2">
        <f t="shared" si="861"/>
        <v>3.3292539233702258E-14</v>
      </c>
      <c r="H9097" s="2">
        <f t="shared" si="857"/>
        <v>9.9830901405474914E-12</v>
      </c>
      <c r="I9097">
        <v>9096</v>
      </c>
    </row>
    <row r="9098" spans="1:9" x14ac:dyDescent="0.25">
      <c r="A9098">
        <v>2722500</v>
      </c>
      <c r="B9098" s="1"/>
      <c r="C9098" s="2">
        <f t="shared" si="858"/>
        <v>2.226117928597268E-10</v>
      </c>
      <c r="D9098" s="2">
        <f t="shared" si="856"/>
        <v>1.0975350304046024E-4</v>
      </c>
      <c r="E9098" s="2">
        <f t="shared" si="859"/>
        <v>1.6806814363080973</v>
      </c>
      <c r="F9098" s="2">
        <f t="shared" si="860"/>
        <v>0.31931856369190265</v>
      </c>
      <c r="G9098" s="2">
        <f t="shared" si="861"/>
        <v>3.3261395036614351E-14</v>
      </c>
      <c r="H9098" s="2">
        <f t="shared" si="857"/>
        <v>9.9737512062757962E-12</v>
      </c>
      <c r="I9098">
        <v>9097</v>
      </c>
    </row>
    <row r="9099" spans="1:9" x14ac:dyDescent="0.25">
      <c r="A9099">
        <v>2722800</v>
      </c>
      <c r="B9099" s="1"/>
      <c r="C9099" s="2">
        <f t="shared" si="858"/>
        <v>2.2257500258964085E-10</v>
      </c>
      <c r="D9099" s="2">
        <f t="shared" si="856"/>
        <v>1.096732512287676E-4</v>
      </c>
      <c r="E9099" s="2">
        <f t="shared" si="859"/>
        <v>1.6806547748002099</v>
      </c>
      <c r="F9099" s="2">
        <f t="shared" si="860"/>
        <v>0.31934522519979014</v>
      </c>
      <c r="G9099" s="2">
        <f t="shared" si="861"/>
        <v>3.3230279671890959E-14</v>
      </c>
      <c r="H9099" s="2">
        <f t="shared" si="857"/>
        <v>9.9644209177803553E-12</v>
      </c>
      <c r="I9099">
        <v>9098</v>
      </c>
    </row>
    <row r="9100" spans="1:9" x14ac:dyDescent="0.25">
      <c r="A9100">
        <v>2723100</v>
      </c>
      <c r="B9100" s="1"/>
      <c r="C9100" s="2">
        <f t="shared" si="858"/>
        <v>2.2253822245210335E-10</v>
      </c>
      <c r="D9100" s="2">
        <f t="shared" si="856"/>
        <v>1.0959305479899753E-4</v>
      </c>
      <c r="E9100" s="2">
        <f t="shared" si="859"/>
        <v>1.6806281162420418</v>
      </c>
      <c r="F9100" s="2">
        <f t="shared" si="860"/>
        <v>0.31937188375795811</v>
      </c>
      <c r="G9100" s="2">
        <f t="shared" si="861"/>
        <v>3.3199193113311406E-14</v>
      </c>
      <c r="H9100" s="2">
        <f t="shared" si="857"/>
        <v>9.95509926719846E-12</v>
      </c>
      <c r="I9100">
        <v>9099</v>
      </c>
    </row>
    <row r="9101" spans="1:9" x14ac:dyDescent="0.25">
      <c r="A9101">
        <v>2723400</v>
      </c>
      <c r="B9101" s="1"/>
      <c r="C9101" s="2">
        <f t="shared" si="858"/>
        <v>2.2250145244320807E-10</v>
      </c>
      <c r="D9101" s="2">
        <f t="shared" si="856"/>
        <v>1.0951291371656739E-4</v>
      </c>
      <c r="E9101" s="2">
        <f t="shared" si="859"/>
        <v>1.6806014606331028</v>
      </c>
      <c r="F9101" s="2">
        <f t="shared" si="860"/>
        <v>0.31939853936689727</v>
      </c>
      <c r="G9101" s="2">
        <f t="shared" si="861"/>
        <v>3.3168135334678322E-14</v>
      </c>
      <c r="H9101" s="2">
        <f t="shared" si="857"/>
        <v>9.9457862466743535E-12</v>
      </c>
      <c r="I9101">
        <v>9100</v>
      </c>
    </row>
    <row r="9102" spans="1:9" x14ac:dyDescent="0.25">
      <c r="A9102">
        <v>2723700</v>
      </c>
      <c r="B9102" s="1"/>
      <c r="C9102" s="2">
        <f t="shared" si="858"/>
        <v>2.2246469255904965E-10</v>
      </c>
      <c r="D9102" s="2">
        <f t="shared" si="856"/>
        <v>1.0943282794691246E-4</v>
      </c>
      <c r="E9102" s="2">
        <f t="shared" si="859"/>
        <v>1.6805748079729015</v>
      </c>
      <c r="F9102" s="2">
        <f t="shared" si="860"/>
        <v>0.31942519202709857</v>
      </c>
      <c r="G9102" s="2">
        <f t="shared" si="861"/>
        <v>3.313710630981736E-14</v>
      </c>
      <c r="H9102" s="2">
        <f t="shared" si="857"/>
        <v>9.9364818483592145E-12</v>
      </c>
      <c r="I9102">
        <v>9101</v>
      </c>
    </row>
    <row r="9103" spans="1:9" x14ac:dyDescent="0.25">
      <c r="A9103">
        <v>2724000</v>
      </c>
      <c r="B9103" s="1"/>
      <c r="C9103" s="2">
        <f t="shared" si="858"/>
        <v>2.2242794279572587E-10</v>
      </c>
      <c r="D9103" s="2">
        <f t="shared" si="856"/>
        <v>1.0935279745548513E-4</v>
      </c>
      <c r="E9103" s="2">
        <f t="shared" si="859"/>
        <v>1.6805481582609476</v>
      </c>
      <c r="F9103" s="2">
        <f t="shared" si="860"/>
        <v>0.31945184173905233</v>
      </c>
      <c r="G9103" s="2">
        <f t="shared" si="861"/>
        <v>3.31061060125774E-14</v>
      </c>
      <c r="H9103" s="2">
        <f t="shared" si="857"/>
        <v>9.9271860644111689E-12</v>
      </c>
      <c r="I9103">
        <v>9102</v>
      </c>
    </row>
    <row r="9104" spans="1:9" x14ac:dyDescent="0.25">
      <c r="A9104">
        <v>2724300</v>
      </c>
      <c r="B9104" s="1"/>
      <c r="C9104" s="2">
        <f t="shared" si="858"/>
        <v>2.2239120314933699E-10</v>
      </c>
      <c r="D9104" s="2">
        <f t="shared" si="856"/>
        <v>1.0927282220775509E-4</v>
      </c>
      <c r="E9104" s="2">
        <f t="shared" si="859"/>
        <v>1.6805215114967504</v>
      </c>
      <c r="F9104" s="2">
        <f t="shared" si="860"/>
        <v>0.31947848850324956</v>
      </c>
      <c r="G9104" s="2">
        <f t="shared" si="861"/>
        <v>3.3075134416830393E-14</v>
      </c>
      <c r="H9104" s="2">
        <f t="shared" si="857"/>
        <v>9.9178988869952233E-12</v>
      </c>
      <c r="I9104">
        <v>9103</v>
      </c>
    </row>
    <row r="9105" spans="1:9" x14ac:dyDescent="0.25">
      <c r="A9105">
        <v>2724600</v>
      </c>
      <c r="B9105" s="1"/>
      <c r="C9105" s="2">
        <f t="shared" si="858"/>
        <v>2.2235447361598336E-10</v>
      </c>
      <c r="D9105" s="2">
        <f t="shared" si="856"/>
        <v>1.0919290216920953E-4</v>
      </c>
      <c r="E9105" s="2">
        <f t="shared" si="859"/>
        <v>1.6804948676798195</v>
      </c>
      <c r="F9105" s="2">
        <f t="shared" si="860"/>
        <v>0.31950513232018046</v>
      </c>
      <c r="G9105" s="2">
        <f t="shared" si="861"/>
        <v>3.30441914964711E-14</v>
      </c>
      <c r="H9105" s="2">
        <f t="shared" si="857"/>
        <v>9.9086203082832602E-12</v>
      </c>
      <c r="I9105">
        <v>9104</v>
      </c>
    </row>
    <row r="9106" spans="1:9" x14ac:dyDescent="0.25">
      <c r="A9106">
        <v>2724900</v>
      </c>
      <c r="B9106" s="1"/>
      <c r="C9106" s="2">
        <f t="shared" si="858"/>
        <v>2.2231775419176768E-10</v>
      </c>
      <c r="D9106" s="2">
        <f t="shared" si="856"/>
        <v>1.0911303730535277E-4</v>
      </c>
      <c r="E9106" s="2">
        <f t="shared" si="859"/>
        <v>1.6804682268096647</v>
      </c>
      <c r="F9106" s="2">
        <f t="shared" si="860"/>
        <v>0.31953177319033543</v>
      </c>
      <c r="G9106" s="2">
        <f t="shared" si="861"/>
        <v>3.30132772254173E-14</v>
      </c>
      <c r="H9106" s="2">
        <f t="shared" si="857"/>
        <v>9.8993503204541401E-12</v>
      </c>
      <c r="I9106">
        <v>9105</v>
      </c>
    </row>
    <row r="9107" spans="1:9" x14ac:dyDescent="0.25">
      <c r="A9107">
        <v>2725200</v>
      </c>
      <c r="B9107" s="1"/>
      <c r="C9107" s="2">
        <f t="shared" si="858"/>
        <v>2.2228104487279674E-10</v>
      </c>
      <c r="D9107" s="2">
        <f t="shared" si="856"/>
        <v>1.0903322758170741E-4</v>
      </c>
      <c r="E9107" s="2">
        <f t="shared" si="859"/>
        <v>1.6804415888857949</v>
      </c>
      <c r="F9107" s="2">
        <f t="shared" si="860"/>
        <v>0.31955841111420508</v>
      </c>
      <c r="G9107" s="2">
        <f t="shared" si="861"/>
        <v>3.2982391577610304E-14</v>
      </c>
      <c r="H9107" s="2">
        <f t="shared" si="857"/>
        <v>9.8900889156936039E-12</v>
      </c>
      <c r="I9107">
        <v>9106</v>
      </c>
    </row>
    <row r="9108" spans="1:9" x14ac:dyDescent="0.25">
      <c r="A9108">
        <v>2725500</v>
      </c>
      <c r="B9108" s="1"/>
      <c r="C9108" s="2">
        <f t="shared" si="858"/>
        <v>2.2224434565517579E-10</v>
      </c>
      <c r="D9108" s="2">
        <f t="shared" si="856"/>
        <v>1.0895347296381252E-4</v>
      </c>
      <c r="E9108" s="2">
        <f t="shared" si="859"/>
        <v>1.6804149539077211</v>
      </c>
      <c r="F9108" s="2">
        <f t="shared" si="860"/>
        <v>0.319585046092279</v>
      </c>
      <c r="G9108" s="2">
        <f t="shared" si="861"/>
        <v>3.2951534527013714E-14</v>
      </c>
      <c r="H9108" s="2">
        <f t="shared" si="857"/>
        <v>9.8808360861942234E-12</v>
      </c>
      <c r="I9108">
        <v>9107</v>
      </c>
    </row>
    <row r="9109" spans="1:9" x14ac:dyDescent="0.25">
      <c r="A9109">
        <v>2725800</v>
      </c>
      <c r="B9109" s="1"/>
      <c r="C9109" s="2">
        <f t="shared" si="858"/>
        <v>2.2220765653501483E-10</v>
      </c>
      <c r="D9109" s="2">
        <f t="shared" si="856"/>
        <v>1.0887377341722471E-4</v>
      </c>
      <c r="E9109" s="2">
        <f t="shared" si="859"/>
        <v>1.680388321874952</v>
      </c>
      <c r="F9109" s="2">
        <f t="shared" si="860"/>
        <v>0.31961167812504798</v>
      </c>
      <c r="G9109" s="2">
        <f t="shared" si="861"/>
        <v>3.2920706047614444E-14</v>
      </c>
      <c r="H9109" s="2">
        <f t="shared" si="857"/>
        <v>9.8715918241555498E-12</v>
      </c>
      <c r="I9109">
        <v>9108</v>
      </c>
    </row>
    <row r="9110" spans="1:9" x14ac:dyDescent="0.25">
      <c r="A9110">
        <v>2726100</v>
      </c>
      <c r="B9110" s="1"/>
      <c r="C9110" s="2">
        <f t="shared" si="858"/>
        <v>2.2217097750842466E-10</v>
      </c>
      <c r="D9110" s="2">
        <f t="shared" si="856"/>
        <v>1.0879412890751884E-4</v>
      </c>
      <c r="E9110" s="2">
        <f t="shared" si="859"/>
        <v>1.6803616927869984</v>
      </c>
      <c r="F9110" s="2">
        <f t="shared" si="860"/>
        <v>0.31963830721300163</v>
      </c>
      <c r="G9110" s="2">
        <f t="shared" si="861"/>
        <v>3.2889906113422551E-14</v>
      </c>
      <c r="H9110" s="2">
        <f t="shared" si="857"/>
        <v>9.8623561217839615E-12</v>
      </c>
      <c r="I9110">
        <v>9109</v>
      </c>
    </row>
    <row r="9111" spans="1:9" x14ac:dyDescent="0.25">
      <c r="A9111">
        <v>2726400</v>
      </c>
      <c r="B9111" s="1"/>
      <c r="C9111" s="2">
        <f t="shared" si="858"/>
        <v>2.2213430857151787E-10</v>
      </c>
      <c r="D9111" s="2">
        <f t="shared" si="856"/>
        <v>1.0871453940028587E-4</v>
      </c>
      <c r="E9111" s="2">
        <f t="shared" si="859"/>
        <v>1.6803350666433698</v>
      </c>
      <c r="F9111" s="2">
        <f t="shared" si="860"/>
        <v>0.3196649333566301</v>
      </c>
      <c r="G9111" s="2">
        <f t="shared" si="861"/>
        <v>3.2859134698470524E-14</v>
      </c>
      <c r="H9111" s="2">
        <f t="shared" si="857"/>
        <v>9.8531289712927133E-12</v>
      </c>
      <c r="I9111">
        <v>9110</v>
      </c>
    </row>
    <row r="9112" spans="1:9" x14ac:dyDescent="0.25">
      <c r="A9112">
        <v>2726700</v>
      </c>
      <c r="B9112" s="1"/>
      <c r="C9112" s="2">
        <f t="shared" si="858"/>
        <v>2.2209764972040935E-10</v>
      </c>
      <c r="D9112" s="2">
        <f t="shared" ref="D9112:D9175" si="862">EXP((-$B$15*$B$15)/(4*$B$11*A9112)-($B$14*$B$14*A9112)/(4*$B$11))</f>
        <v>1.0863500486113522E-4</v>
      </c>
      <c r="E9112" s="2">
        <f t="shared" si="859"/>
        <v>1.6803084434435771</v>
      </c>
      <c r="F9112" s="2">
        <f t="shared" si="860"/>
        <v>0.31969155655642301</v>
      </c>
      <c r="G9112" s="2">
        <f t="shared" si="861"/>
        <v>3.2828391776814226E-14</v>
      </c>
      <c r="H9112" s="2">
        <f t="shared" ref="H9112:H9175" si="863">((G9112+G9113)/2)*(A9113-A9112)</f>
        <v>9.8439103649019613E-12</v>
      </c>
      <c r="I9112">
        <v>9111</v>
      </c>
    </row>
    <row r="9113" spans="1:9" x14ac:dyDescent="0.25">
      <c r="A9113">
        <v>2727000</v>
      </c>
      <c r="B9113" s="1"/>
      <c r="C9113" s="2">
        <f t="shared" ref="C9113:C9176" si="864">A9113^-1.5</f>
        <v>2.2206100095121639E-10</v>
      </c>
      <c r="D9113" s="2">
        <f t="shared" si="862"/>
        <v>1.0855552525569301E-4</v>
      </c>
      <c r="E9113" s="2">
        <f t="shared" ref="E9113:E9176" si="865">_xlfn.ERFC.PRECISE(($B$17-$B$16)/(2*SQRT($B$12*A9113)))</f>
        <v>1.6802818231871297</v>
      </c>
      <c r="F9113" s="2">
        <f t="shared" ref="F9113:F9176" si="866">_xlfn.ERFC.PRECISE(($B$18-$B$16)/(2*SQRT($B$12*A9113)))</f>
        <v>0.31971817681287035</v>
      </c>
      <c r="G9113" s="2">
        <f t="shared" ref="G9113:G9176" si="867">C9113*D9113*(E9113-F9113)</f>
        <v>3.2797677322532185E-14</v>
      </c>
      <c r="H9113" s="2">
        <f t="shared" si="863"/>
        <v>9.8347002948386877E-12</v>
      </c>
      <c r="I9113">
        <v>9112</v>
      </c>
    </row>
    <row r="9114" spans="1:9" x14ac:dyDescent="0.25">
      <c r="A9114">
        <v>2727300</v>
      </c>
      <c r="B9114" s="1"/>
      <c r="C9114" s="2">
        <f t="shared" si="864"/>
        <v>2.2202436226005643E-10</v>
      </c>
      <c r="D9114" s="2">
        <f t="shared" si="862"/>
        <v>1.084761005496032E-4</v>
      </c>
      <c r="E9114" s="2">
        <f t="shared" si="865"/>
        <v>1.6802552058735383</v>
      </c>
      <c r="F9114" s="2">
        <f t="shared" si="866"/>
        <v>0.31974479412646173</v>
      </c>
      <c r="G9114" s="2">
        <f t="shared" si="867"/>
        <v>3.2766991309725744E-14</v>
      </c>
      <c r="H9114" s="2">
        <f t="shared" si="863"/>
        <v>9.8254987533367458E-12</v>
      </c>
      <c r="I9114">
        <v>9113</v>
      </c>
    </row>
    <row r="9115" spans="1:9" x14ac:dyDescent="0.25">
      <c r="A9115">
        <v>2727600</v>
      </c>
      <c r="B9115" s="1"/>
      <c r="C9115" s="2">
        <f t="shared" si="864"/>
        <v>2.2198773364305083E-10</v>
      </c>
      <c r="D9115" s="2">
        <f t="shared" si="862"/>
        <v>1.0839673070852664E-4</v>
      </c>
      <c r="E9115" s="2">
        <f t="shared" si="865"/>
        <v>1.6802285915023134</v>
      </c>
      <c r="F9115" s="2">
        <f t="shared" si="866"/>
        <v>0.31977140849768654</v>
      </c>
      <c r="G9115" s="2">
        <f t="shared" si="867"/>
        <v>3.2736333712519231E-14</v>
      </c>
      <c r="H9115" s="2">
        <f t="shared" si="863"/>
        <v>9.8163057326368519E-12</v>
      </c>
      <c r="I9115">
        <v>9114</v>
      </c>
    </row>
    <row r="9116" spans="1:9" x14ac:dyDescent="0.25">
      <c r="A9116">
        <v>2727900</v>
      </c>
      <c r="B9116" s="1"/>
      <c r="C9116" s="2">
        <f t="shared" si="864"/>
        <v>2.2195111509632179E-10</v>
      </c>
      <c r="D9116" s="2">
        <f t="shared" si="862"/>
        <v>1.0831741569814203E-4</v>
      </c>
      <c r="E9116" s="2">
        <f t="shared" si="865"/>
        <v>1.6802019800729655</v>
      </c>
      <c r="F9116" s="2">
        <f t="shared" si="866"/>
        <v>0.31979801992703444</v>
      </c>
      <c r="G9116" s="2">
        <f t="shared" si="867"/>
        <v>3.270570450505978E-14</v>
      </c>
      <c r="H9116" s="2">
        <f t="shared" si="863"/>
        <v>9.8071212249865513E-12</v>
      </c>
      <c r="I9116">
        <v>9115</v>
      </c>
    </row>
    <row r="9117" spans="1:9" x14ac:dyDescent="0.25">
      <c r="A9117">
        <v>2728200</v>
      </c>
      <c r="B9117" s="1"/>
      <c r="C9117" s="2">
        <f t="shared" si="864"/>
        <v>2.2191450661599322E-10</v>
      </c>
      <c r="D9117" s="2">
        <f t="shared" si="862"/>
        <v>1.0823815548414515E-4</v>
      </c>
      <c r="E9117" s="2">
        <f t="shared" si="865"/>
        <v>1.6801753715850052</v>
      </c>
      <c r="F9117" s="2">
        <f t="shared" si="866"/>
        <v>0.31982462841499476</v>
      </c>
      <c r="G9117" s="2">
        <f t="shared" si="867"/>
        <v>3.2675103661517226E-14</v>
      </c>
      <c r="H9117" s="2">
        <f t="shared" si="863"/>
        <v>9.7979452226402524E-12</v>
      </c>
      <c r="I9117">
        <v>9116</v>
      </c>
    </row>
    <row r="9118" spans="1:9" x14ac:dyDescent="0.25">
      <c r="A9118">
        <v>2728500</v>
      </c>
      <c r="B9118" s="1"/>
      <c r="C9118" s="2">
        <f t="shared" si="864"/>
        <v>2.2187790819819211E-10</v>
      </c>
      <c r="D9118" s="2">
        <f t="shared" si="862"/>
        <v>1.0815895003224938E-4</v>
      </c>
      <c r="E9118" s="2">
        <f t="shared" si="865"/>
        <v>1.6801487660379433</v>
      </c>
      <c r="F9118" s="2">
        <f t="shared" si="866"/>
        <v>0.31985123396205678</v>
      </c>
      <c r="G9118" s="2">
        <f t="shared" si="867"/>
        <v>3.2644531156084453E-14</v>
      </c>
      <c r="H9118" s="2">
        <f t="shared" si="863"/>
        <v>9.7887777178591975E-12</v>
      </c>
      <c r="I9118">
        <v>9117</v>
      </c>
    </row>
    <row r="9119" spans="1:9" x14ac:dyDescent="0.25">
      <c r="A9119">
        <v>2728800</v>
      </c>
      <c r="B9119" s="1"/>
      <c r="C9119" s="2">
        <f t="shared" si="864"/>
        <v>2.2184131983904634E-10</v>
      </c>
      <c r="D9119" s="2">
        <f t="shared" si="862"/>
        <v>1.0807979930818523E-4</v>
      </c>
      <c r="E9119" s="2">
        <f t="shared" si="865"/>
        <v>1.6801221634312902</v>
      </c>
      <c r="F9119" s="2">
        <f t="shared" si="866"/>
        <v>0.31987783656870977</v>
      </c>
      <c r="G9119" s="2">
        <f t="shared" si="867"/>
        <v>3.2613986962976865E-14</v>
      </c>
      <c r="H9119" s="2">
        <f t="shared" si="863"/>
        <v>9.7796187029114548E-12</v>
      </c>
      <c r="I9119">
        <v>9118</v>
      </c>
    </row>
    <row r="9120" spans="1:9" x14ac:dyDescent="0.25">
      <c r="A9120">
        <v>2729100</v>
      </c>
      <c r="B9120" s="1"/>
      <c r="C9120" s="2">
        <f t="shared" si="864"/>
        <v>2.2180474153468625E-10</v>
      </c>
      <c r="D9120" s="2">
        <f t="shared" si="862"/>
        <v>1.0800070327770077E-4</v>
      </c>
      <c r="E9120" s="2">
        <f t="shared" si="865"/>
        <v>1.6800955637645574</v>
      </c>
      <c r="F9120" s="2">
        <f t="shared" si="866"/>
        <v>0.31990443623544262</v>
      </c>
      <c r="G9120" s="2">
        <f t="shared" si="867"/>
        <v>3.2583471056432829E-14</v>
      </c>
      <c r="H9120" s="2">
        <f t="shared" si="863"/>
        <v>9.7704681700719215E-12</v>
      </c>
      <c r="I9120">
        <v>9119</v>
      </c>
    </row>
    <row r="9121" spans="1:9" x14ac:dyDescent="0.25">
      <c r="A9121">
        <v>2729400</v>
      </c>
      <c r="B9121" s="1"/>
      <c r="C9121" s="2">
        <f t="shared" si="864"/>
        <v>2.2176817328124456E-10</v>
      </c>
      <c r="D9121" s="2">
        <f t="shared" si="862"/>
        <v>1.07921661906561E-4</v>
      </c>
      <c r="E9121" s="2">
        <f t="shared" si="865"/>
        <v>1.6800689670372553</v>
      </c>
      <c r="F9121" s="2">
        <f t="shared" si="866"/>
        <v>0.31993103296274472</v>
      </c>
      <c r="G9121" s="2">
        <f t="shared" si="867"/>
        <v>3.2552983410713321E-14</v>
      </c>
      <c r="H9121" s="2">
        <f t="shared" si="863"/>
        <v>9.7613261116222884E-12</v>
      </c>
      <c r="I9121">
        <v>9120</v>
      </c>
    </row>
    <row r="9122" spans="1:9" x14ac:dyDescent="0.25">
      <c r="A9122">
        <v>2729700</v>
      </c>
      <c r="B9122" s="1"/>
      <c r="C9122" s="2">
        <f t="shared" si="864"/>
        <v>2.2173161507485315E-10</v>
      </c>
      <c r="D9122" s="2">
        <f t="shared" si="862"/>
        <v>1.0784267516054909E-4</v>
      </c>
      <c r="E9122" s="2">
        <f t="shared" si="865"/>
        <v>1.6800423732488954</v>
      </c>
      <c r="F9122" s="2">
        <f t="shared" si="866"/>
        <v>0.31995762675110467</v>
      </c>
      <c r="G9122" s="2">
        <f t="shared" si="867"/>
        <v>3.2522524000101924E-14</v>
      </c>
      <c r="H9122" s="2">
        <f t="shared" si="863"/>
        <v>9.7521925198510577E-12</v>
      </c>
      <c r="I9122">
        <v>9121</v>
      </c>
    </row>
    <row r="9123" spans="1:9" x14ac:dyDescent="0.25">
      <c r="A9123">
        <v>2730000</v>
      </c>
      <c r="B9123" s="1"/>
      <c r="C9123" s="2">
        <f t="shared" si="864"/>
        <v>2.2169506691164964E-10</v>
      </c>
      <c r="D9123" s="2">
        <f t="shared" si="862"/>
        <v>1.0776374300546448E-4</v>
      </c>
      <c r="E9123" s="2">
        <f t="shared" si="865"/>
        <v>1.6800157823989885</v>
      </c>
      <c r="F9123" s="2">
        <f t="shared" si="866"/>
        <v>0.31998421760101148</v>
      </c>
      <c r="G9123" s="2">
        <f t="shared" si="867"/>
        <v>3.2492092798905128E-14</v>
      </c>
      <c r="H9123" s="2">
        <f t="shared" si="863"/>
        <v>9.743067387053575E-12</v>
      </c>
      <c r="I9123">
        <v>9122</v>
      </c>
    </row>
    <row r="9124" spans="1:9" x14ac:dyDescent="0.25">
      <c r="A9124">
        <v>2730300</v>
      </c>
      <c r="B9124" s="1"/>
      <c r="C9124" s="2">
        <f t="shared" si="864"/>
        <v>2.2165852878777077E-10</v>
      </c>
      <c r="D9124" s="2">
        <f t="shared" si="862"/>
        <v>1.07684865407125E-4</v>
      </c>
      <c r="E9124" s="2">
        <f t="shared" si="865"/>
        <v>1.6799891944870462</v>
      </c>
      <c r="F9124" s="2">
        <f t="shared" si="866"/>
        <v>0.32001080551295374</v>
      </c>
      <c r="G9124" s="2">
        <f t="shared" si="867"/>
        <v>3.2461689781452044E-14</v>
      </c>
      <c r="H9124" s="2">
        <f t="shared" si="863"/>
        <v>9.7339507055319781E-12</v>
      </c>
      <c r="I9124">
        <v>9123</v>
      </c>
    </row>
    <row r="9125" spans="1:9" x14ac:dyDescent="0.25">
      <c r="A9125">
        <v>2730600</v>
      </c>
      <c r="B9125" s="1"/>
      <c r="C9125" s="2">
        <f t="shared" si="864"/>
        <v>2.2162200069935727E-10</v>
      </c>
      <c r="D9125" s="2">
        <f t="shared" si="862"/>
        <v>1.0760604233136498E-4</v>
      </c>
      <c r="E9125" s="2">
        <f t="shared" si="865"/>
        <v>1.6799626095125797</v>
      </c>
      <c r="F9125" s="2">
        <f t="shared" si="866"/>
        <v>0.32003739048742041</v>
      </c>
      <c r="G9125" s="2">
        <f t="shared" si="867"/>
        <v>3.2431314922094473E-14</v>
      </c>
      <c r="H9125" s="2">
        <f t="shared" si="863"/>
        <v>9.7248424675951981E-12</v>
      </c>
      <c r="I9125">
        <v>9124</v>
      </c>
    </row>
    <row r="9126" spans="1:9" x14ac:dyDescent="0.25">
      <c r="A9126">
        <v>2730900</v>
      </c>
      <c r="B9126" s="1"/>
      <c r="C9126" s="2">
        <f t="shared" si="864"/>
        <v>2.2158548264254999E-10</v>
      </c>
      <c r="D9126" s="2">
        <f t="shared" si="862"/>
        <v>1.0752727374403688E-4</v>
      </c>
      <c r="E9126" s="2">
        <f t="shared" si="865"/>
        <v>1.6799360274751003</v>
      </c>
      <c r="F9126" s="2">
        <f t="shared" si="866"/>
        <v>0.32006397252489971</v>
      </c>
      <c r="G9126" s="2">
        <f t="shared" si="867"/>
        <v>3.2400968195206845E-14</v>
      </c>
      <c r="H9126" s="2">
        <f t="shared" si="863"/>
        <v>9.7157426655589485E-12</v>
      </c>
      <c r="I9126">
        <v>9125</v>
      </c>
    </row>
    <row r="9127" spans="1:9" x14ac:dyDescent="0.25">
      <c r="A9127">
        <v>2731200</v>
      </c>
      <c r="B9127" s="1"/>
      <c r="C9127" s="2">
        <f t="shared" si="864"/>
        <v>2.2154897461349297E-10</v>
      </c>
      <c r="D9127" s="2">
        <f t="shared" si="862"/>
        <v>1.0744855961100966E-4</v>
      </c>
      <c r="E9127" s="2">
        <f t="shared" si="865"/>
        <v>1.6799094483741197</v>
      </c>
      <c r="F9127" s="2">
        <f t="shared" si="866"/>
        <v>0.32009055162588029</v>
      </c>
      <c r="G9127" s="2">
        <f t="shared" si="867"/>
        <v>3.2370649575186148E-14</v>
      </c>
      <c r="H9127" s="2">
        <f t="shared" si="863"/>
        <v>9.7066512917456959E-12</v>
      </c>
      <c r="I9127">
        <v>9126</v>
      </c>
    </row>
    <row r="9128" spans="1:9" x14ac:dyDescent="0.25">
      <c r="A9128">
        <v>2731500</v>
      </c>
      <c r="B9128" s="1"/>
      <c r="C9128" s="2">
        <f t="shared" si="864"/>
        <v>2.2151247660833013E-10</v>
      </c>
      <c r="D9128" s="2">
        <f t="shared" si="862"/>
        <v>1.0736989989817007E-4</v>
      </c>
      <c r="E9128" s="2">
        <f t="shared" si="865"/>
        <v>1.6798828722091494</v>
      </c>
      <c r="F9128" s="2">
        <f t="shared" si="866"/>
        <v>0.32011712779085061</v>
      </c>
      <c r="G9128" s="2">
        <f t="shared" si="867"/>
        <v>3.2340359036451826E-14</v>
      </c>
      <c r="H9128" s="2">
        <f t="shared" si="863"/>
        <v>9.6975683384847263E-12</v>
      </c>
      <c r="I9128">
        <v>9127</v>
      </c>
    </row>
    <row r="9129" spans="1:9" x14ac:dyDescent="0.25">
      <c r="A9129">
        <v>2731800</v>
      </c>
      <c r="B9129" s="1"/>
      <c r="C9129" s="2">
        <f t="shared" si="864"/>
        <v>2.2147598862321034E-10</v>
      </c>
      <c r="D9129" s="2">
        <f t="shared" si="862"/>
        <v>1.0729129457142221E-4</v>
      </c>
      <c r="E9129" s="2">
        <f t="shared" si="865"/>
        <v>1.6798562989797012</v>
      </c>
      <c r="F9129" s="2">
        <f t="shared" si="866"/>
        <v>0.32014370102029882</v>
      </c>
      <c r="G9129" s="2">
        <f t="shared" si="867"/>
        <v>3.231009655344635E-14</v>
      </c>
      <c r="H9129" s="2">
        <f t="shared" si="863"/>
        <v>9.6884937981121176E-12</v>
      </c>
      <c r="I9129">
        <v>9128</v>
      </c>
    </row>
    <row r="9130" spans="1:9" x14ac:dyDescent="0.25">
      <c r="A9130">
        <v>2732100</v>
      </c>
      <c r="B9130" s="1"/>
      <c r="C9130" s="2">
        <f t="shared" si="864"/>
        <v>2.2143951065428244E-10</v>
      </c>
      <c r="D9130" s="2">
        <f t="shared" si="862"/>
        <v>1.0721274359668729E-4</v>
      </c>
      <c r="E9130" s="2">
        <f t="shared" si="865"/>
        <v>1.679829728685287</v>
      </c>
      <c r="F9130" s="2">
        <f t="shared" si="866"/>
        <v>0.32017027131471293</v>
      </c>
      <c r="G9130" s="2">
        <f t="shared" si="867"/>
        <v>3.2279862100634439E-14</v>
      </c>
      <c r="H9130" s="2">
        <f t="shared" si="863"/>
        <v>9.6794276629706928E-12</v>
      </c>
      <c r="I9130">
        <v>9129</v>
      </c>
    </row>
    <row r="9131" spans="1:9" x14ac:dyDescent="0.25">
      <c r="A9131">
        <v>2732400</v>
      </c>
      <c r="B9131" s="1"/>
      <c r="C9131" s="2">
        <f t="shared" si="864"/>
        <v>2.2140304269769763E-10</v>
      </c>
      <c r="D9131" s="2">
        <f t="shared" si="862"/>
        <v>1.0713424693990424E-4</v>
      </c>
      <c r="E9131" s="2">
        <f t="shared" si="865"/>
        <v>1.6798031613254185</v>
      </c>
      <c r="F9131" s="2">
        <f t="shared" si="866"/>
        <v>0.32019683867458143</v>
      </c>
      <c r="G9131" s="2">
        <f t="shared" si="867"/>
        <v>3.2249655652503509E-14</v>
      </c>
      <c r="H9131" s="2">
        <f t="shared" si="863"/>
        <v>9.6703699254100312E-12</v>
      </c>
      <c r="I9131">
        <v>9130</v>
      </c>
    </row>
    <row r="9132" spans="1:9" x14ac:dyDescent="0.25">
      <c r="A9132">
        <v>2732700</v>
      </c>
      <c r="B9132" s="1"/>
      <c r="C9132" s="2">
        <f t="shared" si="864"/>
        <v>2.2136658474960883E-10</v>
      </c>
      <c r="D9132" s="2">
        <f t="shared" si="862"/>
        <v>1.0705580456702882E-4</v>
      </c>
      <c r="E9132" s="2">
        <f t="shared" si="865"/>
        <v>1.6797765968996079</v>
      </c>
      <c r="F9132" s="2">
        <f t="shared" si="866"/>
        <v>0.32022340310039216</v>
      </c>
      <c r="G9132" s="2">
        <f t="shared" si="867"/>
        <v>3.221947718356337E-14</v>
      </c>
      <c r="H9132" s="2">
        <f t="shared" si="863"/>
        <v>9.6613205777864494E-12</v>
      </c>
      <c r="I9132">
        <v>9131</v>
      </c>
    </row>
    <row r="9133" spans="1:9" x14ac:dyDescent="0.25">
      <c r="A9133">
        <v>2733000</v>
      </c>
      <c r="B9133" s="1"/>
      <c r="C9133" s="2">
        <f t="shared" si="864"/>
        <v>2.2133013680617048E-10</v>
      </c>
      <c r="D9133" s="2">
        <f t="shared" si="862"/>
        <v>1.0697741644403417E-4</v>
      </c>
      <c r="E9133" s="2">
        <f t="shared" si="865"/>
        <v>1.6797500354073671</v>
      </c>
      <c r="F9133" s="2">
        <f t="shared" si="866"/>
        <v>0.320249964592633</v>
      </c>
      <c r="G9133" s="2">
        <f t="shared" si="867"/>
        <v>3.2189326668346304E-14</v>
      </c>
      <c r="H9133" s="2">
        <f t="shared" si="863"/>
        <v>9.6522796124630506E-12</v>
      </c>
      <c r="I9133">
        <v>9132</v>
      </c>
    </row>
    <row r="9134" spans="1:9" x14ac:dyDescent="0.25">
      <c r="A9134">
        <v>2733300</v>
      </c>
      <c r="B9134" s="1"/>
      <c r="C9134" s="2">
        <f t="shared" si="864"/>
        <v>2.2129369886354013E-10</v>
      </c>
      <c r="D9134" s="2">
        <f t="shared" si="862"/>
        <v>1.0689908253691123E-4</v>
      </c>
      <c r="E9134" s="2">
        <f t="shared" si="865"/>
        <v>1.6797234768482081</v>
      </c>
      <c r="F9134" s="2">
        <f t="shared" si="866"/>
        <v>0.32027652315179184</v>
      </c>
      <c r="G9134" s="2">
        <f t="shared" si="867"/>
        <v>3.2159204081407375E-14</v>
      </c>
      <c r="H9134" s="2">
        <f t="shared" si="863"/>
        <v>9.6432470218096836E-12</v>
      </c>
      <c r="I9134">
        <v>9133</v>
      </c>
    </row>
    <row r="9135" spans="1:9" x14ac:dyDescent="0.25">
      <c r="A9135">
        <v>2733600</v>
      </c>
      <c r="B9135" s="1"/>
      <c r="C9135" s="2">
        <f t="shared" si="864"/>
        <v>2.212572709178764E-10</v>
      </c>
      <c r="D9135" s="2">
        <f t="shared" si="862"/>
        <v>1.0682080281166755E-4</v>
      </c>
      <c r="E9135" s="2">
        <f t="shared" si="865"/>
        <v>1.6796969212216435</v>
      </c>
      <c r="F9135" s="2">
        <f t="shared" si="866"/>
        <v>0.32030307877835645</v>
      </c>
      <c r="G9135" s="2">
        <f t="shared" si="867"/>
        <v>3.2129109397323843E-14</v>
      </c>
      <c r="H9135" s="2">
        <f t="shared" si="863"/>
        <v>9.6342227982028949E-12</v>
      </c>
      <c r="I9135">
        <v>9134</v>
      </c>
    </row>
    <row r="9136" spans="1:9" x14ac:dyDescent="0.25">
      <c r="A9136">
        <v>2733900</v>
      </c>
      <c r="B9136" s="1"/>
      <c r="C9136" s="2">
        <f t="shared" si="864"/>
        <v>2.2122085296533928E-10</v>
      </c>
      <c r="D9136" s="2">
        <f t="shared" si="862"/>
        <v>1.0674257723432843E-4</v>
      </c>
      <c r="E9136" s="2">
        <f t="shared" si="865"/>
        <v>1.6796703685271854</v>
      </c>
      <c r="F9136" s="2">
        <f t="shared" si="866"/>
        <v>0.32032963147281446</v>
      </c>
      <c r="G9136" s="2">
        <f t="shared" si="867"/>
        <v>3.2099042590695454E-14</v>
      </c>
      <c r="H9136" s="2">
        <f t="shared" si="863"/>
        <v>9.6252069340259652E-12</v>
      </c>
      <c r="I9136">
        <v>9135</v>
      </c>
    </row>
    <row r="9137" spans="1:9" x14ac:dyDescent="0.25">
      <c r="A9137">
        <v>2734200</v>
      </c>
      <c r="B9137" s="1"/>
      <c r="C9137" s="2">
        <f t="shared" si="864"/>
        <v>2.2118444500209039E-10</v>
      </c>
      <c r="D9137" s="2">
        <f t="shared" si="862"/>
        <v>1.0666440577093632E-4</v>
      </c>
      <c r="E9137" s="2">
        <f t="shared" si="865"/>
        <v>1.6796438187643468</v>
      </c>
      <c r="F9137" s="2">
        <f t="shared" si="866"/>
        <v>0.32035618123565329</v>
      </c>
      <c r="G9137" s="2">
        <f t="shared" si="867"/>
        <v>3.2069003636144324E-14</v>
      </c>
      <c r="H9137" s="2">
        <f t="shared" si="863"/>
        <v>9.6161994216689572E-12</v>
      </c>
      <c r="I9137">
        <v>9136</v>
      </c>
    </row>
    <row r="9138" spans="1:9" x14ac:dyDescent="0.25">
      <c r="A9138">
        <v>2734500</v>
      </c>
      <c r="B9138" s="1"/>
      <c r="C9138" s="2">
        <f t="shared" si="864"/>
        <v>2.2114804702429628E-10</v>
      </c>
      <c r="D9138" s="2">
        <f t="shared" si="862"/>
        <v>1.0658628838755091E-4</v>
      </c>
      <c r="E9138" s="2">
        <f t="shared" si="865"/>
        <v>1.6796172719326394</v>
      </c>
      <c r="F9138" s="2">
        <f t="shared" si="866"/>
        <v>0.32038272806736068</v>
      </c>
      <c r="G9138" s="2">
        <f t="shared" si="867"/>
        <v>3.2038992508315386E-14</v>
      </c>
      <c r="H9138" s="2">
        <f t="shared" si="863"/>
        <v>9.6072002535286546E-12</v>
      </c>
      <c r="I9138">
        <v>9137</v>
      </c>
    </row>
    <row r="9139" spans="1:9" x14ac:dyDescent="0.25">
      <c r="A9139">
        <v>2734800</v>
      </c>
      <c r="B9139" s="1"/>
      <c r="C9139" s="2">
        <f t="shared" si="864"/>
        <v>2.211116590281226E-10</v>
      </c>
      <c r="D9139" s="2">
        <f t="shared" si="862"/>
        <v>1.0650822505024941E-4</v>
      </c>
      <c r="E9139" s="2">
        <f t="shared" si="865"/>
        <v>1.6795907280315761</v>
      </c>
      <c r="F9139" s="2">
        <f t="shared" si="866"/>
        <v>0.32040927196842384</v>
      </c>
      <c r="G9139" s="2">
        <f t="shared" si="867"/>
        <v>3.2009009181875639E-14</v>
      </c>
      <c r="H9139" s="2">
        <f t="shared" si="863"/>
        <v>9.5982094220085197E-12</v>
      </c>
      <c r="I9139">
        <v>9138</v>
      </c>
    </row>
    <row r="9140" spans="1:9" x14ac:dyDescent="0.25">
      <c r="A9140">
        <v>2735100</v>
      </c>
      <c r="B9140" s="1"/>
      <c r="C9140" s="2">
        <f t="shared" si="864"/>
        <v>2.2107528100973735E-10</v>
      </c>
      <c r="D9140" s="2">
        <f t="shared" si="862"/>
        <v>1.0643021572512602E-4</v>
      </c>
      <c r="E9140" s="2">
        <f t="shared" si="865"/>
        <v>1.6795641870606701</v>
      </c>
      <c r="F9140" s="2">
        <f t="shared" si="866"/>
        <v>0.32043581293932993</v>
      </c>
      <c r="G9140" s="2">
        <f t="shared" si="867"/>
        <v>3.1979053631514501E-14</v>
      </c>
      <c r="H9140" s="2">
        <f t="shared" si="863"/>
        <v>9.5892269195187068E-12</v>
      </c>
      <c r="I9140">
        <v>9139</v>
      </c>
    </row>
    <row r="9141" spans="1:9" x14ac:dyDescent="0.25">
      <c r="A9141">
        <v>2735400</v>
      </c>
      <c r="B9141" s="1"/>
      <c r="C9141" s="2">
        <f t="shared" si="864"/>
        <v>2.2103891296530945E-10</v>
      </c>
      <c r="D9141" s="2">
        <f t="shared" si="862"/>
        <v>1.0635226037829228E-4</v>
      </c>
      <c r="E9141" s="2">
        <f t="shared" si="865"/>
        <v>1.6795376490194336</v>
      </c>
      <c r="F9141" s="2">
        <f t="shared" si="866"/>
        <v>0.32046235098056636</v>
      </c>
      <c r="G9141" s="2">
        <f t="shared" si="867"/>
        <v>3.1949125831943539E-14</v>
      </c>
      <c r="H9141" s="2">
        <f t="shared" si="863"/>
        <v>9.5802527384761346E-12</v>
      </c>
      <c r="I9141">
        <v>9140</v>
      </c>
    </row>
    <row r="9142" spans="1:9" x14ac:dyDescent="0.25">
      <c r="A9142">
        <v>2735700</v>
      </c>
      <c r="B9142" s="1"/>
      <c r="C9142" s="2">
        <f t="shared" si="864"/>
        <v>2.2100255489101337E-10</v>
      </c>
      <c r="D9142" s="2">
        <f t="shared" si="862"/>
        <v>1.0627435897587731E-4</v>
      </c>
      <c r="E9142" s="2">
        <f t="shared" si="865"/>
        <v>1.6795111139073799</v>
      </c>
      <c r="F9142" s="2">
        <f t="shared" si="866"/>
        <v>0.32048888609262011</v>
      </c>
      <c r="G9142" s="2">
        <f t="shared" si="867"/>
        <v>3.1919225757897362E-14</v>
      </c>
      <c r="H9142" s="2">
        <f t="shared" si="863"/>
        <v>9.5712868713043779E-12</v>
      </c>
      <c r="I9142">
        <v>9141</v>
      </c>
    </row>
    <row r="9143" spans="1:9" x14ac:dyDescent="0.25">
      <c r="A9143">
        <v>2736000</v>
      </c>
      <c r="B9143" s="1"/>
      <c r="C9143" s="2">
        <f t="shared" si="864"/>
        <v>2.2096620678301957E-10</v>
      </c>
      <c r="D9143" s="2">
        <f t="shared" si="862"/>
        <v>1.0619651148402696E-4</v>
      </c>
      <c r="E9143" s="2">
        <f t="shared" si="865"/>
        <v>1.6794845817240218</v>
      </c>
      <c r="F9143" s="2">
        <f t="shared" si="866"/>
        <v>0.32051541827597829</v>
      </c>
      <c r="G9143" s="2">
        <f t="shared" si="867"/>
        <v>3.1889353384131823E-14</v>
      </c>
      <c r="H9143" s="2">
        <f t="shared" si="863"/>
        <v>9.5623293104336953E-12</v>
      </c>
      <c r="I9143">
        <v>9142</v>
      </c>
    </row>
    <row r="9144" spans="1:9" x14ac:dyDescent="0.25">
      <c r="A9144">
        <v>2736300</v>
      </c>
      <c r="B9144" s="1"/>
      <c r="C9144" s="2">
        <f t="shared" si="864"/>
        <v>2.2092986863750723E-10</v>
      </c>
      <c r="D9144" s="2">
        <f t="shared" si="862"/>
        <v>1.0611871786890449E-4</v>
      </c>
      <c r="E9144" s="2">
        <f t="shared" si="865"/>
        <v>1.6794580524688723</v>
      </c>
      <c r="F9144" s="2">
        <f t="shared" si="866"/>
        <v>0.32054194753112775</v>
      </c>
      <c r="G9144" s="2">
        <f t="shared" si="867"/>
        <v>3.1859508685426141E-14</v>
      </c>
      <c r="H9144" s="2">
        <f t="shared" si="863"/>
        <v>9.5533800483011227E-12</v>
      </c>
      <c r="I9144">
        <v>9143</v>
      </c>
    </row>
    <row r="9145" spans="1:9" x14ac:dyDescent="0.25">
      <c r="A9145">
        <v>2736600</v>
      </c>
      <c r="B9145" s="1"/>
      <c r="C9145" s="2">
        <f t="shared" si="864"/>
        <v>2.2089354045065244E-10</v>
      </c>
      <c r="D9145" s="2">
        <f t="shared" si="862"/>
        <v>1.0604097809669116E-4</v>
      </c>
      <c r="E9145" s="2">
        <f t="shared" si="865"/>
        <v>1.6794315261414448</v>
      </c>
      <c r="F9145" s="2">
        <f t="shared" si="866"/>
        <v>0.32056847385855525</v>
      </c>
      <c r="G9145" s="2">
        <f t="shared" si="867"/>
        <v>3.1829691636581355E-14</v>
      </c>
      <c r="H9145" s="2">
        <f t="shared" si="863"/>
        <v>9.5444390773502862E-12</v>
      </c>
      <c r="I9145">
        <v>9144</v>
      </c>
    </row>
    <row r="9146" spans="1:9" x14ac:dyDescent="0.25">
      <c r="A9146">
        <v>2736900</v>
      </c>
      <c r="B9146" s="1"/>
      <c r="C9146" s="2">
        <f t="shared" si="864"/>
        <v>2.2085722221863362E-10</v>
      </c>
      <c r="D9146" s="2">
        <f t="shared" si="862"/>
        <v>1.0596329213358473E-4</v>
      </c>
      <c r="E9146" s="2">
        <f t="shared" si="865"/>
        <v>1.6794050027412524</v>
      </c>
      <c r="F9146" s="2">
        <f t="shared" si="866"/>
        <v>0.32059499725874768</v>
      </c>
      <c r="G9146" s="2">
        <f t="shared" si="867"/>
        <v>3.1799902212420551E-14</v>
      </c>
      <c r="H9146" s="2">
        <f t="shared" si="863"/>
        <v>9.5355063900314824E-12</v>
      </c>
      <c r="I9146">
        <v>9145</v>
      </c>
    </row>
    <row r="9147" spans="1:9" x14ac:dyDescent="0.25">
      <c r="A9147">
        <v>2737200</v>
      </c>
      <c r="B9147" s="1"/>
      <c r="C9147" s="2">
        <f t="shared" si="864"/>
        <v>2.2082091393763326E-10</v>
      </c>
      <c r="D9147" s="2">
        <f t="shared" si="862"/>
        <v>1.0588565994580001E-4</v>
      </c>
      <c r="E9147" s="2">
        <f t="shared" si="865"/>
        <v>1.6793784822678084</v>
      </c>
      <c r="F9147" s="2">
        <f t="shared" si="866"/>
        <v>0.32062151773219166</v>
      </c>
      <c r="G9147" s="2">
        <f t="shared" si="867"/>
        <v>3.1770140387789342E-14</v>
      </c>
      <c r="H9147" s="2">
        <f t="shared" si="863"/>
        <v>9.5265819788017612E-12</v>
      </c>
      <c r="I9147">
        <v>9146</v>
      </c>
    </row>
    <row r="9148" spans="1:9" x14ac:dyDescent="0.25">
      <c r="A9148">
        <v>2737500</v>
      </c>
      <c r="B9148" s="1"/>
      <c r="C9148" s="2">
        <f t="shared" si="864"/>
        <v>2.2078461560383528E-10</v>
      </c>
      <c r="D9148" s="2">
        <f t="shared" si="862"/>
        <v>1.0580808149956976E-4</v>
      </c>
      <c r="E9148" s="2">
        <f t="shared" si="865"/>
        <v>1.6793519647206263</v>
      </c>
      <c r="F9148" s="2">
        <f t="shared" si="866"/>
        <v>0.32064803527937363</v>
      </c>
      <c r="G9148" s="2">
        <f t="shared" si="867"/>
        <v>3.1740406137555729E-14</v>
      </c>
      <c r="H9148" s="2">
        <f t="shared" si="863"/>
        <v>9.5176658361248124E-12</v>
      </c>
      <c r="I9148">
        <v>9147</v>
      </c>
    </row>
    <row r="9149" spans="1:9" x14ac:dyDescent="0.25">
      <c r="A9149">
        <v>2737800</v>
      </c>
      <c r="B9149" s="1"/>
      <c r="C9149" s="2">
        <f t="shared" si="864"/>
        <v>2.2074832721342452E-10</v>
      </c>
      <c r="D9149" s="2">
        <f t="shared" si="862"/>
        <v>1.0573055676114368E-4</v>
      </c>
      <c r="E9149" s="2">
        <f t="shared" si="865"/>
        <v>1.6793254500992199</v>
      </c>
      <c r="F9149" s="2">
        <f t="shared" si="866"/>
        <v>0.32067454990078015</v>
      </c>
      <c r="G9149" s="2">
        <f t="shared" si="867"/>
        <v>3.1710699436609683E-14</v>
      </c>
      <c r="H9149" s="2">
        <f t="shared" si="863"/>
        <v>9.5087579544709193E-12</v>
      </c>
      <c r="I9149">
        <v>9148</v>
      </c>
    </row>
    <row r="9150" spans="1:9" x14ac:dyDescent="0.25">
      <c r="A9150">
        <v>2738100</v>
      </c>
      <c r="B9150" s="1"/>
      <c r="C9150" s="2">
        <f t="shared" si="864"/>
        <v>2.2071204876258665E-10</v>
      </c>
      <c r="D9150" s="2">
        <f t="shared" si="862"/>
        <v>1.0565308569678838E-4</v>
      </c>
      <c r="E9150" s="2">
        <f t="shared" si="865"/>
        <v>1.6792989384031025</v>
      </c>
      <c r="F9150" s="2">
        <f t="shared" si="866"/>
        <v>0.32070106159689737</v>
      </c>
      <c r="G9150" s="2">
        <f t="shared" si="867"/>
        <v>3.1681020259863117E-14</v>
      </c>
      <c r="H9150" s="2">
        <f t="shared" si="863"/>
        <v>9.4998583263170744E-12</v>
      </c>
      <c r="I9150">
        <v>9149</v>
      </c>
    </row>
    <row r="9151" spans="1:9" x14ac:dyDescent="0.25">
      <c r="A9151">
        <v>2738400</v>
      </c>
      <c r="B9151" s="1"/>
      <c r="C9151" s="2">
        <f t="shared" si="864"/>
        <v>2.2067578024751203E-10</v>
      </c>
      <c r="D9151" s="2">
        <f t="shared" si="862"/>
        <v>1.0557566827278839E-4</v>
      </c>
      <c r="E9151" s="2">
        <f t="shared" si="865"/>
        <v>1.679272429631788</v>
      </c>
      <c r="F9151" s="2">
        <f t="shared" si="866"/>
        <v>0.32072757036821192</v>
      </c>
      <c r="G9151" s="2">
        <f t="shared" si="867"/>
        <v>3.165136858225072E-14</v>
      </c>
      <c r="H9151" s="2">
        <f t="shared" si="863"/>
        <v>9.4909669441469461E-12</v>
      </c>
      <c r="I9151">
        <v>9150</v>
      </c>
    </row>
    <row r="9152" spans="1:9" x14ac:dyDescent="0.25">
      <c r="A9152">
        <v>2738700</v>
      </c>
      <c r="B9152" s="1"/>
      <c r="C9152" s="2">
        <f t="shared" si="864"/>
        <v>2.206395216643909E-10</v>
      </c>
      <c r="D9152" s="2">
        <f t="shared" si="862"/>
        <v>1.0549830445544493E-4</v>
      </c>
      <c r="E9152" s="2">
        <f t="shared" si="865"/>
        <v>1.6792459237847903</v>
      </c>
      <c r="F9152" s="2">
        <f t="shared" si="866"/>
        <v>0.32075407621520979</v>
      </c>
      <c r="G9152" s="2">
        <f t="shared" si="867"/>
        <v>3.1621744378728912E-14</v>
      </c>
      <c r="H9152" s="2">
        <f t="shared" si="863"/>
        <v>9.482083800450799E-12</v>
      </c>
      <c r="I9152">
        <v>9151</v>
      </c>
    </row>
    <row r="9153" spans="1:9" x14ac:dyDescent="0.25">
      <c r="A9153">
        <v>2739000</v>
      </c>
      <c r="B9153" s="1"/>
      <c r="C9153" s="2">
        <f t="shared" si="864"/>
        <v>2.206032730094162E-10</v>
      </c>
      <c r="D9153" s="2">
        <f t="shared" si="862"/>
        <v>1.0542099421107679E-4</v>
      </c>
      <c r="E9153" s="2">
        <f t="shared" si="865"/>
        <v>1.6792194208616227</v>
      </c>
      <c r="F9153" s="2">
        <f t="shared" si="866"/>
        <v>0.32078057913837726</v>
      </c>
      <c r="G9153" s="2">
        <f t="shared" si="867"/>
        <v>3.1592147624276417E-14</v>
      </c>
      <c r="H9153" s="2">
        <f t="shared" si="863"/>
        <v>9.4732088877255557E-12</v>
      </c>
      <c r="I9153">
        <v>9152</v>
      </c>
    </row>
    <row r="9154" spans="1:9" x14ac:dyDescent="0.25">
      <c r="A9154">
        <v>2739300</v>
      </c>
      <c r="B9154" s="1"/>
      <c r="C9154" s="2">
        <f t="shared" si="864"/>
        <v>2.2056703427878212E-10</v>
      </c>
      <c r="D9154" s="2">
        <f t="shared" si="862"/>
        <v>1.0534373750601962E-4</v>
      </c>
      <c r="E9154" s="2">
        <f t="shared" si="865"/>
        <v>1.6791929208618002</v>
      </c>
      <c r="F9154" s="2">
        <f t="shared" si="866"/>
        <v>0.32080707913819989</v>
      </c>
      <c r="G9154" s="2">
        <f t="shared" si="867"/>
        <v>3.1562578293893958E-14</v>
      </c>
      <c r="H9154" s="2">
        <f t="shared" si="863"/>
        <v>9.4643421984747643E-12</v>
      </c>
      <c r="I9154">
        <v>9153</v>
      </c>
    </row>
    <row r="9155" spans="1:9" x14ac:dyDescent="0.25">
      <c r="A9155">
        <v>2739600</v>
      </c>
      <c r="B9155" s="1"/>
      <c r="C9155" s="2">
        <f t="shared" si="864"/>
        <v>2.2053080546868545E-10</v>
      </c>
      <c r="D9155" s="2">
        <f t="shared" si="862"/>
        <v>1.0526653430662659E-4</v>
      </c>
      <c r="E9155" s="2">
        <f t="shared" si="865"/>
        <v>1.6791664237848358</v>
      </c>
      <c r="F9155" s="2">
        <f t="shared" si="866"/>
        <v>0.32083357621516417</v>
      </c>
      <c r="G9155" s="2">
        <f t="shared" si="867"/>
        <v>3.1533036362604467E-14</v>
      </c>
      <c r="H9155" s="2">
        <f t="shared" si="863"/>
        <v>9.4554837252086112E-12</v>
      </c>
      <c r="I9155">
        <v>9154</v>
      </c>
    </row>
    <row r="9156" spans="1:9" x14ac:dyDescent="0.25">
      <c r="A9156">
        <v>2739900</v>
      </c>
      <c r="B9156" s="1"/>
      <c r="C9156" s="2">
        <f t="shared" si="864"/>
        <v>2.2049458657532451E-10</v>
      </c>
      <c r="D9156" s="2">
        <f t="shared" si="862"/>
        <v>1.0518938457926797E-4</v>
      </c>
      <c r="E9156" s="2">
        <f t="shared" si="865"/>
        <v>1.6791399296302445</v>
      </c>
      <c r="F9156" s="2">
        <f t="shared" si="866"/>
        <v>0.3208600703697555</v>
      </c>
      <c r="G9156" s="2">
        <f t="shared" si="867"/>
        <v>3.1503521805452936E-14</v>
      </c>
      <c r="H9156" s="2">
        <f t="shared" si="863"/>
        <v>9.4466334604438957E-12</v>
      </c>
      <c r="I9156">
        <v>9155</v>
      </c>
    </row>
    <row r="9157" spans="1:9" x14ac:dyDescent="0.25">
      <c r="A9157">
        <v>2740200</v>
      </c>
      <c r="B9157" s="1"/>
      <c r="C9157" s="2">
        <f t="shared" si="864"/>
        <v>2.2045837759489914E-10</v>
      </c>
      <c r="D9157" s="2">
        <f t="shared" si="862"/>
        <v>1.051122882903313E-4</v>
      </c>
      <c r="E9157" s="2">
        <f t="shared" si="865"/>
        <v>1.6791134383975401</v>
      </c>
      <c r="F9157" s="2">
        <f t="shared" si="866"/>
        <v>0.32088656160245999</v>
      </c>
      <c r="G9157" s="2">
        <f t="shared" si="867"/>
        <v>3.1474034597506357E-14</v>
      </c>
      <c r="H9157" s="2">
        <f t="shared" si="863"/>
        <v>9.4377913967040277E-12</v>
      </c>
      <c r="I9157">
        <v>9156</v>
      </c>
    </row>
    <row r="9158" spans="1:9" x14ac:dyDescent="0.25">
      <c r="A9158">
        <v>2740500</v>
      </c>
      <c r="B9158" s="1"/>
      <c r="C9158" s="2">
        <f t="shared" si="864"/>
        <v>2.2042217852361164E-10</v>
      </c>
      <c r="D9158" s="2">
        <f t="shared" si="862"/>
        <v>1.0503524540622124E-4</v>
      </c>
      <c r="E9158" s="2">
        <f t="shared" si="865"/>
        <v>1.6790869500862371</v>
      </c>
      <c r="F9158" s="2">
        <f t="shared" si="866"/>
        <v>0.32091304991376285</v>
      </c>
      <c r="G9158" s="2">
        <f t="shared" si="867"/>
        <v>3.1444574713853827E-14</v>
      </c>
      <c r="H9158" s="2">
        <f t="shared" si="863"/>
        <v>9.4289575265190526E-12</v>
      </c>
      <c r="I9158">
        <v>9157</v>
      </c>
    </row>
    <row r="9159" spans="1:9" x14ac:dyDescent="0.25">
      <c r="A9159">
        <v>2740800</v>
      </c>
      <c r="B9159" s="1"/>
      <c r="C9159" s="2">
        <f t="shared" si="864"/>
        <v>2.2038598935766592E-10</v>
      </c>
      <c r="D9159" s="2">
        <f t="shared" si="862"/>
        <v>1.0495825589335992E-4</v>
      </c>
      <c r="E9159" s="2">
        <f t="shared" si="865"/>
        <v>1.6790604646958502</v>
      </c>
      <c r="F9159" s="2">
        <f t="shared" si="866"/>
        <v>0.32093953530414981</v>
      </c>
      <c r="G9159" s="2">
        <f t="shared" si="867"/>
        <v>3.1415142129606531E-14</v>
      </c>
      <c r="H9159" s="2">
        <f t="shared" si="863"/>
        <v>9.4201318424255976E-12</v>
      </c>
      <c r="I9159">
        <v>9158</v>
      </c>
    </row>
    <row r="9160" spans="1:9" x14ac:dyDescent="0.25">
      <c r="A9160">
        <v>2741100</v>
      </c>
      <c r="B9160" s="1"/>
      <c r="C9160" s="2">
        <f t="shared" si="864"/>
        <v>2.2034981009326728E-10</v>
      </c>
      <c r="D9160" s="2">
        <f t="shared" si="862"/>
        <v>1.0488131971818633E-4</v>
      </c>
      <c r="E9160" s="2">
        <f t="shared" si="865"/>
        <v>1.6790339822258937</v>
      </c>
      <c r="F9160" s="2">
        <f t="shared" si="866"/>
        <v>0.32096601777410633</v>
      </c>
      <c r="G9160" s="2">
        <f t="shared" si="867"/>
        <v>3.1385736819897461E-14</v>
      </c>
      <c r="H9160" s="2">
        <f t="shared" si="863"/>
        <v>9.4113143369669058E-12</v>
      </c>
      <c r="I9160">
        <v>9159</v>
      </c>
    </row>
    <row r="9161" spans="1:9" x14ac:dyDescent="0.25">
      <c r="A9161">
        <v>2741400</v>
      </c>
      <c r="B9161" s="1"/>
      <c r="C9161" s="2">
        <f t="shared" si="864"/>
        <v>2.203136407266244E-10</v>
      </c>
      <c r="D9161" s="2">
        <f t="shared" si="862"/>
        <v>1.0480443684715699E-4</v>
      </c>
      <c r="E9161" s="2">
        <f t="shared" si="865"/>
        <v>1.6790075026758819</v>
      </c>
      <c r="F9161" s="2">
        <f t="shared" si="866"/>
        <v>0.32099249732411805</v>
      </c>
      <c r="G9161" s="2">
        <f t="shared" si="867"/>
        <v>3.1356358759881908E-14</v>
      </c>
      <c r="H9161" s="2">
        <f t="shared" si="863"/>
        <v>9.4025050026927973E-12</v>
      </c>
      <c r="I9161">
        <v>9160</v>
      </c>
    </row>
    <row r="9162" spans="1:9" x14ac:dyDescent="0.25">
      <c r="A9162">
        <v>2741700</v>
      </c>
      <c r="B9162" s="1"/>
      <c r="C9162" s="2">
        <f t="shared" si="864"/>
        <v>2.2027748125394582E-10</v>
      </c>
      <c r="D9162" s="2">
        <f t="shared" si="862"/>
        <v>1.0472760724674508E-4</v>
      </c>
      <c r="E9162" s="2">
        <f t="shared" si="865"/>
        <v>1.6789810260453302</v>
      </c>
      <c r="F9162" s="2">
        <f t="shared" si="866"/>
        <v>0.32101897395466972</v>
      </c>
      <c r="G9162" s="2">
        <f t="shared" si="867"/>
        <v>3.1327007924736737E-14</v>
      </c>
      <c r="H9162" s="2">
        <f t="shared" si="863"/>
        <v>9.3937038321596756E-12</v>
      </c>
      <c r="I9162">
        <v>9161</v>
      </c>
    </row>
    <row r="9163" spans="1:9" x14ac:dyDescent="0.25">
      <c r="A9163">
        <v>2742000</v>
      </c>
      <c r="B9163" s="1"/>
      <c r="C9163" s="2">
        <f t="shared" si="864"/>
        <v>2.2024133167144329E-10</v>
      </c>
      <c r="D9163" s="2">
        <f t="shared" si="862"/>
        <v>1.0465083088344158E-4</v>
      </c>
      <c r="E9163" s="2">
        <f t="shared" si="865"/>
        <v>1.678954552333753</v>
      </c>
      <c r="F9163" s="2">
        <f t="shared" si="866"/>
        <v>0.3210454476662471</v>
      </c>
      <c r="G9163" s="2">
        <f t="shared" si="867"/>
        <v>3.1297684289661101E-14</v>
      </c>
      <c r="H9163" s="2">
        <f t="shared" si="863"/>
        <v>9.3849108179305537E-12</v>
      </c>
      <c r="I9163">
        <v>9162</v>
      </c>
    </row>
    <row r="9164" spans="1:9" x14ac:dyDescent="0.25">
      <c r="A9164">
        <v>2742300</v>
      </c>
      <c r="B9164" s="1"/>
      <c r="C9164" s="2">
        <f t="shared" si="864"/>
        <v>2.2020519197533024E-10</v>
      </c>
      <c r="D9164" s="2">
        <f t="shared" si="862"/>
        <v>1.0457410772375423E-4</v>
      </c>
      <c r="E9164" s="2">
        <f t="shared" si="865"/>
        <v>1.6789280815406653</v>
      </c>
      <c r="F9164" s="2">
        <f t="shared" si="866"/>
        <v>0.32107191845933475</v>
      </c>
      <c r="G9164" s="2">
        <f t="shared" si="867"/>
        <v>3.1268387829875925E-14</v>
      </c>
      <c r="H9164" s="2">
        <f t="shared" si="863"/>
        <v>9.3761259525750153E-12</v>
      </c>
      <c r="I9164">
        <v>9163</v>
      </c>
    </row>
    <row r="9165" spans="1:9" x14ac:dyDescent="0.25">
      <c r="A9165">
        <v>2742600</v>
      </c>
      <c r="B9165" s="1"/>
      <c r="C9165" s="2">
        <f t="shared" si="864"/>
        <v>2.2016906216182149E-10</v>
      </c>
      <c r="D9165" s="2">
        <f t="shared" si="862"/>
        <v>1.0449743773420853E-4</v>
      </c>
      <c r="E9165" s="2">
        <f t="shared" si="865"/>
        <v>1.6789016136655819</v>
      </c>
      <c r="F9165" s="2">
        <f t="shared" si="866"/>
        <v>0.32109838633441817</v>
      </c>
      <c r="G9165" s="2">
        <f t="shared" si="867"/>
        <v>3.123911852062418E-14</v>
      </c>
      <c r="H9165" s="2">
        <f t="shared" si="863"/>
        <v>9.3673492286691886E-12</v>
      </c>
      <c r="I9165">
        <v>9164</v>
      </c>
    </row>
    <row r="9166" spans="1:9" x14ac:dyDescent="0.25">
      <c r="A9166">
        <v>2742900</v>
      </c>
      <c r="B9166" s="1"/>
      <c r="C9166" s="2">
        <f t="shared" si="864"/>
        <v>2.2013294222713351E-10</v>
      </c>
      <c r="D9166" s="2">
        <f t="shared" si="862"/>
        <v>1.0442082088134615E-4</v>
      </c>
      <c r="E9166" s="2">
        <f t="shared" si="865"/>
        <v>1.6788751487080182</v>
      </c>
      <c r="F9166" s="2">
        <f t="shared" si="866"/>
        <v>0.32112485129198182</v>
      </c>
      <c r="G9166" s="2">
        <f t="shared" si="867"/>
        <v>3.1209876337170407E-14</v>
      </c>
      <c r="H9166" s="2">
        <f t="shared" si="863"/>
        <v>9.3585806387957856E-12</v>
      </c>
      <c r="I9166">
        <v>9165</v>
      </c>
    </row>
    <row r="9167" spans="1:9" x14ac:dyDescent="0.25">
      <c r="A9167">
        <v>2743200</v>
      </c>
      <c r="B9167" s="1"/>
      <c r="C9167" s="2">
        <f t="shared" si="864"/>
        <v>2.2009683216748598E-10</v>
      </c>
      <c r="D9167" s="2">
        <f t="shared" si="862"/>
        <v>1.0434425713172692E-4</v>
      </c>
      <c r="E9167" s="2">
        <f t="shared" si="865"/>
        <v>1.6788486866674892</v>
      </c>
      <c r="F9167" s="2">
        <f t="shared" si="866"/>
        <v>0.32115131333251073</v>
      </c>
      <c r="G9167" s="2">
        <f t="shared" si="867"/>
        <v>3.1180661254801486E-14</v>
      </c>
      <c r="H9167" s="2">
        <f t="shared" si="863"/>
        <v>9.3498201755441273E-12</v>
      </c>
      <c r="I9167">
        <v>9166</v>
      </c>
    </row>
    <row r="9168" spans="1:9" x14ac:dyDescent="0.25">
      <c r="A9168">
        <v>2743500</v>
      </c>
      <c r="B9168" s="1"/>
      <c r="C9168" s="2">
        <f t="shared" si="864"/>
        <v>2.2006073197910006E-10</v>
      </c>
      <c r="D9168" s="2">
        <f t="shared" si="862"/>
        <v>1.0426774645192755E-4</v>
      </c>
      <c r="E9168" s="2">
        <f t="shared" si="865"/>
        <v>1.6788222275435103</v>
      </c>
      <c r="F9168" s="2">
        <f t="shared" si="866"/>
        <v>0.32117777245648971</v>
      </c>
      <c r="G9168" s="2">
        <f t="shared" si="867"/>
        <v>3.1151473248826027E-14</v>
      </c>
      <c r="H9168" s="2">
        <f t="shared" si="863"/>
        <v>9.3410678315100264E-12</v>
      </c>
      <c r="I9168">
        <v>9167</v>
      </c>
    </row>
    <row r="9169" spans="1:9" x14ac:dyDescent="0.25">
      <c r="A9169">
        <v>2743800</v>
      </c>
      <c r="B9169" s="1"/>
      <c r="C9169" s="2">
        <f t="shared" si="864"/>
        <v>2.2002464165819704E-10</v>
      </c>
      <c r="D9169" s="2">
        <f t="shared" si="862"/>
        <v>1.041912888085416E-4</v>
      </c>
      <c r="E9169" s="2">
        <f t="shared" si="865"/>
        <v>1.6787957713355968</v>
      </c>
      <c r="F9169" s="2">
        <f t="shared" si="866"/>
        <v>0.32120422866440329</v>
      </c>
      <c r="G9169" s="2">
        <f t="shared" si="867"/>
        <v>3.1122312294574153E-14</v>
      </c>
      <c r="H9169" s="2">
        <f t="shared" si="863"/>
        <v>9.3323235992958532E-12</v>
      </c>
      <c r="I9169">
        <v>9168</v>
      </c>
    </row>
    <row r="9170" spans="1:9" x14ac:dyDescent="0.25">
      <c r="A9170">
        <v>2744100</v>
      </c>
      <c r="B9170" s="1"/>
      <c r="C9170" s="2">
        <f t="shared" si="864"/>
        <v>2.1998856120100279E-10</v>
      </c>
      <c r="D9170" s="2">
        <f t="shared" si="862"/>
        <v>1.0411488416817986E-4</v>
      </c>
      <c r="E9170" s="2">
        <f t="shared" si="865"/>
        <v>1.6787693180432639</v>
      </c>
      <c r="F9170" s="2">
        <f t="shared" si="866"/>
        <v>0.32123068195673604</v>
      </c>
      <c r="G9170" s="2">
        <f t="shared" si="867"/>
        <v>3.1093178367398201E-14</v>
      </c>
      <c r="H9170" s="2">
        <f t="shared" si="863"/>
        <v>9.3235874715105293E-12</v>
      </c>
      <c r="I9170">
        <v>9169</v>
      </c>
    </row>
    <row r="9171" spans="1:9" x14ac:dyDescent="0.25">
      <c r="A9171">
        <v>2744400</v>
      </c>
      <c r="B9171" s="1"/>
      <c r="C9171" s="2">
        <f t="shared" si="864"/>
        <v>2.1995249060374166E-10</v>
      </c>
      <c r="D9171" s="2">
        <f t="shared" si="862"/>
        <v>1.0403853249747074E-4</v>
      </c>
      <c r="E9171" s="2">
        <f t="shared" si="865"/>
        <v>1.6787428676660276</v>
      </c>
      <c r="F9171" s="2">
        <f t="shared" si="866"/>
        <v>0.32125713233397246</v>
      </c>
      <c r="G9171" s="2">
        <f t="shared" si="867"/>
        <v>3.1064071442671999E-14</v>
      </c>
      <c r="H9171" s="2">
        <f t="shared" si="863"/>
        <v>9.314859440769516E-12</v>
      </c>
      <c r="I9171">
        <v>9170</v>
      </c>
    </row>
    <row r="9172" spans="1:9" x14ac:dyDescent="0.25">
      <c r="A9172">
        <v>2744700</v>
      </c>
      <c r="B9172" s="1"/>
      <c r="C9172" s="2">
        <f t="shared" si="864"/>
        <v>2.1991642986264278E-10</v>
      </c>
      <c r="D9172" s="2">
        <f t="shared" si="862"/>
        <v>1.0396223376305949E-4</v>
      </c>
      <c r="E9172" s="2">
        <f t="shared" si="865"/>
        <v>1.6787164202034031</v>
      </c>
      <c r="F9172" s="2">
        <f t="shared" si="866"/>
        <v>0.32128357979659694</v>
      </c>
      <c r="G9172" s="2">
        <f t="shared" si="867"/>
        <v>3.1034991495791442E-14</v>
      </c>
      <c r="H9172" s="2">
        <f t="shared" si="863"/>
        <v>9.3061394996948389E-12</v>
      </c>
      <c r="I9172">
        <v>9171</v>
      </c>
    </row>
    <row r="9173" spans="1:9" x14ac:dyDescent="0.25">
      <c r="A9173">
        <v>2745000</v>
      </c>
      <c r="B9173" s="1"/>
      <c r="C9173" s="2">
        <f t="shared" si="864"/>
        <v>2.1988037897393674E-10</v>
      </c>
      <c r="D9173" s="2">
        <f t="shared" si="862"/>
        <v>1.0388598793160841E-4</v>
      </c>
      <c r="E9173" s="2">
        <f t="shared" si="865"/>
        <v>1.6786899756549063</v>
      </c>
      <c r="F9173" s="2">
        <f t="shared" si="866"/>
        <v>0.3213100243450937</v>
      </c>
      <c r="G9173" s="2">
        <f t="shared" si="867"/>
        <v>3.1005938502174146E-14</v>
      </c>
      <c r="H9173" s="2">
        <f t="shared" si="863"/>
        <v>9.2974276409150327E-12</v>
      </c>
      <c r="I9173">
        <v>9172</v>
      </c>
    </row>
    <row r="9174" spans="1:9" x14ac:dyDescent="0.25">
      <c r="A9174">
        <v>2745300</v>
      </c>
      <c r="B9174" s="1"/>
      <c r="C9174" s="2">
        <f t="shared" si="864"/>
        <v>2.1984433793385496E-10</v>
      </c>
      <c r="D9174" s="2">
        <f t="shared" si="862"/>
        <v>1.0380979496979718E-4</v>
      </c>
      <c r="E9174" s="2">
        <f t="shared" si="865"/>
        <v>1.6786635340200533</v>
      </c>
      <c r="F9174" s="2">
        <f t="shared" si="866"/>
        <v>0.32133646597994675</v>
      </c>
      <c r="G9174" s="2">
        <f t="shared" si="867"/>
        <v>3.0976912437259401E-14</v>
      </c>
      <c r="H9174" s="2">
        <f t="shared" si="863"/>
        <v>9.2887238570651284E-12</v>
      </c>
      <c r="I9174">
        <v>9173</v>
      </c>
    </row>
    <row r="9175" spans="1:9" x14ac:dyDescent="0.25">
      <c r="A9175">
        <v>2745600</v>
      </c>
      <c r="B9175" s="1"/>
      <c r="C9175" s="2">
        <f t="shared" si="864"/>
        <v>2.1980830673863049E-10</v>
      </c>
      <c r="D9175" s="2">
        <f t="shared" si="862"/>
        <v>1.0373365484432249E-4</v>
      </c>
      <c r="E9175" s="2">
        <f t="shared" si="865"/>
        <v>1.6786370952983596</v>
      </c>
      <c r="F9175" s="2">
        <f t="shared" si="866"/>
        <v>0.32136290470164053</v>
      </c>
      <c r="G9175" s="2">
        <f t="shared" si="867"/>
        <v>3.0947913276508117E-14</v>
      </c>
      <c r="H9175" s="2">
        <f t="shared" si="863"/>
        <v>9.280028140786692E-12</v>
      </c>
      <c r="I9175">
        <v>9174</v>
      </c>
    </row>
    <row r="9176" spans="1:9" x14ac:dyDescent="0.25">
      <c r="A9176">
        <v>2745900</v>
      </c>
      <c r="B9176" s="1"/>
      <c r="C9176" s="2">
        <f t="shared" si="864"/>
        <v>2.197722853845002E-10</v>
      </c>
      <c r="D9176" s="2">
        <f t="shared" ref="D9176:D9239" si="868">EXP((-$B$15*$B$15)/(4*$B$11*A9176)-($B$14*$B$14*A9176)/(4*$B$11))</f>
        <v>1.0365756752189793E-4</v>
      </c>
      <c r="E9176" s="2">
        <f t="shared" si="865"/>
        <v>1.6786106594893411</v>
      </c>
      <c r="F9176" s="2">
        <f t="shared" si="866"/>
        <v>0.32138934051065893</v>
      </c>
      <c r="G9176" s="2">
        <f t="shared" si="867"/>
        <v>3.0918940995403166E-14</v>
      </c>
      <c r="H9176" s="2">
        <f t="shared" ref="H9176:H9239" si="869">((G9176+G9177)/2)*(A9177-A9176)</f>
        <v>9.2713404847277989E-12</v>
      </c>
      <c r="I9176">
        <v>9175</v>
      </c>
    </row>
    <row r="9177" spans="1:9" x14ac:dyDescent="0.25">
      <c r="A9177">
        <v>2746200</v>
      </c>
      <c r="B9177" s="1"/>
      <c r="C9177" s="2">
        <f t="shared" ref="C9177:C9240" si="870">A9177^-1.5</f>
        <v>2.1973627386769948E-10</v>
      </c>
      <c r="D9177" s="2">
        <f t="shared" si="868"/>
        <v>1.0358153296925479E-4</v>
      </c>
      <c r="E9177" s="2">
        <f t="shared" ref="E9177:E9240" si="871">_xlfn.ERFC.PRECISE(($B$17-$B$16)/(2*SQRT($B$12*A9177)))</f>
        <v>1.6785842265925144</v>
      </c>
      <c r="F9177" s="2">
        <f t="shared" ref="F9177:F9240" si="872">_xlfn.ERFC.PRECISE(($B$18-$B$16)/(2*SQRT($B$12*A9177)))</f>
        <v>0.32141577340748562</v>
      </c>
      <c r="G9177" s="2">
        <f t="shared" ref="G9177:G9240" si="873">C9177*D9177*(E9177-F9177)</f>
        <v>3.0889995569448827E-14</v>
      </c>
      <c r="H9177" s="2">
        <f t="shared" si="869"/>
        <v>9.2626608815430222E-12</v>
      </c>
      <c r="I9177">
        <v>9176</v>
      </c>
    </row>
    <row r="9178" spans="1:9" x14ac:dyDescent="0.25">
      <c r="A9178">
        <v>2746500</v>
      </c>
      <c r="B9178" s="1"/>
      <c r="C9178" s="2">
        <f t="shared" si="870"/>
        <v>2.1970027218446916E-10</v>
      </c>
      <c r="D9178" s="2">
        <f t="shared" si="868"/>
        <v>1.0350555115314082E-4</v>
      </c>
      <c r="E9178" s="2">
        <f t="shared" si="871"/>
        <v>1.6785577966073955</v>
      </c>
      <c r="F9178" s="2">
        <f t="shared" si="872"/>
        <v>0.3214422033926046</v>
      </c>
      <c r="G9178" s="2">
        <f t="shared" si="873"/>
        <v>3.0861076974171333E-14</v>
      </c>
      <c r="H9178" s="2">
        <f t="shared" si="869"/>
        <v>9.2539893238934992E-12</v>
      </c>
      <c r="I9178">
        <v>9177</v>
      </c>
    </row>
    <row r="9179" spans="1:9" x14ac:dyDescent="0.25">
      <c r="A9179">
        <v>2746800</v>
      </c>
      <c r="B9179" s="1"/>
      <c r="C9179" s="2">
        <f t="shared" si="870"/>
        <v>2.1966428033105085E-10</v>
      </c>
      <c r="D9179" s="2">
        <f t="shared" si="868"/>
        <v>1.0342962204032175E-4</v>
      </c>
      <c r="E9179" s="2">
        <f t="shared" si="871"/>
        <v>1.6785313695335002</v>
      </c>
      <c r="F9179" s="2">
        <f t="shared" si="872"/>
        <v>0.32146863046649976</v>
      </c>
      <c r="G9179" s="2">
        <f t="shared" si="873"/>
        <v>3.0832185185118654E-14</v>
      </c>
      <c r="H9179" s="2">
        <f t="shared" si="869"/>
        <v>9.245325804446789E-12</v>
      </c>
      <c r="I9179">
        <v>9178</v>
      </c>
    </row>
    <row r="9180" spans="1:9" x14ac:dyDescent="0.25">
      <c r="A9180">
        <v>2747100</v>
      </c>
      <c r="B9180" s="1"/>
      <c r="C9180" s="2">
        <f t="shared" si="870"/>
        <v>2.1962829830368616E-10</v>
      </c>
      <c r="D9180" s="2">
        <f t="shared" si="868"/>
        <v>1.0335374559757951E-4</v>
      </c>
      <c r="E9180" s="2">
        <f t="shared" si="871"/>
        <v>1.6785049453703453</v>
      </c>
      <c r="F9180" s="2">
        <f t="shared" si="872"/>
        <v>0.32149505462965455</v>
      </c>
      <c r="G9180" s="2">
        <f t="shared" si="873"/>
        <v>3.0803320177859938E-14</v>
      </c>
      <c r="H9180" s="2">
        <f t="shared" si="869"/>
        <v>9.2366703158769279E-12</v>
      </c>
      <c r="I9180">
        <v>9179</v>
      </c>
    </row>
    <row r="9181" spans="1:9" x14ac:dyDescent="0.25">
      <c r="A9181">
        <v>2747400</v>
      </c>
      <c r="B9181" s="1"/>
      <c r="C9181" s="2">
        <f t="shared" si="870"/>
        <v>2.1959232609861981E-10</v>
      </c>
      <c r="D9181" s="2">
        <f t="shared" si="868"/>
        <v>1.0327792179171366E-4</v>
      </c>
      <c r="E9181" s="2">
        <f t="shared" si="871"/>
        <v>1.6784785241174474</v>
      </c>
      <c r="F9181" s="2">
        <f t="shared" si="872"/>
        <v>0.32152147588255259</v>
      </c>
      <c r="G9181" s="2">
        <f t="shared" si="873"/>
        <v>3.077448192798625E-14</v>
      </c>
      <c r="H9181" s="2">
        <f t="shared" si="869"/>
        <v>9.2280228508645113E-12</v>
      </c>
      <c r="I9181">
        <v>9180</v>
      </c>
    </row>
    <row r="9182" spans="1:9" x14ac:dyDescent="0.25">
      <c r="A9182">
        <v>2747700</v>
      </c>
      <c r="B9182" s="1"/>
      <c r="C9182" s="2">
        <f t="shared" si="870"/>
        <v>2.1955636371209975E-10</v>
      </c>
      <c r="D9182" s="2">
        <f t="shared" si="868"/>
        <v>1.0320215058954105E-4</v>
      </c>
      <c r="E9182" s="2">
        <f t="shared" si="871"/>
        <v>1.6784521057743227</v>
      </c>
      <c r="F9182" s="2">
        <f t="shared" si="872"/>
        <v>0.32154789422567726</v>
      </c>
      <c r="G9182" s="2">
        <f t="shared" si="873"/>
        <v>3.0745670411110492E-14</v>
      </c>
      <c r="H9182" s="2">
        <f t="shared" si="869"/>
        <v>9.21938340209655E-12</v>
      </c>
      <c r="I9182">
        <v>9181</v>
      </c>
    </row>
    <row r="9183" spans="1:9" x14ac:dyDescent="0.25">
      <c r="A9183">
        <v>2748000</v>
      </c>
      <c r="B9183" s="1"/>
      <c r="C9183" s="2">
        <f t="shared" si="870"/>
        <v>2.1952041114037221E-10</v>
      </c>
      <c r="D9183" s="2">
        <f t="shared" si="868"/>
        <v>1.0312643195789501E-4</v>
      </c>
      <c r="E9183" s="2">
        <f t="shared" si="871"/>
        <v>1.6784256903404882</v>
      </c>
      <c r="F9183" s="2">
        <f t="shared" si="872"/>
        <v>0.32157430965951195</v>
      </c>
      <c r="G9183" s="2">
        <f t="shared" si="873"/>
        <v>3.0716885602866512E-14</v>
      </c>
      <c r="H9183" s="2">
        <f t="shared" si="869"/>
        <v>9.210751962266561E-12</v>
      </c>
      <c r="I9183">
        <v>9182</v>
      </c>
    </row>
    <row r="9184" spans="1:9" x14ac:dyDescent="0.25">
      <c r="A9184">
        <v>2748300</v>
      </c>
      <c r="B9184" s="1"/>
      <c r="C9184" s="2">
        <f t="shared" si="870"/>
        <v>2.1948446837969053E-10</v>
      </c>
      <c r="D9184" s="2">
        <f t="shared" si="868"/>
        <v>1.0305076586362658E-4</v>
      </c>
      <c r="E9184" s="2">
        <f t="shared" si="871"/>
        <v>1.6783992778154599</v>
      </c>
      <c r="F9184" s="2">
        <f t="shared" si="872"/>
        <v>0.32160072218454</v>
      </c>
      <c r="G9184" s="2">
        <f t="shared" si="873"/>
        <v>3.0688127478910573E-14</v>
      </c>
      <c r="H9184" s="2">
        <f t="shared" si="869"/>
        <v>9.2021285240745332E-12</v>
      </c>
      <c r="I9184">
        <v>9183</v>
      </c>
    </row>
    <row r="9185" spans="1:9" x14ac:dyDescent="0.25">
      <c r="A9185">
        <v>2748600</v>
      </c>
      <c r="B9185" s="1"/>
      <c r="C9185" s="2">
        <f t="shared" si="870"/>
        <v>2.1944853542630424E-10</v>
      </c>
      <c r="D9185" s="2">
        <f t="shared" si="868"/>
        <v>1.0297515227360344E-4</v>
      </c>
      <c r="E9185" s="2">
        <f t="shared" si="871"/>
        <v>1.6783728681987555</v>
      </c>
      <c r="F9185" s="2">
        <f t="shared" si="872"/>
        <v>0.32162713180124447</v>
      </c>
      <c r="G9185" s="2">
        <f t="shared" si="873"/>
        <v>3.0659396014919645E-14</v>
      </c>
      <c r="H9185" s="2">
        <f t="shared" si="869"/>
        <v>9.1935130802268838E-12</v>
      </c>
      <c r="I9185">
        <v>9184</v>
      </c>
    </row>
    <row r="9186" spans="1:9" x14ac:dyDescent="0.25">
      <c r="A9186">
        <v>2748900</v>
      </c>
      <c r="B9186" s="1"/>
      <c r="C9186" s="2">
        <f t="shared" si="870"/>
        <v>2.1941261227646889E-10</v>
      </c>
      <c r="D9186" s="2">
        <f t="shared" si="868"/>
        <v>1.0289959115471096E-4</v>
      </c>
      <c r="E9186" s="2">
        <f t="shared" si="871"/>
        <v>1.6783464614898913</v>
      </c>
      <c r="F9186" s="2">
        <f t="shared" si="872"/>
        <v>0.32165353851010864</v>
      </c>
      <c r="G9186" s="2">
        <f t="shared" si="873"/>
        <v>3.0630691186592917E-14</v>
      </c>
      <c r="H9186" s="2">
        <f t="shared" si="869"/>
        <v>9.1849056234365299E-12</v>
      </c>
      <c r="I9186">
        <v>9185</v>
      </c>
    </row>
    <row r="9187" spans="1:9" x14ac:dyDescent="0.25">
      <c r="A9187">
        <v>2749200</v>
      </c>
      <c r="B9187" s="1"/>
      <c r="C9187" s="2">
        <f t="shared" si="870"/>
        <v>2.1937669892643946E-10</v>
      </c>
      <c r="D9187" s="2">
        <f t="shared" si="868"/>
        <v>1.0282408247385094E-4</v>
      </c>
      <c r="E9187" s="2">
        <f t="shared" si="871"/>
        <v>1.6783200576883845</v>
      </c>
      <c r="F9187" s="2">
        <f t="shared" si="872"/>
        <v>0.32167994231161534</v>
      </c>
      <c r="G9187" s="2">
        <f t="shared" si="873"/>
        <v>3.0602012969650616E-14</v>
      </c>
      <c r="H9187" s="2">
        <f t="shared" si="869"/>
        <v>9.1763061464227939E-12</v>
      </c>
      <c r="I9187">
        <v>9186</v>
      </c>
    </row>
    <row r="9188" spans="1:9" x14ac:dyDescent="0.25">
      <c r="A9188">
        <v>2749500</v>
      </c>
      <c r="B9188" s="1"/>
      <c r="C9188" s="2">
        <f t="shared" si="870"/>
        <v>2.1934079537247396E-10</v>
      </c>
      <c r="D9188" s="2">
        <f t="shared" si="868"/>
        <v>1.027486261979425E-4</v>
      </c>
      <c r="E9188" s="2">
        <f t="shared" si="871"/>
        <v>1.6782936567937523</v>
      </c>
      <c r="F9188" s="2">
        <f t="shared" si="872"/>
        <v>0.32170634320624775</v>
      </c>
      <c r="G9188" s="2">
        <f t="shared" si="873"/>
        <v>3.0573361339834674E-14</v>
      </c>
      <c r="H9188" s="2">
        <f t="shared" si="869"/>
        <v>9.1677146419114659E-12</v>
      </c>
      <c r="I9188">
        <v>9187</v>
      </c>
    </row>
    <row r="9189" spans="1:9" x14ac:dyDescent="0.25">
      <c r="A9189">
        <v>2749800</v>
      </c>
      <c r="B9189" s="1"/>
      <c r="C9189" s="2">
        <f t="shared" si="870"/>
        <v>2.1930490161083115E-10</v>
      </c>
      <c r="D9189" s="2">
        <f t="shared" si="868"/>
        <v>1.0267322229392212E-4</v>
      </c>
      <c r="E9189" s="2">
        <f t="shared" si="871"/>
        <v>1.6782672588055119</v>
      </c>
      <c r="F9189" s="2">
        <f t="shared" si="872"/>
        <v>0.32173274119448819</v>
      </c>
      <c r="G9189" s="2">
        <f t="shared" si="873"/>
        <v>3.0544736272908438E-14</v>
      </c>
      <c r="H9189" s="2">
        <f t="shared" si="869"/>
        <v>9.1591311026348253E-12</v>
      </c>
      <c r="I9189">
        <v>9188</v>
      </c>
    </row>
    <row r="9190" spans="1:9" x14ac:dyDescent="0.25">
      <c r="A9190">
        <v>2750100</v>
      </c>
      <c r="B9190" s="1"/>
      <c r="C9190" s="2">
        <f t="shared" si="870"/>
        <v>2.1926901763777451E-10</v>
      </c>
      <c r="D9190" s="2">
        <f t="shared" si="868"/>
        <v>1.0259787072874322E-4</v>
      </c>
      <c r="E9190" s="2">
        <f t="shared" si="871"/>
        <v>1.67824086372318</v>
      </c>
      <c r="F9190" s="2">
        <f t="shared" si="872"/>
        <v>0.32175913627681996</v>
      </c>
      <c r="G9190" s="2">
        <f t="shared" si="873"/>
        <v>3.0516137744657053E-14</v>
      </c>
      <c r="H9190" s="2">
        <f t="shared" si="869"/>
        <v>9.1505555213315384E-12</v>
      </c>
      <c r="I9190">
        <v>9189</v>
      </c>
    </row>
    <row r="9191" spans="1:9" x14ac:dyDescent="0.25">
      <c r="A9191">
        <v>2750400</v>
      </c>
      <c r="B9191" s="1"/>
      <c r="C9191" s="2">
        <f t="shared" si="870"/>
        <v>2.192331434495659E-10</v>
      </c>
      <c r="D9191" s="2">
        <f t="shared" si="868"/>
        <v>1.0252257146937584E-4</v>
      </c>
      <c r="E9191" s="2">
        <f t="shared" si="871"/>
        <v>1.6782144715462748</v>
      </c>
      <c r="F9191" s="2">
        <f t="shared" si="872"/>
        <v>0.32178552845372521</v>
      </c>
      <c r="G9191" s="2">
        <f t="shared" si="873"/>
        <v>3.0487565730886546E-14</v>
      </c>
      <c r="H9191" s="2">
        <f t="shared" si="869"/>
        <v>9.1419878907466511E-12</v>
      </c>
      <c r="I9191">
        <v>9190</v>
      </c>
    </row>
    <row r="9192" spans="1:9" x14ac:dyDescent="0.25">
      <c r="A9192">
        <v>2750700</v>
      </c>
      <c r="B9192" s="1"/>
      <c r="C9192" s="2">
        <f t="shared" si="870"/>
        <v>2.1919727904246884E-10</v>
      </c>
      <c r="D9192" s="2">
        <f t="shared" si="868"/>
        <v>1.0244732448280768E-4</v>
      </c>
      <c r="E9192" s="2">
        <f t="shared" si="871"/>
        <v>1.6781880822743132</v>
      </c>
      <c r="F9192" s="2">
        <f t="shared" si="872"/>
        <v>0.3218119177256869</v>
      </c>
      <c r="G9192" s="2">
        <f t="shared" si="873"/>
        <v>3.0459020207424453E-14</v>
      </c>
      <c r="H9192" s="2">
        <f t="shared" si="869"/>
        <v>9.1334282036317187E-12</v>
      </c>
      <c r="I9192">
        <v>9191</v>
      </c>
    </row>
    <row r="9193" spans="1:9" x14ac:dyDescent="0.25">
      <c r="A9193">
        <v>2751000</v>
      </c>
      <c r="B9193" s="1"/>
      <c r="C9193" s="2">
        <f t="shared" si="870"/>
        <v>2.1916142441275301E-10</v>
      </c>
      <c r="D9193" s="2">
        <f t="shared" si="868"/>
        <v>1.0237212973604339E-4</v>
      </c>
      <c r="E9193" s="2">
        <f t="shared" si="871"/>
        <v>1.6781616959068129</v>
      </c>
      <c r="F9193" s="2">
        <f t="shared" si="872"/>
        <v>0.32183830409318726</v>
      </c>
      <c r="G9193" s="2">
        <f t="shared" si="873"/>
        <v>3.0430501150120332E-14</v>
      </c>
      <c r="H9193" s="2">
        <f t="shared" si="869"/>
        <v>9.1248764527447038E-12</v>
      </c>
      <c r="I9193">
        <v>9192</v>
      </c>
    </row>
    <row r="9194" spans="1:9" x14ac:dyDescent="0.25">
      <c r="A9194">
        <v>2751300</v>
      </c>
      <c r="B9194" s="1"/>
      <c r="C9194" s="2">
        <f t="shared" si="870"/>
        <v>2.1912557955668489E-10</v>
      </c>
      <c r="D9194" s="2">
        <f t="shared" si="868"/>
        <v>1.0229698719610456E-4</v>
      </c>
      <c r="E9194" s="2">
        <f t="shared" si="871"/>
        <v>1.6781353124432914</v>
      </c>
      <c r="F9194" s="2">
        <f t="shared" si="872"/>
        <v>0.32186468755670872</v>
      </c>
      <c r="G9194" s="2">
        <f t="shared" si="873"/>
        <v>3.0402008534844362E-14</v>
      </c>
      <c r="H9194" s="2">
        <f t="shared" si="869"/>
        <v>9.1163326308499296E-12</v>
      </c>
      <c r="I9194">
        <v>9193</v>
      </c>
    </row>
    <row r="9195" spans="1:9" x14ac:dyDescent="0.25">
      <c r="A9195">
        <v>2751600</v>
      </c>
      <c r="B9195" s="1"/>
      <c r="C9195" s="2">
        <f t="shared" si="870"/>
        <v>2.1908974447053582E-10</v>
      </c>
      <c r="D9195" s="2">
        <f t="shared" si="868"/>
        <v>1.0222189683002975E-4</v>
      </c>
      <c r="E9195" s="2">
        <f t="shared" si="871"/>
        <v>1.6781089318832665</v>
      </c>
      <c r="F9195" s="2">
        <f t="shared" si="872"/>
        <v>0.32189106811673346</v>
      </c>
      <c r="G9195" s="2">
        <f t="shared" si="873"/>
        <v>3.037354233748851E-14</v>
      </c>
      <c r="H9195" s="2">
        <f t="shared" si="869"/>
        <v>9.1077967307182141E-12</v>
      </c>
      <c r="I9195">
        <v>9194</v>
      </c>
    </row>
    <row r="9196" spans="1:9" x14ac:dyDescent="0.25">
      <c r="A9196">
        <v>2751900</v>
      </c>
      <c r="B9196" s="1"/>
      <c r="C9196" s="2">
        <f t="shared" si="870"/>
        <v>2.1905391915057932E-10</v>
      </c>
      <c r="D9196" s="2">
        <f t="shared" si="868"/>
        <v>1.0214685860487496E-4</v>
      </c>
      <c r="E9196" s="2">
        <f t="shared" si="871"/>
        <v>1.6780825542262561</v>
      </c>
      <c r="F9196" s="2">
        <f t="shared" si="872"/>
        <v>0.32191744577374387</v>
      </c>
      <c r="G9196" s="2">
        <f t="shared" si="873"/>
        <v>3.0345102533966255E-14</v>
      </c>
      <c r="H9196" s="2">
        <f t="shared" si="869"/>
        <v>9.0992687451267082E-12</v>
      </c>
      <c r="I9196">
        <v>9195</v>
      </c>
    </row>
    <row r="9197" spans="1:9" x14ac:dyDescent="0.25">
      <c r="A9197">
        <v>2752200</v>
      </c>
      <c r="B9197" s="1"/>
      <c r="C9197" s="2">
        <f t="shared" si="870"/>
        <v>2.1901810359308732E-10</v>
      </c>
      <c r="D9197" s="2">
        <f t="shared" si="868"/>
        <v>1.0207187248771281E-4</v>
      </c>
      <c r="E9197" s="2">
        <f t="shared" si="871"/>
        <v>1.6780561794717783</v>
      </c>
      <c r="F9197" s="2">
        <f t="shared" si="872"/>
        <v>0.32194382052822162</v>
      </c>
      <c r="G9197" s="2">
        <f t="shared" si="873"/>
        <v>3.0316689100211809E-14</v>
      </c>
      <c r="H9197" s="2">
        <f t="shared" si="869"/>
        <v>9.0907486668589347E-12</v>
      </c>
      <c r="I9197">
        <v>9196</v>
      </c>
    </row>
    <row r="9198" spans="1:9" x14ac:dyDescent="0.25">
      <c r="A9198">
        <v>2752500</v>
      </c>
      <c r="B9198" s="1"/>
      <c r="C9198" s="2">
        <f t="shared" si="870"/>
        <v>2.1898229779433658E-10</v>
      </c>
      <c r="D9198" s="2">
        <f t="shared" si="868"/>
        <v>1.0199693844563296E-4</v>
      </c>
      <c r="E9198" s="2">
        <f t="shared" si="871"/>
        <v>1.6780298076193507</v>
      </c>
      <c r="F9198" s="2">
        <f t="shared" si="872"/>
        <v>0.32197019238064928</v>
      </c>
      <c r="G9198" s="2">
        <f t="shared" si="873"/>
        <v>3.0288302012181091E-14</v>
      </c>
      <c r="H9198" s="2">
        <f t="shared" si="869"/>
        <v>9.0822364887048934E-12</v>
      </c>
      <c r="I9198">
        <v>9197</v>
      </c>
    </row>
    <row r="9199" spans="1:9" x14ac:dyDescent="0.25">
      <c r="A9199">
        <v>2752800</v>
      </c>
      <c r="B9199" s="1"/>
      <c r="C9199" s="2">
        <f t="shared" si="870"/>
        <v>2.1894650175060604E-10</v>
      </c>
      <c r="D9199" s="2">
        <f t="shared" si="868"/>
        <v>1.019220564457426E-4</v>
      </c>
      <c r="E9199" s="2">
        <f t="shared" si="871"/>
        <v>1.6780034386684914</v>
      </c>
      <c r="F9199" s="2">
        <f t="shared" si="872"/>
        <v>0.32199656133150856</v>
      </c>
      <c r="G9199" s="2">
        <f t="shared" si="873"/>
        <v>3.0259941245851536E-14</v>
      </c>
      <c r="H9199" s="2">
        <f t="shared" si="869"/>
        <v>9.0737322034609592E-12</v>
      </c>
      <c r="I9199">
        <v>9198</v>
      </c>
    </row>
    <row r="9200" spans="1:9" x14ac:dyDescent="0.25">
      <c r="A9200">
        <v>2753100</v>
      </c>
      <c r="B9200" s="1"/>
      <c r="C9200" s="2">
        <f t="shared" si="870"/>
        <v>2.1891071545817465E-10</v>
      </c>
      <c r="D9200" s="2">
        <f t="shared" si="868"/>
        <v>1.0184722645516563E-4</v>
      </c>
      <c r="E9200" s="2">
        <f t="shared" si="871"/>
        <v>1.6779770726187191</v>
      </c>
      <c r="F9200" s="2">
        <f t="shared" si="872"/>
        <v>0.32202292738128085</v>
      </c>
      <c r="G9200" s="2">
        <f t="shared" si="873"/>
        <v>3.0231606777221523E-14</v>
      </c>
      <c r="H9200" s="2">
        <f t="shared" si="869"/>
        <v>9.0652358039298093E-12</v>
      </c>
      <c r="I9200">
        <v>9199</v>
      </c>
    </row>
    <row r="9201" spans="1:9" x14ac:dyDescent="0.25">
      <c r="A9201">
        <v>2753400</v>
      </c>
      <c r="B9201" s="1"/>
      <c r="C9201" s="2">
        <f t="shared" si="870"/>
        <v>2.1887493891332298E-10</v>
      </c>
      <c r="D9201" s="2">
        <f t="shared" si="868"/>
        <v>1.0177244844104268E-4</v>
      </c>
      <c r="E9201" s="2">
        <f t="shared" si="871"/>
        <v>1.6779507094695514</v>
      </c>
      <c r="F9201" s="2">
        <f t="shared" si="872"/>
        <v>0.32204929053044862</v>
      </c>
      <c r="G9201" s="2">
        <f t="shared" si="873"/>
        <v>3.0203298582310538E-14</v>
      </c>
      <c r="H9201" s="2">
        <f t="shared" si="869"/>
        <v>9.0567472829205591E-12</v>
      </c>
      <c r="I9201">
        <v>9200</v>
      </c>
    </row>
    <row r="9202" spans="1:9" x14ac:dyDescent="0.25">
      <c r="A9202">
        <v>2753700</v>
      </c>
      <c r="B9202" s="1"/>
      <c r="C9202" s="2">
        <f t="shared" si="870"/>
        <v>2.188391721123354E-10</v>
      </c>
      <c r="D9202" s="2">
        <f t="shared" si="868"/>
        <v>1.0169772237053219E-4</v>
      </c>
      <c r="E9202" s="2">
        <f t="shared" si="871"/>
        <v>1.6779243492205071</v>
      </c>
      <c r="F9202" s="2">
        <f t="shared" si="872"/>
        <v>0.32207565077949296</v>
      </c>
      <c r="G9202" s="2">
        <f t="shared" si="873"/>
        <v>3.0175016637159859E-14</v>
      </c>
      <c r="H9202" s="2">
        <f t="shared" si="869"/>
        <v>9.0482666332487103E-12</v>
      </c>
      <c r="I9202">
        <v>9201</v>
      </c>
    </row>
    <row r="9203" spans="1:9" x14ac:dyDescent="0.25">
      <c r="A9203">
        <v>2754000</v>
      </c>
      <c r="B9203" s="1"/>
      <c r="C9203" s="2">
        <f t="shared" si="870"/>
        <v>2.1880341505149706E-10</v>
      </c>
      <c r="D9203" s="2">
        <f t="shared" si="868"/>
        <v>1.0162304821080881E-4</v>
      </c>
      <c r="E9203" s="2">
        <f t="shared" si="871"/>
        <v>1.6778979918711041</v>
      </c>
      <c r="F9203" s="2">
        <f t="shared" si="872"/>
        <v>0.32210200812889578</v>
      </c>
      <c r="G9203" s="2">
        <f t="shared" si="873"/>
        <v>3.0146760917831547E-14</v>
      </c>
      <c r="H9203" s="2">
        <f t="shared" si="869"/>
        <v>9.0397938477360915E-12</v>
      </c>
      <c r="I9203">
        <v>9202</v>
      </c>
    </row>
    <row r="9204" spans="1:9" x14ac:dyDescent="0.25">
      <c r="A9204">
        <v>2754300</v>
      </c>
      <c r="B9204" s="1"/>
      <c r="C9204" s="2">
        <f t="shared" si="870"/>
        <v>2.1876766772709397E-10</v>
      </c>
      <c r="D9204" s="2">
        <f t="shared" si="868"/>
        <v>1.0154842592906498E-4</v>
      </c>
      <c r="E9204" s="2">
        <f t="shared" si="871"/>
        <v>1.677871637420862</v>
      </c>
      <c r="F9204" s="2">
        <f t="shared" si="872"/>
        <v>0.32212836257913802</v>
      </c>
      <c r="G9204" s="2">
        <f t="shared" si="873"/>
        <v>3.011853140040906E-14</v>
      </c>
      <c r="H9204" s="2">
        <f t="shared" si="869"/>
        <v>9.0313289192109173E-12</v>
      </c>
      <c r="I9204">
        <v>9203</v>
      </c>
    </row>
    <row r="9205" spans="1:9" x14ac:dyDescent="0.25">
      <c r="A9205">
        <v>2754600</v>
      </c>
      <c r="B9205" s="1"/>
      <c r="C9205" s="2">
        <f t="shared" si="870"/>
        <v>2.1873193013541657E-10</v>
      </c>
      <c r="D9205" s="2">
        <f t="shared" si="868"/>
        <v>1.0147385549250929E-4</v>
      </c>
      <c r="E9205" s="2">
        <f t="shared" si="871"/>
        <v>1.6778452858692983</v>
      </c>
      <c r="F9205" s="2">
        <f t="shared" si="872"/>
        <v>0.32215471413070168</v>
      </c>
      <c r="G9205" s="2">
        <f t="shared" si="873"/>
        <v>3.0090328060997059E-14</v>
      </c>
      <c r="H9205" s="2">
        <f t="shared" si="869"/>
        <v>9.0228718405077149E-12</v>
      </c>
      <c r="I9205">
        <v>9204</v>
      </c>
    </row>
    <row r="9206" spans="1:9" x14ac:dyDescent="0.25">
      <c r="A9206">
        <v>2754900</v>
      </c>
      <c r="B9206" s="1"/>
      <c r="C9206" s="2">
        <f t="shared" si="870"/>
        <v>2.1869620227275324E-10</v>
      </c>
      <c r="D9206" s="2">
        <f t="shared" si="868"/>
        <v>1.013993368683678E-4</v>
      </c>
      <c r="E9206" s="2">
        <f t="shared" si="871"/>
        <v>1.6778189372159324</v>
      </c>
      <c r="F9206" s="2">
        <f t="shared" si="872"/>
        <v>0.32218106278406761</v>
      </c>
      <c r="G9206" s="2">
        <f t="shared" si="873"/>
        <v>3.006215087572104E-14</v>
      </c>
      <c r="H9206" s="2">
        <f t="shared" si="869"/>
        <v>9.0144226044674007E-12</v>
      </c>
      <c r="I9206">
        <v>9205</v>
      </c>
    </row>
    <row r="9207" spans="1:9" x14ac:dyDescent="0.25">
      <c r="A9207">
        <v>2755200</v>
      </c>
      <c r="B9207" s="1"/>
      <c r="C9207" s="2">
        <f t="shared" si="870"/>
        <v>2.186604841353984E-10</v>
      </c>
      <c r="D9207" s="2">
        <f t="shared" si="868"/>
        <v>1.0132487002388399E-4</v>
      </c>
      <c r="E9207" s="2">
        <f t="shared" si="871"/>
        <v>1.6777925914602827</v>
      </c>
      <c r="F9207" s="2">
        <f t="shared" si="872"/>
        <v>0.3222074085397173</v>
      </c>
      <c r="G9207" s="2">
        <f t="shared" si="873"/>
        <v>3.0033999820728297E-14</v>
      </c>
      <c r="H9207" s="2">
        <f t="shared" si="869"/>
        <v>9.0059812039372535E-12</v>
      </c>
      <c r="I9207">
        <v>9206</v>
      </c>
    </row>
    <row r="9208" spans="1:9" x14ac:dyDescent="0.25">
      <c r="A9208">
        <v>2755500</v>
      </c>
      <c r="B9208" s="1"/>
      <c r="C9208" s="2">
        <f t="shared" si="870"/>
        <v>2.1862477571964479E-10</v>
      </c>
      <c r="D9208" s="2">
        <f t="shared" si="868"/>
        <v>1.0125045492631783E-4</v>
      </c>
      <c r="E9208" s="2">
        <f t="shared" si="871"/>
        <v>1.6777662486018685</v>
      </c>
      <c r="F9208" s="2">
        <f t="shared" si="872"/>
        <v>0.3222337513981316</v>
      </c>
      <c r="G9208" s="2">
        <f t="shared" si="873"/>
        <v>3.0005874872186719E-14</v>
      </c>
      <c r="H9208" s="2">
        <f t="shared" si="869"/>
        <v>8.9975476317708368E-12</v>
      </c>
      <c r="I9208">
        <v>9207</v>
      </c>
    </row>
    <row r="9209" spans="1:9" x14ac:dyDescent="0.25">
      <c r="A9209">
        <v>2755800</v>
      </c>
      <c r="B9209" s="1"/>
      <c r="C9209" s="2">
        <f t="shared" si="870"/>
        <v>2.1858907702178933E-10</v>
      </c>
      <c r="D9209" s="2">
        <f t="shared" si="868"/>
        <v>1.0117609154294621E-4</v>
      </c>
      <c r="E9209" s="2">
        <f t="shared" si="871"/>
        <v>1.6777399086402085</v>
      </c>
      <c r="F9209" s="2">
        <f t="shared" si="872"/>
        <v>0.3222600913597915</v>
      </c>
      <c r="G9209" s="2">
        <f t="shared" si="873"/>
        <v>2.9977776006285529E-14</v>
      </c>
      <c r="H9209" s="2">
        <f t="shared" si="869"/>
        <v>8.9891218808280939E-12</v>
      </c>
      <c r="I9209">
        <v>9208</v>
      </c>
    </row>
    <row r="9210" spans="1:9" x14ac:dyDescent="0.25">
      <c r="A9210">
        <v>2756100</v>
      </c>
      <c r="B9210" s="1"/>
      <c r="C9210" s="2">
        <f t="shared" si="870"/>
        <v>2.1855338803813021E-10</v>
      </c>
      <c r="D9210" s="2">
        <f t="shared" si="868"/>
        <v>1.0110177984106325E-4</v>
      </c>
      <c r="E9210" s="2">
        <f t="shared" si="871"/>
        <v>1.6777135715748219</v>
      </c>
      <c r="F9210" s="2">
        <f t="shared" si="872"/>
        <v>0.32228642842517818</v>
      </c>
      <c r="G9210" s="2">
        <f t="shared" si="873"/>
        <v>2.9949703199235099E-14</v>
      </c>
      <c r="H9210" s="2">
        <f t="shared" si="869"/>
        <v>8.9807039439752609E-12</v>
      </c>
      <c r="I9210">
        <v>9209</v>
      </c>
    </row>
    <row r="9211" spans="1:9" x14ac:dyDescent="0.25">
      <c r="A9211">
        <v>2756400</v>
      </c>
      <c r="B9211" s="1"/>
      <c r="C9211" s="2">
        <f t="shared" si="870"/>
        <v>2.185177087649657E-10</v>
      </c>
      <c r="D9211" s="2">
        <f t="shared" si="868"/>
        <v>1.0102751978798009E-4</v>
      </c>
      <c r="E9211" s="2">
        <f t="shared" si="871"/>
        <v>1.6776872374052278</v>
      </c>
      <c r="F9211" s="2">
        <f t="shared" si="872"/>
        <v>0.32231276259477221</v>
      </c>
      <c r="G9211" s="2">
        <f t="shared" si="873"/>
        <v>2.9921656427266641E-14</v>
      </c>
      <c r="H9211" s="2">
        <f t="shared" si="869"/>
        <v>8.9722938140848971E-12</v>
      </c>
      <c r="I9211">
        <v>9210</v>
      </c>
    </row>
    <row r="9212" spans="1:9" x14ac:dyDescent="0.25">
      <c r="A9212">
        <v>2756700</v>
      </c>
      <c r="B9212" s="1"/>
      <c r="C9212" s="2">
        <f t="shared" si="870"/>
        <v>2.1848203919859795E-10</v>
      </c>
      <c r="D9212" s="2">
        <f t="shared" si="868"/>
        <v>1.0095331135102476E-4</v>
      </c>
      <c r="E9212" s="2">
        <f t="shared" si="871"/>
        <v>1.6776609061309455</v>
      </c>
      <c r="F9212" s="2">
        <f t="shared" si="872"/>
        <v>0.32233909386905446</v>
      </c>
      <c r="G9212" s="2">
        <f t="shared" si="873"/>
        <v>2.9893635666632684E-14</v>
      </c>
      <c r="H9212" s="2">
        <f t="shared" si="869"/>
        <v>8.9638914840359212E-12</v>
      </c>
      <c r="I9212">
        <v>9211</v>
      </c>
    </row>
    <row r="9213" spans="1:9" x14ac:dyDescent="0.25">
      <c r="A9213">
        <v>2757000</v>
      </c>
      <c r="B9213" s="1"/>
      <c r="C9213" s="2">
        <f t="shared" si="870"/>
        <v>2.1844637933533058E-10</v>
      </c>
      <c r="D9213" s="2">
        <f t="shared" si="868"/>
        <v>1.0087915449754234E-4</v>
      </c>
      <c r="E9213" s="2">
        <f t="shared" si="871"/>
        <v>1.6776345777514945</v>
      </c>
      <c r="F9213" s="2">
        <f t="shared" si="872"/>
        <v>0.32236542224850551</v>
      </c>
      <c r="G9213" s="2">
        <f t="shared" si="873"/>
        <v>2.9865640893606796E-14</v>
      </c>
      <c r="H9213" s="2">
        <f t="shared" si="869"/>
        <v>8.9554969467135264E-12</v>
      </c>
      <c r="I9213">
        <v>9212</v>
      </c>
    </row>
    <row r="9214" spans="1:9" x14ac:dyDescent="0.25">
      <c r="A9214">
        <v>2757300</v>
      </c>
      <c r="B9214" s="1"/>
      <c r="C9214" s="2">
        <f t="shared" si="870"/>
        <v>2.1841072917146808E-10</v>
      </c>
      <c r="D9214" s="2">
        <f t="shared" si="868"/>
        <v>1.0080504919489475E-4</v>
      </c>
      <c r="E9214" s="2">
        <f t="shared" si="871"/>
        <v>1.6776082522663942</v>
      </c>
      <c r="F9214" s="2">
        <f t="shared" si="872"/>
        <v>0.32239174773360579</v>
      </c>
      <c r="G9214" s="2">
        <f t="shared" si="873"/>
        <v>2.9837672084483385E-14</v>
      </c>
      <c r="H9214" s="2">
        <f t="shared" si="869"/>
        <v>8.9471101950092182E-12</v>
      </c>
      <c r="I9214">
        <v>9213</v>
      </c>
    </row>
    <row r="9215" spans="1:9" x14ac:dyDescent="0.25">
      <c r="A9215">
        <v>2757600</v>
      </c>
      <c r="B9215" s="1"/>
      <c r="C9215" s="2">
        <f t="shared" si="870"/>
        <v>2.1837508870331792E-10</v>
      </c>
      <c r="D9215" s="2">
        <f t="shared" si="868"/>
        <v>1.0073099541046093E-4</v>
      </c>
      <c r="E9215" s="2">
        <f t="shared" si="871"/>
        <v>1.677581929675164</v>
      </c>
      <c r="F9215" s="2">
        <f t="shared" si="872"/>
        <v>0.3224180703248361</v>
      </c>
      <c r="G9215" s="2">
        <f t="shared" si="873"/>
        <v>2.9809729215578071E-14</v>
      </c>
      <c r="H9215" s="2">
        <f t="shared" si="869"/>
        <v>8.9387312218208175E-12</v>
      </c>
      <c r="I9215">
        <v>9214</v>
      </c>
    </row>
    <row r="9216" spans="1:9" x14ac:dyDescent="0.25">
      <c r="A9216">
        <v>2757900</v>
      </c>
      <c r="B9216" s="1"/>
      <c r="C9216" s="2">
        <f t="shared" si="870"/>
        <v>2.1833945792718836E-10</v>
      </c>
      <c r="D9216" s="2">
        <f t="shared" si="868"/>
        <v>1.0065699311163705E-4</v>
      </c>
      <c r="E9216" s="2">
        <f t="shared" si="871"/>
        <v>1.6775556099773234</v>
      </c>
      <c r="F9216" s="2">
        <f t="shared" si="872"/>
        <v>0.32244439002267655</v>
      </c>
      <c r="G9216" s="2">
        <f t="shared" si="873"/>
        <v>2.9781812263227374E-14</v>
      </c>
      <c r="H9216" s="2">
        <f t="shared" si="869"/>
        <v>8.9303600200524457E-12</v>
      </c>
      <c r="I9216">
        <v>9215</v>
      </c>
    </row>
    <row r="9217" spans="1:9" x14ac:dyDescent="0.25">
      <c r="A9217">
        <v>2758200</v>
      </c>
      <c r="B9217" s="1"/>
      <c r="C9217" s="2">
        <f t="shared" si="870"/>
        <v>2.1830383683939076E-10</v>
      </c>
      <c r="D9217" s="2">
        <f t="shared" si="868"/>
        <v>1.0058304226583594E-4</v>
      </c>
      <c r="E9217" s="2">
        <f t="shared" si="871"/>
        <v>1.6775292931723926</v>
      </c>
      <c r="F9217" s="2">
        <f t="shared" si="872"/>
        <v>0.32247070682760742</v>
      </c>
      <c r="G9217" s="2">
        <f t="shared" si="873"/>
        <v>2.9753921203788931E-14</v>
      </c>
      <c r="H9217" s="2">
        <f t="shared" si="869"/>
        <v>8.9219965826144962E-12</v>
      </c>
      <c r="I9217">
        <v>9216</v>
      </c>
    </row>
    <row r="9218" spans="1:9" x14ac:dyDescent="0.25">
      <c r="A9218">
        <v>2758500</v>
      </c>
      <c r="B9218" s="1"/>
      <c r="C9218" s="2">
        <f t="shared" si="870"/>
        <v>2.1826822543623648E-10</v>
      </c>
      <c r="D9218" s="2">
        <f t="shared" si="868"/>
        <v>1.0050914284048743E-4</v>
      </c>
      <c r="E9218" s="2">
        <f t="shared" si="871"/>
        <v>1.677502979259891</v>
      </c>
      <c r="F9218" s="2">
        <f t="shared" si="872"/>
        <v>0.32249702074010911</v>
      </c>
      <c r="G9218" s="2">
        <f t="shared" si="873"/>
        <v>2.9726056013641046E-14</v>
      </c>
      <c r="H9218" s="2">
        <f t="shared" si="869"/>
        <v>8.913640902423634E-12</v>
      </c>
      <c r="I9218">
        <v>9217</v>
      </c>
    </row>
    <row r="9219" spans="1:9" x14ac:dyDescent="0.25">
      <c r="A9219">
        <v>2758800</v>
      </c>
      <c r="B9219" s="1"/>
      <c r="C9219" s="2">
        <f t="shared" si="870"/>
        <v>2.1823262371403986E-10</v>
      </c>
      <c r="D9219" s="2">
        <f t="shared" si="868"/>
        <v>1.0043529480303838E-4</v>
      </c>
      <c r="E9219" s="2">
        <f t="shared" si="871"/>
        <v>1.6774766682393385</v>
      </c>
      <c r="F9219" s="2">
        <f t="shared" si="872"/>
        <v>0.32252333176066161</v>
      </c>
      <c r="G9219" s="2">
        <f t="shared" si="873"/>
        <v>2.9698216669183185E-14</v>
      </c>
      <c r="H9219" s="2">
        <f t="shared" si="869"/>
        <v>8.9052929724028282E-12</v>
      </c>
      <c r="I9219">
        <v>9218</v>
      </c>
    </row>
    <row r="9220" spans="1:9" x14ac:dyDescent="0.25">
      <c r="A9220">
        <v>2759100</v>
      </c>
      <c r="B9220" s="1"/>
      <c r="C9220" s="2">
        <f t="shared" si="870"/>
        <v>2.1819703166911682E-10</v>
      </c>
      <c r="D9220" s="2">
        <f t="shared" si="868"/>
        <v>1.0036149812095248E-4</v>
      </c>
      <c r="E9220" s="2">
        <f t="shared" si="871"/>
        <v>1.6774503601102553</v>
      </c>
      <c r="F9220" s="2">
        <f t="shared" si="872"/>
        <v>0.32254963988974472</v>
      </c>
      <c r="G9220" s="2">
        <f t="shared" si="873"/>
        <v>2.967040314683567E-14</v>
      </c>
      <c r="H9220" s="2">
        <f t="shared" si="869"/>
        <v>8.8969527854813242E-12</v>
      </c>
      <c r="I9220">
        <v>9219</v>
      </c>
    </row>
    <row r="9221" spans="1:9" x14ac:dyDescent="0.25">
      <c r="A9221">
        <v>2759400</v>
      </c>
      <c r="B9221" s="1"/>
      <c r="C9221" s="2">
        <f t="shared" si="870"/>
        <v>2.1816144929778495E-10</v>
      </c>
      <c r="D9221" s="2">
        <f t="shared" si="868"/>
        <v>1.0028775276171078E-4</v>
      </c>
      <c r="E9221" s="2">
        <f t="shared" si="871"/>
        <v>1.6774240548721613</v>
      </c>
      <c r="F9221" s="2">
        <f t="shared" si="872"/>
        <v>0.3225759451278386</v>
      </c>
      <c r="G9221" s="2">
        <f t="shared" si="873"/>
        <v>2.9642615423039828E-14</v>
      </c>
      <c r="H9221" s="2">
        <f t="shared" si="869"/>
        <v>8.8886203345946557E-12</v>
      </c>
      <c r="I9221">
        <v>9220</v>
      </c>
    </row>
    <row r="9222" spans="1:9" x14ac:dyDescent="0.25">
      <c r="A9222">
        <v>2759700</v>
      </c>
      <c r="B9222" s="1"/>
      <c r="C9222" s="2">
        <f t="shared" si="870"/>
        <v>2.1812587659636465E-10</v>
      </c>
      <c r="D9222" s="2">
        <f t="shared" si="868"/>
        <v>1.0021405869281078E-4</v>
      </c>
      <c r="E9222" s="2">
        <f t="shared" si="871"/>
        <v>1.6773977525245769</v>
      </c>
      <c r="F9222" s="2">
        <f t="shared" si="872"/>
        <v>0.32260224747542299</v>
      </c>
      <c r="G9222" s="2">
        <f t="shared" si="873"/>
        <v>2.9614853474257878E-14</v>
      </c>
      <c r="H9222" s="2">
        <f t="shared" si="869"/>
        <v>8.8802956126845711E-12</v>
      </c>
      <c r="I9222">
        <v>9221</v>
      </c>
    </row>
    <row r="9223" spans="1:9" x14ac:dyDescent="0.25">
      <c r="A9223">
        <v>2760000</v>
      </c>
      <c r="B9223" s="1"/>
      <c r="C9223" s="2">
        <f t="shared" si="870"/>
        <v>2.1809031356117573E-10</v>
      </c>
      <c r="D9223" s="2">
        <f t="shared" si="868"/>
        <v>1.00140415881767E-4</v>
      </c>
      <c r="E9223" s="2">
        <f t="shared" si="871"/>
        <v>1.6773714530670223</v>
      </c>
      <c r="F9223" s="2">
        <f t="shared" si="872"/>
        <v>0.32262854693297766</v>
      </c>
      <c r="G9223" s="2">
        <f t="shared" si="873"/>
        <v>2.9587117276972596E-14</v>
      </c>
      <c r="H9223" s="2">
        <f t="shared" si="869"/>
        <v>8.8719786126991215E-12</v>
      </c>
      <c r="I9223">
        <v>9222</v>
      </c>
    </row>
    <row r="9224" spans="1:9" x14ac:dyDescent="0.25">
      <c r="A9224">
        <v>2760300</v>
      </c>
      <c r="B9224" s="1"/>
      <c r="C9224" s="2">
        <f t="shared" si="870"/>
        <v>2.1805476018854336E-10</v>
      </c>
      <c r="D9224" s="2">
        <f t="shared" si="868"/>
        <v>1.0006682429611127E-4</v>
      </c>
      <c r="E9224" s="2">
        <f t="shared" si="871"/>
        <v>1.6773451564990176</v>
      </c>
      <c r="F9224" s="2">
        <f t="shared" si="872"/>
        <v>0.32265484350098234</v>
      </c>
      <c r="G9224" s="2">
        <f t="shared" si="873"/>
        <v>2.9559406807688202E-14</v>
      </c>
      <c r="H9224" s="2">
        <f t="shared" si="869"/>
        <v>8.8636693275925924E-12</v>
      </c>
      <c r="I9224">
        <v>9223</v>
      </c>
    </row>
    <row r="9225" spans="1:9" x14ac:dyDescent="0.25">
      <c r="A9225">
        <v>2760600</v>
      </c>
      <c r="B9225" s="1"/>
      <c r="C9225" s="2">
        <f t="shared" si="870"/>
        <v>2.1801921647479025E-10</v>
      </c>
      <c r="D9225" s="2">
        <f t="shared" si="868"/>
        <v>9.9993283903391915E-5</v>
      </c>
      <c r="E9225" s="2">
        <f t="shared" si="871"/>
        <v>1.6773188628200837</v>
      </c>
      <c r="F9225" s="2">
        <f t="shared" si="872"/>
        <v>0.32268113717991637</v>
      </c>
      <c r="G9225" s="2">
        <f t="shared" si="873"/>
        <v>2.9531722042929085E-14</v>
      </c>
      <c r="H9225" s="2">
        <f t="shared" si="869"/>
        <v>8.8553677503255073E-12</v>
      </c>
      <c r="I9225">
        <v>9224</v>
      </c>
    </row>
    <row r="9226" spans="1:9" x14ac:dyDescent="0.25">
      <c r="A9226">
        <v>2760900</v>
      </c>
      <c r="B9226" s="1"/>
      <c r="C9226" s="2">
        <f t="shared" si="870"/>
        <v>2.1798368241624465E-10</v>
      </c>
      <c r="D9226" s="2">
        <f t="shared" si="868"/>
        <v>9.9919794671174395E-5</v>
      </c>
      <c r="E9226" s="2">
        <f t="shared" si="871"/>
        <v>1.6772925720297405</v>
      </c>
      <c r="F9226" s="2">
        <f t="shared" si="872"/>
        <v>0.32270742797025948</v>
      </c>
      <c r="G9226" s="2">
        <f t="shared" si="873"/>
        <v>2.9504062959240965E-14</v>
      </c>
      <c r="H9226" s="2">
        <f t="shared" si="869"/>
        <v>8.8470738738646595E-12</v>
      </c>
      <c r="I9226">
        <v>9225</v>
      </c>
    </row>
    <row r="9227" spans="1:9" x14ac:dyDescent="0.25">
      <c r="A9227">
        <v>2761200</v>
      </c>
      <c r="B9227" s="1"/>
      <c r="C9227" s="2">
        <f t="shared" si="870"/>
        <v>2.1794815800923474E-10</v>
      </c>
      <c r="D9227" s="2">
        <f t="shared" si="868"/>
        <v>9.9846356567040792E-5</v>
      </c>
      <c r="E9227" s="2">
        <f t="shared" si="871"/>
        <v>1.6772662841275094</v>
      </c>
      <c r="F9227" s="2">
        <f t="shared" si="872"/>
        <v>0.32273371587249061</v>
      </c>
      <c r="G9227" s="2">
        <f t="shared" si="873"/>
        <v>2.9476429533190098E-14</v>
      </c>
      <c r="H9227" s="2">
        <f t="shared" si="869"/>
        <v>8.8387876911830722E-12</v>
      </c>
      <c r="I9227">
        <v>9226</v>
      </c>
    </row>
    <row r="9228" spans="1:9" x14ac:dyDescent="0.25">
      <c r="A9228">
        <v>2761500</v>
      </c>
      <c r="B9228" s="1"/>
      <c r="C9228" s="2">
        <f t="shared" si="870"/>
        <v>2.1791264325009085E-10</v>
      </c>
      <c r="D9228" s="2">
        <f t="shared" si="868"/>
        <v>9.9772969558590863E-5</v>
      </c>
      <c r="E9228" s="2">
        <f t="shared" si="871"/>
        <v>1.6772399991129103</v>
      </c>
      <c r="F9228" s="2">
        <f t="shared" si="872"/>
        <v>0.32276000088708978</v>
      </c>
      <c r="G9228" s="2">
        <f t="shared" si="873"/>
        <v>2.9448821741363711E-14</v>
      </c>
      <c r="H9228" s="2">
        <f t="shared" si="869"/>
        <v>8.8305091952599837E-12</v>
      </c>
      <c r="I9228">
        <v>9227</v>
      </c>
    </row>
    <row r="9229" spans="1:9" x14ac:dyDescent="0.25">
      <c r="A9229">
        <v>2761800</v>
      </c>
      <c r="B9229" s="1"/>
      <c r="C9229" s="2">
        <f t="shared" si="870"/>
        <v>2.1787713813514435E-10</v>
      </c>
      <c r="D9229" s="2">
        <f t="shared" si="868"/>
        <v>9.9699633613440465E-5</v>
      </c>
      <c r="E9229" s="2">
        <f t="shared" si="871"/>
        <v>1.6772137169854644</v>
      </c>
      <c r="F9229" s="2">
        <f t="shared" si="872"/>
        <v>0.32278628301453555</v>
      </c>
      <c r="G9229" s="2">
        <f t="shared" si="873"/>
        <v>2.9421239560369509E-14</v>
      </c>
      <c r="H9229" s="2">
        <f t="shared" si="869"/>
        <v>8.8222383790808766E-12</v>
      </c>
      <c r="I9229">
        <v>9228</v>
      </c>
    </row>
    <row r="9230" spans="1:9" x14ac:dyDescent="0.25">
      <c r="A9230">
        <v>2762100</v>
      </c>
      <c r="B9230" s="1"/>
      <c r="C9230" s="2">
        <f t="shared" si="870"/>
        <v>2.1784164266073016E-10</v>
      </c>
      <c r="D9230" s="2">
        <f t="shared" si="868"/>
        <v>9.962634869922276E-5</v>
      </c>
      <c r="E9230" s="2">
        <f t="shared" si="871"/>
        <v>1.6771874377446929</v>
      </c>
      <c r="F9230" s="2">
        <f t="shared" si="872"/>
        <v>0.32281256225530719</v>
      </c>
      <c r="G9230" s="2">
        <f t="shared" si="873"/>
        <v>2.9393682966836333E-14</v>
      </c>
      <c r="H9230" s="2">
        <f t="shared" si="869"/>
        <v>8.813975235637468E-12</v>
      </c>
      <c r="I9230">
        <v>9229</v>
      </c>
    </row>
    <row r="9231" spans="1:9" x14ac:dyDescent="0.25">
      <c r="A9231">
        <v>2762400</v>
      </c>
      <c r="B9231" s="1"/>
      <c r="C9231" s="2">
        <f t="shared" si="870"/>
        <v>2.1780615682318337E-10</v>
      </c>
      <c r="D9231" s="2">
        <f t="shared" si="868"/>
        <v>9.9553114783587854E-5</v>
      </c>
      <c r="E9231" s="2">
        <f t="shared" si="871"/>
        <v>1.6771611613901163</v>
      </c>
      <c r="F9231" s="2">
        <f t="shared" si="872"/>
        <v>0.32283883860988366</v>
      </c>
      <c r="G9231" s="2">
        <f t="shared" si="873"/>
        <v>2.9366151937413458E-14</v>
      </c>
      <c r="H9231" s="2">
        <f t="shared" si="869"/>
        <v>8.8057197579276724E-12</v>
      </c>
      <c r="I9231">
        <v>9230</v>
      </c>
    </row>
    <row r="9232" spans="1:9" x14ac:dyDescent="0.25">
      <c r="A9232">
        <v>2762700</v>
      </c>
      <c r="B9232" s="1"/>
      <c r="C9232" s="2">
        <f t="shared" si="870"/>
        <v>2.1777068061884201E-10</v>
      </c>
      <c r="D9232" s="2">
        <f t="shared" si="868"/>
        <v>9.9479931834202479E-5</v>
      </c>
      <c r="E9232" s="2">
        <f t="shared" si="871"/>
        <v>1.6771348879212558</v>
      </c>
      <c r="F9232" s="2">
        <f t="shared" si="872"/>
        <v>0.32286511207874419</v>
      </c>
      <c r="G9232" s="2">
        <f t="shared" si="873"/>
        <v>2.9338646448771024E-14</v>
      </c>
      <c r="H9232" s="2">
        <f t="shared" si="869"/>
        <v>8.7974719389555951E-12</v>
      </c>
      <c r="I9232">
        <v>9231</v>
      </c>
    </row>
    <row r="9233" spans="1:9" x14ac:dyDescent="0.25">
      <c r="A9233">
        <v>2763000</v>
      </c>
      <c r="B9233" s="1"/>
      <c r="C9233" s="2">
        <f t="shared" si="870"/>
        <v>2.1773521404404414E-10</v>
      </c>
      <c r="D9233" s="2">
        <f t="shared" si="868"/>
        <v>9.9406799818750296E-5</v>
      </c>
      <c r="E9233" s="2">
        <f t="shared" si="871"/>
        <v>1.6771086173376326</v>
      </c>
      <c r="F9233" s="2">
        <f t="shared" si="872"/>
        <v>0.32289138266236728</v>
      </c>
      <c r="G9233" s="2">
        <f t="shared" si="873"/>
        <v>2.9311166477599611E-14</v>
      </c>
      <c r="H9233" s="2">
        <f t="shared" si="869"/>
        <v>8.7892317717315843E-12</v>
      </c>
      <c r="I9233">
        <v>9232</v>
      </c>
    </row>
    <row r="9234" spans="1:9" x14ac:dyDescent="0.25">
      <c r="A9234">
        <v>2763300</v>
      </c>
      <c r="B9234" s="1"/>
      <c r="C9234" s="2">
        <f t="shared" si="870"/>
        <v>2.1769975709513248E-10</v>
      </c>
      <c r="D9234" s="2">
        <f t="shared" si="868"/>
        <v>9.9333718704932094E-5</v>
      </c>
      <c r="E9234" s="2">
        <f t="shared" si="871"/>
        <v>1.6770823496387681</v>
      </c>
      <c r="F9234" s="2">
        <f t="shared" si="872"/>
        <v>0.32291765036123177</v>
      </c>
      <c r="G9234" s="2">
        <f t="shared" si="873"/>
        <v>2.9283712000610947E-14</v>
      </c>
      <c r="H9234" s="2">
        <f t="shared" si="869"/>
        <v>8.7809992492722016E-12</v>
      </c>
      <c r="I9234">
        <v>9233</v>
      </c>
    </row>
    <row r="9235" spans="1:9" x14ac:dyDescent="0.25">
      <c r="A9235">
        <v>2763600</v>
      </c>
      <c r="B9235" s="1"/>
      <c r="C9235" s="2">
        <f t="shared" si="870"/>
        <v>2.176643097684488E-10</v>
      </c>
      <c r="D9235" s="2">
        <f t="shared" si="868"/>
        <v>9.9260688460465593E-5</v>
      </c>
      <c r="E9235" s="2">
        <f t="shared" si="871"/>
        <v>1.6770560848241838</v>
      </c>
      <c r="F9235" s="2">
        <f t="shared" si="872"/>
        <v>0.32294391517581622</v>
      </c>
      <c r="G9235" s="2">
        <f t="shared" si="873"/>
        <v>2.9256282994537075E-14</v>
      </c>
      <c r="H9235" s="2">
        <f t="shared" si="869"/>
        <v>8.7727743646001753E-12</v>
      </c>
      <c r="I9235">
        <v>9234</v>
      </c>
    </row>
    <row r="9236" spans="1:9" x14ac:dyDescent="0.25">
      <c r="A9236">
        <v>2763900</v>
      </c>
      <c r="B9236" s="1"/>
      <c r="C9236" s="2">
        <f t="shared" si="870"/>
        <v>2.1762887206033804E-10</v>
      </c>
      <c r="D9236" s="2">
        <f t="shared" si="868"/>
        <v>9.918770905308511E-5</v>
      </c>
      <c r="E9236" s="2">
        <f t="shared" si="871"/>
        <v>1.6770298228934006</v>
      </c>
      <c r="F9236" s="2">
        <f t="shared" si="872"/>
        <v>0.32297017710659948</v>
      </c>
      <c r="G9236" s="2">
        <f t="shared" si="873"/>
        <v>2.922887943613075E-14</v>
      </c>
      <c r="H9236" s="2">
        <f t="shared" si="869"/>
        <v>8.764557110744423E-12</v>
      </c>
      <c r="I9236">
        <v>9235</v>
      </c>
    </row>
    <row r="9237" spans="1:9" x14ac:dyDescent="0.25">
      <c r="A9237">
        <v>2764200</v>
      </c>
      <c r="B9237" s="1"/>
      <c r="C9237" s="2">
        <f t="shared" si="870"/>
        <v>2.1759344396714665E-10</v>
      </c>
      <c r="D9237" s="2">
        <f t="shared" si="868"/>
        <v>9.9114780450542056E-5</v>
      </c>
      <c r="E9237" s="2">
        <f t="shared" si="871"/>
        <v>1.6770035638459402</v>
      </c>
      <c r="F9237" s="2">
        <f t="shared" si="872"/>
        <v>0.32299643615405987</v>
      </c>
      <c r="G9237" s="2">
        <f t="shared" si="873"/>
        <v>2.9201501302165394E-14</v>
      </c>
      <c r="H9237" s="2">
        <f t="shared" si="869"/>
        <v>8.7563474807400435E-12</v>
      </c>
      <c r="I9237">
        <v>9236</v>
      </c>
    </row>
    <row r="9238" spans="1:9" x14ac:dyDescent="0.25">
      <c r="A9238">
        <v>2764500</v>
      </c>
      <c r="B9238" s="1"/>
      <c r="C9238" s="2">
        <f t="shared" si="870"/>
        <v>2.1755802548522181E-10</v>
      </c>
      <c r="D9238" s="2">
        <f t="shared" si="868"/>
        <v>9.9041902620604591E-5</v>
      </c>
      <c r="E9238" s="2">
        <f t="shared" si="871"/>
        <v>1.6769773076813244</v>
      </c>
      <c r="F9238" s="2">
        <f t="shared" si="872"/>
        <v>0.32302269231867564</v>
      </c>
      <c r="G9238" s="2">
        <f t="shared" si="873"/>
        <v>2.9174148569434898E-14</v>
      </c>
      <c r="H9238" s="2">
        <f t="shared" si="869"/>
        <v>8.7481454676283654E-12</v>
      </c>
      <c r="I9238">
        <v>9237</v>
      </c>
    </row>
    <row r="9239" spans="1:9" x14ac:dyDescent="0.25">
      <c r="A9239">
        <v>2764800</v>
      </c>
      <c r="B9239" s="1"/>
      <c r="C9239" s="2">
        <f t="shared" si="870"/>
        <v>2.1752261661091597E-10</v>
      </c>
      <c r="D9239" s="2">
        <f t="shared" si="868"/>
        <v>9.8969075531057802E-5</v>
      </c>
      <c r="E9239" s="2">
        <f t="shared" si="871"/>
        <v>1.6769510543990749</v>
      </c>
      <c r="F9239" s="2">
        <f t="shared" si="872"/>
        <v>0.32304894560092512</v>
      </c>
      <c r="G9239" s="2">
        <f t="shared" si="873"/>
        <v>2.9146821214754209E-14</v>
      </c>
      <c r="H9239" s="2">
        <f t="shared" si="869"/>
        <v>8.7399510644568532E-12</v>
      </c>
      <c r="I9239">
        <v>9238</v>
      </c>
    </row>
    <row r="9240" spans="1:9" x14ac:dyDescent="0.25">
      <c r="A9240">
        <v>2765100</v>
      </c>
      <c r="B9240" s="1"/>
      <c r="C9240" s="2">
        <f t="shared" si="870"/>
        <v>2.1748721734057867E-10</v>
      </c>
      <c r="D9240" s="2">
        <f t="shared" ref="D9240:D9303" si="874">EXP((-$B$15*$B$15)/(4*$B$11*A9240)-($B$14*$B$14*A9240)/(4*$B$11))</f>
        <v>9.8896299149703513E-5</v>
      </c>
      <c r="E9240" s="2">
        <f t="shared" si="871"/>
        <v>1.6769248039987132</v>
      </c>
      <c r="F9240" s="2">
        <f t="shared" si="872"/>
        <v>0.32307519600128676</v>
      </c>
      <c r="G9240" s="2">
        <f t="shared" si="873"/>
        <v>2.9119519214958145E-14</v>
      </c>
      <c r="H9240" s="2">
        <f t="shared" ref="H9240:H9303" si="875">((G9240+G9241)/2)*(A9241-A9240)</f>
        <v>8.7317642642790979E-12</v>
      </c>
      <c r="I9240">
        <v>9239</v>
      </c>
    </row>
    <row r="9241" spans="1:9" x14ac:dyDescent="0.25">
      <c r="A9241">
        <v>2765400</v>
      </c>
      <c r="B9241" s="1"/>
      <c r="C9241" s="2">
        <f t="shared" ref="C9241:C9304" si="876">A9241^-1.5</f>
        <v>2.174518276705639E-10</v>
      </c>
      <c r="D9241" s="2">
        <f t="shared" si="874"/>
        <v>9.8823573444360436E-5</v>
      </c>
      <c r="E9241" s="2">
        <f t="shared" ref="E9241:E9304" si="877">_xlfn.ERFC.PRECISE(($B$17-$B$16)/(2*SQRT($B$12*A9241)))</f>
        <v>1.6768985564797616</v>
      </c>
      <c r="F9241" s="2">
        <f t="shared" ref="F9241:F9304" si="878">_xlfn.ERFC.PRECISE(($B$18-$B$16)/(2*SQRT($B$12*A9241)))</f>
        <v>0.32310144352023845</v>
      </c>
      <c r="G9241" s="2">
        <f t="shared" ref="G9241:G9304" si="879">C9241*D9241*(E9241-F9241)</f>
        <v>2.9092242546902504E-14</v>
      </c>
      <c r="H9241" s="2">
        <f t="shared" si="875"/>
        <v>8.7235850601549458E-12</v>
      </c>
      <c r="I9241">
        <v>9240</v>
      </c>
    </row>
    <row r="9242" spans="1:9" x14ac:dyDescent="0.25">
      <c r="A9242">
        <v>2765700</v>
      </c>
      <c r="B9242" s="1"/>
      <c r="C9242" s="2">
        <f t="shared" si="876"/>
        <v>2.174164475972279E-10</v>
      </c>
      <c r="D9242" s="2">
        <f t="shared" si="874"/>
        <v>9.8750898382864589E-5</v>
      </c>
      <c r="E9242" s="2">
        <f t="shared" si="877"/>
        <v>1.6768723118417419</v>
      </c>
      <c r="F9242" s="2">
        <f t="shared" si="878"/>
        <v>0.3231276881582581</v>
      </c>
      <c r="G9242" s="2">
        <f t="shared" si="879"/>
        <v>2.9064991187463803E-14</v>
      </c>
      <c r="H9242" s="2">
        <f t="shared" si="875"/>
        <v>8.7154134451503518E-12</v>
      </c>
      <c r="I9242">
        <v>9241</v>
      </c>
    </row>
    <row r="9243" spans="1:9" x14ac:dyDescent="0.25">
      <c r="A9243">
        <v>2766000</v>
      </c>
      <c r="B9243" s="1"/>
      <c r="C9243" s="2">
        <f t="shared" si="876"/>
        <v>2.1738107711692619E-10</v>
      </c>
      <c r="D9243" s="2">
        <f t="shared" si="874"/>
        <v>9.8678273933068143E-5</v>
      </c>
      <c r="E9243" s="2">
        <f t="shared" si="877"/>
        <v>1.6768460700841763</v>
      </c>
      <c r="F9243" s="2">
        <f t="shared" si="878"/>
        <v>0.32315392991582376</v>
      </c>
      <c r="G9243" s="2">
        <f t="shared" si="879"/>
        <v>2.9037765113538535E-14</v>
      </c>
      <c r="H9243" s="2">
        <f t="shared" si="875"/>
        <v>8.7072494123374232E-12</v>
      </c>
      <c r="I9243">
        <v>9242</v>
      </c>
    </row>
    <row r="9244" spans="1:9" x14ac:dyDescent="0.25">
      <c r="A9244">
        <v>2766300</v>
      </c>
      <c r="B9244" s="1"/>
      <c r="C9244" s="2">
        <f t="shared" si="876"/>
        <v>2.1734571622601967E-10</v>
      </c>
      <c r="D9244" s="2">
        <f t="shared" si="874"/>
        <v>9.8605700062840538E-5</v>
      </c>
      <c r="E9244" s="2">
        <f t="shared" si="877"/>
        <v>1.6768198312065865</v>
      </c>
      <c r="F9244" s="2">
        <f t="shared" si="878"/>
        <v>0.32318016879341349</v>
      </c>
      <c r="G9244" s="2">
        <f t="shared" si="879"/>
        <v>2.9010564302044289E-14</v>
      </c>
      <c r="H9244" s="2">
        <f t="shared" si="875"/>
        <v>8.6990929547944547E-12</v>
      </c>
      <c r="I9244">
        <v>9243</v>
      </c>
    </row>
    <row r="9245" spans="1:9" x14ac:dyDescent="0.25">
      <c r="A9245">
        <v>2766600</v>
      </c>
      <c r="B9245" s="1"/>
      <c r="C9245" s="2">
        <f t="shared" si="876"/>
        <v>2.1731036492086753E-10</v>
      </c>
      <c r="D9245" s="2">
        <f t="shared" si="874"/>
        <v>9.8533176740068097E-5</v>
      </c>
      <c r="E9245" s="2">
        <f t="shared" si="877"/>
        <v>1.6767935952084954</v>
      </c>
      <c r="F9245" s="2">
        <f t="shared" si="878"/>
        <v>0.3232064047915047</v>
      </c>
      <c r="G9245" s="2">
        <f t="shared" si="879"/>
        <v>2.8983388729918735E-14</v>
      </c>
      <c r="H9245" s="2">
        <f t="shared" si="875"/>
        <v>8.6909440656058415E-12</v>
      </c>
      <c r="I9245">
        <v>9244</v>
      </c>
    </row>
    <row r="9246" spans="1:9" x14ac:dyDescent="0.25">
      <c r="A9246">
        <v>2766900</v>
      </c>
      <c r="B9246" s="1"/>
      <c r="C9246" s="2">
        <f t="shared" si="876"/>
        <v>2.1727502319783296E-10</v>
      </c>
      <c r="D9246" s="2">
        <f t="shared" si="874"/>
        <v>9.8460703932653706E-5</v>
      </c>
      <c r="E9246" s="2">
        <f t="shared" si="877"/>
        <v>1.6767673620894248</v>
      </c>
      <c r="F9246" s="2">
        <f t="shared" si="878"/>
        <v>0.32323263791057527</v>
      </c>
      <c r="G9246" s="2">
        <f t="shared" si="879"/>
        <v>2.8956238374120199E-14</v>
      </c>
      <c r="H9246" s="2">
        <f t="shared" si="875"/>
        <v>8.6828027378621085E-12</v>
      </c>
      <c r="I9246">
        <v>9245</v>
      </c>
    </row>
    <row r="9247" spans="1:9" x14ac:dyDescent="0.25">
      <c r="A9247">
        <v>2767200</v>
      </c>
      <c r="B9247" s="1"/>
      <c r="C9247" s="2">
        <f t="shared" si="876"/>
        <v>2.1723969105327891E-10</v>
      </c>
      <c r="D9247" s="2">
        <f t="shared" si="874"/>
        <v>9.8388281608517098E-5</v>
      </c>
      <c r="E9247" s="2">
        <f t="shared" si="877"/>
        <v>1.6767411318488974</v>
      </c>
      <c r="F9247" s="2">
        <f t="shared" si="878"/>
        <v>0.32325886815110266</v>
      </c>
      <c r="G9247" s="2">
        <f t="shared" si="879"/>
        <v>2.892911321162719E-14</v>
      </c>
      <c r="H9247" s="2">
        <f t="shared" si="875"/>
        <v>8.6746689646599665E-12</v>
      </c>
      <c r="I9247">
        <v>9246</v>
      </c>
    </row>
    <row r="9248" spans="1:9" x14ac:dyDescent="0.25">
      <c r="A9248">
        <v>2767500</v>
      </c>
      <c r="B9248" s="1"/>
      <c r="C9248" s="2">
        <f t="shared" si="876"/>
        <v>2.1720436848357314E-10</v>
      </c>
      <c r="D9248" s="2">
        <f t="shared" si="874"/>
        <v>9.8315909735595419E-5</v>
      </c>
      <c r="E9248" s="2">
        <f t="shared" si="877"/>
        <v>1.6767149044864358</v>
      </c>
      <c r="F9248" s="2">
        <f t="shared" si="878"/>
        <v>0.32328509551356427</v>
      </c>
      <c r="G9248" s="2">
        <f t="shared" si="879"/>
        <v>2.8902013219439255E-14</v>
      </c>
      <c r="H9248" s="2">
        <f t="shared" si="875"/>
        <v>8.6665427391022415E-12</v>
      </c>
      <c r="I9248">
        <v>9247</v>
      </c>
    </row>
    <row r="9249" spans="1:9" x14ac:dyDescent="0.25">
      <c r="A9249">
        <v>2767800</v>
      </c>
      <c r="B9249" s="1"/>
      <c r="C9249" s="2">
        <f t="shared" si="876"/>
        <v>2.1716905548508243E-10</v>
      </c>
      <c r="D9249" s="2">
        <f t="shared" si="874"/>
        <v>9.8243588281841644E-5</v>
      </c>
      <c r="E9249" s="2">
        <f t="shared" si="877"/>
        <v>1.6766886800015623</v>
      </c>
      <c r="F9249" s="2">
        <f t="shared" si="878"/>
        <v>0.3233113199984376</v>
      </c>
      <c r="G9249" s="2">
        <f t="shared" si="879"/>
        <v>2.8874938374575684E-14</v>
      </c>
      <c r="H9249" s="2">
        <f t="shared" si="875"/>
        <v>8.6584240542978258E-12</v>
      </c>
      <c r="I9249">
        <v>9248</v>
      </c>
    </row>
    <row r="9250" spans="1:9" x14ac:dyDescent="0.25">
      <c r="A9250">
        <v>2768100</v>
      </c>
      <c r="B9250" s="1"/>
      <c r="C9250" s="2">
        <f t="shared" si="876"/>
        <v>2.1713375205417591E-10</v>
      </c>
      <c r="D9250" s="2">
        <f t="shared" si="874"/>
        <v>9.8171317215226328E-5</v>
      </c>
      <c r="E9250" s="2">
        <f t="shared" si="877"/>
        <v>1.6766624583937999</v>
      </c>
      <c r="F9250" s="2">
        <f t="shared" si="878"/>
        <v>0.3233375416062001</v>
      </c>
      <c r="G9250" s="2">
        <f t="shared" si="879"/>
        <v>2.8847888654076478E-14</v>
      </c>
      <c r="H9250" s="2">
        <f t="shared" si="875"/>
        <v>8.6503129033617947E-12</v>
      </c>
      <c r="I9250">
        <v>9249</v>
      </c>
    </row>
    <row r="9251" spans="1:9" x14ac:dyDescent="0.25">
      <c r="A9251">
        <v>2768400</v>
      </c>
      <c r="B9251" s="1"/>
      <c r="C9251" s="2">
        <f t="shared" si="876"/>
        <v>2.170984581872257E-10</v>
      </c>
      <c r="D9251" s="2">
        <f t="shared" si="874"/>
        <v>9.809909650373668E-5</v>
      </c>
      <c r="E9251" s="2">
        <f t="shared" si="877"/>
        <v>1.6766362396626713</v>
      </c>
      <c r="F9251" s="2">
        <f t="shared" si="878"/>
        <v>0.32336376033732872</v>
      </c>
      <c r="G9251" s="2">
        <f t="shared" si="879"/>
        <v>2.8820864035002143E-14</v>
      </c>
      <c r="H9251" s="2">
        <f t="shared" si="875"/>
        <v>8.6422092794153368E-12</v>
      </c>
      <c r="I9251">
        <v>9250</v>
      </c>
    </row>
    <row r="9252" spans="1:9" x14ac:dyDescent="0.25">
      <c r="A9252">
        <v>2768700</v>
      </c>
      <c r="B9252" s="1"/>
      <c r="C9252" s="2">
        <f t="shared" si="876"/>
        <v>2.1706317388060468E-10</v>
      </c>
      <c r="D9252" s="2">
        <f t="shared" si="874"/>
        <v>9.802692611537681E-5</v>
      </c>
      <c r="E9252" s="2">
        <f t="shared" si="877"/>
        <v>1.6766100238076995</v>
      </c>
      <c r="F9252" s="2">
        <f t="shared" si="878"/>
        <v>0.32338997619230048</v>
      </c>
      <c r="G9252" s="2">
        <f t="shared" si="879"/>
        <v>2.8793864494433442E-14</v>
      </c>
      <c r="H9252" s="2">
        <f t="shared" si="875"/>
        <v>8.6341131755857074E-12</v>
      </c>
      <c r="I9252">
        <v>9251</v>
      </c>
    </row>
    <row r="9253" spans="1:9" x14ac:dyDescent="0.25">
      <c r="A9253">
        <v>2769000</v>
      </c>
      <c r="B9253" s="1"/>
      <c r="C9253" s="2">
        <f t="shared" si="876"/>
        <v>2.1702789913068723E-10</v>
      </c>
      <c r="D9253" s="2">
        <f t="shared" si="874"/>
        <v>9.7954806018167131E-5</v>
      </c>
      <c r="E9253" s="2">
        <f t="shared" si="877"/>
        <v>1.676583810828407</v>
      </c>
      <c r="F9253" s="2">
        <f t="shared" si="878"/>
        <v>0.32341618917159287</v>
      </c>
      <c r="G9253" s="2">
        <f t="shared" si="879"/>
        <v>2.8766890009471283E-14</v>
      </c>
      <c r="H9253" s="2">
        <f t="shared" si="875"/>
        <v>8.6260245850062846E-12</v>
      </c>
      <c r="I9253">
        <v>9252</v>
      </c>
    </row>
    <row r="9254" spans="1:9" x14ac:dyDescent="0.25">
      <c r="A9254">
        <v>2769300</v>
      </c>
      <c r="B9254" s="1"/>
      <c r="C9254" s="2">
        <f t="shared" si="876"/>
        <v>2.1699263393385075E-10</v>
      </c>
      <c r="D9254" s="2">
        <f t="shared" si="874"/>
        <v>9.7882736180145431E-5</v>
      </c>
      <c r="E9254" s="2">
        <f t="shared" si="877"/>
        <v>1.6765576007243175</v>
      </c>
      <c r="F9254" s="2">
        <f t="shared" si="878"/>
        <v>0.32344239927568252</v>
      </c>
      <c r="G9254" s="2">
        <f t="shared" si="879"/>
        <v>2.8739940557237286E-14</v>
      </c>
      <c r="H9254" s="2">
        <f t="shared" si="875"/>
        <v>8.617943500816573E-12</v>
      </c>
      <c r="I9254">
        <v>9253</v>
      </c>
    </row>
    <row r="9255" spans="1:9" x14ac:dyDescent="0.25">
      <c r="A9255">
        <v>2769600</v>
      </c>
      <c r="B9255" s="1"/>
      <c r="C9255" s="2">
        <f t="shared" si="876"/>
        <v>2.169573782864735E-10</v>
      </c>
      <c r="D9255" s="2">
        <f t="shared" si="874"/>
        <v>9.7810716569366168E-5</v>
      </c>
      <c r="E9255" s="2">
        <f t="shared" si="877"/>
        <v>1.6765313934949539</v>
      </c>
      <c r="F9255" s="2">
        <f t="shared" si="878"/>
        <v>0.32346860650504611</v>
      </c>
      <c r="G9255" s="2">
        <f t="shared" si="879"/>
        <v>2.8713016114873197E-14</v>
      </c>
      <c r="H9255" s="2">
        <f t="shared" si="875"/>
        <v>8.6098699161621017E-12</v>
      </c>
      <c r="I9255">
        <v>9254</v>
      </c>
    </row>
    <row r="9256" spans="1:9" x14ac:dyDescent="0.25">
      <c r="A9256">
        <v>2769900</v>
      </c>
      <c r="B9256" s="1"/>
      <c r="C9256" s="2">
        <f t="shared" si="876"/>
        <v>2.1692213218493422E-10</v>
      </c>
      <c r="D9256" s="2">
        <f t="shared" si="874"/>
        <v>9.7738747153900305E-5</v>
      </c>
      <c r="E9256" s="2">
        <f t="shared" si="877"/>
        <v>1.6765051891398393</v>
      </c>
      <c r="F9256" s="2">
        <f t="shared" si="878"/>
        <v>0.32349481086016069</v>
      </c>
      <c r="G9256" s="2">
        <f t="shared" si="879"/>
        <v>2.8686116659540811E-14</v>
      </c>
      <c r="H9256" s="2">
        <f t="shared" si="875"/>
        <v>8.6018038241945294E-12</v>
      </c>
      <c r="I9256">
        <v>9255</v>
      </c>
    </row>
    <row r="9257" spans="1:9" x14ac:dyDescent="0.25">
      <c r="A9257">
        <v>2770200</v>
      </c>
      <c r="B9257" s="1"/>
      <c r="C9257" s="2">
        <f t="shared" si="876"/>
        <v>2.1688689562561638E-10</v>
      </c>
      <c r="D9257" s="2">
        <f t="shared" si="874"/>
        <v>9.7666827901835978E-5</v>
      </c>
      <c r="E9257" s="2">
        <f t="shared" si="877"/>
        <v>1.6764789876584971</v>
      </c>
      <c r="F9257" s="2">
        <f t="shared" si="878"/>
        <v>0.32352101234150288</v>
      </c>
      <c r="G9257" s="2">
        <f t="shared" si="879"/>
        <v>2.865924216842273E-14</v>
      </c>
      <c r="H9257" s="2">
        <f t="shared" si="875"/>
        <v>8.5937452180716247E-12</v>
      </c>
      <c r="I9257">
        <v>9256</v>
      </c>
    </row>
    <row r="9258" spans="1:9" x14ac:dyDescent="0.25">
      <c r="A9258">
        <v>2770500</v>
      </c>
      <c r="B9258" s="1"/>
      <c r="C9258" s="2">
        <f t="shared" si="876"/>
        <v>2.1685166860490347E-10</v>
      </c>
      <c r="D9258" s="2">
        <f t="shared" si="874"/>
        <v>9.7594958781277625E-5</v>
      </c>
      <c r="E9258" s="2">
        <f t="shared" si="877"/>
        <v>1.6764527890504508</v>
      </c>
      <c r="F9258" s="2">
        <f t="shared" si="878"/>
        <v>0.32354721094954925</v>
      </c>
      <c r="G9258" s="2">
        <f t="shared" si="879"/>
        <v>2.8632392618721429E-14</v>
      </c>
      <c r="H9258" s="2">
        <f t="shared" si="875"/>
        <v>8.5856940909571924E-12</v>
      </c>
      <c r="I9258">
        <v>9257</v>
      </c>
    </row>
    <row r="9259" spans="1:9" x14ac:dyDescent="0.25">
      <c r="A9259">
        <v>2770800</v>
      </c>
      <c r="B9259" s="1"/>
      <c r="C9259" s="2">
        <f t="shared" si="876"/>
        <v>2.1681645111918104E-10</v>
      </c>
      <c r="D9259" s="2">
        <f t="shared" si="874"/>
        <v>9.7523139760347034E-5</v>
      </c>
      <c r="E9259" s="2">
        <f t="shared" si="877"/>
        <v>1.676426593315224</v>
      </c>
      <c r="F9259" s="2">
        <f t="shared" si="878"/>
        <v>0.32357340668477602</v>
      </c>
      <c r="G9259" s="2">
        <f t="shared" si="879"/>
        <v>2.8605567987659849E-14</v>
      </c>
      <c r="H9259" s="2">
        <f t="shared" si="875"/>
        <v>8.577650436021084E-12</v>
      </c>
      <c r="I9259">
        <v>9258</v>
      </c>
    </row>
    <row r="9260" spans="1:9" x14ac:dyDescent="0.25">
      <c r="A9260">
        <v>2771100</v>
      </c>
      <c r="B9260" s="1"/>
      <c r="C9260" s="2">
        <f t="shared" si="876"/>
        <v>2.1678124316483401E-10</v>
      </c>
      <c r="D9260" s="2">
        <f t="shared" si="874"/>
        <v>9.7451370807182308E-5</v>
      </c>
      <c r="E9260" s="2">
        <f t="shared" si="877"/>
        <v>1.6764004004523401</v>
      </c>
      <c r="F9260" s="2">
        <f t="shared" si="878"/>
        <v>0.32359959954765999</v>
      </c>
      <c r="G9260" s="2">
        <f t="shared" si="879"/>
        <v>2.8578768252480705E-14</v>
      </c>
      <c r="H9260" s="2">
        <f t="shared" si="875"/>
        <v>8.5696142464392745E-12</v>
      </c>
      <c r="I9260">
        <v>9259</v>
      </c>
    </row>
    <row r="9261" spans="1:9" x14ac:dyDescent="0.25">
      <c r="A9261">
        <v>2771400</v>
      </c>
      <c r="B9261" s="1"/>
      <c r="C9261" s="2">
        <f t="shared" si="876"/>
        <v>2.1674604473825481E-10</v>
      </c>
      <c r="D9261" s="2">
        <f t="shared" si="874"/>
        <v>9.7379651889938681E-5</v>
      </c>
      <c r="E9261" s="2">
        <f t="shared" si="877"/>
        <v>1.6763742104613228</v>
      </c>
      <c r="F9261" s="2">
        <f t="shared" si="878"/>
        <v>0.32362578953867721</v>
      </c>
      <c r="G9261" s="2">
        <f t="shared" si="879"/>
        <v>2.8551993390447793E-14</v>
      </c>
      <c r="H9261" s="2">
        <f t="shared" si="875"/>
        <v>8.5615855153938166E-12</v>
      </c>
      <c r="I9261">
        <v>9260</v>
      </c>
    </row>
    <row r="9262" spans="1:9" x14ac:dyDescent="0.25">
      <c r="A9262">
        <v>2771700</v>
      </c>
      <c r="B9262" s="1"/>
      <c r="C9262" s="2">
        <f t="shared" si="876"/>
        <v>2.1671085583583212E-10</v>
      </c>
      <c r="D9262" s="2">
        <f t="shared" si="874"/>
        <v>9.7307982976787907E-5</v>
      </c>
      <c r="E9262" s="2">
        <f t="shared" si="877"/>
        <v>1.6763480233416961</v>
      </c>
      <c r="F9262" s="2">
        <f t="shared" si="878"/>
        <v>0.32365197665830397</v>
      </c>
      <c r="G9262" s="2">
        <f t="shared" si="879"/>
        <v>2.8525243378844313E-14</v>
      </c>
      <c r="H9262" s="2">
        <f t="shared" si="875"/>
        <v>8.5535642360727291E-12</v>
      </c>
      <c r="I9262">
        <v>9261</v>
      </c>
    </row>
    <row r="9263" spans="1:9" x14ac:dyDescent="0.25">
      <c r="A9263">
        <v>2772000</v>
      </c>
      <c r="B9263" s="1"/>
      <c r="C9263" s="2">
        <f t="shared" si="876"/>
        <v>2.1667567645395833E-10</v>
      </c>
      <c r="D9263" s="2">
        <f t="shared" si="874"/>
        <v>9.7236364035918464E-5</v>
      </c>
      <c r="E9263" s="2">
        <f t="shared" si="877"/>
        <v>1.6763218390929835</v>
      </c>
      <c r="F9263" s="2">
        <f t="shared" si="878"/>
        <v>0.32367816090701645</v>
      </c>
      <c r="G9263" s="2">
        <f t="shared" si="879"/>
        <v>2.8498518194973877E-14</v>
      </c>
      <c r="H9263" s="2">
        <f t="shared" si="875"/>
        <v>8.5455504016701688E-12</v>
      </c>
      <c r="I9263">
        <v>9262</v>
      </c>
    </row>
    <row r="9264" spans="1:9" x14ac:dyDescent="0.25">
      <c r="A9264">
        <v>2772300</v>
      </c>
      <c r="B9264" s="1"/>
      <c r="C9264" s="2">
        <f t="shared" si="876"/>
        <v>2.1664050658902878E-10</v>
      </c>
      <c r="D9264" s="2">
        <f t="shared" si="874"/>
        <v>9.7164795035536069E-5</v>
      </c>
      <c r="E9264" s="2">
        <f t="shared" si="877"/>
        <v>1.6762956577147095</v>
      </c>
      <c r="F9264" s="2">
        <f t="shared" si="878"/>
        <v>0.32370434228529049</v>
      </c>
      <c r="G9264" s="2">
        <f t="shared" si="879"/>
        <v>2.8471817816160584E-14</v>
      </c>
      <c r="H9264" s="2">
        <f t="shared" si="875"/>
        <v>8.5375440053862991E-12</v>
      </c>
      <c r="I9264">
        <v>9263</v>
      </c>
    </row>
    <row r="9265" spans="1:9" x14ac:dyDescent="0.25">
      <c r="A9265">
        <v>2772600</v>
      </c>
      <c r="B9265" s="1"/>
      <c r="C9265" s="2">
        <f t="shared" si="876"/>
        <v>2.1660534623743819E-10</v>
      </c>
      <c r="D9265" s="2">
        <f t="shared" si="874"/>
        <v>9.7093275943862297E-5</v>
      </c>
      <c r="E9265" s="2">
        <f t="shared" si="877"/>
        <v>1.6762694792063977</v>
      </c>
      <c r="F9265" s="2">
        <f t="shared" si="878"/>
        <v>0.32373052079360221</v>
      </c>
      <c r="G9265" s="2">
        <f t="shared" si="879"/>
        <v>2.8445142219748077E-14</v>
      </c>
      <c r="H9265" s="2">
        <f t="shared" si="875"/>
        <v>8.5295450404273127E-12</v>
      </c>
      <c r="I9265">
        <v>9264</v>
      </c>
    </row>
    <row r="9266" spans="1:9" x14ac:dyDescent="0.25">
      <c r="A9266">
        <v>2772900</v>
      </c>
      <c r="B9266" s="1"/>
      <c r="C9266" s="2">
        <f t="shared" si="876"/>
        <v>2.1657019539558488E-10</v>
      </c>
      <c r="D9266" s="2">
        <f t="shared" si="874"/>
        <v>9.7021806729136406E-5</v>
      </c>
      <c r="E9266" s="2">
        <f t="shared" si="877"/>
        <v>1.6762433035675726</v>
      </c>
      <c r="F9266" s="2">
        <f t="shared" si="878"/>
        <v>0.32375669643242744</v>
      </c>
      <c r="G9266" s="2">
        <f t="shared" si="879"/>
        <v>2.8418491383100666E-14</v>
      </c>
      <c r="H9266" s="2">
        <f t="shared" si="875"/>
        <v>8.5215535000054689E-12</v>
      </c>
      <c r="I9266">
        <v>9265</v>
      </c>
    </row>
    <row r="9267" spans="1:9" x14ac:dyDescent="0.25">
      <c r="A9267">
        <v>2773200</v>
      </c>
      <c r="B9267" s="1"/>
      <c r="C9267" s="2">
        <f t="shared" si="876"/>
        <v>2.1653505405986809E-10</v>
      </c>
      <c r="D9267" s="2">
        <f t="shared" si="874"/>
        <v>9.6950387359613757E-5</v>
      </c>
      <c r="E9267" s="2">
        <f t="shared" si="877"/>
        <v>1.6762171307977582</v>
      </c>
      <c r="F9267" s="2">
        <f t="shared" si="878"/>
        <v>0.32378286920224186</v>
      </c>
      <c r="G9267" s="2">
        <f t="shared" si="879"/>
        <v>2.8391865283602461E-14</v>
      </c>
      <c r="H9267" s="2">
        <f t="shared" si="875"/>
        <v>8.5135693773390467E-12</v>
      </c>
      <c r="I9267">
        <v>9266</v>
      </c>
    </row>
    <row r="9268" spans="1:9" x14ac:dyDescent="0.25">
      <c r="A9268">
        <v>2773500</v>
      </c>
      <c r="B9268" s="1"/>
      <c r="C9268" s="2">
        <f t="shared" si="876"/>
        <v>2.1649992222668977E-10</v>
      </c>
      <c r="D9268" s="2">
        <f t="shared" si="874"/>
        <v>9.6879017803566664E-5</v>
      </c>
      <c r="E9268" s="2">
        <f t="shared" si="877"/>
        <v>1.6761909608964789</v>
      </c>
      <c r="F9268" s="2">
        <f t="shared" si="878"/>
        <v>0.32380903910352116</v>
      </c>
      <c r="G9268" s="2">
        <f t="shared" si="879"/>
        <v>2.8365263898657855E-14</v>
      </c>
      <c r="H9268" s="2">
        <f t="shared" si="875"/>
        <v>8.5055926656523496E-12</v>
      </c>
      <c r="I9268">
        <v>9267</v>
      </c>
    </row>
    <row r="9269" spans="1:9" x14ac:dyDescent="0.25">
      <c r="A9269">
        <v>2773800</v>
      </c>
      <c r="B9269" s="1"/>
      <c r="C9269" s="2">
        <f t="shared" si="876"/>
        <v>2.164647998924522E-10</v>
      </c>
      <c r="D9269" s="2">
        <f t="shared" si="874"/>
        <v>9.6807698029284219E-5</v>
      </c>
      <c r="E9269" s="2">
        <f t="shared" si="877"/>
        <v>1.6761647938632589</v>
      </c>
      <c r="F9269" s="2">
        <f t="shared" si="878"/>
        <v>0.32383520613674116</v>
      </c>
      <c r="G9269" s="2">
        <f t="shared" si="879"/>
        <v>2.8338687205691144E-14</v>
      </c>
      <c r="H9269" s="2">
        <f t="shared" si="875"/>
        <v>8.497623358175691E-12</v>
      </c>
      <c r="I9269">
        <v>9268</v>
      </c>
    </row>
    <row r="9270" spans="1:9" x14ac:dyDescent="0.25">
      <c r="A9270">
        <v>2774100</v>
      </c>
      <c r="B9270" s="1"/>
      <c r="C9270" s="2">
        <f t="shared" si="876"/>
        <v>2.1642968705355961E-10</v>
      </c>
      <c r="D9270" s="2">
        <f t="shared" si="874"/>
        <v>9.6736428005072441E-5</v>
      </c>
      <c r="E9270" s="2">
        <f t="shared" si="877"/>
        <v>1.6761386296976231</v>
      </c>
      <c r="F9270" s="2">
        <f t="shared" si="878"/>
        <v>0.32386137030237699</v>
      </c>
      <c r="G9270" s="2">
        <f t="shared" si="879"/>
        <v>2.8312135182146798E-14</v>
      </c>
      <c r="H9270" s="2">
        <f t="shared" si="875"/>
        <v>8.48966144814543E-12</v>
      </c>
      <c r="I9270">
        <v>9269</v>
      </c>
    </row>
    <row r="9271" spans="1:9" x14ac:dyDescent="0.25">
      <c r="A9271">
        <v>2774400</v>
      </c>
      <c r="B9271" s="1"/>
      <c r="C9271" s="2">
        <f t="shared" si="876"/>
        <v>2.1639458370642021E-10</v>
      </c>
      <c r="D9271" s="2">
        <f t="shared" si="874"/>
        <v>9.6665207699253436E-5</v>
      </c>
      <c r="E9271" s="2">
        <f t="shared" si="877"/>
        <v>1.6761124683990958</v>
      </c>
      <c r="F9271" s="2">
        <f t="shared" si="878"/>
        <v>0.32388753160090422</v>
      </c>
      <c r="G9271" s="2">
        <f t="shared" si="879"/>
        <v>2.82856078054894E-14</v>
      </c>
      <c r="H9271" s="2">
        <f t="shared" si="875"/>
        <v>8.4817069288039258E-12</v>
      </c>
      <c r="I9271">
        <v>9270</v>
      </c>
    </row>
    <row r="9272" spans="1:9" x14ac:dyDescent="0.25">
      <c r="A9272">
        <v>2774700</v>
      </c>
      <c r="B9272" s="1"/>
      <c r="C9272" s="2">
        <f t="shared" si="876"/>
        <v>2.1635948984744124E-10</v>
      </c>
      <c r="D9272" s="2">
        <f t="shared" si="874"/>
        <v>9.6594037080166781E-5</v>
      </c>
      <c r="E9272" s="2">
        <f t="shared" si="877"/>
        <v>1.6760863099672019</v>
      </c>
      <c r="F9272" s="2">
        <f t="shared" si="878"/>
        <v>0.32391369003279818</v>
      </c>
      <c r="G9272" s="2">
        <f t="shared" si="879"/>
        <v>2.8259105053203444E-14</v>
      </c>
      <c r="H9272" s="2">
        <f t="shared" si="875"/>
        <v>8.4737597933995268E-12</v>
      </c>
      <c r="I9272">
        <v>9271</v>
      </c>
    </row>
    <row r="9273" spans="1:9" x14ac:dyDescent="0.25">
      <c r="A9273">
        <v>2775000</v>
      </c>
      <c r="B9273" s="1"/>
      <c r="C9273" s="2">
        <f t="shared" si="876"/>
        <v>2.1632440547303229E-10</v>
      </c>
      <c r="D9273" s="2">
        <f t="shared" si="874"/>
        <v>9.6522916116168449E-5</v>
      </c>
      <c r="E9273" s="2">
        <f t="shared" si="877"/>
        <v>1.6760601544014659</v>
      </c>
      <c r="F9273" s="2">
        <f t="shared" si="878"/>
        <v>0.32393984559853406</v>
      </c>
      <c r="G9273" s="2">
        <f t="shared" si="879"/>
        <v>2.8232626902793404E-14</v>
      </c>
      <c r="H9273" s="2">
        <f t="shared" si="875"/>
        <v>8.4658200351865846E-12</v>
      </c>
      <c r="I9273">
        <v>9272</v>
      </c>
    </row>
    <row r="9274" spans="1:9" x14ac:dyDescent="0.25">
      <c r="A9274">
        <v>2775300</v>
      </c>
      <c r="B9274" s="1"/>
      <c r="C9274" s="2">
        <f t="shared" si="876"/>
        <v>2.1628933057960594E-10</v>
      </c>
      <c r="D9274" s="2">
        <f t="shared" si="874"/>
        <v>9.6451844775630812E-5</v>
      </c>
      <c r="E9274" s="2">
        <f t="shared" si="877"/>
        <v>1.6760340017014128</v>
      </c>
      <c r="F9274" s="2">
        <f t="shared" si="878"/>
        <v>0.32396599829858708</v>
      </c>
      <c r="G9274" s="2">
        <f t="shared" si="879"/>
        <v>2.8206173331783829E-14</v>
      </c>
      <c r="H9274" s="2">
        <f t="shared" si="875"/>
        <v>8.4578876474254305E-12</v>
      </c>
      <c r="I9274">
        <v>9273</v>
      </c>
    </row>
    <row r="9275" spans="1:9" x14ac:dyDescent="0.25">
      <c r="A9275">
        <v>2775600</v>
      </c>
      <c r="B9275" s="1"/>
      <c r="C9275" s="2">
        <f t="shared" si="876"/>
        <v>2.1625426516357396E-10</v>
      </c>
      <c r="D9275" s="2">
        <f t="shared" si="874"/>
        <v>9.6380823026943346E-5</v>
      </c>
      <c r="E9275" s="2">
        <f t="shared" si="877"/>
        <v>1.6760078518665678</v>
      </c>
      <c r="F9275" s="2">
        <f t="shared" si="878"/>
        <v>0.32399214813343213</v>
      </c>
      <c r="G9275" s="2">
        <f t="shared" si="879"/>
        <v>2.8179744317719039E-14</v>
      </c>
      <c r="H9275" s="2">
        <f t="shared" si="875"/>
        <v>8.44996262338242E-12</v>
      </c>
      <c r="I9275">
        <v>9274</v>
      </c>
    </row>
    <row r="9276" spans="1:9" x14ac:dyDescent="0.25">
      <c r="A9276">
        <v>2775900</v>
      </c>
      <c r="B9276" s="1"/>
      <c r="C9276" s="2">
        <f t="shared" si="876"/>
        <v>2.1621920922135411E-10</v>
      </c>
      <c r="D9276" s="2">
        <f t="shared" si="874"/>
        <v>9.6309850838511939E-5</v>
      </c>
      <c r="E9276" s="2">
        <f t="shared" si="877"/>
        <v>1.6759817048964556</v>
      </c>
      <c r="F9276" s="2">
        <f t="shared" si="878"/>
        <v>0.32401829510354441</v>
      </c>
      <c r="G9276" s="2">
        <f t="shared" si="879"/>
        <v>2.8153339838163759E-14</v>
      </c>
      <c r="H9276" s="2">
        <f t="shared" si="875"/>
        <v>8.4420449563298961E-12</v>
      </c>
      <c r="I9276">
        <v>9275</v>
      </c>
    </row>
    <row r="9277" spans="1:9" x14ac:dyDescent="0.25">
      <c r="A9277">
        <v>2776200</v>
      </c>
      <c r="B9277" s="1"/>
      <c r="C9277" s="2">
        <f t="shared" si="876"/>
        <v>2.1618416274936123E-10</v>
      </c>
      <c r="D9277" s="2">
        <f t="shared" si="874"/>
        <v>9.6238928178759718E-5</v>
      </c>
      <c r="E9277" s="2">
        <f t="shared" si="877"/>
        <v>1.6759555607906016</v>
      </c>
      <c r="F9277" s="2">
        <f t="shared" si="878"/>
        <v>0.32404443920939835</v>
      </c>
      <c r="G9277" s="2">
        <f t="shared" si="879"/>
        <v>2.8126959870702218E-14</v>
      </c>
      <c r="H9277" s="2">
        <f t="shared" si="875"/>
        <v>8.4341346395461536E-12</v>
      </c>
      <c r="I9277">
        <v>9276</v>
      </c>
    </row>
    <row r="9278" spans="1:9" x14ac:dyDescent="0.25">
      <c r="A9278">
        <v>2776500</v>
      </c>
      <c r="B9278" s="1"/>
      <c r="C9278" s="2">
        <f t="shared" si="876"/>
        <v>2.1614912574401521E-10</v>
      </c>
      <c r="D9278" s="2">
        <f t="shared" si="874"/>
        <v>9.6168055016125856E-5</v>
      </c>
      <c r="E9278" s="2">
        <f t="shared" si="877"/>
        <v>1.6759294195485306</v>
      </c>
      <c r="F9278" s="2">
        <f t="shared" si="878"/>
        <v>0.3240705804514693</v>
      </c>
      <c r="G9278" s="2">
        <f t="shared" si="879"/>
        <v>2.8100604392938805E-14</v>
      </c>
      <c r="H9278" s="2">
        <f t="shared" si="875"/>
        <v>8.4262316663154908E-12</v>
      </c>
      <c r="I9278">
        <v>9277</v>
      </c>
    </row>
    <row r="9279" spans="1:9" x14ac:dyDescent="0.25">
      <c r="A9279">
        <v>2776800</v>
      </c>
      <c r="B9279" s="1"/>
      <c r="C9279" s="2">
        <f t="shared" si="876"/>
        <v>2.1611409820173606E-10</v>
      </c>
      <c r="D9279" s="2">
        <f t="shared" si="874"/>
        <v>9.6097231319066764E-5</v>
      </c>
      <c r="E9279" s="2">
        <f t="shared" si="877"/>
        <v>1.6759032811697687</v>
      </c>
      <c r="F9279" s="2">
        <f t="shared" si="878"/>
        <v>0.32409671883023139</v>
      </c>
      <c r="G9279" s="2">
        <f t="shared" si="879"/>
        <v>2.80742733824978E-14</v>
      </c>
      <c r="H9279" s="2">
        <f t="shared" si="875"/>
        <v>8.4183360299281563E-12</v>
      </c>
      <c r="I9279">
        <v>9278</v>
      </c>
    </row>
    <row r="9280" spans="1:9" x14ac:dyDescent="0.25">
      <c r="A9280">
        <v>2777100</v>
      </c>
      <c r="B9280" s="1"/>
      <c r="C9280" s="2">
        <f t="shared" si="876"/>
        <v>2.1607908011894597E-10</v>
      </c>
      <c r="D9280" s="2">
        <f t="shared" si="874"/>
        <v>9.6026457056055091E-5</v>
      </c>
      <c r="E9280" s="2">
        <f t="shared" si="877"/>
        <v>1.6758771456538404</v>
      </c>
      <c r="F9280" s="2">
        <f t="shared" si="878"/>
        <v>0.32412285434615956</v>
      </c>
      <c r="G9280" s="2">
        <f t="shared" si="879"/>
        <v>2.8047966817023238E-14</v>
      </c>
      <c r="H9280" s="2">
        <f t="shared" si="875"/>
        <v>8.4104477236803536E-12</v>
      </c>
      <c r="I9280">
        <v>9279</v>
      </c>
    </row>
    <row r="9281" spans="1:9" x14ac:dyDescent="0.25">
      <c r="A9281">
        <v>2777400</v>
      </c>
      <c r="B9281" s="1"/>
      <c r="C9281" s="2">
        <f t="shared" si="876"/>
        <v>2.1604407149206872E-10</v>
      </c>
      <c r="D9281" s="2">
        <f t="shared" si="874"/>
        <v>9.5955732195580329E-5</v>
      </c>
      <c r="E9281" s="2">
        <f t="shared" si="877"/>
        <v>1.6758510130002717</v>
      </c>
      <c r="F9281" s="2">
        <f t="shared" si="878"/>
        <v>0.32414898699972816</v>
      </c>
      <c r="G9281" s="2">
        <f t="shared" si="879"/>
        <v>2.8021684674179124E-14</v>
      </c>
      <c r="H9281" s="2">
        <f t="shared" si="875"/>
        <v>8.4025667408742704E-12</v>
      </c>
      <c r="I9281">
        <v>9280</v>
      </c>
    </row>
    <row r="9282" spans="1:9" x14ac:dyDescent="0.25">
      <c r="A9282">
        <v>2777700</v>
      </c>
      <c r="B9282" s="1"/>
      <c r="C9282" s="2">
        <f t="shared" si="876"/>
        <v>2.160090723175301E-10</v>
      </c>
      <c r="D9282" s="2">
        <f t="shared" si="874"/>
        <v>9.5885056706148736E-5</v>
      </c>
      <c r="E9282" s="2">
        <f t="shared" si="877"/>
        <v>1.6758248832085882</v>
      </c>
      <c r="F9282" s="2">
        <f t="shared" si="878"/>
        <v>0.32417511679141175</v>
      </c>
      <c r="G9282" s="2">
        <f t="shared" si="879"/>
        <v>2.7995426931649349E-14</v>
      </c>
      <c r="H9282" s="2">
        <f t="shared" si="875"/>
        <v>8.394693074818056E-12</v>
      </c>
      <c r="I9282">
        <v>9281</v>
      </c>
    </row>
    <row r="9283" spans="1:9" x14ac:dyDescent="0.25">
      <c r="A9283">
        <v>2778000</v>
      </c>
      <c r="B9283" s="1"/>
      <c r="C9283" s="2">
        <f t="shared" si="876"/>
        <v>2.1597408259175831E-10</v>
      </c>
      <c r="D9283" s="2">
        <f t="shared" si="874"/>
        <v>9.5814430556283078E-5</v>
      </c>
      <c r="E9283" s="2">
        <f t="shared" si="877"/>
        <v>1.6757987562783154</v>
      </c>
      <c r="F9283" s="2">
        <f t="shared" si="878"/>
        <v>0.32420124372168446</v>
      </c>
      <c r="G9283" s="2">
        <f t="shared" si="879"/>
        <v>2.7969193567137689E-14</v>
      </c>
      <c r="H9283" s="2">
        <f t="shared" si="875"/>
        <v>8.3868267188257678E-12</v>
      </c>
      <c r="I9283">
        <v>9282</v>
      </c>
    </row>
    <row r="9284" spans="1:9" x14ac:dyDescent="0.25">
      <c r="A9284">
        <v>2778300</v>
      </c>
      <c r="B9284" s="1"/>
      <c r="C9284" s="2">
        <f t="shared" si="876"/>
        <v>2.1593910231118076E-10</v>
      </c>
      <c r="D9284" s="2">
        <f t="shared" si="874"/>
        <v>9.5743853714522816E-5</v>
      </c>
      <c r="E9284" s="2">
        <f t="shared" si="877"/>
        <v>1.6757726322089792</v>
      </c>
      <c r="F9284" s="2">
        <f t="shared" si="878"/>
        <v>0.32422736779102074</v>
      </c>
      <c r="G9284" s="2">
        <f t="shared" si="879"/>
        <v>2.7942984558367428E-14</v>
      </c>
      <c r="H9284" s="2">
        <f t="shared" si="875"/>
        <v>8.378967666217441E-12</v>
      </c>
      <c r="I9284">
        <v>9283</v>
      </c>
    </row>
    <row r="9285" spans="1:9" x14ac:dyDescent="0.25">
      <c r="A9285">
        <v>2778600</v>
      </c>
      <c r="B9285" s="1"/>
      <c r="C9285" s="2">
        <f t="shared" si="876"/>
        <v>2.1590413147222998E-10</v>
      </c>
      <c r="D9285" s="2">
        <f t="shared" si="874"/>
        <v>9.5673326149424312E-5</v>
      </c>
      <c r="E9285" s="2">
        <f t="shared" si="877"/>
        <v>1.6757465110001055</v>
      </c>
      <c r="F9285" s="2">
        <f t="shared" si="878"/>
        <v>0.32425348899989453</v>
      </c>
      <c r="G9285" s="2">
        <f t="shared" si="879"/>
        <v>2.7916799883082179E-14</v>
      </c>
      <c r="H9285" s="2">
        <f t="shared" si="875"/>
        <v>8.371115910319056E-12</v>
      </c>
      <c r="I9285">
        <v>9284</v>
      </c>
    </row>
    <row r="9286" spans="1:9" x14ac:dyDescent="0.25">
      <c r="A9286">
        <v>2778900</v>
      </c>
      <c r="B9286" s="1"/>
      <c r="C9286" s="2">
        <f t="shared" si="876"/>
        <v>2.1586917007133784E-10</v>
      </c>
      <c r="D9286" s="2">
        <f t="shared" si="874"/>
        <v>9.5602847829560081E-5</v>
      </c>
      <c r="E9286" s="2">
        <f t="shared" si="877"/>
        <v>1.6757203926512201</v>
      </c>
      <c r="F9286" s="2">
        <f t="shared" si="878"/>
        <v>0.32427960734877997</v>
      </c>
      <c r="G9286" s="2">
        <f t="shared" si="879"/>
        <v>2.789063951904486E-14</v>
      </c>
      <c r="H9286" s="2">
        <f t="shared" si="875"/>
        <v>8.3632714444624982E-12</v>
      </c>
      <c r="I9286">
        <v>9285</v>
      </c>
    </row>
    <row r="9287" spans="1:9" x14ac:dyDescent="0.25">
      <c r="A9287">
        <v>2779200</v>
      </c>
      <c r="B9287" s="1"/>
      <c r="C9287" s="2">
        <f t="shared" si="876"/>
        <v>2.1583421810493834E-10</v>
      </c>
      <c r="D9287" s="2">
        <f t="shared" si="874"/>
        <v>9.5532418723520029E-5</v>
      </c>
      <c r="E9287" s="2">
        <f t="shared" si="877"/>
        <v>1.675694277161849</v>
      </c>
      <c r="F9287" s="2">
        <f t="shared" si="878"/>
        <v>0.3243057228381509</v>
      </c>
      <c r="G9287" s="2">
        <f t="shared" si="879"/>
        <v>2.7864503444038461E-14</v>
      </c>
      <c r="H9287" s="2">
        <f t="shared" si="875"/>
        <v>8.3554342619856178E-12</v>
      </c>
      <c r="I9287">
        <v>9286</v>
      </c>
    </row>
    <row r="9288" spans="1:9" x14ac:dyDescent="0.25">
      <c r="A9288">
        <v>2779500</v>
      </c>
      <c r="B9288" s="1"/>
      <c r="C9288" s="2">
        <f t="shared" si="876"/>
        <v>2.1579927556946859E-10</v>
      </c>
      <c r="D9288" s="2">
        <f t="shared" si="874"/>
        <v>9.5462038799909901E-5</v>
      </c>
      <c r="E9288" s="2">
        <f t="shared" si="877"/>
        <v>1.6756681645315186</v>
      </c>
      <c r="F9288" s="2">
        <f t="shared" si="878"/>
        <v>0.32433183546848149</v>
      </c>
      <c r="G9288" s="2">
        <f t="shared" si="879"/>
        <v>2.7838391635865659E-14</v>
      </c>
      <c r="H9288" s="2">
        <f t="shared" si="875"/>
        <v>8.3476043562321651E-12</v>
      </c>
      <c r="I9288">
        <v>9287</v>
      </c>
    </row>
    <row r="9289" spans="1:9" x14ac:dyDescent="0.25">
      <c r="A9289">
        <v>2779800</v>
      </c>
      <c r="B9289" s="1"/>
      <c r="C9289" s="2">
        <f t="shared" si="876"/>
        <v>2.1576434246136547E-10</v>
      </c>
      <c r="D9289" s="2">
        <f t="shared" si="874"/>
        <v>9.5391708027352603E-5</v>
      </c>
      <c r="E9289" s="2">
        <f t="shared" si="877"/>
        <v>1.6756420547597548</v>
      </c>
      <c r="F9289" s="2">
        <f t="shared" si="878"/>
        <v>0.32435794524024525</v>
      </c>
      <c r="G9289" s="2">
        <f t="shared" si="879"/>
        <v>2.7812304072348771E-14</v>
      </c>
      <c r="H9289" s="2">
        <f t="shared" si="875"/>
        <v>8.3397817205517906E-12</v>
      </c>
      <c r="I9289">
        <v>9288</v>
      </c>
    </row>
    <row r="9290" spans="1:9" x14ac:dyDescent="0.25">
      <c r="A9290">
        <v>2780100</v>
      </c>
      <c r="B9290" s="1"/>
      <c r="C9290" s="2">
        <f t="shared" si="876"/>
        <v>2.1572941877706825E-10</v>
      </c>
      <c r="D9290" s="2">
        <f t="shared" si="874"/>
        <v>9.5321426374487397E-5</v>
      </c>
      <c r="E9290" s="2">
        <f t="shared" si="877"/>
        <v>1.6756159478460839</v>
      </c>
      <c r="F9290" s="2">
        <f t="shared" si="878"/>
        <v>0.32438405215391602</v>
      </c>
      <c r="G9290" s="2">
        <f t="shared" si="879"/>
        <v>2.7786240731329834E-14</v>
      </c>
      <c r="H9290" s="2">
        <f t="shared" si="875"/>
        <v>8.3319663483001095E-12</v>
      </c>
      <c r="I9290">
        <v>9289</v>
      </c>
    </row>
    <row r="9291" spans="1:9" x14ac:dyDescent="0.25">
      <c r="A9291">
        <v>2780400</v>
      </c>
      <c r="B9291" s="1"/>
      <c r="C9291" s="2">
        <f t="shared" si="876"/>
        <v>2.1569450451301914E-10</v>
      </c>
      <c r="D9291" s="2">
        <f t="shared" si="874"/>
        <v>9.5251193809970554E-5</v>
      </c>
      <c r="E9291" s="2">
        <f t="shared" si="877"/>
        <v>1.675589843790033</v>
      </c>
      <c r="F9291" s="2">
        <f t="shared" si="878"/>
        <v>0.32441015620996716</v>
      </c>
      <c r="G9291" s="2">
        <f t="shared" si="879"/>
        <v>2.7760201590670898E-14</v>
      </c>
      <c r="H9291" s="2">
        <f t="shared" si="875"/>
        <v>8.3241582328386435E-12</v>
      </c>
      <c r="I9291">
        <v>9290</v>
      </c>
    </row>
    <row r="9292" spans="1:9" x14ac:dyDescent="0.25">
      <c r="A9292">
        <v>2780700</v>
      </c>
      <c r="B9292" s="1"/>
      <c r="C9292" s="2">
        <f t="shared" si="876"/>
        <v>2.1565959966566102E-10</v>
      </c>
      <c r="D9292" s="2">
        <f t="shared" si="874"/>
        <v>9.5181010302474649E-5</v>
      </c>
      <c r="E9292" s="2">
        <f t="shared" si="877"/>
        <v>1.6755637425911274</v>
      </c>
      <c r="F9292" s="2">
        <f t="shared" si="878"/>
        <v>0.32443625740887266</v>
      </c>
      <c r="G9292" s="2">
        <f t="shared" si="879"/>
        <v>2.7734186628253397E-14</v>
      </c>
      <c r="H9292" s="2">
        <f t="shared" si="875"/>
        <v>8.3163573675347628E-12</v>
      </c>
      <c r="I9292">
        <v>9291</v>
      </c>
    </row>
    <row r="9293" spans="1:9" x14ac:dyDescent="0.25">
      <c r="A9293">
        <v>2781000</v>
      </c>
      <c r="B9293" s="1"/>
      <c r="C9293" s="2">
        <f t="shared" si="876"/>
        <v>2.1562470423143751E-10</v>
      </c>
      <c r="D9293" s="2">
        <f t="shared" si="874"/>
        <v>9.5110875820688789E-5</v>
      </c>
      <c r="E9293" s="2">
        <f t="shared" si="877"/>
        <v>1.6755376442488945</v>
      </c>
      <c r="F9293" s="2">
        <f t="shared" si="878"/>
        <v>0.32446235575110549</v>
      </c>
      <c r="G9293" s="2">
        <f t="shared" si="879"/>
        <v>2.7708195821978355E-14</v>
      </c>
      <c r="H9293" s="2">
        <f t="shared" si="875"/>
        <v>8.3085637457617944E-12</v>
      </c>
      <c r="I9293">
        <v>9292</v>
      </c>
    </row>
    <row r="9294" spans="1:9" x14ac:dyDescent="0.25">
      <c r="A9294">
        <v>2781300</v>
      </c>
      <c r="B9294" s="1"/>
      <c r="C9294" s="2">
        <f t="shared" si="876"/>
        <v>2.1558981820679677E-10</v>
      </c>
      <c r="D9294" s="2">
        <f t="shared" si="874"/>
        <v>9.5040790333319214E-5</v>
      </c>
      <c r="E9294" s="2">
        <f t="shared" si="877"/>
        <v>1.6755115487628607</v>
      </c>
      <c r="F9294" s="2">
        <f t="shared" si="878"/>
        <v>0.32448845123713921</v>
      </c>
      <c r="G9294" s="2">
        <f t="shared" si="879"/>
        <v>2.7682229149766935E-14</v>
      </c>
      <c r="H9294" s="2">
        <f t="shared" si="875"/>
        <v>8.3007773608989408E-12</v>
      </c>
      <c r="I9294">
        <v>9293</v>
      </c>
    </row>
    <row r="9295" spans="1:9" x14ac:dyDescent="0.25">
      <c r="A9295">
        <v>2781600</v>
      </c>
      <c r="B9295" s="1"/>
      <c r="C9295" s="2">
        <f t="shared" si="876"/>
        <v>2.1555494158818528E-10</v>
      </c>
      <c r="D9295" s="2">
        <f t="shared" si="874"/>
        <v>9.4970753809088142E-5</v>
      </c>
      <c r="E9295" s="2">
        <f t="shared" si="877"/>
        <v>1.675485456132553</v>
      </c>
      <c r="F9295" s="2">
        <f t="shared" si="878"/>
        <v>0.32451454386744699</v>
      </c>
      <c r="G9295" s="2">
        <f t="shared" si="879"/>
        <v>2.7656286589559336E-14</v>
      </c>
      <c r="H9295" s="2">
        <f t="shared" si="875"/>
        <v>8.2929982063312744E-12</v>
      </c>
      <c r="I9295">
        <v>9294</v>
      </c>
    </row>
    <row r="9296" spans="1:9" x14ac:dyDescent="0.25">
      <c r="A9296">
        <v>2781900</v>
      </c>
      <c r="B9296" s="1"/>
      <c r="C9296" s="2">
        <f t="shared" si="876"/>
        <v>2.1552007437205405E-10</v>
      </c>
      <c r="D9296" s="2">
        <f t="shared" si="874"/>
        <v>9.4900766216734757E-5</v>
      </c>
      <c r="E9296" s="2">
        <f t="shared" si="877"/>
        <v>1.6754593663574979</v>
      </c>
      <c r="F9296" s="2">
        <f t="shared" si="878"/>
        <v>0.32454063364250202</v>
      </c>
      <c r="G9296" s="2">
        <f t="shared" si="879"/>
        <v>2.7630368119315822E-14</v>
      </c>
      <c r="H9296" s="2">
        <f t="shared" si="875"/>
        <v>8.2852262754497739E-12</v>
      </c>
      <c r="I9296">
        <v>9295</v>
      </c>
    </row>
    <row r="9297" spans="1:9" x14ac:dyDescent="0.25">
      <c r="A9297">
        <v>2782200</v>
      </c>
      <c r="B9297" s="1"/>
      <c r="C9297" s="2">
        <f t="shared" si="876"/>
        <v>2.154852165548542E-10</v>
      </c>
      <c r="D9297" s="2">
        <f t="shared" si="874"/>
        <v>9.4830827525014589E-5</v>
      </c>
      <c r="E9297" s="2">
        <f t="shared" si="877"/>
        <v>1.6754332794372226</v>
      </c>
      <c r="F9297" s="2">
        <f t="shared" si="878"/>
        <v>0.3245667205627773</v>
      </c>
      <c r="G9297" s="2">
        <f t="shared" si="879"/>
        <v>2.7604473717016001E-14</v>
      </c>
      <c r="H9297" s="2">
        <f t="shared" si="875"/>
        <v>8.2774615616512923E-12</v>
      </c>
      <c r="I9297">
        <v>9296</v>
      </c>
    </row>
    <row r="9298" spans="1:9" x14ac:dyDescent="0.25">
      <c r="A9298">
        <v>2782500</v>
      </c>
      <c r="B9298" s="1"/>
      <c r="C9298" s="2">
        <f t="shared" si="876"/>
        <v>2.1545036813303879E-10</v>
      </c>
      <c r="D9298" s="2">
        <f t="shared" si="874"/>
        <v>9.4760937702700434E-5</v>
      </c>
      <c r="E9298" s="2">
        <f t="shared" si="877"/>
        <v>1.6754071953712542</v>
      </c>
      <c r="F9298" s="2">
        <f t="shared" si="878"/>
        <v>0.32459280462874596</v>
      </c>
      <c r="G9298" s="2">
        <f t="shared" si="879"/>
        <v>2.7578603360659283E-14</v>
      </c>
      <c r="H9298" s="2">
        <f t="shared" si="875"/>
        <v>8.2697040583385716E-12</v>
      </c>
      <c r="I9298">
        <v>9297</v>
      </c>
    </row>
    <row r="9299" spans="1:9" x14ac:dyDescent="0.25">
      <c r="A9299">
        <v>2782800</v>
      </c>
      <c r="B9299" s="1"/>
      <c r="C9299" s="2">
        <f t="shared" si="876"/>
        <v>2.1541552910306336E-10</v>
      </c>
      <c r="D9299" s="2">
        <f t="shared" si="874"/>
        <v>9.4691096718580917E-5</v>
      </c>
      <c r="E9299" s="2">
        <f t="shared" si="877"/>
        <v>1.6753811141591193</v>
      </c>
      <c r="F9299" s="2">
        <f t="shared" si="878"/>
        <v>0.32461888584088067</v>
      </c>
      <c r="G9299" s="2">
        <f t="shared" si="879"/>
        <v>2.7552757028264526E-14</v>
      </c>
      <c r="H9299" s="2">
        <f t="shared" si="875"/>
        <v>8.2619537589202084E-12</v>
      </c>
      <c r="I9299">
        <v>9298</v>
      </c>
    </row>
    <row r="9300" spans="1:9" x14ac:dyDescent="0.25">
      <c r="A9300">
        <v>2783100</v>
      </c>
      <c r="B9300" s="1"/>
      <c r="C9300" s="2">
        <f t="shared" si="876"/>
        <v>2.1538069946138471E-10</v>
      </c>
      <c r="D9300" s="2">
        <f t="shared" si="874"/>
        <v>9.4621304541461575E-5</v>
      </c>
      <c r="E9300" s="2">
        <f t="shared" si="877"/>
        <v>1.6753550358003455</v>
      </c>
      <c r="F9300" s="2">
        <f t="shared" si="878"/>
        <v>0.32464496419965438</v>
      </c>
      <c r="G9300" s="2">
        <f t="shared" si="879"/>
        <v>2.7526934697870196E-14</v>
      </c>
      <c r="H9300" s="2">
        <f t="shared" si="875"/>
        <v>8.2542106568106608E-12</v>
      </c>
      <c r="I9300">
        <v>9299</v>
      </c>
    </row>
    <row r="9301" spans="1:9" x14ac:dyDescent="0.25">
      <c r="A9301">
        <v>2783400</v>
      </c>
      <c r="B9301" s="1"/>
      <c r="C9301" s="2">
        <f t="shared" si="876"/>
        <v>2.1534587920446125E-10</v>
      </c>
      <c r="D9301" s="2">
        <f t="shared" si="874"/>
        <v>9.4551561140164266E-5</v>
      </c>
      <c r="E9301" s="2">
        <f t="shared" si="877"/>
        <v>1.6753289602944603</v>
      </c>
      <c r="F9301" s="2">
        <f t="shared" si="878"/>
        <v>0.32467103970553968</v>
      </c>
      <c r="G9301" s="2">
        <f t="shared" si="879"/>
        <v>2.7501136347534209E-14</v>
      </c>
      <c r="H9301" s="2">
        <f t="shared" si="875"/>
        <v>8.2464747454302662E-12</v>
      </c>
      <c r="I9301">
        <v>9300</v>
      </c>
    </row>
    <row r="9302" spans="1:9" x14ac:dyDescent="0.25">
      <c r="A9302">
        <v>2783700</v>
      </c>
      <c r="B9302" s="1"/>
      <c r="C9302" s="2">
        <f t="shared" si="876"/>
        <v>2.153110683287535E-10</v>
      </c>
      <c r="D9302" s="2">
        <f t="shared" si="874"/>
        <v>9.4481866483528122E-5</v>
      </c>
      <c r="E9302" s="2">
        <f t="shared" si="877"/>
        <v>1.6753028876409908</v>
      </c>
      <c r="F9302" s="2">
        <f t="shared" si="878"/>
        <v>0.32469711235900928</v>
      </c>
      <c r="G9302" s="2">
        <f t="shared" si="879"/>
        <v>2.7475361955334227E-14</v>
      </c>
      <c r="H9302" s="2">
        <f t="shared" si="875"/>
        <v>8.2387460182051761E-12</v>
      </c>
      <c r="I9302">
        <v>9301</v>
      </c>
    </row>
    <row r="9303" spans="1:9" x14ac:dyDescent="0.25">
      <c r="A9303">
        <v>2784000</v>
      </c>
      <c r="B9303" s="1"/>
      <c r="C9303" s="2">
        <f t="shared" si="876"/>
        <v>2.1527626683072201E-10</v>
      </c>
      <c r="D9303" s="2">
        <f t="shared" si="874"/>
        <v>9.4412220540407893E-5</v>
      </c>
      <c r="E9303" s="2">
        <f t="shared" si="877"/>
        <v>1.6752768178394641</v>
      </c>
      <c r="F9303" s="2">
        <f t="shared" si="878"/>
        <v>0.32472318216053581</v>
      </c>
      <c r="G9303" s="2">
        <f t="shared" si="879"/>
        <v>2.7449611499366945E-14</v>
      </c>
      <c r="H9303" s="2">
        <f t="shared" si="875"/>
        <v>8.2310244685674085E-12</v>
      </c>
      <c r="I9303">
        <v>9302</v>
      </c>
    </row>
    <row r="9304" spans="1:9" x14ac:dyDescent="0.25">
      <c r="A9304">
        <v>2784300</v>
      </c>
      <c r="B9304" s="1"/>
      <c r="C9304" s="2">
        <f t="shared" si="876"/>
        <v>2.1524147470683171E-10</v>
      </c>
      <c r="D9304" s="2">
        <f t="shared" ref="D9304:D9367" si="880">EXP((-$B$15*$B$15)/(4*$B$11*A9304)-($B$14*$B$14*A9304)/(4*$B$11))</f>
        <v>9.4342623279675592E-5</v>
      </c>
      <c r="E9304" s="2">
        <f t="shared" si="877"/>
        <v>1.6752507508894086</v>
      </c>
      <c r="F9304" s="2">
        <f t="shared" si="878"/>
        <v>0.32474924911059139</v>
      </c>
      <c r="G9304" s="2">
        <f t="shared" si="879"/>
        <v>2.7423884957749111E-14</v>
      </c>
      <c r="H9304" s="2">
        <f t="shared" ref="H9304:H9367" si="881">((G9304+G9305)/2)*(A9305-A9304)</f>
        <v>8.2233100899548734E-12</v>
      </c>
      <c r="I9304">
        <v>9303</v>
      </c>
    </row>
    <row r="9305" spans="1:9" x14ac:dyDescent="0.25">
      <c r="A9305">
        <v>2784600</v>
      </c>
      <c r="B9305" s="1"/>
      <c r="C9305" s="2">
        <f t="shared" ref="C9305:C9368" si="882">A9305^-1.5</f>
        <v>2.1520669195354753E-10</v>
      </c>
      <c r="D9305" s="2">
        <f t="shared" si="880"/>
        <v>9.4273074670219806E-5</v>
      </c>
      <c r="E9305" s="2">
        <f t="shared" ref="E9305:E9368" si="883">_xlfn.ERFC.PRECISE(($B$17-$B$16)/(2*SQRT($B$12*A9305)))</f>
        <v>1.6752246867903513</v>
      </c>
      <c r="F9305" s="2">
        <f t="shared" ref="F9305:F9368" si="884">_xlfn.ERFC.PRECISE(($B$18-$B$16)/(2*SQRT($B$12*A9305)))</f>
        <v>0.32477531320964864</v>
      </c>
      <c r="G9305" s="2">
        <f t="shared" ref="G9305:G9368" si="885">C9305*D9305*(E9305-F9305)</f>
        <v>2.739818230861671E-14</v>
      </c>
      <c r="H9305" s="2">
        <f t="shared" si="881"/>
        <v>8.2156028758112839E-12</v>
      </c>
      <c r="I9305">
        <v>9304</v>
      </c>
    </row>
    <row r="9306" spans="1:9" x14ac:dyDescent="0.25">
      <c r="A9306">
        <v>2784900</v>
      </c>
      <c r="B9306" s="1"/>
      <c r="C9306" s="2">
        <f t="shared" si="882"/>
        <v>2.1517191856733744E-10</v>
      </c>
      <c r="D9306" s="2">
        <f t="shared" si="880"/>
        <v>9.4203574680945117E-5</v>
      </c>
      <c r="E9306" s="2">
        <f t="shared" si="883"/>
        <v>1.6751986255418201</v>
      </c>
      <c r="F9306" s="2">
        <f t="shared" si="884"/>
        <v>0.32480137445817986</v>
      </c>
      <c r="G9306" s="2">
        <f t="shared" si="885"/>
        <v>2.737250353012518E-14</v>
      </c>
      <c r="H9306" s="2">
        <f t="shared" si="881"/>
        <v>8.2079028195861693E-12</v>
      </c>
      <c r="I9306">
        <v>9305</v>
      </c>
    </row>
    <row r="9307" spans="1:9" x14ac:dyDescent="0.25">
      <c r="A9307">
        <v>2785200</v>
      </c>
      <c r="B9307" s="1"/>
      <c r="C9307" s="2">
        <f t="shared" si="882"/>
        <v>2.1513715454466849E-10</v>
      </c>
      <c r="D9307" s="2">
        <f t="shared" si="880"/>
        <v>9.4134123280773289E-5</v>
      </c>
      <c r="E9307" s="2">
        <f t="shared" si="883"/>
        <v>1.6751725671433431</v>
      </c>
      <c r="F9307" s="2">
        <f t="shared" si="884"/>
        <v>0.32482743285665688</v>
      </c>
      <c r="G9307" s="2">
        <f t="shared" si="885"/>
        <v>2.7346848600449282E-14</v>
      </c>
      <c r="H9307" s="2">
        <f t="shared" si="881"/>
        <v>8.2002099147349186E-12</v>
      </c>
      <c r="I9307">
        <v>9306</v>
      </c>
    </row>
    <row r="9308" spans="1:9" x14ac:dyDescent="0.25">
      <c r="A9308">
        <v>2785500</v>
      </c>
      <c r="B9308" s="1"/>
      <c r="C9308" s="2">
        <f t="shared" si="882"/>
        <v>2.1510239988201298E-10</v>
      </c>
      <c r="D9308" s="2">
        <f t="shared" si="880"/>
        <v>9.4064720438642228E-5</v>
      </c>
      <c r="E9308" s="2">
        <f t="shared" si="883"/>
        <v>1.6751465115944479</v>
      </c>
      <c r="F9308" s="2">
        <f t="shared" si="884"/>
        <v>0.32485348840555206</v>
      </c>
      <c r="G9308" s="2">
        <f t="shared" si="885"/>
        <v>2.7321217497783502E-14</v>
      </c>
      <c r="H9308" s="2">
        <f t="shared" si="881"/>
        <v>8.192524154718724E-12</v>
      </c>
      <c r="I9308">
        <v>9307</v>
      </c>
    </row>
    <row r="9309" spans="1:9" x14ac:dyDescent="0.25">
      <c r="A9309">
        <v>2785800</v>
      </c>
      <c r="B9309" s="1"/>
      <c r="C9309" s="2">
        <f t="shared" si="882"/>
        <v>2.1506765457584092E-10</v>
      </c>
      <c r="D9309" s="2">
        <f t="shared" si="880"/>
        <v>9.3995366123506713E-5</v>
      </c>
      <c r="E9309" s="2">
        <f t="shared" si="883"/>
        <v>1.6751204588946627</v>
      </c>
      <c r="F9309" s="2">
        <f t="shared" si="884"/>
        <v>0.32487954110533734</v>
      </c>
      <c r="G9309" s="2">
        <f t="shared" si="885"/>
        <v>2.7295610200341327E-14</v>
      </c>
      <c r="H9309" s="2">
        <f t="shared" si="881"/>
        <v>8.1848455330046018E-12</v>
      </c>
      <c r="I9309">
        <v>9308</v>
      </c>
    </row>
    <row r="9310" spans="1:9" x14ac:dyDescent="0.25">
      <c r="A9310">
        <v>2786100</v>
      </c>
      <c r="B9310" s="1"/>
      <c r="C9310" s="2">
        <f t="shared" si="882"/>
        <v>2.1503291862262828E-10</v>
      </c>
      <c r="D9310" s="2">
        <f t="shared" si="880"/>
        <v>9.392606030433746E-5</v>
      </c>
      <c r="E9310" s="2">
        <f t="shared" si="883"/>
        <v>1.6750944090435156</v>
      </c>
      <c r="F9310" s="2">
        <f t="shared" si="884"/>
        <v>0.32490559095648452</v>
      </c>
      <c r="G9310" s="2">
        <f t="shared" si="885"/>
        <v>2.7270026686356018E-14</v>
      </c>
      <c r="H9310" s="2">
        <f t="shared" si="881"/>
        <v>8.1771740430654185E-12</v>
      </c>
      <c r="I9310">
        <v>9309</v>
      </c>
    </row>
    <row r="9311" spans="1:9" x14ac:dyDescent="0.25">
      <c r="A9311">
        <v>2786400</v>
      </c>
      <c r="B9311" s="1"/>
      <c r="C9311" s="2">
        <f t="shared" si="882"/>
        <v>2.149981920188502E-10</v>
      </c>
      <c r="D9311" s="2">
        <f t="shared" si="880"/>
        <v>9.3856802950122587E-5</v>
      </c>
      <c r="E9311" s="2">
        <f t="shared" si="883"/>
        <v>1.6750683620405344</v>
      </c>
      <c r="F9311" s="2">
        <f t="shared" si="884"/>
        <v>0.3249316379594655</v>
      </c>
      <c r="G9311" s="2">
        <f t="shared" si="885"/>
        <v>2.724446693408011E-14</v>
      </c>
      <c r="H9311" s="2">
        <f t="shared" si="881"/>
        <v>8.1695096783798065E-12</v>
      </c>
      <c r="I9311">
        <v>9310</v>
      </c>
    </row>
    <row r="9312" spans="1:9" x14ac:dyDescent="0.25">
      <c r="A9312">
        <v>2786700</v>
      </c>
      <c r="B9312" s="1"/>
      <c r="C9312" s="2">
        <f t="shared" si="882"/>
        <v>2.1496347476098337E-10</v>
      </c>
      <c r="D9312" s="2">
        <f t="shared" si="880"/>
        <v>9.3787594029865921E-5</v>
      </c>
      <c r="E9312" s="2">
        <f t="shared" si="883"/>
        <v>1.6750423178852478</v>
      </c>
      <c r="F9312" s="2">
        <f t="shared" si="884"/>
        <v>0.32495768211475207</v>
      </c>
      <c r="G9312" s="2">
        <f t="shared" si="885"/>
        <v>2.7218930921785268E-14</v>
      </c>
      <c r="H9312" s="2">
        <f t="shared" si="881"/>
        <v>8.1618524324322176E-12</v>
      </c>
      <c r="I9312">
        <v>9311</v>
      </c>
    </row>
    <row r="9313" spans="1:9" x14ac:dyDescent="0.25">
      <c r="A9313">
        <v>2787000</v>
      </c>
      <c r="B9313" s="1"/>
      <c r="C9313" s="2">
        <f t="shared" si="882"/>
        <v>2.1492876684550726E-10</v>
      </c>
      <c r="D9313" s="2">
        <f t="shared" si="880"/>
        <v>9.3718433512588524E-5</v>
      </c>
      <c r="E9313" s="2">
        <f t="shared" si="883"/>
        <v>1.6750162765771843</v>
      </c>
      <c r="F9313" s="2">
        <f t="shared" si="884"/>
        <v>0.32498372342281562</v>
      </c>
      <c r="G9313" s="2">
        <f t="shared" si="885"/>
        <v>2.7193418627762848E-14</v>
      </c>
      <c r="H9313" s="2">
        <f t="shared" si="881"/>
        <v>8.154202298712923E-12</v>
      </c>
      <c r="I9313">
        <v>9312</v>
      </c>
    </row>
    <row r="9314" spans="1:9" x14ac:dyDescent="0.25">
      <c r="A9314">
        <v>2787300</v>
      </c>
      <c r="B9314" s="1"/>
      <c r="C9314" s="2">
        <f t="shared" si="882"/>
        <v>2.1489406826890299E-10</v>
      </c>
      <c r="D9314" s="2">
        <f t="shared" si="880"/>
        <v>9.3649321367327373E-5</v>
      </c>
      <c r="E9314" s="2">
        <f t="shared" si="883"/>
        <v>1.6749902381158721</v>
      </c>
      <c r="F9314" s="2">
        <f t="shared" si="884"/>
        <v>0.32500976188412789</v>
      </c>
      <c r="G9314" s="2">
        <f t="shared" si="885"/>
        <v>2.7167930030323308E-14</v>
      </c>
      <c r="H9314" s="2">
        <f t="shared" si="881"/>
        <v>8.1465592707179565E-12</v>
      </c>
      <c r="I9314">
        <v>9313</v>
      </c>
    </row>
    <row r="9315" spans="1:9" x14ac:dyDescent="0.25">
      <c r="A9315">
        <v>2787600</v>
      </c>
      <c r="B9315" s="1"/>
      <c r="C9315" s="2">
        <f t="shared" si="882"/>
        <v>2.1485937902765221E-10</v>
      </c>
      <c r="D9315" s="2">
        <f t="shared" si="880"/>
        <v>9.3580257563136301E-5</v>
      </c>
      <c r="E9315" s="2">
        <f t="shared" si="883"/>
        <v>1.6749642025008398</v>
      </c>
      <c r="F9315" s="2">
        <f t="shared" si="884"/>
        <v>0.32503579749916028</v>
      </c>
      <c r="G9315" s="2">
        <f t="shared" si="885"/>
        <v>2.7142465107796403E-14</v>
      </c>
      <c r="H9315" s="2">
        <f t="shared" si="881"/>
        <v>8.1389233419491457E-12</v>
      </c>
      <c r="I9315">
        <v>9314</v>
      </c>
    </row>
    <row r="9316" spans="1:9" x14ac:dyDescent="0.25">
      <c r="A9316">
        <v>2787900</v>
      </c>
      <c r="B9316" s="1"/>
      <c r="C9316" s="2">
        <f t="shared" si="882"/>
        <v>2.1482469911823884E-10</v>
      </c>
      <c r="D9316" s="2">
        <f t="shared" si="880"/>
        <v>9.3511242069085676E-5</v>
      </c>
      <c r="E9316" s="2">
        <f t="shared" si="883"/>
        <v>1.6749381697316159</v>
      </c>
      <c r="F9316" s="2">
        <f t="shared" si="884"/>
        <v>0.32506183026838409</v>
      </c>
      <c r="G9316" s="2">
        <f t="shared" si="885"/>
        <v>2.7117023838531234E-14</v>
      </c>
      <c r="H9316" s="2">
        <f t="shared" si="881"/>
        <v>8.1312945059141357E-12</v>
      </c>
      <c r="I9316">
        <v>9315</v>
      </c>
    </row>
    <row r="9317" spans="1:9" x14ac:dyDescent="0.25">
      <c r="A9317">
        <v>2788200</v>
      </c>
      <c r="B9317" s="1"/>
      <c r="C9317" s="2">
        <f t="shared" si="882"/>
        <v>2.1479002853714974E-10</v>
      </c>
      <c r="D9317" s="2">
        <f t="shared" si="880"/>
        <v>9.3442274854262292E-5</v>
      </c>
      <c r="E9317" s="2">
        <f t="shared" si="883"/>
        <v>1.6749121398077291</v>
      </c>
      <c r="F9317" s="2">
        <f t="shared" si="884"/>
        <v>0.32508786019227093</v>
      </c>
      <c r="G9317" s="2">
        <f t="shared" si="885"/>
        <v>2.7091606200896334E-14</v>
      </c>
      <c r="H9317" s="2">
        <f t="shared" si="881"/>
        <v>8.123672756126341E-12</v>
      </c>
      <c r="I9317">
        <v>9316</v>
      </c>
    </row>
    <row r="9318" spans="1:9" x14ac:dyDescent="0.25">
      <c r="A9318">
        <v>2788500</v>
      </c>
      <c r="B9318" s="1"/>
      <c r="C9318" s="2">
        <f t="shared" si="882"/>
        <v>2.1475536728087177E-10</v>
      </c>
      <c r="D9318" s="2">
        <f t="shared" si="880"/>
        <v>9.3373355887769411E-5</v>
      </c>
      <c r="E9318" s="2">
        <f t="shared" si="883"/>
        <v>1.6748861127287087</v>
      </c>
      <c r="F9318" s="2">
        <f t="shared" si="884"/>
        <v>0.32511388727129137</v>
      </c>
      <c r="G9318" s="2">
        <f t="shared" si="885"/>
        <v>2.706621217327927E-14</v>
      </c>
      <c r="H9318" s="2">
        <f t="shared" si="881"/>
        <v>8.1160580861049193E-12</v>
      </c>
      <c r="I9318">
        <v>9317</v>
      </c>
    </row>
    <row r="9319" spans="1:9" x14ac:dyDescent="0.25">
      <c r="A9319">
        <v>2788800</v>
      </c>
      <c r="B9319" s="1"/>
      <c r="C9319" s="2">
        <f t="shared" si="882"/>
        <v>2.1472071534589389E-10</v>
      </c>
      <c r="D9319" s="2">
        <f t="shared" si="880"/>
        <v>9.3304485138726704E-5</v>
      </c>
      <c r="E9319" s="2">
        <f t="shared" si="883"/>
        <v>1.6748600884940832</v>
      </c>
      <c r="F9319" s="2">
        <f t="shared" si="884"/>
        <v>0.32513991150591681</v>
      </c>
      <c r="G9319" s="2">
        <f t="shared" si="885"/>
        <v>2.704084173408686E-14</v>
      </c>
      <c r="H9319" s="2">
        <f t="shared" si="881"/>
        <v>8.1084504893748446E-12</v>
      </c>
      <c r="I9319">
        <v>9318</v>
      </c>
    </row>
    <row r="9320" spans="1:9" x14ac:dyDescent="0.25">
      <c r="A9320">
        <v>2789100</v>
      </c>
      <c r="B9320" s="1"/>
      <c r="C9320" s="2">
        <f t="shared" si="882"/>
        <v>2.1468607272870804E-10</v>
      </c>
      <c r="D9320" s="2">
        <f t="shared" si="880"/>
        <v>9.3235662576270689E-5</v>
      </c>
      <c r="E9320" s="2">
        <f t="shared" si="883"/>
        <v>1.6748340671033817</v>
      </c>
      <c r="F9320" s="2">
        <f t="shared" si="884"/>
        <v>0.32516593289661844</v>
      </c>
      <c r="G9320" s="2">
        <f t="shared" si="885"/>
        <v>2.7015494861745435E-14</v>
      </c>
      <c r="H9320" s="2">
        <f t="shared" si="881"/>
        <v>8.1008499594668536E-12</v>
      </c>
      <c r="I9320">
        <v>9319</v>
      </c>
    </row>
    <row r="9321" spans="1:9" x14ac:dyDescent="0.25">
      <c r="A9321">
        <v>2789400</v>
      </c>
      <c r="B9321" s="1"/>
      <c r="C9321" s="2">
        <f t="shared" si="882"/>
        <v>2.146514394258069E-10</v>
      </c>
      <c r="D9321" s="2">
        <f t="shared" si="880"/>
        <v>9.316688816955389E-5</v>
      </c>
      <c r="E9321" s="2">
        <f t="shared" si="883"/>
        <v>1.674808048556133</v>
      </c>
      <c r="F9321" s="2">
        <f t="shared" si="884"/>
        <v>0.32519195144386703</v>
      </c>
      <c r="G9321" s="2">
        <f t="shared" si="885"/>
        <v>2.6990171534700254E-14</v>
      </c>
      <c r="H9321" s="2">
        <f t="shared" si="881"/>
        <v>8.0932564899173992E-12</v>
      </c>
      <c r="I9321">
        <v>9320</v>
      </c>
    </row>
    <row r="9322" spans="1:9" x14ac:dyDescent="0.25">
      <c r="A9322">
        <v>2789700</v>
      </c>
      <c r="B9322" s="1"/>
      <c r="C9322" s="2">
        <f t="shared" si="882"/>
        <v>2.146168154336838E-10</v>
      </c>
      <c r="D9322" s="2">
        <f t="shared" si="880"/>
        <v>9.3098161887745554E-5</v>
      </c>
      <c r="E9322" s="2">
        <f t="shared" si="883"/>
        <v>1.6747820328518668</v>
      </c>
      <c r="F9322" s="2">
        <f t="shared" si="884"/>
        <v>0.32521796714813317</v>
      </c>
      <c r="G9322" s="2">
        <f t="shared" si="885"/>
        <v>2.6964871731415741E-14</v>
      </c>
      <c r="H9322" s="2">
        <f t="shared" si="881"/>
        <v>8.0856700742687177E-12</v>
      </c>
      <c r="I9322">
        <v>9321</v>
      </c>
    </row>
    <row r="9323" spans="1:9" x14ac:dyDescent="0.25">
      <c r="A9323">
        <v>2790000</v>
      </c>
      <c r="B9323" s="1"/>
      <c r="C9323" s="2">
        <f t="shared" si="882"/>
        <v>2.14582200748835E-10</v>
      </c>
      <c r="D9323" s="2">
        <f t="shared" si="880"/>
        <v>9.3029483700031709E-5</v>
      </c>
      <c r="E9323" s="2">
        <f t="shared" si="883"/>
        <v>1.6747560199901119</v>
      </c>
      <c r="F9323" s="2">
        <f t="shared" si="884"/>
        <v>0.32524398000988802</v>
      </c>
      <c r="G9323" s="2">
        <f t="shared" si="885"/>
        <v>2.6939595430375711E-14</v>
      </c>
      <c r="H9323" s="2">
        <f t="shared" si="881"/>
        <v>8.078090706068802E-12</v>
      </c>
      <c r="I9323">
        <v>9322</v>
      </c>
    </row>
    <row r="9324" spans="1:9" x14ac:dyDescent="0.25">
      <c r="A9324">
        <v>2790300</v>
      </c>
      <c r="B9324" s="1"/>
      <c r="C9324" s="2">
        <f t="shared" si="882"/>
        <v>2.1454759536775821E-10</v>
      </c>
      <c r="D9324" s="2">
        <f t="shared" si="880"/>
        <v>9.2960853575614275E-5</v>
      </c>
      <c r="E9324" s="2">
        <f t="shared" si="883"/>
        <v>1.6747300099703981</v>
      </c>
      <c r="F9324" s="2">
        <f t="shared" si="884"/>
        <v>0.32526999002960189</v>
      </c>
      <c r="G9324" s="2">
        <f t="shared" si="885"/>
        <v>2.6914342610082967E-14</v>
      </c>
      <c r="H9324" s="2">
        <f t="shared" si="881"/>
        <v>8.0705183788713964E-12</v>
      </c>
      <c r="I9324">
        <v>9323</v>
      </c>
    </row>
    <row r="9325" spans="1:9" x14ac:dyDescent="0.25">
      <c r="A9325">
        <v>2790600</v>
      </c>
      <c r="B9325" s="1"/>
      <c r="C9325" s="2">
        <f t="shared" si="882"/>
        <v>2.1451299928695417E-10</v>
      </c>
      <c r="D9325" s="2">
        <f t="shared" si="880"/>
        <v>9.2892271483711831E-5</v>
      </c>
      <c r="E9325" s="2">
        <f t="shared" si="883"/>
        <v>1.6747040027922546</v>
      </c>
      <c r="F9325" s="2">
        <f t="shared" si="884"/>
        <v>0.32529599720774538</v>
      </c>
      <c r="G9325" s="2">
        <f t="shared" si="885"/>
        <v>2.6889113249059671E-14</v>
      </c>
      <c r="H9325" s="2">
        <f t="shared" si="881"/>
        <v>8.0629530862359887E-12</v>
      </c>
      <c r="I9325">
        <v>9324</v>
      </c>
    </row>
    <row r="9326" spans="1:9" x14ac:dyDescent="0.25">
      <c r="A9326">
        <v>2790900</v>
      </c>
      <c r="B9326" s="1"/>
      <c r="C9326" s="2">
        <f t="shared" si="882"/>
        <v>2.1447841250292264E-10</v>
      </c>
      <c r="D9326" s="2">
        <f t="shared" si="880"/>
        <v>9.2823737393559912E-5</v>
      </c>
      <c r="E9326" s="2">
        <f t="shared" si="883"/>
        <v>1.6746779984552109</v>
      </c>
      <c r="F9326" s="2">
        <f t="shared" si="884"/>
        <v>0.32532200154478907</v>
      </c>
      <c r="G9326" s="2">
        <f t="shared" si="885"/>
        <v>2.6863907325846916E-14</v>
      </c>
      <c r="H9326" s="2">
        <f t="shared" si="881"/>
        <v>8.0553948217277745E-12</v>
      </c>
      <c r="I9326">
        <v>9325</v>
      </c>
    </row>
    <row r="9327" spans="1:9" x14ac:dyDescent="0.25">
      <c r="A9327">
        <v>2791200</v>
      </c>
      <c r="B9327" s="1"/>
      <c r="C9327" s="2">
        <f t="shared" si="882"/>
        <v>2.1444383501216641E-10</v>
      </c>
      <c r="D9327" s="2">
        <f t="shared" si="880"/>
        <v>9.2755251274409905E-5</v>
      </c>
      <c r="E9327" s="2">
        <f t="shared" si="883"/>
        <v>1.6746519969587967</v>
      </c>
      <c r="F9327" s="2">
        <f t="shared" si="884"/>
        <v>0.32534800304120332</v>
      </c>
      <c r="G9327" s="2">
        <f t="shared" si="885"/>
        <v>2.6838724819004917E-14</v>
      </c>
      <c r="H9327" s="2">
        <f t="shared" si="881"/>
        <v>8.0478435789177009E-12</v>
      </c>
      <c r="I9327">
        <v>9326</v>
      </c>
    </row>
    <row r="9328" spans="1:9" x14ac:dyDescent="0.25">
      <c r="A9328">
        <v>2791500</v>
      </c>
      <c r="B9328" s="1"/>
      <c r="C9328" s="2">
        <f t="shared" si="882"/>
        <v>2.1440926681119053E-10</v>
      </c>
      <c r="D9328" s="2">
        <f t="shared" si="880"/>
        <v>9.2686813095529871E-5</v>
      </c>
      <c r="E9328" s="2">
        <f t="shared" si="883"/>
        <v>1.6746259983025416</v>
      </c>
      <c r="F9328" s="2">
        <f t="shared" si="884"/>
        <v>0.32537400169745839</v>
      </c>
      <c r="G9328" s="2">
        <f t="shared" si="885"/>
        <v>2.6813565707113089E-14</v>
      </c>
      <c r="H9328" s="2">
        <f t="shared" si="881"/>
        <v>8.0402993513824551E-12</v>
      </c>
      <c r="I9328">
        <v>9327</v>
      </c>
    </row>
    <row r="9329" spans="1:9" x14ac:dyDescent="0.25">
      <c r="A9329">
        <v>2791800</v>
      </c>
      <c r="B9329" s="1"/>
      <c r="C9329" s="2">
        <f t="shared" si="882"/>
        <v>2.1437470789650139E-10</v>
      </c>
      <c r="D9329" s="2">
        <f t="shared" si="880"/>
        <v>9.2618422826204306E-5</v>
      </c>
      <c r="E9329" s="2">
        <f t="shared" si="883"/>
        <v>1.6746000024859755</v>
      </c>
      <c r="F9329" s="2">
        <f t="shared" si="884"/>
        <v>0.32539999751402443</v>
      </c>
      <c r="G9329" s="2">
        <f t="shared" si="885"/>
        <v>2.6788429968769938E-14</v>
      </c>
      <c r="H9329" s="2">
        <f t="shared" si="881"/>
        <v>8.0327621327044065E-12</v>
      </c>
      <c r="I9329">
        <v>9328</v>
      </c>
    </row>
    <row r="9330" spans="1:9" x14ac:dyDescent="0.25">
      <c r="A9330">
        <v>2792100</v>
      </c>
      <c r="B9330" s="1"/>
      <c r="C9330" s="2">
        <f t="shared" si="882"/>
        <v>2.1434015826460524E-10</v>
      </c>
      <c r="D9330" s="2">
        <f t="shared" si="880"/>
        <v>9.2550080435734204E-5</v>
      </c>
      <c r="E9330" s="2">
        <f t="shared" si="883"/>
        <v>1.6745740095086283</v>
      </c>
      <c r="F9330" s="2">
        <f t="shared" si="884"/>
        <v>0.32542599049137155</v>
      </c>
      <c r="G9330" s="2">
        <f t="shared" si="885"/>
        <v>2.6763317582592768E-14</v>
      </c>
      <c r="H9330" s="2">
        <f t="shared" si="881"/>
        <v>8.0252319164716742E-12</v>
      </c>
      <c r="I9330">
        <v>9329</v>
      </c>
    </row>
    <row r="9331" spans="1:9" x14ac:dyDescent="0.25">
      <c r="A9331">
        <v>2792400</v>
      </c>
      <c r="B9331" s="1"/>
      <c r="C9331" s="2">
        <f t="shared" si="882"/>
        <v>2.1430561791201375E-10</v>
      </c>
      <c r="D9331" s="2">
        <f t="shared" si="880"/>
        <v>9.2481785893436873E-5</v>
      </c>
      <c r="E9331" s="2">
        <f t="shared" si="883"/>
        <v>1.6745480193700302</v>
      </c>
      <c r="F9331" s="2">
        <f t="shared" si="884"/>
        <v>0.32545198062996983</v>
      </c>
      <c r="G9331" s="2">
        <f t="shared" si="885"/>
        <v>2.6738228527218398E-14</v>
      </c>
      <c r="H9331" s="2">
        <f t="shared" si="881"/>
        <v>8.0177086962781063E-12</v>
      </c>
      <c r="I9331">
        <v>9330</v>
      </c>
    </row>
    <row r="9332" spans="1:9" x14ac:dyDescent="0.25">
      <c r="A9332">
        <v>2792700</v>
      </c>
      <c r="B9332" s="1"/>
      <c r="C9332" s="2">
        <f t="shared" si="882"/>
        <v>2.1427108683523753E-10</v>
      </c>
      <c r="D9332" s="2">
        <f t="shared" si="880"/>
        <v>9.2413539168646061E-5</v>
      </c>
      <c r="E9332" s="2">
        <f t="shared" si="883"/>
        <v>1.674522032069711</v>
      </c>
      <c r="F9332" s="2">
        <f t="shared" si="884"/>
        <v>0.32547796793028916</v>
      </c>
      <c r="G9332" s="2">
        <f t="shared" si="885"/>
        <v>2.6713162781302307E-14</v>
      </c>
      <c r="H9332" s="2">
        <f t="shared" si="881"/>
        <v>8.010192465723207E-12</v>
      </c>
      <c r="I9332">
        <v>9331</v>
      </c>
    </row>
    <row r="9333" spans="1:9" x14ac:dyDescent="0.25">
      <c r="A9333">
        <v>2793000</v>
      </c>
      <c r="B9333" s="1"/>
      <c r="C9333" s="2">
        <f t="shared" si="882"/>
        <v>2.142365650307888E-10</v>
      </c>
      <c r="D9333" s="2">
        <f t="shared" si="880"/>
        <v>9.2345340230712159E-5</v>
      </c>
      <c r="E9333" s="2">
        <f t="shared" si="883"/>
        <v>1.6744960476072006</v>
      </c>
      <c r="F9333" s="2">
        <f t="shared" si="884"/>
        <v>0.32550395239279944</v>
      </c>
      <c r="G9333" s="2">
        <f t="shared" si="885"/>
        <v>2.6688120323519072E-14</v>
      </c>
      <c r="H9333" s="2">
        <f t="shared" si="881"/>
        <v>8.0026832184122207E-12</v>
      </c>
      <c r="I9333">
        <v>9332</v>
      </c>
    </row>
    <row r="9334" spans="1:9" x14ac:dyDescent="0.25">
      <c r="A9334">
        <v>2793300</v>
      </c>
      <c r="B9334" s="1"/>
      <c r="C9334" s="2">
        <f t="shared" si="882"/>
        <v>2.1420205249518262E-10</v>
      </c>
      <c r="D9334" s="2">
        <f t="shared" si="880"/>
        <v>9.2277189049002009E-5</v>
      </c>
      <c r="E9334" s="2">
        <f t="shared" si="883"/>
        <v>1.6744700659820297</v>
      </c>
      <c r="F9334" s="2">
        <f t="shared" si="884"/>
        <v>0.32552993401797031</v>
      </c>
      <c r="G9334" s="2">
        <f t="shared" si="885"/>
        <v>2.6663101132562402E-14</v>
      </c>
      <c r="H9334" s="2">
        <f t="shared" si="881"/>
        <v>7.9951809479561078E-12</v>
      </c>
      <c r="I9334">
        <v>9333</v>
      </c>
    </row>
    <row r="9335" spans="1:9" x14ac:dyDescent="0.25">
      <c r="A9335">
        <v>2793600</v>
      </c>
      <c r="B9335" s="1"/>
      <c r="C9335" s="2">
        <f t="shared" si="882"/>
        <v>2.1416754922493628E-10</v>
      </c>
      <c r="D9335" s="2">
        <f t="shared" si="880"/>
        <v>9.2209085592898557E-5</v>
      </c>
      <c r="E9335" s="2">
        <f t="shared" si="883"/>
        <v>1.6744440871937285</v>
      </c>
      <c r="F9335" s="2">
        <f t="shared" si="884"/>
        <v>0.32555591280627155</v>
      </c>
      <c r="G9335" s="2">
        <f t="shared" si="885"/>
        <v>2.6638105187144979E-14</v>
      </c>
      <c r="H9335" s="2">
        <f t="shared" si="881"/>
        <v>7.9876856479714686E-12</v>
      </c>
      <c r="I9335">
        <v>9334</v>
      </c>
    </row>
    <row r="9336" spans="1:9" x14ac:dyDescent="0.25">
      <c r="A9336">
        <v>2793900</v>
      </c>
      <c r="B9336" s="1"/>
      <c r="C9336" s="2">
        <f t="shared" si="882"/>
        <v>2.1413305521656617E-10</v>
      </c>
      <c r="D9336" s="2">
        <f t="shared" si="880"/>
        <v>9.2141029831801198E-5</v>
      </c>
      <c r="E9336" s="2">
        <f t="shared" si="883"/>
        <v>1.6744181112418275</v>
      </c>
      <c r="F9336" s="2">
        <f t="shared" si="884"/>
        <v>0.32558188875817251</v>
      </c>
      <c r="G9336" s="2">
        <f t="shared" si="885"/>
        <v>2.6613132465998149E-14</v>
      </c>
      <c r="H9336" s="2">
        <f t="shared" si="881"/>
        <v>7.9801973120806145E-12</v>
      </c>
      <c r="I9336">
        <v>9335</v>
      </c>
    </row>
    <row r="9337" spans="1:9" x14ac:dyDescent="0.25">
      <c r="A9337">
        <v>2794200</v>
      </c>
      <c r="B9337" s="1"/>
      <c r="C9337" s="2">
        <f t="shared" si="882"/>
        <v>2.1409857046659323E-10</v>
      </c>
      <c r="D9337" s="2">
        <f t="shared" si="880"/>
        <v>9.2073021735125958E-5</v>
      </c>
      <c r="E9337" s="2">
        <f t="shared" si="883"/>
        <v>1.6743921381258571</v>
      </c>
      <c r="F9337" s="2">
        <f t="shared" si="884"/>
        <v>0.32560786187414298</v>
      </c>
      <c r="G9337" s="2">
        <f t="shared" si="885"/>
        <v>2.658818294787261E-14</v>
      </c>
      <c r="H9337" s="2">
        <f t="shared" si="881"/>
        <v>7.9727159339115439E-12</v>
      </c>
      <c r="I9337">
        <v>9336</v>
      </c>
    </row>
    <row r="9338" spans="1:9" x14ac:dyDescent="0.25">
      <c r="A9338">
        <v>2794500</v>
      </c>
      <c r="B9338" s="1"/>
      <c r="C9338" s="2">
        <f t="shared" si="882"/>
        <v>2.1406409497153747E-10</v>
      </c>
      <c r="D9338" s="2">
        <f t="shared" si="880"/>
        <v>9.2005061272305274E-5</v>
      </c>
      <c r="E9338" s="2">
        <f t="shared" si="883"/>
        <v>1.6743661678453479</v>
      </c>
      <c r="F9338" s="2">
        <f t="shared" si="884"/>
        <v>0.32563383215465208</v>
      </c>
      <c r="G9338" s="2">
        <f t="shared" si="885"/>
        <v>2.6563256611537678E-14</v>
      </c>
      <c r="H9338" s="2">
        <f t="shared" si="881"/>
        <v>7.9652415070979243E-12</v>
      </c>
      <c r="I9338">
        <v>9337</v>
      </c>
    </row>
    <row r="9339" spans="1:9" x14ac:dyDescent="0.25">
      <c r="A9339">
        <v>2794800</v>
      </c>
      <c r="B9339" s="1"/>
      <c r="C9339" s="2">
        <f t="shared" si="882"/>
        <v>2.1402962872792331E-10</v>
      </c>
      <c r="D9339" s="2">
        <f t="shared" si="880"/>
        <v>9.1937148412787509E-5</v>
      </c>
      <c r="E9339" s="2">
        <f t="shared" si="883"/>
        <v>1.6743402003998307</v>
      </c>
      <c r="F9339" s="2">
        <f t="shared" si="884"/>
        <v>0.32565979960016928</v>
      </c>
      <c r="G9339" s="2">
        <f t="shared" si="885"/>
        <v>2.6538353435781815E-14</v>
      </c>
      <c r="H9339" s="2">
        <f t="shared" si="881"/>
        <v>7.9577740252791212E-12</v>
      </c>
      <c r="I9339">
        <v>9338</v>
      </c>
    </row>
    <row r="9340" spans="1:9" x14ac:dyDescent="0.25">
      <c r="A9340">
        <v>2795100</v>
      </c>
      <c r="B9340" s="1"/>
      <c r="C9340" s="2">
        <f t="shared" si="882"/>
        <v>2.1399517173227453E-10</v>
      </c>
      <c r="D9340" s="2">
        <f t="shared" si="880"/>
        <v>9.1869283126038291E-5</v>
      </c>
      <c r="E9340" s="2">
        <f t="shared" si="883"/>
        <v>1.6743142357888363</v>
      </c>
      <c r="F9340" s="2">
        <f t="shared" si="884"/>
        <v>0.32568576421116374</v>
      </c>
      <c r="G9340" s="2">
        <f t="shared" si="885"/>
        <v>2.6513473399412328E-14</v>
      </c>
      <c r="H9340" s="2">
        <f t="shared" si="881"/>
        <v>7.9503134821001596E-12</v>
      </c>
      <c r="I9340">
        <v>9339</v>
      </c>
    </row>
    <row r="9341" spans="1:9" x14ac:dyDescent="0.25">
      <c r="A9341">
        <v>2795400</v>
      </c>
      <c r="B9341" s="1"/>
      <c r="C9341" s="2">
        <f t="shared" si="882"/>
        <v>2.1396072398111842E-10</v>
      </c>
      <c r="D9341" s="2">
        <f t="shared" si="880"/>
        <v>9.1801465381538831E-5</v>
      </c>
      <c r="E9341" s="2">
        <f t="shared" si="883"/>
        <v>1.6742882740118954</v>
      </c>
      <c r="F9341" s="2">
        <f t="shared" si="884"/>
        <v>0.32571172598810461</v>
      </c>
      <c r="G9341" s="2">
        <f t="shared" si="885"/>
        <v>2.6488616481255396E-14</v>
      </c>
      <c r="H9341" s="2">
        <f t="shared" si="881"/>
        <v>7.9428598712117142E-12</v>
      </c>
      <c r="I9341">
        <v>9340</v>
      </c>
    </row>
    <row r="9342" spans="1:9" x14ac:dyDescent="0.25">
      <c r="A9342">
        <v>2795700</v>
      </c>
      <c r="B9342" s="1"/>
      <c r="C9342" s="2">
        <f t="shared" si="882"/>
        <v>2.1392628547098219E-10</v>
      </c>
      <c r="D9342" s="2">
        <f t="shared" si="880"/>
        <v>9.1733695148787258E-5</v>
      </c>
      <c r="E9342" s="2">
        <f t="shared" si="883"/>
        <v>1.6742623150685392</v>
      </c>
      <c r="F9342" s="2">
        <f t="shared" si="884"/>
        <v>0.32573768493146088</v>
      </c>
      <c r="G9342" s="2">
        <f t="shared" si="885"/>
        <v>2.6463782660156036E-14</v>
      </c>
      <c r="H9342" s="2">
        <f t="shared" si="881"/>
        <v>7.9354131862701256E-12</v>
      </c>
      <c r="I9342">
        <v>9341</v>
      </c>
    </row>
    <row r="9343" spans="1:9" x14ac:dyDescent="0.25">
      <c r="A9343">
        <v>2796000</v>
      </c>
      <c r="B9343" s="1"/>
      <c r="C9343" s="2">
        <f t="shared" si="882"/>
        <v>2.1389185619839607E-10</v>
      </c>
      <c r="D9343" s="2">
        <f t="shared" si="880"/>
        <v>9.1665972397297609E-5</v>
      </c>
      <c r="E9343" s="2">
        <f t="shared" si="883"/>
        <v>1.6742363589582987</v>
      </c>
      <c r="F9343" s="2">
        <f t="shared" si="884"/>
        <v>0.32576364104170141</v>
      </c>
      <c r="G9343" s="2">
        <f t="shared" si="885"/>
        <v>2.6438971914978135E-14</v>
      </c>
      <c r="H9343" s="2">
        <f t="shared" si="881"/>
        <v>7.9279734209373922E-12</v>
      </c>
      <c r="I9343">
        <v>9342</v>
      </c>
    </row>
    <row r="9344" spans="1:9" x14ac:dyDescent="0.25">
      <c r="A9344">
        <v>2796300</v>
      </c>
      <c r="B9344" s="1"/>
      <c r="C9344" s="2">
        <f t="shared" si="882"/>
        <v>2.1385743615989165E-10</v>
      </c>
      <c r="D9344" s="2">
        <f t="shared" si="880"/>
        <v>9.1598297096600644E-5</v>
      </c>
      <c r="E9344" s="2">
        <f t="shared" si="883"/>
        <v>1.6742104056807048</v>
      </c>
      <c r="F9344" s="2">
        <f t="shared" si="884"/>
        <v>0.32578959431929516</v>
      </c>
      <c r="G9344" s="2">
        <f t="shared" si="885"/>
        <v>2.6414184224604473E-14</v>
      </c>
      <c r="H9344" s="2">
        <f t="shared" si="881"/>
        <v>7.9205405688811411E-12</v>
      </c>
      <c r="I9344">
        <v>9343</v>
      </c>
    </row>
    <row r="9345" spans="1:9" x14ac:dyDescent="0.25">
      <c r="A9345">
        <v>2796600</v>
      </c>
      <c r="B9345" s="1"/>
      <c r="C9345" s="2">
        <f t="shared" si="882"/>
        <v>2.1382302535200048E-10</v>
      </c>
      <c r="D9345" s="2">
        <f t="shared" si="880"/>
        <v>9.153066921624355E-5</v>
      </c>
      <c r="E9345" s="2">
        <f t="shared" si="883"/>
        <v>1.6741844552352889</v>
      </c>
      <c r="F9345" s="2">
        <f t="shared" si="884"/>
        <v>0.32581554476471103</v>
      </c>
      <c r="G9345" s="2">
        <f t="shared" si="885"/>
        <v>2.6389419567936463E-14</v>
      </c>
      <c r="H9345" s="2">
        <f t="shared" si="881"/>
        <v>7.913114623774686E-12</v>
      </c>
      <c r="I9345">
        <v>9344</v>
      </c>
    </row>
    <row r="9346" spans="1:9" x14ac:dyDescent="0.25">
      <c r="A9346">
        <v>2796900</v>
      </c>
      <c r="B9346" s="1"/>
      <c r="C9346" s="2">
        <f t="shared" si="882"/>
        <v>2.1378862377126E-10</v>
      </c>
      <c r="D9346" s="2">
        <f t="shared" si="880"/>
        <v>9.1463088725789548E-5</v>
      </c>
      <c r="E9346" s="2">
        <f t="shared" si="883"/>
        <v>1.6741585076215826</v>
      </c>
      <c r="F9346" s="2">
        <f t="shared" si="884"/>
        <v>0.32584149237841747</v>
      </c>
      <c r="G9346" s="2">
        <f t="shared" si="885"/>
        <v>2.6364677923894781E-14</v>
      </c>
      <c r="H9346" s="2">
        <f t="shared" si="881"/>
        <v>7.9056955792969634E-12</v>
      </c>
      <c r="I9346">
        <v>9345</v>
      </c>
    </row>
    <row r="9347" spans="1:9" x14ac:dyDescent="0.25">
      <c r="A9347">
        <v>2797200</v>
      </c>
      <c r="B9347" s="1"/>
      <c r="C9347" s="2">
        <f t="shared" si="882"/>
        <v>2.1375423141420457E-10</v>
      </c>
      <c r="D9347" s="2">
        <f t="shared" si="880"/>
        <v>9.1395555594818418E-5</v>
      </c>
      <c r="E9347" s="2">
        <f t="shared" si="883"/>
        <v>1.6741325628391168</v>
      </c>
      <c r="F9347" s="2">
        <f t="shared" si="884"/>
        <v>0.32586743716088318</v>
      </c>
      <c r="G9347" s="2">
        <f t="shared" si="885"/>
        <v>2.6339959271418306E-14</v>
      </c>
      <c r="H9347" s="2">
        <f t="shared" si="881"/>
        <v>7.8982834291325104E-12</v>
      </c>
      <c r="I9347">
        <v>9346</v>
      </c>
    </row>
    <row r="9348" spans="1:9" x14ac:dyDescent="0.25">
      <c r="A9348">
        <v>2797500</v>
      </c>
      <c r="B9348" s="1"/>
      <c r="C9348" s="2">
        <f t="shared" si="882"/>
        <v>2.1371984827737297E-10</v>
      </c>
      <c r="D9348" s="2">
        <f t="shared" si="880"/>
        <v>9.1328069792926338E-5</v>
      </c>
      <c r="E9348" s="2">
        <f t="shared" si="883"/>
        <v>1.6741066208874233</v>
      </c>
      <c r="F9348" s="2">
        <f t="shared" si="884"/>
        <v>0.3258933791125766</v>
      </c>
      <c r="G9348" s="2">
        <f t="shared" si="885"/>
        <v>2.6315263589465096E-14</v>
      </c>
      <c r="H9348" s="2">
        <f t="shared" si="881"/>
        <v>7.8908781669715467E-12</v>
      </c>
      <c r="I9348">
        <v>9347</v>
      </c>
    </row>
    <row r="9349" spans="1:9" x14ac:dyDescent="0.25">
      <c r="A9349">
        <v>2797800</v>
      </c>
      <c r="B9349" s="1"/>
      <c r="C9349" s="2">
        <f t="shared" si="882"/>
        <v>2.1368547435730542E-10</v>
      </c>
      <c r="D9349" s="2">
        <f t="shared" si="880"/>
        <v>9.1260631289725685E-5</v>
      </c>
      <c r="E9349" s="2">
        <f t="shared" si="883"/>
        <v>1.6740806817660339</v>
      </c>
      <c r="F9349" s="2">
        <f t="shared" si="884"/>
        <v>0.32591931823396625</v>
      </c>
      <c r="G9349" s="2">
        <f t="shared" si="885"/>
        <v>2.6290590857011882E-14</v>
      </c>
      <c r="H9349" s="2">
        <f t="shared" si="881"/>
        <v>7.8834797865098928E-12</v>
      </c>
      <c r="I9349">
        <v>9348</v>
      </c>
    </row>
    <row r="9350" spans="1:9" x14ac:dyDescent="0.25">
      <c r="A9350">
        <v>2798100</v>
      </c>
      <c r="B9350" s="1"/>
      <c r="C9350" s="2">
        <f t="shared" si="882"/>
        <v>2.1365110965054286E-10</v>
      </c>
      <c r="D9350" s="2">
        <f t="shared" si="880"/>
        <v>9.1193240054845379E-5</v>
      </c>
      <c r="E9350" s="2">
        <f t="shared" si="883"/>
        <v>1.6740547454744799</v>
      </c>
      <c r="F9350" s="2">
        <f t="shared" si="884"/>
        <v>0.32594525452552026</v>
      </c>
      <c r="G9350" s="2">
        <f t="shared" si="885"/>
        <v>2.6265941053054067E-14</v>
      </c>
      <c r="H9350" s="2">
        <f t="shared" si="881"/>
        <v>7.8760882814489836E-12</v>
      </c>
      <c r="I9350">
        <v>9349</v>
      </c>
    </row>
    <row r="9351" spans="1:9" x14ac:dyDescent="0.25">
      <c r="A9351">
        <v>2798400</v>
      </c>
      <c r="B9351" s="1"/>
      <c r="C9351" s="2">
        <f t="shared" si="882"/>
        <v>2.1361675415362826E-10</v>
      </c>
      <c r="D9351" s="2">
        <f t="shared" si="880"/>
        <v>9.1125896057930687E-5</v>
      </c>
      <c r="E9351" s="2">
        <f t="shared" si="883"/>
        <v>1.674028812012293</v>
      </c>
      <c r="F9351" s="2">
        <f t="shared" si="884"/>
        <v>0.32597118798770697</v>
      </c>
      <c r="G9351" s="2">
        <f t="shared" si="885"/>
        <v>2.6241314156605829E-14</v>
      </c>
      <c r="H9351" s="2">
        <f t="shared" si="881"/>
        <v>7.8687036454958795E-12</v>
      </c>
      <c r="I9351">
        <v>9350</v>
      </c>
    </row>
    <row r="9352" spans="1:9" x14ac:dyDescent="0.25">
      <c r="A9352">
        <v>2798700</v>
      </c>
      <c r="B9352" s="1"/>
      <c r="C9352" s="2">
        <f t="shared" si="882"/>
        <v>2.1358240786310683E-10</v>
      </c>
      <c r="D9352" s="2">
        <f t="shared" si="880"/>
        <v>9.1058599268642787E-5</v>
      </c>
      <c r="E9352" s="2">
        <f t="shared" si="883"/>
        <v>1.6740028813790055</v>
      </c>
      <c r="F9352" s="2">
        <f t="shared" si="884"/>
        <v>0.32599711862099456</v>
      </c>
      <c r="G9352" s="2">
        <f t="shared" si="885"/>
        <v>2.6216710146700029E-14</v>
      </c>
      <c r="H9352" s="2">
        <f t="shared" si="881"/>
        <v>7.8613258723632483E-12</v>
      </c>
      <c r="I9352">
        <v>9351</v>
      </c>
    </row>
    <row r="9353" spans="1:9" x14ac:dyDescent="0.25">
      <c r="A9353">
        <v>2799000</v>
      </c>
      <c r="B9353" s="1"/>
      <c r="C9353" s="2">
        <f t="shared" si="882"/>
        <v>2.1354807077552524E-10</v>
      </c>
      <c r="D9353" s="2">
        <f t="shared" si="880"/>
        <v>9.0991349656659675E-5</v>
      </c>
      <c r="E9353" s="2">
        <f t="shared" si="883"/>
        <v>1.6739769535741489</v>
      </c>
      <c r="F9353" s="2">
        <f t="shared" si="884"/>
        <v>0.32602304642585106</v>
      </c>
      <c r="G9353" s="2">
        <f t="shared" si="885"/>
        <v>2.61921290023883E-14</v>
      </c>
      <c r="H9353" s="2">
        <f t="shared" si="881"/>
        <v>7.8539549557693611E-12</v>
      </c>
      <c r="I9353">
        <v>9352</v>
      </c>
    </row>
    <row r="9354" spans="1:9" x14ac:dyDescent="0.25">
      <c r="A9354">
        <v>2799300</v>
      </c>
      <c r="B9354" s="1"/>
      <c r="C9354" s="2">
        <f t="shared" si="882"/>
        <v>2.1351374288742996E-10</v>
      </c>
      <c r="D9354" s="2">
        <f t="shared" si="880"/>
        <v>9.092414719167569E-5</v>
      </c>
      <c r="E9354" s="2">
        <f t="shared" si="883"/>
        <v>1.6739510285972556</v>
      </c>
      <c r="F9354" s="2">
        <f t="shared" si="884"/>
        <v>0.32604897140274441</v>
      </c>
      <c r="G9354" s="2">
        <f t="shared" si="885"/>
        <v>2.616757070274078E-14</v>
      </c>
      <c r="H9354" s="2">
        <f t="shared" si="881"/>
        <v>7.8465908894381125E-12</v>
      </c>
      <c r="I9354">
        <v>9353</v>
      </c>
    </row>
    <row r="9355" spans="1:9" x14ac:dyDescent="0.25">
      <c r="A9355">
        <v>2799600</v>
      </c>
      <c r="B9355" s="1"/>
      <c r="C9355" s="2">
        <f t="shared" si="882"/>
        <v>2.1347942419537357E-10</v>
      </c>
      <c r="D9355" s="2">
        <f t="shared" si="880"/>
        <v>9.0856991843401056E-5</v>
      </c>
      <c r="E9355" s="2">
        <f t="shared" si="883"/>
        <v>1.6739251064478575</v>
      </c>
      <c r="F9355" s="2">
        <f t="shared" si="884"/>
        <v>0.32607489355214248</v>
      </c>
      <c r="G9355" s="2">
        <f t="shared" si="885"/>
        <v>2.6143035226846646E-14</v>
      </c>
      <c r="H9355" s="2">
        <f t="shared" si="881"/>
        <v>7.8392336670989824E-12</v>
      </c>
      <c r="I9355">
        <v>9354</v>
      </c>
    </row>
    <row r="9356" spans="1:9" x14ac:dyDescent="0.25">
      <c r="A9356">
        <v>2799900</v>
      </c>
      <c r="B9356" s="1"/>
      <c r="C9356" s="2">
        <f t="shared" si="882"/>
        <v>2.1344511469590532E-10</v>
      </c>
      <c r="D9356" s="2">
        <f t="shared" si="880"/>
        <v>9.0789883581562654E-5</v>
      </c>
      <c r="E9356" s="2">
        <f t="shared" si="883"/>
        <v>1.6738991871254869</v>
      </c>
      <c r="F9356" s="2">
        <f t="shared" si="884"/>
        <v>0.32610081287451304</v>
      </c>
      <c r="G9356" s="2">
        <f t="shared" si="885"/>
        <v>2.6118522553813239E-14</v>
      </c>
      <c r="H9356" s="2">
        <f t="shared" si="881"/>
        <v>7.8318832824870325E-12</v>
      </c>
      <c r="I9356">
        <v>9355</v>
      </c>
    </row>
    <row r="9357" spans="1:9" x14ac:dyDescent="0.25">
      <c r="A9357">
        <v>2800200</v>
      </c>
      <c r="B9357" s="1"/>
      <c r="C9357" s="2">
        <f t="shared" si="882"/>
        <v>2.1341081438557983E-10</v>
      </c>
      <c r="D9357" s="2">
        <f t="shared" si="880"/>
        <v>9.0722822375903693E-5</v>
      </c>
      <c r="E9357" s="2">
        <f t="shared" si="883"/>
        <v>1.6738732706296764</v>
      </c>
      <c r="F9357" s="2">
        <f t="shared" si="884"/>
        <v>0.32612672937032372</v>
      </c>
      <c r="G9357" s="2">
        <f t="shared" si="885"/>
        <v>2.6094032662766985E-14</v>
      </c>
      <c r="H9357" s="2">
        <f t="shared" si="881"/>
        <v>7.8245397293429159E-12</v>
      </c>
      <c r="I9357">
        <v>9356</v>
      </c>
    </row>
    <row r="9358" spans="1:9" x14ac:dyDescent="0.25">
      <c r="A9358">
        <v>2800500</v>
      </c>
      <c r="B9358" s="1"/>
      <c r="C9358" s="2">
        <f t="shared" si="882"/>
        <v>2.1337652326094995E-10</v>
      </c>
      <c r="D9358" s="2">
        <f t="shared" si="880"/>
        <v>9.0655808196183553E-5</v>
      </c>
      <c r="E9358" s="2">
        <f t="shared" si="883"/>
        <v>1.6738473569599579</v>
      </c>
      <c r="F9358" s="2">
        <f t="shared" si="884"/>
        <v>0.32615264304004221</v>
      </c>
      <c r="G9358" s="2">
        <f t="shared" si="885"/>
        <v>2.6069565532852449E-14</v>
      </c>
      <c r="H9358" s="2">
        <f t="shared" si="881"/>
        <v>7.8172030014128483E-12</v>
      </c>
      <c r="I9358">
        <v>9357</v>
      </c>
    </row>
    <row r="9359" spans="1:9" x14ac:dyDescent="0.25">
      <c r="A9359">
        <v>2800800</v>
      </c>
      <c r="B9359" s="1"/>
      <c r="C9359" s="2">
        <f t="shared" si="882"/>
        <v>2.1334224131857386E-10</v>
      </c>
      <c r="D9359" s="2">
        <f t="shared" si="880"/>
        <v>9.058884101217778E-5</v>
      </c>
      <c r="E9359" s="2">
        <f t="shared" si="883"/>
        <v>1.6738214461158638</v>
      </c>
      <c r="F9359" s="2">
        <f t="shared" si="884"/>
        <v>0.32617855388413619</v>
      </c>
      <c r="G9359" s="2">
        <f t="shared" si="885"/>
        <v>2.6045121143233214E-14</v>
      </c>
      <c r="H9359" s="2">
        <f t="shared" si="881"/>
        <v>7.8098730924486661E-12</v>
      </c>
      <c r="I9359">
        <v>9358</v>
      </c>
    </row>
    <row r="9360" spans="1:9" x14ac:dyDescent="0.25">
      <c r="A9360">
        <v>2801100</v>
      </c>
      <c r="B9360" s="1"/>
      <c r="C9360" s="2">
        <f t="shared" si="882"/>
        <v>2.1330796855500883E-10</v>
      </c>
      <c r="D9360" s="2">
        <f t="shared" si="880"/>
        <v>9.0521920793678402E-5</v>
      </c>
      <c r="E9360" s="2">
        <f t="shared" si="883"/>
        <v>1.6737955380969272</v>
      </c>
      <c r="F9360" s="2">
        <f t="shared" si="884"/>
        <v>0.32620446190307295</v>
      </c>
      <c r="G9360" s="2">
        <f t="shared" si="885"/>
        <v>2.6020699473091222E-14</v>
      </c>
      <c r="H9360" s="2">
        <f t="shared" si="881"/>
        <v>7.8025499962077599E-12</v>
      </c>
      <c r="I9360">
        <v>9359</v>
      </c>
    </row>
    <row r="9361" spans="1:9" x14ac:dyDescent="0.25">
      <c r="A9361">
        <v>2801400</v>
      </c>
      <c r="B9361" s="1"/>
      <c r="C9361" s="2">
        <f t="shared" si="882"/>
        <v>2.1327370496681493E-10</v>
      </c>
      <c r="D9361" s="2">
        <f t="shared" si="880"/>
        <v>9.0455047510494102E-5</v>
      </c>
      <c r="E9361" s="2">
        <f t="shared" si="883"/>
        <v>1.6737696329026803</v>
      </c>
      <c r="F9361" s="2">
        <f t="shared" si="884"/>
        <v>0.32623036709731973</v>
      </c>
      <c r="G9361" s="2">
        <f t="shared" si="885"/>
        <v>2.599630050162718E-14</v>
      </c>
      <c r="H9361" s="2">
        <f t="shared" si="881"/>
        <v>7.7952337064531104E-12</v>
      </c>
      <c r="I9361">
        <v>9360</v>
      </c>
    </row>
    <row r="9362" spans="1:9" x14ac:dyDescent="0.25">
      <c r="A9362">
        <v>2801700</v>
      </c>
      <c r="B9362" s="1"/>
      <c r="C9362" s="2">
        <f t="shared" si="882"/>
        <v>2.132394505505546E-10</v>
      </c>
      <c r="D9362" s="2">
        <f t="shared" si="880"/>
        <v>9.0388221132449025E-5</v>
      </c>
      <c r="E9362" s="2">
        <f t="shared" si="883"/>
        <v>1.6737437305326561</v>
      </c>
      <c r="F9362" s="2">
        <f t="shared" si="884"/>
        <v>0.32625626946734376</v>
      </c>
      <c r="G9362" s="2">
        <f t="shared" si="885"/>
        <v>2.5971924208060224E-14</v>
      </c>
      <c r="H9362" s="2">
        <f t="shared" si="881"/>
        <v>7.7879242169532074E-12</v>
      </c>
      <c r="I9362">
        <v>9361</v>
      </c>
    </row>
    <row r="9363" spans="1:9" x14ac:dyDescent="0.25">
      <c r="A9363">
        <v>2802000</v>
      </c>
      <c r="B9363" s="1"/>
      <c r="C9363" s="2">
        <f t="shared" si="882"/>
        <v>2.132052053027885E-10</v>
      </c>
      <c r="D9363" s="2">
        <f t="shared" si="880"/>
        <v>9.0321441629384312E-5</v>
      </c>
      <c r="E9363" s="2">
        <f t="shared" si="883"/>
        <v>1.6737178309863878</v>
      </c>
      <c r="F9363" s="2">
        <f t="shared" si="884"/>
        <v>0.32628216901361223</v>
      </c>
      <c r="G9363" s="2">
        <f t="shared" si="885"/>
        <v>2.5947570571627827E-14</v>
      </c>
      <c r="H9363" s="2">
        <f t="shared" si="881"/>
        <v>7.780621521482129E-12</v>
      </c>
      <c r="I9363">
        <v>9362</v>
      </c>
    </row>
    <row r="9364" spans="1:9" x14ac:dyDescent="0.25">
      <c r="A9364">
        <v>2802300</v>
      </c>
      <c r="B9364" s="1"/>
      <c r="C9364" s="2">
        <f t="shared" si="882"/>
        <v>2.131709692200833E-10</v>
      </c>
      <c r="D9364" s="2">
        <f t="shared" si="880"/>
        <v>9.0254708971157044E-5</v>
      </c>
      <c r="E9364" s="2">
        <f t="shared" si="883"/>
        <v>1.6736919342634076</v>
      </c>
      <c r="F9364" s="2">
        <f t="shared" si="884"/>
        <v>0.32630806573659243</v>
      </c>
      <c r="G9364" s="2">
        <f t="shared" si="885"/>
        <v>2.5923239571586362E-14</v>
      </c>
      <c r="H9364" s="2">
        <f t="shared" si="881"/>
        <v>7.7733256138195125E-12</v>
      </c>
      <c r="I9364">
        <v>9363</v>
      </c>
    </row>
    <row r="9365" spans="1:9" x14ac:dyDescent="0.25">
      <c r="A9365">
        <v>2802600</v>
      </c>
      <c r="B9365" s="1"/>
      <c r="C9365" s="2">
        <f t="shared" si="882"/>
        <v>2.1313674229900405E-10</v>
      </c>
      <c r="D9365" s="2">
        <f t="shared" si="880"/>
        <v>9.0188023127640629E-5</v>
      </c>
      <c r="E9365" s="2">
        <f t="shared" si="883"/>
        <v>1.6736660403632488</v>
      </c>
      <c r="F9365" s="2">
        <f t="shared" si="884"/>
        <v>0.32633395963675121</v>
      </c>
      <c r="G9365" s="2">
        <f t="shared" si="885"/>
        <v>2.5898931187210393E-14</v>
      </c>
      <c r="H9365" s="2">
        <f t="shared" si="881"/>
        <v>7.766036487750548E-12</v>
      </c>
      <c r="I9365">
        <v>9364</v>
      </c>
    </row>
    <row r="9366" spans="1:9" x14ac:dyDescent="0.25">
      <c r="A9366">
        <v>2802900</v>
      </c>
      <c r="B9366" s="1"/>
      <c r="C9366" s="2">
        <f t="shared" si="882"/>
        <v>2.1310252453612019E-10</v>
      </c>
      <c r="D9366" s="2">
        <f t="shared" si="880"/>
        <v>9.0121384068724727E-5</v>
      </c>
      <c r="E9366" s="2">
        <f t="shared" si="883"/>
        <v>1.6736401492854447</v>
      </c>
      <c r="F9366" s="2">
        <f t="shared" si="884"/>
        <v>0.32635985071455526</v>
      </c>
      <c r="G9366" s="2">
        <f t="shared" si="885"/>
        <v>2.5874645397793257E-14</v>
      </c>
      <c r="H9366" s="2">
        <f t="shared" si="881"/>
        <v>7.7587541370659654E-12</v>
      </c>
      <c r="I9366">
        <v>9365</v>
      </c>
    </row>
    <row r="9367" spans="1:9" x14ac:dyDescent="0.25">
      <c r="A9367">
        <v>2803200</v>
      </c>
      <c r="B9367" s="1"/>
      <c r="C9367" s="2">
        <f t="shared" si="882"/>
        <v>2.1306831592800029E-10</v>
      </c>
      <c r="D9367" s="2">
        <f t="shared" si="880"/>
        <v>9.0054791764315314E-5</v>
      </c>
      <c r="E9367" s="2">
        <f t="shared" si="883"/>
        <v>1.6736142610295284</v>
      </c>
      <c r="F9367" s="2">
        <f t="shared" si="884"/>
        <v>0.32638573897047168</v>
      </c>
      <c r="G9367" s="2">
        <f t="shared" si="885"/>
        <v>2.5850382182646507E-14</v>
      </c>
      <c r="H9367" s="2">
        <f t="shared" si="881"/>
        <v>7.7514785555620186E-12</v>
      </c>
      <c r="I9367">
        <v>9366</v>
      </c>
    </row>
    <row r="9368" spans="1:9" x14ac:dyDescent="0.25">
      <c r="A9368">
        <v>2803500</v>
      </c>
      <c r="B9368" s="1"/>
      <c r="C9368" s="2">
        <f t="shared" si="882"/>
        <v>2.1303411647121591E-10</v>
      </c>
      <c r="D9368" s="2">
        <f t="shared" ref="D9368:D9431" si="886">EXP((-$B$15*$B$15)/(4*$B$11*A9368)-($B$14*$B$14*A9368)/(4*$B$11))</f>
        <v>8.998824618433463E-5</v>
      </c>
      <c r="E9368" s="2">
        <f t="shared" si="883"/>
        <v>1.6735883755950329</v>
      </c>
      <c r="F9368" s="2">
        <f t="shared" si="884"/>
        <v>0.32641162440496707</v>
      </c>
      <c r="G9368" s="2">
        <f t="shared" si="885"/>
        <v>2.5826141521100284E-14</v>
      </c>
      <c r="H9368" s="2">
        <f t="shared" ref="H9368:H9431" si="887">((G9368+G9369)/2)*(A9369-A9368)</f>
        <v>7.744209737040546E-12</v>
      </c>
      <c r="I9368">
        <v>9367</v>
      </c>
    </row>
    <row r="9369" spans="1:9" x14ac:dyDescent="0.25">
      <c r="A9369">
        <v>2803800</v>
      </c>
      <c r="B9369" s="1"/>
      <c r="C9369" s="2">
        <f t="shared" ref="C9369:C9432" si="888">A9369^-1.5</f>
        <v>2.1299992616234149E-10</v>
      </c>
      <c r="D9369" s="2">
        <f t="shared" si="886"/>
        <v>8.9921747298721204E-5</v>
      </c>
      <c r="E9369" s="2">
        <f t="shared" ref="E9369:E9432" si="889">_xlfn.ERFC.PRECISE(($B$17-$B$16)/(2*SQRT($B$12*A9369)))</f>
        <v>1.6735624929814918</v>
      </c>
      <c r="F9369" s="2">
        <f t="shared" ref="F9369:F9432" si="890">_xlfn.ERFC.PRECISE(($B$18-$B$16)/(2*SQRT($B$12*A9369)))</f>
        <v>0.3264375070185081</v>
      </c>
      <c r="G9369" s="2">
        <f t="shared" ref="G9369:G9432" si="891">C9369*D9369*(E9369-F9369)</f>
        <v>2.5801923392503353E-14</v>
      </c>
      <c r="H9369" s="2">
        <f t="shared" si="887"/>
        <v>7.7369476753088586E-12</v>
      </c>
      <c r="I9369">
        <v>9368</v>
      </c>
    </row>
    <row r="9370" spans="1:9" x14ac:dyDescent="0.25">
      <c r="A9370">
        <v>2804100</v>
      </c>
      <c r="B9370" s="1"/>
      <c r="C9370" s="2">
        <f t="shared" si="888"/>
        <v>2.1296574499794899E-10</v>
      </c>
      <c r="D9370" s="2">
        <f t="shared" si="886"/>
        <v>8.985529507742964E-5</v>
      </c>
      <c r="E9370" s="2">
        <f t="shared" si="889"/>
        <v>1.6735366131884388</v>
      </c>
      <c r="F9370" s="2">
        <f t="shared" si="890"/>
        <v>0.32646338681156112</v>
      </c>
      <c r="G9370" s="2">
        <f t="shared" si="891"/>
        <v>2.577772777622237E-14</v>
      </c>
      <c r="H9370" s="2">
        <f t="shared" si="887"/>
        <v>7.729692364179802E-12</v>
      </c>
      <c r="I9370">
        <v>9369</v>
      </c>
    </row>
    <row r="9371" spans="1:9" x14ac:dyDescent="0.25">
      <c r="A9371">
        <v>2804400</v>
      </c>
      <c r="B9371" s="1"/>
      <c r="C9371" s="2">
        <f t="shared" si="888"/>
        <v>2.1293157297461642E-10</v>
      </c>
      <c r="D9371" s="2">
        <f t="shared" si="886"/>
        <v>8.9788889490431006E-5</v>
      </c>
      <c r="E9371" s="2">
        <f t="shared" si="889"/>
        <v>1.6735107362154074</v>
      </c>
      <c r="F9371" s="2">
        <f t="shared" si="890"/>
        <v>0.3264892637845927</v>
      </c>
      <c r="G9371" s="2">
        <f t="shared" si="891"/>
        <v>2.5753554651642976E-14</v>
      </c>
      <c r="H9371" s="2">
        <f t="shared" si="887"/>
        <v>7.7224437974717941E-12</v>
      </c>
      <c r="I9371">
        <v>9370</v>
      </c>
    </row>
    <row r="9372" spans="1:9" x14ac:dyDescent="0.25">
      <c r="A9372">
        <v>2804700</v>
      </c>
      <c r="B9372" s="1"/>
      <c r="C9372" s="2">
        <f t="shared" si="888"/>
        <v>2.1289741008892236E-10</v>
      </c>
      <c r="D9372" s="2">
        <f t="shared" si="886"/>
        <v>8.9722530507712283E-5</v>
      </c>
      <c r="E9372" s="2">
        <f t="shared" si="889"/>
        <v>1.6734848620619309</v>
      </c>
      <c r="F9372" s="2">
        <f t="shared" si="890"/>
        <v>0.32651513793806919</v>
      </c>
      <c r="G9372" s="2">
        <f t="shared" si="891"/>
        <v>2.5729403998168989E-14</v>
      </c>
      <c r="H9372" s="2">
        <f t="shared" si="887"/>
        <v>7.7152019690087135E-12</v>
      </c>
      <c r="I9372">
        <v>9371</v>
      </c>
    </row>
    <row r="9373" spans="1:9" x14ac:dyDescent="0.25">
      <c r="A9373">
        <v>2805000</v>
      </c>
      <c r="B9373" s="1"/>
      <c r="C9373" s="2">
        <f t="shared" si="888"/>
        <v>2.1286325633744458E-10</v>
      </c>
      <c r="D9373" s="2">
        <f t="shared" si="886"/>
        <v>8.9656218099277174E-5</v>
      </c>
      <c r="E9373" s="2">
        <f t="shared" si="889"/>
        <v>1.673458990727543</v>
      </c>
      <c r="F9373" s="2">
        <f t="shared" si="890"/>
        <v>0.32654100927245705</v>
      </c>
      <c r="G9373" s="2">
        <f t="shared" si="891"/>
        <v>2.5705275795222441E-14</v>
      </c>
      <c r="H9373" s="2">
        <f t="shared" si="887"/>
        <v>7.7079668726199543E-12</v>
      </c>
      <c r="I9373">
        <v>9372</v>
      </c>
    </row>
    <row r="9374" spans="1:9" x14ac:dyDescent="0.25">
      <c r="A9374">
        <v>2805300</v>
      </c>
      <c r="B9374" s="1"/>
      <c r="C9374" s="2">
        <f t="shared" si="888"/>
        <v>2.1282911171676522E-10</v>
      </c>
      <c r="D9374" s="2">
        <f t="shared" si="886"/>
        <v>8.9589952235145023E-5</v>
      </c>
      <c r="E9374" s="2">
        <f t="shared" si="889"/>
        <v>1.6734331222117778</v>
      </c>
      <c r="F9374" s="2">
        <f t="shared" si="890"/>
        <v>0.32656687778822219</v>
      </c>
      <c r="G9374" s="2">
        <f t="shared" si="891"/>
        <v>2.5681170022243923E-14</v>
      </c>
      <c r="H9374" s="2">
        <f t="shared" si="887"/>
        <v>7.7007385021404669E-12</v>
      </c>
      <c r="I9374">
        <v>9373</v>
      </c>
    </row>
    <row r="9375" spans="1:9" x14ac:dyDescent="0.25">
      <c r="A9375">
        <v>2805600</v>
      </c>
      <c r="B9375" s="1"/>
      <c r="C9375" s="2">
        <f t="shared" si="888"/>
        <v>2.1279497622346791E-10</v>
      </c>
      <c r="D9375" s="2">
        <f t="shared" si="886"/>
        <v>8.9523732885352032E-5</v>
      </c>
      <c r="E9375" s="2">
        <f t="shared" si="889"/>
        <v>1.6734072565141693</v>
      </c>
      <c r="F9375" s="2">
        <f t="shared" si="890"/>
        <v>0.32659274348583073</v>
      </c>
      <c r="G9375" s="2">
        <f t="shared" si="891"/>
        <v>2.5657086658692522E-14</v>
      </c>
      <c r="H9375" s="2">
        <f t="shared" si="887"/>
        <v>7.6935168514106474E-12</v>
      </c>
      <c r="I9375">
        <v>9374</v>
      </c>
    </row>
    <row r="9376" spans="1:9" x14ac:dyDescent="0.25">
      <c r="A9376">
        <v>2805900</v>
      </c>
      <c r="B9376" s="1"/>
      <c r="C9376" s="2">
        <f t="shared" si="888"/>
        <v>2.1276084985413521E-10</v>
      </c>
      <c r="D9376" s="2">
        <f t="shared" si="886"/>
        <v>8.9457560019950004E-5</v>
      </c>
      <c r="E9376" s="2">
        <f t="shared" si="889"/>
        <v>1.6733813936342512</v>
      </c>
      <c r="F9376" s="2">
        <f t="shared" si="890"/>
        <v>0.3266186063657488</v>
      </c>
      <c r="G9376" s="2">
        <f t="shared" si="891"/>
        <v>2.5633025684045135E-14</v>
      </c>
      <c r="H9376" s="2">
        <f t="shared" si="887"/>
        <v>7.6863019142764176E-12</v>
      </c>
      <c r="I9376">
        <v>9375</v>
      </c>
    </row>
    <row r="9377" spans="1:9" x14ac:dyDescent="0.25">
      <c r="A9377">
        <v>2806200</v>
      </c>
      <c r="B9377" s="1"/>
      <c r="C9377" s="2">
        <f t="shared" si="888"/>
        <v>2.1272673260535582E-10</v>
      </c>
      <c r="D9377" s="2">
        <f t="shared" si="886"/>
        <v>8.93914336090073E-5</v>
      </c>
      <c r="E9377" s="2">
        <f t="shared" si="889"/>
        <v>1.6733555335715578</v>
      </c>
      <c r="F9377" s="2">
        <f t="shared" si="890"/>
        <v>0.3266444664284423</v>
      </c>
      <c r="G9377" s="2">
        <f t="shared" si="891"/>
        <v>2.5608987077797646E-14</v>
      </c>
      <c r="H9377" s="2">
        <f t="shared" si="887"/>
        <v>7.6790936845891905E-12</v>
      </c>
      <c r="I9377">
        <v>9376</v>
      </c>
    </row>
    <row r="9378" spans="1:9" x14ac:dyDescent="0.25">
      <c r="A9378">
        <v>2806500</v>
      </c>
      <c r="B9378" s="1"/>
      <c r="C9378" s="2">
        <f t="shared" si="888"/>
        <v>2.1269262447371515E-10</v>
      </c>
      <c r="D9378" s="2">
        <f t="shared" si="886"/>
        <v>8.9325353622608493E-5</v>
      </c>
      <c r="E9378" s="2">
        <f t="shared" si="889"/>
        <v>1.6733296763256229</v>
      </c>
      <c r="F9378" s="2">
        <f t="shared" si="890"/>
        <v>0.32667032367437704</v>
      </c>
      <c r="G9378" s="2">
        <f t="shared" si="891"/>
        <v>2.5584970819463623E-14</v>
      </c>
      <c r="H9378" s="2">
        <f t="shared" si="887"/>
        <v>7.6718921562058543E-12</v>
      </c>
      <c r="I9378">
        <v>9377</v>
      </c>
    </row>
    <row r="9379" spans="1:9" x14ac:dyDescent="0.25">
      <c r="A9379">
        <v>2806800</v>
      </c>
      <c r="B9379" s="1"/>
      <c r="C9379" s="2">
        <f t="shared" si="888"/>
        <v>2.1265852545580463E-10</v>
      </c>
      <c r="D9379" s="2">
        <f t="shared" si="886"/>
        <v>8.9259320030854079E-5</v>
      </c>
      <c r="E9379" s="2">
        <f t="shared" si="889"/>
        <v>1.6733038218959815</v>
      </c>
      <c r="F9379" s="2">
        <f t="shared" si="890"/>
        <v>0.32669617810401852</v>
      </c>
      <c r="G9379" s="2">
        <f t="shared" si="891"/>
        <v>2.5560976888575408E-14</v>
      </c>
      <c r="H9379" s="2">
        <f t="shared" si="887"/>
        <v>7.6646973229887999E-12</v>
      </c>
      <c r="I9379">
        <v>9378</v>
      </c>
    </row>
    <row r="9380" spans="1:9" x14ac:dyDescent="0.25">
      <c r="A9380">
        <v>2807100</v>
      </c>
      <c r="B9380" s="1"/>
      <c r="C9380" s="2">
        <f t="shared" si="888"/>
        <v>2.1262443554821322E-10</v>
      </c>
      <c r="D9380" s="2">
        <f t="shared" si="886"/>
        <v>8.9193332803861399E-5</v>
      </c>
      <c r="E9380" s="2">
        <f t="shared" si="889"/>
        <v>1.6732779702821672</v>
      </c>
      <c r="F9380" s="2">
        <f t="shared" si="890"/>
        <v>0.32672202971783276</v>
      </c>
      <c r="G9380" s="2">
        <f t="shared" si="891"/>
        <v>2.5537005264683256E-14</v>
      </c>
      <c r="H9380" s="2">
        <f t="shared" si="887"/>
        <v>7.6575091788058775E-12</v>
      </c>
      <c r="I9380">
        <v>9379</v>
      </c>
    </row>
    <row r="9381" spans="1:9" x14ac:dyDescent="0.25">
      <c r="A9381">
        <v>2807400</v>
      </c>
      <c r="B9381" s="1"/>
      <c r="C9381" s="2">
        <f t="shared" si="888"/>
        <v>2.1259035474753514E-10</v>
      </c>
      <c r="D9381" s="2">
        <f t="shared" si="886"/>
        <v>8.9127391911763204E-5</v>
      </c>
      <c r="E9381" s="2">
        <f t="shared" si="889"/>
        <v>1.6732521214837148</v>
      </c>
      <c r="F9381" s="2">
        <f t="shared" si="890"/>
        <v>0.32674787851628506</v>
      </c>
      <c r="G9381" s="2">
        <f t="shared" si="891"/>
        <v>2.5513055927355919E-14</v>
      </c>
      <c r="H9381" s="2">
        <f t="shared" si="887"/>
        <v>7.6503277175304461E-12</v>
      </c>
      <c r="I9381">
        <v>9380</v>
      </c>
    </row>
    <row r="9382" spans="1:9" x14ac:dyDescent="0.25">
      <c r="A9382">
        <v>2807700</v>
      </c>
      <c r="B9382" s="1"/>
      <c r="C9382" s="2">
        <f t="shared" si="888"/>
        <v>2.1255628305036511E-10</v>
      </c>
      <c r="D9382" s="2">
        <f t="shared" si="886"/>
        <v>8.9061497324708914E-5</v>
      </c>
      <c r="E9382" s="2">
        <f t="shared" si="889"/>
        <v>1.6732262755001588</v>
      </c>
      <c r="F9382" s="2">
        <f t="shared" si="890"/>
        <v>0.32677372449984121</v>
      </c>
      <c r="G9382" s="2">
        <f t="shared" si="891"/>
        <v>2.5489128856180389E-14</v>
      </c>
      <c r="H9382" s="2">
        <f t="shared" si="887"/>
        <v>7.6431529330413078E-12</v>
      </c>
      <c r="I9382">
        <v>9381</v>
      </c>
    </row>
    <row r="9383" spans="1:9" x14ac:dyDescent="0.25">
      <c r="A9383">
        <v>2808000</v>
      </c>
      <c r="B9383" s="1"/>
      <c r="C9383" s="2">
        <f t="shared" si="888"/>
        <v>2.1252222045329792E-10</v>
      </c>
      <c r="D9383" s="2">
        <f t="shared" si="886"/>
        <v>8.8995649012864024E-5</v>
      </c>
      <c r="E9383" s="2">
        <f t="shared" si="889"/>
        <v>1.6732004323310341</v>
      </c>
      <c r="F9383" s="2">
        <f t="shared" si="890"/>
        <v>0.32679956766896601</v>
      </c>
      <c r="G9383" s="2">
        <f t="shared" si="891"/>
        <v>2.5465224030761662E-14</v>
      </c>
      <c r="H9383" s="2">
        <f t="shared" si="887"/>
        <v>7.6359848192227124E-12</v>
      </c>
      <c r="I9383">
        <v>9382</v>
      </c>
    </row>
    <row r="9384" spans="1:9" x14ac:dyDescent="0.25">
      <c r="A9384">
        <v>2808300</v>
      </c>
      <c r="B9384" s="1"/>
      <c r="C9384" s="2">
        <f t="shared" si="888"/>
        <v>2.1248816695293181E-10</v>
      </c>
      <c r="D9384" s="2">
        <f t="shared" si="886"/>
        <v>8.8929846946410047E-5</v>
      </c>
      <c r="E9384" s="2">
        <f t="shared" si="889"/>
        <v>1.6731745919758747</v>
      </c>
      <c r="F9384" s="2">
        <f t="shared" si="890"/>
        <v>0.32682540802412524</v>
      </c>
      <c r="G9384" s="2">
        <f t="shared" si="891"/>
        <v>2.5441341430723092E-14</v>
      </c>
      <c r="H9384" s="2">
        <f t="shared" si="887"/>
        <v>7.6288233699644093E-12</v>
      </c>
      <c r="I9384">
        <v>9383</v>
      </c>
    </row>
    <row r="9385" spans="1:9" x14ac:dyDescent="0.25">
      <c r="A9385">
        <v>2808600</v>
      </c>
      <c r="B9385" s="1"/>
      <c r="C9385" s="2">
        <f t="shared" si="888"/>
        <v>2.1245412254586653E-10</v>
      </c>
      <c r="D9385" s="2">
        <f t="shared" si="886"/>
        <v>8.8864091095544839E-5</v>
      </c>
      <c r="E9385" s="2">
        <f t="shared" si="889"/>
        <v>1.6731487544342161</v>
      </c>
      <c r="F9385" s="2">
        <f t="shared" si="890"/>
        <v>0.32685124556578393</v>
      </c>
      <c r="G9385" s="2">
        <f t="shared" si="891"/>
        <v>2.5417481035706302E-14</v>
      </c>
      <c r="H9385" s="2">
        <f t="shared" si="887"/>
        <v>7.6216685791615648E-12</v>
      </c>
      <c r="I9385">
        <v>9384</v>
      </c>
    </row>
    <row r="9386" spans="1:9" x14ac:dyDescent="0.25">
      <c r="A9386">
        <v>2808900</v>
      </c>
      <c r="B9386" s="1"/>
      <c r="C9386" s="2">
        <f t="shared" si="888"/>
        <v>2.1242008722870169E-10</v>
      </c>
      <c r="D9386" s="2">
        <f t="shared" si="886"/>
        <v>8.8798381430482278E-5</v>
      </c>
      <c r="E9386" s="2">
        <f t="shared" si="889"/>
        <v>1.6731229197055928</v>
      </c>
      <c r="F9386" s="2">
        <f t="shared" si="890"/>
        <v>0.32687708029440732</v>
      </c>
      <c r="G9386" s="2">
        <f t="shared" si="891"/>
        <v>2.5393642825370802E-14</v>
      </c>
      <c r="H9386" s="2">
        <f t="shared" si="887"/>
        <v>7.614520440714827E-12</v>
      </c>
      <c r="I9386">
        <v>9385</v>
      </c>
    </row>
    <row r="9387" spans="1:9" x14ac:dyDescent="0.25">
      <c r="A9387">
        <v>2809200</v>
      </c>
      <c r="B9387" s="1"/>
      <c r="C9387" s="2">
        <f t="shared" si="888"/>
        <v>2.1238606099804129E-10</v>
      </c>
      <c r="D9387" s="2">
        <f t="shared" si="886"/>
        <v>8.8732717921452759E-5</v>
      </c>
      <c r="E9387" s="2">
        <f t="shared" si="889"/>
        <v>1.6730970877895397</v>
      </c>
      <c r="F9387" s="2">
        <f t="shared" si="890"/>
        <v>0.32690291221046025</v>
      </c>
      <c r="G9387" s="2">
        <f t="shared" si="891"/>
        <v>2.5369826779394707E-14</v>
      </c>
      <c r="H9387" s="2">
        <f t="shared" si="887"/>
        <v>7.6073789485302786E-12</v>
      </c>
      <c r="I9387">
        <v>9386</v>
      </c>
    </row>
    <row r="9388" spans="1:9" x14ac:dyDescent="0.25">
      <c r="A9388">
        <v>2809500</v>
      </c>
      <c r="B9388" s="1"/>
      <c r="C9388" s="2">
        <f t="shared" si="888"/>
        <v>2.1235204385048843E-10</v>
      </c>
      <c r="D9388" s="2">
        <f t="shared" si="886"/>
        <v>8.8667100538702211E-5</v>
      </c>
      <c r="E9388" s="2">
        <f t="shared" si="889"/>
        <v>1.6730712586855923</v>
      </c>
      <c r="F9388" s="2">
        <f t="shared" si="890"/>
        <v>0.32692874131440774</v>
      </c>
      <c r="G9388" s="2">
        <f t="shared" si="891"/>
        <v>2.5346032877473823E-14</v>
      </c>
      <c r="H9388" s="2">
        <f t="shared" si="887"/>
        <v>7.6002440965194375E-12</v>
      </c>
      <c r="I9388">
        <v>9387</v>
      </c>
    </row>
    <row r="9389" spans="1:9" x14ac:dyDescent="0.25">
      <c r="A9389">
        <v>2809800</v>
      </c>
      <c r="B9389" s="1"/>
      <c r="C9389" s="2">
        <f t="shared" si="888"/>
        <v>2.1231803578264909E-10</v>
      </c>
      <c r="D9389" s="2">
        <f t="shared" si="886"/>
        <v>8.8601529252493503E-5</v>
      </c>
      <c r="E9389" s="2">
        <f t="shared" si="889"/>
        <v>1.6730454323932853</v>
      </c>
      <c r="F9389" s="2">
        <f t="shared" si="890"/>
        <v>0.32695456760671465</v>
      </c>
      <c r="G9389" s="2">
        <f t="shared" si="891"/>
        <v>2.5322261099322422E-14</v>
      </c>
      <c r="H9389" s="2">
        <f t="shared" si="887"/>
        <v>7.5931158785992804E-12</v>
      </c>
      <c r="I9389">
        <v>9388</v>
      </c>
    </row>
    <row r="9390" spans="1:9" x14ac:dyDescent="0.25">
      <c r="A9390">
        <v>2810100</v>
      </c>
      <c r="B9390" s="1"/>
      <c r="C9390" s="2">
        <f t="shared" si="888"/>
        <v>2.1228403679113148E-10</v>
      </c>
      <c r="D9390" s="2">
        <f t="shared" si="886"/>
        <v>8.8536004033104899E-5</v>
      </c>
      <c r="E9390" s="2">
        <f t="shared" si="889"/>
        <v>1.6730196089121543</v>
      </c>
      <c r="F9390" s="2">
        <f t="shared" si="890"/>
        <v>0.32698039108784571</v>
      </c>
      <c r="G9390" s="2">
        <f t="shared" si="891"/>
        <v>2.529851142467278E-14</v>
      </c>
      <c r="H9390" s="2">
        <f t="shared" si="887"/>
        <v>7.5859942886921996E-12</v>
      </c>
      <c r="I9390">
        <v>9389</v>
      </c>
    </row>
    <row r="9391" spans="1:9" x14ac:dyDescent="0.25">
      <c r="A9391">
        <v>2810400</v>
      </c>
      <c r="B9391" s="1"/>
      <c r="C9391" s="2">
        <f t="shared" si="888"/>
        <v>2.1225004687254356E-10</v>
      </c>
      <c r="D9391" s="2">
        <f t="shared" si="886"/>
        <v>8.8470524850831441E-5</v>
      </c>
      <c r="E9391" s="2">
        <f t="shared" si="889"/>
        <v>1.6729937882417345</v>
      </c>
      <c r="F9391" s="2">
        <f t="shared" si="890"/>
        <v>0.32700621175826555</v>
      </c>
      <c r="G9391" s="2">
        <f t="shared" si="891"/>
        <v>2.5274783833275213E-14</v>
      </c>
      <c r="H9391" s="2">
        <f t="shared" si="887"/>
        <v>7.5788793207260092E-12</v>
      </c>
      <c r="I9391">
        <v>9390</v>
      </c>
    </row>
    <row r="9392" spans="1:9" x14ac:dyDescent="0.25">
      <c r="A9392">
        <v>2810700</v>
      </c>
      <c r="B9392" s="1"/>
      <c r="C9392" s="2">
        <f t="shared" si="888"/>
        <v>2.1221606602349698E-10</v>
      </c>
      <c r="D9392" s="2">
        <f t="shared" si="886"/>
        <v>8.840509167598369E-5</v>
      </c>
      <c r="E9392" s="2">
        <f t="shared" si="889"/>
        <v>1.6729679703815612</v>
      </c>
      <c r="F9392" s="2">
        <f t="shared" si="890"/>
        <v>0.32703202961843886</v>
      </c>
      <c r="G9392" s="2">
        <f t="shared" si="891"/>
        <v>2.5251078304898187E-14</v>
      </c>
      <c r="H9392" s="2">
        <f t="shared" si="887"/>
        <v>7.5717709686339533E-12</v>
      </c>
      <c r="I9392">
        <v>9391</v>
      </c>
    </row>
    <row r="9393" spans="1:9" x14ac:dyDescent="0.25">
      <c r="A9393">
        <v>2811000</v>
      </c>
      <c r="B9393" s="1"/>
      <c r="C9393" s="2">
        <f t="shared" si="888"/>
        <v>2.1218209424060336E-10</v>
      </c>
      <c r="D9393" s="2">
        <f t="shared" si="886"/>
        <v>8.8339704478888699E-5</v>
      </c>
      <c r="E9393" s="2">
        <f t="shared" si="889"/>
        <v>1.6729421553311699</v>
      </c>
      <c r="F9393" s="2">
        <f t="shared" si="890"/>
        <v>0.32705784466883009</v>
      </c>
      <c r="G9393" s="2">
        <f t="shared" si="891"/>
        <v>2.5227394819328161E-14</v>
      </c>
      <c r="H9393" s="2">
        <f t="shared" si="887"/>
        <v>7.5646692263547093E-12</v>
      </c>
      <c r="I9393">
        <v>9392</v>
      </c>
    </row>
    <row r="9394" spans="1:9" x14ac:dyDescent="0.25">
      <c r="A9394">
        <v>2811300</v>
      </c>
      <c r="B9394" s="1"/>
      <c r="C9394" s="2">
        <f t="shared" si="888"/>
        <v>2.1214813152047778E-10</v>
      </c>
      <c r="D9394" s="2">
        <f t="shared" si="886"/>
        <v>8.8274363229889758E-5</v>
      </c>
      <c r="E9394" s="2">
        <f t="shared" si="889"/>
        <v>1.6729163430900962</v>
      </c>
      <c r="F9394" s="2">
        <f t="shared" si="890"/>
        <v>0.32708365690990371</v>
      </c>
      <c r="G9394" s="2">
        <f t="shared" si="891"/>
        <v>2.5203733356369895E-14</v>
      </c>
      <c r="H9394" s="2">
        <f t="shared" si="887"/>
        <v>7.557574087832336E-12</v>
      </c>
      <c r="I9394">
        <v>9393</v>
      </c>
    </row>
    <row r="9395" spans="1:9" x14ac:dyDescent="0.25">
      <c r="A9395">
        <v>2811600</v>
      </c>
      <c r="B9395" s="1"/>
      <c r="C9395" s="2">
        <f t="shared" si="888"/>
        <v>2.121141778597339E-10</v>
      </c>
      <c r="D9395" s="2">
        <f t="shared" si="886"/>
        <v>8.8209067899345741E-5</v>
      </c>
      <c r="E9395" s="2">
        <f t="shared" si="889"/>
        <v>1.6728905336578763</v>
      </c>
      <c r="F9395" s="2">
        <f t="shared" si="890"/>
        <v>0.32710946634212373</v>
      </c>
      <c r="G9395" s="2">
        <f t="shared" si="891"/>
        <v>2.5180093895845674E-14</v>
      </c>
      <c r="H9395" s="2">
        <f t="shared" si="887"/>
        <v>7.5504855470163142E-12</v>
      </c>
      <c r="I9395">
        <v>9394</v>
      </c>
    </row>
    <row r="9396" spans="1:9" x14ac:dyDescent="0.25">
      <c r="A9396">
        <v>2811900</v>
      </c>
      <c r="B9396" s="1"/>
      <c r="C9396" s="2">
        <f t="shared" si="888"/>
        <v>2.1208023325499022E-10</v>
      </c>
      <c r="D9396" s="2">
        <f t="shared" si="886"/>
        <v>8.8143818457632546E-5</v>
      </c>
      <c r="E9396" s="2">
        <f t="shared" si="889"/>
        <v>1.6728647270340453</v>
      </c>
      <c r="F9396" s="2">
        <f t="shared" si="890"/>
        <v>0.32713527296595474</v>
      </c>
      <c r="G9396" s="2">
        <f t="shared" si="891"/>
        <v>2.5156476417596423E-14</v>
      </c>
      <c r="H9396" s="2">
        <f t="shared" si="887"/>
        <v>7.5434035978615644E-12</v>
      </c>
      <c r="I9396">
        <v>9395</v>
      </c>
    </row>
    <row r="9397" spans="1:9" x14ac:dyDescent="0.25">
      <c r="A9397">
        <v>2812200</v>
      </c>
      <c r="B9397" s="1"/>
      <c r="C9397" s="2">
        <f t="shared" si="888"/>
        <v>2.1204629770286546E-10</v>
      </c>
      <c r="D9397" s="2">
        <f t="shared" si="886"/>
        <v>8.8078614875141247E-5</v>
      </c>
      <c r="E9397" s="2">
        <f t="shared" si="889"/>
        <v>1.6728389232181393</v>
      </c>
      <c r="F9397" s="2">
        <f t="shared" si="890"/>
        <v>0.32716107678186074</v>
      </c>
      <c r="G9397" s="2">
        <f t="shared" si="891"/>
        <v>2.5132880901480671E-14</v>
      </c>
      <c r="H9397" s="2">
        <f t="shared" si="887"/>
        <v>7.5363282343283676E-12</v>
      </c>
      <c r="I9397">
        <v>9396</v>
      </c>
    </row>
    <row r="9398" spans="1:9" x14ac:dyDescent="0.25">
      <c r="A9398">
        <v>2812500</v>
      </c>
      <c r="B9398" s="1"/>
      <c r="C9398" s="2">
        <f t="shared" si="888"/>
        <v>2.1201237119998017E-10</v>
      </c>
      <c r="D9398" s="2">
        <f t="shared" si="886"/>
        <v>8.8013457122279563E-5</v>
      </c>
      <c r="E9398" s="2">
        <f t="shared" si="889"/>
        <v>1.6728131222096945</v>
      </c>
      <c r="F9398" s="2">
        <f t="shared" si="890"/>
        <v>0.32718687779030564</v>
      </c>
      <c r="G9398" s="2">
        <f t="shared" si="891"/>
        <v>2.5109307327375113E-14</v>
      </c>
      <c r="H9398" s="2">
        <f t="shared" si="887"/>
        <v>7.5292594503824105E-12</v>
      </c>
      <c r="I9398">
        <v>9397</v>
      </c>
    </row>
    <row r="9399" spans="1:9" x14ac:dyDescent="0.25">
      <c r="A9399">
        <v>2812800</v>
      </c>
      <c r="B9399" s="1"/>
      <c r="C9399" s="2">
        <f t="shared" si="888"/>
        <v>2.1197845374295574E-10</v>
      </c>
      <c r="D9399" s="2">
        <f t="shared" si="886"/>
        <v>8.7948345169471272E-5</v>
      </c>
      <c r="E9399" s="2">
        <f t="shared" si="889"/>
        <v>1.6727873240082463</v>
      </c>
      <c r="F9399" s="2">
        <f t="shared" si="890"/>
        <v>0.32721267599175369</v>
      </c>
      <c r="G9399" s="2">
        <f t="shared" si="891"/>
        <v>2.5085755675174283E-14</v>
      </c>
      <c r="H9399" s="2">
        <f t="shared" si="887"/>
        <v>7.5221972399947695E-12</v>
      </c>
      <c r="I9399">
        <v>9398</v>
      </c>
    </row>
    <row r="9400" spans="1:9" x14ac:dyDescent="0.25">
      <c r="A9400">
        <v>2813100</v>
      </c>
      <c r="B9400" s="1"/>
      <c r="C9400" s="2">
        <f t="shared" si="888"/>
        <v>2.1194454532841707E-10</v>
      </c>
      <c r="D9400" s="2">
        <f t="shared" si="886"/>
        <v>8.7883278987155831E-5</v>
      </c>
      <c r="E9400" s="2">
        <f t="shared" si="889"/>
        <v>1.6727615286133317</v>
      </c>
      <c r="F9400" s="2">
        <f t="shared" si="890"/>
        <v>0.32723847138666839</v>
      </c>
      <c r="G9400" s="2">
        <f t="shared" si="891"/>
        <v>2.5062225924790849E-14</v>
      </c>
      <c r="H9400" s="2">
        <f t="shared" si="887"/>
        <v>7.5151415971418991E-12</v>
      </c>
      <c r="I9400">
        <v>9399</v>
      </c>
    </row>
    <row r="9401" spans="1:9" x14ac:dyDescent="0.25">
      <c r="A9401">
        <v>2813400</v>
      </c>
      <c r="B9401" s="1"/>
      <c r="C9401" s="2">
        <f t="shared" si="888"/>
        <v>2.1191064595298749E-10</v>
      </c>
      <c r="D9401" s="2">
        <f t="shared" si="886"/>
        <v>8.7818258545789397E-5</v>
      </c>
      <c r="E9401" s="2">
        <f t="shared" si="889"/>
        <v>1.6727357360244861</v>
      </c>
      <c r="F9401" s="2">
        <f t="shared" si="890"/>
        <v>0.32726426397551389</v>
      </c>
      <c r="G9401" s="2">
        <f t="shared" si="891"/>
        <v>2.5038718056155146E-14</v>
      </c>
      <c r="H9401" s="2">
        <f t="shared" si="887"/>
        <v>7.5080925158056452E-12</v>
      </c>
      <c r="I9401">
        <v>9400</v>
      </c>
    </row>
    <row r="9402" spans="1:9" x14ac:dyDescent="0.25">
      <c r="A9402">
        <v>2813700</v>
      </c>
      <c r="B9402" s="1"/>
      <c r="C9402" s="2">
        <f t="shared" si="888"/>
        <v>2.1187675561329615E-10</v>
      </c>
      <c r="D9402" s="2">
        <f t="shared" si="886"/>
        <v>8.7753283815843628E-5</v>
      </c>
      <c r="E9402" s="2">
        <f t="shared" si="889"/>
        <v>1.6727099462412462</v>
      </c>
      <c r="F9402" s="2">
        <f t="shared" si="890"/>
        <v>0.3272900537587537</v>
      </c>
      <c r="G9402" s="2">
        <f t="shared" si="891"/>
        <v>2.501523204921583E-14</v>
      </c>
      <c r="H9402" s="2">
        <f t="shared" si="887"/>
        <v>7.5010499899732416E-12</v>
      </c>
      <c r="I9402">
        <v>9401</v>
      </c>
    </row>
    <row r="9403" spans="1:9" x14ac:dyDescent="0.25">
      <c r="A9403">
        <v>2814000</v>
      </c>
      <c r="B9403" s="1"/>
      <c r="C9403" s="2">
        <f t="shared" si="888"/>
        <v>2.1184287430596985E-10</v>
      </c>
      <c r="D9403" s="2">
        <f t="shared" si="886"/>
        <v>8.768835476780673E-5</v>
      </c>
      <c r="E9403" s="2">
        <f t="shared" si="889"/>
        <v>1.6726841592631487</v>
      </c>
      <c r="F9403" s="2">
        <f t="shared" si="890"/>
        <v>0.32731584073685133</v>
      </c>
      <c r="G9403" s="2">
        <f t="shared" si="891"/>
        <v>2.4991767883939117E-14</v>
      </c>
      <c r="H9403" s="2">
        <f t="shared" si="887"/>
        <v>7.4940140136372972E-12</v>
      </c>
      <c r="I9403">
        <v>9402</v>
      </c>
    </row>
    <row r="9404" spans="1:9" x14ac:dyDescent="0.25">
      <c r="A9404">
        <v>2814300</v>
      </c>
      <c r="B9404" s="1"/>
      <c r="C9404" s="2">
        <f t="shared" si="888"/>
        <v>2.1180900202764049E-10</v>
      </c>
      <c r="D9404" s="2">
        <f t="shared" si="886"/>
        <v>8.7623471372182997E-5</v>
      </c>
      <c r="E9404" s="2">
        <f t="shared" si="889"/>
        <v>1.6726583750897297</v>
      </c>
      <c r="F9404" s="2">
        <f t="shared" si="890"/>
        <v>0.32734162491027036</v>
      </c>
      <c r="G9404" s="2">
        <f t="shared" si="891"/>
        <v>2.4968325540309529E-14</v>
      </c>
      <c r="H9404" s="2">
        <f t="shared" si="887"/>
        <v>7.4869845807957652E-12</v>
      </c>
      <c r="I9404">
        <v>9403</v>
      </c>
    </row>
    <row r="9405" spans="1:9" x14ac:dyDescent="0.25">
      <c r="A9405">
        <v>2814600</v>
      </c>
      <c r="B9405" s="1"/>
      <c r="C9405" s="2">
        <f t="shared" si="888"/>
        <v>2.1177513877493841E-10</v>
      </c>
      <c r="D9405" s="2">
        <f t="shared" si="886"/>
        <v>8.7558633599492186E-5</v>
      </c>
      <c r="E9405" s="2">
        <f t="shared" si="889"/>
        <v>1.6726325937205255</v>
      </c>
      <c r="F9405" s="2">
        <f t="shared" si="890"/>
        <v>0.32736740627947447</v>
      </c>
      <c r="G9405" s="2">
        <f t="shared" si="891"/>
        <v>2.4944904998328914E-14</v>
      </c>
      <c r="H9405" s="2">
        <f t="shared" si="887"/>
        <v>7.4799616854519417E-12</v>
      </c>
      <c r="I9405">
        <v>9404</v>
      </c>
    </row>
    <row r="9406" spans="1:9" x14ac:dyDescent="0.25">
      <c r="A9406">
        <v>2814900</v>
      </c>
      <c r="B9406" s="1"/>
      <c r="C9406" s="2">
        <f t="shared" si="888"/>
        <v>2.1174128454449678E-10</v>
      </c>
      <c r="D9406" s="2">
        <f t="shared" si="886"/>
        <v>8.7493841420270763E-5</v>
      </c>
      <c r="E9406" s="2">
        <f t="shared" si="889"/>
        <v>1.6726068151550733</v>
      </c>
      <c r="F9406" s="2">
        <f t="shared" si="890"/>
        <v>0.32739318484492674</v>
      </c>
      <c r="G9406" s="2">
        <f t="shared" si="891"/>
        <v>2.4921506238017362E-14</v>
      </c>
      <c r="H9406" s="2">
        <f t="shared" si="887"/>
        <v>7.47294532161453E-12</v>
      </c>
      <c r="I9406">
        <v>9405</v>
      </c>
    </row>
    <row r="9407" spans="1:9" x14ac:dyDescent="0.25">
      <c r="A9407">
        <v>2815200</v>
      </c>
      <c r="B9407" s="1"/>
      <c r="C9407" s="2">
        <f t="shared" si="888"/>
        <v>2.1170743933295158E-10</v>
      </c>
      <c r="D9407" s="2">
        <f t="shared" si="886"/>
        <v>8.7429094805070945E-5</v>
      </c>
      <c r="E9407" s="2">
        <f t="shared" si="889"/>
        <v>1.6725810393929095</v>
      </c>
      <c r="F9407" s="2">
        <f t="shared" si="890"/>
        <v>0.32741896060709041</v>
      </c>
      <c r="G9407" s="2">
        <f t="shared" si="891"/>
        <v>2.4898129239412834E-14</v>
      </c>
      <c r="H9407" s="2">
        <f t="shared" si="887"/>
        <v>7.4659354832975826E-12</v>
      </c>
      <c r="I9407">
        <v>9406</v>
      </c>
    </row>
    <row r="9408" spans="1:9" x14ac:dyDescent="0.25">
      <c r="A9408">
        <v>2815500</v>
      </c>
      <c r="B9408" s="1"/>
      <c r="C9408" s="2">
        <f t="shared" si="888"/>
        <v>2.1167360313693949E-10</v>
      </c>
      <c r="D9408" s="2">
        <f t="shared" si="886"/>
        <v>8.7364393724461019E-5</v>
      </c>
      <c r="E9408" s="2">
        <f t="shared" si="889"/>
        <v>1.6725552664335712</v>
      </c>
      <c r="F9408" s="2">
        <f t="shared" si="890"/>
        <v>0.32744473356642867</v>
      </c>
      <c r="G9408" s="2">
        <f t="shared" si="891"/>
        <v>2.4874773982571044E-14</v>
      </c>
      <c r="H9408" s="2">
        <f t="shared" si="887"/>
        <v>7.4589321645204885E-12</v>
      </c>
      <c r="I9408">
        <v>9407</v>
      </c>
    </row>
    <row r="9409" spans="1:9" x14ac:dyDescent="0.25">
      <c r="A9409">
        <v>2815800</v>
      </c>
      <c r="B9409" s="1"/>
      <c r="C9409" s="2">
        <f t="shared" si="888"/>
        <v>2.1163977595309853E-10</v>
      </c>
      <c r="D9409" s="2">
        <f t="shared" si="886"/>
        <v>8.7299738149025497E-5</v>
      </c>
      <c r="E9409" s="2">
        <f t="shared" si="889"/>
        <v>1.6725294962765953</v>
      </c>
      <c r="F9409" s="2">
        <f t="shared" si="890"/>
        <v>0.32747050372340464</v>
      </c>
      <c r="G9409" s="2">
        <f t="shared" si="891"/>
        <v>2.4851440447565541E-14</v>
      </c>
      <c r="H9409" s="2">
        <f t="shared" si="887"/>
        <v>7.4519353593079726E-12</v>
      </c>
      <c r="I9409">
        <v>9408</v>
      </c>
    </row>
    <row r="9410" spans="1:9" x14ac:dyDescent="0.25">
      <c r="A9410">
        <v>2816100</v>
      </c>
      <c r="B9410" s="1"/>
      <c r="C9410" s="2">
        <f t="shared" si="888"/>
        <v>2.1160595777806807E-10</v>
      </c>
      <c r="D9410" s="2">
        <f t="shared" si="886"/>
        <v>8.7235128049364773E-5</v>
      </c>
      <c r="E9410" s="2">
        <f t="shared" si="889"/>
        <v>1.6725037289215188</v>
      </c>
      <c r="F9410" s="2">
        <f t="shared" si="890"/>
        <v>0.32749627107848123</v>
      </c>
      <c r="G9410" s="2">
        <f t="shared" si="891"/>
        <v>2.4828128614487606E-14</v>
      </c>
      <c r="H9410" s="2">
        <f t="shared" si="887"/>
        <v>7.4449450616900982E-12</v>
      </c>
      <c r="I9410">
        <v>9409</v>
      </c>
    </row>
    <row r="9411" spans="1:9" x14ac:dyDescent="0.25">
      <c r="A9411">
        <v>2816400</v>
      </c>
      <c r="B9411" s="1"/>
      <c r="C9411" s="2">
        <f t="shared" si="888"/>
        <v>2.1157214860848964E-10</v>
      </c>
      <c r="D9411" s="2">
        <f t="shared" si="886"/>
        <v>8.7170563396095314E-5</v>
      </c>
      <c r="E9411" s="2">
        <f t="shared" si="889"/>
        <v>1.6724779643678784</v>
      </c>
      <c r="F9411" s="2">
        <f t="shared" si="890"/>
        <v>0.32752203563212162</v>
      </c>
      <c r="G9411" s="2">
        <f t="shared" si="891"/>
        <v>2.4804838463446381E-14</v>
      </c>
      <c r="H9411" s="2">
        <f t="shared" si="887"/>
        <v>7.4379612657022854E-12</v>
      </c>
      <c r="I9411">
        <v>9410</v>
      </c>
    </row>
    <row r="9412" spans="1:9" x14ac:dyDescent="0.25">
      <c r="A9412">
        <v>2816700</v>
      </c>
      <c r="B9412" s="1"/>
      <c r="C9412" s="2">
        <f t="shared" si="888"/>
        <v>2.1153834844100682E-10</v>
      </c>
      <c r="D9412" s="2">
        <f t="shared" si="886"/>
        <v>8.7106044159849621E-5</v>
      </c>
      <c r="E9412" s="2">
        <f t="shared" si="889"/>
        <v>1.672452202615212</v>
      </c>
      <c r="F9412" s="2">
        <f t="shared" si="890"/>
        <v>0.32754779738478812</v>
      </c>
      <c r="G9412" s="2">
        <f t="shared" si="891"/>
        <v>2.4781569974568864E-14</v>
      </c>
      <c r="H9412" s="2">
        <f t="shared" si="887"/>
        <v>7.4309839653852877E-12</v>
      </c>
      <c r="I9412">
        <v>9411</v>
      </c>
    </row>
    <row r="9413" spans="1:9" x14ac:dyDescent="0.25">
      <c r="A9413">
        <v>2817000</v>
      </c>
      <c r="B9413" s="1"/>
      <c r="C9413" s="2">
        <f t="shared" si="888"/>
        <v>2.1150455727226459E-10</v>
      </c>
      <c r="D9413" s="2">
        <f t="shared" si="886"/>
        <v>8.7041570311276078E-5</v>
      </c>
      <c r="E9413" s="2">
        <f t="shared" si="889"/>
        <v>1.6724264436630563</v>
      </c>
      <c r="F9413" s="2">
        <f t="shared" si="890"/>
        <v>0.32757355633694379</v>
      </c>
      <c r="G9413" s="2">
        <f t="shared" si="891"/>
        <v>2.4758323127999721E-14</v>
      </c>
      <c r="H9413" s="2">
        <f t="shared" si="887"/>
        <v>7.4240131547851479E-12</v>
      </c>
      <c r="I9413">
        <v>9412</v>
      </c>
    </row>
    <row r="9414" spans="1:9" x14ac:dyDescent="0.25">
      <c r="A9414">
        <v>2817300</v>
      </c>
      <c r="B9414" s="1"/>
      <c r="C9414" s="2">
        <f t="shared" si="888"/>
        <v>2.1147077509890783E-10</v>
      </c>
      <c r="D9414" s="2">
        <f t="shared" si="886"/>
        <v>8.6977141821039427E-5</v>
      </c>
      <c r="E9414" s="2">
        <f t="shared" si="889"/>
        <v>1.6724006875109487</v>
      </c>
      <c r="F9414" s="2">
        <f t="shared" si="890"/>
        <v>0.32759931248905122</v>
      </c>
      <c r="G9414" s="2">
        <f t="shared" si="891"/>
        <v>2.473509790390127E-14</v>
      </c>
      <c r="H9414" s="2">
        <f t="shared" si="887"/>
        <v>7.4170488279532629E-12</v>
      </c>
      <c r="I9414">
        <v>9413</v>
      </c>
    </row>
    <row r="9415" spans="1:9" x14ac:dyDescent="0.25">
      <c r="A9415">
        <v>2817600</v>
      </c>
      <c r="B9415" s="1"/>
      <c r="C9415" s="2">
        <f t="shared" si="888"/>
        <v>2.114370019175857E-10</v>
      </c>
      <c r="D9415" s="2">
        <f t="shared" si="886"/>
        <v>8.691275865982013E-5</v>
      </c>
      <c r="E9415" s="2">
        <f t="shared" si="889"/>
        <v>1.6723749341584271</v>
      </c>
      <c r="F9415" s="2">
        <f t="shared" si="890"/>
        <v>0.32762506584157286</v>
      </c>
      <c r="G9415" s="2">
        <f t="shared" si="891"/>
        <v>2.4711894282453814E-14</v>
      </c>
      <c r="H9415" s="2">
        <f t="shared" si="887"/>
        <v>7.4100909789463512E-12</v>
      </c>
      <c r="I9415">
        <v>9414</v>
      </c>
    </row>
    <row r="9416" spans="1:9" x14ac:dyDescent="0.25">
      <c r="A9416">
        <v>2817900</v>
      </c>
      <c r="B9416" s="1"/>
      <c r="C9416" s="2">
        <f t="shared" si="888"/>
        <v>2.1140323772494731E-10</v>
      </c>
      <c r="D9416" s="2">
        <f t="shared" si="886"/>
        <v>8.6848420798314805E-5</v>
      </c>
      <c r="E9416" s="2">
        <f t="shared" si="889"/>
        <v>1.6723491836050288</v>
      </c>
      <c r="F9416" s="2">
        <f t="shared" si="890"/>
        <v>0.32765081639497123</v>
      </c>
      <c r="G9416" s="2">
        <f t="shared" si="891"/>
        <v>2.4688712243855193E-14</v>
      </c>
      <c r="H9416" s="2">
        <f t="shared" si="887"/>
        <v>7.4031396018264306E-12</v>
      </c>
      <c r="I9416">
        <v>9415</v>
      </c>
    </row>
    <row r="9417" spans="1:9" x14ac:dyDescent="0.25">
      <c r="A9417">
        <v>2818200</v>
      </c>
      <c r="B9417" s="1"/>
      <c r="C9417" s="2">
        <f t="shared" si="888"/>
        <v>2.1136948251764377E-10</v>
      </c>
      <c r="D9417" s="2">
        <f t="shared" si="886"/>
        <v>8.6784128207236129E-5</v>
      </c>
      <c r="E9417" s="2">
        <f t="shared" si="889"/>
        <v>1.6723234358502914</v>
      </c>
      <c r="F9417" s="2">
        <f t="shared" si="890"/>
        <v>0.32767656414970864</v>
      </c>
      <c r="G9417" s="2">
        <f t="shared" si="891"/>
        <v>2.4665551768321012E-14</v>
      </c>
      <c r="H9417" s="2">
        <f t="shared" si="887"/>
        <v>7.396194690660826E-12</v>
      </c>
      <c r="I9417">
        <v>9416</v>
      </c>
    </row>
    <row r="9418" spans="1:9" x14ac:dyDescent="0.25">
      <c r="A9418">
        <v>2818500</v>
      </c>
      <c r="B9418" s="1"/>
      <c r="C9418" s="2">
        <f t="shared" si="888"/>
        <v>2.1133573629232768E-10</v>
      </c>
      <c r="D9418" s="2">
        <f t="shared" si="886"/>
        <v>8.6719880857312581E-5</v>
      </c>
      <c r="E9418" s="2">
        <f t="shared" si="889"/>
        <v>1.6722976908937524</v>
      </c>
      <c r="F9418" s="2">
        <f t="shared" si="890"/>
        <v>0.32770230910624754</v>
      </c>
      <c r="G9418" s="2">
        <f t="shared" si="891"/>
        <v>2.4642412836084496E-14</v>
      </c>
      <c r="H9418" s="2">
        <f t="shared" si="887"/>
        <v>7.3892562395221599E-12</v>
      </c>
      <c r="I9418">
        <v>9417</v>
      </c>
    </row>
    <row r="9419" spans="1:9" x14ac:dyDescent="0.25">
      <c r="A9419">
        <v>2818800</v>
      </c>
      <c r="B9419" s="1"/>
      <c r="C9419" s="2">
        <f t="shared" si="888"/>
        <v>2.1130199904565296E-10</v>
      </c>
      <c r="D9419" s="2">
        <f t="shared" si="886"/>
        <v>8.6655678719288714E-5</v>
      </c>
      <c r="E9419" s="2">
        <f t="shared" si="889"/>
        <v>1.6722719487349502</v>
      </c>
      <c r="F9419" s="2">
        <f t="shared" si="890"/>
        <v>0.32772805126504972</v>
      </c>
      <c r="G9419" s="2">
        <f t="shared" si="891"/>
        <v>2.4619295427396563E-14</v>
      </c>
      <c r="H9419" s="2">
        <f t="shared" si="887"/>
        <v>7.3823242424883684E-12</v>
      </c>
      <c r="I9419">
        <v>9418</v>
      </c>
    </row>
    <row r="9420" spans="1:9" x14ac:dyDescent="0.25">
      <c r="A9420">
        <v>2819100</v>
      </c>
      <c r="B9420" s="1"/>
      <c r="C9420" s="2">
        <f t="shared" si="888"/>
        <v>2.1126827077427627E-10</v>
      </c>
      <c r="D9420" s="2">
        <f t="shared" si="886"/>
        <v>8.6591521763925195E-5</v>
      </c>
      <c r="E9420" s="2">
        <f t="shared" si="889"/>
        <v>1.6722462093734221</v>
      </c>
      <c r="F9420" s="2">
        <f t="shared" si="890"/>
        <v>0.32775379062657783</v>
      </c>
      <c r="G9420" s="2">
        <f t="shared" si="891"/>
        <v>2.4596199522525892E-14</v>
      </c>
      <c r="H9420" s="2">
        <f t="shared" si="887"/>
        <v>7.3753986936426948E-12</v>
      </c>
      <c r="I9420">
        <v>9419</v>
      </c>
    </row>
    <row r="9421" spans="1:9" x14ac:dyDescent="0.25">
      <c r="A9421">
        <v>2819400</v>
      </c>
      <c r="B9421" s="1"/>
      <c r="C9421" s="2">
        <f t="shared" si="888"/>
        <v>2.1123455147485503E-10</v>
      </c>
      <c r="D9421" s="2">
        <f t="shared" si="886"/>
        <v>8.6527409961998546E-5</v>
      </c>
      <c r="E9421" s="2">
        <f t="shared" si="889"/>
        <v>1.6722204728087067</v>
      </c>
      <c r="F9421" s="2">
        <f t="shared" si="890"/>
        <v>0.32777952719129327</v>
      </c>
      <c r="G9421" s="2">
        <f t="shared" si="891"/>
        <v>2.4573125101758742E-14</v>
      </c>
      <c r="H9421" s="2">
        <f t="shared" si="887"/>
        <v>7.3684795870736347E-12</v>
      </c>
      <c r="I9421">
        <v>9420</v>
      </c>
    </row>
    <row r="9422" spans="1:9" x14ac:dyDescent="0.25">
      <c r="A9422">
        <v>2819700</v>
      </c>
      <c r="B9422" s="1"/>
      <c r="C9422" s="2">
        <f t="shared" si="888"/>
        <v>2.1120084114404721E-10</v>
      </c>
      <c r="D9422" s="2">
        <f t="shared" si="886"/>
        <v>8.6463343284301283E-5</v>
      </c>
      <c r="E9422" s="2">
        <f t="shared" si="889"/>
        <v>1.6721947390403415</v>
      </c>
      <c r="F9422" s="2">
        <f t="shared" si="890"/>
        <v>0.32780526095965851</v>
      </c>
      <c r="G9422" s="2">
        <f t="shared" si="891"/>
        <v>2.4550072145398822E-14</v>
      </c>
      <c r="H9422" s="2">
        <f t="shared" si="887"/>
        <v>7.3615669168750038E-12</v>
      </c>
      <c r="I9422">
        <v>9421</v>
      </c>
    </row>
    <row r="9423" spans="1:9" x14ac:dyDescent="0.25">
      <c r="A9423">
        <v>2820000</v>
      </c>
      <c r="B9423" s="1"/>
      <c r="C9423" s="2">
        <f t="shared" si="888"/>
        <v>2.1116713977851586E-10</v>
      </c>
      <c r="D9423" s="2">
        <f t="shared" si="886"/>
        <v>8.6399321701641899E-5</v>
      </c>
      <c r="E9423" s="2">
        <f t="shared" si="889"/>
        <v>1.6721690080678648</v>
      </c>
      <c r="F9423" s="2">
        <f t="shared" si="890"/>
        <v>0.32783099193213505</v>
      </c>
      <c r="G9423" s="2">
        <f t="shared" si="891"/>
        <v>2.4527040633767873E-14</v>
      </c>
      <c r="H9423" s="2">
        <f t="shared" si="887"/>
        <v>7.3546606771459041E-12</v>
      </c>
      <c r="I9423">
        <v>9422</v>
      </c>
    </row>
    <row r="9424" spans="1:9" x14ac:dyDescent="0.25">
      <c r="A9424">
        <v>2820300</v>
      </c>
      <c r="B9424" s="1"/>
      <c r="C9424" s="2">
        <f t="shared" si="888"/>
        <v>2.1113344737492096E-10</v>
      </c>
      <c r="D9424" s="2">
        <f t="shared" si="886"/>
        <v>8.6335345184845205E-5</v>
      </c>
      <c r="E9424" s="2">
        <f t="shared" si="889"/>
        <v>1.6721432798908151</v>
      </c>
      <c r="F9424" s="2">
        <f t="shared" si="890"/>
        <v>0.32785672010918476</v>
      </c>
      <c r="G9424" s="2">
        <f t="shared" si="891"/>
        <v>2.4504030547204818E-14</v>
      </c>
      <c r="H9424" s="2">
        <f t="shared" si="887"/>
        <v>7.3477608619906687E-12</v>
      </c>
      <c r="I9424">
        <v>9423</v>
      </c>
    </row>
    <row r="9425" spans="1:9" x14ac:dyDescent="0.25">
      <c r="A9425">
        <v>2820600</v>
      </c>
      <c r="B9425" s="1"/>
      <c r="C9425" s="2">
        <f t="shared" si="888"/>
        <v>2.1109976392992751E-10</v>
      </c>
      <c r="D9425" s="2">
        <f t="shared" si="886"/>
        <v>8.6271413704751176E-5</v>
      </c>
      <c r="E9425" s="2">
        <f t="shared" si="889"/>
        <v>1.6721175545087308</v>
      </c>
      <c r="F9425" s="2">
        <f t="shared" si="890"/>
        <v>0.32788244549126921</v>
      </c>
      <c r="G9425" s="2">
        <f t="shared" si="891"/>
        <v>2.4481041866066298E-14</v>
      </c>
      <c r="H9425" s="2">
        <f t="shared" si="887"/>
        <v>7.3408674655189428E-12</v>
      </c>
      <c r="I9425">
        <v>9424</v>
      </c>
    </row>
    <row r="9426" spans="1:9" x14ac:dyDescent="0.25">
      <c r="A9426">
        <v>2820900</v>
      </c>
      <c r="B9426" s="1"/>
      <c r="C9426" s="2">
        <f t="shared" si="888"/>
        <v>2.1106608944020113E-10</v>
      </c>
      <c r="D9426" s="2">
        <f t="shared" si="886"/>
        <v>8.6207527232216554E-5</v>
      </c>
      <c r="E9426" s="2">
        <f t="shared" si="889"/>
        <v>1.67209183192115</v>
      </c>
      <c r="F9426" s="2">
        <f t="shared" si="890"/>
        <v>0.32790816807885004</v>
      </c>
      <c r="G9426" s="2">
        <f t="shared" si="891"/>
        <v>2.445807457072665E-14</v>
      </c>
      <c r="H9426" s="2">
        <f t="shared" si="887"/>
        <v>7.3339804818456257E-12</v>
      </c>
      <c r="I9426">
        <v>9425</v>
      </c>
    </row>
    <row r="9427" spans="1:9" x14ac:dyDescent="0.25">
      <c r="A9427">
        <v>2821200</v>
      </c>
      <c r="B9427" s="1"/>
      <c r="C9427" s="2">
        <f t="shared" si="888"/>
        <v>2.1103242390240804E-10</v>
      </c>
      <c r="D9427" s="2">
        <f t="shared" si="886"/>
        <v>8.6143685738113596E-5</v>
      </c>
      <c r="E9427" s="2">
        <f t="shared" si="889"/>
        <v>1.6720661121276112</v>
      </c>
      <c r="F9427" s="2">
        <f t="shared" si="890"/>
        <v>0.32793388787238886</v>
      </c>
      <c r="G9427" s="2">
        <f t="shared" si="891"/>
        <v>2.4435128641577521E-14</v>
      </c>
      <c r="H9427" s="2">
        <f t="shared" si="887"/>
        <v>7.3270999050908848E-12</v>
      </c>
      <c r="I9427">
        <v>9426</v>
      </c>
    </row>
    <row r="9428" spans="1:9" x14ac:dyDescent="0.25">
      <c r="A9428">
        <v>2821500</v>
      </c>
      <c r="B9428" s="1"/>
      <c r="C9428" s="2">
        <f t="shared" si="888"/>
        <v>2.1099876731321818E-10</v>
      </c>
      <c r="D9428" s="2">
        <f t="shared" si="886"/>
        <v>8.6079889193330648E-5</v>
      </c>
      <c r="E9428" s="2">
        <f t="shared" si="889"/>
        <v>1.6720403951276532</v>
      </c>
      <c r="F9428" s="2">
        <f t="shared" si="890"/>
        <v>0.32795960487234677</v>
      </c>
      <c r="G9428" s="2">
        <f t="shared" si="891"/>
        <v>2.4412204059028374E-14</v>
      </c>
      <c r="H9428" s="2">
        <f t="shared" si="887"/>
        <v>7.3202257293801432E-12</v>
      </c>
      <c r="I9428">
        <v>9427</v>
      </c>
    </row>
    <row r="9429" spans="1:9" x14ac:dyDescent="0.25">
      <c r="A9429">
        <v>2821800</v>
      </c>
      <c r="B9429" s="1"/>
      <c r="C9429" s="2">
        <f t="shared" si="888"/>
        <v>2.109651196693004E-10</v>
      </c>
      <c r="D9429" s="2">
        <f t="shared" si="886"/>
        <v>8.6016137568772018E-5</v>
      </c>
      <c r="E9429" s="2">
        <f t="shared" si="889"/>
        <v>1.672014680920815</v>
      </c>
      <c r="F9429" s="2">
        <f t="shared" si="890"/>
        <v>0.32798531907918504</v>
      </c>
      <c r="G9429" s="2">
        <f t="shared" si="891"/>
        <v>2.438930080350591E-14</v>
      </c>
      <c r="H9429" s="2">
        <f t="shared" si="887"/>
        <v>7.3133579488440634E-12</v>
      </c>
      <c r="I9429">
        <v>9428</v>
      </c>
    </row>
    <row r="9430" spans="1:9" x14ac:dyDescent="0.25">
      <c r="A9430">
        <v>2822100</v>
      </c>
      <c r="B9430" s="1"/>
      <c r="C9430" s="2">
        <f t="shared" si="888"/>
        <v>2.10931480967328E-10</v>
      </c>
      <c r="D9430" s="2">
        <f t="shared" si="886"/>
        <v>8.5952430835357522E-5</v>
      </c>
      <c r="E9430" s="2">
        <f t="shared" si="889"/>
        <v>1.6719889695066348</v>
      </c>
      <c r="F9430" s="2">
        <f t="shared" si="890"/>
        <v>0.32801103049336522</v>
      </c>
      <c r="G9430" s="2">
        <f t="shared" si="891"/>
        <v>2.4366418855454513E-14</v>
      </c>
      <c r="H9430" s="2">
        <f t="shared" si="887"/>
        <v>7.3064965576185924E-12</v>
      </c>
      <c r="I9430">
        <v>9429</v>
      </c>
    </row>
    <row r="9431" spans="1:9" x14ac:dyDescent="0.25">
      <c r="A9431">
        <v>2822400</v>
      </c>
      <c r="B9431" s="1"/>
      <c r="C9431" s="2">
        <f t="shared" si="888"/>
        <v>2.1089785120397343E-10</v>
      </c>
      <c r="D9431" s="2">
        <f t="shared" si="886"/>
        <v>8.5888768964023941E-5</v>
      </c>
      <c r="E9431" s="2">
        <f t="shared" si="889"/>
        <v>1.6719632608846517</v>
      </c>
      <c r="F9431" s="2">
        <f t="shared" si="890"/>
        <v>0.32803673911534831</v>
      </c>
      <c r="G9431" s="2">
        <f t="shared" si="891"/>
        <v>2.4343558195336097E-14</v>
      </c>
      <c r="H9431" s="2">
        <f t="shared" si="887"/>
        <v>7.29964154984491E-12</v>
      </c>
      <c r="I9431">
        <v>9430</v>
      </c>
    </row>
    <row r="9432" spans="1:9" x14ac:dyDescent="0.25">
      <c r="A9432">
        <v>2822700</v>
      </c>
      <c r="B9432" s="1"/>
      <c r="C9432" s="2">
        <f t="shared" si="888"/>
        <v>2.108642303759126E-10</v>
      </c>
      <c r="D9432" s="2">
        <f t="shared" ref="D9432:D9495" si="892">EXP((-$B$15*$B$15)/(4*$B$11*A9432)-($B$14*$B$14*A9432)/(4*$B$11))</f>
        <v>8.5825151925722991E-5</v>
      </c>
      <c r="E9432" s="2">
        <f t="shared" si="889"/>
        <v>1.6719375550544049</v>
      </c>
      <c r="F9432" s="2">
        <f t="shared" si="890"/>
        <v>0.32806244494559522</v>
      </c>
      <c r="G9432" s="2">
        <f t="shared" si="891"/>
        <v>2.4320718803629969E-14</v>
      </c>
      <c r="H9432" s="2">
        <f t="shared" ref="H9432:H9495" si="893">((G9432+G9433)/2)*(A9433-A9432)</f>
        <v>7.2927929196694144E-12</v>
      </c>
      <c r="I9432">
        <v>9431</v>
      </c>
    </row>
    <row r="9433" spans="1:9" x14ac:dyDescent="0.25">
      <c r="A9433">
        <v>2823000</v>
      </c>
      <c r="B9433" s="1"/>
      <c r="C9433" s="2">
        <f t="shared" ref="C9433:C9496" si="894">A9433^-1.5</f>
        <v>2.1083061847982144E-10</v>
      </c>
      <c r="D9433" s="2">
        <f t="shared" si="892"/>
        <v>8.5761579691422571E-5</v>
      </c>
      <c r="E9433" s="2">
        <f t="shared" ref="E9433:E9496" si="895">_xlfn.ERFC.PRECISE(($B$17-$B$16)/(2*SQRT($B$12*A9433)))</f>
        <v>1.671911852015433</v>
      </c>
      <c r="F9433" s="2">
        <f t="shared" ref="F9433:F9496" si="896">_xlfn.ERFC.PRECISE(($B$18-$B$16)/(2*SQRT($B$12*A9433)))</f>
        <v>0.32808814798456709</v>
      </c>
      <c r="G9433" s="2">
        <f t="shared" ref="G9433:G9496" si="897">C9433*D9433*(E9433-F9433)</f>
        <v>2.4297900660832792E-14</v>
      </c>
      <c r="H9433" s="2">
        <f t="shared" si="893"/>
        <v>7.2859506612437546E-12</v>
      </c>
      <c r="I9433">
        <v>9432</v>
      </c>
    </row>
    <row r="9434" spans="1:9" x14ac:dyDescent="0.25">
      <c r="A9434">
        <v>2823300</v>
      </c>
      <c r="B9434" s="1"/>
      <c r="C9434" s="2">
        <f t="shared" si="894"/>
        <v>2.1079701551237852E-10</v>
      </c>
      <c r="D9434" s="2">
        <f t="shared" si="892"/>
        <v>8.5698052232106842E-5</v>
      </c>
      <c r="E9434" s="2">
        <f t="shared" si="895"/>
        <v>1.6718861517672756</v>
      </c>
      <c r="F9434" s="2">
        <f t="shared" si="896"/>
        <v>0.32811384823272444</v>
      </c>
      <c r="G9434" s="2">
        <f t="shared" si="897"/>
        <v>2.4275103747458913E-14</v>
      </c>
      <c r="H9434" s="2">
        <f t="shared" si="893"/>
        <v>7.2791147687248156E-12</v>
      </c>
      <c r="I9434">
        <v>9433</v>
      </c>
    </row>
    <row r="9435" spans="1:9" x14ac:dyDescent="0.25">
      <c r="A9435">
        <v>2823600</v>
      </c>
      <c r="B9435" s="1"/>
      <c r="C9435" s="2">
        <f t="shared" si="894"/>
        <v>2.107634214702632E-10</v>
      </c>
      <c r="D9435" s="2">
        <f t="shared" si="892"/>
        <v>8.5634569518775415E-5</v>
      </c>
      <c r="E9435" s="2">
        <f t="shared" si="895"/>
        <v>1.6718604543094715</v>
      </c>
      <c r="F9435" s="2">
        <f t="shared" si="896"/>
        <v>0.3281395456905285</v>
      </c>
      <c r="G9435" s="2">
        <f t="shared" si="897"/>
        <v>2.4252328044039853E-14</v>
      </c>
      <c r="H9435" s="2">
        <f t="shared" si="893"/>
        <v>7.2722852362747145E-12</v>
      </c>
      <c r="I9435">
        <v>9434</v>
      </c>
    </row>
    <row r="9436" spans="1:9" x14ac:dyDescent="0.25">
      <c r="A9436">
        <v>2823900</v>
      </c>
      <c r="B9436" s="1"/>
      <c r="C9436" s="2">
        <f t="shared" si="894"/>
        <v>2.1072983635015834E-10</v>
      </c>
      <c r="D9436" s="2">
        <f t="shared" si="892"/>
        <v>8.5571131522444151E-5</v>
      </c>
      <c r="E9436" s="2">
        <f t="shared" si="895"/>
        <v>1.6718347596415604</v>
      </c>
      <c r="F9436" s="2">
        <f t="shared" si="896"/>
        <v>0.32816524035843969</v>
      </c>
      <c r="G9436" s="2">
        <f t="shared" si="897"/>
        <v>2.4229573531124907E-14</v>
      </c>
      <c r="H9436" s="2">
        <f t="shared" si="893"/>
        <v>7.2654620580607842E-12</v>
      </c>
      <c r="I9436">
        <v>9435</v>
      </c>
    </row>
    <row r="9437" spans="1:9" x14ac:dyDescent="0.25">
      <c r="A9437">
        <v>2824200</v>
      </c>
      <c r="B9437" s="1"/>
      <c r="C9437" s="2">
        <f t="shared" si="894"/>
        <v>2.1069626014874511E-10</v>
      </c>
      <c r="D9437" s="2">
        <f t="shared" si="892"/>
        <v>8.5507738214144632E-5</v>
      </c>
      <c r="E9437" s="2">
        <f t="shared" si="895"/>
        <v>1.6718090677630815</v>
      </c>
      <c r="F9437" s="2">
        <f t="shared" si="896"/>
        <v>0.32819093223691859</v>
      </c>
      <c r="G9437" s="2">
        <f t="shared" si="897"/>
        <v>2.4206840189280323E-14</v>
      </c>
      <c r="H9437" s="2">
        <f t="shared" si="893"/>
        <v>7.2586452282555454E-12</v>
      </c>
      <c r="I9437">
        <v>9436</v>
      </c>
    </row>
    <row r="9438" spans="1:9" x14ac:dyDescent="0.25">
      <c r="A9438">
        <v>2824500</v>
      </c>
      <c r="B9438" s="1"/>
      <c r="C9438" s="2">
        <f t="shared" si="894"/>
        <v>2.1066269286270838E-10</v>
      </c>
      <c r="D9438" s="2">
        <f t="shared" si="892"/>
        <v>8.5444389564924363E-5</v>
      </c>
      <c r="E9438" s="2">
        <f t="shared" si="895"/>
        <v>1.6717833786735743</v>
      </c>
      <c r="F9438" s="2">
        <f t="shared" si="896"/>
        <v>0.32821662132642582</v>
      </c>
      <c r="G9438" s="2">
        <f t="shared" si="897"/>
        <v>2.4184127999089976E-14</v>
      </c>
      <c r="H9438" s="2">
        <f t="shared" si="893"/>
        <v>7.251834741036776E-12</v>
      </c>
      <c r="I9438">
        <v>9437</v>
      </c>
    </row>
    <row r="9439" spans="1:9" x14ac:dyDescent="0.25">
      <c r="A9439">
        <v>2824800</v>
      </c>
      <c r="B9439" s="1"/>
      <c r="C9439" s="2">
        <f t="shared" si="894"/>
        <v>2.1062913448873504E-10</v>
      </c>
      <c r="D9439" s="2">
        <f t="shared" si="892"/>
        <v>8.5381085545846761E-5</v>
      </c>
      <c r="E9439" s="2">
        <f t="shared" si="895"/>
        <v>1.6717576923725785</v>
      </c>
      <c r="F9439" s="2">
        <f t="shared" si="896"/>
        <v>0.32824230762742151</v>
      </c>
      <c r="G9439" s="2">
        <f t="shared" si="897"/>
        <v>2.4161436941155197E-14</v>
      </c>
      <c r="H9439" s="2">
        <f t="shared" si="893"/>
        <v>7.2450305905874696E-12</v>
      </c>
      <c r="I9439">
        <v>9438</v>
      </c>
    </row>
    <row r="9440" spans="1:9" x14ac:dyDescent="0.25">
      <c r="A9440">
        <v>2825100</v>
      </c>
      <c r="B9440" s="1"/>
      <c r="C9440" s="2">
        <f t="shared" si="894"/>
        <v>2.1059558502351331E-10</v>
      </c>
      <c r="D9440" s="2">
        <f t="shared" si="892"/>
        <v>8.5317826127991099E-5</v>
      </c>
      <c r="E9440" s="2">
        <f t="shared" si="895"/>
        <v>1.6717320088596335</v>
      </c>
      <c r="F9440" s="2">
        <f t="shared" si="896"/>
        <v>0.32826799114036648</v>
      </c>
      <c r="G9440" s="2">
        <f t="shared" si="897"/>
        <v>2.4138766996094599E-14</v>
      </c>
      <c r="H9440" s="2">
        <f t="shared" si="893"/>
        <v>7.2382327710958108E-12</v>
      </c>
      <c r="I9440">
        <v>9439</v>
      </c>
    </row>
    <row r="9441" spans="1:9" x14ac:dyDescent="0.25">
      <c r="A9441">
        <v>2825400</v>
      </c>
      <c r="B9441" s="1"/>
      <c r="C9441" s="2">
        <f t="shared" si="894"/>
        <v>2.1056204446373207E-10</v>
      </c>
      <c r="D9441" s="2">
        <f t="shared" si="892"/>
        <v>8.525461128245275E-5</v>
      </c>
      <c r="E9441" s="2">
        <f t="shared" si="895"/>
        <v>1.6717063281342794</v>
      </c>
      <c r="F9441" s="2">
        <f t="shared" si="896"/>
        <v>0.3282936718657205</v>
      </c>
      <c r="G9441" s="2">
        <f t="shared" si="897"/>
        <v>2.4116118144544142E-14</v>
      </c>
      <c r="H9441" s="2">
        <f t="shared" si="893"/>
        <v>7.2314412767551541E-12</v>
      </c>
      <c r="I9441">
        <v>9440</v>
      </c>
    </row>
    <row r="9442" spans="1:9" x14ac:dyDescent="0.25">
      <c r="A9442">
        <v>2825700</v>
      </c>
      <c r="B9442" s="1"/>
      <c r="C9442" s="2">
        <f t="shared" si="894"/>
        <v>2.1052851280608145E-10</v>
      </c>
      <c r="D9442" s="2">
        <f t="shared" si="892"/>
        <v>8.5191440980342457E-5</v>
      </c>
      <c r="E9442" s="2">
        <f t="shared" si="895"/>
        <v>1.6716806501960559</v>
      </c>
      <c r="F9442" s="2">
        <f t="shared" si="896"/>
        <v>0.32831934980394401</v>
      </c>
      <c r="G9442" s="2">
        <f t="shared" si="897"/>
        <v>2.4093490367156888E-14</v>
      </c>
      <c r="H9442" s="2">
        <f t="shared" si="893"/>
        <v>7.2246561017640634E-12</v>
      </c>
      <c r="I9442">
        <v>9441</v>
      </c>
    </row>
    <row r="9443" spans="1:9" x14ac:dyDescent="0.25">
      <c r="A9443">
        <v>2826000</v>
      </c>
      <c r="B9443" s="1"/>
      <c r="C9443" s="2">
        <f t="shared" si="894"/>
        <v>2.1049499004725454E-10</v>
      </c>
      <c r="D9443" s="2">
        <f t="shared" si="892"/>
        <v>8.5128315192787345E-5</v>
      </c>
      <c r="E9443" s="2">
        <f t="shared" si="895"/>
        <v>1.6716549750445027</v>
      </c>
      <c r="F9443" s="2">
        <f t="shared" si="896"/>
        <v>0.32834502495549722</v>
      </c>
      <c r="G9443" s="2">
        <f t="shared" si="897"/>
        <v>2.4070883644603534E-14</v>
      </c>
      <c r="H9443" s="2">
        <f t="shared" si="893"/>
        <v>7.2178772403263339E-12</v>
      </c>
      <c r="I9443">
        <v>9442</v>
      </c>
    </row>
    <row r="9444" spans="1:9" x14ac:dyDescent="0.25">
      <c r="A9444">
        <v>2826300</v>
      </c>
      <c r="B9444" s="1"/>
      <c r="C9444" s="2">
        <f t="shared" si="894"/>
        <v>2.104614761839456E-10</v>
      </c>
      <c r="D9444" s="2">
        <f t="shared" si="892"/>
        <v>8.5065233890930386E-5</v>
      </c>
      <c r="E9444" s="2">
        <f t="shared" si="895"/>
        <v>1.6716293026791602</v>
      </c>
      <c r="F9444" s="2">
        <f t="shared" si="896"/>
        <v>0.32837069732083968</v>
      </c>
      <c r="G9444" s="2">
        <f t="shared" si="897"/>
        <v>2.4048297957572028E-14</v>
      </c>
      <c r="H9444" s="2">
        <f t="shared" si="893"/>
        <v>7.2111046866509226E-12</v>
      </c>
      <c r="I9444">
        <v>9443</v>
      </c>
    </row>
    <row r="9445" spans="1:9" x14ac:dyDescent="0.25">
      <c r="A9445">
        <v>2826600</v>
      </c>
      <c r="B9445" s="1"/>
      <c r="C9445" s="2">
        <f t="shared" si="894"/>
        <v>2.1042797121285034E-10</v>
      </c>
      <c r="D9445" s="2">
        <f t="shared" si="892"/>
        <v>8.5002197045929958E-5</v>
      </c>
      <c r="E9445" s="2">
        <f t="shared" si="895"/>
        <v>1.6716036330995685</v>
      </c>
      <c r="F9445" s="2">
        <f t="shared" si="896"/>
        <v>0.32839636690043139</v>
      </c>
      <c r="G9445" s="2">
        <f t="shared" si="897"/>
        <v>2.4025733286767456E-14</v>
      </c>
      <c r="H9445" s="2">
        <f t="shared" si="893"/>
        <v>7.2043384349519395E-12</v>
      </c>
      <c r="I9445">
        <v>9444</v>
      </c>
    </row>
    <row r="9446" spans="1:9" x14ac:dyDescent="0.25">
      <c r="A9446">
        <v>2826900</v>
      </c>
      <c r="B9446" s="1"/>
      <c r="C9446" s="2">
        <f t="shared" si="894"/>
        <v>2.1039447513066511E-10</v>
      </c>
      <c r="D9446" s="2">
        <f t="shared" si="892"/>
        <v>8.4939204628960607E-5</v>
      </c>
      <c r="E9446" s="2">
        <f t="shared" si="895"/>
        <v>1.6715779663052677</v>
      </c>
      <c r="F9446" s="2">
        <f t="shared" si="896"/>
        <v>0.32842203369473238</v>
      </c>
      <c r="G9446" s="2">
        <f t="shared" si="897"/>
        <v>2.4003189612912143E-14</v>
      </c>
      <c r="H9446" s="2">
        <f t="shared" si="893"/>
        <v>7.1975784794487111E-12</v>
      </c>
      <c r="I9446">
        <v>9445</v>
      </c>
    </row>
    <row r="9447" spans="1:9" x14ac:dyDescent="0.25">
      <c r="A9447">
        <v>2827200</v>
      </c>
      <c r="B9447" s="1"/>
      <c r="C9447" s="2">
        <f t="shared" si="894"/>
        <v>2.1036098793408969E-10</v>
      </c>
      <c r="D9447" s="2">
        <f t="shared" si="892"/>
        <v>8.4876256611212929E-5</v>
      </c>
      <c r="E9447" s="2">
        <f t="shared" si="895"/>
        <v>1.6715523022957979</v>
      </c>
      <c r="F9447" s="2">
        <f t="shared" si="896"/>
        <v>0.32844769770420218</v>
      </c>
      <c r="G9447" s="2">
        <f t="shared" si="897"/>
        <v>2.3980666916745935E-14</v>
      </c>
      <c r="H9447" s="2">
        <f t="shared" si="893"/>
        <v>7.1908248143657331E-12</v>
      </c>
      <c r="I9447">
        <v>9446</v>
      </c>
    </row>
    <row r="9448" spans="1:9" x14ac:dyDescent="0.25">
      <c r="A9448">
        <v>2827500</v>
      </c>
      <c r="B9448" s="1"/>
      <c r="C9448" s="2">
        <f t="shared" si="894"/>
        <v>2.1032750961982384E-10</v>
      </c>
      <c r="D9448" s="2">
        <f t="shared" si="892"/>
        <v>8.4813352963892871E-5</v>
      </c>
      <c r="E9448" s="2">
        <f t="shared" si="895"/>
        <v>1.6715266410706997</v>
      </c>
      <c r="F9448" s="2">
        <f t="shared" si="896"/>
        <v>0.32847335892930041</v>
      </c>
      <c r="G9448" s="2">
        <f t="shared" si="897"/>
        <v>2.3958165179025617E-14</v>
      </c>
      <c r="H9448" s="2">
        <f t="shared" si="893"/>
        <v>7.1840774339326624E-12</v>
      </c>
      <c r="I9448">
        <v>9447</v>
      </c>
    </row>
    <row r="9449" spans="1:9" x14ac:dyDescent="0.25">
      <c r="A9449">
        <v>2827800</v>
      </c>
      <c r="B9449" s="1"/>
      <c r="C9449" s="2">
        <f t="shared" si="894"/>
        <v>2.1029404018457079E-10</v>
      </c>
      <c r="D9449" s="2">
        <f t="shared" si="892"/>
        <v>8.4750493658222522E-5</v>
      </c>
      <c r="E9449" s="2">
        <f t="shared" si="895"/>
        <v>1.6715009826295133</v>
      </c>
      <c r="F9449" s="2">
        <f t="shared" si="896"/>
        <v>0.3284990173704867</v>
      </c>
      <c r="G9449" s="2">
        <f t="shared" si="897"/>
        <v>2.3935684380525464E-14</v>
      </c>
      <c r="H9449" s="2">
        <f t="shared" si="893"/>
        <v>7.1773363323843109E-12</v>
      </c>
      <c r="I9449">
        <v>9448</v>
      </c>
    </row>
    <row r="9450" spans="1:9" x14ac:dyDescent="0.25">
      <c r="A9450">
        <v>2828100</v>
      </c>
      <c r="B9450" s="1"/>
      <c r="C9450" s="2">
        <f t="shared" si="894"/>
        <v>2.1026057962503221E-10</v>
      </c>
      <c r="D9450" s="2">
        <f t="shared" si="892"/>
        <v>8.4687678665439707E-5</v>
      </c>
      <c r="E9450" s="2">
        <f t="shared" si="895"/>
        <v>1.6714753269717795</v>
      </c>
      <c r="F9450" s="2">
        <f t="shared" si="896"/>
        <v>0.32852467302822042</v>
      </c>
      <c r="G9450" s="2">
        <f t="shared" si="897"/>
        <v>2.3913224502036611E-14</v>
      </c>
      <c r="H9450" s="2">
        <f t="shared" si="893"/>
        <v>7.1706015039606751E-12</v>
      </c>
      <c r="I9450">
        <v>9449</v>
      </c>
    </row>
    <row r="9451" spans="1:9" x14ac:dyDescent="0.25">
      <c r="A9451">
        <v>2828400</v>
      </c>
      <c r="B9451" s="1"/>
      <c r="C9451" s="2">
        <f t="shared" si="894"/>
        <v>2.1022712793791477E-10</v>
      </c>
      <c r="D9451" s="2">
        <f t="shared" si="892"/>
        <v>8.4624907956798499E-5</v>
      </c>
      <c r="E9451" s="2">
        <f t="shared" si="895"/>
        <v>1.671449674097039</v>
      </c>
      <c r="F9451" s="2">
        <f t="shared" si="896"/>
        <v>0.32855032590296102</v>
      </c>
      <c r="G9451" s="2">
        <f t="shared" si="897"/>
        <v>2.3890785524367888E-14</v>
      </c>
      <c r="H9451" s="2">
        <f t="shared" si="893"/>
        <v>7.1638729429068971E-12</v>
      </c>
      <c r="I9451">
        <v>9450</v>
      </c>
    </row>
    <row r="9452" spans="1:9" x14ac:dyDescent="0.25">
      <c r="A9452">
        <v>2828700</v>
      </c>
      <c r="B9452" s="1"/>
      <c r="C9452" s="2">
        <f t="shared" si="894"/>
        <v>2.1019368511992351E-10</v>
      </c>
      <c r="D9452" s="2">
        <f t="shared" si="892"/>
        <v>8.4562181503568205E-5</v>
      </c>
      <c r="E9452" s="2">
        <f t="shared" si="895"/>
        <v>1.6714240240048324</v>
      </c>
      <c r="F9452" s="2">
        <f t="shared" si="896"/>
        <v>0.32857597599516764</v>
      </c>
      <c r="G9452" s="2">
        <f t="shared" si="897"/>
        <v>2.3868367428344761E-14</v>
      </c>
      <c r="H9452" s="2">
        <f t="shared" si="893"/>
        <v>7.1571506434732582E-12</v>
      </c>
      <c r="I9452">
        <v>9451</v>
      </c>
    </row>
    <row r="9453" spans="1:9" x14ac:dyDescent="0.25">
      <c r="A9453">
        <v>2829000</v>
      </c>
      <c r="B9453" s="1"/>
      <c r="C9453" s="2">
        <f t="shared" si="894"/>
        <v>2.1016025116776848E-10</v>
      </c>
      <c r="D9453" s="2">
        <f t="shared" si="892"/>
        <v>8.4499499277034123E-5</v>
      </c>
      <c r="E9453" s="2">
        <f t="shared" si="895"/>
        <v>1.6713983766947003</v>
      </c>
      <c r="F9453" s="2">
        <f t="shared" si="896"/>
        <v>0.32860162330529963</v>
      </c>
      <c r="G9453" s="2">
        <f t="shared" si="897"/>
        <v>2.3845970194810293E-14</v>
      </c>
      <c r="H9453" s="2">
        <f t="shared" si="893"/>
        <v>7.1504345999152145E-12</v>
      </c>
      <c r="I9453">
        <v>9452</v>
      </c>
    </row>
    <row r="9454" spans="1:9" x14ac:dyDescent="0.25">
      <c r="A9454">
        <v>2829300</v>
      </c>
      <c r="B9454" s="1"/>
      <c r="C9454" s="2">
        <f t="shared" si="894"/>
        <v>2.10126826078159E-10</v>
      </c>
      <c r="D9454" s="2">
        <f t="shared" si="892"/>
        <v>8.4436861248497367E-5</v>
      </c>
      <c r="E9454" s="2">
        <f t="shared" si="895"/>
        <v>1.671372732166184</v>
      </c>
      <c r="F9454" s="2">
        <f t="shared" si="896"/>
        <v>0.32862726783381596</v>
      </c>
      <c r="G9454" s="2">
        <f t="shared" si="897"/>
        <v>2.3823593804624473E-14</v>
      </c>
      <c r="H9454" s="2">
        <f t="shared" si="893"/>
        <v>7.1437248064933279E-12</v>
      </c>
      <c r="I9454">
        <v>9453</v>
      </c>
    </row>
    <row r="9455" spans="1:9" x14ac:dyDescent="0.25">
      <c r="A9455">
        <v>2829600</v>
      </c>
      <c r="B9455" s="1"/>
      <c r="C9455" s="2">
        <f t="shared" si="894"/>
        <v>2.1009340984780555E-10</v>
      </c>
      <c r="D9455" s="2">
        <f t="shared" si="892"/>
        <v>8.4374267389274976E-5</v>
      </c>
      <c r="E9455" s="2">
        <f t="shared" si="895"/>
        <v>1.6713470904188243</v>
      </c>
      <c r="F9455" s="2">
        <f t="shared" si="896"/>
        <v>0.3286529095811756</v>
      </c>
      <c r="G9455" s="2">
        <f t="shared" si="897"/>
        <v>2.3801238238664384E-14</v>
      </c>
      <c r="H9455" s="2">
        <f t="shared" si="893"/>
        <v>7.1370212574733282E-12</v>
      </c>
      <c r="I9455">
        <v>9454</v>
      </c>
    </row>
    <row r="9456" spans="1:9" x14ac:dyDescent="0.25">
      <c r="A9456">
        <v>2829900</v>
      </c>
      <c r="B9456" s="1"/>
      <c r="C9456" s="2">
        <f t="shared" si="894"/>
        <v>2.1006000247342215E-10</v>
      </c>
      <c r="D9456" s="2">
        <f t="shared" si="892"/>
        <v>8.4311717670699845E-5</v>
      </c>
      <c r="E9456" s="2">
        <f t="shared" si="895"/>
        <v>1.6713214514521624</v>
      </c>
      <c r="F9456" s="2">
        <f t="shared" si="896"/>
        <v>0.32867854854783757</v>
      </c>
      <c r="G9456" s="2">
        <f t="shared" si="897"/>
        <v>2.3778903477824472E-14</v>
      </c>
      <c r="H9456" s="2">
        <f t="shared" si="893"/>
        <v>7.1303239471260693E-12</v>
      </c>
      <c r="I9456">
        <v>9455</v>
      </c>
    </row>
    <row r="9457" spans="1:9" x14ac:dyDescent="0.25">
      <c r="A9457">
        <v>2830200</v>
      </c>
      <c r="B9457" s="1"/>
      <c r="C9457" s="2">
        <f t="shared" si="894"/>
        <v>2.1002660395172279E-10</v>
      </c>
      <c r="D9457" s="2">
        <f t="shared" si="892"/>
        <v>8.424921206412021E-5</v>
      </c>
      <c r="E9457" s="2">
        <f t="shared" si="895"/>
        <v>1.6712958152657393</v>
      </c>
      <c r="F9457" s="2">
        <f t="shared" si="896"/>
        <v>0.32870418473426066</v>
      </c>
      <c r="G9457" s="2">
        <f t="shared" si="897"/>
        <v>2.3756589503015989E-14</v>
      </c>
      <c r="H9457" s="2">
        <f t="shared" si="893"/>
        <v>7.1236328697275294E-12</v>
      </c>
      <c r="I9457">
        <v>9456</v>
      </c>
    </row>
    <row r="9458" spans="1:9" x14ac:dyDescent="0.25">
      <c r="A9458">
        <v>2830500</v>
      </c>
      <c r="B9458" s="1"/>
      <c r="C9458" s="2">
        <f t="shared" si="894"/>
        <v>2.0999321427942355E-10</v>
      </c>
      <c r="D9458" s="2">
        <f t="shared" si="892"/>
        <v>8.4186750540900829E-5</v>
      </c>
      <c r="E9458" s="2">
        <f t="shared" si="895"/>
        <v>1.6712701818590965</v>
      </c>
      <c r="F9458" s="2">
        <f t="shared" si="896"/>
        <v>0.32872981814090352</v>
      </c>
      <c r="G9458" s="2">
        <f t="shared" si="897"/>
        <v>2.3734296295167539E-14</v>
      </c>
      <c r="H9458" s="2">
        <f t="shared" si="893"/>
        <v>7.1169480195588426E-12</v>
      </c>
      <c r="I9458">
        <v>9457</v>
      </c>
    </row>
    <row r="9459" spans="1:9" x14ac:dyDescent="0.25">
      <c r="A9459">
        <v>2830800</v>
      </c>
      <c r="B9459" s="1"/>
      <c r="C9459" s="2">
        <f t="shared" si="894"/>
        <v>2.0995983345324309E-10</v>
      </c>
      <c r="D9459" s="2">
        <f t="shared" si="892"/>
        <v>8.412433307242169E-5</v>
      </c>
      <c r="E9459" s="2">
        <f t="shared" si="895"/>
        <v>1.6712445512317748</v>
      </c>
      <c r="F9459" s="2">
        <f t="shared" si="896"/>
        <v>0.32875544876822516</v>
      </c>
      <c r="G9459" s="2">
        <f t="shared" si="897"/>
        <v>2.3712023835224746E-14</v>
      </c>
      <c r="H9459" s="2">
        <f t="shared" si="893"/>
        <v>7.1102693909062355E-12</v>
      </c>
      <c r="I9459">
        <v>9458</v>
      </c>
    </row>
    <row r="9460" spans="1:9" x14ac:dyDescent="0.25">
      <c r="A9460">
        <v>2831100</v>
      </c>
      <c r="B9460" s="1"/>
      <c r="C9460" s="2">
        <f t="shared" si="894"/>
        <v>2.0992646146989945E-10</v>
      </c>
      <c r="D9460" s="2">
        <f t="shared" si="892"/>
        <v>8.4061959630078818E-5</v>
      </c>
      <c r="E9460" s="2">
        <f t="shared" si="895"/>
        <v>1.6712189233833163</v>
      </c>
      <c r="F9460" s="2">
        <f t="shared" si="896"/>
        <v>0.32878107661668365</v>
      </c>
      <c r="G9460" s="2">
        <f t="shared" si="897"/>
        <v>2.3689772104150157E-14</v>
      </c>
      <c r="H9460" s="2">
        <f t="shared" si="893"/>
        <v>7.1035969780610388E-12</v>
      </c>
      <c r="I9460">
        <v>9459</v>
      </c>
    </row>
    <row r="9461" spans="1:9" x14ac:dyDescent="0.25">
      <c r="A9461">
        <v>2831400</v>
      </c>
      <c r="B9461" s="1"/>
      <c r="C9461" s="2">
        <f t="shared" si="894"/>
        <v>2.098930983261141E-10</v>
      </c>
      <c r="D9461" s="2">
        <f t="shared" si="892"/>
        <v>8.3999630185283616E-5</v>
      </c>
      <c r="E9461" s="2">
        <f t="shared" si="895"/>
        <v>1.6711932983132622</v>
      </c>
      <c r="F9461" s="2">
        <f t="shared" si="896"/>
        <v>0.32880670168673776</v>
      </c>
      <c r="G9461" s="2">
        <f t="shared" si="897"/>
        <v>2.366754108292343E-14</v>
      </c>
      <c r="H9461" s="2">
        <f t="shared" si="893"/>
        <v>7.0969307753197043E-12</v>
      </c>
      <c r="I9461">
        <v>9460</v>
      </c>
    </row>
    <row r="9462" spans="1:9" x14ac:dyDescent="0.25">
      <c r="A9462">
        <v>2831700</v>
      </c>
      <c r="B9462" s="1"/>
      <c r="C9462" s="2">
        <f t="shared" si="894"/>
        <v>2.098597440186083E-10</v>
      </c>
      <c r="D9462" s="2">
        <f t="shared" si="892"/>
        <v>8.3937344709463969E-5</v>
      </c>
      <c r="E9462" s="2">
        <f t="shared" si="895"/>
        <v>1.671167676021154</v>
      </c>
      <c r="F9462" s="2">
        <f t="shared" si="896"/>
        <v>0.32883232397884593</v>
      </c>
      <c r="G9462" s="2">
        <f t="shared" si="897"/>
        <v>2.3645330752541267E-14</v>
      </c>
      <c r="H9462" s="2">
        <f t="shared" si="893"/>
        <v>7.0902707769837894E-12</v>
      </c>
      <c r="I9462">
        <v>9461</v>
      </c>
    </row>
    <row r="9463" spans="1:9" x14ac:dyDescent="0.25">
      <c r="A9463">
        <v>2832000</v>
      </c>
      <c r="B9463" s="1"/>
      <c r="C9463" s="2">
        <f t="shared" si="894"/>
        <v>2.0982639854410621E-10</v>
      </c>
      <c r="D9463" s="2">
        <f t="shared" si="892"/>
        <v>8.3875103174062683E-5</v>
      </c>
      <c r="E9463" s="2">
        <f t="shared" si="895"/>
        <v>1.6711420565065338</v>
      </c>
      <c r="F9463" s="2">
        <f t="shared" si="896"/>
        <v>0.32885794349346631</v>
      </c>
      <c r="G9463" s="2">
        <f t="shared" si="897"/>
        <v>2.3623141094017327E-14</v>
      </c>
      <c r="H9463" s="2">
        <f t="shared" si="893"/>
        <v>7.0836169773599959E-12</v>
      </c>
      <c r="I9463">
        <v>9462</v>
      </c>
    </row>
    <row r="9464" spans="1:9" x14ac:dyDescent="0.25">
      <c r="A9464">
        <v>2832300</v>
      </c>
      <c r="B9464" s="1"/>
      <c r="C9464" s="2">
        <f t="shared" si="894"/>
        <v>2.0979306189933551E-10</v>
      </c>
      <c r="D9464" s="2">
        <f t="shared" si="892"/>
        <v>8.3812905550539031E-5</v>
      </c>
      <c r="E9464" s="2">
        <f t="shared" si="895"/>
        <v>1.6711164397689429</v>
      </c>
      <c r="F9464" s="2">
        <f t="shared" si="896"/>
        <v>0.32888356023105719</v>
      </c>
      <c r="G9464" s="2">
        <f t="shared" si="897"/>
        <v>2.3600972088382648E-14</v>
      </c>
      <c r="H9464" s="2">
        <f t="shared" si="893"/>
        <v>7.076969370760091E-12</v>
      </c>
      <c r="I9464">
        <v>9463</v>
      </c>
    </row>
    <row r="9465" spans="1:9" x14ac:dyDescent="0.25">
      <c r="A9465">
        <v>2832600</v>
      </c>
      <c r="B9465" s="1"/>
      <c r="C9465" s="2">
        <f t="shared" si="894"/>
        <v>2.0975973408102071E-10</v>
      </c>
      <c r="D9465" s="2">
        <f t="shared" si="892"/>
        <v>8.3750751810367599E-5</v>
      </c>
      <c r="E9465" s="2">
        <f t="shared" si="895"/>
        <v>1.6710908258079233</v>
      </c>
      <c r="F9465" s="2">
        <f t="shared" si="896"/>
        <v>0.32890917419207666</v>
      </c>
      <c r="G9465" s="2">
        <f t="shared" si="897"/>
        <v>2.3578823716684632E-14</v>
      </c>
      <c r="H9465" s="2">
        <f t="shared" si="893"/>
        <v>7.0703279515009239E-12</v>
      </c>
      <c r="I9465">
        <v>9464</v>
      </c>
    </row>
    <row r="9466" spans="1:9" x14ac:dyDescent="0.25">
      <c r="A9466">
        <v>2832900</v>
      </c>
      <c r="B9466" s="1"/>
      <c r="C9466" s="2">
        <f t="shared" si="894"/>
        <v>2.0972641508589148E-10</v>
      </c>
      <c r="D9466" s="2">
        <f t="shared" si="892"/>
        <v>8.3688641925039209E-5</v>
      </c>
      <c r="E9466" s="2">
        <f t="shared" si="895"/>
        <v>1.6710652146230174</v>
      </c>
      <c r="F9466" s="2">
        <f t="shared" si="896"/>
        <v>0.32893478537698262</v>
      </c>
      <c r="G9466" s="2">
        <f t="shared" si="897"/>
        <v>2.3556695959988197E-14</v>
      </c>
      <c r="H9466" s="2">
        <f t="shared" si="893"/>
        <v>7.0636927139044652E-12</v>
      </c>
      <c r="I9466">
        <v>9465</v>
      </c>
    </row>
    <row r="9467" spans="1:9" x14ac:dyDescent="0.25">
      <c r="A9467">
        <v>2833200</v>
      </c>
      <c r="B9467" s="1"/>
      <c r="C9467" s="2">
        <f t="shared" si="894"/>
        <v>2.0969310491067789E-10</v>
      </c>
      <c r="D9467" s="2">
        <f t="shared" si="892"/>
        <v>8.3626575866059809E-5</v>
      </c>
      <c r="E9467" s="2">
        <f t="shared" si="895"/>
        <v>1.6710396062137667</v>
      </c>
      <c r="F9467" s="2">
        <f t="shared" si="896"/>
        <v>0.32896039378623332</v>
      </c>
      <c r="G9467" s="2">
        <f t="shared" si="897"/>
        <v>2.3534588799374899E-14</v>
      </c>
      <c r="H9467" s="2">
        <f t="shared" si="893"/>
        <v>7.0570636522977332E-12</v>
      </c>
      <c r="I9467">
        <v>9466</v>
      </c>
    </row>
    <row r="9468" spans="1:9" x14ac:dyDescent="0.25">
      <c r="A9468">
        <v>2833500</v>
      </c>
      <c r="B9468" s="1"/>
      <c r="C9468" s="2">
        <f t="shared" si="894"/>
        <v>2.0965980355211144E-10</v>
      </c>
      <c r="D9468" s="2">
        <f t="shared" si="892"/>
        <v>8.3564553604951366E-5</v>
      </c>
      <c r="E9468" s="2">
        <f t="shared" si="895"/>
        <v>1.6710140005797136</v>
      </c>
      <c r="F9468" s="2">
        <f t="shared" si="896"/>
        <v>0.32898599942028645</v>
      </c>
      <c r="G9468" s="2">
        <f t="shared" si="897"/>
        <v>2.351250221594332E-14</v>
      </c>
      <c r="H9468" s="2">
        <f t="shared" si="893"/>
        <v>7.050440761012863E-12</v>
      </c>
      <c r="I9468">
        <v>9467</v>
      </c>
    </row>
    <row r="9469" spans="1:9" x14ac:dyDescent="0.25">
      <c r="A9469">
        <v>2833800</v>
      </c>
      <c r="B9469" s="1"/>
      <c r="C9469" s="2">
        <f t="shared" si="894"/>
        <v>2.0962651100692576E-10</v>
      </c>
      <c r="D9469" s="2">
        <f t="shared" si="892"/>
        <v>8.3502575113251782E-5</v>
      </c>
      <c r="E9469" s="2">
        <f t="shared" si="895"/>
        <v>1.6709883977204003</v>
      </c>
      <c r="F9469" s="2">
        <f t="shared" si="896"/>
        <v>0.32901160227959975</v>
      </c>
      <c r="G9469" s="2">
        <f t="shared" si="897"/>
        <v>2.3490436190809098E-14</v>
      </c>
      <c r="H9469" s="2">
        <f t="shared" si="893"/>
        <v>7.0438240343870488E-12</v>
      </c>
      <c r="I9469">
        <v>9468</v>
      </c>
    </row>
    <row r="9470" spans="1:9" x14ac:dyDescent="0.25">
      <c r="A9470">
        <v>2834100</v>
      </c>
      <c r="B9470" s="1"/>
      <c r="C9470" s="2">
        <f t="shared" si="894"/>
        <v>2.0959322727185488E-10</v>
      </c>
      <c r="D9470" s="2">
        <f t="shared" si="892"/>
        <v>8.3440640362514494E-5</v>
      </c>
      <c r="E9470" s="2">
        <f t="shared" si="895"/>
        <v>1.6709627976353687</v>
      </c>
      <c r="F9470" s="2">
        <f t="shared" si="896"/>
        <v>0.32903720236463119</v>
      </c>
      <c r="G9470" s="2">
        <f t="shared" si="897"/>
        <v>2.3468390705104561E-14</v>
      </c>
      <c r="H9470" s="2">
        <f t="shared" si="893"/>
        <v>7.0372134667625668E-12</v>
      </c>
      <c r="I9470">
        <v>9469</v>
      </c>
    </row>
    <row r="9471" spans="1:9" x14ac:dyDescent="0.25">
      <c r="A9471">
        <v>2834400</v>
      </c>
      <c r="B9471" s="1"/>
      <c r="C9471" s="2">
        <f t="shared" si="894"/>
        <v>2.0955995234363649E-10</v>
      </c>
      <c r="D9471" s="2">
        <f t="shared" si="892"/>
        <v>8.3378749324308535E-5</v>
      </c>
      <c r="E9471" s="2">
        <f t="shared" si="895"/>
        <v>1.670937200324162</v>
      </c>
      <c r="F9471" s="2">
        <f t="shared" si="896"/>
        <v>0.3290627996758379</v>
      </c>
      <c r="G9471" s="2">
        <f t="shared" si="897"/>
        <v>2.3446365739979223E-14</v>
      </c>
      <c r="H9471" s="2">
        <f t="shared" si="893"/>
        <v>7.0306090524867722E-12</v>
      </c>
      <c r="I9471">
        <v>9470</v>
      </c>
    </row>
    <row r="9472" spans="1:9" x14ac:dyDescent="0.25">
      <c r="A9472">
        <v>2834700</v>
      </c>
      <c r="B9472" s="1"/>
      <c r="C9472" s="2">
        <f t="shared" si="894"/>
        <v>2.095266862190081E-10</v>
      </c>
      <c r="D9472" s="2">
        <f t="shared" si="892"/>
        <v>8.3316901970218824E-5</v>
      </c>
      <c r="E9472" s="2">
        <f t="shared" si="895"/>
        <v>1.6709116057863223</v>
      </c>
      <c r="F9472" s="2">
        <f t="shared" si="896"/>
        <v>0.3290883942136778</v>
      </c>
      <c r="G9472" s="2">
        <f t="shared" si="897"/>
        <v>2.3424361276599255E-14</v>
      </c>
      <c r="H9472" s="2">
        <f t="shared" si="893"/>
        <v>7.0240107859120468E-12</v>
      </c>
      <c r="I9472">
        <v>9471</v>
      </c>
    </row>
    <row r="9473" spans="1:9" x14ac:dyDescent="0.25">
      <c r="A9473">
        <v>2835000</v>
      </c>
      <c r="B9473" s="1"/>
      <c r="C9473" s="2">
        <f t="shared" si="894"/>
        <v>2.0949342889470859E-10</v>
      </c>
      <c r="D9473" s="2">
        <f t="shared" si="892"/>
        <v>8.3255098271845958E-5</v>
      </c>
      <c r="E9473" s="2">
        <f t="shared" si="895"/>
        <v>1.6708860140213919</v>
      </c>
      <c r="F9473" s="2">
        <f t="shared" si="896"/>
        <v>0.32911398597860808</v>
      </c>
      <c r="G9473" s="2">
        <f t="shared" si="897"/>
        <v>2.3402377296147719E-14</v>
      </c>
      <c r="H9473" s="2">
        <f t="shared" si="893"/>
        <v>7.0174186613958482E-12</v>
      </c>
      <c r="I9473">
        <v>9472</v>
      </c>
    </row>
    <row r="9474" spans="1:9" x14ac:dyDescent="0.25">
      <c r="A9474">
        <v>2835300</v>
      </c>
      <c r="B9474" s="1"/>
      <c r="C9474" s="2">
        <f t="shared" si="894"/>
        <v>2.0946018036747945E-10</v>
      </c>
      <c r="D9474" s="2">
        <f t="shared" si="892"/>
        <v>8.319333820080612E-5</v>
      </c>
      <c r="E9474" s="2">
        <f t="shared" si="895"/>
        <v>1.6708604250289139</v>
      </c>
      <c r="F9474" s="2">
        <f t="shared" si="896"/>
        <v>0.32913957497108609</v>
      </c>
      <c r="G9474" s="2">
        <f t="shared" si="897"/>
        <v>2.3380413779824603E-14</v>
      </c>
      <c r="H9474" s="2">
        <f t="shared" si="893"/>
        <v>7.0108326733006958E-12</v>
      </c>
      <c r="I9474">
        <v>9473</v>
      </c>
    </row>
    <row r="9475" spans="1:9" x14ac:dyDescent="0.25">
      <c r="A9475">
        <v>2835600</v>
      </c>
      <c r="B9475" s="1"/>
      <c r="C9475" s="2">
        <f t="shared" si="894"/>
        <v>2.0942694063406226E-10</v>
      </c>
      <c r="D9475" s="2">
        <f t="shared" si="892"/>
        <v>8.3131621728731623E-5</v>
      </c>
      <c r="E9475" s="2">
        <f t="shared" si="895"/>
        <v>1.6708348388084309</v>
      </c>
      <c r="F9475" s="2">
        <f t="shared" si="896"/>
        <v>0.32916516119156924</v>
      </c>
      <c r="G9475" s="2">
        <f t="shared" si="897"/>
        <v>2.3358470708846704E-14</v>
      </c>
      <c r="H9475" s="2">
        <f t="shared" si="893"/>
        <v>7.0042528159941763E-12</v>
      </c>
      <c r="I9475">
        <v>9474</v>
      </c>
    </row>
    <row r="9476" spans="1:9" x14ac:dyDescent="0.25">
      <c r="A9476">
        <v>2835900</v>
      </c>
      <c r="B9476" s="1"/>
      <c r="C9476" s="2">
        <f t="shared" si="894"/>
        <v>2.0939370969120347E-10</v>
      </c>
      <c r="D9476" s="2">
        <f t="shared" si="892"/>
        <v>8.3069948827269765E-5</v>
      </c>
      <c r="E9476" s="2">
        <f t="shared" si="895"/>
        <v>1.6708092553594855</v>
      </c>
      <c r="F9476" s="2">
        <f t="shared" si="896"/>
        <v>0.32919074464051445</v>
      </c>
      <c r="G9476" s="2">
        <f t="shared" si="897"/>
        <v>2.3336548064447804E-14</v>
      </c>
      <c r="H9476" s="2">
        <f t="shared" si="893"/>
        <v>6.9976790838489128E-12</v>
      </c>
      <c r="I9476">
        <v>9475</v>
      </c>
    </row>
    <row r="9477" spans="1:9" x14ac:dyDescent="0.25">
      <c r="A9477">
        <v>2836200</v>
      </c>
      <c r="B9477" s="1"/>
      <c r="C9477" s="2">
        <f t="shared" si="894"/>
        <v>2.093604875356471E-10</v>
      </c>
      <c r="D9477" s="2">
        <f t="shared" si="892"/>
        <v>8.3008319468084259E-5</v>
      </c>
      <c r="E9477" s="2">
        <f t="shared" si="895"/>
        <v>1.6707836746816209</v>
      </c>
      <c r="F9477" s="2">
        <f t="shared" si="896"/>
        <v>0.32921632531837908</v>
      </c>
      <c r="G9477" s="2">
        <f t="shared" si="897"/>
        <v>2.3314645827878282E-14</v>
      </c>
      <c r="H9477" s="2">
        <f t="shared" si="893"/>
        <v>6.9911114712425467E-12</v>
      </c>
      <c r="I9477">
        <v>9476</v>
      </c>
    </row>
    <row r="9478" spans="1:9" x14ac:dyDescent="0.25">
      <c r="A9478">
        <v>2836500</v>
      </c>
      <c r="B9478" s="1"/>
      <c r="C9478" s="2">
        <f t="shared" si="894"/>
        <v>2.0932727416414084E-10</v>
      </c>
      <c r="D9478" s="2">
        <f t="shared" si="892"/>
        <v>8.2946733622853887E-5</v>
      </c>
      <c r="E9478" s="2">
        <f t="shared" si="895"/>
        <v>1.67075809677438</v>
      </c>
      <c r="F9478" s="2">
        <f t="shared" si="896"/>
        <v>0.32924190322561991</v>
      </c>
      <c r="G9478" s="2">
        <f t="shared" si="897"/>
        <v>2.3292763980405366E-14</v>
      </c>
      <c r="H9478" s="2">
        <f t="shared" si="893"/>
        <v>6.9845499725577583E-12</v>
      </c>
      <c r="I9478">
        <v>9477</v>
      </c>
    </row>
    <row r="9479" spans="1:9" x14ac:dyDescent="0.25">
      <c r="A9479">
        <v>2836800</v>
      </c>
      <c r="B9479" s="1"/>
      <c r="C9479" s="2">
        <f t="shared" si="894"/>
        <v>2.092940695734321E-10</v>
      </c>
      <c r="D9479" s="2">
        <f t="shared" si="892"/>
        <v>8.2885191263273601E-5</v>
      </c>
      <c r="E9479" s="2">
        <f t="shared" si="895"/>
        <v>1.6707325216373061</v>
      </c>
      <c r="F9479" s="2">
        <f t="shared" si="896"/>
        <v>0.32926747836269388</v>
      </c>
      <c r="G9479" s="2">
        <f t="shared" si="897"/>
        <v>2.327090250331302E-14</v>
      </c>
      <c r="H9479" s="2">
        <f t="shared" si="893"/>
        <v>6.977994582182312E-12</v>
      </c>
      <c r="I9479">
        <v>9478</v>
      </c>
    </row>
    <row r="9480" spans="1:9" x14ac:dyDescent="0.25">
      <c r="A9480">
        <v>2837100</v>
      </c>
      <c r="B9480" s="1"/>
      <c r="C9480" s="2">
        <f t="shared" si="894"/>
        <v>2.0926087376027415E-10</v>
      </c>
      <c r="D9480" s="2">
        <f t="shared" si="892"/>
        <v>8.2823692361053854E-5</v>
      </c>
      <c r="E9480" s="2">
        <f t="shared" si="895"/>
        <v>1.6707069492699422</v>
      </c>
      <c r="F9480" s="2">
        <f t="shared" si="896"/>
        <v>0.32929305073005771</v>
      </c>
      <c r="G9480" s="2">
        <f t="shared" si="897"/>
        <v>2.3249061377902391E-14</v>
      </c>
      <c r="H9480" s="2">
        <f t="shared" si="893"/>
        <v>6.9714452945089815E-12</v>
      </c>
      <c r="I9480">
        <v>9479</v>
      </c>
    </row>
    <row r="9481" spans="1:9" x14ac:dyDescent="0.25">
      <c r="A9481">
        <v>2837400</v>
      </c>
      <c r="B9481" s="1"/>
      <c r="C9481" s="2">
        <f t="shared" si="894"/>
        <v>2.0922768672141697E-10</v>
      </c>
      <c r="D9481" s="2">
        <f t="shared" si="892"/>
        <v>8.276223688792062E-5</v>
      </c>
      <c r="E9481" s="2">
        <f t="shared" si="895"/>
        <v>1.6706813796718316</v>
      </c>
      <c r="F9481" s="2">
        <f t="shared" si="896"/>
        <v>0.32931862032816833</v>
      </c>
      <c r="G9481" s="2">
        <f t="shared" si="897"/>
        <v>2.3227240585490816E-14</v>
      </c>
      <c r="H9481" s="2">
        <f t="shared" si="893"/>
        <v>6.9649021039355092E-12</v>
      </c>
      <c r="I9481">
        <v>9480</v>
      </c>
    </row>
    <row r="9482" spans="1:9" x14ac:dyDescent="0.25">
      <c r="A9482">
        <v>2837700</v>
      </c>
      <c r="B9482" s="1"/>
      <c r="C9482" s="2">
        <f t="shared" si="894"/>
        <v>2.0919450845361349E-10</v>
      </c>
      <c r="D9482" s="2">
        <f t="shared" si="892"/>
        <v>8.2700824815615701E-5</v>
      </c>
      <c r="E9482" s="2">
        <f t="shared" si="895"/>
        <v>1.6706558128425177</v>
      </c>
      <c r="F9482" s="2">
        <f t="shared" si="896"/>
        <v>0.32934418715748215</v>
      </c>
      <c r="G9482" s="2">
        <f t="shared" si="897"/>
        <v>2.3205440107412576E-14</v>
      </c>
      <c r="H9482" s="2">
        <f t="shared" si="893"/>
        <v>6.9583650048647081E-12</v>
      </c>
      <c r="I9482">
        <v>9481</v>
      </c>
    </row>
    <row r="9483" spans="1:9" x14ac:dyDescent="0.25">
      <c r="A9483">
        <v>2838000</v>
      </c>
      <c r="B9483" s="1"/>
      <c r="C9483" s="2">
        <f t="shared" si="894"/>
        <v>2.0916133895361937E-10</v>
      </c>
      <c r="D9483" s="2">
        <f t="shared" si="892"/>
        <v>8.263945611589655E-5</v>
      </c>
      <c r="E9483" s="2">
        <f t="shared" si="895"/>
        <v>1.6706302487815441</v>
      </c>
      <c r="F9483" s="2">
        <f t="shared" si="896"/>
        <v>0.32936975121845596</v>
      </c>
      <c r="G9483" s="2">
        <f t="shared" si="897"/>
        <v>2.3183659925018811E-14</v>
      </c>
      <c r="H9483" s="2">
        <f t="shared" si="893"/>
        <v>6.9518339917044178E-12</v>
      </c>
      <c r="I9483">
        <v>9482</v>
      </c>
    </row>
    <row r="9484" spans="1:9" x14ac:dyDescent="0.25">
      <c r="A9484">
        <v>2838300</v>
      </c>
      <c r="B9484" s="1"/>
      <c r="C9484" s="2">
        <f t="shared" si="894"/>
        <v>2.0912817821819158E-10</v>
      </c>
      <c r="D9484" s="2">
        <f t="shared" si="892"/>
        <v>8.2578130760536128E-5</v>
      </c>
      <c r="E9484" s="2">
        <f t="shared" si="895"/>
        <v>1.6706046874884541</v>
      </c>
      <c r="F9484" s="2">
        <f t="shared" si="896"/>
        <v>0.3293953125115458</v>
      </c>
      <c r="G9484" s="2">
        <f t="shared" si="897"/>
        <v>2.3161900019677313E-14</v>
      </c>
      <c r="H9484" s="2">
        <f t="shared" si="893"/>
        <v>6.9453090588674762E-12</v>
      </c>
      <c r="I9484">
        <v>9483</v>
      </c>
    </row>
    <row r="9485" spans="1:9" x14ac:dyDescent="0.25">
      <c r="A9485">
        <v>2838600</v>
      </c>
      <c r="B9485" s="1"/>
      <c r="C9485" s="2">
        <f t="shared" si="894"/>
        <v>2.090950262440884E-10</v>
      </c>
      <c r="D9485" s="2">
        <f t="shared" si="892"/>
        <v>8.2516848721323033E-5</v>
      </c>
      <c r="E9485" s="2">
        <f t="shared" si="895"/>
        <v>1.6705791289627914</v>
      </c>
      <c r="F9485" s="2">
        <f t="shared" si="896"/>
        <v>0.32942087103720868</v>
      </c>
      <c r="G9485" s="2">
        <f t="shared" si="897"/>
        <v>2.3140160372772525E-14</v>
      </c>
      <c r="H9485" s="2">
        <f t="shared" si="893"/>
        <v>6.9387902007717218E-12</v>
      </c>
      <c r="I9485">
        <v>9484</v>
      </c>
    </row>
    <row r="9486" spans="1:9" x14ac:dyDescent="0.25">
      <c r="A9486">
        <v>2838900</v>
      </c>
      <c r="B9486" s="1"/>
      <c r="C9486" s="2">
        <f t="shared" si="894"/>
        <v>2.0906188302806868E-10</v>
      </c>
      <c r="D9486" s="2">
        <f t="shared" si="892"/>
        <v>8.245560997006195E-5</v>
      </c>
      <c r="E9486" s="2">
        <f t="shared" si="895"/>
        <v>1.6705535732040997</v>
      </c>
      <c r="F9486" s="2">
        <f t="shared" si="896"/>
        <v>0.3294464267959003</v>
      </c>
      <c r="G9486" s="2">
        <f t="shared" si="897"/>
        <v>2.3118440965705623E-14</v>
      </c>
      <c r="H9486" s="2">
        <f t="shared" si="893"/>
        <v>6.9322774118399904E-12</v>
      </c>
      <c r="I9486">
        <v>9485</v>
      </c>
    </row>
    <row r="9487" spans="1:9" x14ac:dyDescent="0.25">
      <c r="A9487">
        <v>2839200</v>
      </c>
      <c r="B9487" s="1"/>
      <c r="C9487" s="2">
        <f t="shared" si="894"/>
        <v>2.0902874856689324E-10</v>
      </c>
      <c r="D9487" s="2">
        <f t="shared" si="892"/>
        <v>8.2394414478572623E-5</v>
      </c>
      <c r="E9487" s="2">
        <f t="shared" si="895"/>
        <v>1.6705280202119228</v>
      </c>
      <c r="F9487" s="2">
        <f t="shared" si="896"/>
        <v>0.32947197978807713</v>
      </c>
      <c r="G9487" s="2">
        <f t="shared" si="897"/>
        <v>2.3096741779894318E-14</v>
      </c>
      <c r="H9487" s="2">
        <f t="shared" si="893"/>
        <v>6.9257706865001203E-12</v>
      </c>
      <c r="I9487">
        <v>9486</v>
      </c>
    </row>
    <row r="9488" spans="1:9" x14ac:dyDescent="0.25">
      <c r="A9488">
        <v>2839500</v>
      </c>
      <c r="B9488" s="1"/>
      <c r="C9488" s="2">
        <f t="shared" si="894"/>
        <v>2.0899562285732511E-10</v>
      </c>
      <c r="D9488" s="2">
        <f t="shared" si="892"/>
        <v>8.2333262218690716E-5</v>
      </c>
      <c r="E9488" s="2">
        <f t="shared" si="895"/>
        <v>1.6705024699858046</v>
      </c>
      <c r="F9488" s="2">
        <f t="shared" si="896"/>
        <v>0.32949753001419529</v>
      </c>
      <c r="G9488" s="2">
        <f t="shared" si="897"/>
        <v>2.3075062796773149E-14</v>
      </c>
      <c r="H9488" s="2">
        <f t="shared" si="893"/>
        <v>6.9192700191849694E-12</v>
      </c>
      <c r="I9488">
        <v>9487</v>
      </c>
    </row>
    <row r="9489" spans="1:9" x14ac:dyDescent="0.25">
      <c r="A9489">
        <v>2839800</v>
      </c>
      <c r="B9489" s="1"/>
      <c r="C9489" s="2">
        <f t="shared" si="894"/>
        <v>2.0896250589612918E-10</v>
      </c>
      <c r="D9489" s="2">
        <f t="shared" si="892"/>
        <v>8.2272153162267511E-5</v>
      </c>
      <c r="E9489" s="2">
        <f t="shared" si="895"/>
        <v>1.6704769225252893</v>
      </c>
      <c r="F9489" s="2">
        <f t="shared" si="896"/>
        <v>0.32952307747471055</v>
      </c>
      <c r="G9489" s="2">
        <f t="shared" si="897"/>
        <v>2.3053403997793313E-14</v>
      </c>
      <c r="H9489" s="2">
        <f t="shared" si="893"/>
        <v>6.9127754043323646E-12</v>
      </c>
      <c r="I9489">
        <v>9488</v>
      </c>
    </row>
    <row r="9490" spans="1:9" x14ac:dyDescent="0.25">
      <c r="A9490">
        <v>2840100</v>
      </c>
      <c r="B9490" s="1"/>
      <c r="C9490" s="2">
        <f t="shared" si="894"/>
        <v>2.089293976800704E-10</v>
      </c>
      <c r="D9490" s="2">
        <f t="shared" si="892"/>
        <v>8.2211087281169762E-5</v>
      </c>
      <c r="E9490" s="2">
        <f t="shared" si="895"/>
        <v>1.6704513778299208</v>
      </c>
      <c r="F9490" s="2">
        <f t="shared" si="896"/>
        <v>0.32954862217007913</v>
      </c>
      <c r="G9490" s="2">
        <f t="shared" si="897"/>
        <v>2.3031765364422454E-14</v>
      </c>
      <c r="H9490" s="2">
        <f t="shared" si="893"/>
        <v>6.9062868363851296E-12</v>
      </c>
      <c r="I9490">
        <v>9489</v>
      </c>
    </row>
    <row r="9491" spans="1:9" x14ac:dyDescent="0.25">
      <c r="A9491">
        <v>2840400</v>
      </c>
      <c r="B9491" s="1"/>
      <c r="C9491" s="2">
        <f t="shared" si="894"/>
        <v>2.0889629820591696E-10</v>
      </c>
      <c r="D9491" s="2">
        <f t="shared" si="892"/>
        <v>8.215006454728015E-5</v>
      </c>
      <c r="E9491" s="2">
        <f t="shared" si="895"/>
        <v>1.6704258358992432</v>
      </c>
      <c r="F9491" s="2">
        <f t="shared" si="896"/>
        <v>0.32957416410075674</v>
      </c>
      <c r="G9491" s="2">
        <f t="shared" si="897"/>
        <v>2.3010146878145079E-14</v>
      </c>
      <c r="H9491" s="2">
        <f t="shared" si="893"/>
        <v>6.8998043097910584E-12</v>
      </c>
      <c r="I9491">
        <v>9490</v>
      </c>
    </row>
    <row r="9492" spans="1:9" x14ac:dyDescent="0.25">
      <c r="A9492">
        <v>2840700</v>
      </c>
      <c r="B9492" s="1"/>
      <c r="C9492" s="2">
        <f t="shared" si="894"/>
        <v>2.0886320747043707E-10</v>
      </c>
      <c r="D9492" s="2">
        <f t="shared" si="892"/>
        <v>8.2089084932496372E-5</v>
      </c>
      <c r="E9492" s="2">
        <f t="shared" si="895"/>
        <v>1.6704002967328009</v>
      </c>
      <c r="F9492" s="2">
        <f t="shared" si="896"/>
        <v>0.32959970326719912</v>
      </c>
      <c r="G9492" s="2">
        <f t="shared" si="897"/>
        <v>2.298854852046198E-14</v>
      </c>
      <c r="H9492" s="2">
        <f t="shared" si="893"/>
        <v>6.8933278190029204E-12</v>
      </c>
      <c r="I9492">
        <v>9491</v>
      </c>
    </row>
    <row r="9493" spans="1:9" x14ac:dyDescent="0.25">
      <c r="A9493">
        <v>2841000</v>
      </c>
      <c r="B9493" s="1"/>
      <c r="C9493" s="2">
        <f t="shared" si="894"/>
        <v>2.0883012547040095E-10</v>
      </c>
      <c r="D9493" s="2">
        <f t="shared" si="892"/>
        <v>8.202814840873259E-5</v>
      </c>
      <c r="E9493" s="2">
        <f t="shared" si="895"/>
        <v>1.670374760330138</v>
      </c>
      <c r="F9493" s="2">
        <f t="shared" si="896"/>
        <v>0.32962523966986196</v>
      </c>
      <c r="G9493" s="2">
        <f t="shared" si="897"/>
        <v>2.2966970272890825E-14</v>
      </c>
      <c r="H9493" s="2">
        <f t="shared" si="893"/>
        <v>6.886857358478477E-12</v>
      </c>
      <c r="I9493">
        <v>9492</v>
      </c>
    </row>
    <row r="9494" spans="1:9" x14ac:dyDescent="0.25">
      <c r="A9494">
        <v>2841300</v>
      </c>
      <c r="B9494" s="1"/>
      <c r="C9494" s="2">
        <f t="shared" si="894"/>
        <v>2.0879705220258077E-10</v>
      </c>
      <c r="D9494" s="2">
        <f t="shared" si="892"/>
        <v>8.1967254947917835E-5</v>
      </c>
      <c r="E9494" s="2">
        <f t="shared" si="895"/>
        <v>1.6703492266907991</v>
      </c>
      <c r="F9494" s="2">
        <f t="shared" si="896"/>
        <v>0.32965077330920095</v>
      </c>
      <c r="G9494" s="2">
        <f t="shared" si="897"/>
        <v>2.2945412116965689E-14</v>
      </c>
      <c r="H9494" s="2">
        <f t="shared" si="893"/>
        <v>6.8803929226804446E-12</v>
      </c>
      <c r="I9494">
        <v>9493</v>
      </c>
    </row>
    <row r="9495" spans="1:9" x14ac:dyDescent="0.25">
      <c r="A9495">
        <v>2841600</v>
      </c>
      <c r="B9495" s="1"/>
      <c r="C9495" s="2">
        <f t="shared" si="894"/>
        <v>2.0876398766375011E-10</v>
      </c>
      <c r="D9495" s="2">
        <f t="shared" si="892"/>
        <v>8.1906404521997047E-5</v>
      </c>
      <c r="E9495" s="2">
        <f t="shared" si="895"/>
        <v>1.6703236958143284</v>
      </c>
      <c r="F9495" s="2">
        <f t="shared" si="896"/>
        <v>0.32967630418567156</v>
      </c>
      <c r="G9495" s="2">
        <f t="shared" si="897"/>
        <v>2.2923874034237275E-14</v>
      </c>
      <c r="H9495" s="2">
        <f t="shared" si="893"/>
        <v>6.8739345060765029E-12</v>
      </c>
      <c r="I9495">
        <v>9494</v>
      </c>
    </row>
    <row r="9496" spans="1:9" x14ac:dyDescent="0.25">
      <c r="A9496">
        <v>2841900</v>
      </c>
      <c r="B9496" s="1"/>
      <c r="C9496" s="2">
        <f t="shared" si="894"/>
        <v>2.087309318506831E-10</v>
      </c>
      <c r="D9496" s="2">
        <f t="shared" ref="D9496:D9559" si="898">EXP((-$B$15*$B$15)/(4*$B$11*A9496)-($B$14*$B$14*A9496)/(4*$B$11))</f>
        <v>8.1845597102930725E-5</v>
      </c>
      <c r="E9496" s="2">
        <f t="shared" si="895"/>
        <v>1.6702981677002713</v>
      </c>
      <c r="F9496" s="2">
        <f t="shared" si="896"/>
        <v>0.32970183229972877</v>
      </c>
      <c r="G9496" s="2">
        <f t="shared" si="897"/>
        <v>2.2902356006272745E-14</v>
      </c>
      <c r="H9496" s="2">
        <f t="shared" ref="H9496:H9559" si="899">((G9496+G9497)/2)*(A9497-A9496)</f>
        <v>6.8674821031393105E-12</v>
      </c>
      <c r="I9496">
        <v>9495</v>
      </c>
    </row>
    <row r="9497" spans="1:9" x14ac:dyDescent="0.25">
      <c r="A9497">
        <v>2842200</v>
      </c>
      <c r="B9497" s="1"/>
      <c r="C9497" s="2">
        <f t="shared" ref="C9497:C9560" si="900">A9497^-1.5</f>
        <v>2.0869788476015808E-10</v>
      </c>
      <c r="D9497" s="2">
        <f t="shared" si="898"/>
        <v>8.1784832662694818E-5</v>
      </c>
      <c r="E9497" s="2">
        <f t="shared" ref="E9497:E9560" si="901">_xlfn.ERFC.PRECISE(($B$17-$B$16)/(2*SQRT($B$12*A9497)))</f>
        <v>1.6702726423481713</v>
      </c>
      <c r="F9497" s="2">
        <f t="shared" ref="F9497:F9560" si="902">_xlfn.ERFC.PRECISE(($B$18-$B$16)/(2*SQRT($B$12*A9497)))</f>
        <v>0.32972735765182859</v>
      </c>
      <c r="G9497" s="2">
        <f t="shared" ref="G9497:G9560" si="903">C9497*D9497*(E9497-F9497)</f>
        <v>2.2880858014655991E-14</v>
      </c>
      <c r="H9497" s="2">
        <f t="shared" si="899"/>
        <v>6.8610357083464603E-12</v>
      </c>
      <c r="I9497">
        <v>9496</v>
      </c>
    </row>
    <row r="9498" spans="1:9" x14ac:dyDescent="0.25">
      <c r="A9498">
        <v>2842500</v>
      </c>
      <c r="B9498" s="1"/>
      <c r="C9498" s="2">
        <f t="shared" si="900"/>
        <v>2.0866484638895092E-10</v>
      </c>
      <c r="D9498" s="2">
        <f t="shared" si="898"/>
        <v>8.1724111173280995E-5</v>
      </c>
      <c r="E9498" s="2">
        <f t="shared" si="901"/>
        <v>1.6702471197575743</v>
      </c>
      <c r="F9498" s="2">
        <f t="shared" si="902"/>
        <v>0.32975288024242561</v>
      </c>
      <c r="G9498" s="2">
        <f t="shared" si="903"/>
        <v>2.2859380040987081E-14</v>
      </c>
      <c r="H9498" s="2">
        <f t="shared" si="899"/>
        <v>6.8545953161804953E-12</v>
      </c>
      <c r="I9498">
        <v>9497</v>
      </c>
    </row>
    <row r="9499" spans="1:9" x14ac:dyDescent="0.25">
      <c r="A9499">
        <v>2842800</v>
      </c>
      <c r="B9499" s="1"/>
      <c r="C9499" s="2">
        <f t="shared" si="900"/>
        <v>2.0863181673384269E-10</v>
      </c>
      <c r="D9499" s="2">
        <f t="shared" si="898"/>
        <v>8.1663432606696336E-5</v>
      </c>
      <c r="E9499" s="2">
        <f t="shared" si="901"/>
        <v>1.6702215999280245</v>
      </c>
      <c r="F9499" s="2">
        <f t="shared" si="902"/>
        <v>0.32977840007197551</v>
      </c>
      <c r="G9499" s="2">
        <f t="shared" si="903"/>
        <v>2.2837922066882889E-14</v>
      </c>
      <c r="H9499" s="2">
        <f t="shared" si="899"/>
        <v>6.8481609211289417E-12</v>
      </c>
      <c r="I9499">
        <v>9498</v>
      </c>
    </row>
    <row r="9500" spans="1:9" x14ac:dyDescent="0.25">
      <c r="A9500">
        <v>2843100</v>
      </c>
      <c r="B9500" s="1"/>
      <c r="C9500" s="2">
        <f t="shared" si="900"/>
        <v>2.0859879579161406E-10</v>
      </c>
      <c r="D9500" s="2">
        <f t="shared" si="898"/>
        <v>8.1602796934963939E-5</v>
      </c>
      <c r="E9500" s="2">
        <f t="shared" si="901"/>
        <v>1.670196082859067</v>
      </c>
      <c r="F9500" s="2">
        <f t="shared" si="902"/>
        <v>0.32980391714093299</v>
      </c>
      <c r="G9500" s="2">
        <f t="shared" si="903"/>
        <v>2.2816484073976725E-14</v>
      </c>
      <c r="H9500" s="2">
        <f t="shared" si="899"/>
        <v>6.8417325176842297E-12</v>
      </c>
      <c r="I9500">
        <v>9499</v>
      </c>
    </row>
    <row r="9501" spans="1:9" x14ac:dyDescent="0.25">
      <c r="A9501">
        <v>2843400</v>
      </c>
      <c r="B9501" s="1"/>
      <c r="C9501" s="2">
        <f t="shared" si="900"/>
        <v>2.0856578355904716E-10</v>
      </c>
      <c r="D9501" s="2">
        <f t="shared" si="898"/>
        <v>8.1542204130121727E-5</v>
      </c>
      <c r="E9501" s="2">
        <f t="shared" si="901"/>
        <v>1.6701705685502468</v>
      </c>
      <c r="F9501" s="2">
        <f t="shared" si="902"/>
        <v>0.32982943144975313</v>
      </c>
      <c r="G9501" s="2">
        <f t="shared" si="903"/>
        <v>2.2795066043918136E-14</v>
      </c>
      <c r="H9501" s="2">
        <f t="shared" si="899"/>
        <v>6.8353101003437415E-12</v>
      </c>
      <c r="I9501">
        <v>9500</v>
      </c>
    </row>
    <row r="9502" spans="1:9" x14ac:dyDescent="0.25">
      <c r="A9502">
        <v>2843700</v>
      </c>
      <c r="B9502" s="1"/>
      <c r="C9502" s="2">
        <f t="shared" si="900"/>
        <v>2.0853278003292681E-10</v>
      </c>
      <c r="D9502" s="2">
        <f t="shared" si="898"/>
        <v>8.1481654164223904E-5</v>
      </c>
      <c r="E9502" s="2">
        <f t="shared" si="901"/>
        <v>1.6701450570011089</v>
      </c>
      <c r="F9502" s="2">
        <f t="shared" si="902"/>
        <v>0.32985494299889095</v>
      </c>
      <c r="G9502" s="2">
        <f t="shared" si="903"/>
        <v>2.2773667958373472E-14</v>
      </c>
      <c r="H9502" s="2">
        <f t="shared" si="899"/>
        <v>6.8288936636098087E-12</v>
      </c>
      <c r="I9502">
        <v>9501</v>
      </c>
    </row>
    <row r="9503" spans="1:9" x14ac:dyDescent="0.25">
      <c r="A9503">
        <v>2844000</v>
      </c>
      <c r="B9503" s="1"/>
      <c r="C9503" s="2">
        <f t="shared" si="900"/>
        <v>2.084997852100384E-10</v>
      </c>
      <c r="D9503" s="2">
        <f t="shared" si="898"/>
        <v>8.1421147009339616E-5</v>
      </c>
      <c r="E9503" s="2">
        <f t="shared" si="901"/>
        <v>1.670119548211199</v>
      </c>
      <c r="F9503" s="2">
        <f t="shared" si="902"/>
        <v>0.32988045178880099</v>
      </c>
      <c r="G9503" s="2">
        <f t="shared" si="903"/>
        <v>2.2752289799025254E-14</v>
      </c>
      <c r="H9503" s="2">
        <f t="shared" si="899"/>
        <v>6.8224832019896804E-12</v>
      </c>
      <c r="I9503">
        <v>9502</v>
      </c>
    </row>
    <row r="9504" spans="1:9" x14ac:dyDescent="0.25">
      <c r="A9504">
        <v>2844300</v>
      </c>
      <c r="B9504" s="1"/>
      <c r="C9504" s="2">
        <f t="shared" si="900"/>
        <v>2.084667990871694E-10</v>
      </c>
      <c r="D9504" s="2">
        <f t="shared" si="898"/>
        <v>8.1360682637554048E-5</v>
      </c>
      <c r="E9504" s="2">
        <f t="shared" si="901"/>
        <v>1.6700940421800621</v>
      </c>
      <c r="F9504" s="2">
        <f t="shared" si="902"/>
        <v>0.32990595781993798</v>
      </c>
      <c r="G9504" s="2">
        <f t="shared" si="903"/>
        <v>2.2730931547572614E-14</v>
      </c>
      <c r="H9504" s="2">
        <f t="shared" si="899"/>
        <v>6.8160787099955369E-12</v>
      </c>
      <c r="I9504">
        <v>9503</v>
      </c>
    </row>
    <row r="9505" spans="1:9" x14ac:dyDescent="0.25">
      <c r="A9505">
        <v>2844600</v>
      </c>
      <c r="B9505" s="1"/>
      <c r="C9505" s="2">
        <f t="shared" si="900"/>
        <v>2.0843382166110844E-10</v>
      </c>
      <c r="D9505" s="2">
        <f t="shared" si="898"/>
        <v>8.130026102096756E-5</v>
      </c>
      <c r="E9505" s="2">
        <f t="shared" si="901"/>
        <v>1.6700685389072434</v>
      </c>
      <c r="F9505" s="2">
        <f t="shared" si="902"/>
        <v>0.32993146109275667</v>
      </c>
      <c r="G9505" s="2">
        <f t="shared" si="903"/>
        <v>2.2709593185730967E-14</v>
      </c>
      <c r="H9505" s="2">
        <f t="shared" si="899"/>
        <v>6.8096801821444638E-12</v>
      </c>
      <c r="I9505">
        <v>9504</v>
      </c>
    </row>
    <row r="9506" spans="1:9" x14ac:dyDescent="0.25">
      <c r="A9506">
        <v>2844900</v>
      </c>
      <c r="B9506" s="1"/>
      <c r="C9506" s="2">
        <f t="shared" si="900"/>
        <v>2.0840085292864561E-10</v>
      </c>
      <c r="D9506" s="2">
        <f t="shared" si="898"/>
        <v>8.1239882131696085E-5</v>
      </c>
      <c r="E9506" s="2">
        <f t="shared" si="901"/>
        <v>1.6700430383922884</v>
      </c>
      <c r="F9506" s="2">
        <f t="shared" si="902"/>
        <v>0.32995696160771154</v>
      </c>
      <c r="G9506" s="2">
        <f t="shared" si="903"/>
        <v>2.2688274695232128E-14</v>
      </c>
      <c r="H9506" s="2">
        <f t="shared" si="899"/>
        <v>6.8032876129584778E-12</v>
      </c>
      <c r="I9506">
        <v>9505</v>
      </c>
    </row>
    <row r="9507" spans="1:9" x14ac:dyDescent="0.25">
      <c r="A9507">
        <v>2845200</v>
      </c>
      <c r="B9507" s="1"/>
      <c r="C9507" s="2">
        <f t="shared" si="900"/>
        <v>2.0836789288657213E-10</v>
      </c>
      <c r="D9507" s="2">
        <f t="shared" si="898"/>
        <v>8.1179545941871507E-5</v>
      </c>
      <c r="E9507" s="2">
        <f t="shared" si="901"/>
        <v>1.6700175406347428</v>
      </c>
      <c r="F9507" s="2">
        <f t="shared" si="902"/>
        <v>0.32998245936525705</v>
      </c>
      <c r="G9507" s="2">
        <f t="shared" si="903"/>
        <v>2.2666976057824392E-14</v>
      </c>
      <c r="H9507" s="2">
        <f t="shared" si="899"/>
        <v>6.7969009969645392E-12</v>
      </c>
      <c r="I9507">
        <v>9506</v>
      </c>
    </row>
    <row r="9508" spans="1:9" x14ac:dyDescent="0.25">
      <c r="A9508">
        <v>2845500</v>
      </c>
      <c r="B9508" s="1"/>
      <c r="C9508" s="2">
        <f t="shared" si="900"/>
        <v>2.0833494153168287E-10</v>
      </c>
      <c r="D9508" s="2">
        <f t="shared" si="898"/>
        <v>8.1119252423640781E-5</v>
      </c>
      <c r="E9508" s="2">
        <f t="shared" si="901"/>
        <v>1.6699920456341526</v>
      </c>
      <c r="F9508" s="2">
        <f t="shared" si="902"/>
        <v>0.33000795436584751</v>
      </c>
      <c r="G9508" s="2">
        <f t="shared" si="903"/>
        <v>2.2645697255272532E-14</v>
      </c>
      <c r="H9508" s="2">
        <f t="shared" si="899"/>
        <v>6.7905203286944817E-12</v>
      </c>
      <c r="I9508">
        <v>9507</v>
      </c>
    </row>
    <row r="9509" spans="1:9" x14ac:dyDescent="0.25">
      <c r="A9509">
        <v>2845800</v>
      </c>
      <c r="B9509" s="1"/>
      <c r="C9509" s="2">
        <f t="shared" si="900"/>
        <v>2.0830199886077104E-10</v>
      </c>
      <c r="D9509" s="2">
        <f t="shared" si="898"/>
        <v>8.1059001549166554E-5</v>
      </c>
      <c r="E9509" s="2">
        <f t="shared" si="901"/>
        <v>1.6699665533900627</v>
      </c>
      <c r="F9509" s="2">
        <f t="shared" si="902"/>
        <v>0.33003344660993733</v>
      </c>
      <c r="G9509" s="2">
        <f t="shared" si="903"/>
        <v>2.262443826935734E-14</v>
      </c>
      <c r="H9509" s="2">
        <f t="shared" si="899"/>
        <v>6.7841456026850341E-12</v>
      </c>
      <c r="I9509">
        <v>9508</v>
      </c>
    </row>
    <row r="9510" spans="1:9" x14ac:dyDescent="0.25">
      <c r="A9510">
        <v>2846100</v>
      </c>
      <c r="B9510" s="1"/>
      <c r="C9510" s="2">
        <f t="shared" si="900"/>
        <v>2.0826906487063386E-10</v>
      </c>
      <c r="D9510" s="2">
        <f t="shared" si="898"/>
        <v>8.0998793290626791E-5</v>
      </c>
      <c r="E9510" s="2">
        <f t="shared" si="901"/>
        <v>1.6699410639020196</v>
      </c>
      <c r="F9510" s="2">
        <f t="shared" si="902"/>
        <v>0.33005893609798037</v>
      </c>
      <c r="G9510" s="2">
        <f t="shared" si="903"/>
        <v>2.2603199081876222E-14</v>
      </c>
      <c r="H9510" s="2">
        <f t="shared" si="899"/>
        <v>6.7777768134778579E-12</v>
      </c>
      <c r="I9510">
        <v>9509</v>
      </c>
    </row>
    <row r="9511" spans="1:9" x14ac:dyDescent="0.25">
      <c r="A9511">
        <v>2846400</v>
      </c>
      <c r="B9511" s="1"/>
      <c r="C9511" s="2">
        <f t="shared" si="900"/>
        <v>2.0823613955806867E-10</v>
      </c>
      <c r="D9511" s="2">
        <f t="shared" si="898"/>
        <v>8.0938627620215297E-5</v>
      </c>
      <c r="E9511" s="2">
        <f t="shared" si="901"/>
        <v>1.6699155771695691</v>
      </c>
      <c r="F9511" s="2">
        <f t="shared" si="902"/>
        <v>0.33008442283043099</v>
      </c>
      <c r="G9511" s="2">
        <f t="shared" si="903"/>
        <v>2.2581979674642833E-14</v>
      </c>
      <c r="H9511" s="2">
        <f t="shared" si="899"/>
        <v>6.7714139556194975E-12</v>
      </c>
      <c r="I9511">
        <v>9510</v>
      </c>
    </row>
    <row r="9512" spans="1:9" x14ac:dyDescent="0.25">
      <c r="A9512">
        <v>2846700</v>
      </c>
      <c r="B9512" s="1"/>
      <c r="C9512" s="2">
        <f t="shared" si="900"/>
        <v>2.0820322291987538E-10</v>
      </c>
      <c r="D9512" s="2">
        <f t="shared" si="898"/>
        <v>8.0878504510141042E-5</v>
      </c>
      <c r="E9512" s="2">
        <f t="shared" si="901"/>
        <v>1.6698900931922567</v>
      </c>
      <c r="F9512" s="2">
        <f t="shared" si="902"/>
        <v>0.33010990680774327</v>
      </c>
      <c r="G9512" s="2">
        <f t="shared" si="903"/>
        <v>2.2560780029487156E-14</v>
      </c>
      <c r="H9512" s="2">
        <f t="shared" si="899"/>
        <v>6.7650570236613909E-12</v>
      </c>
      <c r="I9512">
        <v>9511</v>
      </c>
    </row>
    <row r="9513" spans="1:9" x14ac:dyDescent="0.25">
      <c r="A9513">
        <v>2847000</v>
      </c>
      <c r="B9513" s="1"/>
      <c r="C9513" s="2">
        <f t="shared" si="900"/>
        <v>2.081703149528545E-10</v>
      </c>
      <c r="D9513" s="2">
        <f t="shared" si="898"/>
        <v>8.081842393262865E-5</v>
      </c>
      <c r="E9513" s="2">
        <f t="shared" si="901"/>
        <v>1.6698646119696292</v>
      </c>
      <c r="F9513" s="2">
        <f t="shared" si="902"/>
        <v>0.33013538803037074</v>
      </c>
      <c r="G9513" s="2">
        <f t="shared" si="903"/>
        <v>2.2539600128255455E-14</v>
      </c>
      <c r="H9513" s="2">
        <f t="shared" si="899"/>
        <v>6.7587060121598689E-12</v>
      </c>
      <c r="I9513">
        <v>9512</v>
      </c>
    </row>
    <row r="9514" spans="1:9" x14ac:dyDescent="0.25">
      <c r="A9514">
        <v>2847300</v>
      </c>
      <c r="B9514" s="1"/>
      <c r="C9514" s="2">
        <f t="shared" si="900"/>
        <v>2.081374156538086E-10</v>
      </c>
      <c r="D9514" s="2">
        <f t="shared" si="898"/>
        <v>8.0758385859918387E-5</v>
      </c>
      <c r="E9514" s="2">
        <f t="shared" si="901"/>
        <v>1.6698391335012324</v>
      </c>
      <c r="F9514" s="2">
        <f t="shared" si="902"/>
        <v>0.33016086649876758</v>
      </c>
      <c r="G9514" s="2">
        <f t="shared" si="903"/>
        <v>2.2518439952810339E-14</v>
      </c>
      <c r="H9514" s="2">
        <f t="shared" si="899"/>
        <v>6.7523609156761545E-12</v>
      </c>
      <c r="I9514">
        <v>9513</v>
      </c>
    </row>
    <row r="9515" spans="1:9" x14ac:dyDescent="0.25">
      <c r="A9515">
        <v>2847600</v>
      </c>
      <c r="B9515" s="1"/>
      <c r="C9515" s="2">
        <f t="shared" si="900"/>
        <v>2.0810452501954222E-10</v>
      </c>
      <c r="D9515" s="2">
        <f t="shared" si="898"/>
        <v>8.0698390264265693E-5</v>
      </c>
      <c r="E9515" s="2">
        <f t="shared" si="901"/>
        <v>1.6698136577866127</v>
      </c>
      <c r="F9515" s="2">
        <f t="shared" si="902"/>
        <v>0.33018634221338738</v>
      </c>
      <c r="G9515" s="2">
        <f t="shared" si="903"/>
        <v>2.2497299485030691E-14</v>
      </c>
      <c r="H9515" s="2">
        <f t="shared" si="899"/>
        <v>6.7460217287763309E-12</v>
      </c>
      <c r="I9515">
        <v>9514</v>
      </c>
    </row>
    <row r="9516" spans="1:9" x14ac:dyDescent="0.25">
      <c r="A9516">
        <v>2847900</v>
      </c>
      <c r="B9516" s="1"/>
      <c r="C9516" s="2">
        <f t="shared" si="900"/>
        <v>2.0807164304685969E-10</v>
      </c>
      <c r="D9516" s="2">
        <f t="shared" si="898"/>
        <v>8.0638437117941787E-5</v>
      </c>
      <c r="E9516" s="2">
        <f t="shared" si="901"/>
        <v>1.669788184825316</v>
      </c>
      <c r="F9516" s="2">
        <f t="shared" si="902"/>
        <v>0.3302118151746839</v>
      </c>
      <c r="G9516" s="2">
        <f t="shared" si="903"/>
        <v>2.2476178706811517E-14</v>
      </c>
      <c r="H9516" s="2">
        <f t="shared" si="899"/>
        <v>6.7396884460313541E-12</v>
      </c>
      <c r="I9516">
        <v>9515</v>
      </c>
    </row>
    <row r="9517" spans="1:9" x14ac:dyDescent="0.25">
      <c r="A9517">
        <v>2848200</v>
      </c>
      <c r="B9517" s="1"/>
      <c r="C9517" s="2">
        <f t="shared" si="900"/>
        <v>2.080387697325682E-10</v>
      </c>
      <c r="D9517" s="2">
        <f t="shared" si="898"/>
        <v>8.0578526393233052E-5</v>
      </c>
      <c r="E9517" s="2">
        <f t="shared" si="901"/>
        <v>1.6697627146168894</v>
      </c>
      <c r="F9517" s="2">
        <f t="shared" si="902"/>
        <v>0.33023728538311065</v>
      </c>
      <c r="G9517" s="2">
        <f t="shared" si="903"/>
        <v>2.2455077600064181E-14</v>
      </c>
      <c r="H9517" s="2">
        <f t="shared" si="899"/>
        <v>6.7333610620170728E-12</v>
      </c>
      <c r="I9517">
        <v>9516</v>
      </c>
    </row>
    <row r="9518" spans="1:9" x14ac:dyDescent="0.25">
      <c r="A9518">
        <v>2848500</v>
      </c>
      <c r="B9518" s="1"/>
      <c r="C9518" s="2">
        <f t="shared" si="900"/>
        <v>2.0800590507347687E-10</v>
      </c>
      <c r="D9518" s="2">
        <f t="shared" si="898"/>
        <v>8.051865806244147E-5</v>
      </c>
      <c r="E9518" s="2">
        <f t="shared" si="901"/>
        <v>1.6697372471608789</v>
      </c>
      <c r="F9518" s="2">
        <f t="shared" si="902"/>
        <v>0.33026275283912099</v>
      </c>
      <c r="G9518" s="2">
        <f t="shared" si="903"/>
        <v>2.2433996146716301E-14</v>
      </c>
      <c r="H9518" s="2">
        <f t="shared" si="899"/>
        <v>6.7270395713142053E-12</v>
      </c>
      <c r="I9518">
        <v>9517</v>
      </c>
    </row>
    <row r="9519" spans="1:9" x14ac:dyDescent="0.25">
      <c r="A9519">
        <v>2848800</v>
      </c>
      <c r="B9519" s="1"/>
      <c r="C9519" s="2">
        <f t="shared" si="900"/>
        <v>2.0797304906639539E-10</v>
      </c>
      <c r="D9519" s="2">
        <f t="shared" si="898"/>
        <v>8.0458832097884812E-5</v>
      </c>
      <c r="E9519" s="2">
        <f t="shared" si="901"/>
        <v>1.6697117824568313</v>
      </c>
      <c r="F9519" s="2">
        <f t="shared" si="902"/>
        <v>0.33028821754316862</v>
      </c>
      <c r="G9519" s="2">
        <f t="shared" si="903"/>
        <v>2.2412934328711736E-14</v>
      </c>
      <c r="H9519" s="2">
        <f t="shared" si="899"/>
        <v>6.7207239685083091E-12</v>
      </c>
      <c r="I9519">
        <v>9518</v>
      </c>
    </row>
    <row r="9520" spans="1:9" x14ac:dyDescent="0.25">
      <c r="A9520">
        <v>2849100</v>
      </c>
      <c r="B9520" s="1"/>
      <c r="C9520" s="2">
        <f t="shared" si="900"/>
        <v>2.0794020170813473E-10</v>
      </c>
      <c r="D9520" s="2">
        <f t="shared" si="898"/>
        <v>8.0399048471895525E-5</v>
      </c>
      <c r="E9520" s="2">
        <f t="shared" si="901"/>
        <v>1.6696863205042936</v>
      </c>
      <c r="F9520" s="2">
        <f t="shared" si="902"/>
        <v>0.3303136794957065</v>
      </c>
      <c r="G9520" s="2">
        <f t="shared" si="903"/>
        <v>2.2391892128010327E-14</v>
      </c>
      <c r="H9520" s="2">
        <f t="shared" si="899"/>
        <v>6.7144142481898169E-12</v>
      </c>
      <c r="I9520">
        <v>9519</v>
      </c>
    </row>
    <row r="9521" spans="1:9" x14ac:dyDescent="0.25">
      <c r="A9521">
        <v>2849400</v>
      </c>
      <c r="B9521" s="1"/>
      <c r="C9521" s="2">
        <f t="shared" si="900"/>
        <v>2.0790736299550866E-10</v>
      </c>
      <c r="D9521" s="2">
        <f t="shared" si="898"/>
        <v>8.0339307156822429E-5</v>
      </c>
      <c r="E9521" s="2">
        <f t="shared" si="901"/>
        <v>1.6696608613028119</v>
      </c>
      <c r="F9521" s="2">
        <f t="shared" si="902"/>
        <v>0.33033913869718806</v>
      </c>
      <c r="G9521" s="2">
        <f t="shared" si="903"/>
        <v>2.2370869526588448E-14</v>
      </c>
      <c r="H9521" s="2">
        <f t="shared" si="899"/>
        <v>6.7081104049540267E-12</v>
      </c>
      <c r="I9521">
        <v>9520</v>
      </c>
    </row>
    <row r="9522" spans="1:9" x14ac:dyDescent="0.25">
      <c r="A9522">
        <v>2849700</v>
      </c>
      <c r="B9522" s="1"/>
      <c r="C9522" s="2">
        <f t="shared" si="900"/>
        <v>2.0787453292533142E-10</v>
      </c>
      <c r="D9522" s="2">
        <f t="shared" si="898"/>
        <v>8.0279608125029129E-5</v>
      </c>
      <c r="E9522" s="2">
        <f t="shared" si="901"/>
        <v>1.6696354048519337</v>
      </c>
      <c r="F9522" s="2">
        <f t="shared" si="902"/>
        <v>0.33036459514806621</v>
      </c>
      <c r="G9522" s="2">
        <f t="shared" si="903"/>
        <v>2.2349866506438398E-14</v>
      </c>
      <c r="H9522" s="2">
        <f t="shared" si="899"/>
        <v>6.7018124334010647E-12</v>
      </c>
      <c r="I9522">
        <v>9521</v>
      </c>
    </row>
    <row r="9523" spans="1:9" x14ac:dyDescent="0.25">
      <c r="A9523">
        <v>2850000</v>
      </c>
      <c r="B9523" s="1"/>
      <c r="C9523" s="2">
        <f t="shared" si="900"/>
        <v>2.0784171149441858E-10</v>
      </c>
      <c r="D9523" s="2">
        <f t="shared" si="898"/>
        <v>8.0219951348895033E-5</v>
      </c>
      <c r="E9523" s="2">
        <f t="shared" si="901"/>
        <v>1.6696099511512057</v>
      </c>
      <c r="F9523" s="2">
        <f t="shared" si="902"/>
        <v>0.33039004884879436</v>
      </c>
      <c r="G9523" s="2">
        <f t="shared" si="903"/>
        <v>2.2328883049568703E-14</v>
      </c>
      <c r="H9523" s="2">
        <f t="shared" si="899"/>
        <v>6.6955203281359046E-12</v>
      </c>
      <c r="I9523">
        <v>9522</v>
      </c>
    </row>
    <row r="9524" spans="1:9" x14ac:dyDescent="0.25">
      <c r="A9524">
        <v>2850300</v>
      </c>
      <c r="B9524" s="1"/>
      <c r="C9524" s="2">
        <f t="shared" si="900"/>
        <v>2.0780889869958769E-10</v>
      </c>
      <c r="D9524" s="2">
        <f t="shared" si="898"/>
        <v>8.0160336800814646E-5</v>
      </c>
      <c r="E9524" s="2">
        <f t="shared" si="901"/>
        <v>1.669584500200175</v>
      </c>
      <c r="F9524" s="2">
        <f t="shared" si="902"/>
        <v>0.33041549979982504</v>
      </c>
      <c r="G9524" s="2">
        <f t="shared" si="903"/>
        <v>2.2307919138003993E-14</v>
      </c>
      <c r="H9524" s="2">
        <f t="shared" si="899"/>
        <v>6.6892340837683937E-12</v>
      </c>
      <c r="I9524">
        <v>9523</v>
      </c>
    </row>
    <row r="9525" spans="1:9" x14ac:dyDescent="0.25">
      <c r="A9525">
        <v>2850600</v>
      </c>
      <c r="B9525" s="1"/>
      <c r="C9525" s="2">
        <f t="shared" si="900"/>
        <v>2.0777609453765909E-10</v>
      </c>
      <c r="D9525" s="2">
        <f t="shared" si="898"/>
        <v>8.0100764453198343E-5</v>
      </c>
      <c r="E9525" s="2">
        <f t="shared" si="901"/>
        <v>1.6695590519983885</v>
      </c>
      <c r="F9525" s="2">
        <f t="shared" si="902"/>
        <v>0.3304409480016115</v>
      </c>
      <c r="G9525" s="2">
        <f t="shared" si="903"/>
        <v>2.2286974753785295E-14</v>
      </c>
      <c r="H9525" s="2">
        <f t="shared" si="899"/>
        <v>6.6829536949131943E-12</v>
      </c>
      <c r="I9525">
        <v>9524</v>
      </c>
    </row>
    <row r="9526" spans="1:9" x14ac:dyDescent="0.25">
      <c r="A9526">
        <v>2850900</v>
      </c>
      <c r="B9526" s="1"/>
      <c r="C9526" s="2">
        <f t="shared" si="900"/>
        <v>2.0774329900545215E-10</v>
      </c>
      <c r="D9526" s="2">
        <f t="shared" si="898"/>
        <v>8.0041234278471326E-5</v>
      </c>
      <c r="E9526" s="2">
        <f t="shared" si="901"/>
        <v>1.6695336065453936</v>
      </c>
      <c r="F9526" s="2">
        <f t="shared" si="902"/>
        <v>0.33046639345460632</v>
      </c>
      <c r="G9526" s="2">
        <f t="shared" si="903"/>
        <v>2.2266049878969332E-14</v>
      </c>
      <c r="H9526" s="2">
        <f t="shared" si="899"/>
        <v>6.6766791561897914E-12</v>
      </c>
      <c r="I9526">
        <v>9525</v>
      </c>
    </row>
    <row r="9527" spans="1:9" x14ac:dyDescent="0.25">
      <c r="A9527">
        <v>2851200</v>
      </c>
      <c r="B9527" s="1"/>
      <c r="C9527" s="2">
        <f t="shared" si="900"/>
        <v>2.0771051209978904E-10</v>
      </c>
      <c r="D9527" s="2">
        <f t="shared" si="898"/>
        <v>7.9981746249074937E-5</v>
      </c>
      <c r="E9527" s="2">
        <f t="shared" si="901"/>
        <v>1.6695081638407379</v>
      </c>
      <c r="F9527" s="2">
        <f t="shared" si="902"/>
        <v>0.3304918361592622</v>
      </c>
      <c r="G9527" s="2">
        <f t="shared" si="903"/>
        <v>2.2245144495629275E-14</v>
      </c>
      <c r="H9527" s="2">
        <f t="shared" si="899"/>
        <v>6.6704104622225192E-12</v>
      </c>
      <c r="I9527">
        <v>9526</v>
      </c>
    </row>
    <row r="9528" spans="1:9" x14ac:dyDescent="0.25">
      <c r="A9528">
        <v>2851500</v>
      </c>
      <c r="B9528" s="1"/>
      <c r="C9528" s="2">
        <f t="shared" si="900"/>
        <v>2.0767773381749317E-10</v>
      </c>
      <c r="D9528" s="2">
        <f t="shared" si="898"/>
        <v>7.9922300337465359E-5</v>
      </c>
      <c r="E9528" s="2">
        <f t="shared" si="901"/>
        <v>1.6694827238839682</v>
      </c>
      <c r="F9528" s="2">
        <f t="shared" si="902"/>
        <v>0.33051727611603188</v>
      </c>
      <c r="G9528" s="2">
        <f t="shared" si="903"/>
        <v>2.2224258585854183E-14</v>
      </c>
      <c r="H9528" s="2">
        <f t="shared" si="899"/>
        <v>6.6641476076405181E-12</v>
      </c>
      <c r="I9528">
        <v>9527</v>
      </c>
    </row>
    <row r="9529" spans="1:9" x14ac:dyDescent="0.25">
      <c r="A9529">
        <v>2851800</v>
      </c>
      <c r="B9529" s="1"/>
      <c r="C9529" s="2">
        <f t="shared" si="900"/>
        <v>2.0764496415538987E-10</v>
      </c>
      <c r="D9529" s="2">
        <f t="shared" si="898"/>
        <v>7.9862896516114183E-5</v>
      </c>
      <c r="E9529" s="2">
        <f t="shared" si="901"/>
        <v>1.6694572866746324</v>
      </c>
      <c r="F9529" s="2">
        <f t="shared" si="902"/>
        <v>0.33054271332536761</v>
      </c>
      <c r="G9529" s="2">
        <f t="shared" si="903"/>
        <v>2.2203392131749267E-14</v>
      </c>
      <c r="H9529" s="2">
        <f t="shared" si="899"/>
        <v>6.6578905870777788E-12</v>
      </c>
      <c r="I9529">
        <v>9528</v>
      </c>
    </row>
    <row r="9530" spans="1:9" x14ac:dyDescent="0.25">
      <c r="A9530">
        <v>2852100</v>
      </c>
      <c r="B9530" s="1"/>
      <c r="C9530" s="2">
        <f t="shared" si="900"/>
        <v>2.0761220311030599E-10</v>
      </c>
      <c r="D9530" s="2">
        <f t="shared" si="898"/>
        <v>7.980353475750894E-5</v>
      </c>
      <c r="E9530" s="2">
        <f t="shared" si="901"/>
        <v>1.669431852212278</v>
      </c>
      <c r="F9530" s="2">
        <f t="shared" si="902"/>
        <v>0.33056814778772203</v>
      </c>
      <c r="G9530" s="2">
        <f t="shared" si="903"/>
        <v>2.2182545115435921E-14</v>
      </c>
      <c r="H9530" s="2">
        <f t="shared" si="899"/>
        <v>6.6516393951731133E-12</v>
      </c>
      <c r="I9530">
        <v>9529</v>
      </c>
    </row>
    <row r="9531" spans="1:9" x14ac:dyDescent="0.25">
      <c r="A9531">
        <v>2852400</v>
      </c>
      <c r="B9531" s="1"/>
      <c r="C9531" s="2">
        <f t="shared" si="900"/>
        <v>2.075794506790694E-10</v>
      </c>
      <c r="D9531" s="2">
        <f t="shared" si="898"/>
        <v>7.9744215034152296E-5</v>
      </c>
      <c r="E9531" s="2">
        <f t="shared" si="901"/>
        <v>1.6694064204964525</v>
      </c>
      <c r="F9531" s="2">
        <f t="shared" si="902"/>
        <v>0.33059357950354751</v>
      </c>
      <c r="G9531" s="2">
        <f t="shared" si="903"/>
        <v>2.2161717519051496E-14</v>
      </c>
      <c r="H9531" s="2">
        <f t="shared" si="899"/>
        <v>6.6453940265701073E-12</v>
      </c>
      <c r="I9531">
        <v>9530</v>
      </c>
    </row>
    <row r="9532" spans="1:9" x14ac:dyDescent="0.25">
      <c r="A9532">
        <v>2852700</v>
      </c>
      <c r="B9532" s="1"/>
      <c r="C9532" s="2">
        <f t="shared" si="900"/>
        <v>2.0754670685850938E-10</v>
      </c>
      <c r="D9532" s="2">
        <f t="shared" si="898"/>
        <v>7.9684937318561829E-5</v>
      </c>
      <c r="E9532" s="2">
        <f t="shared" si="901"/>
        <v>1.6693809915267037</v>
      </c>
      <c r="F9532" s="2">
        <f t="shared" si="902"/>
        <v>0.33061900847329628</v>
      </c>
      <c r="G9532" s="2">
        <f t="shared" si="903"/>
        <v>2.2140909324749225E-14</v>
      </c>
      <c r="H9532" s="2">
        <f t="shared" si="899"/>
        <v>6.6391544759171751E-12</v>
      </c>
      <c r="I9532">
        <v>9531</v>
      </c>
    </row>
    <row r="9533" spans="1:9" x14ac:dyDescent="0.25">
      <c r="A9533">
        <v>2853000</v>
      </c>
      <c r="B9533" s="1"/>
      <c r="C9533" s="2">
        <f t="shared" si="900"/>
        <v>2.0751397164545716E-10</v>
      </c>
      <c r="D9533" s="2">
        <f t="shared" si="898"/>
        <v>7.9625701583271131E-5</v>
      </c>
      <c r="E9533" s="2">
        <f t="shared" si="901"/>
        <v>1.6693555653025798</v>
      </c>
      <c r="F9533" s="2">
        <f t="shared" si="902"/>
        <v>0.33064443469742033</v>
      </c>
      <c r="G9533" s="2">
        <f t="shared" si="903"/>
        <v>2.2120120514698604E-14</v>
      </c>
      <c r="H9533" s="2">
        <f t="shared" si="899"/>
        <v>6.6329207378675424E-12</v>
      </c>
      <c r="I9533">
        <v>9532</v>
      </c>
    </row>
    <row r="9534" spans="1:9" x14ac:dyDescent="0.25">
      <c r="A9534">
        <v>2853300</v>
      </c>
      <c r="B9534" s="1"/>
      <c r="C9534" s="2">
        <f t="shared" si="900"/>
        <v>2.0748124503674531E-10</v>
      </c>
      <c r="D9534" s="2">
        <f t="shared" si="898"/>
        <v>7.956650780082895E-5</v>
      </c>
      <c r="E9534" s="2">
        <f t="shared" si="901"/>
        <v>1.6693301418236279</v>
      </c>
      <c r="F9534" s="2">
        <f t="shared" si="902"/>
        <v>0.33066985817637196</v>
      </c>
      <c r="G9534" s="2">
        <f t="shared" si="903"/>
        <v>2.2099351071085012E-14</v>
      </c>
      <c r="H9534" s="2">
        <f t="shared" si="899"/>
        <v>6.6266928070792463E-12</v>
      </c>
      <c r="I9534">
        <v>9533</v>
      </c>
    </row>
    <row r="9535" spans="1:9" x14ac:dyDescent="0.25">
      <c r="A9535">
        <v>2853600</v>
      </c>
      <c r="B9535" s="1"/>
      <c r="C9535" s="2">
        <f t="shared" si="900"/>
        <v>2.0744852702920832E-10</v>
      </c>
      <c r="D9535" s="2">
        <f t="shared" si="898"/>
        <v>7.9507355943799469E-5</v>
      </c>
      <c r="E9535" s="2">
        <f t="shared" si="901"/>
        <v>1.669304721089397</v>
      </c>
      <c r="F9535" s="2">
        <f t="shared" si="902"/>
        <v>0.33069527891060307</v>
      </c>
      <c r="G9535" s="2">
        <f t="shared" si="903"/>
        <v>2.2078600976109964E-14</v>
      </c>
      <c r="H9535" s="2">
        <f t="shared" si="899"/>
        <v>6.6204706782150983E-12</v>
      </c>
      <c r="I9535">
        <v>9534</v>
      </c>
    </row>
    <row r="9536" spans="1:9" x14ac:dyDescent="0.25">
      <c r="A9536">
        <v>2853900</v>
      </c>
      <c r="B9536" s="1"/>
      <c r="C9536" s="2">
        <f t="shared" si="900"/>
        <v>2.0741581761968127E-10</v>
      </c>
      <c r="D9536" s="2">
        <f t="shared" si="898"/>
        <v>7.9448245984761913E-5</v>
      </c>
      <c r="E9536" s="2">
        <f t="shared" si="901"/>
        <v>1.6692793030994344</v>
      </c>
      <c r="F9536" s="2">
        <f t="shared" si="902"/>
        <v>0.33072069690056571</v>
      </c>
      <c r="G9536" s="2">
        <f t="shared" si="903"/>
        <v>2.2057870211990693E-14</v>
      </c>
      <c r="H9536" s="2">
        <f t="shared" si="899"/>
        <v>6.6142543459426966E-12</v>
      </c>
      <c r="I9536">
        <v>9535</v>
      </c>
    </row>
    <row r="9537" spans="1:9" x14ac:dyDescent="0.25">
      <c r="A9537">
        <v>2854200</v>
      </c>
      <c r="B9537" s="1"/>
      <c r="C9537" s="2">
        <f t="shared" si="900"/>
        <v>2.0738311680500124E-10</v>
      </c>
      <c r="D9537" s="2">
        <f t="shared" si="898"/>
        <v>7.9389177896311297E-5</v>
      </c>
      <c r="E9537" s="2">
        <f t="shared" si="901"/>
        <v>1.6692538878532885</v>
      </c>
      <c r="F9537" s="2">
        <f t="shared" si="902"/>
        <v>0.33074611214671135</v>
      </c>
      <c r="G9537" s="2">
        <f t="shared" si="903"/>
        <v>2.2037158760960618E-14</v>
      </c>
      <c r="H9537" s="2">
        <f t="shared" si="899"/>
        <v>6.6080438049344348E-12</v>
      </c>
      <c r="I9537">
        <v>9536</v>
      </c>
    </row>
    <row r="9538" spans="1:9" x14ac:dyDescent="0.25">
      <c r="A9538">
        <v>2854500</v>
      </c>
      <c r="B9538" s="1"/>
      <c r="C9538" s="2">
        <f t="shared" si="900"/>
        <v>2.073504245820058E-10</v>
      </c>
      <c r="D9538" s="2">
        <f t="shared" si="898"/>
        <v>7.9330151651057829E-5</v>
      </c>
      <c r="E9538" s="2">
        <f t="shared" si="901"/>
        <v>1.6692284753505078</v>
      </c>
      <c r="F9538" s="2">
        <f t="shared" si="902"/>
        <v>0.33077152464949217</v>
      </c>
      <c r="G9538" s="2">
        <f t="shared" si="903"/>
        <v>2.2016466605268953E-14</v>
      </c>
      <c r="H9538" s="2">
        <f t="shared" si="899"/>
        <v>6.6018390498675278E-12</v>
      </c>
      <c r="I9538">
        <v>9537</v>
      </c>
    </row>
    <row r="9539" spans="1:9" x14ac:dyDescent="0.25">
      <c r="A9539">
        <v>2854800</v>
      </c>
      <c r="B9539" s="1"/>
      <c r="C9539" s="2">
        <f t="shared" si="900"/>
        <v>2.0731774094753754E-10</v>
      </c>
      <c r="D9539" s="2">
        <f t="shared" si="898"/>
        <v>7.9271167221627083E-5</v>
      </c>
      <c r="E9539" s="2">
        <f t="shared" si="901"/>
        <v>1.6692030655906405</v>
      </c>
      <c r="F9539" s="2">
        <f t="shared" si="902"/>
        <v>0.33079693440935948</v>
      </c>
      <c r="G9539" s="2">
        <f t="shared" si="903"/>
        <v>2.1995793727181229E-14</v>
      </c>
      <c r="H9539" s="2">
        <f t="shared" si="899"/>
        <v>6.5956400754239313E-12</v>
      </c>
      <c r="I9539">
        <v>9538</v>
      </c>
    </row>
    <row r="9540" spans="1:9" x14ac:dyDescent="0.25">
      <c r="A9540">
        <v>2855100</v>
      </c>
      <c r="B9540" s="1"/>
      <c r="C9540" s="2">
        <f t="shared" si="900"/>
        <v>2.0728506589843509E-10</v>
      </c>
      <c r="D9540" s="2">
        <f t="shared" si="898"/>
        <v>7.9212224580659963E-5</v>
      </c>
      <c r="E9540" s="2">
        <f t="shared" si="901"/>
        <v>1.669177658573235</v>
      </c>
      <c r="F9540" s="2">
        <f t="shared" si="902"/>
        <v>0.33082234142676492</v>
      </c>
      <c r="G9540" s="2">
        <f t="shared" si="903"/>
        <v>2.1975140108978315E-14</v>
      </c>
      <c r="H9540" s="2">
        <f t="shared" si="899"/>
        <v>6.5894468762903773E-12</v>
      </c>
      <c r="I9540">
        <v>9539</v>
      </c>
    </row>
    <row r="9541" spans="1:9" x14ac:dyDescent="0.25">
      <c r="A9541">
        <v>2855400</v>
      </c>
      <c r="B9541" s="1"/>
      <c r="C9541" s="2">
        <f t="shared" si="900"/>
        <v>2.0725239943154429E-10</v>
      </c>
      <c r="D9541" s="2">
        <f t="shared" si="898"/>
        <v>7.9153323700812444E-5</v>
      </c>
      <c r="E9541" s="2">
        <f t="shared" si="901"/>
        <v>1.6691522542978399</v>
      </c>
      <c r="F9541" s="2">
        <f t="shared" si="902"/>
        <v>0.33084774570216013</v>
      </c>
      <c r="G9541" s="2">
        <f t="shared" si="903"/>
        <v>2.1954505732957536E-14</v>
      </c>
      <c r="H9541" s="2">
        <f t="shared" si="899"/>
        <v>6.5832594471583883E-12</v>
      </c>
      <c r="I9541">
        <v>9540</v>
      </c>
    </row>
    <row r="9542" spans="1:9" x14ac:dyDescent="0.25">
      <c r="A9542">
        <v>2855700</v>
      </c>
      <c r="B9542" s="1"/>
      <c r="C9542" s="2">
        <f t="shared" si="900"/>
        <v>2.0721974154370707E-10</v>
      </c>
      <c r="D9542" s="2">
        <f t="shared" si="898"/>
        <v>7.9094464554756492E-5</v>
      </c>
      <c r="E9542" s="2">
        <f t="shared" si="901"/>
        <v>1.6691268527640037</v>
      </c>
      <c r="F9542" s="2">
        <f t="shared" si="902"/>
        <v>0.33087314723599631</v>
      </c>
      <c r="G9542" s="2">
        <f t="shared" si="903"/>
        <v>2.1933890581431717E-14</v>
      </c>
      <c r="H9542" s="2">
        <f t="shared" si="899"/>
        <v>6.577077782724238E-12</v>
      </c>
      <c r="I9542">
        <v>9541</v>
      </c>
    </row>
    <row r="9543" spans="1:9" x14ac:dyDescent="0.25">
      <c r="A9543">
        <v>2856000</v>
      </c>
      <c r="B9543" s="1"/>
      <c r="C9543" s="2">
        <f t="shared" si="900"/>
        <v>2.0718709223177103E-10</v>
      </c>
      <c r="D9543" s="2">
        <f t="shared" si="898"/>
        <v>7.9035647115178857E-5</v>
      </c>
      <c r="E9543" s="2">
        <f t="shared" si="901"/>
        <v>1.6691014539712752</v>
      </c>
      <c r="F9543" s="2">
        <f t="shared" si="902"/>
        <v>0.33089854602872476</v>
      </c>
      <c r="G9543" s="2">
        <f t="shared" si="903"/>
        <v>2.1913294636729867E-14</v>
      </c>
      <c r="H9543" s="2">
        <f t="shared" si="899"/>
        <v>6.570901877688989E-12</v>
      </c>
      <c r="I9543">
        <v>9542</v>
      </c>
    </row>
    <row r="9544" spans="1:9" x14ac:dyDescent="0.25">
      <c r="A9544">
        <v>2856300</v>
      </c>
      <c r="B9544" s="1"/>
      <c r="C9544" s="2">
        <f t="shared" si="900"/>
        <v>2.0715445149258359E-10</v>
      </c>
      <c r="D9544" s="2">
        <f t="shared" si="898"/>
        <v>7.8976871354781756E-5</v>
      </c>
      <c r="E9544" s="2">
        <f t="shared" si="901"/>
        <v>1.6690760579192032</v>
      </c>
      <c r="F9544" s="2">
        <f t="shared" si="902"/>
        <v>0.33092394208079684</v>
      </c>
      <c r="G9544" s="2">
        <f t="shared" si="903"/>
        <v>2.1892717881196729E-14</v>
      </c>
      <c r="H9544" s="2">
        <f t="shared" si="899"/>
        <v>6.5647317267584444E-12</v>
      </c>
      <c r="I9544">
        <v>9543</v>
      </c>
    </row>
    <row r="9545" spans="1:9" x14ac:dyDescent="0.25">
      <c r="A9545">
        <v>2856600</v>
      </c>
      <c r="B9545" s="1"/>
      <c r="C9545" s="2">
        <f t="shared" si="900"/>
        <v>2.071218193229934E-10</v>
      </c>
      <c r="D9545" s="2">
        <f t="shared" si="898"/>
        <v>7.8918137246282839E-5</v>
      </c>
      <c r="E9545" s="2">
        <f t="shared" si="901"/>
        <v>1.6690506646073364</v>
      </c>
      <c r="F9545" s="2">
        <f t="shared" si="902"/>
        <v>0.33094933539266352</v>
      </c>
      <c r="G9545" s="2">
        <f t="shared" si="903"/>
        <v>2.18721602971929E-14</v>
      </c>
      <c r="H9545" s="2">
        <f t="shared" si="899"/>
        <v>6.5585673246431455E-12</v>
      </c>
      <c r="I9545">
        <v>9544</v>
      </c>
    </row>
    <row r="9546" spans="1:9" x14ac:dyDescent="0.25">
      <c r="A9546">
        <v>2856900</v>
      </c>
      <c r="B9546" s="1"/>
      <c r="C9546" s="2">
        <f t="shared" si="900"/>
        <v>2.0708919571985037E-10</v>
      </c>
      <c r="D9546" s="2">
        <f t="shared" si="898"/>
        <v>7.8859444762414789E-5</v>
      </c>
      <c r="E9546" s="2">
        <f t="shared" si="901"/>
        <v>1.669025274035224</v>
      </c>
      <c r="F9546" s="2">
        <f t="shared" si="902"/>
        <v>0.33097472596477601</v>
      </c>
      <c r="G9546" s="2">
        <f t="shared" si="903"/>
        <v>2.1851621867094738E-14</v>
      </c>
      <c r="H9546" s="2">
        <f t="shared" si="899"/>
        <v>6.5524086660584058E-12</v>
      </c>
      <c r="I9546">
        <v>9545</v>
      </c>
    </row>
    <row r="9547" spans="1:9" x14ac:dyDescent="0.25">
      <c r="A9547">
        <v>2857200</v>
      </c>
      <c r="B9547" s="1"/>
      <c r="C9547" s="2">
        <f t="shared" si="900"/>
        <v>2.0705658068000721E-10</v>
      </c>
      <c r="D9547" s="2">
        <f t="shared" si="898"/>
        <v>7.8800793875925858E-5</v>
      </c>
      <c r="E9547" s="2">
        <f t="shared" si="901"/>
        <v>1.6689998862024149</v>
      </c>
      <c r="F9547" s="2">
        <f t="shared" si="902"/>
        <v>0.33100011379758504</v>
      </c>
      <c r="G9547" s="2">
        <f t="shared" si="903"/>
        <v>2.1831102573294635E-14</v>
      </c>
      <c r="H9547" s="2">
        <f t="shared" si="899"/>
        <v>6.5462557457243167E-12</v>
      </c>
      <c r="I9547">
        <v>9546</v>
      </c>
    </row>
    <row r="9548" spans="1:9" x14ac:dyDescent="0.25">
      <c r="A9548">
        <v>2857500</v>
      </c>
      <c r="B9548" s="1"/>
      <c r="C9548" s="2">
        <f t="shared" si="900"/>
        <v>2.0702397420031852E-10</v>
      </c>
      <c r="D9548" s="2">
        <f t="shared" si="898"/>
        <v>7.8742184559579478E-5</v>
      </c>
      <c r="E9548" s="2">
        <f t="shared" si="901"/>
        <v>1.6689745011084582</v>
      </c>
      <c r="F9548" s="2">
        <f t="shared" si="902"/>
        <v>0.3310254988915417</v>
      </c>
      <c r="G9548" s="2">
        <f t="shared" si="903"/>
        <v>2.1810602398200806E-14</v>
      </c>
      <c r="H9548" s="2">
        <f t="shared" si="899"/>
        <v>6.5401085583656569E-12</v>
      </c>
      <c r="I9548">
        <v>9547</v>
      </c>
    </row>
    <row r="9549" spans="1:9" x14ac:dyDescent="0.25">
      <c r="A9549">
        <v>2857800</v>
      </c>
      <c r="B9549" s="1"/>
      <c r="C9549" s="2">
        <f t="shared" si="900"/>
        <v>2.0699137627763657E-10</v>
      </c>
      <c r="D9549" s="2">
        <f t="shared" si="898"/>
        <v>7.8683616786154477E-5</v>
      </c>
      <c r="E9549" s="2">
        <f t="shared" si="901"/>
        <v>1.6689491187529035</v>
      </c>
      <c r="F9549" s="2">
        <f t="shared" si="902"/>
        <v>0.33105088124709653</v>
      </c>
      <c r="G9549" s="2">
        <f t="shared" si="903"/>
        <v>2.1790121324236907E-14</v>
      </c>
      <c r="H9549" s="2">
        <f t="shared" si="899"/>
        <v>6.5339670987119552E-12</v>
      </c>
      <c r="I9549">
        <v>9548</v>
      </c>
    </row>
    <row r="9550" spans="1:9" x14ac:dyDescent="0.25">
      <c r="A9550">
        <v>2858100</v>
      </c>
      <c r="B9550" s="1"/>
      <c r="C9550" s="2">
        <f t="shared" si="900"/>
        <v>2.0695878690881929E-10</v>
      </c>
      <c r="D9550" s="2">
        <f t="shared" si="898"/>
        <v>7.8625090528444984E-5</v>
      </c>
      <c r="E9550" s="2">
        <f t="shared" si="901"/>
        <v>1.6689237391352996</v>
      </c>
      <c r="F9550" s="2">
        <f t="shared" si="902"/>
        <v>0.33107626086470038</v>
      </c>
      <c r="G9550" s="2">
        <f t="shared" si="903"/>
        <v>2.1769659333842798E-14</v>
      </c>
      <c r="H9550" s="2">
        <f t="shared" si="899"/>
        <v>6.5278313614975327E-12</v>
      </c>
      <c r="I9550">
        <v>9549</v>
      </c>
    </row>
    <row r="9551" spans="1:9" x14ac:dyDescent="0.25">
      <c r="A9551">
        <v>2858400</v>
      </c>
      <c r="B9551" s="1"/>
      <c r="C9551" s="2">
        <f t="shared" si="900"/>
        <v>2.0692620609072581E-10</v>
      </c>
      <c r="D9551" s="2">
        <f t="shared" si="898"/>
        <v>7.8566605759260264E-5</v>
      </c>
      <c r="E9551" s="2">
        <f t="shared" si="901"/>
        <v>1.6688983622551961</v>
      </c>
      <c r="F9551" s="2">
        <f t="shared" si="902"/>
        <v>0.33110163774480383</v>
      </c>
      <c r="G9551" s="2">
        <f t="shared" si="903"/>
        <v>2.1749216409474088E-14</v>
      </c>
      <c r="H9551" s="2">
        <f t="shared" si="899"/>
        <v>6.5217013414613873E-12</v>
      </c>
      <c r="I9551">
        <v>9550</v>
      </c>
    </row>
    <row r="9552" spans="1:9" x14ac:dyDescent="0.25">
      <c r="A9552">
        <v>2858700</v>
      </c>
      <c r="B9552" s="1"/>
      <c r="C9552" s="2">
        <f t="shared" si="900"/>
        <v>2.0689363382021365E-10</v>
      </c>
      <c r="D9552" s="2">
        <f t="shared" si="898"/>
        <v>7.8508162451424994E-5</v>
      </c>
      <c r="E9552" s="2">
        <f t="shared" si="901"/>
        <v>1.6688729881121425</v>
      </c>
      <c r="F9552" s="2">
        <f t="shared" si="902"/>
        <v>0.33112701188785759</v>
      </c>
      <c r="G9552" s="2">
        <f t="shared" si="903"/>
        <v>2.1728792533601832E-14</v>
      </c>
      <c r="H9552" s="2">
        <f t="shared" si="899"/>
        <v>6.5155770333472257E-12</v>
      </c>
      <c r="I9552">
        <v>9551</v>
      </c>
    </row>
    <row r="9553" spans="1:9" x14ac:dyDescent="0.25">
      <c r="A9553">
        <v>2859000</v>
      </c>
      <c r="B9553" s="1"/>
      <c r="C9553" s="2">
        <f t="shared" si="900"/>
        <v>2.0686107009414376E-10</v>
      </c>
      <c r="D9553" s="2">
        <f t="shared" si="898"/>
        <v>7.8449760577778947E-5</v>
      </c>
      <c r="E9553" s="2">
        <f t="shared" si="901"/>
        <v>1.6688476167056885</v>
      </c>
      <c r="F9553" s="2">
        <f t="shared" si="902"/>
        <v>0.33115238329431157</v>
      </c>
      <c r="G9553" s="2">
        <f t="shared" si="903"/>
        <v>2.1708387688713003E-14</v>
      </c>
      <c r="H9553" s="2">
        <f t="shared" si="899"/>
        <v>6.5094584319035197E-12</v>
      </c>
      <c r="I9553">
        <v>9552</v>
      </c>
    </row>
    <row r="9554" spans="1:9" x14ac:dyDescent="0.25">
      <c r="A9554">
        <v>2859300</v>
      </c>
      <c r="B9554" s="1"/>
      <c r="C9554" s="2">
        <f t="shared" si="900"/>
        <v>2.0682851490937978E-10</v>
      </c>
      <c r="D9554" s="2">
        <f t="shared" si="898"/>
        <v>7.8391400111177346E-5</v>
      </c>
      <c r="E9554" s="2">
        <f t="shared" si="901"/>
        <v>1.6688222480353834</v>
      </c>
      <c r="F9554" s="2">
        <f t="shared" si="902"/>
        <v>0.33117775196461657</v>
      </c>
      <c r="G9554" s="2">
        <f t="shared" si="903"/>
        <v>2.1688001857310464E-14</v>
      </c>
      <c r="H9554" s="2">
        <f t="shared" si="899"/>
        <v>6.503345531883444E-12</v>
      </c>
      <c r="I9554">
        <v>9553</v>
      </c>
    </row>
    <row r="9555" spans="1:9" x14ac:dyDescent="0.25">
      <c r="A9555">
        <v>2859600</v>
      </c>
      <c r="B9555" s="1"/>
      <c r="C9555" s="2">
        <f t="shared" si="900"/>
        <v>2.0679596826278372E-10</v>
      </c>
      <c r="D9555" s="2">
        <f t="shared" si="898"/>
        <v>7.8333081024490635E-5</v>
      </c>
      <c r="E9555" s="2">
        <f t="shared" si="901"/>
        <v>1.6687968821007773</v>
      </c>
      <c r="F9555" s="2">
        <f t="shared" si="902"/>
        <v>0.33120311789922285</v>
      </c>
      <c r="G9555" s="2">
        <f t="shared" si="903"/>
        <v>2.1667635021912493E-14</v>
      </c>
      <c r="H9555" s="2">
        <f t="shared" si="899"/>
        <v>6.4972383280448992E-12</v>
      </c>
      <c r="I9555">
        <v>9554</v>
      </c>
    </row>
    <row r="9556" spans="1:9" x14ac:dyDescent="0.25">
      <c r="A9556">
        <v>2859900</v>
      </c>
      <c r="B9556" s="1"/>
      <c r="C9556" s="2">
        <f t="shared" si="900"/>
        <v>2.0676343015122322E-10</v>
      </c>
      <c r="D9556" s="2">
        <f t="shared" si="898"/>
        <v>7.8274803290604515E-5</v>
      </c>
      <c r="E9556" s="2">
        <f t="shared" si="901"/>
        <v>1.6687715189014198</v>
      </c>
      <c r="F9556" s="2">
        <f t="shared" si="902"/>
        <v>0.33122848109858016</v>
      </c>
      <c r="G9556" s="2">
        <f t="shared" si="903"/>
        <v>2.1647287165053503E-14</v>
      </c>
      <c r="H9556" s="2">
        <f t="shared" si="899"/>
        <v>6.4911368151504966E-12</v>
      </c>
      <c r="I9556">
        <v>9555</v>
      </c>
    </row>
    <row r="9557" spans="1:9" x14ac:dyDescent="0.25">
      <c r="A9557">
        <v>2860200</v>
      </c>
      <c r="B9557" s="1"/>
      <c r="C9557" s="2">
        <f t="shared" si="900"/>
        <v>2.0673090057156283E-10</v>
      </c>
      <c r="D9557" s="2">
        <f t="shared" si="898"/>
        <v>7.8216566882420059E-5</v>
      </c>
      <c r="E9557" s="2">
        <f t="shared" si="901"/>
        <v>1.668746158436861</v>
      </c>
      <c r="F9557" s="2">
        <f t="shared" si="902"/>
        <v>0.33125384156313908</v>
      </c>
      <c r="G9557" s="2">
        <f t="shared" si="903"/>
        <v>2.1626958269283142E-14</v>
      </c>
      <c r="H9557" s="2">
        <f t="shared" si="899"/>
        <v>6.4850409879675378E-12</v>
      </c>
      <c r="I9557">
        <v>9556</v>
      </c>
    </row>
    <row r="9558" spans="1:9" x14ac:dyDescent="0.25">
      <c r="A9558">
        <v>2860500</v>
      </c>
      <c r="B9558" s="1"/>
      <c r="C9558" s="2">
        <f t="shared" si="900"/>
        <v>2.0669837952067268E-10</v>
      </c>
      <c r="D9558" s="2">
        <f t="shared" si="898"/>
        <v>7.8158371772853313E-5</v>
      </c>
      <c r="E9558" s="2">
        <f t="shared" si="901"/>
        <v>1.6687208007066507</v>
      </c>
      <c r="F9558" s="2">
        <f t="shared" si="902"/>
        <v>0.33127919929334915</v>
      </c>
      <c r="G9558" s="2">
        <f t="shared" si="903"/>
        <v>2.1606648317167109E-14</v>
      </c>
      <c r="H9558" s="2">
        <f t="shared" si="899"/>
        <v>6.4789508412680432E-12</v>
      </c>
      <c r="I9558">
        <v>9557</v>
      </c>
    </row>
    <row r="9559" spans="1:9" x14ac:dyDescent="0.25">
      <c r="A9559">
        <v>2860800</v>
      </c>
      <c r="B9559" s="1"/>
      <c r="C9559" s="2">
        <f t="shared" si="900"/>
        <v>2.0666586699542191E-10</v>
      </c>
      <c r="D9559" s="2">
        <f t="shared" si="898"/>
        <v>7.8100217934835544E-5</v>
      </c>
      <c r="E9559" s="2">
        <f t="shared" si="901"/>
        <v>1.6686954457103393</v>
      </c>
      <c r="F9559" s="2">
        <f t="shared" si="902"/>
        <v>0.33130455428966066</v>
      </c>
      <c r="G9559" s="2">
        <f t="shared" si="903"/>
        <v>2.1586357291286513E-14</v>
      </c>
      <c r="H9559" s="2">
        <f t="shared" si="899"/>
        <v>6.4728663698287132E-12</v>
      </c>
      <c r="I9559">
        <v>9558</v>
      </c>
    </row>
    <row r="9560" spans="1:9" x14ac:dyDescent="0.25">
      <c r="A9560">
        <v>2861100</v>
      </c>
      <c r="B9560" s="1"/>
      <c r="C9560" s="2">
        <f t="shared" si="900"/>
        <v>2.0663336299268108E-10</v>
      </c>
      <c r="D9560" s="2">
        <f t="shared" ref="D9560:D9623" si="904">EXP((-$B$15*$B$15)/(4*$B$11*A9560)-($B$14*$B$14*A9560)/(4*$B$11))</f>
        <v>7.8042105341313806E-5</v>
      </c>
      <c r="E9560" s="2">
        <f t="shared" si="901"/>
        <v>1.6686700934474767</v>
      </c>
      <c r="F9560" s="2">
        <f t="shared" si="902"/>
        <v>0.33132990655252326</v>
      </c>
      <c r="G9560" s="2">
        <f t="shared" si="903"/>
        <v>2.1566085174238243E-14</v>
      </c>
      <c r="H9560" s="2">
        <f t="shared" ref="H9560:H9623" si="905">((G9560+G9561)/2)*(A9561-A9560)</f>
        <v>6.4667875684309621E-12</v>
      </c>
      <c r="I9560">
        <v>9559</v>
      </c>
    </row>
    <row r="9561" spans="1:9" x14ac:dyDescent="0.25">
      <c r="A9561">
        <v>2861400</v>
      </c>
      <c r="B9561" s="1"/>
      <c r="C9561" s="2">
        <f t="shared" ref="C9561:C9624" si="906">A9561^-1.5</f>
        <v>2.0660086750932411E-10</v>
      </c>
      <c r="D9561" s="2">
        <f t="shared" si="904"/>
        <v>7.7984033965249671E-5</v>
      </c>
      <c r="E9561" s="2">
        <f t="shared" ref="E9561:E9624" si="907">_xlfn.ERFC.PRECISE(($B$17-$B$16)/(2*SQRT($B$12*A9561)))</f>
        <v>1.6686447439176133</v>
      </c>
      <c r="F9561" s="2">
        <f t="shared" ref="F9561:F9624" si="908">_xlfn.ERFC.PRECISE(($B$18-$B$16)/(2*SQRT($B$12*A9561)))</f>
        <v>0.33135525608238664</v>
      </c>
      <c r="G9561" s="2">
        <f t="shared" ref="G9561:G9624" si="909">C9561*D9561*(E9561-F9561)</f>
        <v>2.1545831948634843E-14</v>
      </c>
      <c r="H9561" s="2">
        <f t="shared" si="905"/>
        <v>6.4607144318608783E-12</v>
      </c>
      <c r="I9561">
        <v>9560</v>
      </c>
    </row>
    <row r="9562" spans="1:9" x14ac:dyDescent="0.25">
      <c r="A9562">
        <v>2861700</v>
      </c>
      <c r="B9562" s="1"/>
      <c r="C9562" s="2">
        <f t="shared" si="906"/>
        <v>2.0656838054222386E-10</v>
      </c>
      <c r="D9562" s="2">
        <f t="shared" si="904"/>
        <v>7.7926003779620347E-5</v>
      </c>
      <c r="E9562" s="2">
        <f t="shared" si="907"/>
        <v>1.6686193971202994</v>
      </c>
      <c r="F9562" s="2">
        <f t="shared" si="908"/>
        <v>0.33138060287970056</v>
      </c>
      <c r="G9562" s="2">
        <f t="shared" si="909"/>
        <v>2.1525597597104342E-14</v>
      </c>
      <c r="H9562" s="2">
        <f t="shared" si="905"/>
        <v>6.4546469549092362E-12</v>
      </c>
      <c r="I9562">
        <v>9561</v>
      </c>
    </row>
    <row r="9563" spans="1:9" x14ac:dyDescent="0.25">
      <c r="A9563">
        <v>2862000</v>
      </c>
      <c r="B9563" s="1"/>
      <c r="C9563" s="2">
        <f t="shared" si="906"/>
        <v>2.0653590208825688E-10</v>
      </c>
      <c r="D9563" s="2">
        <f t="shared" si="904"/>
        <v>7.7868014757418127E-5</v>
      </c>
      <c r="E9563" s="2">
        <f t="shared" si="907"/>
        <v>1.6685940530550856</v>
      </c>
      <c r="F9563" s="2">
        <f t="shared" si="908"/>
        <v>0.33140594694491449</v>
      </c>
      <c r="G9563" s="2">
        <f t="shared" si="909"/>
        <v>2.1505382102290568E-14</v>
      </c>
      <c r="H9563" s="2">
        <f t="shared" si="905"/>
        <v>6.4485851323715155E-12</v>
      </c>
      <c r="I9563">
        <v>9562</v>
      </c>
    </row>
    <row r="9564" spans="1:9" x14ac:dyDescent="0.25">
      <c r="A9564">
        <v>2862300</v>
      </c>
      <c r="B9564" s="1"/>
      <c r="C9564" s="2">
        <f t="shared" si="906"/>
        <v>2.0650343214429998E-10</v>
      </c>
      <c r="D9564" s="2">
        <f t="shared" si="904"/>
        <v>7.7810066871650743E-5</v>
      </c>
      <c r="E9564" s="2">
        <f t="shared" si="907"/>
        <v>1.668568711721522</v>
      </c>
      <c r="F9564" s="2">
        <f t="shared" si="908"/>
        <v>0.33143128827847795</v>
      </c>
      <c r="G9564" s="2">
        <f t="shared" si="909"/>
        <v>2.148518544685287E-14</v>
      </c>
      <c r="H9564" s="2">
        <f t="shared" si="905"/>
        <v>6.442528959047848E-12</v>
      </c>
      <c r="I9564">
        <v>9563</v>
      </c>
    </row>
    <row r="9565" spans="1:9" x14ac:dyDescent="0.25">
      <c r="A9565">
        <v>2862600</v>
      </c>
      <c r="B9565" s="1"/>
      <c r="C9565" s="2">
        <f t="shared" si="906"/>
        <v>2.0647097070723143E-10</v>
      </c>
      <c r="D9565" s="2">
        <f t="shared" si="904"/>
        <v>7.7752160095340749E-5</v>
      </c>
      <c r="E9565" s="2">
        <f t="shared" si="907"/>
        <v>1.6685433731191597</v>
      </c>
      <c r="F9565" s="2">
        <f t="shared" si="908"/>
        <v>0.33145662688084032</v>
      </c>
      <c r="G9565" s="2">
        <f t="shared" si="909"/>
        <v>2.1465007613466113E-14</v>
      </c>
      <c r="H9565" s="2">
        <f t="shared" si="905"/>
        <v>6.4364784297430693E-12</v>
      </c>
      <c r="I9565">
        <v>9564</v>
      </c>
    </row>
    <row r="9566" spans="1:9" x14ac:dyDescent="0.25">
      <c r="A9566">
        <v>2862900</v>
      </c>
      <c r="B9566" s="1"/>
      <c r="C9566" s="2">
        <f t="shared" si="906"/>
        <v>2.064385177739328E-10</v>
      </c>
      <c r="D9566" s="2">
        <f t="shared" si="904"/>
        <v>7.7694294401526302E-5</v>
      </c>
      <c r="E9566" s="2">
        <f t="shared" si="907"/>
        <v>1.6685180372475492</v>
      </c>
      <c r="F9566" s="2">
        <f t="shared" si="908"/>
        <v>0.3314819627524509</v>
      </c>
      <c r="G9566" s="2">
        <f t="shared" si="909"/>
        <v>2.1444848584821015E-14</v>
      </c>
      <c r="H9566" s="2">
        <f t="shared" si="905"/>
        <v>6.4304335392666616E-12</v>
      </c>
      <c r="I9566">
        <v>9565</v>
      </c>
    </row>
    <row r="9567" spans="1:9" x14ac:dyDescent="0.25">
      <c r="A9567">
        <v>2863200</v>
      </c>
      <c r="B9567" s="1"/>
      <c r="C9567" s="2">
        <f t="shared" si="906"/>
        <v>2.0640607334128409E-10</v>
      </c>
      <c r="D9567" s="2">
        <f t="shared" si="904"/>
        <v>7.7636469763260287E-5</v>
      </c>
      <c r="E9567" s="2">
        <f t="shared" si="907"/>
        <v>1.668492704106241</v>
      </c>
      <c r="F9567" s="2">
        <f t="shared" si="908"/>
        <v>0.33150729589375894</v>
      </c>
      <c r="G9567" s="2">
        <f t="shared" si="909"/>
        <v>2.1424708343623396E-14</v>
      </c>
      <c r="H9567" s="2">
        <f t="shared" si="905"/>
        <v>6.4243942824327662E-12</v>
      </c>
      <c r="I9567">
        <v>9566</v>
      </c>
    </row>
    <row r="9568" spans="1:9" x14ac:dyDescent="0.25">
      <c r="A9568">
        <v>2863500</v>
      </c>
      <c r="B9568" s="1"/>
      <c r="C9568" s="2">
        <f t="shared" si="906"/>
        <v>2.0637363740616931E-10</v>
      </c>
      <c r="D9568" s="2">
        <f t="shared" si="904"/>
        <v>7.7578686153611219E-5</v>
      </c>
      <c r="E9568" s="2">
        <f t="shared" si="907"/>
        <v>1.6684673736947866</v>
      </c>
      <c r="F9568" s="2">
        <f t="shared" si="908"/>
        <v>0.33153262630521341</v>
      </c>
      <c r="G9568" s="2">
        <f t="shared" si="909"/>
        <v>2.1404586872595045E-14</v>
      </c>
      <c r="H9568" s="2">
        <f t="shared" si="905"/>
        <v>6.4183606540602E-12</v>
      </c>
      <c r="I9568">
        <v>9567</v>
      </c>
    </row>
    <row r="9569" spans="1:9" x14ac:dyDescent="0.25">
      <c r="A9569">
        <v>2863800</v>
      </c>
      <c r="B9569" s="1"/>
      <c r="C9569" s="2">
        <f t="shared" si="906"/>
        <v>2.0634120996547175E-10</v>
      </c>
      <c r="D9569" s="2">
        <f t="shared" si="904"/>
        <v>7.752094354566253E-5</v>
      </c>
      <c r="E9569" s="2">
        <f t="shared" si="907"/>
        <v>1.6684420460127365</v>
      </c>
      <c r="F9569" s="2">
        <f t="shared" si="908"/>
        <v>0.33155795398726362</v>
      </c>
      <c r="G9569" s="2">
        <f t="shared" si="909"/>
        <v>2.138448415447295E-14</v>
      </c>
      <c r="H9569" s="2">
        <f t="shared" si="905"/>
        <v>6.4123326489724409E-12</v>
      </c>
      <c r="I9569">
        <v>9568</v>
      </c>
    </row>
    <row r="9570" spans="1:9" x14ac:dyDescent="0.25">
      <c r="A9570">
        <v>2864100</v>
      </c>
      <c r="B9570" s="1"/>
      <c r="C9570" s="2">
        <f t="shared" si="906"/>
        <v>2.063087910160787E-10</v>
      </c>
      <c r="D9570" s="2">
        <f t="shared" si="904"/>
        <v>7.7463241912513188E-5</v>
      </c>
      <c r="E9570" s="2">
        <f t="shared" si="907"/>
        <v>1.6684167210596417</v>
      </c>
      <c r="F9570" s="2">
        <f t="shared" si="908"/>
        <v>0.33158327894035833</v>
      </c>
      <c r="G9570" s="2">
        <f t="shared" si="909"/>
        <v>2.1364400172009994E-14</v>
      </c>
      <c r="H9570" s="2">
        <f t="shared" si="905"/>
        <v>6.4063102619976366E-12</v>
      </c>
      <c r="I9570">
        <v>9569</v>
      </c>
    </row>
    <row r="9571" spans="1:9" x14ac:dyDescent="0.25">
      <c r="A9571">
        <v>2864400</v>
      </c>
      <c r="B9571" s="1"/>
      <c r="C9571" s="2">
        <f t="shared" si="906"/>
        <v>2.0627638055487727E-10</v>
      </c>
      <c r="D9571" s="2">
        <f t="shared" si="904"/>
        <v>7.7405581227276793E-5</v>
      </c>
      <c r="E9571" s="2">
        <f t="shared" si="907"/>
        <v>1.6683913988350536</v>
      </c>
      <c r="F9571" s="2">
        <f t="shared" si="908"/>
        <v>0.33160860116494639</v>
      </c>
      <c r="G9571" s="2">
        <f t="shared" si="909"/>
        <v>2.1344334907974247E-14</v>
      </c>
      <c r="H9571" s="2">
        <f t="shared" si="905"/>
        <v>6.4002934879685312E-12</v>
      </c>
      <c r="I9571">
        <v>9570</v>
      </c>
    </row>
    <row r="9572" spans="1:9" x14ac:dyDescent="0.25">
      <c r="A9572">
        <v>2864700</v>
      </c>
      <c r="B9572" s="1"/>
      <c r="C9572" s="2">
        <f t="shared" si="906"/>
        <v>2.062439785787551E-10</v>
      </c>
      <c r="D9572" s="2">
        <f t="shared" si="904"/>
        <v>7.734796146308252E-5</v>
      </c>
      <c r="E9572" s="2">
        <f t="shared" si="907"/>
        <v>1.6683660793385233</v>
      </c>
      <c r="F9572" s="2">
        <f t="shared" si="908"/>
        <v>0.33163392066147662</v>
      </c>
      <c r="G9572" s="2">
        <f t="shared" si="909"/>
        <v>2.1324288345149288E-14</v>
      </c>
      <c r="H9572" s="2">
        <f t="shared" si="905"/>
        <v>6.3942823217225563E-12</v>
      </c>
      <c r="I9572">
        <v>9571</v>
      </c>
    </row>
    <row r="9573" spans="1:9" x14ac:dyDescent="0.25">
      <c r="A9573">
        <v>2865000</v>
      </c>
      <c r="B9573" s="1"/>
      <c r="C9573" s="2">
        <f t="shared" si="906"/>
        <v>2.0621158508460402E-10</v>
      </c>
      <c r="D9573" s="2">
        <f t="shared" si="904"/>
        <v>7.7290382593074559E-5</v>
      </c>
      <c r="E9573" s="2">
        <f t="shared" si="907"/>
        <v>1.6683407625696023</v>
      </c>
      <c r="F9573" s="2">
        <f t="shared" si="908"/>
        <v>0.33165923743039766</v>
      </c>
      <c r="G9573" s="2">
        <f t="shared" si="909"/>
        <v>2.1304260466334418E-14</v>
      </c>
      <c r="H9573" s="2">
        <f t="shared" si="905"/>
        <v>6.3882767581018E-12</v>
      </c>
      <c r="I9573">
        <v>9572</v>
      </c>
    </row>
    <row r="9574" spans="1:9" x14ac:dyDescent="0.25">
      <c r="A9574">
        <v>2865300</v>
      </c>
      <c r="B9574" s="1"/>
      <c r="C9574" s="2">
        <f t="shared" si="906"/>
        <v>2.0617920006931555E-10</v>
      </c>
      <c r="D9574" s="2">
        <f t="shared" si="904"/>
        <v>7.7232844590412373E-5</v>
      </c>
      <c r="E9574" s="2">
        <f t="shared" si="907"/>
        <v>1.6683154485278417</v>
      </c>
      <c r="F9574" s="2">
        <f t="shared" si="908"/>
        <v>0.33168455147215825</v>
      </c>
      <c r="G9574" s="2">
        <f t="shared" si="909"/>
        <v>2.1284251254344246E-14</v>
      </c>
      <c r="H9574" s="2">
        <f t="shared" si="905"/>
        <v>6.3822767919529615E-12</v>
      </c>
      <c r="I9574">
        <v>9573</v>
      </c>
    </row>
    <row r="9575" spans="1:9" x14ac:dyDescent="0.25">
      <c r="A9575">
        <v>2865600</v>
      </c>
      <c r="B9575" s="1"/>
      <c r="C9575" s="2">
        <f t="shared" si="906"/>
        <v>2.061468235297833E-10</v>
      </c>
      <c r="D9575" s="2">
        <f t="shared" si="904"/>
        <v>7.7175347428270281E-5</v>
      </c>
      <c r="E9575" s="2">
        <f t="shared" si="907"/>
        <v>1.6682901372127932</v>
      </c>
      <c r="F9575" s="2">
        <f t="shared" si="908"/>
        <v>0.33170986278720677</v>
      </c>
      <c r="G9575" s="2">
        <f t="shared" si="909"/>
        <v>2.1264260692008825E-14</v>
      </c>
      <c r="H9575" s="2">
        <f t="shared" si="905"/>
        <v>6.3762824181273668E-12</v>
      </c>
      <c r="I9575">
        <v>9574</v>
      </c>
    </row>
    <row r="9576" spans="1:9" x14ac:dyDescent="0.25">
      <c r="A9576">
        <v>2865900</v>
      </c>
      <c r="B9576" s="1"/>
      <c r="C9576" s="2">
        <f t="shared" si="906"/>
        <v>2.0611445546290133E-10</v>
      </c>
      <c r="D9576" s="2">
        <f t="shared" si="904"/>
        <v>7.711789107983805E-5</v>
      </c>
      <c r="E9576" s="2">
        <f t="shared" si="907"/>
        <v>1.6682648286240083</v>
      </c>
      <c r="F9576" s="2">
        <f t="shared" si="908"/>
        <v>0.33173517137599184</v>
      </c>
      <c r="G9576" s="2">
        <f t="shared" si="909"/>
        <v>2.1244288762173622E-14</v>
      </c>
      <c r="H9576" s="2">
        <f t="shared" si="905"/>
        <v>6.3702936314809823E-12</v>
      </c>
      <c r="I9576">
        <v>9575</v>
      </c>
    </row>
    <row r="9577" spans="1:9" x14ac:dyDescent="0.25">
      <c r="A9577">
        <v>2866200</v>
      </c>
      <c r="B9577" s="1"/>
      <c r="C9577" s="2">
        <f t="shared" si="906"/>
        <v>2.0608209586556567E-10</v>
      </c>
      <c r="D9577" s="2">
        <f t="shared" si="904"/>
        <v>7.7060475518320653E-5</v>
      </c>
      <c r="E9577" s="2">
        <f t="shared" si="907"/>
        <v>1.6682395227610383</v>
      </c>
      <c r="F9577" s="2">
        <f t="shared" si="908"/>
        <v>0.33176047723896168</v>
      </c>
      <c r="G9577" s="2">
        <f t="shared" si="909"/>
        <v>2.1224335447699597E-14</v>
      </c>
      <c r="H9577" s="2">
        <f t="shared" si="905"/>
        <v>6.3643104268744137E-12</v>
      </c>
      <c r="I9577">
        <v>9576</v>
      </c>
    </row>
    <row r="9578" spans="1:9" x14ac:dyDescent="0.25">
      <c r="A9578">
        <v>2866500</v>
      </c>
      <c r="B9578" s="1"/>
      <c r="C9578" s="2">
        <f t="shared" si="906"/>
        <v>2.0604974473467502E-10</v>
      </c>
      <c r="D9578" s="2">
        <f t="shared" si="904"/>
        <v>7.7003100716937836E-5</v>
      </c>
      <c r="E9578" s="2">
        <f t="shared" si="907"/>
        <v>1.6682142196234353</v>
      </c>
      <c r="F9578" s="2">
        <f t="shared" si="908"/>
        <v>0.33178578037656459</v>
      </c>
      <c r="G9578" s="2">
        <f t="shared" si="909"/>
        <v>2.1204400731463159E-14</v>
      </c>
      <c r="H9578" s="2">
        <f t="shared" si="905"/>
        <v>6.3583327991728711E-12</v>
      </c>
      <c r="I9578">
        <v>9577</v>
      </c>
    </row>
    <row r="9579" spans="1:9" x14ac:dyDescent="0.25">
      <c r="A9579">
        <v>2866800</v>
      </c>
      <c r="B9579" s="1"/>
      <c r="C9579" s="2">
        <f t="shared" si="906"/>
        <v>2.0601740206712722E-10</v>
      </c>
      <c r="D9579" s="2">
        <f t="shared" si="904"/>
        <v>7.6945766648924821E-5</v>
      </c>
      <c r="E9579" s="2">
        <f t="shared" si="907"/>
        <v>1.6681889192107515</v>
      </c>
      <c r="F9579" s="2">
        <f t="shared" si="908"/>
        <v>0.33181108078924854</v>
      </c>
      <c r="G9579" s="2">
        <f t="shared" si="909"/>
        <v>2.1184484596355985E-14</v>
      </c>
      <c r="H9579" s="2">
        <f t="shared" si="905"/>
        <v>6.3523607432461933E-12</v>
      </c>
      <c r="I9579">
        <v>9578</v>
      </c>
    </row>
    <row r="9580" spans="1:9" x14ac:dyDescent="0.25">
      <c r="A9580">
        <v>2867100</v>
      </c>
      <c r="B9580" s="1"/>
      <c r="C9580" s="2">
        <f t="shared" si="906"/>
        <v>2.0598506785982416E-10</v>
      </c>
      <c r="D9580" s="2">
        <f t="shared" si="904"/>
        <v>7.6888473287531711E-5</v>
      </c>
      <c r="E9580" s="2">
        <f t="shared" si="907"/>
        <v>1.6681636215225382</v>
      </c>
      <c r="F9580" s="2">
        <f t="shared" si="908"/>
        <v>0.33183637847746189</v>
      </c>
      <c r="G9580" s="2">
        <f t="shared" si="909"/>
        <v>2.1164587025285304E-14</v>
      </c>
      <c r="H9580" s="2">
        <f t="shared" si="905"/>
        <v>6.3463942539688186E-12</v>
      </c>
      <c r="I9580">
        <v>9579</v>
      </c>
    </row>
    <row r="9581" spans="1:9" x14ac:dyDescent="0.25">
      <c r="A9581">
        <v>2867400</v>
      </c>
      <c r="B9581" s="1"/>
      <c r="C9581" s="2">
        <f t="shared" si="906"/>
        <v>2.0595274210966687E-10</v>
      </c>
      <c r="D9581" s="2">
        <f t="shared" si="904"/>
        <v>7.683122060602368E-5</v>
      </c>
      <c r="E9581" s="2">
        <f t="shared" si="907"/>
        <v>1.6681383265583474</v>
      </c>
      <c r="F9581" s="2">
        <f t="shared" si="908"/>
        <v>0.33186167344165252</v>
      </c>
      <c r="G9581" s="2">
        <f t="shared" si="909"/>
        <v>2.1144708001173484E-14</v>
      </c>
      <c r="H9581" s="2">
        <f t="shared" si="905"/>
        <v>6.3404333262198214E-12</v>
      </c>
      <c r="I9581">
        <v>9580</v>
      </c>
    </row>
    <row r="9582" spans="1:9" x14ac:dyDescent="0.25">
      <c r="A9582">
        <v>2867700</v>
      </c>
      <c r="B9582" s="1"/>
      <c r="C9582" s="2">
        <f t="shared" si="906"/>
        <v>2.059204248135605E-10</v>
      </c>
      <c r="D9582" s="2">
        <f t="shared" si="904"/>
        <v>7.6774008577681419E-5</v>
      </c>
      <c r="E9582" s="2">
        <f t="shared" si="907"/>
        <v>1.6681130343177317</v>
      </c>
      <c r="F9582" s="2">
        <f t="shared" si="908"/>
        <v>0.33188696568226839</v>
      </c>
      <c r="G9582" s="2">
        <f t="shared" si="909"/>
        <v>2.1124847506958656E-14</v>
      </c>
      <c r="H9582" s="2">
        <f t="shared" si="905"/>
        <v>6.334477954882856E-12</v>
      </c>
      <c r="I9582">
        <v>9581</v>
      </c>
    </row>
    <row r="9583" spans="1:9" x14ac:dyDescent="0.25">
      <c r="A9583">
        <v>2868000</v>
      </c>
      <c r="B9583" s="1"/>
      <c r="C9583" s="2">
        <f t="shared" si="906"/>
        <v>2.0588811596840777E-10</v>
      </c>
      <c r="D9583" s="2">
        <f t="shared" si="904"/>
        <v>7.6716837175800175E-5</v>
      </c>
      <c r="E9583" s="2">
        <f t="shared" si="907"/>
        <v>1.6680877448002429</v>
      </c>
      <c r="F9583" s="2">
        <f t="shared" si="908"/>
        <v>0.33191225519975714</v>
      </c>
      <c r="G9583" s="2">
        <f t="shared" si="909"/>
        <v>2.1105005525593716E-14</v>
      </c>
      <c r="H9583" s="2">
        <f t="shared" si="905"/>
        <v>6.3285281348461732E-12</v>
      </c>
      <c r="I9583">
        <v>9582</v>
      </c>
    </row>
    <row r="9584" spans="1:9" x14ac:dyDescent="0.25">
      <c r="A9584">
        <v>2868300</v>
      </c>
      <c r="B9584" s="1"/>
      <c r="C9584" s="2">
        <f t="shared" si="906"/>
        <v>2.058558155711163E-10</v>
      </c>
      <c r="D9584" s="2">
        <f t="shared" si="904"/>
        <v>7.665970637369097E-5</v>
      </c>
      <c r="E9584" s="2">
        <f t="shared" si="907"/>
        <v>1.6680624580054331</v>
      </c>
      <c r="F9584" s="2">
        <f t="shared" si="908"/>
        <v>0.33193754199456688</v>
      </c>
      <c r="G9584" s="2">
        <f t="shared" si="909"/>
        <v>2.1085182040047443E-14</v>
      </c>
      <c r="H9584" s="2">
        <f t="shared" si="905"/>
        <v>6.3225838610026849E-12</v>
      </c>
      <c r="I9584">
        <v>9583</v>
      </c>
    </row>
    <row r="9585" spans="1:9" x14ac:dyDescent="0.25">
      <c r="A9585">
        <v>2868600</v>
      </c>
      <c r="B9585" s="1"/>
      <c r="C9585" s="2">
        <f t="shared" si="906"/>
        <v>2.0582352361859492E-10</v>
      </c>
      <c r="D9585" s="2">
        <f t="shared" si="904"/>
        <v>7.6602616144679354E-5</v>
      </c>
      <c r="E9585" s="2">
        <f t="shared" si="907"/>
        <v>1.6680371739328552</v>
      </c>
      <c r="F9585" s="2">
        <f t="shared" si="908"/>
        <v>0.33196282606714483</v>
      </c>
      <c r="G9585" s="2">
        <f t="shared" si="909"/>
        <v>2.1065377033303787E-14</v>
      </c>
      <c r="H9585" s="2">
        <f t="shared" si="905"/>
        <v>6.316645128249811E-12</v>
      </c>
      <c r="I9585">
        <v>9584</v>
      </c>
    </row>
    <row r="9586" spans="1:9" x14ac:dyDescent="0.25">
      <c r="A9586">
        <v>2868900</v>
      </c>
      <c r="B9586" s="1"/>
      <c r="C9586" s="2">
        <f t="shared" si="906"/>
        <v>2.0579124010775081E-10</v>
      </c>
      <c r="D9586" s="2">
        <f t="shared" si="904"/>
        <v>7.6545566462105948E-5</v>
      </c>
      <c r="E9586" s="2">
        <f t="shared" si="907"/>
        <v>1.6680118925820611</v>
      </c>
      <c r="F9586" s="2">
        <f t="shared" si="908"/>
        <v>0.33198810741793899</v>
      </c>
      <c r="G9586" s="2">
        <f t="shared" si="909"/>
        <v>2.1045590488361621E-14</v>
      </c>
      <c r="H9586" s="2">
        <f t="shared" si="905"/>
        <v>6.3107119314895932E-12</v>
      </c>
      <c r="I9586">
        <v>9585</v>
      </c>
    </row>
    <row r="9587" spans="1:9" x14ac:dyDescent="0.25">
      <c r="A9587">
        <v>2869200</v>
      </c>
      <c r="B9587" s="1"/>
      <c r="C9587" s="2">
        <f t="shared" si="906"/>
        <v>2.0575896503549604E-10</v>
      </c>
      <c r="D9587" s="2">
        <f t="shared" si="904"/>
        <v>7.6488557299326984E-5</v>
      </c>
      <c r="E9587" s="2">
        <f t="shared" si="907"/>
        <v>1.6679866139526036</v>
      </c>
      <c r="F9587" s="2">
        <f t="shared" si="908"/>
        <v>0.33201338604739644</v>
      </c>
      <c r="G9587" s="2">
        <f t="shared" si="909"/>
        <v>2.1025822388235661E-14</v>
      </c>
      <c r="H9587" s="2">
        <f t="shared" si="905"/>
        <v>6.3047842656286941E-12</v>
      </c>
      <c r="I9587">
        <v>9586</v>
      </c>
    </row>
    <row r="9588" spans="1:9" x14ac:dyDescent="0.25">
      <c r="A9588">
        <v>2869500</v>
      </c>
      <c r="B9588" s="1"/>
      <c r="C9588" s="2">
        <f t="shared" si="906"/>
        <v>2.0572669839874313E-10</v>
      </c>
      <c r="D9588" s="2">
        <f t="shared" si="904"/>
        <v>7.6431588629713264E-5</v>
      </c>
      <c r="E9588" s="2">
        <f t="shared" si="907"/>
        <v>1.667961338044035</v>
      </c>
      <c r="F9588" s="2">
        <f t="shared" si="908"/>
        <v>0.33203866195596488</v>
      </c>
      <c r="G9588" s="2">
        <f t="shared" si="909"/>
        <v>2.1006072715955634E-14</v>
      </c>
      <c r="H9588" s="2">
        <f t="shared" si="905"/>
        <v>6.2988621255783213E-12</v>
      </c>
      <c r="I9588">
        <v>9587</v>
      </c>
    </row>
    <row r="9589" spans="1:9" x14ac:dyDescent="0.25">
      <c r="A9589">
        <v>2869800</v>
      </c>
      <c r="B9589" s="1"/>
      <c r="C9589" s="2">
        <f t="shared" si="906"/>
        <v>2.0569444019440517E-10</v>
      </c>
      <c r="D9589" s="2">
        <f t="shared" si="904"/>
        <v>7.6374660426650837E-5</v>
      </c>
      <c r="E9589" s="2">
        <f t="shared" si="907"/>
        <v>1.6679360648559085</v>
      </c>
      <c r="F9589" s="2">
        <f t="shared" si="908"/>
        <v>0.33206393514409144</v>
      </c>
      <c r="G9589" s="2">
        <f t="shared" si="909"/>
        <v>2.0986341454566506E-14</v>
      </c>
      <c r="H9589" s="2">
        <f t="shared" si="905"/>
        <v>6.2929455062542633E-12</v>
      </c>
      <c r="I9589">
        <v>9588</v>
      </c>
    </row>
    <row r="9590" spans="1:9" x14ac:dyDescent="0.25">
      <c r="A9590">
        <v>2870100</v>
      </c>
      <c r="B9590" s="1"/>
      <c r="C9590" s="2">
        <f t="shared" si="906"/>
        <v>2.0566219041939781E-10</v>
      </c>
      <c r="D9590" s="2">
        <f t="shared" si="904"/>
        <v>7.6317772663540755E-5</v>
      </c>
      <c r="E9590" s="2">
        <f t="shared" si="907"/>
        <v>1.6679107943877767</v>
      </c>
      <c r="F9590" s="2">
        <f t="shared" si="908"/>
        <v>0.33208920561222327</v>
      </c>
      <c r="G9590" s="2">
        <f t="shared" si="909"/>
        <v>2.0966628587128582E-14</v>
      </c>
      <c r="H9590" s="2">
        <f t="shared" si="905"/>
        <v>6.2870344025769017E-12</v>
      </c>
      <c r="I9590">
        <v>9589</v>
      </c>
    </row>
    <row r="9591" spans="1:9" x14ac:dyDescent="0.25">
      <c r="A9591">
        <v>2870400</v>
      </c>
      <c r="B9591" s="1"/>
      <c r="C9591" s="2">
        <f t="shared" si="906"/>
        <v>2.0562994907063743E-10</v>
      </c>
      <c r="D9591" s="2">
        <f t="shared" si="904"/>
        <v>7.6260925313799451E-5</v>
      </c>
      <c r="E9591" s="2">
        <f t="shared" si="907"/>
        <v>1.6678855266391921</v>
      </c>
      <c r="F9591" s="2">
        <f t="shared" si="908"/>
        <v>0.33211447336080796</v>
      </c>
      <c r="G9591" s="2">
        <f t="shared" si="909"/>
        <v>2.0946934096717428E-14</v>
      </c>
      <c r="H9591" s="2">
        <f t="shared" si="905"/>
        <v>6.2811288094711805E-12</v>
      </c>
      <c r="I9591">
        <v>9590</v>
      </c>
    </row>
    <row r="9592" spans="1:9" x14ac:dyDescent="0.25">
      <c r="A9592">
        <v>2870700</v>
      </c>
      <c r="B9592" s="1"/>
      <c r="C9592" s="2">
        <f t="shared" si="906"/>
        <v>2.0559771614504216E-10</v>
      </c>
      <c r="D9592" s="2">
        <f t="shared" si="904"/>
        <v>7.6204118350858049E-5</v>
      </c>
      <c r="E9592" s="2">
        <f t="shared" si="907"/>
        <v>1.6678602616097082</v>
      </c>
      <c r="F9592" s="2">
        <f t="shared" si="908"/>
        <v>0.33213973839029171</v>
      </c>
      <c r="G9592" s="2">
        <f t="shared" si="909"/>
        <v>2.0927257966423774E-14</v>
      </c>
      <c r="H9592" s="2">
        <f t="shared" si="905"/>
        <v>6.2752287218665778E-12</v>
      </c>
      <c r="I9592">
        <v>9591</v>
      </c>
    </row>
    <row r="9593" spans="1:9" x14ac:dyDescent="0.25">
      <c r="A9593">
        <v>2871000</v>
      </c>
      <c r="B9593" s="1"/>
      <c r="C9593" s="2">
        <f t="shared" si="906"/>
        <v>2.0556549163953072E-10</v>
      </c>
      <c r="D9593" s="2">
        <f t="shared" si="904"/>
        <v>7.6147351748162554E-5</v>
      </c>
      <c r="E9593" s="2">
        <f t="shared" si="907"/>
        <v>1.6678349992988777</v>
      </c>
      <c r="F9593" s="2">
        <f t="shared" si="908"/>
        <v>0.33216500070112226</v>
      </c>
      <c r="G9593" s="2">
        <f t="shared" si="909"/>
        <v>2.0907600179353411E-14</v>
      </c>
      <c r="H9593" s="2">
        <f t="shared" si="905"/>
        <v>6.2693341346971755E-12</v>
      </c>
      <c r="I9593">
        <v>9592</v>
      </c>
    </row>
    <row r="9594" spans="1:9" x14ac:dyDescent="0.25">
      <c r="A9594">
        <v>2871300</v>
      </c>
      <c r="B9594" s="1"/>
      <c r="C9594" s="2">
        <f t="shared" si="906"/>
        <v>2.0553327555102517E-10</v>
      </c>
      <c r="D9594" s="2">
        <f t="shared" si="904"/>
        <v>7.60906254791748E-5</v>
      </c>
      <c r="E9594" s="2">
        <f t="shared" si="907"/>
        <v>1.6678097397062537</v>
      </c>
      <c r="F9594" s="2">
        <f t="shared" si="908"/>
        <v>0.33219026029374626</v>
      </c>
      <c r="G9594" s="2">
        <f t="shared" si="909"/>
        <v>2.0887960718627758E-14</v>
      </c>
      <c r="H9594" s="2">
        <f t="shared" si="905"/>
        <v>6.2634450429016185E-12</v>
      </c>
      <c r="I9594">
        <v>9593</v>
      </c>
    </row>
    <row r="9595" spans="1:9" x14ac:dyDescent="0.25">
      <c r="A9595">
        <v>2871600</v>
      </c>
      <c r="B9595" s="1"/>
      <c r="C9595" s="2">
        <f t="shared" si="906"/>
        <v>2.0550106787644745E-10</v>
      </c>
      <c r="D9595" s="2">
        <f t="shared" si="904"/>
        <v>7.6033939517370852E-5</v>
      </c>
      <c r="E9595" s="2">
        <f t="shared" si="907"/>
        <v>1.6677844828313895</v>
      </c>
      <c r="F9595" s="2">
        <f t="shared" si="908"/>
        <v>0.33221551716861047</v>
      </c>
      <c r="G9595" s="2">
        <f t="shared" si="909"/>
        <v>2.0868339567383034E-14</v>
      </c>
      <c r="H9595" s="2">
        <f t="shared" si="905"/>
        <v>6.2575614414230748E-12</v>
      </c>
      <c r="I9595">
        <v>9594</v>
      </c>
    </row>
    <row r="9596" spans="1:9" x14ac:dyDescent="0.25">
      <c r="A9596">
        <v>2871900</v>
      </c>
      <c r="B9596" s="1"/>
      <c r="C9596" s="2">
        <f t="shared" si="906"/>
        <v>2.0546886861272141E-10</v>
      </c>
      <c r="D9596" s="2">
        <f t="shared" si="904"/>
        <v>7.5977293836242197E-5</v>
      </c>
      <c r="E9596" s="2">
        <f t="shared" si="907"/>
        <v>1.6677592286738385</v>
      </c>
      <c r="F9596" s="2">
        <f t="shared" si="908"/>
        <v>0.33224077132616148</v>
      </c>
      <c r="G9596" s="2">
        <f t="shared" si="909"/>
        <v>2.0848736708770793E-14</v>
      </c>
      <c r="H9596" s="2">
        <f t="shared" si="905"/>
        <v>6.2516833252092858E-12</v>
      </c>
      <c r="I9596">
        <v>9595</v>
      </c>
    </row>
    <row r="9597" spans="1:9" x14ac:dyDescent="0.25">
      <c r="A9597">
        <v>2872200</v>
      </c>
      <c r="B9597" s="1"/>
      <c r="C9597" s="2">
        <f t="shared" si="906"/>
        <v>2.0543667775677284E-10</v>
      </c>
      <c r="D9597" s="2">
        <f t="shared" si="904"/>
        <v>7.592068840929534E-5</v>
      </c>
      <c r="E9597" s="2">
        <f t="shared" si="907"/>
        <v>1.6677339772331539</v>
      </c>
      <c r="F9597" s="2">
        <f t="shared" si="908"/>
        <v>0.33226602276684619</v>
      </c>
      <c r="G9597" s="2">
        <f t="shared" si="909"/>
        <v>2.082915212595778E-14</v>
      </c>
      <c r="H9597" s="2">
        <f t="shared" si="905"/>
        <v>6.2458106892125224E-12</v>
      </c>
      <c r="I9597">
        <v>9596</v>
      </c>
    </row>
    <row r="9598" spans="1:9" x14ac:dyDescent="0.25">
      <c r="A9598">
        <v>2872500</v>
      </c>
      <c r="B9598" s="1"/>
      <c r="C9598" s="2">
        <f t="shared" si="906"/>
        <v>2.0540449530552728E-10</v>
      </c>
      <c r="D9598" s="2">
        <f t="shared" si="904"/>
        <v>7.5864123210051622E-5</v>
      </c>
      <c r="E9598" s="2">
        <f t="shared" si="907"/>
        <v>1.6677087285088894</v>
      </c>
      <c r="F9598" s="2">
        <f t="shared" si="908"/>
        <v>0.33229127149111071</v>
      </c>
      <c r="G9598" s="2">
        <f t="shared" si="909"/>
        <v>2.0809585802125703E-14</v>
      </c>
      <c r="H9598" s="2">
        <f t="shared" si="905"/>
        <v>6.2399435283895961E-12</v>
      </c>
      <c r="I9598">
        <v>9597</v>
      </c>
    </row>
    <row r="9599" spans="1:9" x14ac:dyDescent="0.25">
      <c r="A9599">
        <v>2872800</v>
      </c>
      <c r="B9599" s="1"/>
      <c r="C9599" s="2">
        <f t="shared" si="906"/>
        <v>2.0537232125591371E-10</v>
      </c>
      <c r="D9599" s="2">
        <f t="shared" si="904"/>
        <v>7.580759821204758E-5</v>
      </c>
      <c r="E9599" s="2">
        <f t="shared" si="907"/>
        <v>1.6676834825005982</v>
      </c>
      <c r="F9599" s="2">
        <f t="shared" si="908"/>
        <v>0.33231651749940183</v>
      </c>
      <c r="G9599" s="2">
        <f t="shared" si="909"/>
        <v>2.0790037720471608E-14</v>
      </c>
      <c r="H9599" s="2">
        <f t="shared" si="905"/>
        <v>6.2340818377018913E-12</v>
      </c>
      <c r="I9599">
        <v>9598</v>
      </c>
    </row>
    <row r="9600" spans="1:9" x14ac:dyDescent="0.25">
      <c r="A9600">
        <v>2873100</v>
      </c>
      <c r="B9600" s="1"/>
      <c r="C9600" s="2">
        <f t="shared" si="906"/>
        <v>2.0534015560486236E-10</v>
      </c>
      <c r="D9600" s="2">
        <f t="shared" si="904"/>
        <v>7.5751113388834685E-5</v>
      </c>
      <c r="E9600" s="2">
        <f t="shared" si="907"/>
        <v>1.6676582392078343</v>
      </c>
      <c r="F9600" s="2">
        <f t="shared" si="908"/>
        <v>0.3323417607921656</v>
      </c>
      <c r="G9600" s="2">
        <f t="shared" si="909"/>
        <v>2.0770507864207667E-14</v>
      </c>
      <c r="H9600" s="2">
        <f t="shared" si="905"/>
        <v>6.228225612115308E-12</v>
      </c>
      <c r="I9600">
        <v>9599</v>
      </c>
    </row>
    <row r="9601" spans="1:9" x14ac:dyDescent="0.25">
      <c r="A9601">
        <v>2873400</v>
      </c>
      <c r="B9601" s="1"/>
      <c r="C9601" s="2">
        <f t="shared" si="906"/>
        <v>2.053079983493039E-10</v>
      </c>
      <c r="D9601" s="2">
        <f t="shared" si="904"/>
        <v>7.5694668713979465E-5</v>
      </c>
      <c r="E9601" s="2">
        <f t="shared" si="907"/>
        <v>1.6676329986301512</v>
      </c>
      <c r="F9601" s="2">
        <f t="shared" si="908"/>
        <v>0.33236700136984876</v>
      </c>
      <c r="G9601" s="2">
        <f t="shared" si="909"/>
        <v>2.0750996216561053E-14</v>
      </c>
      <c r="H9601" s="2">
        <f t="shared" si="905"/>
        <v>6.2223748466002391E-12</v>
      </c>
      <c r="I9601">
        <v>9600</v>
      </c>
    </row>
    <row r="9602" spans="1:9" x14ac:dyDescent="0.25">
      <c r="A9602">
        <v>2873700</v>
      </c>
      <c r="B9602" s="1"/>
      <c r="C9602" s="2">
        <f t="shared" si="906"/>
        <v>2.052758494861695E-10</v>
      </c>
      <c r="D9602" s="2">
        <f t="shared" si="904"/>
        <v>7.5638264161063232E-5</v>
      </c>
      <c r="E9602" s="2">
        <f t="shared" si="907"/>
        <v>1.6676077607671029</v>
      </c>
      <c r="F9602" s="2">
        <f t="shared" si="908"/>
        <v>0.33239223923289701</v>
      </c>
      <c r="G9602" s="2">
        <f t="shared" si="909"/>
        <v>2.0731502760773877E-14</v>
      </c>
      <c r="H9602" s="2">
        <f t="shared" si="905"/>
        <v>6.2165295361316552E-12</v>
      </c>
      <c r="I9602">
        <v>9601</v>
      </c>
    </row>
    <row r="9603" spans="1:9" x14ac:dyDescent="0.25">
      <c r="A9603">
        <v>2874000</v>
      </c>
      <c r="B9603" s="1"/>
      <c r="C9603" s="2">
        <f t="shared" si="906"/>
        <v>2.0524370901239525E-10</v>
      </c>
      <c r="D9603" s="2">
        <f t="shared" si="904"/>
        <v>7.5581899703682724E-5</v>
      </c>
      <c r="E9603" s="2">
        <f t="shared" si="907"/>
        <v>1.6675825256182433</v>
      </c>
      <c r="F9603" s="2">
        <f t="shared" si="908"/>
        <v>0.33241747438175667</v>
      </c>
      <c r="G9603" s="2">
        <f t="shared" si="909"/>
        <v>2.0712027480103822E-14</v>
      </c>
      <c r="H9603" s="2">
        <f t="shared" si="905"/>
        <v>6.2106896756890393E-12</v>
      </c>
      <c r="I9603">
        <v>9602</v>
      </c>
    </row>
    <row r="9604" spans="1:9" x14ac:dyDescent="0.25">
      <c r="A9604">
        <v>2874300</v>
      </c>
      <c r="B9604" s="1"/>
      <c r="C9604" s="2">
        <f t="shared" si="906"/>
        <v>2.0521157692491475E-10</v>
      </c>
      <c r="D9604" s="2">
        <f t="shared" si="904"/>
        <v>7.5525575315449244E-5</v>
      </c>
      <c r="E9604" s="2">
        <f t="shared" si="907"/>
        <v>1.6675572931831262</v>
      </c>
      <c r="F9604" s="2">
        <f t="shared" si="908"/>
        <v>0.33244270681687371</v>
      </c>
      <c r="G9604" s="2">
        <f t="shared" si="909"/>
        <v>2.0692570357823106E-14</v>
      </c>
      <c r="H9604" s="2">
        <f t="shared" si="905"/>
        <v>6.2048552602563885E-12</v>
      </c>
      <c r="I9604">
        <v>9603</v>
      </c>
    </row>
    <row r="9605" spans="1:9" x14ac:dyDescent="0.25">
      <c r="A9605">
        <v>2874600</v>
      </c>
      <c r="B9605" s="1"/>
      <c r="C9605" s="2">
        <f t="shared" si="906"/>
        <v>2.0517945322066648E-10</v>
      </c>
      <c r="D9605" s="2">
        <f t="shared" si="904"/>
        <v>7.5469290969989428E-5</v>
      </c>
      <c r="E9605" s="2">
        <f t="shared" si="907"/>
        <v>1.667532063461306</v>
      </c>
      <c r="F9605" s="2">
        <f t="shared" si="908"/>
        <v>0.33246793653869411</v>
      </c>
      <c r="G9605" s="2">
        <f t="shared" si="909"/>
        <v>2.0673131377219483E-14</v>
      </c>
      <c r="H9605" s="2">
        <f t="shared" si="905"/>
        <v>6.1990262848222136E-12</v>
      </c>
      <c r="I9605">
        <v>9604</v>
      </c>
    </row>
    <row r="9606" spans="1:9" x14ac:dyDescent="0.25">
      <c r="A9606">
        <v>2874900</v>
      </c>
      <c r="B9606" s="1"/>
      <c r="C9606" s="2">
        <f t="shared" si="906"/>
        <v>2.0514733789658726E-10</v>
      </c>
      <c r="D9606" s="2">
        <f t="shared" si="904"/>
        <v>7.5413046640944529E-5</v>
      </c>
      <c r="E9606" s="2">
        <f t="shared" si="907"/>
        <v>1.6675068364523362</v>
      </c>
      <c r="F9606" s="2">
        <f t="shared" si="908"/>
        <v>0.33249316354766367</v>
      </c>
      <c r="G9606" s="2">
        <f t="shared" si="909"/>
        <v>2.0653710521595276E-14</v>
      </c>
      <c r="H9606" s="2">
        <f t="shared" si="905"/>
        <v>6.1932027443795217E-12</v>
      </c>
      <c r="I9606">
        <v>9605</v>
      </c>
    </row>
    <row r="9607" spans="1:9" x14ac:dyDescent="0.25">
      <c r="A9607">
        <v>2875200</v>
      </c>
      <c r="B9607" s="1"/>
      <c r="C9607" s="2">
        <f t="shared" si="906"/>
        <v>2.0511523094961731E-10</v>
      </c>
      <c r="D9607" s="2">
        <f t="shared" si="904"/>
        <v>7.5356842301971093E-5</v>
      </c>
      <c r="E9607" s="2">
        <f t="shared" si="907"/>
        <v>1.6674816121557718</v>
      </c>
      <c r="F9607" s="2">
        <f t="shared" si="908"/>
        <v>0.33251838784422827</v>
      </c>
      <c r="G9607" s="2">
        <f t="shared" si="909"/>
        <v>2.0634307774268203E-14</v>
      </c>
      <c r="H9607" s="2">
        <f t="shared" si="905"/>
        <v>6.1873846339258548E-12</v>
      </c>
      <c r="I9607">
        <v>9606</v>
      </c>
    </row>
    <row r="9608" spans="1:9" x14ac:dyDescent="0.25">
      <c r="A9608">
        <v>2875500</v>
      </c>
      <c r="B9608" s="1"/>
      <c r="C9608" s="2">
        <f t="shared" si="906"/>
        <v>2.0508313237669805E-10</v>
      </c>
      <c r="D9608" s="2">
        <f t="shared" si="904"/>
        <v>7.5300677926740285E-5</v>
      </c>
      <c r="E9608" s="2">
        <f t="shared" si="907"/>
        <v>1.6674563905711668</v>
      </c>
      <c r="F9608" s="2">
        <f t="shared" si="908"/>
        <v>0.33254360942883326</v>
      </c>
      <c r="G9608" s="2">
        <f t="shared" si="909"/>
        <v>2.0614923118570831E-14</v>
      </c>
      <c r="H9608" s="2">
        <f t="shared" si="905"/>
        <v>6.1815719484632392E-12</v>
      </c>
      <c r="I9608">
        <v>9607</v>
      </c>
    </row>
    <row r="9609" spans="1:9" x14ac:dyDescent="0.25">
      <c r="A9609">
        <v>2875800</v>
      </c>
      <c r="B9609" s="1"/>
      <c r="C9609" s="2">
        <f t="shared" si="906"/>
        <v>2.0505104217477135E-10</v>
      </c>
      <c r="D9609" s="2">
        <f t="shared" si="904"/>
        <v>7.5244553488938682E-5</v>
      </c>
      <c r="E9609" s="2">
        <f t="shared" si="907"/>
        <v>1.6674311716980754</v>
      </c>
      <c r="F9609" s="2">
        <f t="shared" si="908"/>
        <v>0.33256882830192447</v>
      </c>
      <c r="G9609" s="2">
        <f t="shared" si="909"/>
        <v>2.0595556537850765E-14</v>
      </c>
      <c r="H9609" s="2">
        <f t="shared" si="905"/>
        <v>6.1757646829982123E-12</v>
      </c>
      <c r="I9609">
        <v>9608</v>
      </c>
    </row>
    <row r="9610" spans="1:9" x14ac:dyDescent="0.25">
      <c r="A9610">
        <v>2876100</v>
      </c>
      <c r="B9610" s="1"/>
      <c r="C9610" s="2">
        <f t="shared" si="906"/>
        <v>2.0501896034078177E-10</v>
      </c>
      <c r="D9610" s="2">
        <f t="shared" si="904"/>
        <v>7.5188468962267456E-5</v>
      </c>
      <c r="E9610" s="2">
        <f t="shared" si="907"/>
        <v>1.6674059555360528</v>
      </c>
      <c r="F9610" s="2">
        <f t="shared" si="908"/>
        <v>0.3325940444639473</v>
      </c>
      <c r="G9610" s="2">
        <f t="shared" si="909"/>
        <v>2.0576208015470648E-14</v>
      </c>
      <c r="H9610" s="2">
        <f t="shared" si="905"/>
        <v>6.1699628325418153E-12</v>
      </c>
      <c r="I9610">
        <v>9609</v>
      </c>
    </row>
    <row r="9611" spans="1:9" x14ac:dyDescent="0.25">
      <c r="A9611">
        <v>2876400</v>
      </c>
      <c r="B9611" s="1"/>
      <c r="C9611" s="2">
        <f t="shared" si="906"/>
        <v>2.0498688687167591E-10</v>
      </c>
      <c r="D9611" s="2">
        <f t="shared" si="904"/>
        <v>7.5132424320442645E-5</v>
      </c>
      <c r="E9611" s="2">
        <f t="shared" si="907"/>
        <v>1.6673807420846529</v>
      </c>
      <c r="F9611" s="2">
        <f t="shared" si="908"/>
        <v>0.33261925791534708</v>
      </c>
      <c r="G9611" s="2">
        <f t="shared" si="909"/>
        <v>2.0556877534808122E-14</v>
      </c>
      <c r="H9611" s="2">
        <f t="shared" si="905"/>
        <v>6.1641663921095636E-12</v>
      </c>
      <c r="I9611">
        <v>9610</v>
      </c>
    </row>
    <row r="9612" spans="1:9" x14ac:dyDescent="0.25">
      <c r="A9612">
        <v>2876700</v>
      </c>
      <c r="B9612" s="1"/>
      <c r="C9612" s="2">
        <f t="shared" si="906"/>
        <v>2.0495482176439855E-10</v>
      </c>
      <c r="D9612" s="2">
        <f t="shared" si="904"/>
        <v>7.5076419537195834E-5</v>
      </c>
      <c r="E9612" s="2">
        <f t="shared" si="907"/>
        <v>1.6673555313434305</v>
      </c>
      <c r="F9612" s="2">
        <f t="shared" si="908"/>
        <v>0.33264446865656944</v>
      </c>
      <c r="G9612" s="2">
        <f t="shared" si="909"/>
        <v>2.0537565079255634E-14</v>
      </c>
      <c r="H9612" s="2">
        <f t="shared" si="905"/>
        <v>6.1583753567214511E-12</v>
      </c>
      <c r="I9612">
        <v>9611</v>
      </c>
    </row>
    <row r="9613" spans="1:9" x14ac:dyDescent="0.25">
      <c r="A9613">
        <v>2877000</v>
      </c>
      <c r="B9613" s="1"/>
      <c r="C9613" s="2">
        <f t="shared" si="906"/>
        <v>2.0492276501589866E-10</v>
      </c>
      <c r="D9613" s="2">
        <f t="shared" si="904"/>
        <v>7.5020454586272904E-5</v>
      </c>
      <c r="E9613" s="2">
        <f t="shared" si="907"/>
        <v>1.6673303233119408</v>
      </c>
      <c r="F9613" s="2">
        <f t="shared" si="908"/>
        <v>0.33266967668805925</v>
      </c>
      <c r="G9613" s="2">
        <f t="shared" si="909"/>
        <v>2.0518270632220704E-14</v>
      </c>
      <c r="H9613" s="2">
        <f t="shared" si="905"/>
        <v>6.1525897214019768E-12</v>
      </c>
      <c r="I9613">
        <v>9612</v>
      </c>
    </row>
    <row r="9614" spans="1:9" x14ac:dyDescent="0.25">
      <c r="A9614">
        <v>2877300</v>
      </c>
      <c r="B9614" s="1"/>
      <c r="C9614" s="2">
        <f t="shared" si="906"/>
        <v>2.0489071662312638E-10</v>
      </c>
      <c r="D9614" s="2">
        <f t="shared" si="904"/>
        <v>7.4964529441434849E-5</v>
      </c>
      <c r="E9614" s="2">
        <f t="shared" si="907"/>
        <v>1.6673051179897382</v>
      </c>
      <c r="F9614" s="2">
        <f t="shared" si="908"/>
        <v>0.33269488201026187</v>
      </c>
      <c r="G9614" s="2">
        <f t="shared" si="909"/>
        <v>2.0498994177125803E-14</v>
      </c>
      <c r="H9614" s="2">
        <f t="shared" si="905"/>
        <v>6.1468094811801259E-12</v>
      </c>
      <c r="I9614">
        <v>9613</v>
      </c>
    </row>
    <row r="9615" spans="1:9" x14ac:dyDescent="0.25">
      <c r="A9615">
        <v>2877600</v>
      </c>
      <c r="B9615" s="1"/>
      <c r="C9615" s="2">
        <f t="shared" si="906"/>
        <v>2.0485867658303318E-10</v>
      </c>
      <c r="D9615" s="2">
        <f t="shared" si="904"/>
        <v>7.4908644076457825E-5</v>
      </c>
      <c r="E9615" s="2">
        <f t="shared" si="907"/>
        <v>1.6672799153763778</v>
      </c>
      <c r="F9615" s="2">
        <f t="shared" si="908"/>
        <v>0.33272008462362229</v>
      </c>
      <c r="G9615" s="2">
        <f t="shared" si="909"/>
        <v>2.047973569740837E-14</v>
      </c>
      <c r="H9615" s="2">
        <f t="shared" si="905"/>
        <v>6.1410346310893373E-12</v>
      </c>
      <c r="I9615">
        <v>9614</v>
      </c>
    </row>
    <row r="9616" spans="1:9" x14ac:dyDescent="0.25">
      <c r="A9616">
        <v>2877900</v>
      </c>
      <c r="B9616" s="1"/>
      <c r="C9616" s="2">
        <f t="shared" si="906"/>
        <v>2.0482664489257077E-10</v>
      </c>
      <c r="D9616" s="2">
        <f t="shared" si="904"/>
        <v>7.4852798465132467E-5</v>
      </c>
      <c r="E9616" s="2">
        <f t="shared" si="907"/>
        <v>1.6672547154714146</v>
      </c>
      <c r="F9616" s="2">
        <f t="shared" si="908"/>
        <v>0.33274528452858548</v>
      </c>
      <c r="G9616" s="2">
        <f t="shared" si="909"/>
        <v>2.0460495176520547E-14</v>
      </c>
      <c r="H9616" s="2">
        <f t="shared" si="905"/>
        <v>6.1352651661675314E-12</v>
      </c>
      <c r="I9616">
        <v>9615</v>
      </c>
    </row>
    <row r="9617" spans="1:9" x14ac:dyDescent="0.25">
      <c r="A9617">
        <v>2878200</v>
      </c>
      <c r="B9617" s="1"/>
      <c r="C9617" s="2">
        <f t="shared" si="906"/>
        <v>2.0479462154869384E-10</v>
      </c>
      <c r="D9617" s="2">
        <f t="shared" si="904"/>
        <v>7.4796992581264854E-5</v>
      </c>
      <c r="E9617" s="2">
        <f t="shared" si="907"/>
        <v>1.6672295182744037</v>
      </c>
      <c r="F9617" s="2">
        <f t="shared" si="908"/>
        <v>0.33277048172559637</v>
      </c>
      <c r="G9617" s="2">
        <f t="shared" si="909"/>
        <v>2.0441272597929657E-14</v>
      </c>
      <c r="H9617" s="2">
        <f t="shared" si="905"/>
        <v>6.1295010814571079E-12</v>
      </c>
      <c r="I9617">
        <v>9616</v>
      </c>
    </row>
    <row r="9618" spans="1:9" x14ac:dyDescent="0.25">
      <c r="A9618">
        <v>2878500</v>
      </c>
      <c r="B9618" s="1"/>
      <c r="C9618" s="2">
        <f t="shared" si="906"/>
        <v>2.0476260654835805E-10</v>
      </c>
      <c r="D9618" s="2">
        <f t="shared" si="904"/>
        <v>7.474122639867545E-5</v>
      </c>
      <c r="E9618" s="2">
        <f t="shared" si="907"/>
        <v>1.6672043237849001</v>
      </c>
      <c r="F9618" s="2">
        <f t="shared" si="908"/>
        <v>0.33279567621509976</v>
      </c>
      <c r="G9618" s="2">
        <f t="shared" si="909"/>
        <v>2.0422067945117732E-14</v>
      </c>
      <c r="H9618" s="2">
        <f t="shared" si="905"/>
        <v>6.1237423720049075E-12</v>
      </c>
      <c r="I9618">
        <v>9617</v>
      </c>
    </row>
    <row r="9619" spans="1:9" x14ac:dyDescent="0.25">
      <c r="A9619">
        <v>2878800</v>
      </c>
      <c r="B9619" s="1"/>
      <c r="C9619" s="2">
        <f t="shared" si="906"/>
        <v>2.0473059988851889E-10</v>
      </c>
      <c r="D9619" s="2">
        <f t="shared" si="904"/>
        <v>7.4685499891200097E-5</v>
      </c>
      <c r="E9619" s="2">
        <f t="shared" si="907"/>
        <v>1.6671791320024596</v>
      </c>
      <c r="F9619" s="2">
        <f t="shared" si="908"/>
        <v>0.33282086799754029</v>
      </c>
      <c r="G9619" s="2">
        <f t="shared" si="909"/>
        <v>2.0402881201581652E-14</v>
      </c>
      <c r="H9619" s="2">
        <f t="shared" si="905"/>
        <v>6.1179890328622642E-12</v>
      </c>
      <c r="I9619">
        <v>9618</v>
      </c>
    </row>
    <row r="9620" spans="1:9" x14ac:dyDescent="0.25">
      <c r="A9620">
        <v>2879100</v>
      </c>
      <c r="B9620" s="1"/>
      <c r="C9620" s="2">
        <f t="shared" si="906"/>
        <v>2.0469860156613677E-10</v>
      </c>
      <c r="D9620" s="2">
        <f t="shared" si="904"/>
        <v>7.4629813032689275E-5</v>
      </c>
      <c r="E9620" s="2">
        <f t="shared" si="907"/>
        <v>1.6671539429266373</v>
      </c>
      <c r="F9620" s="2">
        <f t="shared" si="908"/>
        <v>0.33284605707336273</v>
      </c>
      <c r="G9620" s="2">
        <f t="shared" si="909"/>
        <v>2.0383712350833437E-14</v>
      </c>
      <c r="H9620" s="2">
        <f t="shared" si="905"/>
        <v>6.1122410590849505E-12</v>
      </c>
      <c r="I9620">
        <v>9619</v>
      </c>
    </row>
    <row r="9621" spans="1:9" x14ac:dyDescent="0.25">
      <c r="A9621">
        <v>2879400</v>
      </c>
      <c r="B9621" s="1"/>
      <c r="C9621" s="2">
        <f t="shared" si="906"/>
        <v>2.0466661157817026E-10</v>
      </c>
      <c r="D9621" s="2">
        <f t="shared" si="904"/>
        <v>7.4574165797008211E-5</v>
      </c>
      <c r="E9621" s="2">
        <f t="shared" si="907"/>
        <v>1.6671287565569883</v>
      </c>
      <c r="F9621" s="2">
        <f t="shared" si="908"/>
        <v>0.33287124344301161</v>
      </c>
      <c r="G9621" s="2">
        <f t="shared" si="909"/>
        <v>2.0364561376399567E-14</v>
      </c>
      <c r="H9621" s="2">
        <f t="shared" si="905"/>
        <v>6.10649844573317E-12</v>
      </c>
      <c r="I9621">
        <v>9620</v>
      </c>
    </row>
    <row r="9622" spans="1:9" x14ac:dyDescent="0.25">
      <c r="A9622">
        <v>2879700</v>
      </c>
      <c r="B9622" s="1"/>
      <c r="C9622" s="2">
        <f t="shared" si="906"/>
        <v>2.0463462992157994E-10</v>
      </c>
      <c r="D9622" s="2">
        <f t="shared" si="904"/>
        <v>7.4518558158037361E-5</v>
      </c>
      <c r="E9622" s="2">
        <f t="shared" si="907"/>
        <v>1.667103572893069</v>
      </c>
      <c r="F9622" s="2">
        <f t="shared" si="908"/>
        <v>0.33289642710693113</v>
      </c>
      <c r="G9622" s="2">
        <f t="shared" si="909"/>
        <v>2.0345428261821564E-14</v>
      </c>
      <c r="H9622" s="2">
        <f t="shared" si="905"/>
        <v>6.100761187871618E-12</v>
      </c>
      <c r="I9622">
        <v>9621</v>
      </c>
    </row>
    <row r="9623" spans="1:9" x14ac:dyDescent="0.25">
      <c r="A9623">
        <v>2880000</v>
      </c>
      <c r="B9623" s="1"/>
      <c r="C9623" s="2">
        <f t="shared" si="906"/>
        <v>2.0460265659332983E-10</v>
      </c>
      <c r="D9623" s="2">
        <f t="shared" si="904"/>
        <v>7.4462990089671957E-5</v>
      </c>
      <c r="E9623" s="2">
        <f t="shared" si="907"/>
        <v>1.6670783919344341</v>
      </c>
      <c r="F9623" s="2">
        <f t="shared" si="908"/>
        <v>0.33292160806556592</v>
      </c>
      <c r="G9623" s="2">
        <f t="shared" si="909"/>
        <v>2.0326312990655887E-14</v>
      </c>
      <c r="H9623" s="2">
        <f t="shared" si="905"/>
        <v>6.0950292805694161E-12</v>
      </c>
      <c r="I9623">
        <v>9622</v>
      </c>
    </row>
    <row r="9624" spans="1:9" x14ac:dyDescent="0.25">
      <c r="A9624">
        <v>2880300</v>
      </c>
      <c r="B9624" s="1"/>
      <c r="C9624" s="2">
        <f t="shared" si="906"/>
        <v>2.0457069159038294E-10</v>
      </c>
      <c r="D9624" s="2">
        <f t="shared" ref="D9624:D9687" si="910">EXP((-$B$15*$B$15)/(4*$B$11*A9624)-($B$14*$B$14*A9624)/(4*$B$11))</f>
        <v>7.4407461565821934E-5</v>
      </c>
      <c r="E9624" s="2">
        <f t="shared" si="907"/>
        <v>1.6670532136806397</v>
      </c>
      <c r="F9624" s="2">
        <f t="shared" si="908"/>
        <v>0.3329467863193602</v>
      </c>
      <c r="G9624" s="2">
        <f t="shared" si="909"/>
        <v>2.0307215546473557E-14</v>
      </c>
      <c r="H9624" s="2">
        <f t="shared" ref="H9624:H9687" si="911">((G9624+G9625)/2)*(A9625-A9624)</f>
        <v>6.0893027189001132E-12</v>
      </c>
      <c r="I9624">
        <v>9623</v>
      </c>
    </row>
    <row r="9625" spans="1:9" x14ac:dyDescent="0.25">
      <c r="A9625">
        <v>2880600</v>
      </c>
      <c r="B9625" s="1"/>
      <c r="C9625" s="2">
        <f t="shared" ref="C9625:C9688" si="912">A9625^-1.5</f>
        <v>2.0453873490970486E-10</v>
      </c>
      <c r="D9625" s="2">
        <f t="shared" si="910"/>
        <v>7.4351972560412216E-5</v>
      </c>
      <c r="E9625" s="2">
        <f t="shared" ref="E9625:E9688" si="913">_xlfn.ERFC.PRECISE(($B$17-$B$16)/(2*SQRT($B$12*A9625)))</f>
        <v>1.6670280381312419</v>
      </c>
      <c r="F9625" s="2">
        <f t="shared" ref="F9625:F9688" si="914">_xlfn.ERFC.PRECISE(($B$18-$B$16)/(2*SQRT($B$12*A9625)))</f>
        <v>0.33297196186875816</v>
      </c>
      <c r="G9625" s="2">
        <f t="shared" ref="G9625:G9688" si="915">C9625*D9625*(E9625-F9625)</f>
        <v>2.0288135912860533E-14</v>
      </c>
      <c r="H9625" s="2">
        <f t="shared" si="911"/>
        <v>6.0835814979417205E-12</v>
      </c>
      <c r="I9625">
        <v>9624</v>
      </c>
    </row>
    <row r="9626" spans="1:9" x14ac:dyDescent="0.25">
      <c r="A9626">
        <v>2880900</v>
      </c>
      <c r="B9626" s="1"/>
      <c r="C9626" s="2">
        <f t="shared" si="912"/>
        <v>2.0450678654826321E-10</v>
      </c>
      <c r="D9626" s="2">
        <f t="shared" si="910"/>
        <v>7.4296523047382554E-5</v>
      </c>
      <c r="E9626" s="2">
        <f t="shared" si="913"/>
        <v>1.667002865285796</v>
      </c>
      <c r="F9626" s="2">
        <f t="shared" si="914"/>
        <v>0.33299713471420411</v>
      </c>
      <c r="G9626" s="2">
        <f t="shared" si="915"/>
        <v>2.0269074073417601E-14</v>
      </c>
      <c r="H9626" s="2">
        <f t="shared" si="911"/>
        <v>6.0778656127766702E-12</v>
      </c>
      <c r="I9626">
        <v>9625</v>
      </c>
    </row>
    <row r="9627" spans="1:9" x14ac:dyDescent="0.25">
      <c r="A9627">
        <v>2881200</v>
      </c>
      <c r="B9627" s="1"/>
      <c r="C9627" s="2">
        <f t="shared" si="912"/>
        <v>2.0447484650302534E-10</v>
      </c>
      <c r="D9627" s="2">
        <f t="shared" si="910"/>
        <v>7.4241113000687715E-5</v>
      </c>
      <c r="E9627" s="2">
        <f t="shared" si="913"/>
        <v>1.6669776951438582</v>
      </c>
      <c r="F9627" s="2">
        <f t="shared" si="914"/>
        <v>0.3330223048561417</v>
      </c>
      <c r="G9627" s="2">
        <f t="shared" si="915"/>
        <v>2.0250030011760199E-14</v>
      </c>
      <c r="H9627" s="2">
        <f t="shared" si="911"/>
        <v>6.0721550584918198E-12</v>
      </c>
      <c r="I9627">
        <v>9626</v>
      </c>
    </row>
    <row r="9628" spans="1:9" x14ac:dyDescent="0.25">
      <c r="A9628">
        <v>2881500</v>
      </c>
      <c r="B9628" s="1"/>
      <c r="C9628" s="2">
        <f t="shared" si="912"/>
        <v>2.0444291477096116E-10</v>
      </c>
      <c r="D9628" s="2">
        <f t="shared" si="910"/>
        <v>7.4185742394297102E-5</v>
      </c>
      <c r="E9628" s="2">
        <f t="shared" si="913"/>
        <v>1.666952527704985</v>
      </c>
      <c r="F9628" s="2">
        <f t="shared" si="914"/>
        <v>0.33304747229501497</v>
      </c>
      <c r="G9628" s="2">
        <f t="shared" si="915"/>
        <v>2.0231003711518598E-14</v>
      </c>
      <c r="H9628" s="2">
        <f t="shared" si="911"/>
        <v>6.0664498301784598E-12</v>
      </c>
      <c r="I9628">
        <v>9627</v>
      </c>
    </row>
    <row r="9629" spans="1:9" x14ac:dyDescent="0.25">
      <c r="A9629">
        <v>2881800</v>
      </c>
      <c r="B9629" s="1"/>
      <c r="C9629" s="2">
        <f t="shared" si="912"/>
        <v>2.0441099134904202E-10</v>
      </c>
      <c r="D9629" s="2">
        <f t="shared" si="910"/>
        <v>7.4130411202195012E-5</v>
      </c>
      <c r="E9629" s="2">
        <f t="shared" si="913"/>
        <v>1.666927362968732</v>
      </c>
      <c r="F9629" s="2">
        <f t="shared" si="914"/>
        <v>0.33307263703126805</v>
      </c>
      <c r="G9629" s="2">
        <f t="shared" si="915"/>
        <v>2.0211995156337802E-14</v>
      </c>
      <c r="H9629" s="2">
        <f t="shared" si="911"/>
        <v>6.0607499229322992E-12</v>
      </c>
      <c r="I9629">
        <v>9628</v>
      </c>
    </row>
    <row r="9630" spans="1:9" x14ac:dyDescent="0.25">
      <c r="A9630">
        <v>2882100</v>
      </c>
      <c r="B9630" s="1"/>
      <c r="C9630" s="2">
        <f t="shared" si="912"/>
        <v>2.0437907623424018E-10</v>
      </c>
      <c r="D9630" s="2">
        <f t="shared" si="910"/>
        <v>7.4075119398380666E-5</v>
      </c>
      <c r="E9630" s="2">
        <f t="shared" si="913"/>
        <v>1.6669022009346555</v>
      </c>
      <c r="F9630" s="2">
        <f t="shared" si="914"/>
        <v>0.33309779906534442</v>
      </c>
      <c r="G9630" s="2">
        <f t="shared" si="915"/>
        <v>2.0193004329877528E-14</v>
      </c>
      <c r="H9630" s="2">
        <f t="shared" si="911"/>
        <v>6.055055331853491E-12</v>
      </c>
      <c r="I9630">
        <v>9629</v>
      </c>
    </row>
    <row r="9631" spans="1:9" x14ac:dyDescent="0.25">
      <c r="A9631">
        <v>2882400</v>
      </c>
      <c r="B9631" s="1"/>
      <c r="C9631" s="2">
        <f t="shared" si="912"/>
        <v>2.0434716942353073E-10</v>
      </c>
      <c r="D9631" s="2">
        <f t="shared" si="910"/>
        <v>7.4019866956868217E-5</v>
      </c>
      <c r="E9631" s="2">
        <f t="shared" si="913"/>
        <v>1.6668770416023122</v>
      </c>
      <c r="F9631" s="2">
        <f t="shared" si="914"/>
        <v>0.33312295839768791</v>
      </c>
      <c r="G9631" s="2">
        <f t="shared" si="915"/>
        <v>2.0174031215812412E-14</v>
      </c>
      <c r="H9631" s="2">
        <f t="shared" si="911"/>
        <v>6.0493660520465614E-12</v>
      </c>
      <c r="I9631">
        <v>9630</v>
      </c>
    </row>
    <row r="9632" spans="1:9" x14ac:dyDescent="0.25">
      <c r="A9632">
        <v>2882700</v>
      </c>
      <c r="B9632" s="1"/>
      <c r="C9632" s="2">
        <f t="shared" si="912"/>
        <v>2.0431527091388708E-10</v>
      </c>
      <c r="D9632" s="2">
        <f t="shared" si="910"/>
        <v>7.3964653851686253E-5</v>
      </c>
      <c r="E9632" s="2">
        <f t="shared" si="913"/>
        <v>1.6668518849712579</v>
      </c>
      <c r="F9632" s="2">
        <f t="shared" si="914"/>
        <v>0.33314811502874214</v>
      </c>
      <c r="G9632" s="2">
        <f t="shared" si="915"/>
        <v>2.0155075797831332E-14</v>
      </c>
      <c r="H9632" s="2">
        <f t="shared" si="911"/>
        <v>6.0436820786204681E-12</v>
      </c>
      <c r="I9632">
        <v>9631</v>
      </c>
    </row>
    <row r="9633" spans="1:9" x14ac:dyDescent="0.25">
      <c r="A9633">
        <v>2883000</v>
      </c>
      <c r="B9633" s="1"/>
      <c r="C9633" s="2">
        <f t="shared" si="912"/>
        <v>2.0428338070228808E-10</v>
      </c>
      <c r="D9633" s="2">
        <f t="shared" si="910"/>
        <v>7.3909480056878703E-5</v>
      </c>
      <c r="E9633" s="2">
        <f t="shared" si="913"/>
        <v>1.6668267310410494</v>
      </c>
      <c r="F9633" s="2">
        <f t="shared" si="914"/>
        <v>0.3331732689589505</v>
      </c>
      <c r="G9633" s="2">
        <f t="shared" si="915"/>
        <v>2.0136138059638453E-14</v>
      </c>
      <c r="H9633" s="2">
        <f t="shared" si="911"/>
        <v>6.0380034066885722E-12</v>
      </c>
      <c r="I9633">
        <v>9632</v>
      </c>
    </row>
    <row r="9634" spans="1:9" x14ac:dyDescent="0.25">
      <c r="A9634">
        <v>2883300</v>
      </c>
      <c r="B9634" s="1"/>
      <c r="C9634" s="2">
        <f t="shared" si="912"/>
        <v>2.0425149878570944E-10</v>
      </c>
      <c r="D9634" s="2">
        <f t="shared" si="910"/>
        <v>7.3854345546503887E-5</v>
      </c>
      <c r="E9634" s="2">
        <f t="shared" si="913"/>
        <v>1.6668015798112434</v>
      </c>
      <c r="F9634" s="2">
        <f t="shared" si="914"/>
        <v>0.33319842018875656</v>
      </c>
      <c r="G9634" s="2">
        <f t="shared" si="915"/>
        <v>2.011721798495203E-14</v>
      </c>
      <c r="H9634" s="2">
        <f t="shared" si="911"/>
        <v>6.0323300313686316E-12</v>
      </c>
      <c r="I9634">
        <v>9633</v>
      </c>
    </row>
    <row r="9635" spans="1:9" x14ac:dyDescent="0.25">
      <c r="A9635">
        <v>2883600</v>
      </c>
      <c r="B9635" s="1"/>
      <c r="C9635" s="2">
        <f t="shared" si="912"/>
        <v>2.0421962516113331E-10</v>
      </c>
      <c r="D9635" s="2">
        <f t="shared" si="910"/>
        <v>7.3799250294635037E-5</v>
      </c>
      <c r="E9635" s="2">
        <f t="shared" si="913"/>
        <v>1.6667764312813966</v>
      </c>
      <c r="F9635" s="2">
        <f t="shared" si="914"/>
        <v>0.33322356871860342</v>
      </c>
      <c r="G9635" s="2">
        <f t="shared" si="915"/>
        <v>2.0098315557505513E-14</v>
      </c>
      <c r="H9635" s="2">
        <f t="shared" si="911"/>
        <v>6.0266619477828462E-12</v>
      </c>
      <c r="I9635">
        <v>9634</v>
      </c>
    </row>
    <row r="9636" spans="1:9" x14ac:dyDescent="0.25">
      <c r="A9636">
        <v>2883900</v>
      </c>
      <c r="B9636" s="1"/>
      <c r="C9636" s="2">
        <f t="shared" si="912"/>
        <v>2.0418775982553993E-10</v>
      </c>
      <c r="D9636" s="2">
        <f t="shared" si="910"/>
        <v>7.3744194275360601E-5</v>
      </c>
      <c r="E9636" s="2">
        <f t="shared" si="913"/>
        <v>1.6667512854510653</v>
      </c>
      <c r="F9636" s="2">
        <f t="shared" si="914"/>
        <v>0.33324871454893473</v>
      </c>
      <c r="G9636" s="2">
        <f t="shared" si="915"/>
        <v>2.0079430761046799E-14</v>
      </c>
      <c r="H9636" s="2">
        <f t="shared" si="911"/>
        <v>6.0209991510577546E-12</v>
      </c>
      <c r="I9636">
        <v>9635</v>
      </c>
    </row>
    <row r="9637" spans="1:9" x14ac:dyDescent="0.25">
      <c r="A9637">
        <v>2884200</v>
      </c>
      <c r="B9637" s="1"/>
      <c r="C9637" s="2">
        <f t="shared" si="912"/>
        <v>2.0415590277591084E-10</v>
      </c>
      <c r="D9637" s="2">
        <f t="shared" si="910"/>
        <v>7.3689177462783122E-5</v>
      </c>
      <c r="E9637" s="2">
        <f t="shared" si="913"/>
        <v>1.6667261423198068</v>
      </c>
      <c r="F9637" s="2">
        <f t="shared" si="914"/>
        <v>0.33327385768019313</v>
      </c>
      <c r="G9637" s="2">
        <f t="shared" si="915"/>
        <v>2.0060563579338229E-14</v>
      </c>
      <c r="H9637" s="2">
        <f t="shared" si="911"/>
        <v>6.0153416363243108E-12</v>
      </c>
      <c r="I9637">
        <v>9636</v>
      </c>
    </row>
    <row r="9638" spans="1:9" x14ac:dyDescent="0.25">
      <c r="A9638">
        <v>2884500</v>
      </c>
      <c r="B9638" s="1"/>
      <c r="C9638" s="2">
        <f t="shared" si="912"/>
        <v>2.0412405400923169E-10</v>
      </c>
      <c r="D9638" s="2">
        <f t="shared" si="910"/>
        <v>7.3634199831020444E-5</v>
      </c>
      <c r="E9638" s="2">
        <f t="shared" si="913"/>
        <v>1.6667010018871777</v>
      </c>
      <c r="F9638" s="2">
        <f t="shared" si="914"/>
        <v>0.33329899811282226</v>
      </c>
      <c r="G9638" s="2">
        <f t="shared" si="915"/>
        <v>2.0041713996157177E-14</v>
      </c>
      <c r="H9638" s="2">
        <f t="shared" si="911"/>
        <v>6.0096893987178536E-12</v>
      </c>
      <c r="I9638">
        <v>9637</v>
      </c>
    </row>
    <row r="9639" spans="1:9" x14ac:dyDescent="0.25">
      <c r="A9639">
        <v>2884800</v>
      </c>
      <c r="B9639" s="1"/>
      <c r="C9639" s="2">
        <f t="shared" si="912"/>
        <v>2.0409221352248566E-10</v>
      </c>
      <c r="D9639" s="2">
        <f t="shared" si="910"/>
        <v>7.3579261354204928E-5</v>
      </c>
      <c r="E9639" s="2">
        <f t="shared" si="913"/>
        <v>1.6666758641527353</v>
      </c>
      <c r="F9639" s="2">
        <f t="shared" si="914"/>
        <v>0.33332413584726467</v>
      </c>
      <c r="G9639" s="2">
        <f t="shared" si="915"/>
        <v>2.0022881995295178E-14</v>
      </c>
      <c r="H9639" s="2">
        <f t="shared" si="911"/>
        <v>6.0040424333781046E-12</v>
      </c>
      <c r="I9639">
        <v>9638</v>
      </c>
    </row>
    <row r="9640" spans="1:9" x14ac:dyDescent="0.25">
      <c r="A9640">
        <v>2885100</v>
      </c>
      <c r="B9640" s="1"/>
      <c r="C9640" s="2">
        <f t="shared" si="912"/>
        <v>2.0406038131266075E-10</v>
      </c>
      <c r="D9640" s="2">
        <f t="shared" si="910"/>
        <v>7.3524362006484233E-5</v>
      </c>
      <c r="E9640" s="2">
        <f t="shared" si="913"/>
        <v>1.6666507291160364</v>
      </c>
      <c r="F9640" s="2">
        <f t="shared" si="914"/>
        <v>0.33334927088396354</v>
      </c>
      <c r="G9640" s="2">
        <f t="shared" si="915"/>
        <v>2.0004067560558854E-14</v>
      </c>
      <c r="H9640" s="2">
        <f t="shared" si="911"/>
        <v>5.9984007354491737E-12</v>
      </c>
      <c r="I9640">
        <v>9639</v>
      </c>
    </row>
    <row r="9641" spans="1:9" x14ac:dyDescent="0.25">
      <c r="A9641">
        <v>2885400</v>
      </c>
      <c r="B9641" s="1"/>
      <c r="C9641" s="2">
        <f t="shared" si="912"/>
        <v>2.0402855737674397E-10</v>
      </c>
      <c r="D9641" s="2">
        <f t="shared" si="910"/>
        <v>7.3469501762019979E-5</v>
      </c>
      <c r="E9641" s="2">
        <f t="shared" si="913"/>
        <v>1.6666255967766384</v>
      </c>
      <c r="F9641" s="2">
        <f t="shared" si="914"/>
        <v>0.33337440322336159</v>
      </c>
      <c r="G9641" s="2">
        <f t="shared" si="915"/>
        <v>1.9985270675768968E-14</v>
      </c>
      <c r="H9641" s="2">
        <f t="shared" si="911"/>
        <v>5.9927643000795391E-12</v>
      </c>
      <c r="I9641">
        <v>9640</v>
      </c>
    </row>
    <row r="9642" spans="1:9" x14ac:dyDescent="0.25">
      <c r="A9642">
        <v>2885700</v>
      </c>
      <c r="B9642" s="1"/>
      <c r="C9642" s="2">
        <f t="shared" si="912"/>
        <v>2.0399674171172648E-10</v>
      </c>
      <c r="D9642" s="2">
        <f t="shared" si="910"/>
        <v>7.3414680594989192E-5</v>
      </c>
      <c r="E9642" s="2">
        <f t="shared" si="913"/>
        <v>1.6666004671340984</v>
      </c>
      <c r="F9642" s="2">
        <f t="shared" si="914"/>
        <v>0.33339953286590157</v>
      </c>
      <c r="G9642" s="2">
        <f t="shared" si="915"/>
        <v>1.9966491324761293E-14</v>
      </c>
      <c r="H9642" s="2">
        <f t="shared" si="911"/>
        <v>5.9871331224220798E-12</v>
      </c>
      <c r="I9642">
        <v>9641</v>
      </c>
    </row>
    <row r="9643" spans="1:9" x14ac:dyDescent="0.25">
      <c r="A9643">
        <v>2886000</v>
      </c>
      <c r="B9643" s="1"/>
      <c r="C9643" s="2">
        <f t="shared" si="912"/>
        <v>2.0396493431459848E-10</v>
      </c>
      <c r="D9643" s="2">
        <f t="shared" si="910"/>
        <v>7.3359898479583512E-5</v>
      </c>
      <c r="E9643" s="2">
        <f t="shared" si="913"/>
        <v>1.6665753401879737</v>
      </c>
      <c r="F9643" s="2">
        <f t="shared" si="914"/>
        <v>0.33342465981202624</v>
      </c>
      <c r="G9643" s="2">
        <f t="shared" si="915"/>
        <v>1.9947729491385905E-14</v>
      </c>
      <c r="H9643" s="2">
        <f t="shared" si="911"/>
        <v>5.9815071976340034E-12</v>
      </c>
      <c r="I9643">
        <v>9642</v>
      </c>
    </row>
    <row r="9644" spans="1:9" x14ac:dyDescent="0.25">
      <c r="A9644">
        <v>2886300</v>
      </c>
      <c r="B9644" s="1"/>
      <c r="C9644" s="2">
        <f t="shared" si="912"/>
        <v>2.0393313518235199E-10</v>
      </c>
      <c r="D9644" s="2">
        <f t="shared" si="910"/>
        <v>7.3305155390009186E-5</v>
      </c>
      <c r="E9644" s="2">
        <f t="shared" si="913"/>
        <v>1.6665502159378223</v>
      </c>
      <c r="F9644" s="2">
        <f t="shared" si="914"/>
        <v>0.33344978406217785</v>
      </c>
      <c r="G9644" s="2">
        <f t="shared" si="915"/>
        <v>1.9928985159507451E-14</v>
      </c>
      <c r="H9644" s="2">
        <f t="shared" si="911"/>
        <v>5.9758865208768935E-12</v>
      </c>
      <c r="I9644">
        <v>9643</v>
      </c>
    </row>
    <row r="9645" spans="1:9" x14ac:dyDescent="0.25">
      <c r="A9645">
        <v>2886600</v>
      </c>
      <c r="B9645" s="1"/>
      <c r="C9645" s="2">
        <f t="shared" si="912"/>
        <v>2.0390134431198095E-10</v>
      </c>
      <c r="D9645" s="2">
        <f t="shared" si="910"/>
        <v>7.3250451300487342E-5</v>
      </c>
      <c r="E9645" s="2">
        <f t="shared" si="913"/>
        <v>1.6665250943832008</v>
      </c>
      <c r="F9645" s="2">
        <f t="shared" si="914"/>
        <v>0.33347490561679916</v>
      </c>
      <c r="G9645" s="2">
        <f t="shared" si="915"/>
        <v>1.9910258313005172E-14</v>
      </c>
      <c r="H9645" s="2">
        <f t="shared" si="911"/>
        <v>5.9702710873166817E-12</v>
      </c>
      <c r="I9645">
        <v>9644</v>
      </c>
    </row>
    <row r="9646" spans="1:9" x14ac:dyDescent="0.25">
      <c r="A9646">
        <v>2886900</v>
      </c>
      <c r="B9646" s="1"/>
      <c r="C9646" s="2">
        <f t="shared" si="912"/>
        <v>2.0386956170047985E-10</v>
      </c>
      <c r="D9646" s="2">
        <f t="shared" si="910"/>
        <v>7.3195786185253569E-5</v>
      </c>
      <c r="E9646" s="2">
        <f t="shared" si="913"/>
        <v>1.6664999755236674</v>
      </c>
      <c r="F9646" s="2">
        <f t="shared" si="914"/>
        <v>0.3335000244763327</v>
      </c>
      <c r="G9646" s="2">
        <f t="shared" si="915"/>
        <v>1.9891548935772706E-14</v>
      </c>
      <c r="H9646" s="2">
        <f t="shared" si="911"/>
        <v>5.9646608921237012E-12</v>
      </c>
      <c r="I9646">
        <v>9645</v>
      </c>
    </row>
    <row r="9647" spans="1:9" x14ac:dyDescent="0.25">
      <c r="A9647">
        <v>2887200</v>
      </c>
      <c r="B9647" s="1"/>
      <c r="C9647" s="2">
        <f t="shared" si="912"/>
        <v>2.0383778734484652E-10</v>
      </c>
      <c r="D9647" s="2">
        <f t="shared" si="910"/>
        <v>7.3141160018559096E-5</v>
      </c>
      <c r="E9647" s="2">
        <f t="shared" si="913"/>
        <v>1.6664748593587797</v>
      </c>
      <c r="F9647" s="2">
        <f t="shared" si="914"/>
        <v>0.33352514064122024</v>
      </c>
      <c r="G9647" s="2">
        <f t="shared" si="915"/>
        <v>1.9872857011718637E-14</v>
      </c>
      <c r="H9647" s="2">
        <f t="shared" si="911"/>
        <v>5.959055930472622E-12</v>
      </c>
      <c r="I9647">
        <v>9646</v>
      </c>
    </row>
    <row r="9648" spans="1:9" x14ac:dyDescent="0.25">
      <c r="A9648">
        <v>2887500</v>
      </c>
      <c r="B9648" s="1"/>
      <c r="C9648" s="2">
        <f t="shared" si="912"/>
        <v>2.0380602124207773E-10</v>
      </c>
      <c r="D9648" s="2">
        <f t="shared" si="910"/>
        <v>7.3086572774668797E-5</v>
      </c>
      <c r="E9648" s="2">
        <f t="shared" si="913"/>
        <v>1.6664497458880954</v>
      </c>
      <c r="F9648" s="2">
        <f t="shared" si="914"/>
        <v>0.33355025411190459</v>
      </c>
      <c r="G9648" s="2">
        <f t="shared" si="915"/>
        <v>1.9854182524765509E-14</v>
      </c>
      <c r="H9648" s="2">
        <f t="shared" si="911"/>
        <v>5.9534561975424345E-12</v>
      </c>
      <c r="I9648">
        <v>9647</v>
      </c>
    </row>
    <row r="9649" spans="1:9" x14ac:dyDescent="0.25">
      <c r="A9649">
        <v>2887800</v>
      </c>
      <c r="B9649" s="1"/>
      <c r="C9649" s="2">
        <f t="shared" si="912"/>
        <v>2.0377426338917377E-10</v>
      </c>
      <c r="D9649" s="2">
        <f t="shared" si="910"/>
        <v>7.303202442786281E-5</v>
      </c>
      <c r="E9649" s="2">
        <f t="shared" si="913"/>
        <v>1.6664246351111724</v>
      </c>
      <c r="F9649" s="2">
        <f t="shared" si="914"/>
        <v>0.33357536488882761</v>
      </c>
      <c r="G9649" s="2">
        <f t="shared" si="915"/>
        <v>1.9835525458850723E-14</v>
      </c>
      <c r="H9649" s="2">
        <f t="shared" si="911"/>
        <v>5.9478616885165038E-12</v>
      </c>
      <c r="I9649">
        <v>9648</v>
      </c>
    </row>
    <row r="9650" spans="1:9" x14ac:dyDescent="0.25">
      <c r="A9650">
        <v>2888100</v>
      </c>
      <c r="B9650" s="1"/>
      <c r="C9650" s="2">
        <f t="shared" si="912"/>
        <v>2.0374251378313449E-10</v>
      </c>
      <c r="D9650" s="2">
        <f t="shared" si="910"/>
        <v>7.2977514952435988E-5</v>
      </c>
      <c r="E9650" s="2">
        <f t="shared" si="913"/>
        <v>1.6663995270275687</v>
      </c>
      <c r="F9650" s="2">
        <f t="shared" si="914"/>
        <v>0.33360047297243134</v>
      </c>
      <c r="G9650" s="2">
        <f t="shared" si="915"/>
        <v>1.9816885797925971E-14</v>
      </c>
      <c r="H9650" s="2">
        <f t="shared" si="911"/>
        <v>5.9422723985825308E-12</v>
      </c>
      <c r="I9650">
        <v>9649</v>
      </c>
    </row>
    <row r="9651" spans="1:9" x14ac:dyDescent="0.25">
      <c r="A9651">
        <v>2888400</v>
      </c>
      <c r="B9651" s="1"/>
      <c r="C9651" s="2">
        <f t="shared" si="912"/>
        <v>2.0371077242096247E-10</v>
      </c>
      <c r="D9651" s="2">
        <f t="shared" si="910"/>
        <v>7.2923044322697984E-5</v>
      </c>
      <c r="E9651" s="2">
        <f t="shared" si="913"/>
        <v>1.6663744216368424</v>
      </c>
      <c r="F9651" s="2">
        <f t="shared" si="914"/>
        <v>0.3336255783631577</v>
      </c>
      <c r="G9651" s="2">
        <f t="shared" si="915"/>
        <v>1.9798263525957564E-14</v>
      </c>
      <c r="H9651" s="2">
        <f t="shared" si="911"/>
        <v>5.9366883229325562E-12</v>
      </c>
      <c r="I9651">
        <v>9650</v>
      </c>
    </row>
    <row r="9652" spans="1:9" x14ac:dyDescent="0.25">
      <c r="A9652">
        <v>2888700</v>
      </c>
      <c r="B9652" s="1"/>
      <c r="C9652" s="2">
        <f t="shared" si="912"/>
        <v>2.0367903929966149E-10</v>
      </c>
      <c r="D9652" s="2">
        <f t="shared" si="910"/>
        <v>7.2868612512972777E-5</v>
      </c>
      <c r="E9652" s="2">
        <f t="shared" si="913"/>
        <v>1.6663493189385512</v>
      </c>
      <c r="F9652" s="2">
        <f t="shared" si="914"/>
        <v>0.33365068106144885</v>
      </c>
      <c r="G9652" s="2">
        <f t="shared" si="915"/>
        <v>1.9779658626926145E-14</v>
      </c>
      <c r="H9652" s="2">
        <f t="shared" si="911"/>
        <v>5.9311094567629405E-12</v>
      </c>
      <c r="I9652">
        <v>9651</v>
      </c>
    </row>
    <row r="9653" spans="1:9" x14ac:dyDescent="0.25">
      <c r="A9653">
        <v>2889000</v>
      </c>
      <c r="B9653" s="1"/>
      <c r="C9653" s="2">
        <f t="shared" si="912"/>
        <v>2.0364731441623579E-10</v>
      </c>
      <c r="D9653" s="2">
        <f t="shared" si="910"/>
        <v>7.2814219497599388E-5</v>
      </c>
      <c r="E9653" s="2">
        <f t="shared" si="913"/>
        <v>1.6663242189322536</v>
      </c>
      <c r="F9653" s="2">
        <f t="shared" si="914"/>
        <v>0.33367578106774648</v>
      </c>
      <c r="G9653" s="2">
        <f t="shared" si="915"/>
        <v>1.9761071084826793E-14</v>
      </c>
      <c r="H9653" s="2">
        <f t="shared" si="911"/>
        <v>5.9255357952743986E-12</v>
      </c>
      <c r="I9653">
        <v>9652</v>
      </c>
    </row>
    <row r="9654" spans="1:9" x14ac:dyDescent="0.25">
      <c r="A9654">
        <v>2889300</v>
      </c>
      <c r="B9654" s="1"/>
      <c r="C9654" s="2">
        <f t="shared" si="912"/>
        <v>2.0361559776769291E-10</v>
      </c>
      <c r="D9654" s="2">
        <f t="shared" si="910"/>
        <v>7.2759865250931449E-5</v>
      </c>
      <c r="E9654" s="2">
        <f t="shared" si="913"/>
        <v>1.666299121617508</v>
      </c>
      <c r="F9654" s="2">
        <f t="shared" si="914"/>
        <v>0.33370087838249191</v>
      </c>
      <c r="G9654" s="2">
        <f t="shared" si="915"/>
        <v>1.9742500883669198E-14</v>
      </c>
      <c r="H9654" s="2">
        <f t="shared" si="911"/>
        <v>5.9199673336719761E-12</v>
      </c>
      <c r="I9654">
        <v>9653</v>
      </c>
    </row>
    <row r="9655" spans="1:9" x14ac:dyDescent="0.25">
      <c r="A9655">
        <v>2889600</v>
      </c>
      <c r="B9655" s="1"/>
      <c r="C9655" s="2">
        <f t="shared" si="912"/>
        <v>2.0358388935104017E-10</v>
      </c>
      <c r="D9655" s="2">
        <f t="shared" si="910"/>
        <v>7.270554974733735E-5</v>
      </c>
      <c r="E9655" s="2">
        <f t="shared" si="913"/>
        <v>1.6662740269938727</v>
      </c>
      <c r="F9655" s="2">
        <f t="shared" si="914"/>
        <v>0.33372597300612722</v>
      </c>
      <c r="G9655" s="2">
        <f t="shared" si="915"/>
        <v>1.9723948007477306E-14</v>
      </c>
      <c r="H9655" s="2">
        <f t="shared" si="911"/>
        <v>5.9144040671650041E-12</v>
      </c>
      <c r="I9655">
        <v>9654</v>
      </c>
    </row>
    <row r="9656" spans="1:9" x14ac:dyDescent="0.25">
      <c r="A9656">
        <v>2889900</v>
      </c>
      <c r="B9656" s="1"/>
      <c r="C9656" s="2">
        <f t="shared" si="912"/>
        <v>2.0355218916328538E-10</v>
      </c>
      <c r="D9656" s="2">
        <f t="shared" si="910"/>
        <v>7.2651272961200171E-5</v>
      </c>
      <c r="E9656" s="2">
        <f t="shared" si="913"/>
        <v>1.666248935060906</v>
      </c>
      <c r="F9656" s="2">
        <f t="shared" si="914"/>
        <v>0.33375106493909396</v>
      </c>
      <c r="G9656" s="2">
        <f t="shared" si="915"/>
        <v>1.9705412440289384E-14</v>
      </c>
      <c r="H9656" s="2">
        <f t="shared" si="911"/>
        <v>5.9088459909671569E-12</v>
      </c>
      <c r="I9656">
        <v>9655</v>
      </c>
    </row>
    <row r="9657" spans="1:9" x14ac:dyDescent="0.25">
      <c r="A9657">
        <v>2890200</v>
      </c>
      <c r="B9657" s="1"/>
      <c r="C9657" s="2">
        <f t="shared" si="912"/>
        <v>2.0352049720144036E-10</v>
      </c>
      <c r="D9657" s="2">
        <f t="shared" si="910"/>
        <v>7.2597034866917536E-5</v>
      </c>
      <c r="E9657" s="2">
        <f t="shared" si="913"/>
        <v>1.6662238458181668</v>
      </c>
      <c r="F9657" s="2">
        <f t="shared" si="914"/>
        <v>0.3337761541818331</v>
      </c>
      <c r="G9657" s="2">
        <f t="shared" si="915"/>
        <v>1.9686894166158325E-14</v>
      </c>
      <c r="H9657" s="2">
        <f t="shared" si="911"/>
        <v>5.9032931002964495E-12</v>
      </c>
      <c r="I9657">
        <v>9656</v>
      </c>
    </row>
    <row r="9658" spans="1:9" x14ac:dyDescent="0.25">
      <c r="A9658">
        <v>2890500</v>
      </c>
      <c r="B9658" s="1"/>
      <c r="C9658" s="2">
        <f t="shared" si="912"/>
        <v>2.0348881346251739E-10</v>
      </c>
      <c r="D9658" s="2">
        <f t="shared" si="910"/>
        <v>7.2542835438901948E-5</v>
      </c>
      <c r="E9658" s="2">
        <f t="shared" si="913"/>
        <v>1.6661987592652137</v>
      </c>
      <c r="F9658" s="2">
        <f t="shared" si="914"/>
        <v>0.3338012407347864</v>
      </c>
      <c r="G9658" s="2">
        <f t="shared" si="915"/>
        <v>1.9668393169151341E-14</v>
      </c>
      <c r="H9658" s="2">
        <f t="shared" si="911"/>
        <v>5.8977453903751826E-12</v>
      </c>
      <c r="I9658">
        <v>9657</v>
      </c>
    </row>
    <row r="9659" spans="1:9" x14ac:dyDescent="0.25">
      <c r="A9659">
        <v>2890800</v>
      </c>
      <c r="B9659" s="1"/>
      <c r="C9659" s="2">
        <f t="shared" si="912"/>
        <v>2.0345713794352931E-10</v>
      </c>
      <c r="D9659" s="2">
        <f t="shared" si="910"/>
        <v>7.2488674651580357E-5</v>
      </c>
      <c r="E9659" s="2">
        <f t="shared" si="913"/>
        <v>1.6661736754016048</v>
      </c>
      <c r="F9659" s="2">
        <f t="shared" si="914"/>
        <v>0.33382632459839517</v>
      </c>
      <c r="G9659" s="2">
        <f t="shared" si="915"/>
        <v>1.9649909433349875E-14</v>
      </c>
      <c r="H9659" s="2">
        <f t="shared" si="911"/>
        <v>5.892202856429962E-12</v>
      </c>
      <c r="I9659">
        <v>9658</v>
      </c>
    </row>
    <row r="9660" spans="1:9" x14ac:dyDescent="0.25">
      <c r="A9660">
        <v>2891100</v>
      </c>
      <c r="B9660" s="1"/>
      <c r="C9660" s="2">
        <f t="shared" si="912"/>
        <v>2.0342547064149079E-10</v>
      </c>
      <c r="D9660" s="2">
        <f t="shared" si="910"/>
        <v>7.2434552479394703E-5</v>
      </c>
      <c r="E9660" s="2">
        <f t="shared" si="913"/>
        <v>1.6661485942268994</v>
      </c>
      <c r="F9660" s="2">
        <f t="shared" si="914"/>
        <v>0.33385140577310052</v>
      </c>
      <c r="G9660" s="2">
        <f t="shared" si="915"/>
        <v>1.9631442942849867E-14</v>
      </c>
      <c r="H9660" s="2">
        <f t="shared" si="911"/>
        <v>5.886665493691702E-12</v>
      </c>
      <c r="I9660">
        <v>9659</v>
      </c>
    </row>
    <row r="9661" spans="1:9" x14ac:dyDescent="0.25">
      <c r="A9661">
        <v>2891400</v>
      </c>
      <c r="B9661" s="1"/>
      <c r="C9661" s="2">
        <f t="shared" si="912"/>
        <v>2.0339381155341768E-10</v>
      </c>
      <c r="D9661" s="2">
        <f t="shared" si="910"/>
        <v>7.2380468896801224E-5</v>
      </c>
      <c r="E9661" s="2">
        <f t="shared" si="913"/>
        <v>1.6661235157406566</v>
      </c>
      <c r="F9661" s="2">
        <f t="shared" si="914"/>
        <v>0.33387648425934346</v>
      </c>
      <c r="G9661" s="2">
        <f t="shared" si="915"/>
        <v>1.9612993681761481E-14</v>
      </c>
      <c r="H9661" s="2">
        <f t="shared" si="911"/>
        <v>5.8811332973956209E-12</v>
      </c>
      <c r="I9661">
        <v>9660</v>
      </c>
    </row>
    <row r="9662" spans="1:9" x14ac:dyDescent="0.25">
      <c r="A9662">
        <v>2891700</v>
      </c>
      <c r="B9662" s="1"/>
      <c r="C9662" s="2">
        <f t="shared" si="912"/>
        <v>2.0336216067632775E-10</v>
      </c>
      <c r="D9662" s="2">
        <f t="shared" si="910"/>
        <v>7.2326423878271132E-5</v>
      </c>
      <c r="E9662" s="2">
        <f t="shared" si="913"/>
        <v>1.6660984399424348</v>
      </c>
      <c r="F9662" s="2">
        <f t="shared" si="914"/>
        <v>0.33390156005756527</v>
      </c>
      <c r="G9662" s="2">
        <f t="shared" si="915"/>
        <v>1.9594561634209323E-14</v>
      </c>
      <c r="H9662" s="2">
        <f t="shared" si="911"/>
        <v>5.8756062627812435E-12</v>
      </c>
      <c r="I9662">
        <v>9661</v>
      </c>
    </row>
    <row r="9663" spans="1:9" x14ac:dyDescent="0.25">
      <c r="A9663">
        <v>2892000</v>
      </c>
      <c r="B9663" s="1"/>
      <c r="C9663" s="2">
        <f t="shared" si="912"/>
        <v>2.0333051800724066E-10</v>
      </c>
      <c r="D9663" s="2">
        <f t="shared" si="910"/>
        <v>7.2272417398289924E-5</v>
      </c>
      <c r="E9663" s="2">
        <f t="shared" si="913"/>
        <v>1.6660733668317935</v>
      </c>
      <c r="F9663" s="2">
        <f t="shared" si="914"/>
        <v>0.33392663316820648</v>
      </c>
      <c r="G9663" s="2">
        <f t="shared" si="915"/>
        <v>1.9576146784332301E-14</v>
      </c>
      <c r="H9663" s="2">
        <f t="shared" si="911"/>
        <v>5.8700843850923693E-12</v>
      </c>
      <c r="I9663">
        <v>9662</v>
      </c>
    </row>
    <row r="9664" spans="1:9" x14ac:dyDescent="0.25">
      <c r="A9664">
        <v>2892300</v>
      </c>
      <c r="B9664" s="1"/>
      <c r="C9664" s="2">
        <f t="shared" si="912"/>
        <v>2.0329888354317504E-10</v>
      </c>
      <c r="D9664" s="2">
        <f t="shared" si="910"/>
        <v>7.2218449431358197E-5</v>
      </c>
      <c r="E9664" s="2">
        <f t="shared" si="913"/>
        <v>1.6660482964082917</v>
      </c>
      <c r="F9664" s="2">
        <f t="shared" si="914"/>
        <v>0.33395170359170834</v>
      </c>
      <c r="G9664" s="2">
        <f t="shared" si="915"/>
        <v>1.9557749116283495E-14</v>
      </c>
      <c r="H9664" s="2">
        <f t="shared" si="911"/>
        <v>5.8645676595770945E-12</v>
      </c>
      <c r="I9664">
        <v>9663</v>
      </c>
    </row>
    <row r="9665" spans="1:9" x14ac:dyDescent="0.25">
      <c r="A9665">
        <v>2892600</v>
      </c>
      <c r="B9665" s="1"/>
      <c r="C9665" s="2">
        <f t="shared" si="912"/>
        <v>2.0326725728115373E-10</v>
      </c>
      <c r="D9665" s="2">
        <f t="shared" si="910"/>
        <v>7.2164519951990828E-5</v>
      </c>
      <c r="E9665" s="2">
        <f t="shared" si="913"/>
        <v>1.6660232286714887</v>
      </c>
      <c r="F9665" s="2">
        <f t="shared" si="914"/>
        <v>0.33397677132851133</v>
      </c>
      <c r="G9665" s="2">
        <f t="shared" si="915"/>
        <v>1.9539368614230465E-14</v>
      </c>
      <c r="H9665" s="2">
        <f t="shared" si="911"/>
        <v>5.859056081487807E-12</v>
      </c>
      <c r="I9665">
        <v>9664</v>
      </c>
    </row>
    <row r="9666" spans="1:9" x14ac:dyDescent="0.25">
      <c r="A9666">
        <v>2892900</v>
      </c>
      <c r="B9666" s="1"/>
      <c r="C9666" s="2">
        <f t="shared" si="912"/>
        <v>2.0323563921819917E-10</v>
      </c>
      <c r="D9666" s="2">
        <f t="shared" si="910"/>
        <v>7.211062893471751E-5</v>
      </c>
      <c r="E9666" s="2">
        <f t="shared" si="913"/>
        <v>1.6659981636209436</v>
      </c>
      <c r="F9666" s="2">
        <f t="shared" si="914"/>
        <v>0.33400183637905645</v>
      </c>
      <c r="G9666" s="2">
        <f t="shared" si="915"/>
        <v>1.9521005262354918E-14</v>
      </c>
      <c r="H9666" s="2">
        <f t="shared" si="911"/>
        <v>5.8535496460811931E-12</v>
      </c>
      <c r="I9666">
        <v>9665</v>
      </c>
    </row>
    <row r="9667" spans="1:9" x14ac:dyDescent="0.25">
      <c r="A9667">
        <v>2893200</v>
      </c>
      <c r="B9667" s="1"/>
      <c r="C9667" s="2">
        <f t="shared" si="912"/>
        <v>2.0320402935133786E-10</v>
      </c>
      <c r="D9667" s="2">
        <f t="shared" si="910"/>
        <v>7.2056776354082329E-5</v>
      </c>
      <c r="E9667" s="2">
        <f t="shared" si="913"/>
        <v>1.6659731012562162</v>
      </c>
      <c r="F9667" s="2">
        <f t="shared" si="914"/>
        <v>0.33402689874378377</v>
      </c>
      <c r="G9667" s="2">
        <f t="shared" si="915"/>
        <v>1.9502659044853037E-14</v>
      </c>
      <c r="H9667" s="2">
        <f t="shared" si="911"/>
        <v>5.8480483486181857E-12</v>
      </c>
      <c r="I9667">
        <v>9666</v>
      </c>
    </row>
    <row r="9668" spans="1:9" x14ac:dyDescent="0.25">
      <c r="A9668">
        <v>2893500</v>
      </c>
      <c r="B9668" s="1"/>
      <c r="C9668" s="2">
        <f t="shared" si="912"/>
        <v>2.0317242767759251E-10</v>
      </c>
      <c r="D9668" s="2">
        <f t="shared" si="910"/>
        <v>7.2002962184644466E-5</v>
      </c>
      <c r="E9668" s="2">
        <f t="shared" si="913"/>
        <v>1.6659480415768655</v>
      </c>
      <c r="F9668" s="2">
        <f t="shared" si="914"/>
        <v>0.33405195842313451</v>
      </c>
      <c r="G9668" s="2">
        <f t="shared" si="915"/>
        <v>1.9484329945934865E-14</v>
      </c>
      <c r="H9668" s="2">
        <f t="shared" si="911"/>
        <v>5.8425521843640036E-12</v>
      </c>
      <c r="I9668">
        <v>9667</v>
      </c>
    </row>
    <row r="9669" spans="1:9" x14ac:dyDescent="0.25">
      <c r="A9669">
        <v>2893800</v>
      </c>
      <c r="B9669" s="1"/>
      <c r="C9669" s="2">
        <f t="shared" si="912"/>
        <v>2.0314083419399279E-10</v>
      </c>
      <c r="D9669" s="2">
        <f t="shared" si="910"/>
        <v>7.1949186400977321E-5</v>
      </c>
      <c r="E9669" s="2">
        <f t="shared" si="913"/>
        <v>1.6659229845824517</v>
      </c>
      <c r="F9669" s="2">
        <f t="shared" si="914"/>
        <v>0.33407701541754842</v>
      </c>
      <c r="G9669" s="2">
        <f t="shared" si="915"/>
        <v>1.946601794982516E-14</v>
      </c>
      <c r="H9669" s="2">
        <f t="shared" si="911"/>
        <v>5.8370611485881594E-12</v>
      </c>
      <c r="I9669">
        <v>9668</v>
      </c>
    </row>
    <row r="9670" spans="1:9" x14ac:dyDescent="0.25">
      <c r="A9670">
        <v>2894100</v>
      </c>
      <c r="B9670" s="1"/>
      <c r="C9670" s="2">
        <f t="shared" si="912"/>
        <v>2.0310924889756651E-10</v>
      </c>
      <c r="D9670" s="2">
        <f t="shared" si="910"/>
        <v>7.1895448977668983E-5</v>
      </c>
      <c r="E9670" s="2">
        <f t="shared" si="913"/>
        <v>1.6658979302725336</v>
      </c>
      <c r="F9670" s="2">
        <f t="shared" si="914"/>
        <v>0.33410206972746631</v>
      </c>
      <c r="G9670" s="2">
        <f t="shared" si="915"/>
        <v>1.9447723040762571E-14</v>
      </c>
      <c r="H9670" s="2">
        <f t="shared" si="911"/>
        <v>5.8315752365644015E-12</v>
      </c>
      <c r="I9670">
        <v>9669</v>
      </c>
    </row>
    <row r="9671" spans="1:9" x14ac:dyDescent="0.25">
      <c r="A9671">
        <v>2894400</v>
      </c>
      <c r="B9671" s="1"/>
      <c r="C9671" s="2">
        <f t="shared" si="912"/>
        <v>2.0307767178534354E-10</v>
      </c>
      <c r="D9671" s="2">
        <f t="shared" si="910"/>
        <v>7.1841749889322288E-5</v>
      </c>
      <c r="E9671" s="2">
        <f t="shared" si="913"/>
        <v>1.6658728786466717</v>
      </c>
      <c r="F9671" s="2">
        <f t="shared" si="914"/>
        <v>0.33412712135332828</v>
      </c>
      <c r="G9671" s="2">
        <f t="shared" si="915"/>
        <v>1.9429445203000102E-14</v>
      </c>
      <c r="H9671" s="2">
        <f t="shared" si="911"/>
        <v>5.8260944435707532E-12</v>
      </c>
      <c r="I9671">
        <v>9670</v>
      </c>
    </row>
    <row r="9672" spans="1:9" x14ac:dyDescent="0.25">
      <c r="A9672">
        <v>2894700</v>
      </c>
      <c r="B9672" s="1"/>
      <c r="C9672" s="2">
        <f t="shared" si="912"/>
        <v>2.0304610285435556E-10</v>
      </c>
      <c r="D9672" s="2">
        <f t="shared" si="910"/>
        <v>7.1788089110554369E-5</v>
      </c>
      <c r="E9672" s="2">
        <f t="shared" si="913"/>
        <v>1.6658478297044257</v>
      </c>
      <c r="F9672" s="2">
        <f t="shared" si="914"/>
        <v>0.33415217029557426</v>
      </c>
      <c r="G9672" s="2">
        <f t="shared" si="915"/>
        <v>1.941118442080492E-14</v>
      </c>
      <c r="H9672" s="2">
        <f t="shared" si="911"/>
        <v>5.8206187648894958E-12</v>
      </c>
      <c r="I9672">
        <v>9671</v>
      </c>
    </row>
    <row r="9673" spans="1:9" x14ac:dyDescent="0.25">
      <c r="A9673">
        <v>2895000</v>
      </c>
      <c r="B9673" s="1"/>
      <c r="C9673" s="2">
        <f t="shared" si="912"/>
        <v>2.0301454210163473E-10</v>
      </c>
      <c r="D9673" s="2">
        <f t="shared" si="910"/>
        <v>7.1734466615997334E-5</v>
      </c>
      <c r="E9673" s="2">
        <f t="shared" si="913"/>
        <v>1.6658227834453552</v>
      </c>
      <c r="F9673" s="2">
        <f t="shared" si="914"/>
        <v>0.33417721655464483</v>
      </c>
      <c r="G9673" s="2">
        <f t="shared" si="915"/>
        <v>1.9392940678458387E-14</v>
      </c>
      <c r="H9673" s="2">
        <f t="shared" si="911"/>
        <v>5.8151481958071787E-12</v>
      </c>
      <c r="I9673">
        <v>9672</v>
      </c>
    </row>
    <row r="9674" spans="1:9" x14ac:dyDescent="0.25">
      <c r="A9674">
        <v>2895300</v>
      </c>
      <c r="B9674" s="1"/>
      <c r="C9674" s="2">
        <f t="shared" si="912"/>
        <v>2.0298298952421653E-10</v>
      </c>
      <c r="D9674" s="2">
        <f t="shared" si="910"/>
        <v>7.1680882380297455E-5</v>
      </c>
      <c r="E9674" s="2">
        <f t="shared" si="913"/>
        <v>1.6657977398690205</v>
      </c>
      <c r="F9674" s="2">
        <f t="shared" si="914"/>
        <v>0.33420226013097953</v>
      </c>
      <c r="G9674" s="2">
        <f t="shared" si="915"/>
        <v>1.9374713960256137E-14</v>
      </c>
      <c r="H9674" s="2">
        <f t="shared" si="911"/>
        <v>5.8096827316146046E-12</v>
      </c>
      <c r="I9674">
        <v>9673</v>
      </c>
    </row>
    <row r="9675" spans="1:9" x14ac:dyDescent="0.25">
      <c r="A9675">
        <v>2895600</v>
      </c>
      <c r="B9675" s="1"/>
      <c r="C9675" s="2">
        <f t="shared" si="912"/>
        <v>2.0295144511913547E-10</v>
      </c>
      <c r="D9675" s="2">
        <f t="shared" si="910"/>
        <v>7.1627336378116209E-5</v>
      </c>
      <c r="E9675" s="2">
        <f t="shared" si="913"/>
        <v>1.6657726989749813</v>
      </c>
      <c r="F9675" s="2">
        <f t="shared" si="914"/>
        <v>0.33422730102501869</v>
      </c>
      <c r="G9675" s="2">
        <f t="shared" si="915"/>
        <v>1.9356504250507893E-14</v>
      </c>
      <c r="H9675" s="2">
        <f t="shared" si="911"/>
        <v>5.8042223676067993E-12</v>
      </c>
      <c r="I9675">
        <v>9674</v>
      </c>
    </row>
    <row r="9676" spans="1:9" x14ac:dyDescent="0.25">
      <c r="A9676">
        <v>2895900</v>
      </c>
      <c r="B9676" s="1"/>
      <c r="C9676" s="2">
        <f t="shared" si="912"/>
        <v>2.0291990888342792E-10</v>
      </c>
      <c r="D9676" s="2">
        <f t="shared" si="910"/>
        <v>7.157382858412899E-5</v>
      </c>
      <c r="E9676" s="2">
        <f t="shared" si="913"/>
        <v>1.6657476607627983</v>
      </c>
      <c r="F9676" s="2">
        <f t="shared" si="914"/>
        <v>0.33425233923720171</v>
      </c>
      <c r="G9676" s="2">
        <f t="shared" si="915"/>
        <v>1.9338311533537434E-14</v>
      </c>
      <c r="H9676" s="2">
        <f t="shared" si="911"/>
        <v>5.7987670990830568E-12</v>
      </c>
      <c r="I9676">
        <v>9675</v>
      </c>
    </row>
    <row r="9677" spans="1:9" x14ac:dyDescent="0.25">
      <c r="A9677">
        <v>2896200</v>
      </c>
      <c r="B9677" s="1"/>
      <c r="C9677" s="2">
        <f t="shared" si="912"/>
        <v>2.0288838081413365E-10</v>
      </c>
      <c r="D9677" s="2">
        <f t="shared" si="910"/>
        <v>7.1520358973026116E-5</v>
      </c>
      <c r="E9677" s="2">
        <f t="shared" si="913"/>
        <v>1.6657226252320314</v>
      </c>
      <c r="F9677" s="2">
        <f t="shared" si="914"/>
        <v>0.33427737476796859</v>
      </c>
      <c r="G9677" s="2">
        <f t="shared" si="915"/>
        <v>1.9320135793682941E-14</v>
      </c>
      <c r="H9677" s="2">
        <f t="shared" si="911"/>
        <v>5.793316921346918E-12</v>
      </c>
      <c r="I9677">
        <v>9676</v>
      </c>
    </row>
    <row r="9678" spans="1:9" x14ac:dyDescent="0.25">
      <c r="A9678">
        <v>2896500</v>
      </c>
      <c r="B9678" s="1"/>
      <c r="C9678" s="2">
        <f t="shared" si="912"/>
        <v>2.0285686090829131E-10</v>
      </c>
      <c r="D9678" s="2">
        <f t="shared" si="910"/>
        <v>7.1466927519512444E-5</v>
      </c>
      <c r="E9678" s="2">
        <f t="shared" si="913"/>
        <v>1.6656975923822412</v>
      </c>
      <c r="F9678" s="2">
        <f t="shared" si="914"/>
        <v>0.33430240761775881</v>
      </c>
      <c r="G9678" s="2">
        <f t="shared" si="915"/>
        <v>1.9301977015296513E-14</v>
      </c>
      <c r="H9678" s="2">
        <f t="shared" si="911"/>
        <v>5.7878718297061467E-12</v>
      </c>
      <c r="I9678">
        <v>9677</v>
      </c>
    </row>
    <row r="9679" spans="1:9" x14ac:dyDescent="0.25">
      <c r="A9679">
        <v>2896800</v>
      </c>
      <c r="B9679" s="1"/>
      <c r="C9679" s="2">
        <f t="shared" si="912"/>
        <v>2.0282534916294306E-10</v>
      </c>
      <c r="D9679" s="2">
        <f t="shared" si="910"/>
        <v>7.1413534198307133E-5</v>
      </c>
      <c r="E9679" s="2">
        <f t="shared" si="913"/>
        <v>1.6656725622129878</v>
      </c>
      <c r="F9679" s="2">
        <f t="shared" si="914"/>
        <v>0.33432743778701218</v>
      </c>
      <c r="G9679" s="2">
        <f t="shared" si="915"/>
        <v>1.9283835182744464E-14</v>
      </c>
      <c r="H9679" s="2">
        <f t="shared" si="911"/>
        <v>5.7824318194727507E-12</v>
      </c>
      <c r="I9679">
        <v>9678</v>
      </c>
    </row>
    <row r="9680" spans="1:9" x14ac:dyDescent="0.25">
      <c r="A9680">
        <v>2897100</v>
      </c>
      <c r="B9680" s="1"/>
      <c r="C9680" s="2">
        <f t="shared" si="912"/>
        <v>2.0279384557513056E-10</v>
      </c>
      <c r="D9680" s="2">
        <f t="shared" si="910"/>
        <v>7.1360178984144367E-5</v>
      </c>
      <c r="E9680" s="2">
        <f t="shared" si="913"/>
        <v>1.665647534723832</v>
      </c>
      <c r="F9680" s="2">
        <f t="shared" si="914"/>
        <v>0.33435246527616802</v>
      </c>
      <c r="G9680" s="2">
        <f t="shared" si="915"/>
        <v>1.9265710280407206E-14</v>
      </c>
      <c r="H9680" s="2">
        <f t="shared" si="911"/>
        <v>5.7769968859629437E-12</v>
      </c>
      <c r="I9680">
        <v>9679</v>
      </c>
    </row>
    <row r="9681" spans="1:9" x14ac:dyDescent="0.25">
      <c r="A9681">
        <v>2897400</v>
      </c>
      <c r="B9681" s="1"/>
      <c r="C9681" s="2">
        <f t="shared" si="912"/>
        <v>2.0276235014189689E-10</v>
      </c>
      <c r="D9681" s="2">
        <f t="shared" si="910"/>
        <v>7.1306861851772334E-5</v>
      </c>
      <c r="E9681" s="2">
        <f t="shared" si="913"/>
        <v>1.6656225099143342</v>
      </c>
      <c r="F9681" s="2">
        <f t="shared" si="914"/>
        <v>0.3343774900856657</v>
      </c>
      <c r="G9681" s="2">
        <f t="shared" si="915"/>
        <v>1.9247602292679083E-14</v>
      </c>
      <c r="H9681" s="2">
        <f t="shared" si="911"/>
        <v>5.7715670244972015E-12</v>
      </c>
      <c r="I9681">
        <v>9680</v>
      </c>
    </row>
    <row r="9682" spans="1:9" x14ac:dyDescent="0.25">
      <c r="A9682">
        <v>2897700</v>
      </c>
      <c r="B9682" s="1"/>
      <c r="C9682" s="2">
        <f t="shared" si="912"/>
        <v>2.0273086286028901E-10</v>
      </c>
      <c r="D9682" s="2">
        <f t="shared" si="910"/>
        <v>7.125358277595441E-5</v>
      </c>
      <c r="E9682" s="2">
        <f t="shared" si="913"/>
        <v>1.6655974877840554</v>
      </c>
      <c r="F9682" s="2">
        <f t="shared" si="914"/>
        <v>0.33440251221594453</v>
      </c>
      <c r="G9682" s="2">
        <f t="shared" si="915"/>
        <v>1.922951120396893E-14</v>
      </c>
      <c r="H9682" s="2">
        <f t="shared" si="911"/>
        <v>5.7661422304002228E-12</v>
      </c>
      <c r="I9682">
        <v>9681</v>
      </c>
    </row>
    <row r="9683" spans="1:9" x14ac:dyDescent="0.25">
      <c r="A9683">
        <v>2898000</v>
      </c>
      <c r="B9683" s="1"/>
      <c r="C9683" s="2">
        <f t="shared" si="912"/>
        <v>2.0269938372735221E-10</v>
      </c>
      <c r="D9683" s="2">
        <f t="shared" si="910"/>
        <v>7.1200341731467935E-5</v>
      </c>
      <c r="E9683" s="2">
        <f t="shared" si="913"/>
        <v>1.6655724683325559</v>
      </c>
      <c r="F9683" s="2">
        <f t="shared" si="914"/>
        <v>0.33442753166744404</v>
      </c>
      <c r="G9683" s="2">
        <f t="shared" si="915"/>
        <v>1.921143699869922E-14</v>
      </c>
      <c r="H9683" s="2">
        <f t="shared" si="911"/>
        <v>5.7607224990009039E-12</v>
      </c>
      <c r="I9683">
        <v>9682</v>
      </c>
    </row>
    <row r="9684" spans="1:9" x14ac:dyDescent="0.25">
      <c r="A9684">
        <v>2898300</v>
      </c>
      <c r="B9684" s="1"/>
      <c r="C9684" s="2">
        <f t="shared" si="912"/>
        <v>2.0266791274013585E-10</v>
      </c>
      <c r="D9684" s="2">
        <f t="shared" si="910"/>
        <v>7.114713869310503E-5</v>
      </c>
      <c r="E9684" s="2">
        <f t="shared" si="913"/>
        <v>1.6655474515593969</v>
      </c>
      <c r="F9684" s="2">
        <f t="shared" si="914"/>
        <v>0.33445254844060313</v>
      </c>
      <c r="G9684" s="2">
        <f t="shared" si="915"/>
        <v>1.919337966130681E-14</v>
      </c>
      <c r="H9684" s="2">
        <f t="shared" si="911"/>
        <v>5.755307825632359E-12</v>
      </c>
      <c r="I9684">
        <v>9683</v>
      </c>
    </row>
    <row r="9685" spans="1:9" x14ac:dyDescent="0.25">
      <c r="A9685">
        <v>2898600</v>
      </c>
      <c r="B9685" s="1"/>
      <c r="C9685" s="2">
        <f t="shared" si="912"/>
        <v>2.0263644989568753E-10</v>
      </c>
      <c r="D9685" s="2">
        <f t="shared" si="910"/>
        <v>7.1093973635672186E-5</v>
      </c>
      <c r="E9685" s="2">
        <f t="shared" si="913"/>
        <v>1.6655224374641393</v>
      </c>
      <c r="F9685" s="2">
        <f t="shared" si="914"/>
        <v>0.33447756253586075</v>
      </c>
      <c r="G9685" s="2">
        <f t="shared" si="915"/>
        <v>1.9175339176242251E-14</v>
      </c>
      <c r="H9685" s="2">
        <f t="shared" si="911"/>
        <v>5.7498982056318993E-12</v>
      </c>
      <c r="I9685">
        <v>9684</v>
      </c>
    </row>
    <row r="9686" spans="1:9" x14ac:dyDescent="0.25">
      <c r="A9686">
        <v>2898900</v>
      </c>
      <c r="B9686" s="1"/>
      <c r="C9686" s="2">
        <f t="shared" si="912"/>
        <v>2.0260499519105822E-10</v>
      </c>
      <c r="D9686" s="2">
        <f t="shared" si="910"/>
        <v>7.1040846533990663E-5</v>
      </c>
      <c r="E9686" s="2">
        <f t="shared" si="913"/>
        <v>1.6654974260463442</v>
      </c>
      <c r="F9686" s="2">
        <f t="shared" si="914"/>
        <v>0.3345025739536559</v>
      </c>
      <c r="G9686" s="2">
        <f t="shared" si="915"/>
        <v>1.9157315527970412E-14</v>
      </c>
      <c r="H9686" s="2">
        <f t="shared" si="911"/>
        <v>5.7444936343410966E-12</v>
      </c>
      <c r="I9686">
        <v>9685</v>
      </c>
    </row>
    <row r="9687" spans="1:9" x14ac:dyDescent="0.25">
      <c r="A9687">
        <v>2899200</v>
      </c>
      <c r="B9687" s="1"/>
      <c r="C9687" s="2">
        <f t="shared" si="912"/>
        <v>2.0257354862330141E-10</v>
      </c>
      <c r="D9687" s="2">
        <f t="shared" si="910"/>
        <v>7.0987757362896169E-5</v>
      </c>
      <c r="E9687" s="2">
        <f t="shared" si="913"/>
        <v>1.6654724173055722</v>
      </c>
      <c r="F9687" s="2">
        <f t="shared" si="914"/>
        <v>0.33452758269442773</v>
      </c>
      <c r="G9687" s="2">
        <f t="shared" si="915"/>
        <v>1.9139308700970232E-14</v>
      </c>
      <c r="H9687" s="2">
        <f t="shared" si="911"/>
        <v>5.7390941071056897E-12</v>
      </c>
      <c r="I9687">
        <v>9686</v>
      </c>
    </row>
    <row r="9688" spans="1:9" x14ac:dyDescent="0.25">
      <c r="A9688">
        <v>2899500</v>
      </c>
      <c r="B9688" s="1"/>
      <c r="C9688" s="2">
        <f t="shared" si="912"/>
        <v>2.0254211018946905E-10</v>
      </c>
      <c r="D9688" s="2">
        <f t="shared" ref="D9688:D9751" si="916">EXP((-$B$15*$B$15)/(4*$B$11*A9688)-($B$14*$B$14*A9688)/(4*$B$11))</f>
        <v>7.0934706097238671E-5</v>
      </c>
      <c r="E9688" s="2">
        <f t="shared" si="913"/>
        <v>1.6654474112413853</v>
      </c>
      <c r="F9688" s="2">
        <f t="shared" si="914"/>
        <v>0.33455258875861477</v>
      </c>
      <c r="G9688" s="2">
        <f t="shared" si="915"/>
        <v>1.9121318679734372E-14</v>
      </c>
      <c r="H9688" s="2">
        <f t="shared" ref="H9688:H9751" si="917">((G9688+G9689)/2)*(A9689-A9688)</f>
        <v>5.7336996192756168E-12</v>
      </c>
      <c r="I9688">
        <v>9687</v>
      </c>
    </row>
    <row r="9689" spans="1:9" x14ac:dyDescent="0.25">
      <c r="A9689">
        <v>2899800</v>
      </c>
      <c r="B9689" s="1"/>
      <c r="C9689" s="2">
        <f t="shared" ref="C9689:C9752" si="918">A9689^-1.5</f>
        <v>2.0251067988661692E-10</v>
      </c>
      <c r="D9689" s="2">
        <f t="shared" si="916"/>
        <v>7.0881692711882865E-5</v>
      </c>
      <c r="E9689" s="2">
        <f t="shared" ref="E9689:E9752" si="919">_xlfn.ERFC.PRECISE(($B$17-$B$16)/(2*SQRT($B$12*A9689)))</f>
        <v>1.6654224078533442</v>
      </c>
      <c r="F9689" s="2">
        <f t="shared" ref="F9689:F9752" si="920">_xlfn.ERFC.PRECISE(($B$18-$B$16)/(2*SQRT($B$12*A9689)))</f>
        <v>0.33457759214665589</v>
      </c>
      <c r="G9689" s="2">
        <f t="shared" ref="G9689:G9752" si="921">C9689*D9689*(E9689-F9689)</f>
        <v>1.9103345448769737E-14</v>
      </c>
      <c r="H9689" s="2">
        <f t="shared" si="917"/>
        <v>5.7283101662050292E-12</v>
      </c>
      <c r="I9689">
        <v>9688</v>
      </c>
    </row>
    <row r="9690" spans="1:9" x14ac:dyDescent="0.25">
      <c r="A9690">
        <v>2900100</v>
      </c>
      <c r="B9690" s="1"/>
      <c r="C9690" s="2">
        <f t="shared" si="918"/>
        <v>2.0247925771180064E-10</v>
      </c>
      <c r="D9690" s="2">
        <f t="shared" si="916"/>
        <v>7.0828717181708044E-5</v>
      </c>
      <c r="E9690" s="2">
        <f t="shared" si="919"/>
        <v>1.6653974071410103</v>
      </c>
      <c r="F9690" s="2">
        <f t="shared" si="920"/>
        <v>0.33460259285898974</v>
      </c>
      <c r="G9690" s="2">
        <f t="shared" si="921"/>
        <v>1.9085388992597125E-14</v>
      </c>
      <c r="H9690" s="2">
        <f t="shared" si="917"/>
        <v>5.7229257432522658E-12</v>
      </c>
      <c r="I9690">
        <v>9689</v>
      </c>
    </row>
    <row r="9691" spans="1:9" x14ac:dyDescent="0.25">
      <c r="A9691">
        <v>2900400</v>
      </c>
      <c r="B9691" s="1"/>
      <c r="C9691" s="2">
        <f t="shared" si="918"/>
        <v>2.0244784366207842E-10</v>
      </c>
      <c r="D9691" s="2">
        <f t="shared" si="916"/>
        <v>7.0775779481607569E-5</v>
      </c>
      <c r="E9691" s="2">
        <f t="shared" si="919"/>
        <v>1.6653724091039452</v>
      </c>
      <c r="F9691" s="2">
        <f t="shared" si="920"/>
        <v>0.33462759089605476</v>
      </c>
      <c r="G9691" s="2">
        <f t="shared" si="921"/>
        <v>1.9067449295751311E-14</v>
      </c>
      <c r="H9691" s="2">
        <f t="shared" si="917"/>
        <v>5.7175463457798476E-12</v>
      </c>
      <c r="I9691">
        <v>9690</v>
      </c>
    </row>
    <row r="9692" spans="1:9" x14ac:dyDescent="0.25">
      <c r="A9692">
        <v>2900700</v>
      </c>
      <c r="B9692" s="1"/>
      <c r="C9692" s="2">
        <f t="shared" si="918"/>
        <v>2.0241643773450822E-10</v>
      </c>
      <c r="D9692" s="2">
        <f t="shared" si="916"/>
        <v>7.0722879586489776E-5</v>
      </c>
      <c r="E9692" s="2">
        <f t="shared" si="919"/>
        <v>1.6653474137417106</v>
      </c>
      <c r="F9692" s="2">
        <f t="shared" si="920"/>
        <v>0.33465258625828936</v>
      </c>
      <c r="G9692" s="2">
        <f t="shared" si="921"/>
        <v>1.9049526342781001E-14</v>
      </c>
      <c r="H9692" s="2">
        <f t="shared" si="917"/>
        <v>5.7121719691544962E-12</v>
      </c>
      <c r="I9692">
        <v>9691</v>
      </c>
    </row>
    <row r="9693" spans="1:9" x14ac:dyDescent="0.25">
      <c r="A9693">
        <v>2901000</v>
      </c>
      <c r="B9693" s="1"/>
      <c r="C9693" s="2">
        <f t="shared" si="918"/>
        <v>2.0238503992615125E-10</v>
      </c>
      <c r="D9693" s="2">
        <f t="shared" si="916"/>
        <v>7.0670017471277232E-5</v>
      </c>
      <c r="E9693" s="2">
        <f t="shared" si="919"/>
        <v>1.665322421053868</v>
      </c>
      <c r="F9693" s="2">
        <f t="shared" si="920"/>
        <v>0.33467757894613209</v>
      </c>
      <c r="G9693" s="2">
        <f t="shared" si="921"/>
        <v>1.9031620118248969E-14</v>
      </c>
      <c r="H9693" s="2">
        <f t="shared" si="917"/>
        <v>5.7068026087471213E-12</v>
      </c>
      <c r="I9693">
        <v>9692</v>
      </c>
    </row>
    <row r="9694" spans="1:9" x14ac:dyDescent="0.25">
      <c r="A9694">
        <v>2901300</v>
      </c>
      <c r="B9694" s="1"/>
      <c r="C9694" s="2">
        <f t="shared" si="918"/>
        <v>2.0235365023406916E-10</v>
      </c>
      <c r="D9694" s="2">
        <f t="shared" si="916"/>
        <v>7.0617193110907017E-5</v>
      </c>
      <c r="E9694" s="2">
        <f t="shared" si="919"/>
        <v>1.6652974310399788</v>
      </c>
      <c r="F9694" s="2">
        <f t="shared" si="920"/>
        <v>0.33470256896002115</v>
      </c>
      <c r="G9694" s="2">
        <f t="shared" si="921"/>
        <v>1.9013730606731839E-14</v>
      </c>
      <c r="H9694" s="2">
        <f t="shared" si="917"/>
        <v>5.7014382599327882E-12</v>
      </c>
      <c r="I9694">
        <v>9693</v>
      </c>
    </row>
    <row r="9695" spans="1:9" x14ac:dyDescent="0.25">
      <c r="A9695">
        <v>2901600</v>
      </c>
      <c r="B9695" s="1"/>
      <c r="C9695" s="2">
        <f t="shared" si="918"/>
        <v>2.0232226865532412E-10</v>
      </c>
      <c r="D9695" s="2">
        <f t="shared" si="916"/>
        <v>7.0564406480330593E-5</v>
      </c>
      <c r="E9695" s="2">
        <f t="shared" si="919"/>
        <v>1.6652724436996054</v>
      </c>
      <c r="F9695" s="2">
        <f t="shared" si="920"/>
        <v>0.33472755630039475</v>
      </c>
      <c r="G9695" s="2">
        <f t="shared" si="921"/>
        <v>1.8995857792820077E-14</v>
      </c>
      <c r="H9695" s="2">
        <f t="shared" si="917"/>
        <v>5.6960789180907513E-12</v>
      </c>
      <c r="I9695">
        <v>9694</v>
      </c>
    </row>
    <row r="9696" spans="1:9" x14ac:dyDescent="0.25">
      <c r="A9696">
        <v>2901900</v>
      </c>
      <c r="B9696" s="1"/>
      <c r="C9696" s="2">
        <f t="shared" si="918"/>
        <v>2.0229089518698161E-10</v>
      </c>
      <c r="D9696" s="2">
        <f t="shared" si="916"/>
        <v>7.051165755451407E-5</v>
      </c>
      <c r="E9696" s="2">
        <f t="shared" si="919"/>
        <v>1.665247459032309</v>
      </c>
      <c r="F9696" s="2">
        <f t="shared" si="920"/>
        <v>0.33475254096769103</v>
      </c>
      <c r="G9696" s="2">
        <f t="shared" si="921"/>
        <v>1.8978001661118259E-14</v>
      </c>
      <c r="H9696" s="2">
        <f t="shared" si="917"/>
        <v>5.6907245786044436E-12</v>
      </c>
      <c r="I9696">
        <v>9695</v>
      </c>
    </row>
    <row r="9697" spans="1:9" x14ac:dyDescent="0.25">
      <c r="A9697">
        <v>2902200</v>
      </c>
      <c r="B9697" s="1"/>
      <c r="C9697" s="2">
        <f t="shared" si="918"/>
        <v>2.0225952982610666E-10</v>
      </c>
      <c r="D9697" s="2">
        <f t="shared" si="916"/>
        <v>7.0458946308437855E-5</v>
      </c>
      <c r="E9697" s="2">
        <f t="shared" si="919"/>
        <v>1.665222477037652</v>
      </c>
      <c r="F9697" s="2">
        <f t="shared" si="920"/>
        <v>0.33477752296234803</v>
      </c>
      <c r="G9697" s="2">
        <f t="shared" si="921"/>
        <v>1.8960162196244695E-14</v>
      </c>
      <c r="H9697" s="2">
        <f t="shared" si="917"/>
        <v>5.6853752368614584E-12</v>
      </c>
      <c r="I9697">
        <v>9696</v>
      </c>
    </row>
    <row r="9698" spans="1:9" x14ac:dyDescent="0.25">
      <c r="A9698">
        <v>2902500</v>
      </c>
      <c r="B9698" s="1"/>
      <c r="C9698" s="2">
        <f t="shared" si="918"/>
        <v>2.0222817256976711E-10</v>
      </c>
      <c r="D9698" s="2">
        <f t="shared" si="916"/>
        <v>7.040627271709682E-5</v>
      </c>
      <c r="E9698" s="2">
        <f t="shared" si="919"/>
        <v>1.6651974977151964</v>
      </c>
      <c r="F9698" s="2">
        <f t="shared" si="920"/>
        <v>0.33480250228480363</v>
      </c>
      <c r="G9698" s="2">
        <f t="shared" si="921"/>
        <v>1.8942339382831693E-14</v>
      </c>
      <c r="H9698" s="2">
        <f t="shared" si="917"/>
        <v>5.6800308882535531E-12</v>
      </c>
      <c r="I9698">
        <v>9697</v>
      </c>
    </row>
    <row r="9699" spans="1:9" x14ac:dyDescent="0.25">
      <c r="A9699">
        <v>2902800</v>
      </c>
      <c r="B9699" s="1"/>
      <c r="C9699" s="2">
        <f t="shared" si="918"/>
        <v>2.0219682341503037E-10</v>
      </c>
      <c r="D9699" s="2">
        <f t="shared" si="916"/>
        <v>7.0353636755500468E-5</v>
      </c>
      <c r="E9699" s="2">
        <f t="shared" si="919"/>
        <v>1.6651725210645041</v>
      </c>
      <c r="F9699" s="2">
        <f t="shared" si="920"/>
        <v>0.3348274789354958</v>
      </c>
      <c r="G9699" s="2">
        <f t="shared" si="921"/>
        <v>1.8924533205525328E-14</v>
      </c>
      <c r="H9699" s="2">
        <f t="shared" si="917"/>
        <v>5.6746915281766535E-12</v>
      </c>
      <c r="I9699">
        <v>9698</v>
      </c>
    </row>
    <row r="9700" spans="1:9" x14ac:dyDescent="0.25">
      <c r="A9700">
        <v>2903100</v>
      </c>
      <c r="B9700" s="1"/>
      <c r="C9700" s="2">
        <f t="shared" si="918"/>
        <v>2.02165482358968E-10</v>
      </c>
      <c r="D9700" s="2">
        <f t="shared" si="916"/>
        <v>7.0301038398672347E-5</v>
      </c>
      <c r="E9700" s="2">
        <f t="shared" si="919"/>
        <v>1.6651475470851378</v>
      </c>
      <c r="F9700" s="2">
        <f t="shared" si="920"/>
        <v>0.33485245291486221</v>
      </c>
      <c r="G9700" s="2">
        <f t="shared" si="921"/>
        <v>1.8906743648985698E-14</v>
      </c>
      <c r="H9700" s="2">
        <f t="shared" si="917"/>
        <v>5.6693571520308322E-12</v>
      </c>
      <c r="I9700">
        <v>9699</v>
      </c>
    </row>
    <row r="9701" spans="1:9" x14ac:dyDescent="0.25">
      <c r="A9701">
        <v>2903400</v>
      </c>
      <c r="B9701" s="1"/>
      <c r="C9701" s="2">
        <f t="shared" si="918"/>
        <v>2.0213414939864903E-10</v>
      </c>
      <c r="D9701" s="2">
        <f t="shared" si="916"/>
        <v>7.0248477621650925E-5</v>
      </c>
      <c r="E9701" s="2">
        <f t="shared" si="919"/>
        <v>1.6651225757766592</v>
      </c>
      <c r="F9701" s="2">
        <f t="shared" si="920"/>
        <v>0.33487742422334082</v>
      </c>
      <c r="G9701" s="2">
        <f t="shared" si="921"/>
        <v>1.8888970697886513E-14</v>
      </c>
      <c r="H9701" s="2">
        <f t="shared" si="917"/>
        <v>5.664027755220315E-12</v>
      </c>
      <c r="I9701">
        <v>9700</v>
      </c>
    </row>
    <row r="9702" spans="1:9" x14ac:dyDescent="0.25">
      <c r="A9702">
        <v>2903700</v>
      </c>
      <c r="B9702" s="1"/>
      <c r="C9702" s="2">
        <f t="shared" si="918"/>
        <v>2.0210282453114801E-10</v>
      </c>
      <c r="D9702" s="2">
        <f t="shared" si="916"/>
        <v>7.0195954399488572E-5</v>
      </c>
      <c r="E9702" s="2">
        <f t="shared" si="919"/>
        <v>1.6650976071386314</v>
      </c>
      <c r="F9702" s="2">
        <f t="shared" si="920"/>
        <v>0.33490239286136864</v>
      </c>
      <c r="G9702" s="2">
        <f t="shared" si="921"/>
        <v>1.8871214336915587E-14</v>
      </c>
      <c r="H9702" s="2">
        <f t="shared" si="917"/>
        <v>5.6587033331535072E-12</v>
      </c>
      <c r="I9702">
        <v>9701</v>
      </c>
    </row>
    <row r="9703" spans="1:9" x14ac:dyDescent="0.25">
      <c r="A9703">
        <v>2904000</v>
      </c>
      <c r="B9703" s="1"/>
      <c r="C9703" s="2">
        <f t="shared" si="918"/>
        <v>2.0207150775353843E-10</v>
      </c>
      <c r="D9703" s="2">
        <f t="shared" si="916"/>
        <v>7.0143468707252652E-5</v>
      </c>
      <c r="E9703" s="2">
        <f t="shared" si="919"/>
        <v>1.665072641170616</v>
      </c>
      <c r="F9703" s="2">
        <f t="shared" si="920"/>
        <v>0.33492735882938385</v>
      </c>
      <c r="G9703" s="2">
        <f t="shared" si="921"/>
        <v>1.8853474550774457E-14</v>
      </c>
      <c r="H9703" s="2">
        <f t="shared" si="917"/>
        <v>5.6533838812429184E-12</v>
      </c>
      <c r="I9703">
        <v>9702</v>
      </c>
    </row>
    <row r="9704" spans="1:9" x14ac:dyDescent="0.25">
      <c r="A9704">
        <v>2904300</v>
      </c>
      <c r="B9704" s="1"/>
      <c r="C9704" s="2">
        <f t="shared" si="918"/>
        <v>2.0204019906289424E-10</v>
      </c>
      <c r="D9704" s="2">
        <f t="shared" si="916"/>
        <v>7.009102052002458E-5</v>
      </c>
      <c r="E9704" s="2">
        <f t="shared" si="919"/>
        <v>1.6650476778721761</v>
      </c>
      <c r="F9704" s="2">
        <f t="shared" si="920"/>
        <v>0.33495232212782383</v>
      </c>
      <c r="G9704" s="2">
        <f t="shared" si="921"/>
        <v>1.8835751324178334E-14</v>
      </c>
      <c r="H9704" s="2">
        <f t="shared" si="917"/>
        <v>5.6480693949052305E-12</v>
      </c>
      <c r="I9704">
        <v>9703</v>
      </c>
    </row>
    <row r="9705" spans="1:9" x14ac:dyDescent="0.25">
      <c r="A9705">
        <v>2904600</v>
      </c>
      <c r="B9705" s="1"/>
      <c r="C9705" s="2">
        <f t="shared" si="918"/>
        <v>2.0200889845629418E-10</v>
      </c>
      <c r="D9705" s="2">
        <f t="shared" si="916"/>
        <v>7.0038609812900123E-5</v>
      </c>
      <c r="E9705" s="2">
        <f t="shared" si="919"/>
        <v>1.6650227172428747</v>
      </c>
      <c r="F9705" s="2">
        <f t="shared" si="920"/>
        <v>0.33497728275712541</v>
      </c>
      <c r="G9705" s="2">
        <f t="shared" si="921"/>
        <v>1.8818044641856534E-14</v>
      </c>
      <c r="H9705" s="2">
        <f t="shared" si="917"/>
        <v>5.6427598695612693E-12</v>
      </c>
      <c r="I9705">
        <v>9704</v>
      </c>
    </row>
    <row r="9706" spans="1:9" x14ac:dyDescent="0.25">
      <c r="A9706">
        <v>2904900</v>
      </c>
      <c r="B9706" s="1"/>
      <c r="C9706" s="2">
        <f t="shared" si="918"/>
        <v>2.0197760593081519E-10</v>
      </c>
      <c r="D9706" s="2">
        <f t="shared" si="916"/>
        <v>6.9986236560989808E-5</v>
      </c>
      <c r="E9706" s="2">
        <f t="shared" si="919"/>
        <v>1.6649977592822738</v>
      </c>
      <c r="F9706" s="2">
        <f t="shared" si="920"/>
        <v>0.33500224071772627</v>
      </c>
      <c r="G9706" s="2">
        <f t="shared" si="921"/>
        <v>1.8800354488551929E-14</v>
      </c>
      <c r="H9706" s="2">
        <f t="shared" si="917"/>
        <v>5.6374553006359595E-12</v>
      </c>
      <c r="I9706">
        <v>9705</v>
      </c>
    </row>
    <row r="9707" spans="1:9" x14ac:dyDescent="0.25">
      <c r="A9707">
        <v>2905200</v>
      </c>
      <c r="B9707" s="1"/>
      <c r="C9707" s="2">
        <f t="shared" si="918"/>
        <v>2.0194632148353618E-10</v>
      </c>
      <c r="D9707" s="2">
        <f t="shared" si="916"/>
        <v>6.9933900739418053E-5</v>
      </c>
      <c r="E9707" s="2">
        <f t="shared" si="919"/>
        <v>1.6649728039899365</v>
      </c>
      <c r="F9707" s="2">
        <f t="shared" si="920"/>
        <v>0.33502719601006353</v>
      </c>
      <c r="G9707" s="2">
        <f t="shared" si="921"/>
        <v>1.8782680849021132E-14</v>
      </c>
      <c r="H9707" s="2">
        <f t="shared" si="917"/>
        <v>5.6321556835583794E-12</v>
      </c>
      <c r="I9707">
        <v>9706</v>
      </c>
    </row>
    <row r="9708" spans="1:9" x14ac:dyDescent="0.25">
      <c r="A9708">
        <v>2905500</v>
      </c>
      <c r="B9708" s="1"/>
      <c r="C9708" s="2">
        <f t="shared" si="918"/>
        <v>2.0191504511153852E-10</v>
      </c>
      <c r="D9708" s="2">
        <f t="shared" si="916"/>
        <v>6.9881602323324115E-5</v>
      </c>
      <c r="E9708" s="2">
        <f t="shared" si="919"/>
        <v>1.6649478513654259</v>
      </c>
      <c r="F9708" s="2">
        <f t="shared" si="920"/>
        <v>0.33505214863457417</v>
      </c>
      <c r="G9708" s="2">
        <f t="shared" si="921"/>
        <v>1.876502370803473E-14</v>
      </c>
      <c r="H9708" s="2">
        <f t="shared" si="917"/>
        <v>5.6268610137617528E-12</v>
      </c>
      <c r="I9708">
        <v>9707</v>
      </c>
    </row>
    <row r="9709" spans="1:9" x14ac:dyDescent="0.25">
      <c r="A9709">
        <v>2905800</v>
      </c>
      <c r="B9709" s="1"/>
      <c r="C9709" s="2">
        <f t="shared" si="918"/>
        <v>2.0188377681190413E-10</v>
      </c>
      <c r="D9709" s="2">
        <f t="shared" si="916"/>
        <v>6.9829341287861495E-5</v>
      </c>
      <c r="E9709" s="2">
        <f t="shared" si="919"/>
        <v>1.6649229014083047</v>
      </c>
      <c r="F9709" s="2">
        <f t="shared" si="920"/>
        <v>0.33507709859169543</v>
      </c>
      <c r="G9709" s="2">
        <f t="shared" si="921"/>
        <v>1.8747383050376954E-14</v>
      </c>
      <c r="H9709" s="2">
        <f t="shared" si="917"/>
        <v>5.6215712866834194E-12</v>
      </c>
      <c r="I9709">
        <v>9708</v>
      </c>
    </row>
    <row r="9710" spans="1:9" x14ac:dyDescent="0.25">
      <c r="A9710">
        <v>2906100</v>
      </c>
      <c r="B9710" s="1"/>
      <c r="C9710" s="2">
        <f t="shared" si="918"/>
        <v>2.0185251658171741E-10</v>
      </c>
      <c r="D9710" s="2">
        <f t="shared" si="916"/>
        <v>6.9777117608197913E-5</v>
      </c>
      <c r="E9710" s="2">
        <f t="shared" si="919"/>
        <v>1.6648979541181359</v>
      </c>
      <c r="F9710" s="2">
        <f t="shared" si="920"/>
        <v>0.33510204588186399</v>
      </c>
      <c r="G9710" s="2">
        <f t="shared" si="921"/>
        <v>1.8729758860845844E-14</v>
      </c>
      <c r="H9710" s="2">
        <f t="shared" si="917"/>
        <v>5.6162864977648361E-12</v>
      </c>
      <c r="I9710">
        <v>9709</v>
      </c>
    </row>
    <row r="9711" spans="1:9" x14ac:dyDescent="0.25">
      <c r="A9711">
        <v>2906400</v>
      </c>
      <c r="B9711" s="1"/>
      <c r="C9711" s="2">
        <f t="shared" si="918"/>
        <v>2.0182126441806183E-10</v>
      </c>
      <c r="D9711" s="2">
        <f t="shared" si="916"/>
        <v>6.9724931259515857E-5</v>
      </c>
      <c r="E9711" s="2">
        <f t="shared" si="919"/>
        <v>1.664873009494483</v>
      </c>
      <c r="F9711" s="2">
        <f t="shared" si="920"/>
        <v>0.33512699050551698</v>
      </c>
      <c r="G9711" s="2">
        <f t="shared" si="921"/>
        <v>1.8712151124253069E-14</v>
      </c>
      <c r="H9711" s="2">
        <f t="shared" si="917"/>
        <v>5.6110066424515601E-12</v>
      </c>
      <c r="I9711">
        <v>9710</v>
      </c>
    </row>
    <row r="9712" spans="1:9" x14ac:dyDescent="0.25">
      <c r="A9712">
        <v>2906700</v>
      </c>
      <c r="B9712" s="1"/>
      <c r="C9712" s="2">
        <f t="shared" si="918"/>
        <v>2.0179002031802341E-10</v>
      </c>
      <c r="D9712" s="2">
        <f t="shared" si="916"/>
        <v>6.967278221701171E-5</v>
      </c>
      <c r="E9712" s="2">
        <f t="shared" si="919"/>
        <v>1.6648480675369093</v>
      </c>
      <c r="F9712" s="2">
        <f t="shared" si="920"/>
        <v>0.33515193246309077</v>
      </c>
      <c r="G9712" s="2">
        <f t="shared" si="921"/>
        <v>1.8694559825423999E-14</v>
      </c>
      <c r="H9712" s="2">
        <f t="shared" si="917"/>
        <v>5.6057317161932944E-12</v>
      </c>
      <c r="I9712">
        <v>9711</v>
      </c>
    </row>
    <row r="9713" spans="1:9" x14ac:dyDescent="0.25">
      <c r="A9713">
        <v>2907000</v>
      </c>
      <c r="B9713" s="1"/>
      <c r="C9713" s="2">
        <f t="shared" si="918"/>
        <v>2.0175878427869153E-10</v>
      </c>
      <c r="D9713" s="2">
        <f t="shared" si="916"/>
        <v>6.962067045589649E-5</v>
      </c>
      <c r="E9713" s="2">
        <f t="shared" si="919"/>
        <v>1.6648231282449775</v>
      </c>
      <c r="F9713" s="2">
        <f t="shared" si="920"/>
        <v>0.33517687175502253</v>
      </c>
      <c r="G9713" s="2">
        <f t="shared" si="921"/>
        <v>1.867698494919796E-14</v>
      </c>
      <c r="H9713" s="2">
        <f t="shared" si="917"/>
        <v>5.600461714443838E-12</v>
      </c>
      <c r="I9713">
        <v>9712</v>
      </c>
    </row>
    <row r="9714" spans="1:9" x14ac:dyDescent="0.25">
      <c r="A9714">
        <v>2907300</v>
      </c>
      <c r="B9714" s="1"/>
      <c r="C9714" s="2">
        <f t="shared" si="918"/>
        <v>2.01727556297153E-10</v>
      </c>
      <c r="D9714" s="2">
        <f t="shared" si="916"/>
        <v>6.9568595951395554E-5</v>
      </c>
      <c r="E9714" s="2">
        <f t="shared" si="919"/>
        <v>1.6647981916182515</v>
      </c>
      <c r="F9714" s="2">
        <f t="shared" si="920"/>
        <v>0.33520180838174851</v>
      </c>
      <c r="G9714" s="2">
        <f t="shared" si="921"/>
        <v>1.8659426480427628E-14</v>
      </c>
      <c r="H9714" s="2">
        <f t="shared" si="917"/>
        <v>5.5951966326610923E-12</v>
      </c>
      <c r="I9714">
        <v>9713</v>
      </c>
    </row>
    <row r="9715" spans="1:9" x14ac:dyDescent="0.25">
      <c r="A9715">
        <v>2907600</v>
      </c>
      <c r="B9715" s="1"/>
      <c r="C9715" s="2">
        <f t="shared" si="918"/>
        <v>2.0169633637049946E-10</v>
      </c>
      <c r="D9715" s="2">
        <f t="shared" si="916"/>
        <v>6.951655867874853E-5</v>
      </c>
      <c r="E9715" s="2">
        <f t="shared" si="919"/>
        <v>1.6647732576562948</v>
      </c>
      <c r="F9715" s="2">
        <f t="shared" si="920"/>
        <v>0.33522674234370509</v>
      </c>
      <c r="G9715" s="2">
        <f t="shared" si="921"/>
        <v>1.8641884403979656E-14</v>
      </c>
      <c r="H9715" s="2">
        <f t="shared" si="917"/>
        <v>5.5899364663070748E-12</v>
      </c>
      <c r="I9715">
        <v>9714</v>
      </c>
    </row>
    <row r="9716" spans="1:9" x14ac:dyDescent="0.25">
      <c r="A9716">
        <v>2907900</v>
      </c>
      <c r="B9716" s="1"/>
      <c r="C9716" s="2">
        <f t="shared" si="918"/>
        <v>2.0166512449582154E-10</v>
      </c>
      <c r="D9716" s="2">
        <f t="shared" si="916"/>
        <v>6.9464558613209533E-5</v>
      </c>
      <c r="E9716" s="2">
        <f t="shared" si="919"/>
        <v>1.6647483263586709</v>
      </c>
      <c r="F9716" s="2">
        <f t="shared" si="920"/>
        <v>0.33525167364132907</v>
      </c>
      <c r="G9716" s="2">
        <f t="shared" si="921"/>
        <v>1.862435870473418E-14</v>
      </c>
      <c r="H9716" s="2">
        <f t="shared" si="917"/>
        <v>5.5846812108478843E-12</v>
      </c>
      <c r="I9716">
        <v>9715</v>
      </c>
    </row>
    <row r="9717" spans="1:9" x14ac:dyDescent="0.25">
      <c r="A9717">
        <v>2908200</v>
      </c>
      <c r="B9717" s="1"/>
      <c r="C9717" s="2">
        <f t="shared" si="918"/>
        <v>2.0163392067021246E-10</v>
      </c>
      <c r="D9717" s="2">
        <f t="shared" si="916"/>
        <v>6.9412595730046747E-5</v>
      </c>
      <c r="E9717" s="2">
        <f t="shared" si="919"/>
        <v>1.6647233977249434</v>
      </c>
      <c r="F9717" s="2">
        <f t="shared" si="920"/>
        <v>0.33527660227505657</v>
      </c>
      <c r="G9717" s="2">
        <f t="shared" si="921"/>
        <v>1.8606849367585047E-14</v>
      </c>
      <c r="H9717" s="2">
        <f t="shared" si="917"/>
        <v>5.579430861753744E-12</v>
      </c>
      <c r="I9717">
        <v>9716</v>
      </c>
    </row>
    <row r="9718" spans="1:9" x14ac:dyDescent="0.25">
      <c r="A9718">
        <v>2908500</v>
      </c>
      <c r="B9718" s="1"/>
      <c r="C9718" s="2">
        <f t="shared" si="918"/>
        <v>2.0160272489076723E-10</v>
      </c>
      <c r="D9718" s="2">
        <f t="shared" si="916"/>
        <v>6.9360670004543111E-5</v>
      </c>
      <c r="E9718" s="2">
        <f t="shared" si="919"/>
        <v>1.6646984717546762</v>
      </c>
      <c r="F9718" s="2">
        <f t="shared" si="920"/>
        <v>0.33530152824532383</v>
      </c>
      <c r="G9718" s="2">
        <f t="shared" si="921"/>
        <v>1.8589356377439915E-14</v>
      </c>
      <c r="H9718" s="2">
        <f t="shared" si="917"/>
        <v>5.5741854144989436E-12</v>
      </c>
      <c r="I9718">
        <v>9717</v>
      </c>
    </row>
    <row r="9719" spans="1:9" x14ac:dyDescent="0.25">
      <c r="A9719">
        <v>2908800</v>
      </c>
      <c r="B9719" s="1"/>
      <c r="C9719" s="2">
        <f t="shared" si="918"/>
        <v>2.0157153715457988E-10</v>
      </c>
      <c r="D9719" s="2">
        <f t="shared" si="916"/>
        <v>6.9308781411995407E-5</v>
      </c>
      <c r="E9719" s="2">
        <f t="shared" si="919"/>
        <v>1.6646735484474329</v>
      </c>
      <c r="F9719" s="2">
        <f t="shared" si="920"/>
        <v>0.33532645155256707</v>
      </c>
      <c r="G9719" s="2">
        <f t="shared" si="921"/>
        <v>1.8571879719219712E-14</v>
      </c>
      <c r="H9719" s="2">
        <f t="shared" si="917"/>
        <v>5.5689448645618699E-12</v>
      </c>
      <c r="I9719">
        <v>9718</v>
      </c>
    </row>
    <row r="9720" spans="1:9" x14ac:dyDescent="0.25">
      <c r="A9720">
        <v>2909100</v>
      </c>
      <c r="B9720" s="1"/>
      <c r="C9720" s="2">
        <f t="shared" si="918"/>
        <v>2.0154035745874923E-10</v>
      </c>
      <c r="D9720" s="2">
        <f t="shared" si="916"/>
        <v>6.9256929927715089E-5</v>
      </c>
      <c r="E9720" s="2">
        <f t="shared" si="919"/>
        <v>1.6646486278027777</v>
      </c>
      <c r="F9720" s="2">
        <f t="shared" si="920"/>
        <v>0.33535137219722239</v>
      </c>
      <c r="G9720" s="2">
        <f t="shared" si="921"/>
        <v>1.8554419377859423E-14</v>
      </c>
      <c r="H9720" s="2">
        <f t="shared" si="917"/>
        <v>5.5637092074250126E-12</v>
      </c>
      <c r="I9720">
        <v>9719</v>
      </c>
    </row>
    <row r="9721" spans="1:9" x14ac:dyDescent="0.25">
      <c r="A9721">
        <v>2909400</v>
      </c>
      <c r="B9721" s="1"/>
      <c r="C9721" s="2">
        <f t="shared" si="918"/>
        <v>2.0150918580037226E-10</v>
      </c>
      <c r="D9721" s="2">
        <f t="shared" si="916"/>
        <v>6.9205115527027884E-5</v>
      </c>
      <c r="E9721" s="2">
        <f t="shared" si="919"/>
        <v>1.6646237098202743</v>
      </c>
      <c r="F9721" s="2">
        <f t="shared" si="920"/>
        <v>0.33537629017972564</v>
      </c>
      <c r="G9721" s="2">
        <f t="shared" si="921"/>
        <v>1.8536975338307329E-14</v>
      </c>
      <c r="H9721" s="2">
        <f t="shared" si="917"/>
        <v>5.558478438574909E-12</v>
      </c>
      <c r="I9721">
        <v>9720</v>
      </c>
    </row>
    <row r="9722" spans="1:9" x14ac:dyDescent="0.25">
      <c r="A9722">
        <v>2909700</v>
      </c>
      <c r="B9722" s="1"/>
      <c r="C9722" s="2">
        <f t="shared" si="918"/>
        <v>2.0147802217654934E-10</v>
      </c>
      <c r="D9722" s="2">
        <f t="shared" si="916"/>
        <v>6.9153338185273412E-5</v>
      </c>
      <c r="E9722" s="2">
        <f t="shared" si="919"/>
        <v>1.6645987944994869</v>
      </c>
      <c r="F9722" s="2">
        <f t="shared" si="920"/>
        <v>0.335401205500513</v>
      </c>
      <c r="G9722" s="2">
        <f t="shared" si="921"/>
        <v>1.8519547585525395E-14</v>
      </c>
      <c r="H9722" s="2">
        <f t="shared" si="917"/>
        <v>5.5532525535022147E-12</v>
      </c>
      <c r="I9722">
        <v>9721</v>
      </c>
    </row>
    <row r="9723" spans="1:9" x14ac:dyDescent="0.25">
      <c r="A9723">
        <v>2910000</v>
      </c>
      <c r="B9723" s="1"/>
      <c r="C9723" s="2">
        <f t="shared" si="918"/>
        <v>2.0144686658438126E-10</v>
      </c>
      <c r="D9723" s="2">
        <f t="shared" si="916"/>
        <v>6.910159787780659E-5</v>
      </c>
      <c r="E9723" s="2">
        <f t="shared" si="919"/>
        <v>1.66457388183998</v>
      </c>
      <c r="F9723" s="2">
        <f t="shared" si="920"/>
        <v>0.33542611816001999</v>
      </c>
      <c r="G9723" s="2">
        <f t="shared" si="921"/>
        <v>1.8502136104489364E-14</v>
      </c>
      <c r="H9723" s="2">
        <f t="shared" si="917"/>
        <v>5.5480315477016341E-12</v>
      </c>
      <c r="I9723">
        <v>9722</v>
      </c>
    </row>
    <row r="9724" spans="1:9" x14ac:dyDescent="0.25">
      <c r="A9724">
        <v>2910300</v>
      </c>
      <c r="B9724" s="1"/>
      <c r="C9724" s="2">
        <f t="shared" si="918"/>
        <v>2.0141571902096983E-10</v>
      </c>
      <c r="D9724" s="2">
        <f t="shared" si="916"/>
        <v>6.9049894579995498E-5</v>
      </c>
      <c r="E9724" s="2">
        <f t="shared" si="919"/>
        <v>1.6645489718413173</v>
      </c>
      <c r="F9724" s="2">
        <f t="shared" si="920"/>
        <v>0.33545102815868261</v>
      </c>
      <c r="G9724" s="2">
        <f t="shared" si="921"/>
        <v>1.8484740880188196E-14</v>
      </c>
      <c r="H9724" s="2">
        <f t="shared" si="917"/>
        <v>5.5428154166719539E-12</v>
      </c>
      <c r="I9724">
        <v>9723</v>
      </c>
    </row>
    <row r="9725" spans="1:9" x14ac:dyDescent="0.25">
      <c r="A9725">
        <v>2910600</v>
      </c>
      <c r="B9725" s="1"/>
      <c r="C9725" s="2">
        <f t="shared" si="918"/>
        <v>2.0138457948342037E-10</v>
      </c>
      <c r="D9725" s="2">
        <f t="shared" si="916"/>
        <v>6.899822826722319E-5</v>
      </c>
      <c r="E9725" s="2">
        <f t="shared" si="919"/>
        <v>1.6645240645030637</v>
      </c>
      <c r="F9725" s="2">
        <f t="shared" si="920"/>
        <v>0.33547593549693638</v>
      </c>
      <c r="G9725" s="2">
        <f t="shared" si="921"/>
        <v>1.8467361897624826E-14</v>
      </c>
      <c r="H9725" s="2">
        <f t="shared" si="917"/>
        <v>5.5376041559160169E-12</v>
      </c>
      <c r="I9725">
        <v>9724</v>
      </c>
    </row>
    <row r="9726" spans="1:9" x14ac:dyDescent="0.25">
      <c r="A9726">
        <v>2910900</v>
      </c>
      <c r="B9726" s="1"/>
      <c r="C9726" s="2">
        <f t="shared" si="918"/>
        <v>2.0135344796883551E-10</v>
      </c>
      <c r="D9726" s="2">
        <f t="shared" si="916"/>
        <v>6.894659891488676E-5</v>
      </c>
      <c r="E9726" s="2">
        <f t="shared" si="919"/>
        <v>1.6644991598247831</v>
      </c>
      <c r="F9726" s="2">
        <f t="shared" si="920"/>
        <v>0.33550084017521692</v>
      </c>
      <c r="G9726" s="2">
        <f t="shared" si="921"/>
        <v>1.8449999141815292E-14</v>
      </c>
      <c r="H9726" s="2">
        <f t="shared" si="917"/>
        <v>5.5323977609407315E-12</v>
      </c>
      <c r="I9726">
        <v>9725</v>
      </c>
    </row>
    <row r="9727" spans="1:9" x14ac:dyDescent="0.25">
      <c r="A9727">
        <v>2911200</v>
      </c>
      <c r="B9727" s="1"/>
      <c r="C9727" s="2">
        <f t="shared" si="918"/>
        <v>2.0132232447432346E-10</v>
      </c>
      <c r="D9727" s="2">
        <f t="shared" si="916"/>
        <v>6.8895006498397656E-5</v>
      </c>
      <c r="E9727" s="2">
        <f t="shared" si="919"/>
        <v>1.6644742578060403</v>
      </c>
      <c r="F9727" s="2">
        <f t="shared" si="920"/>
        <v>0.33552574219395964</v>
      </c>
      <c r="G9727" s="2">
        <f t="shared" si="921"/>
        <v>1.8432652597789585E-14</v>
      </c>
      <c r="H9727" s="2">
        <f t="shared" si="917"/>
        <v>5.5271962272570951E-12</v>
      </c>
      <c r="I9727">
        <v>9726</v>
      </c>
    </row>
    <row r="9728" spans="1:9" x14ac:dyDescent="0.25">
      <c r="A9728">
        <v>2911500</v>
      </c>
      <c r="B9728" s="1"/>
      <c r="C9728" s="2">
        <f t="shared" si="918"/>
        <v>2.0129120899699139E-10</v>
      </c>
      <c r="D9728" s="2">
        <f t="shared" si="916"/>
        <v>6.8843450993181715E-5</v>
      </c>
      <c r="E9728" s="2">
        <f t="shared" si="919"/>
        <v>1.6644493584464</v>
      </c>
      <c r="F9728" s="2">
        <f t="shared" si="920"/>
        <v>0.33555064155359993</v>
      </c>
      <c r="G9728" s="2">
        <f t="shared" si="921"/>
        <v>1.8415322250591046E-14</v>
      </c>
      <c r="H9728" s="2">
        <f t="shared" si="917"/>
        <v>5.5219995503801273E-12</v>
      </c>
      <c r="I9728">
        <v>9727</v>
      </c>
    </row>
    <row r="9729" spans="1:9" x14ac:dyDescent="0.25">
      <c r="A9729">
        <v>2911800</v>
      </c>
      <c r="B9729" s="1"/>
      <c r="C9729" s="2">
        <f t="shared" si="918"/>
        <v>2.0126010153394835E-10</v>
      </c>
      <c r="D9729" s="2">
        <f t="shared" si="916"/>
        <v>6.8791932374678643E-5</v>
      </c>
      <c r="E9729" s="2">
        <f t="shared" si="919"/>
        <v>1.6644244617454267</v>
      </c>
      <c r="F9729" s="2">
        <f t="shared" si="920"/>
        <v>0.33557553825457337</v>
      </c>
      <c r="G9729" s="2">
        <f t="shared" si="921"/>
        <v>1.8398008085276468E-14</v>
      </c>
      <c r="H9729" s="2">
        <f t="shared" si="917"/>
        <v>5.5168077258289122E-12</v>
      </c>
      <c r="I9729">
        <v>9728</v>
      </c>
    </row>
    <row r="9730" spans="1:9" x14ac:dyDescent="0.25">
      <c r="A9730">
        <v>2912100</v>
      </c>
      <c r="B9730" s="1"/>
      <c r="C9730" s="2">
        <f t="shared" si="918"/>
        <v>2.0122900208230446E-10</v>
      </c>
      <c r="D9730" s="2">
        <f t="shared" si="916"/>
        <v>6.8740450618342983E-5</v>
      </c>
      <c r="E9730" s="2">
        <f t="shared" si="919"/>
        <v>1.6643995677026853</v>
      </c>
      <c r="F9730" s="2">
        <f t="shared" si="920"/>
        <v>0.33560043229731484</v>
      </c>
      <c r="G9730" s="2">
        <f t="shared" si="921"/>
        <v>1.8380710086916279E-14</v>
      </c>
      <c r="H9730" s="2">
        <f t="shared" si="917"/>
        <v>5.5116207491265949E-12</v>
      </c>
      <c r="I9730">
        <v>9729</v>
      </c>
    </row>
    <row r="9731" spans="1:9" x14ac:dyDescent="0.25">
      <c r="A9731">
        <v>2912400</v>
      </c>
      <c r="B9731" s="1"/>
      <c r="C9731" s="2">
        <f t="shared" si="918"/>
        <v>2.0119791063917172E-10</v>
      </c>
      <c r="D9731" s="2">
        <f t="shared" si="916"/>
        <v>6.8689005699643169E-5</v>
      </c>
      <c r="E9731" s="2">
        <f t="shared" si="919"/>
        <v>1.6643746763177403</v>
      </c>
      <c r="F9731" s="2">
        <f t="shared" si="920"/>
        <v>0.33562532368225967</v>
      </c>
      <c r="G9731" s="2">
        <f t="shared" si="921"/>
        <v>1.8363428240594354E-14</v>
      </c>
      <c r="H9731" s="2">
        <f t="shared" si="917"/>
        <v>5.5064386158003708E-12</v>
      </c>
      <c r="I9731">
        <v>9730</v>
      </c>
    </row>
    <row r="9732" spans="1:9" x14ac:dyDescent="0.25">
      <c r="A9732">
        <v>2912700</v>
      </c>
      <c r="B9732" s="1"/>
      <c r="C9732" s="2">
        <f t="shared" si="918"/>
        <v>2.0116682720166402E-10</v>
      </c>
      <c r="D9732" s="2">
        <f t="shared" si="916"/>
        <v>6.8637597594061936E-5</v>
      </c>
      <c r="E9732" s="2">
        <f t="shared" si="919"/>
        <v>1.6643497875901569</v>
      </c>
      <c r="F9732" s="2">
        <f t="shared" si="920"/>
        <v>0.335650212409843</v>
      </c>
      <c r="G9732" s="2">
        <f t="shared" si="921"/>
        <v>1.834616253140812E-14</v>
      </c>
      <c r="H9732" s="2">
        <f t="shared" si="917"/>
        <v>5.5012613213814676E-12</v>
      </c>
      <c r="I9732">
        <v>9731</v>
      </c>
    </row>
    <row r="9733" spans="1:9" x14ac:dyDescent="0.25">
      <c r="A9733">
        <v>2913000</v>
      </c>
      <c r="B9733" s="1"/>
      <c r="C9733" s="2">
        <f t="shared" si="918"/>
        <v>2.0113575176689489E-10</v>
      </c>
      <c r="D9733" s="2">
        <f t="shared" si="916"/>
        <v>6.8586226277096287E-5</v>
      </c>
      <c r="E9733" s="2">
        <f t="shared" si="919"/>
        <v>1.6643249015195005</v>
      </c>
      <c r="F9733" s="2">
        <f t="shared" si="920"/>
        <v>0.33567509848049948</v>
      </c>
      <c r="G9733" s="2">
        <f t="shared" si="921"/>
        <v>1.8328912944468335E-14</v>
      </c>
      <c r="H9733" s="2">
        <f t="shared" si="917"/>
        <v>5.4960888614051336E-12</v>
      </c>
      <c r="I9733">
        <v>9732</v>
      </c>
    </row>
    <row r="9734" spans="1:9" x14ac:dyDescent="0.25">
      <c r="A9734">
        <v>2913300</v>
      </c>
      <c r="B9734" s="1"/>
      <c r="C9734" s="2">
        <f t="shared" si="918"/>
        <v>2.0110468433197976E-10</v>
      </c>
      <c r="D9734" s="2">
        <f t="shared" si="916"/>
        <v>6.8534891724257401E-5</v>
      </c>
      <c r="E9734" s="2">
        <f t="shared" si="919"/>
        <v>1.6643000181053356</v>
      </c>
      <c r="F9734" s="2">
        <f t="shared" si="920"/>
        <v>0.33569998189466438</v>
      </c>
      <c r="G9734" s="2">
        <f t="shared" si="921"/>
        <v>1.8311679464899218E-14</v>
      </c>
      <c r="H9734" s="2">
        <f t="shared" si="917"/>
        <v>5.4909212314106785E-12</v>
      </c>
      <c r="I9734">
        <v>9733</v>
      </c>
    </row>
    <row r="9735" spans="1:9" x14ac:dyDescent="0.25">
      <c r="A9735">
        <v>2913600</v>
      </c>
      <c r="B9735" s="1"/>
      <c r="C9735" s="2">
        <f t="shared" si="918"/>
        <v>2.0107362489403656E-10</v>
      </c>
      <c r="D9735" s="2">
        <f t="shared" si="916"/>
        <v>6.8483593911070919E-5</v>
      </c>
      <c r="E9735" s="2">
        <f t="shared" si="919"/>
        <v>1.6642751373472278</v>
      </c>
      <c r="F9735" s="2">
        <f t="shared" si="920"/>
        <v>0.33572486265277224</v>
      </c>
      <c r="G9735" s="2">
        <f t="shared" si="921"/>
        <v>1.8294462077838643E-14</v>
      </c>
      <c r="H9735" s="2">
        <f t="shared" si="917"/>
        <v>5.4857584269414423E-12</v>
      </c>
      <c r="I9735">
        <v>9734</v>
      </c>
    </row>
    <row r="9736" spans="1:9" x14ac:dyDescent="0.25">
      <c r="A9736">
        <v>2913900</v>
      </c>
      <c r="B9736" s="1"/>
      <c r="C9736" s="2">
        <f t="shared" si="918"/>
        <v>2.0104257345018301E-10</v>
      </c>
      <c r="D9736" s="2">
        <f t="shared" si="916"/>
        <v>6.8432332813076304E-5</v>
      </c>
      <c r="E9736" s="2">
        <f t="shared" si="919"/>
        <v>1.6642502592447419</v>
      </c>
      <c r="F9736" s="2">
        <f t="shared" si="920"/>
        <v>0.33574974075525804</v>
      </c>
      <c r="G9736" s="2">
        <f t="shared" si="921"/>
        <v>1.8277260768437634E-14</v>
      </c>
      <c r="H9736" s="2">
        <f t="shared" si="917"/>
        <v>5.4806004435447909E-12</v>
      </c>
      <c r="I9736">
        <v>9735</v>
      </c>
    </row>
    <row r="9737" spans="1:9" x14ac:dyDescent="0.25">
      <c r="A9737">
        <v>2914200</v>
      </c>
      <c r="B9737" s="1"/>
      <c r="C9737" s="2">
        <f t="shared" si="918"/>
        <v>2.0101152999754005E-10</v>
      </c>
      <c r="D9737" s="2">
        <f t="shared" si="916"/>
        <v>6.8381108405827739E-5</v>
      </c>
      <c r="E9737" s="2">
        <f t="shared" si="919"/>
        <v>1.6642253837974437</v>
      </c>
      <c r="F9737" s="2">
        <f t="shared" si="920"/>
        <v>0.33577461620255622</v>
      </c>
      <c r="G9737" s="2">
        <f t="shared" si="921"/>
        <v>1.8260075521860972E-14</v>
      </c>
      <c r="H9737" s="2">
        <f t="shared" si="917"/>
        <v>5.4754472767721219E-12</v>
      </c>
      <c r="I9737">
        <v>9736</v>
      </c>
    </row>
    <row r="9738" spans="1:9" x14ac:dyDescent="0.25">
      <c r="A9738">
        <v>2914500</v>
      </c>
      <c r="B9738" s="1"/>
      <c r="C9738" s="2">
        <f t="shared" si="918"/>
        <v>2.0098049453322684E-10</v>
      </c>
      <c r="D9738" s="2">
        <f t="shared" si="916"/>
        <v>6.8329920664893446E-5</v>
      </c>
      <c r="E9738" s="2">
        <f t="shared" si="919"/>
        <v>1.6642005110048985</v>
      </c>
      <c r="F9738" s="2">
        <f t="shared" si="920"/>
        <v>0.33579948899510143</v>
      </c>
      <c r="G9738" s="2">
        <f t="shared" si="921"/>
        <v>1.8242906323286508E-14</v>
      </c>
      <c r="H9738" s="2">
        <f t="shared" si="917"/>
        <v>5.4702989221788468E-12</v>
      </c>
      <c r="I9738">
        <v>9737</v>
      </c>
    </row>
    <row r="9739" spans="1:9" x14ac:dyDescent="0.25">
      <c r="A9739">
        <v>2914800</v>
      </c>
      <c r="B9739" s="1"/>
      <c r="C9739" s="2">
        <f t="shared" si="918"/>
        <v>2.009494670543681E-10</v>
      </c>
      <c r="D9739" s="2">
        <f t="shared" si="916"/>
        <v>6.8278769565855566E-5</v>
      </c>
      <c r="E9739" s="2">
        <f t="shared" si="919"/>
        <v>1.6641756408666719</v>
      </c>
      <c r="F9739" s="2">
        <f t="shared" si="920"/>
        <v>0.33582435913332798</v>
      </c>
      <c r="G9739" s="2">
        <f t="shared" si="921"/>
        <v>1.8225753157905804E-14</v>
      </c>
      <c r="H9739" s="2">
        <f t="shared" si="917"/>
        <v>5.4651553753243936E-12</v>
      </c>
      <c r="I9739">
        <v>9738</v>
      </c>
    </row>
    <row r="9740" spans="1:9" x14ac:dyDescent="0.25">
      <c r="A9740">
        <v>2915100</v>
      </c>
      <c r="B9740" s="1"/>
      <c r="C9740" s="2">
        <f t="shared" si="918"/>
        <v>2.0091844755808527E-10</v>
      </c>
      <c r="D9740" s="2">
        <f t="shared" si="916"/>
        <v>6.8227655084310808E-5</v>
      </c>
      <c r="E9740" s="2">
        <f t="shared" si="919"/>
        <v>1.6641507733823295</v>
      </c>
      <c r="F9740" s="2">
        <f t="shared" si="920"/>
        <v>0.33584922661767053</v>
      </c>
      <c r="G9740" s="2">
        <f t="shared" si="921"/>
        <v>1.8208616010923485E-14</v>
      </c>
      <c r="H9740" s="2">
        <f t="shared" si="917"/>
        <v>5.4600166317722017E-12</v>
      </c>
      <c r="I9740">
        <v>9739</v>
      </c>
    </row>
    <row r="9741" spans="1:9" x14ac:dyDescent="0.25">
      <c r="A9741">
        <v>2915400</v>
      </c>
      <c r="B9741" s="1"/>
      <c r="C9741" s="2">
        <f t="shared" si="918"/>
        <v>2.0088743604150527E-10</v>
      </c>
      <c r="D9741" s="2">
        <f t="shared" si="916"/>
        <v>6.8176577195869827E-5</v>
      </c>
      <c r="E9741" s="2">
        <f t="shared" si="919"/>
        <v>1.6641259085514368</v>
      </c>
      <c r="F9741" s="2">
        <f t="shared" si="920"/>
        <v>0.33587409144856317</v>
      </c>
      <c r="G9741" s="2">
        <f t="shared" si="921"/>
        <v>1.819149486755786E-14</v>
      </c>
      <c r="H9741" s="2">
        <f t="shared" si="917"/>
        <v>5.4548826870897493E-12</v>
      </c>
      <c r="I9741">
        <v>9740</v>
      </c>
    </row>
    <row r="9742" spans="1:9" x14ac:dyDescent="0.25">
      <c r="A9742">
        <v>2915700</v>
      </c>
      <c r="B9742" s="1"/>
      <c r="C9742" s="2">
        <f t="shared" si="918"/>
        <v>2.008564325017539E-10</v>
      </c>
      <c r="D9742" s="2">
        <f t="shared" si="916"/>
        <v>6.8125535876157754E-5</v>
      </c>
      <c r="E9742" s="2">
        <f t="shared" si="919"/>
        <v>1.6641010463735597</v>
      </c>
      <c r="F9742" s="2">
        <f t="shared" si="920"/>
        <v>0.33589895362644023</v>
      </c>
      <c r="G9742" s="2">
        <f t="shared" si="921"/>
        <v>1.8174389713040465E-14</v>
      </c>
      <c r="H9742" s="2">
        <f t="shared" si="917"/>
        <v>5.4497535368484934E-12</v>
      </c>
      <c r="I9742">
        <v>9741</v>
      </c>
    </row>
    <row r="9743" spans="1:9" x14ac:dyDescent="0.25">
      <c r="A9743">
        <v>2916000</v>
      </c>
      <c r="B9743" s="1"/>
      <c r="C9743" s="2">
        <f t="shared" si="918"/>
        <v>2.0082543693595899E-10</v>
      </c>
      <c r="D9743" s="2">
        <f t="shared" si="916"/>
        <v>6.8074531100813555E-5</v>
      </c>
      <c r="E9743" s="2">
        <f t="shared" si="919"/>
        <v>1.6640761868482643</v>
      </c>
      <c r="F9743" s="2">
        <f t="shared" si="920"/>
        <v>0.33592381315173564</v>
      </c>
      <c r="G9743" s="2">
        <f t="shared" si="921"/>
        <v>1.815730053261616E-14</v>
      </c>
      <c r="H9743" s="2">
        <f t="shared" si="917"/>
        <v>5.4446291766238932E-12</v>
      </c>
      <c r="I9743">
        <v>9742</v>
      </c>
    </row>
    <row r="9744" spans="1:9" x14ac:dyDescent="0.25">
      <c r="A9744">
        <v>2916300</v>
      </c>
      <c r="B9744" s="1"/>
      <c r="C9744" s="2">
        <f t="shared" si="918"/>
        <v>2.0079444934124862E-10</v>
      </c>
      <c r="D9744" s="2">
        <f t="shared" si="916"/>
        <v>6.802356284549071E-5</v>
      </c>
      <c r="E9744" s="2">
        <f t="shared" si="919"/>
        <v>1.6640513299751163</v>
      </c>
      <c r="F9744" s="2">
        <f t="shared" si="920"/>
        <v>0.33594867002488382</v>
      </c>
      <c r="G9744" s="2">
        <f t="shared" si="921"/>
        <v>1.8140227311543129E-14</v>
      </c>
      <c r="H9744" s="2">
        <f t="shared" si="917"/>
        <v>5.4395096019954334E-12</v>
      </c>
      <c r="I9744">
        <v>9743</v>
      </c>
    </row>
    <row r="9745" spans="1:9" x14ac:dyDescent="0.25">
      <c r="A9745">
        <v>2916600</v>
      </c>
      <c r="B9745" s="1"/>
      <c r="C9745" s="2">
        <f t="shared" si="918"/>
        <v>2.0076346971475492E-10</v>
      </c>
      <c r="D9745" s="2">
        <f t="shared" si="916"/>
        <v>6.7972631085856715E-5</v>
      </c>
      <c r="E9745" s="2">
        <f t="shared" si="919"/>
        <v>1.6640264757536816</v>
      </c>
      <c r="F9745" s="2">
        <f t="shared" si="920"/>
        <v>0.33597352424631832</v>
      </c>
      <c r="G9745" s="2">
        <f t="shared" si="921"/>
        <v>1.8123170035093096E-14</v>
      </c>
      <c r="H9745" s="2">
        <f t="shared" si="917"/>
        <v>5.4343948085466027E-12</v>
      </c>
      <c r="I9745">
        <v>9744</v>
      </c>
    </row>
    <row r="9746" spans="1:9" x14ac:dyDescent="0.25">
      <c r="A9746">
        <v>2916900</v>
      </c>
      <c r="B9746" s="1"/>
      <c r="C9746" s="2">
        <f t="shared" si="918"/>
        <v>2.0073249805360898E-10</v>
      </c>
      <c r="D9746" s="2">
        <f t="shared" si="916"/>
        <v>6.7921735797593321E-5</v>
      </c>
      <c r="E9746" s="2">
        <f t="shared" si="919"/>
        <v>1.6640016241835267</v>
      </c>
      <c r="F9746" s="2">
        <f t="shared" si="920"/>
        <v>0.33599837581647324</v>
      </c>
      <c r="G9746" s="2">
        <f t="shared" si="921"/>
        <v>1.8106128688550922E-14</v>
      </c>
      <c r="H9746" s="2">
        <f t="shared" si="917"/>
        <v>5.4292847918648435E-12</v>
      </c>
      <c r="I9746">
        <v>9745</v>
      </c>
    </row>
    <row r="9747" spans="1:9" x14ac:dyDescent="0.25">
      <c r="A9747">
        <v>2917200</v>
      </c>
      <c r="B9747" s="1"/>
      <c r="C9747" s="2">
        <f t="shared" si="918"/>
        <v>2.0070153435494303E-10</v>
      </c>
      <c r="D9747" s="2">
        <f t="shared" si="916"/>
        <v>6.7870876956396307E-5</v>
      </c>
      <c r="E9747" s="2">
        <f t="shared" si="919"/>
        <v>1.6639767752642176</v>
      </c>
      <c r="F9747" s="2">
        <f t="shared" si="920"/>
        <v>0.33602322473578239</v>
      </c>
      <c r="G9747" s="2">
        <f t="shared" si="921"/>
        <v>1.8089103257214702E-14</v>
      </c>
      <c r="H9747" s="2">
        <f t="shared" si="917"/>
        <v>5.4241795475416117E-12</v>
      </c>
      <c r="I9747">
        <v>9746</v>
      </c>
    </row>
    <row r="9748" spans="1:9" x14ac:dyDescent="0.25">
      <c r="A9748">
        <v>2917500</v>
      </c>
      <c r="B9748" s="1"/>
      <c r="C9748" s="2">
        <f t="shared" si="918"/>
        <v>2.0067057861589255E-10</v>
      </c>
      <c r="D9748" s="2">
        <f t="shared" si="916"/>
        <v>6.7820054537975696E-5</v>
      </c>
      <c r="E9748" s="2">
        <f t="shared" si="919"/>
        <v>1.6639519289953206</v>
      </c>
      <c r="F9748" s="2">
        <f t="shared" si="920"/>
        <v>0.33604807100467948</v>
      </c>
      <c r="G9748" s="2">
        <f t="shared" si="921"/>
        <v>1.8072093726396044E-14</v>
      </c>
      <c r="H9748" s="2">
        <f t="shared" si="917"/>
        <v>5.4190790711723581E-12</v>
      </c>
      <c r="I9748">
        <v>9747</v>
      </c>
    </row>
    <row r="9749" spans="1:9" x14ac:dyDescent="0.25">
      <c r="A9749">
        <v>2917800</v>
      </c>
      <c r="B9749" s="1"/>
      <c r="C9749" s="2">
        <f t="shared" si="918"/>
        <v>2.0063963083359276E-10</v>
      </c>
      <c r="D9749" s="2">
        <f t="shared" si="916"/>
        <v>6.7769268518055645E-5</v>
      </c>
      <c r="E9749" s="2">
        <f t="shared" si="919"/>
        <v>1.6639270853764021</v>
      </c>
      <c r="F9749" s="2">
        <f t="shared" si="920"/>
        <v>0.3360729146235979</v>
      </c>
      <c r="G9749" s="2">
        <f t="shared" si="921"/>
        <v>1.8055100081419678E-14</v>
      </c>
      <c r="H9749" s="2">
        <f t="shared" si="917"/>
        <v>5.4139833583565076E-12</v>
      </c>
      <c r="I9749">
        <v>9748</v>
      </c>
    </row>
    <row r="9750" spans="1:9" x14ac:dyDescent="0.25">
      <c r="A9750">
        <v>2918100</v>
      </c>
      <c r="B9750" s="1"/>
      <c r="C9750" s="2">
        <f t="shared" si="918"/>
        <v>2.006086910051814E-10</v>
      </c>
      <c r="D9750" s="2">
        <f t="shared" si="916"/>
        <v>6.7718518872374392E-5</v>
      </c>
      <c r="E9750" s="2">
        <f t="shared" si="919"/>
        <v>1.6639022444070286</v>
      </c>
      <c r="F9750" s="2">
        <f t="shared" si="920"/>
        <v>0.3360977555929715</v>
      </c>
      <c r="G9750" s="2">
        <f t="shared" si="921"/>
        <v>1.8038122307623708E-14</v>
      </c>
      <c r="H9750" s="2">
        <f t="shared" si="917"/>
        <v>5.4088924046974668E-12</v>
      </c>
      <c r="I9750">
        <v>9749</v>
      </c>
    </row>
    <row r="9751" spans="1:9" x14ac:dyDescent="0.25">
      <c r="A9751">
        <v>2918400</v>
      </c>
      <c r="B9751" s="1"/>
      <c r="C9751" s="2">
        <f t="shared" si="918"/>
        <v>2.0057775912779581E-10</v>
      </c>
      <c r="D9751" s="2">
        <f t="shared" si="916"/>
        <v>6.7667805576684584E-5</v>
      </c>
      <c r="E9751" s="2">
        <f t="shared" si="919"/>
        <v>1.6638774060867665</v>
      </c>
      <c r="F9751" s="2">
        <f t="shared" si="920"/>
        <v>0.33612259391323357</v>
      </c>
      <c r="G9751" s="2">
        <f t="shared" si="921"/>
        <v>1.8021160390359401E-14</v>
      </c>
      <c r="H9751" s="2">
        <f t="shared" si="917"/>
        <v>5.4038062058026118E-12</v>
      </c>
      <c r="I9751">
        <v>9750</v>
      </c>
    </row>
    <row r="9752" spans="1:9" x14ac:dyDescent="0.25">
      <c r="A9752">
        <v>2918700</v>
      </c>
      <c r="B9752" s="1"/>
      <c r="C9752" s="2">
        <f t="shared" si="918"/>
        <v>2.0054683519857612E-10</v>
      </c>
      <c r="D9752" s="2">
        <f t="shared" ref="D9752:D9815" si="922">EXP((-$B$15*$B$15)/(4*$B$11*A9752)-($B$14*$B$14*A9752)/(4*$B$11))</f>
        <v>6.7617128606752702E-5</v>
      </c>
      <c r="E9752" s="2">
        <f t="shared" si="919"/>
        <v>1.6638525704151825</v>
      </c>
      <c r="F9752" s="2">
        <f t="shared" si="920"/>
        <v>0.33614742958481747</v>
      </c>
      <c r="G9752" s="2">
        <f t="shared" si="921"/>
        <v>1.8004214314991343E-14</v>
      </c>
      <c r="H9752" s="2">
        <f t="shared" ref="H9752:H9815" si="923">((G9752+G9753)/2)*(A9753-A9752)</f>
        <v>5.3987247572833044E-12</v>
      </c>
      <c r="I9752">
        <v>9751</v>
      </c>
    </row>
    <row r="9753" spans="1:9" x14ac:dyDescent="0.25">
      <c r="A9753">
        <v>2919000</v>
      </c>
      <c r="B9753" s="1"/>
      <c r="C9753" s="2">
        <f t="shared" ref="C9753:C9816" si="924">A9753^-1.5</f>
        <v>2.0051591921466332E-10</v>
      </c>
      <c r="D9753" s="2">
        <f t="shared" si="922"/>
        <v>6.756648793835954E-5</v>
      </c>
      <c r="E9753" s="2">
        <f t="shared" ref="E9753:E9816" si="925">_xlfn.ERFC.PRECISE(($B$17-$B$16)/(2*SQRT($B$12*A9753)))</f>
        <v>1.6638277373918433</v>
      </c>
      <c r="F9753" s="2">
        <f t="shared" ref="F9753:F9816" si="926">_xlfn.ERFC.PRECISE(($B$18-$B$16)/(2*SQRT($B$12*A9753)))</f>
        <v>0.33617226260815664</v>
      </c>
      <c r="G9753" s="2">
        <f t="shared" ref="G9753:G9816" si="927">C9753*D9753*(E9753-F9753)</f>
        <v>1.7987284066897352E-14</v>
      </c>
      <c r="H9753" s="2">
        <f t="shared" si="923"/>
        <v>5.3936480547548646E-12</v>
      </c>
      <c r="I9753">
        <v>9752</v>
      </c>
    </row>
    <row r="9754" spans="1:9" x14ac:dyDescent="0.25">
      <c r="A9754">
        <v>2919300</v>
      </c>
      <c r="B9754" s="1"/>
      <c r="C9754" s="2">
        <f t="shared" si="924"/>
        <v>2.0048501117319965E-10</v>
      </c>
      <c r="D9754" s="2">
        <f t="shared" si="922"/>
        <v>6.7515883547299797E-5</v>
      </c>
      <c r="E9754" s="2">
        <f t="shared" si="925"/>
        <v>1.6638029070163158</v>
      </c>
      <c r="F9754" s="2">
        <f t="shared" si="926"/>
        <v>0.33619709298368416</v>
      </c>
      <c r="G9754" s="2">
        <f t="shared" si="927"/>
        <v>1.7970369631468414E-14</v>
      </c>
      <c r="H9754" s="2">
        <f t="shared" si="923"/>
        <v>5.3885760938365914E-12</v>
      </c>
      <c r="I9754">
        <v>9753</v>
      </c>
    </row>
    <row r="9755" spans="1:9" x14ac:dyDescent="0.25">
      <c r="A9755">
        <v>2919600</v>
      </c>
      <c r="B9755" s="1"/>
      <c r="C9755" s="2">
        <f t="shared" si="924"/>
        <v>2.004541110713292E-10</v>
      </c>
      <c r="D9755" s="2">
        <f t="shared" si="922"/>
        <v>6.7465315409382591E-5</v>
      </c>
      <c r="E9755" s="2">
        <f t="shared" si="925"/>
        <v>1.6637780792881669</v>
      </c>
      <c r="F9755" s="2">
        <f t="shared" si="926"/>
        <v>0.33622192071183316</v>
      </c>
      <c r="G9755" s="2">
        <f t="shared" si="927"/>
        <v>1.7953470994108864E-14</v>
      </c>
      <c r="H9755" s="2">
        <f t="shared" si="923"/>
        <v>5.3835088701517495E-12</v>
      </c>
      <c r="I9755">
        <v>9754</v>
      </c>
    </row>
    <row r="9756" spans="1:9" x14ac:dyDescent="0.25">
      <c r="A9756">
        <v>2919900</v>
      </c>
      <c r="B9756" s="1"/>
      <c r="C9756" s="2">
        <f t="shared" si="924"/>
        <v>2.0042321890619712E-10</v>
      </c>
      <c r="D9756" s="2">
        <f t="shared" si="922"/>
        <v>6.7414783500430891E-5</v>
      </c>
      <c r="E9756" s="2">
        <f t="shared" si="925"/>
        <v>1.6637532542069633</v>
      </c>
      <c r="F9756" s="2">
        <f t="shared" si="926"/>
        <v>0.33624674579303665</v>
      </c>
      <c r="G9756" s="2">
        <f t="shared" si="927"/>
        <v>1.7936588140236131E-14</v>
      </c>
      <c r="H9756" s="2">
        <f t="shared" si="923"/>
        <v>5.3784463793275334E-12</v>
      </c>
      <c r="I9756">
        <v>9755</v>
      </c>
    </row>
    <row r="9757" spans="1:9" x14ac:dyDescent="0.25">
      <c r="A9757">
        <v>2920200</v>
      </c>
      <c r="B9757" s="1"/>
      <c r="C9757" s="2">
        <f t="shared" si="924"/>
        <v>2.0039233467494829E-10</v>
      </c>
      <c r="D9757" s="2">
        <f t="shared" si="922"/>
        <v>6.7364287796281965E-5</v>
      </c>
      <c r="E9757" s="2">
        <f t="shared" si="925"/>
        <v>1.6637284317722725</v>
      </c>
      <c r="F9757" s="2">
        <f t="shared" si="926"/>
        <v>0.33627156822772758</v>
      </c>
      <c r="G9757" s="2">
        <f t="shared" si="927"/>
        <v>1.791972105528076E-14</v>
      </c>
      <c r="H9757" s="2">
        <f t="shared" si="923"/>
        <v>5.373388616995124E-12</v>
      </c>
      <c r="I9757">
        <v>9756</v>
      </c>
    </row>
    <row r="9758" spans="1:9" x14ac:dyDescent="0.25">
      <c r="A9758">
        <v>2920500</v>
      </c>
      <c r="B9758" s="1"/>
      <c r="C9758" s="2">
        <f t="shared" si="924"/>
        <v>2.0036145837473225E-10</v>
      </c>
      <c r="D9758" s="2">
        <f t="shared" si="922"/>
        <v>6.7313828272787065E-5</v>
      </c>
      <c r="E9758" s="2">
        <f t="shared" si="925"/>
        <v>1.663703611983661</v>
      </c>
      <c r="F9758" s="2">
        <f t="shared" si="926"/>
        <v>0.33629638801633899</v>
      </c>
      <c r="G9758" s="2">
        <f t="shared" si="927"/>
        <v>1.7902869724686735E-14</v>
      </c>
      <c r="H9758" s="2">
        <f t="shared" si="923"/>
        <v>5.3683355787896444E-12</v>
      </c>
      <c r="I9758">
        <v>9757</v>
      </c>
    </row>
    <row r="9759" spans="1:9" x14ac:dyDescent="0.25">
      <c r="A9759">
        <v>2920800</v>
      </c>
      <c r="B9759" s="1"/>
      <c r="C9759" s="2">
        <f t="shared" si="924"/>
        <v>2.003305900026961E-10</v>
      </c>
      <c r="D9759" s="2">
        <f t="shared" si="922"/>
        <v>6.726340490581158E-5</v>
      </c>
      <c r="E9759" s="2">
        <f t="shared" si="925"/>
        <v>1.6636787948406966</v>
      </c>
      <c r="F9759" s="2">
        <f t="shared" si="926"/>
        <v>0.33632120515930336</v>
      </c>
      <c r="G9759" s="2">
        <f t="shared" si="927"/>
        <v>1.7886034133910891E-14</v>
      </c>
      <c r="H9759" s="2">
        <f t="shared" si="923"/>
        <v>5.3632872603501627E-12</v>
      </c>
      <c r="I9759">
        <v>9758</v>
      </c>
    </row>
    <row r="9760" spans="1:9" x14ac:dyDescent="0.25">
      <c r="A9760">
        <v>2921100</v>
      </c>
      <c r="B9760" s="1"/>
      <c r="C9760" s="2">
        <f t="shared" si="924"/>
        <v>2.0029972955599161E-10</v>
      </c>
      <c r="D9760" s="2">
        <f t="shared" si="922"/>
        <v>6.7213017671235008E-5</v>
      </c>
      <c r="E9760" s="2">
        <f t="shared" si="925"/>
        <v>1.6636539803429464</v>
      </c>
      <c r="F9760" s="2">
        <f t="shared" si="926"/>
        <v>0.33634601965705363</v>
      </c>
      <c r="G9760" s="2">
        <f t="shared" si="927"/>
        <v>1.7869214268423526E-14</v>
      </c>
      <c r="H9760" s="2">
        <f t="shared" si="923"/>
        <v>5.3582436573197217E-12</v>
      </c>
      <c r="I9760">
        <v>9759</v>
      </c>
    </row>
    <row r="9761" spans="1:9" x14ac:dyDescent="0.25">
      <c r="A9761">
        <v>2921400</v>
      </c>
      <c r="B9761" s="1"/>
      <c r="C9761" s="2">
        <f t="shared" si="924"/>
        <v>2.0026887703177032E-10</v>
      </c>
      <c r="D9761" s="2">
        <f t="shared" si="922"/>
        <v>6.716266654495098E-5</v>
      </c>
      <c r="E9761" s="2">
        <f t="shared" si="925"/>
        <v>1.6636291684899778</v>
      </c>
      <c r="F9761" s="2">
        <f t="shared" si="926"/>
        <v>0.33637083151002228</v>
      </c>
      <c r="G9761" s="2">
        <f t="shared" si="927"/>
        <v>1.7852410113707947E-14</v>
      </c>
      <c r="H9761" s="2">
        <f t="shared" si="923"/>
        <v>5.3532047653452494E-12</v>
      </c>
      <c r="I9761">
        <v>9760</v>
      </c>
    </row>
    <row r="9762" spans="1:9" x14ac:dyDescent="0.25">
      <c r="A9762">
        <v>2921700</v>
      </c>
      <c r="B9762" s="1"/>
      <c r="C9762" s="2">
        <f t="shared" si="924"/>
        <v>2.0023803242718331E-10</v>
      </c>
      <c r="D9762" s="2">
        <f t="shared" si="922"/>
        <v>6.7112351502866951E-5</v>
      </c>
      <c r="E9762" s="2">
        <f t="shared" si="925"/>
        <v>1.6636043592813581</v>
      </c>
      <c r="F9762" s="2">
        <f t="shared" si="926"/>
        <v>0.33639564071864186</v>
      </c>
      <c r="G9762" s="2">
        <f t="shared" si="927"/>
        <v>1.7835621655260384E-14</v>
      </c>
      <c r="H9762" s="2">
        <f t="shared" si="923"/>
        <v>5.34817058007765E-12</v>
      </c>
      <c r="I9762">
        <v>9761</v>
      </c>
    </row>
    <row r="9763" spans="1:9" x14ac:dyDescent="0.25">
      <c r="A9763">
        <v>2922000</v>
      </c>
      <c r="B9763" s="1"/>
      <c r="C9763" s="2">
        <f t="shared" si="924"/>
        <v>2.0020719573938719E-10</v>
      </c>
      <c r="D9763" s="2">
        <f t="shared" si="922"/>
        <v>6.7062072520904662E-5</v>
      </c>
      <c r="E9763" s="2">
        <f t="shared" si="925"/>
        <v>1.663579552716655</v>
      </c>
      <c r="F9763" s="2">
        <f t="shared" si="926"/>
        <v>0.33642044728334486</v>
      </c>
      <c r="G9763" s="2">
        <f t="shared" si="927"/>
        <v>1.7818848878590617E-14</v>
      </c>
      <c r="H9763" s="2">
        <f t="shared" si="923"/>
        <v>5.3431410971717605E-12</v>
      </c>
      <c r="I9763">
        <v>9762</v>
      </c>
    </row>
    <row r="9764" spans="1:9" x14ac:dyDescent="0.25">
      <c r="A9764">
        <v>2922300</v>
      </c>
      <c r="B9764" s="1"/>
      <c r="C9764" s="2">
        <f t="shared" si="924"/>
        <v>2.0017636696553532E-10</v>
      </c>
      <c r="D9764" s="2">
        <f t="shared" si="922"/>
        <v>6.7011829574999853E-5</v>
      </c>
      <c r="E9764" s="2">
        <f t="shared" si="925"/>
        <v>1.6635547487954363</v>
      </c>
      <c r="F9764" s="2">
        <f t="shared" si="926"/>
        <v>0.3364452512045637</v>
      </c>
      <c r="G9764" s="2">
        <f t="shared" si="927"/>
        <v>1.7802091769221118E-14</v>
      </c>
      <c r="H9764" s="2">
        <f t="shared" si="923"/>
        <v>5.3381163122863561E-12</v>
      </c>
      <c r="I9764">
        <v>9763</v>
      </c>
    </row>
    <row r="9765" spans="1:9" x14ac:dyDescent="0.25">
      <c r="A9765">
        <v>2922600</v>
      </c>
      <c r="B9765" s="1"/>
      <c r="C9765" s="2">
        <f t="shared" si="924"/>
        <v>2.0014554610278653E-10</v>
      </c>
      <c r="D9765" s="2">
        <f t="shared" si="922"/>
        <v>6.696162264110271E-5</v>
      </c>
      <c r="E9765" s="2">
        <f t="shared" si="925"/>
        <v>1.6635299475172696</v>
      </c>
      <c r="F9765" s="2">
        <f t="shared" si="926"/>
        <v>0.33647005248273049</v>
      </c>
      <c r="G9765" s="2">
        <f t="shared" si="927"/>
        <v>1.7785350312687925E-14</v>
      </c>
      <c r="H9765" s="2">
        <f t="shared" si="923"/>
        <v>5.33309622108413E-12</v>
      </c>
      <c r="I9765">
        <v>9764</v>
      </c>
    </row>
    <row r="9766" spans="1:9" x14ac:dyDescent="0.25">
      <c r="A9766">
        <v>2922900</v>
      </c>
      <c r="B9766" s="1"/>
      <c r="C9766" s="2">
        <f t="shared" si="924"/>
        <v>2.0011473314829708E-10</v>
      </c>
      <c r="D9766" s="2">
        <f t="shared" si="922"/>
        <v>6.6911451695176661E-5</v>
      </c>
      <c r="E9766" s="2">
        <f t="shared" si="925"/>
        <v>1.6635051488817225</v>
      </c>
      <c r="F9766" s="2">
        <f t="shared" si="926"/>
        <v>0.33649485111827748</v>
      </c>
      <c r="G9766" s="2">
        <f t="shared" si="927"/>
        <v>1.7768624494539607E-14</v>
      </c>
      <c r="H9766" s="2">
        <f t="shared" si="923"/>
        <v>5.328080819231688E-12</v>
      </c>
      <c r="I9766">
        <v>9765</v>
      </c>
    </row>
    <row r="9767" spans="1:9" x14ac:dyDescent="0.25">
      <c r="A9767">
        <v>2923200</v>
      </c>
      <c r="B9767" s="1"/>
      <c r="C9767" s="2">
        <f t="shared" si="924"/>
        <v>2.0008392809922803E-10</v>
      </c>
      <c r="D9767" s="2">
        <f t="shared" si="922"/>
        <v>6.6861316713199919E-5</v>
      </c>
      <c r="E9767" s="2">
        <f t="shared" si="925"/>
        <v>1.6634803528883633</v>
      </c>
      <c r="F9767" s="2">
        <f t="shared" si="926"/>
        <v>0.33651964711163673</v>
      </c>
      <c r="G9767" s="2">
        <f t="shared" si="927"/>
        <v>1.7751914300338317E-14</v>
      </c>
      <c r="H9767" s="2">
        <f t="shared" si="923"/>
        <v>5.3230701023995927E-12</v>
      </c>
      <c r="I9767">
        <v>9766</v>
      </c>
    </row>
    <row r="9768" spans="1:9" x14ac:dyDescent="0.25">
      <c r="A9768">
        <v>2923500</v>
      </c>
      <c r="B9768" s="1"/>
      <c r="C9768" s="2">
        <f t="shared" si="924"/>
        <v>2.0005313095273932E-10</v>
      </c>
      <c r="D9768" s="2">
        <f t="shared" si="922"/>
        <v>6.681121767116444E-5</v>
      </c>
      <c r="E9768" s="2">
        <f t="shared" si="925"/>
        <v>1.6634555595367595</v>
      </c>
      <c r="F9768" s="2">
        <f t="shared" si="926"/>
        <v>0.3365444404632405</v>
      </c>
      <c r="G9768" s="2">
        <f t="shared" si="927"/>
        <v>1.7735219715658969E-14</v>
      </c>
      <c r="H9768" s="2">
        <f t="shared" si="923"/>
        <v>5.3180640662622896E-12</v>
      </c>
      <c r="I9768">
        <v>9767</v>
      </c>
    </row>
    <row r="9769" spans="1:9" x14ac:dyDescent="0.25">
      <c r="A9769">
        <v>2923800</v>
      </c>
      <c r="B9769" s="1"/>
      <c r="C9769" s="2">
        <f t="shared" si="924"/>
        <v>2.0002234170599351E-10</v>
      </c>
      <c r="D9769" s="2">
        <f t="shared" si="922"/>
        <v>6.6761154545076071E-5</v>
      </c>
      <c r="E9769" s="2">
        <f t="shared" si="925"/>
        <v>1.6634307688264796</v>
      </c>
      <c r="F9769" s="2">
        <f t="shared" si="926"/>
        <v>0.33656923117352044</v>
      </c>
      <c r="G9769" s="2">
        <f t="shared" si="927"/>
        <v>1.7718540726089624E-14</v>
      </c>
      <c r="H9769" s="2">
        <f t="shared" si="923"/>
        <v>5.3130627064981511E-12</v>
      </c>
      <c r="I9769">
        <v>9768</v>
      </c>
    </row>
    <row r="9770" spans="1:9" x14ac:dyDescent="0.25">
      <c r="A9770">
        <v>2924100</v>
      </c>
      <c r="B9770" s="1"/>
      <c r="C9770" s="2">
        <f t="shared" si="924"/>
        <v>1.9999156035615346E-10</v>
      </c>
      <c r="D9770" s="2">
        <f t="shared" si="922"/>
        <v>6.6711127310955024E-5</v>
      </c>
      <c r="E9770" s="2">
        <f t="shared" si="925"/>
        <v>1.6634059807570916</v>
      </c>
      <c r="F9770" s="2">
        <f t="shared" si="926"/>
        <v>0.33659401924290849</v>
      </c>
      <c r="G9770" s="2">
        <f t="shared" si="927"/>
        <v>1.7701877317231382E-14</v>
      </c>
      <c r="H9770" s="2">
        <f t="shared" si="923"/>
        <v>5.3080660187894445E-12</v>
      </c>
      <c r="I9770">
        <v>9769</v>
      </c>
    </row>
    <row r="9771" spans="1:9" x14ac:dyDescent="0.25">
      <c r="A9771">
        <v>2924400</v>
      </c>
      <c r="B9771" s="1"/>
      <c r="C9771" s="2">
        <f t="shared" si="924"/>
        <v>1.9996078690038325E-10</v>
      </c>
      <c r="D9771" s="2">
        <f t="shared" si="922"/>
        <v>6.6661135944835132E-5</v>
      </c>
      <c r="E9771" s="2">
        <f t="shared" si="925"/>
        <v>1.6633811953281636</v>
      </c>
      <c r="F9771" s="2">
        <f t="shared" si="926"/>
        <v>0.33661880467183647</v>
      </c>
      <c r="G9771" s="2">
        <f t="shared" si="927"/>
        <v>1.7685229474698251E-14</v>
      </c>
      <c r="H9771" s="2">
        <f t="shared" si="923"/>
        <v>5.3030739988223826E-12</v>
      </c>
      <c r="I9771">
        <v>9770</v>
      </c>
    </row>
    <row r="9772" spans="1:9" x14ac:dyDescent="0.25">
      <c r="A9772">
        <v>2924700</v>
      </c>
      <c r="B9772" s="1"/>
      <c r="C9772" s="2">
        <f t="shared" si="924"/>
        <v>1.9993002133585082E-10</v>
      </c>
      <c r="D9772" s="2">
        <f t="shared" si="922"/>
        <v>6.6611180422764812E-5</v>
      </c>
      <c r="E9772" s="2">
        <f t="shared" si="925"/>
        <v>1.6633564125392639</v>
      </c>
      <c r="F9772" s="2">
        <f t="shared" si="926"/>
        <v>0.33664358746073614</v>
      </c>
      <c r="G9772" s="2">
        <f t="shared" si="927"/>
        <v>1.7668597184117635E-14</v>
      </c>
      <c r="H9772" s="2">
        <f t="shared" si="923"/>
        <v>5.2980866422870757E-12</v>
      </c>
      <c r="I9772">
        <v>9771</v>
      </c>
    </row>
    <row r="9773" spans="1:9" x14ac:dyDescent="0.25">
      <c r="A9773">
        <v>2925000</v>
      </c>
      <c r="B9773" s="1"/>
      <c r="C9773" s="2">
        <f t="shared" si="924"/>
        <v>1.9989926365972167E-10</v>
      </c>
      <c r="D9773" s="2">
        <f t="shared" si="922"/>
        <v>6.6561260720806125E-5</v>
      </c>
      <c r="E9773" s="2">
        <f t="shared" si="925"/>
        <v>1.6633316323899612</v>
      </c>
      <c r="F9773" s="2">
        <f t="shared" si="926"/>
        <v>0.33666836761003888</v>
      </c>
      <c r="G9773" s="2">
        <f t="shared" si="927"/>
        <v>1.7651980431129533E-14</v>
      </c>
      <c r="H9773" s="2">
        <f t="shared" si="923"/>
        <v>5.2931039448774987E-12</v>
      </c>
      <c r="I9773">
        <v>9772</v>
      </c>
    </row>
    <row r="9774" spans="1:9" x14ac:dyDescent="0.25">
      <c r="A9774">
        <v>2925300</v>
      </c>
      <c r="B9774" s="1"/>
      <c r="C9774" s="2">
        <f t="shared" si="924"/>
        <v>1.998685138691654E-10</v>
      </c>
      <c r="D9774" s="2">
        <f t="shared" si="922"/>
        <v>6.6511376815034972E-5</v>
      </c>
      <c r="E9774" s="2">
        <f t="shared" si="925"/>
        <v>1.6633068548798235</v>
      </c>
      <c r="F9774" s="2">
        <f t="shared" si="926"/>
        <v>0.3366931451201764</v>
      </c>
      <c r="G9774" s="2">
        <f t="shared" si="927"/>
        <v>1.7635379201387124E-14</v>
      </c>
      <c r="H9774" s="2">
        <f t="shared" si="923"/>
        <v>5.2881259022915545E-12</v>
      </c>
      <c r="I9774">
        <v>9773</v>
      </c>
    </row>
    <row r="9775" spans="1:9" x14ac:dyDescent="0.25">
      <c r="A9775">
        <v>2925600</v>
      </c>
      <c r="B9775" s="1"/>
      <c r="C9775" s="2">
        <f t="shared" si="924"/>
        <v>1.9983777196135173E-10</v>
      </c>
      <c r="D9775" s="2">
        <f t="shared" si="922"/>
        <v>6.6461528681541565E-5</v>
      </c>
      <c r="E9775" s="2">
        <f t="shared" si="925"/>
        <v>1.66328208000842</v>
      </c>
      <c r="F9775" s="2">
        <f t="shared" si="926"/>
        <v>0.33671791999157985</v>
      </c>
      <c r="G9775" s="2">
        <f t="shared" si="927"/>
        <v>1.7618793480556574E-14</v>
      </c>
      <c r="H9775" s="2">
        <f t="shared" si="923"/>
        <v>5.2831525102310335E-12</v>
      </c>
      <c r="I9775">
        <v>9774</v>
      </c>
    </row>
    <row r="9776" spans="1:9" x14ac:dyDescent="0.25">
      <c r="A9776">
        <v>2925900</v>
      </c>
      <c r="B9776" s="1"/>
      <c r="C9776" s="2">
        <f t="shared" si="924"/>
        <v>1.9980703793345176E-10</v>
      </c>
      <c r="D9776" s="2">
        <f t="shared" si="922"/>
        <v>6.6411716296429992E-5</v>
      </c>
      <c r="E9776" s="2">
        <f t="shared" si="925"/>
        <v>1.6632573077753192</v>
      </c>
      <c r="F9776" s="2">
        <f t="shared" si="926"/>
        <v>0.3367426922246809</v>
      </c>
      <c r="G9776" s="2">
        <f t="shared" si="927"/>
        <v>1.7602223254316979E-14</v>
      </c>
      <c r="H9776" s="2">
        <f t="shared" si="923"/>
        <v>5.2781837644016185E-12</v>
      </c>
      <c r="I9776">
        <v>9775</v>
      </c>
    </row>
    <row r="9777" spans="1:9" x14ac:dyDescent="0.25">
      <c r="A9777">
        <v>2926200</v>
      </c>
      <c r="B9777" s="1"/>
      <c r="C9777" s="2">
        <f t="shared" si="924"/>
        <v>1.9977631178263826E-10</v>
      </c>
      <c r="D9777" s="2">
        <f t="shared" si="922"/>
        <v>6.6361939635818518E-5</v>
      </c>
      <c r="E9777" s="2">
        <f t="shared" si="925"/>
        <v>1.6632325381800892</v>
      </c>
      <c r="F9777" s="2">
        <f t="shared" si="926"/>
        <v>0.3367674618199108</v>
      </c>
      <c r="G9777" s="2">
        <f t="shared" si="927"/>
        <v>1.7585668508360475E-14</v>
      </c>
      <c r="H9777" s="2">
        <f t="shared" si="923"/>
        <v>5.2732196605128781E-12</v>
      </c>
      <c r="I9777">
        <v>9776</v>
      </c>
    </row>
    <row r="9778" spans="1:9" x14ac:dyDescent="0.25">
      <c r="A9778">
        <v>2926500</v>
      </c>
      <c r="B9778" s="1"/>
      <c r="C9778" s="2">
        <f t="shared" si="924"/>
        <v>1.9974559350608512E-10</v>
      </c>
      <c r="D9778" s="2">
        <f t="shared" si="922"/>
        <v>6.6312198675838989E-5</v>
      </c>
      <c r="E9778" s="2">
        <f t="shared" si="925"/>
        <v>1.6632077712222995</v>
      </c>
      <c r="F9778" s="2">
        <f t="shared" si="926"/>
        <v>0.33679222877770054</v>
      </c>
      <c r="G9778" s="2">
        <f t="shared" si="927"/>
        <v>1.7569129228392051E-14</v>
      </c>
      <c r="H9778" s="2">
        <f t="shared" si="923"/>
        <v>5.2682601942782573E-12</v>
      </c>
      <c r="I9778">
        <v>9777</v>
      </c>
    </row>
    <row r="9779" spans="1:9" x14ac:dyDescent="0.25">
      <c r="A9779">
        <v>2926800</v>
      </c>
      <c r="B9779" s="1"/>
      <c r="C9779" s="2">
        <f t="shared" si="924"/>
        <v>1.9971488310096735E-10</v>
      </c>
      <c r="D9779" s="2">
        <f t="shared" si="922"/>
        <v>6.626249339263748E-5</v>
      </c>
      <c r="E9779" s="2">
        <f t="shared" si="925"/>
        <v>1.6631830069015185</v>
      </c>
      <c r="F9779" s="2">
        <f t="shared" si="926"/>
        <v>0.3368169930984814</v>
      </c>
      <c r="G9779" s="2">
        <f t="shared" si="927"/>
        <v>1.7552605400129669E-14</v>
      </c>
      <c r="H9779" s="2">
        <f t="shared" si="923"/>
        <v>5.263305361415098E-12</v>
      </c>
      <c r="I9779">
        <v>9778</v>
      </c>
    </row>
    <row r="9780" spans="1:9" x14ac:dyDescent="0.25">
      <c r="A9780">
        <v>2927100</v>
      </c>
      <c r="B9780" s="1"/>
      <c r="C9780" s="2">
        <f t="shared" si="924"/>
        <v>1.9968418056446183E-10</v>
      </c>
      <c r="D9780" s="2">
        <f t="shared" si="922"/>
        <v>6.6212823762374186E-5</v>
      </c>
      <c r="E9780" s="2">
        <f t="shared" si="925"/>
        <v>1.6631582452173157</v>
      </c>
      <c r="F9780" s="2">
        <f t="shared" si="926"/>
        <v>0.3368417547826843</v>
      </c>
      <c r="G9780" s="2">
        <f t="shared" si="927"/>
        <v>1.7536097009304317E-14</v>
      </c>
      <c r="H9780" s="2">
        <f t="shared" si="923"/>
        <v>5.2583551576445999E-12</v>
      </c>
      <c r="I9780">
        <v>9779</v>
      </c>
    </row>
    <row r="9781" spans="1:9" x14ac:dyDescent="0.25">
      <c r="A9781">
        <v>2927400</v>
      </c>
      <c r="B9781" s="1"/>
      <c r="C9781" s="2">
        <f t="shared" si="924"/>
        <v>1.9965348589374497E-10</v>
      </c>
      <c r="D9781" s="2">
        <f t="shared" si="922"/>
        <v>6.6163189761223035E-5</v>
      </c>
      <c r="E9781" s="2">
        <f t="shared" si="925"/>
        <v>1.6631334861692599</v>
      </c>
      <c r="F9781" s="2">
        <f t="shared" si="926"/>
        <v>0.33686651383074007</v>
      </c>
      <c r="G9781" s="2">
        <f t="shared" si="927"/>
        <v>1.7519604041659684E-14</v>
      </c>
      <c r="H9781" s="2">
        <f t="shared" si="923"/>
        <v>5.2534095786918534E-12</v>
      </c>
      <c r="I9781">
        <v>9780</v>
      </c>
    </row>
    <row r="9782" spans="1:9" x14ac:dyDescent="0.25">
      <c r="A9782">
        <v>2927700</v>
      </c>
      <c r="B9782" s="1"/>
      <c r="C9782" s="2">
        <f t="shared" si="924"/>
        <v>1.9962279908599731E-10</v>
      </c>
      <c r="D9782" s="2">
        <f t="shared" si="922"/>
        <v>6.6113591365372113E-5</v>
      </c>
      <c r="E9782" s="2">
        <f t="shared" si="925"/>
        <v>1.6631087297569205</v>
      </c>
      <c r="F9782" s="2">
        <f t="shared" si="926"/>
        <v>0.33689127024307958</v>
      </c>
      <c r="G9782" s="2">
        <f t="shared" si="927"/>
        <v>1.7503126482952668E-14</v>
      </c>
      <c r="H9782" s="2">
        <f t="shared" si="923"/>
        <v>5.248468620285809E-12</v>
      </c>
      <c r="I9782">
        <v>9781</v>
      </c>
    </row>
    <row r="9783" spans="1:9" x14ac:dyDescent="0.25">
      <c r="A9783">
        <v>2928000</v>
      </c>
      <c r="B9783" s="1"/>
      <c r="C9783" s="2">
        <f t="shared" si="924"/>
        <v>1.9959212013839824E-10</v>
      </c>
      <c r="D9783" s="2">
        <f t="shared" si="922"/>
        <v>6.606402855102306E-5</v>
      </c>
      <c r="E9783" s="2">
        <f t="shared" si="925"/>
        <v>1.6630839759798661</v>
      </c>
      <c r="F9783" s="2">
        <f t="shared" si="926"/>
        <v>0.33691602402013376</v>
      </c>
      <c r="G9783" s="2">
        <f t="shared" si="927"/>
        <v>1.7486664318952725E-14</v>
      </c>
      <c r="H9783" s="2">
        <f t="shared" si="923"/>
        <v>5.243532278159286E-12</v>
      </c>
      <c r="I9783">
        <v>9782</v>
      </c>
    </row>
    <row r="9784" spans="1:9" x14ac:dyDescent="0.25">
      <c r="A9784">
        <v>2928300</v>
      </c>
      <c r="B9784" s="1"/>
      <c r="C9784" s="2">
        <f t="shared" si="924"/>
        <v>1.9956144904813042E-10</v>
      </c>
      <c r="D9784" s="2">
        <f t="shared" si="922"/>
        <v>6.6014501294391911E-5</v>
      </c>
      <c r="E9784" s="2">
        <f t="shared" si="925"/>
        <v>1.6630592248376668</v>
      </c>
      <c r="F9784" s="2">
        <f t="shared" si="926"/>
        <v>0.33694077516233328</v>
      </c>
      <c r="G9784" s="2">
        <f t="shared" si="927"/>
        <v>1.7470217535442513E-14</v>
      </c>
      <c r="H9784" s="2">
        <f t="shared" si="923"/>
        <v>5.238600548048972E-12</v>
      </c>
      <c r="I9784">
        <v>9783</v>
      </c>
    </row>
    <row r="9785" spans="1:9" x14ac:dyDescent="0.25">
      <c r="A9785">
        <v>2928600</v>
      </c>
      <c r="B9785" s="1"/>
      <c r="C9785" s="2">
        <f t="shared" si="924"/>
        <v>1.9953078581237619E-10</v>
      </c>
      <c r="D9785" s="2">
        <f t="shared" si="922"/>
        <v>6.5965009571708263E-5</v>
      </c>
      <c r="E9785" s="2">
        <f t="shared" si="925"/>
        <v>1.6630344763298917</v>
      </c>
      <c r="F9785" s="2">
        <f t="shared" si="926"/>
        <v>0.33696552367010846</v>
      </c>
      <c r="G9785" s="2">
        <f t="shared" si="927"/>
        <v>1.7453786118217301E-14</v>
      </c>
      <c r="H9785" s="2">
        <f t="shared" si="923"/>
        <v>5.2336734256954022E-12</v>
      </c>
      <c r="I9785">
        <v>9784</v>
      </c>
    </row>
    <row r="9786" spans="1:9" x14ac:dyDescent="0.25">
      <c r="A9786">
        <v>2928900</v>
      </c>
      <c r="B9786" s="1"/>
      <c r="C9786" s="2">
        <f t="shared" si="924"/>
        <v>1.9950013042831897E-10</v>
      </c>
      <c r="D9786" s="2">
        <f t="shared" si="922"/>
        <v>6.5915553359216313E-5</v>
      </c>
      <c r="E9786" s="2">
        <f t="shared" si="925"/>
        <v>1.66300973045611</v>
      </c>
      <c r="F9786" s="2">
        <f t="shared" si="926"/>
        <v>0.33699026954389</v>
      </c>
      <c r="G9786" s="2">
        <f t="shared" si="927"/>
        <v>1.7437370053085378E-14</v>
      </c>
      <c r="H9786" s="2">
        <f t="shared" si="923"/>
        <v>5.2287509068429829E-12</v>
      </c>
      <c r="I9786">
        <v>9785</v>
      </c>
    </row>
    <row r="9787" spans="1:9" x14ac:dyDescent="0.25">
      <c r="A9787">
        <v>2929200</v>
      </c>
      <c r="B9787" s="1"/>
      <c r="C9787" s="2">
        <f t="shared" si="924"/>
        <v>1.9946948289314546E-10</v>
      </c>
      <c r="D9787" s="2">
        <f t="shared" si="922"/>
        <v>6.5866132633173361E-5</v>
      </c>
      <c r="E9787" s="2">
        <f t="shared" si="925"/>
        <v>1.6629849872158915</v>
      </c>
      <c r="F9787" s="2">
        <f t="shared" si="926"/>
        <v>0.33701501278410845</v>
      </c>
      <c r="G9787" s="2">
        <f t="shared" si="927"/>
        <v>1.7420969325867843E-14</v>
      </c>
      <c r="H9787" s="2">
        <f t="shared" si="923"/>
        <v>5.2238329872399855E-12</v>
      </c>
      <c r="I9787">
        <v>9786</v>
      </c>
    </row>
    <row r="9788" spans="1:9" x14ac:dyDescent="0.25">
      <c r="A9788">
        <v>2929500</v>
      </c>
      <c r="B9788" s="1"/>
      <c r="C9788" s="2">
        <f t="shared" si="924"/>
        <v>1.9943884320404268E-10</v>
      </c>
      <c r="D9788" s="2">
        <f t="shared" si="922"/>
        <v>6.5816747369851249E-5</v>
      </c>
      <c r="E9788" s="2">
        <f t="shared" si="925"/>
        <v>1.6629602466088063</v>
      </c>
      <c r="F9788" s="2">
        <f t="shared" si="926"/>
        <v>0.33703975339119374</v>
      </c>
      <c r="G9788" s="2">
        <f t="shared" si="927"/>
        <v>1.7404583922398729E-14</v>
      </c>
      <c r="H9788" s="2">
        <f t="shared" si="923"/>
        <v>5.2189196626385168E-12</v>
      </c>
      <c r="I9788">
        <v>9787</v>
      </c>
    </row>
    <row r="9789" spans="1:9" x14ac:dyDescent="0.25">
      <c r="A9789">
        <v>2929800</v>
      </c>
      <c r="B9789" s="1"/>
      <c r="C9789" s="2">
        <f t="shared" si="924"/>
        <v>1.994082113581988E-10</v>
      </c>
      <c r="D9789" s="2">
        <f t="shared" si="922"/>
        <v>6.5767397545535278E-5</v>
      </c>
      <c r="E9789" s="2">
        <f t="shared" si="925"/>
        <v>1.6629355086344233</v>
      </c>
      <c r="F9789" s="2">
        <f t="shared" si="926"/>
        <v>0.33706449136557676</v>
      </c>
      <c r="G9789" s="2">
        <f t="shared" si="927"/>
        <v>1.7388213828524717E-14</v>
      </c>
      <c r="H9789" s="2">
        <f t="shared" si="923"/>
        <v>5.2140109287945005E-12</v>
      </c>
      <c r="I9789">
        <v>9788</v>
      </c>
    </row>
    <row r="9790" spans="1:9" x14ac:dyDescent="0.25">
      <c r="A9790">
        <v>2930100</v>
      </c>
      <c r="B9790" s="1"/>
      <c r="C9790" s="2">
        <f t="shared" si="924"/>
        <v>1.9937758735280165E-10</v>
      </c>
      <c r="D9790" s="2">
        <f t="shared" si="922"/>
        <v>6.5718083136524977E-5</v>
      </c>
      <c r="E9790" s="2">
        <f t="shared" si="925"/>
        <v>1.662910773292313</v>
      </c>
      <c r="F9790" s="2">
        <f t="shared" si="926"/>
        <v>0.33708922670768704</v>
      </c>
      <c r="G9790" s="2">
        <f t="shared" si="927"/>
        <v>1.7371859030105288E-14</v>
      </c>
      <c r="H9790" s="2">
        <f t="shared" si="923"/>
        <v>5.2091067814677393E-12</v>
      </c>
      <c r="I9790">
        <v>9789</v>
      </c>
    </row>
    <row r="9791" spans="1:9" x14ac:dyDescent="0.25">
      <c r="A9791">
        <v>2930400</v>
      </c>
      <c r="B9791" s="1"/>
      <c r="C9791" s="2">
        <f t="shared" si="924"/>
        <v>1.9934697118504372E-10</v>
      </c>
      <c r="D9791" s="2">
        <f t="shared" si="922"/>
        <v>6.5668804119133634E-5</v>
      </c>
      <c r="E9791" s="2">
        <f t="shared" si="925"/>
        <v>1.6628860405820451</v>
      </c>
      <c r="F9791" s="2">
        <f t="shared" si="926"/>
        <v>0.33711395941795497</v>
      </c>
      <c r="G9791" s="2">
        <f t="shared" si="927"/>
        <v>1.7355519513012971E-14</v>
      </c>
      <c r="H9791" s="2">
        <f t="shared" si="923"/>
        <v>5.2042072164218779E-12</v>
      </c>
      <c r="I9791">
        <v>9790</v>
      </c>
    </row>
    <row r="9792" spans="1:9" x14ac:dyDescent="0.25">
      <c r="A9792">
        <v>2930700</v>
      </c>
      <c r="B9792" s="1"/>
      <c r="C9792" s="2">
        <f t="shared" si="924"/>
        <v>1.9931636285211643E-10</v>
      </c>
      <c r="D9792" s="2">
        <f t="shared" si="922"/>
        <v>6.5619560469688492E-5</v>
      </c>
      <c r="E9792" s="2">
        <f t="shared" si="925"/>
        <v>1.6628613105031895</v>
      </c>
      <c r="F9792" s="2">
        <f t="shared" si="926"/>
        <v>0.33713868949681047</v>
      </c>
      <c r="G9792" s="2">
        <f t="shared" si="927"/>
        <v>1.7339195263132884E-14</v>
      </c>
      <c r="H9792" s="2">
        <f t="shared" si="923"/>
        <v>5.1993122294243807E-12</v>
      </c>
      <c r="I9792">
        <v>9791</v>
      </c>
    </row>
    <row r="9793" spans="1:9" x14ac:dyDescent="0.25">
      <c r="A9793">
        <v>2931000</v>
      </c>
      <c r="B9793" s="1"/>
      <c r="C9793" s="2">
        <f t="shared" si="924"/>
        <v>1.9928576235121232E-10</v>
      </c>
      <c r="D9793" s="2">
        <f t="shared" si="922"/>
        <v>6.5570352164530919E-5</v>
      </c>
      <c r="E9793" s="2">
        <f t="shared" si="925"/>
        <v>1.6628365830553165</v>
      </c>
      <c r="F9793" s="2">
        <f t="shared" si="926"/>
        <v>0.33716341694468366</v>
      </c>
      <c r="G9793" s="2">
        <f t="shared" si="927"/>
        <v>1.732288626636299E-14</v>
      </c>
      <c r="H9793" s="2">
        <f t="shared" si="923"/>
        <v>5.194421816246569E-12</v>
      </c>
      <c r="I9793">
        <v>9792</v>
      </c>
    </row>
    <row r="9794" spans="1:9" x14ac:dyDescent="0.25">
      <c r="A9794">
        <v>2931300</v>
      </c>
      <c r="B9794" s="1"/>
      <c r="C9794" s="2">
        <f t="shared" si="924"/>
        <v>1.9925516967952791E-10</v>
      </c>
      <c r="D9794" s="2">
        <f t="shared" si="922"/>
        <v>6.552117918001578E-5</v>
      </c>
      <c r="E9794" s="2">
        <f t="shared" si="925"/>
        <v>1.6628118582379958</v>
      </c>
      <c r="F9794" s="2">
        <f t="shared" si="926"/>
        <v>0.33718814176200418</v>
      </c>
      <c r="G9794" s="2">
        <f t="shared" si="927"/>
        <v>1.7306592508614139E-14</v>
      </c>
      <c r="H9794" s="2">
        <f t="shared" si="923"/>
        <v>5.1895359726635692E-12</v>
      </c>
      <c r="I9794">
        <v>9793</v>
      </c>
    </row>
    <row r="9795" spans="1:9" x14ac:dyDescent="0.25">
      <c r="A9795">
        <v>2931600</v>
      </c>
      <c r="B9795" s="1"/>
      <c r="C9795" s="2">
        <f t="shared" si="924"/>
        <v>1.9922458483425719E-10</v>
      </c>
      <c r="D9795" s="2">
        <f t="shared" si="922"/>
        <v>6.5472041492511913E-5</v>
      </c>
      <c r="E9795" s="2">
        <f t="shared" si="925"/>
        <v>1.6627871360507982</v>
      </c>
      <c r="F9795" s="2">
        <f t="shared" si="926"/>
        <v>0.3372128639492018</v>
      </c>
      <c r="G9795" s="2">
        <f t="shared" si="927"/>
        <v>1.7290313975809658E-14</v>
      </c>
      <c r="H9795" s="2">
        <f t="shared" si="923"/>
        <v>5.1846546944543393E-12</v>
      </c>
      <c r="I9795">
        <v>9794</v>
      </c>
    </row>
    <row r="9796" spans="1:9" x14ac:dyDescent="0.25">
      <c r="A9796">
        <v>2931900</v>
      </c>
      <c r="B9796" s="1"/>
      <c r="C9796" s="2">
        <f t="shared" si="924"/>
        <v>1.9919400781259879E-10</v>
      </c>
      <c r="D9796" s="2">
        <f t="shared" si="922"/>
        <v>6.5422939078402223E-5</v>
      </c>
      <c r="E9796" s="2">
        <f t="shared" si="925"/>
        <v>1.6627624164932937</v>
      </c>
      <c r="F9796" s="2">
        <f t="shared" si="926"/>
        <v>0.3372375835067063</v>
      </c>
      <c r="G9796" s="2">
        <f t="shared" si="927"/>
        <v>1.7274050653885935E-14</v>
      </c>
      <c r="H9796" s="2">
        <f t="shared" si="923"/>
        <v>5.1797779774016741E-12</v>
      </c>
      <c r="I9796">
        <v>9795</v>
      </c>
    </row>
    <row r="9797" spans="1:9" x14ac:dyDescent="0.25">
      <c r="A9797">
        <v>2932200</v>
      </c>
      <c r="B9797" s="1"/>
      <c r="C9797" s="2">
        <f t="shared" si="924"/>
        <v>1.9916343861175044E-10</v>
      </c>
      <c r="D9797" s="2">
        <f t="shared" si="922"/>
        <v>6.5373871914083345E-5</v>
      </c>
      <c r="E9797" s="2">
        <f t="shared" si="925"/>
        <v>1.6627376995650531</v>
      </c>
      <c r="F9797" s="2">
        <f t="shared" si="926"/>
        <v>0.33726230043494693</v>
      </c>
      <c r="G9797" s="2">
        <f t="shared" si="927"/>
        <v>1.7257802528791891E-14</v>
      </c>
      <c r="H9797" s="2">
        <f t="shared" si="923"/>
        <v>5.1749058172921693E-12</v>
      </c>
      <c r="I9797">
        <v>9796</v>
      </c>
    </row>
    <row r="9798" spans="1:9" x14ac:dyDescent="0.25">
      <c r="A9798">
        <v>2932500</v>
      </c>
      <c r="B9798" s="1"/>
      <c r="C9798" s="2">
        <f t="shared" si="924"/>
        <v>1.9913287722891214E-10</v>
      </c>
      <c r="D9798" s="2">
        <f t="shared" si="922"/>
        <v>6.532483997596575E-5</v>
      </c>
      <c r="E9798" s="2">
        <f t="shared" si="925"/>
        <v>1.6627129852656464</v>
      </c>
      <c r="F9798" s="2">
        <f t="shared" si="926"/>
        <v>0.33728701473435374</v>
      </c>
      <c r="G9798" s="2">
        <f t="shared" si="927"/>
        <v>1.7241569586489235E-14</v>
      </c>
      <c r="H9798" s="2">
        <f t="shared" si="923"/>
        <v>5.1700382099162358E-12</v>
      </c>
      <c r="I9798">
        <v>9797</v>
      </c>
    </row>
    <row r="9799" spans="1:9" x14ac:dyDescent="0.25">
      <c r="A9799">
        <v>2932800</v>
      </c>
      <c r="B9799" s="1"/>
      <c r="C9799" s="2">
        <f t="shared" si="924"/>
        <v>1.9910232366128382E-10</v>
      </c>
      <c r="D9799" s="2">
        <f t="shared" si="922"/>
        <v>6.5275843240473962E-5</v>
      </c>
      <c r="E9799" s="2">
        <f t="shared" si="925"/>
        <v>1.6626882735946442</v>
      </c>
      <c r="F9799" s="2">
        <f t="shared" si="926"/>
        <v>0.33731172640535578</v>
      </c>
      <c r="G9799" s="2">
        <f t="shared" si="927"/>
        <v>1.7225351812952336E-14</v>
      </c>
      <c r="H9799" s="2">
        <f t="shared" si="923"/>
        <v>5.1651751510681204E-12</v>
      </c>
      <c r="I9799">
        <v>9798</v>
      </c>
    </row>
    <row r="9800" spans="1:9" x14ac:dyDescent="0.25">
      <c r="A9800">
        <v>2933100</v>
      </c>
      <c r="B9800" s="1"/>
      <c r="C9800" s="2">
        <f t="shared" si="924"/>
        <v>1.9907177790606986E-10</v>
      </c>
      <c r="D9800" s="2">
        <f t="shared" si="922"/>
        <v>6.5226881684046087E-5</v>
      </c>
      <c r="E9800" s="2">
        <f t="shared" si="925"/>
        <v>1.6626635645516177</v>
      </c>
      <c r="F9800" s="2">
        <f t="shared" si="926"/>
        <v>0.33733643544838238</v>
      </c>
      <c r="G9800" s="2">
        <f t="shared" si="927"/>
        <v>1.7209149194168467E-14</v>
      </c>
      <c r="H9800" s="2">
        <f t="shared" si="923"/>
        <v>5.160316636545884E-12</v>
      </c>
      <c r="I9800">
        <v>9799</v>
      </c>
    </row>
    <row r="9801" spans="1:9" x14ac:dyDescent="0.25">
      <c r="A9801">
        <v>2933400</v>
      </c>
      <c r="B9801" s="1"/>
      <c r="C9801" s="2">
        <f t="shared" si="924"/>
        <v>1.9904123996047298E-10</v>
      </c>
      <c r="D9801" s="2">
        <f t="shared" si="922"/>
        <v>6.5177955283134405E-5</v>
      </c>
      <c r="E9801" s="2">
        <f t="shared" si="925"/>
        <v>1.6626388581361371</v>
      </c>
      <c r="F9801" s="2">
        <f t="shared" si="926"/>
        <v>0.33736114186386285</v>
      </c>
      <c r="G9801" s="2">
        <f t="shared" si="927"/>
        <v>1.7192961716137425E-14</v>
      </c>
      <c r="H9801" s="2">
        <f t="shared" si="923"/>
        <v>5.1554626621513739E-12</v>
      </c>
      <c r="I9801">
        <v>9800</v>
      </c>
    </row>
    <row r="9802" spans="1:9" x14ac:dyDescent="0.25">
      <c r="A9802">
        <v>2933700</v>
      </c>
      <c r="B9802" s="1"/>
      <c r="C9802" s="2">
        <f t="shared" si="924"/>
        <v>1.9901070982169846E-10</v>
      </c>
      <c r="D9802" s="2">
        <f t="shared" si="922"/>
        <v>6.5129064014204764E-5</v>
      </c>
      <c r="E9802" s="2">
        <f t="shared" si="925"/>
        <v>1.6626141543477737</v>
      </c>
      <c r="F9802" s="2">
        <f t="shared" si="926"/>
        <v>0.33738584565222629</v>
      </c>
      <c r="G9802" s="2">
        <f t="shared" si="927"/>
        <v>1.7176789364871733E-14</v>
      </c>
      <c r="H9802" s="2">
        <f t="shared" si="923"/>
        <v>5.1506132236902361E-12</v>
      </c>
      <c r="I9802">
        <v>9801</v>
      </c>
    </row>
    <row r="9803" spans="1:9" x14ac:dyDescent="0.25">
      <c r="A9803">
        <v>2934000</v>
      </c>
      <c r="B9803" s="1"/>
      <c r="C9803" s="2">
        <f t="shared" si="924"/>
        <v>1.989801874869518E-10</v>
      </c>
      <c r="D9803" s="2">
        <f t="shared" si="922"/>
        <v>6.5080207853736942E-5</v>
      </c>
      <c r="E9803" s="2">
        <f t="shared" si="925"/>
        <v>1.6625894531860981</v>
      </c>
      <c r="F9803" s="2">
        <f t="shared" si="926"/>
        <v>0.33741054681390198</v>
      </c>
      <c r="G9803" s="2">
        <f t="shared" si="927"/>
        <v>1.716063212639651E-14</v>
      </c>
      <c r="H9803" s="2">
        <f t="shared" si="923"/>
        <v>5.1457683169719178E-12</v>
      </c>
      <c r="I9803">
        <v>9802</v>
      </c>
    </row>
    <row r="9804" spans="1:9" x14ac:dyDescent="0.25">
      <c r="A9804">
        <v>2934300</v>
      </c>
      <c r="B9804" s="1"/>
      <c r="C9804" s="2">
        <f t="shared" si="924"/>
        <v>1.9894967295344041E-10</v>
      </c>
      <c r="D9804" s="2">
        <f t="shared" si="922"/>
        <v>6.5031386778224623E-5</v>
      </c>
      <c r="E9804" s="2">
        <f t="shared" si="925"/>
        <v>1.6625647546506812</v>
      </c>
      <c r="F9804" s="2">
        <f t="shared" si="926"/>
        <v>0.3374352453493189</v>
      </c>
      <c r="G9804" s="2">
        <f t="shared" si="927"/>
        <v>1.7144489986749607E-14</v>
      </c>
      <c r="H9804" s="2">
        <f t="shared" si="923"/>
        <v>5.1409279378096661E-12</v>
      </c>
      <c r="I9804">
        <v>9803</v>
      </c>
    </row>
    <row r="9805" spans="1:9" x14ac:dyDescent="0.25">
      <c r="A9805">
        <v>2934600</v>
      </c>
      <c r="B9805" s="1"/>
      <c r="C9805" s="2">
        <f t="shared" si="924"/>
        <v>1.989191662183735E-10</v>
      </c>
      <c r="D9805" s="2">
        <f t="shared" si="922"/>
        <v>6.4982600764175043E-5</v>
      </c>
      <c r="E9805" s="2">
        <f t="shared" si="925"/>
        <v>1.6625400587410943</v>
      </c>
      <c r="F9805" s="2">
        <f t="shared" si="926"/>
        <v>0.33745994125890572</v>
      </c>
      <c r="G9805" s="2">
        <f t="shared" si="927"/>
        <v>1.7128362931981503E-14</v>
      </c>
      <c r="H9805" s="2">
        <f t="shared" si="923"/>
        <v>5.1360920820205385E-12</v>
      </c>
      <c r="I9805">
        <v>9804</v>
      </c>
    </row>
    <row r="9806" spans="1:9" x14ac:dyDescent="0.25">
      <c r="A9806">
        <v>2934900</v>
      </c>
      <c r="B9806" s="1"/>
      <c r="C9806" s="2">
        <f t="shared" si="924"/>
        <v>1.9888866727896137E-10</v>
      </c>
      <c r="D9806" s="2">
        <f t="shared" si="922"/>
        <v>6.4933849788109696E-5</v>
      </c>
      <c r="E9806" s="2">
        <f t="shared" si="925"/>
        <v>1.6625153654569087</v>
      </c>
      <c r="F9806" s="2">
        <f t="shared" si="926"/>
        <v>0.33748463454309136</v>
      </c>
      <c r="G9806" s="2">
        <f t="shared" si="927"/>
        <v>1.7112250948155422E-14</v>
      </c>
      <c r="H9806" s="2">
        <f t="shared" si="923"/>
        <v>5.1312607454253828E-12</v>
      </c>
      <c r="I9806">
        <v>9805</v>
      </c>
    </row>
    <row r="9807" spans="1:9" x14ac:dyDescent="0.25">
      <c r="A9807">
        <v>2935200</v>
      </c>
      <c r="B9807" s="1"/>
      <c r="C9807" s="2">
        <f t="shared" si="924"/>
        <v>1.9885817613241603E-10</v>
      </c>
      <c r="D9807" s="2">
        <f t="shared" si="922"/>
        <v>6.4885133826563505E-5</v>
      </c>
      <c r="E9807" s="2">
        <f t="shared" si="925"/>
        <v>1.6624906747976953</v>
      </c>
      <c r="F9807" s="2">
        <f t="shared" si="926"/>
        <v>0.3375093252023047</v>
      </c>
      <c r="G9807" s="2">
        <f t="shared" si="927"/>
        <v>1.7096154021347134E-14</v>
      </c>
      <c r="H9807" s="2">
        <f t="shared" si="923"/>
        <v>5.1264339238487922E-12</v>
      </c>
      <c r="I9807">
        <v>9806</v>
      </c>
    </row>
    <row r="9808" spans="1:9" x14ac:dyDescent="0.25">
      <c r="A9808">
        <v>2935500</v>
      </c>
      <c r="B9808" s="1"/>
      <c r="C9808" s="2">
        <f t="shared" si="924"/>
        <v>1.9882769277594785E-10</v>
      </c>
      <c r="D9808" s="2">
        <f t="shared" si="922"/>
        <v>6.4836452856085287E-5</v>
      </c>
      <c r="E9808" s="2">
        <f t="shared" si="925"/>
        <v>1.6624659867630258</v>
      </c>
      <c r="F9808" s="2">
        <f t="shared" si="926"/>
        <v>0.33753401323697424</v>
      </c>
      <c r="G9808" s="2">
        <f t="shared" si="927"/>
        <v>1.708007213764481E-14</v>
      </c>
      <c r="H9808" s="2">
        <f t="shared" si="923"/>
        <v>5.1216116131191763E-12</v>
      </c>
      <c r="I9808">
        <v>9807</v>
      </c>
    </row>
    <row r="9809" spans="1:9" x14ac:dyDescent="0.25">
      <c r="A9809">
        <v>2935800</v>
      </c>
      <c r="B9809" s="1"/>
      <c r="C9809" s="2">
        <f t="shared" si="924"/>
        <v>1.9879721720677317E-10</v>
      </c>
      <c r="D9809" s="2">
        <f t="shared" si="922"/>
        <v>6.4787806853237965E-5</v>
      </c>
      <c r="E9809" s="2">
        <f t="shared" si="925"/>
        <v>1.6624413013524713</v>
      </c>
      <c r="F9809" s="2">
        <f t="shared" si="926"/>
        <v>0.33755869864752863</v>
      </c>
      <c r="G9809" s="2">
        <f t="shared" si="927"/>
        <v>1.7064005283149701E-14</v>
      </c>
      <c r="H9809" s="2">
        <f t="shared" si="923"/>
        <v>5.116793809068742E-12</v>
      </c>
      <c r="I9809">
        <v>9808</v>
      </c>
    </row>
    <row r="9810" spans="1:9" x14ac:dyDescent="0.25">
      <c r="A9810">
        <v>2936100</v>
      </c>
      <c r="B9810" s="1"/>
      <c r="C9810" s="2">
        <f t="shared" si="924"/>
        <v>1.9876674942210596E-10</v>
      </c>
      <c r="D9810" s="2">
        <f t="shared" si="922"/>
        <v>6.4739195794597879E-5</v>
      </c>
      <c r="E9810" s="2">
        <f t="shared" si="925"/>
        <v>1.6624166185656035</v>
      </c>
      <c r="F9810" s="2">
        <f t="shared" si="926"/>
        <v>0.33758338143439642</v>
      </c>
      <c r="G9810" s="2">
        <f t="shared" si="927"/>
        <v>1.7047953443975247E-14</v>
      </c>
      <c r="H9810" s="2">
        <f t="shared" si="923"/>
        <v>5.1119805075334296E-12</v>
      </c>
      <c r="I9810">
        <v>9809</v>
      </c>
    </row>
    <row r="9811" spans="1:9" x14ac:dyDescent="0.25">
      <c r="A9811">
        <v>2936400</v>
      </c>
      <c r="B9811" s="1"/>
      <c r="C9811" s="2">
        <f t="shared" si="924"/>
        <v>1.9873628941916258E-10</v>
      </c>
      <c r="D9811" s="2">
        <f t="shared" si="922"/>
        <v>6.4690619656755356E-5</v>
      </c>
      <c r="E9811" s="2">
        <f t="shared" si="925"/>
        <v>1.6623919384019941</v>
      </c>
      <c r="F9811" s="2">
        <f t="shared" si="926"/>
        <v>0.33760806159800588</v>
      </c>
      <c r="G9811" s="2">
        <f t="shared" si="927"/>
        <v>1.7031916606247614E-14</v>
      </c>
      <c r="H9811" s="2">
        <f t="shared" si="923"/>
        <v>5.1071717043529731E-12</v>
      </c>
      <c r="I9811">
        <v>9810</v>
      </c>
    </row>
    <row r="9812" spans="1:9" x14ac:dyDescent="0.25">
      <c r="A9812">
        <v>2936700</v>
      </c>
      <c r="B9812" s="1"/>
      <c r="C9812" s="2">
        <f t="shared" si="924"/>
        <v>1.9870583719516122E-10</v>
      </c>
      <c r="D9812" s="2">
        <f t="shared" si="922"/>
        <v>6.4642078416314344E-5</v>
      </c>
      <c r="E9812" s="2">
        <f t="shared" si="925"/>
        <v>1.6623672608612143</v>
      </c>
      <c r="F9812" s="2">
        <f t="shared" si="926"/>
        <v>0.33763273913878561</v>
      </c>
      <c r="G9812" s="2">
        <f t="shared" si="927"/>
        <v>1.7015894756105539E-14</v>
      </c>
      <c r="H9812" s="2">
        <f t="shared" si="923"/>
        <v>5.1023673953708876E-12</v>
      </c>
      <c r="I9812">
        <v>9811</v>
      </c>
    </row>
    <row r="9813" spans="1:9" x14ac:dyDescent="0.25">
      <c r="A9813">
        <v>2937000</v>
      </c>
      <c r="B9813" s="1"/>
      <c r="C9813" s="2">
        <f t="shared" si="924"/>
        <v>1.9867539274732122E-10</v>
      </c>
      <c r="D9813" s="2">
        <f t="shared" si="922"/>
        <v>6.4593572049892803E-5</v>
      </c>
      <c r="E9813" s="2">
        <f t="shared" si="925"/>
        <v>1.6623425859428365</v>
      </c>
      <c r="F9813" s="2">
        <f t="shared" si="926"/>
        <v>0.33765741405716354</v>
      </c>
      <c r="G9813" s="2">
        <f t="shared" si="927"/>
        <v>1.6999887879700379E-14</v>
      </c>
      <c r="H9813" s="2">
        <f t="shared" si="923"/>
        <v>5.0975675764344324E-12</v>
      </c>
      <c r="I9813">
        <v>9812</v>
      </c>
    </row>
    <row r="9814" spans="1:9" x14ac:dyDescent="0.25">
      <c r="A9814">
        <v>2937300</v>
      </c>
      <c r="B9814" s="1"/>
      <c r="C9814" s="2">
        <f t="shared" si="924"/>
        <v>1.986449560728615E-10</v>
      </c>
      <c r="D9814" s="2">
        <f t="shared" si="922"/>
        <v>6.4545100534122273E-5</v>
      </c>
      <c r="E9814" s="2">
        <f t="shared" si="925"/>
        <v>1.6623179136464319</v>
      </c>
      <c r="F9814" s="2">
        <f t="shared" si="926"/>
        <v>0.33768208635356806</v>
      </c>
      <c r="G9814" s="2">
        <f t="shared" si="927"/>
        <v>1.6983895963195836E-14</v>
      </c>
      <c r="H9814" s="2">
        <f t="shared" si="923"/>
        <v>5.092772243394649E-12</v>
      </c>
      <c r="I9814">
        <v>9813</v>
      </c>
    </row>
    <row r="9815" spans="1:9" x14ac:dyDescent="0.25">
      <c r="A9815">
        <v>2937600</v>
      </c>
      <c r="B9815" s="1"/>
      <c r="C9815" s="2">
        <f t="shared" si="924"/>
        <v>1.986145271690057E-10</v>
      </c>
      <c r="D9815" s="2">
        <f t="shared" si="922"/>
        <v>6.4496663845648158E-5</v>
      </c>
      <c r="E9815" s="2">
        <f t="shared" si="925"/>
        <v>1.662293243971573</v>
      </c>
      <c r="F9815" s="2">
        <f t="shared" si="926"/>
        <v>0.33770675602842698</v>
      </c>
      <c r="G9815" s="2">
        <f t="shared" si="927"/>
        <v>1.6967918992768492E-14</v>
      </c>
      <c r="H9815" s="2">
        <f t="shared" si="923"/>
        <v>5.0879813921063324E-12</v>
      </c>
      <c r="I9815">
        <v>9814</v>
      </c>
    </row>
    <row r="9816" spans="1:9" x14ac:dyDescent="0.25">
      <c r="A9816">
        <v>2937900</v>
      </c>
      <c r="B9816" s="1"/>
      <c r="C9816" s="2">
        <f t="shared" si="924"/>
        <v>1.9858410603297484E-10</v>
      </c>
      <c r="D9816" s="2">
        <f t="shared" ref="D9816:D9879" si="928">EXP((-$B$15*$B$15)/(4*$B$11*A9816)-($B$14*$B$14*A9816)/(4*$B$11))</f>
        <v>6.4448261961129469E-5</v>
      </c>
      <c r="E9816" s="2">
        <f t="shared" si="925"/>
        <v>1.6622685769178314</v>
      </c>
      <c r="F9816" s="2">
        <f t="shared" si="926"/>
        <v>0.33773142308216864</v>
      </c>
      <c r="G9816" s="2">
        <f t="shared" si="927"/>
        <v>1.6951956954607054E-14</v>
      </c>
      <c r="H9816" s="2">
        <f t="shared" ref="H9816:H9879" si="929">((G9816+G9817)/2)*(A9817-A9816)</f>
        <v>5.0831950184280318E-12</v>
      </c>
      <c r="I9816">
        <v>9815</v>
      </c>
    </row>
    <row r="9817" spans="1:9" x14ac:dyDescent="0.25">
      <c r="A9817">
        <v>2938200</v>
      </c>
      <c r="B9817" s="1"/>
      <c r="C9817" s="2">
        <f t="shared" ref="C9817:C9880" si="930">A9817^-1.5</f>
        <v>1.9855369266199473E-10</v>
      </c>
      <c r="D9817" s="2">
        <f t="shared" si="928"/>
        <v>6.4399894857239284E-5</v>
      </c>
      <c r="E9817" s="2">
        <f t="shared" ref="E9817:E9880" si="931">_xlfn.ERFC.PRECISE(($B$17-$B$16)/(2*SQRT($B$12*A9817)))</f>
        <v>1.6622439124847794</v>
      </c>
      <c r="F9817" s="2">
        <f t="shared" ref="F9817:F9880" si="932">_xlfn.ERFC.PRECISE(($B$18-$B$16)/(2*SQRT($B$12*A9817)))</f>
        <v>0.33775608751522057</v>
      </c>
      <c r="G9817" s="2">
        <f t="shared" ref="G9817:G9880" si="933">C9817*D9817*(E9817-F9817)</f>
        <v>1.6936009834913154E-14</v>
      </c>
      <c r="H9817" s="2">
        <f t="shared" si="929"/>
        <v>5.0784131182220556E-12</v>
      </c>
      <c r="I9817">
        <v>9816</v>
      </c>
    </row>
    <row r="9818" spans="1:9" x14ac:dyDescent="0.25">
      <c r="A9818">
        <v>2938500</v>
      </c>
      <c r="B9818" s="1"/>
      <c r="C9818" s="2">
        <f t="shared" si="930"/>
        <v>1.9852328705328935E-10</v>
      </c>
      <c r="D9818" s="2">
        <f t="shared" si="928"/>
        <v>6.4351562510664046E-5</v>
      </c>
      <c r="E9818" s="2">
        <f t="shared" si="931"/>
        <v>1.6622192506719891</v>
      </c>
      <c r="F9818" s="2">
        <f t="shared" si="932"/>
        <v>0.33778074932801089</v>
      </c>
      <c r="G9818" s="2">
        <f t="shared" si="933"/>
        <v>1.6920077619900547E-14</v>
      </c>
      <c r="H9818" s="2">
        <f t="shared" si="929"/>
        <v>5.0736356873544466E-12</v>
      </c>
      <c r="I9818">
        <v>9817</v>
      </c>
    </row>
    <row r="9819" spans="1:9" x14ac:dyDescent="0.25">
      <c r="A9819">
        <v>2938800</v>
      </c>
      <c r="B9819" s="1"/>
      <c r="C9819" s="2">
        <f t="shared" si="930"/>
        <v>1.9849288920408586E-10</v>
      </c>
      <c r="D9819" s="2">
        <f t="shared" si="928"/>
        <v>6.4303264898104385E-5</v>
      </c>
      <c r="E9819" s="2">
        <f t="shared" si="931"/>
        <v>1.6621945914790326</v>
      </c>
      <c r="F9819" s="2">
        <f t="shared" si="932"/>
        <v>0.33780540852096735</v>
      </c>
      <c r="G9819" s="2">
        <f t="shared" si="933"/>
        <v>1.6904160295795767E-14</v>
      </c>
      <c r="H9819" s="2">
        <f t="shared" si="929"/>
        <v>5.0688627216950243E-12</v>
      </c>
      <c r="I9819">
        <v>9818</v>
      </c>
    </row>
    <row r="9820" spans="1:9" x14ac:dyDescent="0.25">
      <c r="A9820">
        <v>2939100</v>
      </c>
      <c r="B9820" s="1"/>
      <c r="C9820" s="2">
        <f t="shared" si="930"/>
        <v>1.9846249911161327E-10</v>
      </c>
      <c r="D9820" s="2">
        <f t="shared" si="928"/>
        <v>6.4255001996274037E-5</v>
      </c>
      <c r="E9820" s="2">
        <f t="shared" si="931"/>
        <v>1.6621699349054826</v>
      </c>
      <c r="F9820" s="2">
        <f t="shared" si="932"/>
        <v>0.33783006509451735</v>
      </c>
      <c r="G9820" s="2">
        <f t="shared" si="933"/>
        <v>1.6888257848837728E-14</v>
      </c>
      <c r="H9820" s="2">
        <f t="shared" si="929"/>
        <v>5.0640942171173247E-12</v>
      </c>
      <c r="I9820">
        <v>9819</v>
      </c>
    </row>
    <row r="9821" spans="1:9" x14ac:dyDescent="0.25">
      <c r="A9821">
        <v>2939400</v>
      </c>
      <c r="B9821" s="1"/>
      <c r="C9821" s="2">
        <f t="shared" si="930"/>
        <v>1.9843211677309886E-10</v>
      </c>
      <c r="D9821" s="2">
        <f t="shared" si="928"/>
        <v>6.4206773781901334E-5</v>
      </c>
      <c r="E9821" s="2">
        <f t="shared" si="931"/>
        <v>1.6621452809509112</v>
      </c>
      <c r="F9821" s="2">
        <f t="shared" si="932"/>
        <v>0.3378547190490887</v>
      </c>
      <c r="G9821" s="2">
        <f t="shared" si="933"/>
        <v>1.6872370265277771E-14</v>
      </c>
      <c r="H9821" s="2">
        <f t="shared" si="929"/>
        <v>5.0593301694986416E-12</v>
      </c>
      <c r="I9821">
        <v>9820</v>
      </c>
    </row>
    <row r="9822" spans="1:9" x14ac:dyDescent="0.25">
      <c r="A9822">
        <v>2939700</v>
      </c>
      <c r="B9822" s="1"/>
      <c r="C9822" s="2">
        <f t="shared" si="930"/>
        <v>1.9840174218577504E-10</v>
      </c>
      <c r="D9822" s="2">
        <f t="shared" si="928"/>
        <v>6.4158580231727551E-5</v>
      </c>
      <c r="E9822" s="2">
        <f t="shared" si="931"/>
        <v>1.6621206296148912</v>
      </c>
      <c r="F9822" s="2">
        <f t="shared" si="932"/>
        <v>0.3378793703851089</v>
      </c>
      <c r="G9822" s="2">
        <f t="shared" si="933"/>
        <v>1.6856497531379836E-14</v>
      </c>
      <c r="H9822" s="2">
        <f t="shared" si="929"/>
        <v>5.0545705747199903E-12</v>
      </c>
      <c r="I9822">
        <v>9821</v>
      </c>
    </row>
    <row r="9823" spans="1:9" x14ac:dyDescent="0.25">
      <c r="A9823">
        <v>2940000</v>
      </c>
      <c r="B9823" s="1"/>
      <c r="C9823" s="2">
        <f t="shared" si="930"/>
        <v>1.9837137534687202E-10</v>
      </c>
      <c r="D9823" s="2">
        <f t="shared" si="928"/>
        <v>6.4110421322508045E-5</v>
      </c>
      <c r="E9823" s="2">
        <f t="shared" si="931"/>
        <v>1.6620959808969951</v>
      </c>
      <c r="F9823" s="2">
        <f t="shared" si="932"/>
        <v>0.33790401910300505</v>
      </c>
      <c r="G9823" s="2">
        <f t="shared" si="933"/>
        <v>1.6840639633420104E-14</v>
      </c>
      <c r="H9823" s="2">
        <f t="shared" si="929"/>
        <v>5.0498154286661361E-12</v>
      </c>
      <c r="I9823">
        <v>9822</v>
      </c>
    </row>
    <row r="9824" spans="1:9" x14ac:dyDescent="0.25">
      <c r="A9824">
        <v>2940300</v>
      </c>
      <c r="B9824" s="1"/>
      <c r="C9824" s="2">
        <f t="shared" si="930"/>
        <v>1.9834101625362446E-10</v>
      </c>
      <c r="D9824" s="2">
        <f t="shared" si="928"/>
        <v>6.4062297031011885E-5</v>
      </c>
      <c r="E9824" s="2">
        <f t="shared" si="931"/>
        <v>1.6620713347967953</v>
      </c>
      <c r="F9824" s="2">
        <f t="shared" si="932"/>
        <v>0.33792866520320475</v>
      </c>
      <c r="G9824" s="2">
        <f t="shared" si="933"/>
        <v>1.6824796557687469E-14</v>
      </c>
      <c r="H9824" s="2">
        <f t="shared" si="929"/>
        <v>5.0450647272255648E-12</v>
      </c>
      <c r="I9824">
        <v>9823</v>
      </c>
    </row>
    <row r="9825" spans="1:9" x14ac:dyDescent="0.25">
      <c r="A9825">
        <v>2940600</v>
      </c>
      <c r="B9825" s="1"/>
      <c r="C9825" s="2">
        <f t="shared" si="930"/>
        <v>1.9831066490326529E-10</v>
      </c>
      <c r="D9825" s="2">
        <f t="shared" si="928"/>
        <v>6.4014207334021697E-5</v>
      </c>
      <c r="E9825" s="2">
        <f t="shared" si="931"/>
        <v>1.6620466913138645</v>
      </c>
      <c r="F9825" s="2">
        <f t="shared" si="932"/>
        <v>0.33795330868613538</v>
      </c>
      <c r="G9825" s="2">
        <f t="shared" si="933"/>
        <v>1.6808968290482957E-14</v>
      </c>
      <c r="H9825" s="2">
        <f t="shared" si="929"/>
        <v>5.0403184662904812E-12</v>
      </c>
      <c r="I9825">
        <v>9824</v>
      </c>
    </row>
    <row r="9826" spans="1:9" x14ac:dyDescent="0.25">
      <c r="A9826">
        <v>2940900</v>
      </c>
      <c r="B9826" s="1"/>
      <c r="C9826" s="2">
        <f t="shared" si="930"/>
        <v>1.9828032129303071E-10</v>
      </c>
      <c r="D9826" s="2">
        <f t="shared" si="928"/>
        <v>6.396615220833398E-5</v>
      </c>
      <c r="E9826" s="2">
        <f t="shared" si="931"/>
        <v>1.6620220504477763</v>
      </c>
      <c r="F9826" s="2">
        <f t="shared" si="932"/>
        <v>0.33797794955222377</v>
      </c>
      <c r="G9826" s="2">
        <f t="shared" si="933"/>
        <v>1.6793154818120249E-14</v>
      </c>
      <c r="H9826" s="2">
        <f t="shared" si="929"/>
        <v>5.0355766417568256E-12</v>
      </c>
      <c r="I9826">
        <v>9825</v>
      </c>
    </row>
    <row r="9827" spans="1:9" x14ac:dyDescent="0.25">
      <c r="A9827">
        <v>2941200</v>
      </c>
      <c r="B9827" s="1"/>
      <c r="C9827" s="2">
        <f t="shared" si="930"/>
        <v>1.9824998542015719E-10</v>
      </c>
      <c r="D9827" s="2">
        <f t="shared" si="928"/>
        <v>6.3918131630758709E-5</v>
      </c>
      <c r="E9827" s="2">
        <f t="shared" si="931"/>
        <v>1.6619974121981027</v>
      </c>
      <c r="F9827" s="2">
        <f t="shared" si="932"/>
        <v>0.33800258780189718</v>
      </c>
      <c r="G9827" s="2">
        <f t="shared" si="933"/>
        <v>1.677735612692526E-14</v>
      </c>
      <c r="H9827" s="2">
        <f t="shared" si="929"/>
        <v>5.0308392495242685E-12</v>
      </c>
      <c r="I9827">
        <v>9826</v>
      </c>
    </row>
    <row r="9828" spans="1:9" x14ac:dyDescent="0.25">
      <c r="A9828">
        <v>2941500</v>
      </c>
      <c r="B9828" s="1"/>
      <c r="C9828" s="2">
        <f t="shared" si="930"/>
        <v>1.9821965728188376E-10</v>
      </c>
      <c r="D9828" s="2">
        <f t="shared" si="928"/>
        <v>6.3870145578119895E-5</v>
      </c>
      <c r="E9828" s="2">
        <f t="shared" si="931"/>
        <v>1.6619727765644174</v>
      </c>
      <c r="F9828" s="2">
        <f t="shared" si="932"/>
        <v>0.33802722343558261</v>
      </c>
      <c r="G9828" s="2">
        <f t="shared" si="933"/>
        <v>1.6761572203236529E-14</v>
      </c>
      <c r="H9828" s="2">
        <f t="shared" si="929"/>
        <v>5.0261062854961963E-12</v>
      </c>
      <c r="I9828">
        <v>9827</v>
      </c>
    </row>
    <row r="9829" spans="1:9" x14ac:dyDescent="0.25">
      <c r="A9829">
        <v>2941800</v>
      </c>
      <c r="B9829" s="1"/>
      <c r="C9829" s="2">
        <f t="shared" si="930"/>
        <v>1.9818933687544908E-10</v>
      </c>
      <c r="D9829" s="2">
        <f t="shared" si="928"/>
        <v>6.3822194027255051E-5</v>
      </c>
      <c r="E9829" s="2">
        <f t="shared" si="931"/>
        <v>1.6619481435462933</v>
      </c>
      <c r="F9829" s="2">
        <f t="shared" si="932"/>
        <v>0.33805185645370661</v>
      </c>
      <c r="G9829" s="2">
        <f t="shared" si="933"/>
        <v>1.6745803033404778E-14</v>
      </c>
      <c r="H9829" s="2">
        <f t="shared" si="929"/>
        <v>5.0213777455796814E-12</v>
      </c>
      <c r="I9829">
        <v>9828</v>
      </c>
    </row>
    <row r="9830" spans="1:9" x14ac:dyDescent="0.25">
      <c r="A9830">
        <v>2942100</v>
      </c>
      <c r="B9830" s="1"/>
      <c r="C9830" s="2">
        <f t="shared" si="930"/>
        <v>1.9815902419809355E-10</v>
      </c>
      <c r="D9830" s="2">
        <f t="shared" si="928"/>
        <v>6.3774276955015172E-5</v>
      </c>
      <c r="E9830" s="2">
        <f t="shared" si="931"/>
        <v>1.6619235131433034</v>
      </c>
      <c r="F9830" s="2">
        <f t="shared" si="932"/>
        <v>0.33807648685669656</v>
      </c>
      <c r="G9830" s="2">
        <f t="shared" si="933"/>
        <v>1.6730048603793095E-14</v>
      </c>
      <c r="H9830" s="2">
        <f t="shared" si="929"/>
        <v>5.0166536256855337E-12</v>
      </c>
      <c r="I9830">
        <v>9829</v>
      </c>
    </row>
    <row r="9831" spans="1:9" x14ac:dyDescent="0.25">
      <c r="A9831">
        <v>2942400</v>
      </c>
      <c r="B9831" s="1"/>
      <c r="C9831" s="2">
        <f t="shared" si="930"/>
        <v>1.9812871924706014E-10</v>
      </c>
      <c r="D9831" s="2">
        <f t="shared" si="928"/>
        <v>6.3726394338265227E-5</v>
      </c>
      <c r="E9831" s="2">
        <f t="shared" si="931"/>
        <v>1.6618988853550212</v>
      </c>
      <c r="F9831" s="2">
        <f t="shared" si="932"/>
        <v>0.33810111464497883</v>
      </c>
      <c r="G9831" s="2">
        <f t="shared" si="933"/>
        <v>1.6714308900777128E-14</v>
      </c>
      <c r="H9831" s="2">
        <f t="shared" si="929"/>
        <v>5.0119339217282647E-12</v>
      </c>
      <c r="I9831">
        <v>9830</v>
      </c>
    </row>
    <row r="9832" spans="1:9" x14ac:dyDescent="0.25">
      <c r="A9832">
        <v>2942700</v>
      </c>
      <c r="B9832" s="1"/>
      <c r="C9832" s="2">
        <f t="shared" si="930"/>
        <v>1.9809842201959074E-10</v>
      </c>
      <c r="D9832" s="2">
        <f t="shared" si="928"/>
        <v>6.3678546153883711E-5</v>
      </c>
      <c r="E9832" s="2">
        <f t="shared" si="931"/>
        <v>1.6618742601810195</v>
      </c>
      <c r="F9832" s="2">
        <f t="shared" si="932"/>
        <v>0.33812573981898042</v>
      </c>
      <c r="G9832" s="2">
        <f t="shared" si="933"/>
        <v>1.6698583910744633E-14</v>
      </c>
      <c r="H9832" s="2">
        <f t="shared" si="929"/>
        <v>5.0072186296260974E-12</v>
      </c>
      <c r="I9832">
        <v>9831</v>
      </c>
    </row>
    <row r="9833" spans="1:9" x14ac:dyDescent="0.25">
      <c r="A9833">
        <v>2943000</v>
      </c>
      <c r="B9833" s="1"/>
      <c r="C9833" s="2">
        <f t="shared" si="930"/>
        <v>1.9806813251293183E-10</v>
      </c>
      <c r="D9833" s="2">
        <f t="shared" si="928"/>
        <v>6.3630732378762764E-5</v>
      </c>
      <c r="E9833" s="2">
        <f t="shared" si="931"/>
        <v>1.6618496376208727</v>
      </c>
      <c r="F9833" s="2">
        <f t="shared" si="932"/>
        <v>0.33815036237912738</v>
      </c>
      <c r="G9833" s="2">
        <f t="shared" si="933"/>
        <v>1.6682873620096012E-14</v>
      </c>
      <c r="H9833" s="2">
        <f t="shared" si="929"/>
        <v>5.0025077453009321E-12</v>
      </c>
      <c r="I9833">
        <v>9832</v>
      </c>
    </row>
    <row r="9834" spans="1:9" x14ac:dyDescent="0.25">
      <c r="A9834">
        <v>2943300</v>
      </c>
      <c r="B9834" s="1"/>
      <c r="C9834" s="2">
        <f t="shared" si="930"/>
        <v>1.9803785072432668E-10</v>
      </c>
      <c r="D9834" s="2">
        <f t="shared" si="928"/>
        <v>6.3582952989808014E-5</v>
      </c>
      <c r="E9834" s="2">
        <f t="shared" si="931"/>
        <v>1.6618250176741534</v>
      </c>
      <c r="F9834" s="2">
        <f t="shared" si="932"/>
        <v>0.33817498232584658</v>
      </c>
      <c r="G9834" s="2">
        <f t="shared" si="933"/>
        <v>1.6667178015243538E-14</v>
      </c>
      <c r="H9834" s="2">
        <f t="shared" si="929"/>
        <v>4.9978012646783833E-12</v>
      </c>
      <c r="I9834">
        <v>9833</v>
      </c>
    </row>
    <row r="9835" spans="1:9" x14ac:dyDescent="0.25">
      <c r="A9835">
        <v>2943600</v>
      </c>
      <c r="B9835" s="1"/>
      <c r="C9835" s="2">
        <f t="shared" si="930"/>
        <v>1.9800757665102399E-10</v>
      </c>
      <c r="D9835" s="2">
        <f t="shared" si="928"/>
        <v>6.3535207963939357E-5</v>
      </c>
      <c r="E9835" s="2">
        <f t="shared" si="931"/>
        <v>1.6618004003404356</v>
      </c>
      <c r="F9835" s="2">
        <f t="shared" si="932"/>
        <v>0.33819959965956442</v>
      </c>
      <c r="G9835" s="2">
        <f t="shared" si="933"/>
        <v>1.665149708261235E-14</v>
      </c>
      <c r="H9835" s="2">
        <f t="shared" si="929"/>
        <v>4.993099183687782E-12</v>
      </c>
      <c r="I9835">
        <v>9834</v>
      </c>
    </row>
    <row r="9836" spans="1:9" x14ac:dyDescent="0.25">
      <c r="A9836">
        <v>2943900</v>
      </c>
      <c r="B9836" s="1"/>
      <c r="C9836" s="2">
        <f t="shared" si="930"/>
        <v>1.9797731029027126E-10</v>
      </c>
      <c r="D9836" s="2">
        <f t="shared" si="928"/>
        <v>6.348749727808977E-5</v>
      </c>
      <c r="E9836" s="2">
        <f t="shared" si="931"/>
        <v>1.661775785619293</v>
      </c>
      <c r="F9836" s="2">
        <f t="shared" si="932"/>
        <v>0.3382242143807071</v>
      </c>
      <c r="G9836" s="2">
        <f t="shared" si="933"/>
        <v>1.6635830808639528E-14</v>
      </c>
      <c r="H9836" s="2">
        <f t="shared" si="929"/>
        <v>4.988401498262117E-12</v>
      </c>
      <c r="I9836">
        <v>9835</v>
      </c>
    </row>
    <row r="9837" spans="1:9" x14ac:dyDescent="0.25">
      <c r="A9837">
        <v>2944200</v>
      </c>
      <c r="B9837" s="1"/>
      <c r="C9837" s="2">
        <f t="shared" si="930"/>
        <v>1.9794705163931857E-10</v>
      </c>
      <c r="D9837" s="2">
        <f t="shared" si="928"/>
        <v>6.3439820909205928E-5</v>
      </c>
      <c r="E9837" s="2">
        <f t="shared" si="931"/>
        <v>1.6617511735102992</v>
      </c>
      <c r="F9837" s="2">
        <f t="shared" si="932"/>
        <v>0.33824882648970084</v>
      </c>
      <c r="G9837" s="2">
        <f t="shared" si="933"/>
        <v>1.6620179179774587E-14</v>
      </c>
      <c r="H9837" s="2">
        <f t="shared" si="929"/>
        <v>4.9837082043380778E-12</v>
      </c>
      <c r="I9837">
        <v>9836</v>
      </c>
    </row>
    <row r="9838" spans="1:9" x14ac:dyDescent="0.25">
      <c r="A9838">
        <v>2944500</v>
      </c>
      <c r="B9838" s="1"/>
      <c r="C9838" s="2">
        <f t="shared" si="930"/>
        <v>1.9791680069541636E-10</v>
      </c>
      <c r="D9838" s="2">
        <f t="shared" si="928"/>
        <v>6.3392178834248197E-5</v>
      </c>
      <c r="E9838" s="2">
        <f t="shared" si="931"/>
        <v>1.6617265640130281</v>
      </c>
      <c r="F9838" s="2">
        <f t="shared" si="932"/>
        <v>0.33827343598697185</v>
      </c>
      <c r="G9838" s="2">
        <f t="shared" si="933"/>
        <v>1.660454218247926E-14</v>
      </c>
      <c r="H9838" s="2">
        <f t="shared" si="929"/>
        <v>4.9790192978560257E-12</v>
      </c>
      <c r="I9838">
        <v>9837</v>
      </c>
    </row>
    <row r="9839" spans="1:9" x14ac:dyDescent="0.25">
      <c r="A9839">
        <v>2944800</v>
      </c>
      <c r="B9839" s="1"/>
      <c r="C9839" s="2">
        <f t="shared" si="930"/>
        <v>1.9788655745581612E-10</v>
      </c>
      <c r="D9839" s="2">
        <f t="shared" si="928"/>
        <v>6.3344571030190671E-5</v>
      </c>
      <c r="E9839" s="2">
        <f t="shared" si="931"/>
        <v>1.6617019571270537</v>
      </c>
      <c r="F9839" s="2">
        <f t="shared" si="932"/>
        <v>0.33829804287294635</v>
      </c>
      <c r="G9839" s="2">
        <f t="shared" si="933"/>
        <v>1.6588919803227578E-14</v>
      </c>
      <c r="H9839" s="2">
        <f t="shared" si="929"/>
        <v>4.9743347747600334E-12</v>
      </c>
      <c r="I9839">
        <v>9838</v>
      </c>
    </row>
    <row r="9840" spans="1:9" x14ac:dyDescent="0.25">
      <c r="A9840">
        <v>2945100</v>
      </c>
      <c r="B9840" s="1"/>
      <c r="C9840" s="2">
        <f t="shared" si="930"/>
        <v>1.9785632191777247E-10</v>
      </c>
      <c r="D9840" s="2">
        <f t="shared" si="928"/>
        <v>6.3296997474021009E-5</v>
      </c>
      <c r="E9840" s="2">
        <f t="shared" si="931"/>
        <v>1.66167735285195</v>
      </c>
      <c r="F9840" s="2">
        <f t="shared" si="932"/>
        <v>0.33832264714805005</v>
      </c>
      <c r="G9840" s="2">
        <f t="shared" si="933"/>
        <v>1.6573312028505974E-14</v>
      </c>
      <c r="H9840" s="2">
        <f t="shared" si="929"/>
        <v>4.9696546309978294E-12</v>
      </c>
      <c r="I9840">
        <v>9839</v>
      </c>
    </row>
    <row r="9841" spans="1:9" x14ac:dyDescent="0.25">
      <c r="A9841">
        <v>2945400</v>
      </c>
      <c r="B9841" s="1"/>
      <c r="C9841" s="2">
        <f t="shared" si="930"/>
        <v>1.9782609407853833E-10</v>
      </c>
      <c r="D9841" s="2">
        <f t="shared" si="928"/>
        <v>6.3249458142740464E-5</v>
      </c>
      <c r="E9841" s="2">
        <f t="shared" si="931"/>
        <v>1.6616527511872907</v>
      </c>
      <c r="F9841" s="2">
        <f t="shared" si="932"/>
        <v>0.33834724881270922</v>
      </c>
      <c r="G9841" s="2">
        <f t="shared" si="933"/>
        <v>1.6557718844812886E-14</v>
      </c>
      <c r="H9841" s="2">
        <f t="shared" si="929"/>
        <v>4.9649788625208244E-12</v>
      </c>
      <c r="I9841">
        <v>9840</v>
      </c>
    </row>
    <row r="9842" spans="1:9" x14ac:dyDescent="0.25">
      <c r="A9842">
        <v>2945700</v>
      </c>
      <c r="B9842" s="1"/>
      <c r="C9842" s="2">
        <f t="shared" si="930"/>
        <v>1.9779587393537126E-10</v>
      </c>
      <c r="D9842" s="2">
        <f t="shared" si="928"/>
        <v>6.3201953013363843E-5</v>
      </c>
      <c r="E9842" s="2">
        <f t="shared" si="931"/>
        <v>1.6616281521326508</v>
      </c>
      <c r="F9842" s="2">
        <f t="shared" si="932"/>
        <v>0.3383718478673492</v>
      </c>
      <c r="G9842" s="2">
        <f t="shared" si="933"/>
        <v>1.6542140238659275E-14</v>
      </c>
      <c r="H9842" s="2">
        <f t="shared" si="929"/>
        <v>4.9603074652841034E-12</v>
      </c>
      <c r="I9842">
        <v>9841</v>
      </c>
    </row>
    <row r="9843" spans="1:9" x14ac:dyDescent="0.25">
      <c r="A9843">
        <v>2946000</v>
      </c>
      <c r="B9843" s="1"/>
      <c r="C9843" s="2">
        <f t="shared" si="930"/>
        <v>1.97765661485527E-10</v>
      </c>
      <c r="D9843" s="2">
        <f t="shared" si="928"/>
        <v>6.3154482062919624E-5</v>
      </c>
      <c r="E9843" s="2">
        <f t="shared" si="931"/>
        <v>1.6616035556876039</v>
      </c>
      <c r="F9843" s="2">
        <f t="shared" si="932"/>
        <v>0.33839644431239618</v>
      </c>
      <c r="G9843" s="2">
        <f t="shared" si="933"/>
        <v>1.6526576196568084E-14</v>
      </c>
      <c r="H9843" s="2">
        <f t="shared" si="929"/>
        <v>4.9556404352464094E-12</v>
      </c>
      <c r="I9843">
        <v>9842</v>
      </c>
    </row>
    <row r="9844" spans="1:9" x14ac:dyDescent="0.25">
      <c r="A9844">
        <v>2946300</v>
      </c>
      <c r="B9844" s="1"/>
      <c r="C9844" s="2">
        <f t="shared" si="930"/>
        <v>1.9773545672626442E-10</v>
      </c>
      <c r="D9844" s="2">
        <f t="shared" si="928"/>
        <v>6.3107045268449868E-5</v>
      </c>
      <c r="E9844" s="2">
        <f t="shared" si="931"/>
        <v>1.6615789618517245</v>
      </c>
      <c r="F9844" s="2">
        <f t="shared" si="932"/>
        <v>0.3384210381482754</v>
      </c>
      <c r="G9844" s="2">
        <f t="shared" si="933"/>
        <v>1.6511026705074643E-14</v>
      </c>
      <c r="H9844" s="2">
        <f t="shared" si="929"/>
        <v>4.9509777683701639E-12</v>
      </c>
      <c r="I9844">
        <v>9843</v>
      </c>
    </row>
    <row r="9845" spans="1:9" x14ac:dyDescent="0.25">
      <c r="A9845">
        <v>2946600</v>
      </c>
      <c r="B9845" s="1"/>
      <c r="C9845" s="2">
        <f t="shared" si="930"/>
        <v>1.9770525965484287E-10</v>
      </c>
      <c r="D9845" s="2">
        <f t="shared" si="928"/>
        <v>6.3059642607010295E-5</v>
      </c>
      <c r="E9845" s="2">
        <f t="shared" si="931"/>
        <v>1.6615543706245872</v>
      </c>
      <c r="F9845" s="2">
        <f t="shared" si="932"/>
        <v>0.33844562937541284</v>
      </c>
      <c r="G9845" s="2">
        <f t="shared" si="933"/>
        <v>1.6495491750726451E-14</v>
      </c>
      <c r="H9845" s="2">
        <f t="shared" si="929"/>
        <v>4.9463194606214445E-12</v>
      </c>
      <c r="I9845">
        <v>9844</v>
      </c>
    </row>
    <row r="9846" spans="1:9" x14ac:dyDescent="0.25">
      <c r="A9846">
        <v>2946900</v>
      </c>
      <c r="B9846" s="1"/>
      <c r="C9846" s="2">
        <f t="shared" si="930"/>
        <v>1.9767507026852337E-10</v>
      </c>
      <c r="D9846" s="2">
        <f t="shared" si="928"/>
        <v>6.301227405567003E-5</v>
      </c>
      <c r="E9846" s="2">
        <f t="shared" si="931"/>
        <v>1.6615297820057662</v>
      </c>
      <c r="F9846" s="2">
        <f t="shared" si="932"/>
        <v>0.33847021799423382</v>
      </c>
      <c r="G9846" s="2">
        <f t="shared" si="933"/>
        <v>1.6479971320083179E-14</v>
      </c>
      <c r="H9846" s="2">
        <f t="shared" si="929"/>
        <v>4.9416655079699915E-12</v>
      </c>
      <c r="I9846">
        <v>9845</v>
      </c>
    </row>
    <row r="9847" spans="1:9" x14ac:dyDescent="0.25">
      <c r="A9847">
        <v>2947200</v>
      </c>
      <c r="B9847" s="1"/>
      <c r="C9847" s="2">
        <f t="shared" si="930"/>
        <v>1.9764488856456807E-10</v>
      </c>
      <c r="D9847" s="2">
        <f t="shared" si="928"/>
        <v>6.2964939591512005E-5</v>
      </c>
      <c r="E9847" s="2">
        <f t="shared" si="931"/>
        <v>1.6615051959948364</v>
      </c>
      <c r="F9847" s="2">
        <f t="shared" si="932"/>
        <v>0.33849480400516369</v>
      </c>
      <c r="G9847" s="2">
        <f t="shared" si="933"/>
        <v>1.6464465399716765E-14</v>
      </c>
      <c r="H9847" s="2">
        <f t="shared" si="929"/>
        <v>4.9370159063892028E-12</v>
      </c>
      <c r="I9847">
        <v>9846</v>
      </c>
    </row>
    <row r="9848" spans="1:9" x14ac:dyDescent="0.25">
      <c r="A9848">
        <v>2947500</v>
      </c>
      <c r="B9848" s="1"/>
      <c r="C9848" s="2">
        <f t="shared" si="930"/>
        <v>1.9761471454024083E-10</v>
      </c>
      <c r="D9848" s="2">
        <f t="shared" si="928"/>
        <v>6.2917639191632343E-5</v>
      </c>
      <c r="E9848" s="2">
        <f t="shared" si="931"/>
        <v>1.6614806125913724</v>
      </c>
      <c r="F9848" s="2">
        <f t="shared" si="932"/>
        <v>0.33851938740862775</v>
      </c>
      <c r="G9848" s="2">
        <f t="shared" si="933"/>
        <v>1.6448973976211256E-14</v>
      </c>
      <c r="H9848" s="2">
        <f t="shared" si="929"/>
        <v>4.9323706518561201E-12</v>
      </c>
      <c r="I9848">
        <v>9847</v>
      </c>
    </row>
    <row r="9849" spans="1:9" x14ac:dyDescent="0.25">
      <c r="A9849">
        <v>2947800</v>
      </c>
      <c r="B9849" s="1"/>
      <c r="C9849" s="2">
        <f t="shared" si="930"/>
        <v>1.9758454819280525E-10</v>
      </c>
      <c r="D9849" s="2">
        <f t="shared" si="928"/>
        <v>6.2870372833141326E-5</v>
      </c>
      <c r="E9849" s="2">
        <f t="shared" si="931"/>
        <v>1.6614560317949485</v>
      </c>
      <c r="F9849" s="2">
        <f t="shared" si="932"/>
        <v>0.33854396820505156</v>
      </c>
      <c r="G9849" s="2">
        <f t="shared" si="933"/>
        <v>1.6433497036162874E-14</v>
      </c>
      <c r="H9849" s="2">
        <f t="shared" si="929"/>
        <v>4.9277297403514276E-12</v>
      </c>
      <c r="I9849">
        <v>9848</v>
      </c>
    </row>
    <row r="9850" spans="1:9" x14ac:dyDescent="0.25">
      <c r="A9850">
        <v>2948100</v>
      </c>
      <c r="B9850" s="1"/>
      <c r="C9850" s="2">
        <f t="shared" si="930"/>
        <v>1.9755438951952653E-10</v>
      </c>
      <c r="D9850" s="2">
        <f t="shared" si="928"/>
        <v>6.282314049316237E-5</v>
      </c>
      <c r="E9850" s="2">
        <f t="shared" si="931"/>
        <v>1.6614314536051402</v>
      </c>
      <c r="F9850" s="2">
        <f t="shared" si="932"/>
        <v>0.33856854639485978</v>
      </c>
      <c r="G9850" s="2">
        <f t="shared" si="933"/>
        <v>1.6418034566179972E-14</v>
      </c>
      <c r="H9850" s="2">
        <f t="shared" si="929"/>
        <v>4.9230931678594865E-12</v>
      </c>
      <c r="I9850">
        <v>9849</v>
      </c>
    </row>
    <row r="9851" spans="1:9" x14ac:dyDescent="0.25">
      <c r="A9851">
        <v>2948400</v>
      </c>
      <c r="B9851" s="1"/>
      <c r="C9851" s="2">
        <f t="shared" si="930"/>
        <v>1.9752423851767394E-10</v>
      </c>
      <c r="D9851" s="2">
        <f t="shared" si="928"/>
        <v>6.2775942148832591E-5</v>
      </c>
      <c r="E9851" s="2">
        <f t="shared" si="931"/>
        <v>1.6614068780215221</v>
      </c>
      <c r="F9851" s="2">
        <f t="shared" si="932"/>
        <v>0.33859312197847785</v>
      </c>
      <c r="G9851" s="2">
        <f t="shared" si="933"/>
        <v>1.6402586552883272E-14</v>
      </c>
      <c r="H9851" s="2">
        <f t="shared" si="929"/>
        <v>4.9184609303682925E-12</v>
      </c>
      <c r="I9851">
        <v>9850</v>
      </c>
    </row>
    <row r="9852" spans="1:9" x14ac:dyDescent="0.25">
      <c r="A9852">
        <v>2948700</v>
      </c>
      <c r="B9852" s="1"/>
      <c r="C9852" s="2">
        <f t="shared" si="930"/>
        <v>1.9749409518451486E-10</v>
      </c>
      <c r="D9852" s="2">
        <f t="shared" si="928"/>
        <v>6.2728777777302429E-5</v>
      </c>
      <c r="E9852" s="2">
        <f t="shared" si="931"/>
        <v>1.6613823050436691</v>
      </c>
      <c r="F9852" s="2">
        <f t="shared" si="932"/>
        <v>0.33861769495633082</v>
      </c>
      <c r="G9852" s="2">
        <f t="shared" si="933"/>
        <v>1.6387152982905345E-14</v>
      </c>
      <c r="H9852" s="2">
        <f t="shared" si="929"/>
        <v>4.9138330238694485E-12</v>
      </c>
      <c r="I9852">
        <v>9851</v>
      </c>
    </row>
    <row r="9853" spans="1:9" x14ac:dyDescent="0.25">
      <c r="A9853">
        <v>2949000</v>
      </c>
      <c r="B9853" s="1"/>
      <c r="C9853" s="2">
        <f t="shared" si="930"/>
        <v>1.9746395951731782E-10</v>
      </c>
      <c r="D9853" s="2">
        <f t="shared" si="928"/>
        <v>6.2681647355736214E-5</v>
      </c>
      <c r="E9853" s="2">
        <f t="shared" si="931"/>
        <v>1.661357734671157</v>
      </c>
      <c r="F9853" s="2">
        <f t="shared" si="932"/>
        <v>0.33864226532884301</v>
      </c>
      <c r="G9853" s="2">
        <f t="shared" si="933"/>
        <v>1.6371733842890977E-14</v>
      </c>
      <c r="H9853" s="2">
        <f t="shared" si="929"/>
        <v>4.9092094443582307E-12</v>
      </c>
      <c r="I9853">
        <v>9852</v>
      </c>
    </row>
    <row r="9854" spans="1:9" x14ac:dyDescent="0.25">
      <c r="A9854">
        <v>2949300</v>
      </c>
      <c r="B9854" s="1"/>
      <c r="C9854" s="2">
        <f t="shared" si="930"/>
        <v>1.9743383151335584E-10</v>
      </c>
      <c r="D9854" s="2">
        <f t="shared" si="928"/>
        <v>6.2634550861311519E-5</v>
      </c>
      <c r="E9854" s="2">
        <f t="shared" si="931"/>
        <v>1.66133316690356</v>
      </c>
      <c r="F9854" s="2">
        <f t="shared" si="932"/>
        <v>0.33866683309644002</v>
      </c>
      <c r="G9854" s="2">
        <f t="shared" si="933"/>
        <v>1.6356329119497225E-14</v>
      </c>
      <c r="H9854" s="2">
        <f t="shared" si="929"/>
        <v>4.9045901878335326E-12</v>
      </c>
      <c r="I9854">
        <v>9853</v>
      </c>
    </row>
    <row r="9855" spans="1:9" x14ac:dyDescent="0.25">
      <c r="A9855">
        <v>2949600</v>
      </c>
      <c r="B9855" s="1"/>
      <c r="C9855" s="2">
        <f t="shared" si="930"/>
        <v>1.9740371116989885E-10</v>
      </c>
      <c r="D9855" s="2">
        <f t="shared" si="928"/>
        <v>6.2587488271219696E-5</v>
      </c>
      <c r="E9855" s="2">
        <f t="shared" si="931"/>
        <v>1.6613086017404539</v>
      </c>
      <c r="F9855" s="2">
        <f t="shared" si="932"/>
        <v>0.33869139825954619</v>
      </c>
      <c r="G9855" s="2">
        <f t="shared" si="933"/>
        <v>1.6340938799392998E-14</v>
      </c>
      <c r="H9855" s="2">
        <f t="shared" si="929"/>
        <v>4.8999752502978852E-12</v>
      </c>
      <c r="I9855">
        <v>9854</v>
      </c>
    </row>
    <row r="9856" spans="1:9" x14ac:dyDescent="0.25">
      <c r="A9856">
        <v>2949900</v>
      </c>
      <c r="B9856" s="1"/>
      <c r="C9856" s="2">
        <f t="shared" si="930"/>
        <v>1.9737359848422205E-10</v>
      </c>
      <c r="D9856" s="2">
        <f t="shared" si="928"/>
        <v>6.2540459562665464E-5</v>
      </c>
      <c r="E9856" s="2">
        <f t="shared" si="931"/>
        <v>1.6612840391814139</v>
      </c>
      <c r="F9856" s="2">
        <f t="shared" si="932"/>
        <v>0.33871596081858607</v>
      </c>
      <c r="G9856" s="2">
        <f t="shared" si="933"/>
        <v>1.6325562869259572E-14</v>
      </c>
      <c r="H9856" s="2">
        <f t="shared" si="929"/>
        <v>4.8953646277574463E-12</v>
      </c>
      <c r="I9856">
        <v>9855</v>
      </c>
    </row>
    <row r="9857" spans="1:9" x14ac:dyDescent="0.25">
      <c r="A9857">
        <v>2950200</v>
      </c>
      <c r="B9857" s="1"/>
      <c r="C9857" s="2">
        <f t="shared" si="930"/>
        <v>1.9734349345359876E-10</v>
      </c>
      <c r="D9857" s="2">
        <f t="shared" si="928"/>
        <v>6.2493464712867064E-5</v>
      </c>
      <c r="E9857" s="2">
        <f t="shared" si="931"/>
        <v>1.6612594792260156</v>
      </c>
      <c r="F9857" s="2">
        <f t="shared" si="932"/>
        <v>0.33874052077398453</v>
      </c>
      <c r="G9857" s="2">
        <f t="shared" si="933"/>
        <v>1.6310201315790067E-14</v>
      </c>
      <c r="H9857" s="2">
        <f t="shared" si="929"/>
        <v>4.8907583162219823E-12</v>
      </c>
      <c r="I9857">
        <v>9856</v>
      </c>
    </row>
    <row r="9858" spans="1:9" x14ac:dyDescent="0.25">
      <c r="A9858">
        <v>2950500</v>
      </c>
      <c r="B9858" s="1"/>
      <c r="C9858" s="2">
        <f t="shared" si="930"/>
        <v>1.9731339607530501E-10</v>
      </c>
      <c r="D9858" s="2">
        <f t="shared" si="928"/>
        <v>6.2446503699056414E-5</v>
      </c>
      <c r="E9858" s="2">
        <f t="shared" si="931"/>
        <v>1.661234921873834</v>
      </c>
      <c r="F9858" s="2">
        <f t="shared" si="932"/>
        <v>0.33876507812616585</v>
      </c>
      <c r="G9858" s="2">
        <f t="shared" si="933"/>
        <v>1.6294854125689816E-14</v>
      </c>
      <c r="H9858" s="2">
        <f t="shared" si="929"/>
        <v>4.8861563117049002E-12</v>
      </c>
      <c r="I9858">
        <v>9857</v>
      </c>
    </row>
    <row r="9859" spans="1:9" x14ac:dyDescent="0.25">
      <c r="A9859">
        <v>2950800</v>
      </c>
      <c r="B9859" s="1"/>
      <c r="C9859" s="2">
        <f t="shared" si="930"/>
        <v>1.972833063466183E-10</v>
      </c>
      <c r="D9859" s="2">
        <f t="shared" si="928"/>
        <v>6.2399576498478658E-5</v>
      </c>
      <c r="E9859" s="2">
        <f t="shared" si="931"/>
        <v>1.6612103671244454</v>
      </c>
      <c r="F9859" s="2">
        <f t="shared" si="932"/>
        <v>0.33878963287555458</v>
      </c>
      <c r="G9859" s="2">
        <f t="shared" si="933"/>
        <v>1.6279521285676188E-14</v>
      </c>
      <c r="H9859" s="2">
        <f t="shared" si="929"/>
        <v>4.8815586102232165E-12</v>
      </c>
      <c r="I9859">
        <v>9858</v>
      </c>
    </row>
    <row r="9860" spans="1:9" x14ac:dyDescent="0.25">
      <c r="A9860">
        <v>2951100</v>
      </c>
      <c r="B9860" s="1"/>
      <c r="C9860" s="2">
        <f t="shared" si="930"/>
        <v>1.9725322426481672E-10</v>
      </c>
      <c r="D9860" s="2">
        <f t="shared" si="928"/>
        <v>6.2352683088392669E-5</v>
      </c>
      <c r="E9860" s="2">
        <f t="shared" si="931"/>
        <v>1.661185814977425</v>
      </c>
      <c r="F9860" s="2">
        <f t="shared" si="932"/>
        <v>0.33881418502257493</v>
      </c>
      <c r="G9860" s="2">
        <f t="shared" si="933"/>
        <v>1.626420278247859E-14</v>
      </c>
      <c r="H9860" s="2">
        <f t="shared" si="929"/>
        <v>4.8769652077975647E-12</v>
      </c>
      <c r="I9860">
        <v>9859</v>
      </c>
    </row>
    <row r="9861" spans="1:9" x14ac:dyDescent="0.25">
      <c r="A9861">
        <v>2951400</v>
      </c>
      <c r="B9861" s="1"/>
      <c r="C9861" s="2">
        <f t="shared" si="930"/>
        <v>1.9722314982718001E-10</v>
      </c>
      <c r="D9861" s="2">
        <f t="shared" si="928"/>
        <v>6.2305823446070751E-5</v>
      </c>
      <c r="E9861" s="2">
        <f t="shared" si="931"/>
        <v>1.6611612654323487</v>
      </c>
      <c r="F9861" s="2">
        <f t="shared" si="932"/>
        <v>0.33883873456765129</v>
      </c>
      <c r="G9861" s="2">
        <f t="shared" si="933"/>
        <v>1.6248898602838504E-14</v>
      </c>
      <c r="H9861" s="2">
        <f t="shared" si="929"/>
        <v>4.8723761004521908E-12</v>
      </c>
      <c r="I9861">
        <v>9860</v>
      </c>
    </row>
    <row r="9862" spans="1:9" x14ac:dyDescent="0.25">
      <c r="A9862">
        <v>2951700</v>
      </c>
      <c r="B9862" s="1"/>
      <c r="C9862" s="2">
        <f t="shared" si="930"/>
        <v>1.9719308303098965E-10</v>
      </c>
      <c r="D9862" s="2">
        <f t="shared" si="928"/>
        <v>6.2258997548798542E-5</v>
      </c>
      <c r="E9862" s="2">
        <f t="shared" si="931"/>
        <v>1.6611367184887924</v>
      </c>
      <c r="F9862" s="2">
        <f t="shared" si="932"/>
        <v>0.33886328151120759</v>
      </c>
      <c r="G9862" s="2">
        <f t="shared" si="933"/>
        <v>1.6233608733509436E-14</v>
      </c>
      <c r="H9862" s="2">
        <f t="shared" si="929"/>
        <v>4.8677912842149452E-12</v>
      </c>
      <c r="I9862">
        <v>9861</v>
      </c>
    </row>
    <row r="9863" spans="1:9" x14ac:dyDescent="0.25">
      <c r="A9863">
        <v>2952000</v>
      </c>
      <c r="B9863" s="1"/>
      <c r="C9863" s="2">
        <f t="shared" si="930"/>
        <v>1.9716302387352611E-10</v>
      </c>
      <c r="D9863" s="2">
        <f t="shared" si="928"/>
        <v>6.2212205373875709E-5</v>
      </c>
      <c r="E9863" s="2">
        <f t="shared" si="931"/>
        <v>1.6611121741463317</v>
      </c>
      <c r="F9863" s="2">
        <f t="shared" si="932"/>
        <v>0.33888782585366817</v>
      </c>
      <c r="G9863" s="2">
        <f t="shared" si="933"/>
        <v>1.6218333161256866E-14</v>
      </c>
      <c r="H9863" s="2">
        <f t="shared" si="929"/>
        <v>4.863210755117278E-12</v>
      </c>
      <c r="I9863">
        <v>9862</v>
      </c>
    </row>
    <row r="9864" spans="1:9" x14ac:dyDescent="0.25">
      <c r="A9864">
        <v>2952300</v>
      </c>
      <c r="B9864" s="1"/>
      <c r="C9864" s="2">
        <f t="shared" si="930"/>
        <v>1.9713297235207372E-10</v>
      </c>
      <c r="D9864" s="2">
        <f t="shared" si="928"/>
        <v>6.2165446898614657E-5</v>
      </c>
      <c r="E9864" s="2">
        <f t="shared" si="931"/>
        <v>1.6610876324045432</v>
      </c>
      <c r="F9864" s="2">
        <f t="shared" si="932"/>
        <v>0.33891236759545684</v>
      </c>
      <c r="G9864" s="2">
        <f t="shared" si="933"/>
        <v>1.6203071872858324E-14</v>
      </c>
      <c r="H9864" s="2">
        <f t="shared" si="929"/>
        <v>4.8586345091942539E-12</v>
      </c>
      <c r="I9864">
        <v>9863</v>
      </c>
    </row>
    <row r="9865" spans="1:9" x14ac:dyDescent="0.25">
      <c r="A9865">
        <v>2952600</v>
      </c>
      <c r="B9865" s="1"/>
      <c r="C9865" s="2">
        <f t="shared" si="930"/>
        <v>1.9710292846391714E-10</v>
      </c>
      <c r="D9865" s="2">
        <f t="shared" si="928"/>
        <v>6.2118722100341697E-5</v>
      </c>
      <c r="E9865" s="2">
        <f t="shared" si="931"/>
        <v>1.6610630932630024</v>
      </c>
      <c r="F9865" s="2">
        <f t="shared" si="932"/>
        <v>0.33893690673699767</v>
      </c>
      <c r="G9865" s="2">
        <f t="shared" si="933"/>
        <v>1.6187824855103366E-14</v>
      </c>
      <c r="H9865" s="2">
        <f t="shared" si="929"/>
        <v>4.854062542484522E-12</v>
      </c>
      <c r="I9865">
        <v>9864</v>
      </c>
    </row>
    <row r="9866" spans="1:9" x14ac:dyDescent="0.25">
      <c r="A9866">
        <v>2952900</v>
      </c>
      <c r="B9866" s="1"/>
      <c r="C9866" s="2">
        <f t="shared" si="930"/>
        <v>1.9707289220634138E-10</v>
      </c>
      <c r="D9866" s="2">
        <f t="shared" si="928"/>
        <v>6.207203095639657E-5</v>
      </c>
      <c r="E9866" s="2">
        <f t="shared" si="931"/>
        <v>1.6610385567212858</v>
      </c>
      <c r="F9866" s="2">
        <f t="shared" si="932"/>
        <v>0.33896144327871419</v>
      </c>
      <c r="G9866" s="2">
        <f t="shared" si="933"/>
        <v>1.6172592094793451E-14</v>
      </c>
      <c r="H9866" s="2">
        <f t="shared" si="929"/>
        <v>4.8494948510303437E-12</v>
      </c>
      <c r="I9866">
        <v>9865</v>
      </c>
    </row>
    <row r="9867" spans="1:9" x14ac:dyDescent="0.25">
      <c r="A9867">
        <v>2953200</v>
      </c>
      <c r="B9867" s="1"/>
      <c r="C9867" s="2">
        <f t="shared" si="930"/>
        <v>1.9704286357663467E-10</v>
      </c>
      <c r="D9867" s="2">
        <f t="shared" si="928"/>
        <v>6.2025373444132392E-5</v>
      </c>
      <c r="E9867" s="2">
        <f t="shared" si="931"/>
        <v>1.6610140227789696</v>
      </c>
      <c r="F9867" s="2">
        <f t="shared" si="932"/>
        <v>0.33898597722103047</v>
      </c>
      <c r="G9867" s="2">
        <f t="shared" si="933"/>
        <v>1.6157373578742174E-14</v>
      </c>
      <c r="H9867" s="2">
        <f t="shared" si="929"/>
        <v>4.8449314308775719E-12</v>
      </c>
      <c r="I9867">
        <v>9866</v>
      </c>
    </row>
    <row r="9868" spans="1:9" x14ac:dyDescent="0.25">
      <c r="A9868">
        <v>2953500</v>
      </c>
      <c r="B9868" s="1"/>
      <c r="C9868" s="2">
        <f t="shared" si="930"/>
        <v>1.9701284257208475E-10</v>
      </c>
      <c r="D9868" s="2">
        <f t="shared" si="928"/>
        <v>6.1978749540915874E-5</v>
      </c>
      <c r="E9868" s="2">
        <f t="shared" si="931"/>
        <v>1.6609894914356298</v>
      </c>
      <c r="F9868" s="2">
        <f t="shared" si="932"/>
        <v>0.33901050856437009</v>
      </c>
      <c r="G9868" s="2">
        <f t="shared" si="933"/>
        <v>1.6142169293774977E-14</v>
      </c>
      <c r="H9868" s="2">
        <f t="shared" si="929"/>
        <v>4.8403722780756251E-12</v>
      </c>
      <c r="I9868">
        <v>9867</v>
      </c>
    </row>
    <row r="9869" spans="1:9" x14ac:dyDescent="0.25">
      <c r="A9869">
        <v>2953800</v>
      </c>
      <c r="B9869" s="1"/>
      <c r="C9869" s="2">
        <f t="shared" si="930"/>
        <v>1.9698282918998054E-10</v>
      </c>
      <c r="D9869" s="2">
        <f t="shared" si="928"/>
        <v>6.1932159224126874E-5</v>
      </c>
      <c r="E9869" s="2">
        <f t="shared" si="931"/>
        <v>1.6609649626908434</v>
      </c>
      <c r="F9869" s="2">
        <f t="shared" si="932"/>
        <v>0.33903503730915652</v>
      </c>
      <c r="G9869" s="2">
        <f t="shared" si="933"/>
        <v>1.6126979226729196E-14</v>
      </c>
      <c r="H9869" s="2">
        <f t="shared" si="929"/>
        <v>4.8358173886775239E-12</v>
      </c>
      <c r="I9869">
        <v>9868</v>
      </c>
    </row>
    <row r="9870" spans="1:9" x14ac:dyDescent="0.25">
      <c r="A9870">
        <v>2954100</v>
      </c>
      <c r="B9870" s="1"/>
      <c r="C9870" s="2">
        <f t="shared" si="930"/>
        <v>1.9695282342761333E-10</v>
      </c>
      <c r="D9870" s="2">
        <f t="shared" si="928"/>
        <v>6.1885602471159083E-5</v>
      </c>
      <c r="E9870" s="2">
        <f t="shared" si="931"/>
        <v>1.6609404365441867</v>
      </c>
      <c r="F9870" s="2">
        <f t="shared" si="932"/>
        <v>0.33905956345581345</v>
      </c>
      <c r="G9870" s="2">
        <f t="shared" si="933"/>
        <v>1.6111803364454294E-14</v>
      </c>
      <c r="H9870" s="2">
        <f t="shared" si="929"/>
        <v>4.831266758739889E-12</v>
      </c>
      <c r="I9870">
        <v>9869</v>
      </c>
    </row>
    <row r="9871" spans="1:9" x14ac:dyDescent="0.25">
      <c r="A9871">
        <v>2954400</v>
      </c>
      <c r="B9871" s="1"/>
      <c r="C9871" s="2">
        <f t="shared" si="930"/>
        <v>1.9692282528227621E-10</v>
      </c>
      <c r="D9871" s="2">
        <f t="shared" si="928"/>
        <v>6.1839079259419315E-5</v>
      </c>
      <c r="E9871" s="2">
        <f t="shared" si="931"/>
        <v>1.660915912995236</v>
      </c>
      <c r="F9871" s="2">
        <f t="shared" si="932"/>
        <v>0.33908408700476406</v>
      </c>
      <c r="G9871" s="2">
        <f t="shared" si="933"/>
        <v>1.6096641693811636E-14</v>
      </c>
      <c r="H9871" s="2">
        <f t="shared" si="929"/>
        <v>4.8267203843228834E-12</v>
      </c>
      <c r="I9871">
        <v>9870</v>
      </c>
    </row>
    <row r="9872" spans="1:9" x14ac:dyDescent="0.25">
      <c r="A9872">
        <v>2954700</v>
      </c>
      <c r="B9872" s="1"/>
      <c r="C9872" s="2">
        <f t="shared" si="930"/>
        <v>1.9689283475125986E-10</v>
      </c>
      <c r="D9872" s="2">
        <f t="shared" si="928"/>
        <v>6.1792589566327935E-5</v>
      </c>
      <c r="E9872" s="2">
        <f t="shared" si="931"/>
        <v>1.6608913920435682</v>
      </c>
      <c r="F9872" s="2">
        <f t="shared" si="932"/>
        <v>0.33910860795643183</v>
      </c>
      <c r="G9872" s="2">
        <f t="shared" si="933"/>
        <v>1.6081494201674255E-14</v>
      </c>
      <c r="H9872" s="2">
        <f t="shared" si="929"/>
        <v>4.8221782614902711E-12</v>
      </c>
      <c r="I9872">
        <v>9871</v>
      </c>
    </row>
    <row r="9873" spans="1:9" x14ac:dyDescent="0.25">
      <c r="A9873">
        <v>2955000</v>
      </c>
      <c r="B9873" s="1"/>
      <c r="C9873" s="2">
        <f t="shared" si="930"/>
        <v>1.9686285183186148E-10</v>
      </c>
      <c r="D9873" s="2">
        <f t="shared" si="928"/>
        <v>6.1746133369318832E-5</v>
      </c>
      <c r="E9873" s="2">
        <f t="shared" si="931"/>
        <v>1.66086687368876</v>
      </c>
      <c r="F9873" s="2">
        <f t="shared" si="932"/>
        <v>0.33913312631123993</v>
      </c>
      <c r="G9873" s="2">
        <f t="shared" si="933"/>
        <v>1.6066360874927555E-14</v>
      </c>
      <c r="H9873" s="2">
        <f t="shared" si="929"/>
        <v>4.8176403863093942E-12</v>
      </c>
      <c r="I9873">
        <v>9872</v>
      </c>
    </row>
    <row r="9874" spans="1:9" x14ac:dyDescent="0.25">
      <c r="A9874">
        <v>2955300</v>
      </c>
      <c r="B9874" s="1"/>
      <c r="C9874" s="2">
        <f t="shared" si="930"/>
        <v>1.9683287652137449E-10</v>
      </c>
      <c r="D9874" s="2">
        <f t="shared" si="928"/>
        <v>6.1699710645839179E-5</v>
      </c>
      <c r="E9874" s="2">
        <f t="shared" si="931"/>
        <v>1.6608423579303884</v>
      </c>
      <c r="F9874" s="2">
        <f t="shared" si="932"/>
        <v>0.33915764206961158</v>
      </c>
      <c r="G9874" s="2">
        <f t="shared" si="933"/>
        <v>1.6051241700468406E-14</v>
      </c>
      <c r="H9874" s="2">
        <f t="shared" si="929"/>
        <v>4.8131067548511502E-12</v>
      </c>
      <c r="I9874">
        <v>9873</v>
      </c>
    </row>
    <row r="9875" spans="1:9" x14ac:dyDescent="0.25">
      <c r="A9875">
        <v>2955600</v>
      </c>
      <c r="B9875" s="1"/>
      <c r="C9875" s="2">
        <f t="shared" si="930"/>
        <v>1.968029088170976E-10</v>
      </c>
      <c r="D9875" s="2">
        <f t="shared" si="928"/>
        <v>6.1653321373349713E-5</v>
      </c>
      <c r="E9875" s="2">
        <f t="shared" si="931"/>
        <v>1.66081784476803</v>
      </c>
      <c r="F9875" s="2">
        <f t="shared" si="932"/>
        <v>0.33918215523196993</v>
      </c>
      <c r="G9875" s="2">
        <f t="shared" si="933"/>
        <v>1.6036136665205931E-14</v>
      </c>
      <c r="H9875" s="2">
        <f t="shared" si="929"/>
        <v>4.8085773631900162E-12</v>
      </c>
      <c r="I9875">
        <v>9874</v>
      </c>
    </row>
    <row r="9876" spans="1:9" x14ac:dyDescent="0.25">
      <c r="A9876">
        <v>2955900</v>
      </c>
      <c r="B9876" s="1"/>
      <c r="C9876" s="2">
        <f t="shared" si="930"/>
        <v>1.9677294871632766E-10</v>
      </c>
      <c r="D9876" s="2">
        <f t="shared" si="928"/>
        <v>6.1606965529324346E-5</v>
      </c>
      <c r="E9876" s="2">
        <f t="shared" si="931"/>
        <v>1.6607933342012622</v>
      </c>
      <c r="F9876" s="2">
        <f t="shared" si="932"/>
        <v>0.33920666579873793</v>
      </c>
      <c r="G9876" s="2">
        <f t="shared" si="933"/>
        <v>1.6021045756060841E-14</v>
      </c>
      <c r="H9876" s="2">
        <f t="shared" si="929"/>
        <v>4.8040522074040124E-12</v>
      </c>
      <c r="I9876">
        <v>9875</v>
      </c>
    </row>
    <row r="9877" spans="1:9" x14ac:dyDescent="0.25">
      <c r="A9877">
        <v>2956200</v>
      </c>
      <c r="B9877" s="1"/>
      <c r="C9877" s="2">
        <f t="shared" si="930"/>
        <v>1.9674299621636479E-10</v>
      </c>
      <c r="D9877" s="2">
        <f t="shared" si="928"/>
        <v>6.1560643091250554E-5</v>
      </c>
      <c r="E9877" s="2">
        <f t="shared" si="931"/>
        <v>1.6607688262296616</v>
      </c>
      <c r="F9877" s="2">
        <f t="shared" si="932"/>
        <v>0.33923117377033829</v>
      </c>
      <c r="G9877" s="2">
        <f t="shared" si="933"/>
        <v>1.6005968959965914E-14</v>
      </c>
      <c r="H9877" s="2">
        <f t="shared" si="929"/>
        <v>4.7995312835747414E-12</v>
      </c>
      <c r="I9877">
        <v>9876</v>
      </c>
    </row>
    <row r="9878" spans="1:9" x14ac:dyDescent="0.25">
      <c r="A9878">
        <v>2956500</v>
      </c>
      <c r="B9878" s="1"/>
      <c r="C9878" s="2">
        <f t="shared" si="930"/>
        <v>1.9671305131450937E-10</v>
      </c>
      <c r="D9878" s="2">
        <f t="shared" si="928"/>
        <v>6.1514354036629055E-5</v>
      </c>
      <c r="E9878" s="2">
        <f t="shared" si="931"/>
        <v>1.6607443208528059</v>
      </c>
      <c r="F9878" s="2">
        <f t="shared" si="932"/>
        <v>0.33925567914719423</v>
      </c>
      <c r="G9878" s="2">
        <f t="shared" si="933"/>
        <v>1.5990906263865694E-14</v>
      </c>
      <c r="H9878" s="2">
        <f t="shared" si="929"/>
        <v>4.7950145877873657E-12</v>
      </c>
      <c r="I9878">
        <v>9877</v>
      </c>
    </row>
    <row r="9879" spans="1:9" x14ac:dyDescent="0.25">
      <c r="A9879">
        <v>2956800</v>
      </c>
      <c r="B9879" s="1"/>
      <c r="C9879" s="2">
        <f t="shared" si="930"/>
        <v>1.9668311400806417E-10</v>
      </c>
      <c r="D9879" s="2">
        <f t="shared" si="928"/>
        <v>6.1468098342974282E-5</v>
      </c>
      <c r="E9879" s="2">
        <f t="shared" si="931"/>
        <v>1.660719818070272</v>
      </c>
      <c r="F9879" s="2">
        <f t="shared" si="932"/>
        <v>0.33928018192972803</v>
      </c>
      <c r="G9879" s="2">
        <f t="shared" si="933"/>
        <v>1.5975857654716743E-14</v>
      </c>
      <c r="H9879" s="2">
        <f t="shared" si="929"/>
        <v>4.7905021161305965E-12</v>
      </c>
      <c r="I9879">
        <v>9878</v>
      </c>
    </row>
    <row r="9880" spans="1:9" x14ac:dyDescent="0.25">
      <c r="A9880">
        <v>2957100</v>
      </c>
      <c r="B9880" s="1"/>
      <c r="C9880" s="2">
        <f t="shared" si="930"/>
        <v>1.9665318429433107E-10</v>
      </c>
      <c r="D9880" s="2">
        <f t="shared" ref="D9880:D9943" si="934">EXP((-$B$15*$B$15)/(4*$B$11*A9880)-($B$14*$B$14*A9880)/(4*$B$11))</f>
        <v>6.1421875987813855E-5</v>
      </c>
      <c r="E9880" s="2">
        <f t="shared" si="931"/>
        <v>1.660695317881637</v>
      </c>
      <c r="F9880" s="2">
        <f t="shared" si="932"/>
        <v>0.3393046821183629</v>
      </c>
      <c r="G9880" s="2">
        <f t="shared" si="933"/>
        <v>1.596082311948723E-14</v>
      </c>
      <c r="H9880" s="2">
        <f t="shared" ref="H9880:H9943" si="935">((G9880+G9881)/2)*(A9881-A9880)</f>
        <v>4.7859938646966768E-12</v>
      </c>
      <c r="I9880">
        <v>9879</v>
      </c>
    </row>
    <row r="9881" spans="1:9" x14ac:dyDescent="0.25">
      <c r="A9881">
        <v>2957400</v>
      </c>
      <c r="B9881" s="1"/>
      <c r="C9881" s="2">
        <f t="shared" ref="C9881:C9944" si="936">A9881^-1.5</f>
        <v>1.9662326217061499E-10</v>
      </c>
      <c r="D9881" s="2">
        <f t="shared" si="934"/>
        <v>6.1375686948688567E-5</v>
      </c>
      <c r="E9881" s="2">
        <f t="shared" ref="E9881:E9944" si="937">_xlfn.ERFC.PRECISE(($B$17-$B$16)/(2*SQRT($B$12*A9881)))</f>
        <v>1.6606708202864788</v>
      </c>
      <c r="F9881" s="2">
        <f t="shared" ref="F9881:F9944" si="938">_xlfn.ERFC.PRECISE(($B$18-$B$16)/(2*SQRT($B$12*A9881)))</f>
        <v>0.33932917971352111</v>
      </c>
      <c r="G9881" s="2">
        <f t="shared" ref="G9881:G9944" si="939">C9881*D9881*(E9881-F9881)</f>
        <v>1.5945802645157282E-14</v>
      </c>
      <c r="H9881" s="2">
        <f t="shared" si="935"/>
        <v>4.7814898295814141E-12</v>
      </c>
      <c r="I9881">
        <v>9880</v>
      </c>
    </row>
    <row r="9882" spans="1:9" x14ac:dyDescent="0.25">
      <c r="A9882">
        <v>2957700</v>
      </c>
      <c r="B9882" s="1"/>
      <c r="C9882" s="2">
        <f t="shared" si="936"/>
        <v>1.9659334763422118E-10</v>
      </c>
      <c r="D9882" s="2">
        <f t="shared" si="934"/>
        <v>6.1329531203152803E-5</v>
      </c>
      <c r="E9882" s="2">
        <f t="shared" si="937"/>
        <v>1.6606463252843748</v>
      </c>
      <c r="F9882" s="2">
        <f t="shared" si="938"/>
        <v>0.33935367471562505</v>
      </c>
      <c r="G9882" s="2">
        <f t="shared" si="939"/>
        <v>1.5930796218718814E-14</v>
      </c>
      <c r="H9882" s="2">
        <f t="shared" si="935"/>
        <v>4.7769900068841632E-12</v>
      </c>
      <c r="I9882">
        <v>9881</v>
      </c>
    </row>
    <row r="9883" spans="1:9" x14ac:dyDescent="0.25">
      <c r="A9883">
        <v>2958000</v>
      </c>
      <c r="B9883" s="1"/>
      <c r="C9883" s="2">
        <f t="shared" si="936"/>
        <v>1.9656344068245664E-10</v>
      </c>
      <c r="D9883" s="2">
        <f t="shared" si="934"/>
        <v>6.1283408728774339E-5</v>
      </c>
      <c r="E9883" s="2">
        <f t="shared" si="937"/>
        <v>1.6606218328749027</v>
      </c>
      <c r="F9883" s="2">
        <f t="shared" si="938"/>
        <v>0.33937816712509739</v>
      </c>
      <c r="G9883" s="2">
        <f t="shared" si="939"/>
        <v>1.5915803827175609E-14</v>
      </c>
      <c r="H9883" s="2">
        <f t="shared" si="935"/>
        <v>4.7724943927078307E-12</v>
      </c>
      <c r="I9883">
        <v>9882</v>
      </c>
    </row>
    <row r="9884" spans="1:9" x14ac:dyDescent="0.25">
      <c r="A9884">
        <v>2958300</v>
      </c>
      <c r="B9884" s="1"/>
      <c r="C9884" s="2">
        <f t="shared" si="936"/>
        <v>1.9653354131262949E-10</v>
      </c>
      <c r="D9884" s="2">
        <f t="shared" si="934"/>
        <v>6.1237319503134449E-5</v>
      </c>
      <c r="E9884" s="2">
        <f t="shared" si="937"/>
        <v>1.6605973430576395</v>
      </c>
      <c r="F9884" s="2">
        <f t="shared" si="938"/>
        <v>0.33940265694236044</v>
      </c>
      <c r="G9884" s="2">
        <f t="shared" si="939"/>
        <v>1.590082545754326E-14</v>
      </c>
      <c r="H9884" s="2">
        <f t="shared" si="935"/>
        <v>4.7680029831588499E-12</v>
      </c>
      <c r="I9884">
        <v>9883</v>
      </c>
    </row>
    <row r="9885" spans="1:9" x14ac:dyDescent="0.25">
      <c r="A9885">
        <v>2958600</v>
      </c>
      <c r="B9885" s="1"/>
      <c r="C9885" s="2">
        <f t="shared" si="936"/>
        <v>1.9650364952204878E-10</v>
      </c>
      <c r="D9885" s="2">
        <f t="shared" si="934"/>
        <v>6.1191263503827432E-5</v>
      </c>
      <c r="E9885" s="2">
        <f t="shared" si="937"/>
        <v>1.6605728558321637</v>
      </c>
      <c r="F9885" s="2">
        <f t="shared" si="938"/>
        <v>0.33942714416783631</v>
      </c>
      <c r="G9885" s="2">
        <f t="shared" si="939"/>
        <v>1.5885861096849075E-14</v>
      </c>
      <c r="H9885" s="2">
        <f t="shared" si="935"/>
        <v>4.7635157743471859E-12</v>
      </c>
      <c r="I9885">
        <v>9884</v>
      </c>
    </row>
    <row r="9886" spans="1:9" x14ac:dyDescent="0.25">
      <c r="A9886">
        <v>2958900</v>
      </c>
      <c r="B9886" s="1"/>
      <c r="C9886" s="2">
        <f t="shared" si="936"/>
        <v>1.9647376530802535E-10</v>
      </c>
      <c r="D9886" s="2">
        <f t="shared" si="934"/>
        <v>6.1145240708460961E-5</v>
      </c>
      <c r="E9886" s="2">
        <f t="shared" si="937"/>
        <v>1.6605483711980527</v>
      </c>
      <c r="F9886" s="2">
        <f t="shared" si="938"/>
        <v>0.33945162880194735</v>
      </c>
      <c r="G9886" s="2">
        <f t="shared" si="939"/>
        <v>1.5870910732132163E-14</v>
      </c>
      <c r="H9886" s="2">
        <f t="shared" si="935"/>
        <v>4.7590327623863412E-12</v>
      </c>
      <c r="I9886">
        <v>9885</v>
      </c>
    </row>
    <row r="9887" spans="1:9" x14ac:dyDescent="0.25">
      <c r="A9887">
        <v>2959200</v>
      </c>
      <c r="B9887" s="1"/>
      <c r="C9887" s="2">
        <f t="shared" si="936"/>
        <v>1.964438886678704E-10</v>
      </c>
      <c r="D9887" s="2">
        <f t="shared" si="934"/>
        <v>6.1099251094656371E-5</v>
      </c>
      <c r="E9887" s="2">
        <f t="shared" si="937"/>
        <v>1.6605238891548846</v>
      </c>
      <c r="F9887" s="2">
        <f t="shared" si="938"/>
        <v>0.33947611084511536</v>
      </c>
      <c r="G9887" s="2">
        <f t="shared" si="939"/>
        <v>1.5855974350443443E-14</v>
      </c>
      <c r="H9887" s="2">
        <f t="shared" si="935"/>
        <v>4.7545539433933553E-12</v>
      </c>
      <c r="I9887">
        <v>9886</v>
      </c>
    </row>
    <row r="9888" spans="1:9" x14ac:dyDescent="0.25">
      <c r="A9888">
        <v>2959500</v>
      </c>
      <c r="B9888" s="1"/>
      <c r="C9888" s="2">
        <f t="shared" si="936"/>
        <v>1.9641401959889755E-10</v>
      </c>
      <c r="D9888" s="2">
        <f t="shared" si="934"/>
        <v>6.105329464004805E-5</v>
      </c>
      <c r="E9888" s="2">
        <f t="shared" si="937"/>
        <v>1.6604994097022372</v>
      </c>
      <c r="F9888" s="2">
        <f t="shared" si="938"/>
        <v>0.33950059029776269</v>
      </c>
      <c r="G9888" s="2">
        <f t="shared" si="939"/>
        <v>1.5841051938845595E-14</v>
      </c>
      <c r="H9888" s="2">
        <f t="shared" si="935"/>
        <v>4.7500793134887837E-12</v>
      </c>
      <c r="I9888">
        <v>9887</v>
      </c>
    </row>
    <row r="9889" spans="1:9" x14ac:dyDescent="0.25">
      <c r="A9889">
        <v>2959800</v>
      </c>
      <c r="B9889" s="1"/>
      <c r="C9889" s="2">
        <f t="shared" si="936"/>
        <v>1.9638415809842E-10</v>
      </c>
      <c r="D9889" s="2">
        <f t="shared" si="934"/>
        <v>6.1007371322283821E-5</v>
      </c>
      <c r="E9889" s="2">
        <f t="shared" si="937"/>
        <v>1.6604749328396888</v>
      </c>
      <c r="F9889" s="2">
        <f t="shared" si="938"/>
        <v>0.33952506716031111</v>
      </c>
      <c r="G9889" s="2">
        <f t="shared" si="939"/>
        <v>1.5826143484412961E-14</v>
      </c>
      <c r="H9889" s="2">
        <f t="shared" si="935"/>
        <v>4.7456088687967082E-12</v>
      </c>
      <c r="I9889">
        <v>9888</v>
      </c>
    </row>
    <row r="9890" spans="1:9" x14ac:dyDescent="0.25">
      <c r="A9890">
        <v>2960100</v>
      </c>
      <c r="B9890" s="1"/>
      <c r="C9890" s="2">
        <f t="shared" si="936"/>
        <v>1.9635430416375421E-10</v>
      </c>
      <c r="D9890" s="2">
        <f t="shared" si="934"/>
        <v>6.0961481119024762E-5</v>
      </c>
      <c r="E9890" s="2">
        <f t="shared" si="937"/>
        <v>1.6604504585668176</v>
      </c>
      <c r="F9890" s="2">
        <f t="shared" si="938"/>
        <v>0.33954954143318244</v>
      </c>
      <c r="G9890" s="2">
        <f t="shared" si="939"/>
        <v>1.5811248974231758E-14</v>
      </c>
      <c r="H9890" s="2">
        <f t="shared" si="935"/>
        <v>4.7411426054447346E-12</v>
      </c>
      <c r="I9890">
        <v>9889</v>
      </c>
    </row>
    <row r="9891" spans="1:9" x14ac:dyDescent="0.25">
      <c r="A9891">
        <v>2960400</v>
      </c>
      <c r="B9891" s="1"/>
      <c r="C9891" s="2">
        <f t="shared" si="936"/>
        <v>1.9632445779221616E-10</v>
      </c>
      <c r="D9891" s="2">
        <f t="shared" si="934"/>
        <v>6.0915624007945341E-5</v>
      </c>
      <c r="E9891" s="2">
        <f t="shared" si="937"/>
        <v>1.6604259868832014</v>
      </c>
      <c r="F9891" s="2">
        <f t="shared" si="938"/>
        <v>0.33957401311679847</v>
      </c>
      <c r="G9891" s="2">
        <f t="shared" si="939"/>
        <v>1.5796368395399812E-14</v>
      </c>
      <c r="H9891" s="2">
        <f t="shared" si="935"/>
        <v>4.736680519563985E-12</v>
      </c>
      <c r="I9891">
        <v>9890</v>
      </c>
    </row>
    <row r="9892" spans="1:9" x14ac:dyDescent="0.25">
      <c r="A9892">
        <v>2960700</v>
      </c>
      <c r="B9892" s="1"/>
      <c r="C9892" s="2">
        <f t="shared" si="936"/>
        <v>1.9629461898112365E-10</v>
      </c>
      <c r="D9892" s="2">
        <f t="shared" si="934"/>
        <v>6.0869799966733429E-5</v>
      </c>
      <c r="E9892" s="2">
        <f t="shared" si="937"/>
        <v>1.660401517788419</v>
      </c>
      <c r="F9892" s="2">
        <f t="shared" si="938"/>
        <v>0.33959848221158095</v>
      </c>
      <c r="G9892" s="2">
        <f t="shared" si="939"/>
        <v>1.5781501735026754E-14</v>
      </c>
      <c r="H9892" s="2">
        <f t="shared" si="935"/>
        <v>4.7322226072891064E-12</v>
      </c>
      <c r="I9892">
        <v>9891</v>
      </c>
    </row>
    <row r="9893" spans="1:9" x14ac:dyDescent="0.25">
      <c r="A9893">
        <v>2961000</v>
      </c>
      <c r="B9893" s="1"/>
      <c r="C9893" s="2">
        <f t="shared" si="936"/>
        <v>1.9626478772779683E-10</v>
      </c>
      <c r="D9893" s="2">
        <f t="shared" si="934"/>
        <v>6.0824008973090038E-5</v>
      </c>
      <c r="E9893" s="2">
        <f t="shared" si="937"/>
        <v>1.6603770512820486</v>
      </c>
      <c r="F9893" s="2">
        <f t="shared" si="938"/>
        <v>0.33962294871795135</v>
      </c>
      <c r="G9893" s="2">
        <f t="shared" si="939"/>
        <v>1.5766648980233957E-14</v>
      </c>
      <c r="H9893" s="2">
        <f t="shared" si="935"/>
        <v>4.7277688647582276E-12</v>
      </c>
      <c r="I9893">
        <v>9892</v>
      </c>
    </row>
    <row r="9894" spans="1:9" x14ac:dyDescent="0.25">
      <c r="A9894">
        <v>2961300</v>
      </c>
      <c r="B9894" s="1"/>
      <c r="C9894" s="2">
        <f t="shared" si="936"/>
        <v>1.9623496402955353E-10</v>
      </c>
      <c r="D9894" s="2">
        <f t="shared" si="934"/>
        <v>6.077825100472954E-5</v>
      </c>
      <c r="E9894" s="2">
        <f t="shared" si="937"/>
        <v>1.6603525873636689</v>
      </c>
      <c r="F9894" s="2">
        <f t="shared" si="938"/>
        <v>0.33964741263633114</v>
      </c>
      <c r="G9894" s="2">
        <f t="shared" si="939"/>
        <v>1.5751810118154228E-14</v>
      </c>
      <c r="H9894" s="2">
        <f t="shared" si="935"/>
        <v>4.7233192881130076E-12</v>
      </c>
      <c r="I9894">
        <v>9893</v>
      </c>
    </row>
    <row r="9895" spans="1:9" x14ac:dyDescent="0.25">
      <c r="A9895">
        <v>2961600</v>
      </c>
      <c r="B9895" s="1"/>
      <c r="C9895" s="2">
        <f t="shared" si="936"/>
        <v>1.9620514788371808E-10</v>
      </c>
      <c r="D9895" s="2">
        <f t="shared" si="934"/>
        <v>6.0732526039379591E-5</v>
      </c>
      <c r="E9895" s="2">
        <f t="shared" si="937"/>
        <v>1.6603281260328582</v>
      </c>
      <c r="F9895" s="2">
        <f t="shared" si="938"/>
        <v>0.33967187396714182</v>
      </c>
      <c r="G9895" s="2">
        <f t="shared" si="939"/>
        <v>1.5736985135932486E-14</v>
      </c>
      <c r="H9895" s="2">
        <f t="shared" si="935"/>
        <v>4.7188738734986053E-12</v>
      </c>
      <c r="I9895">
        <v>9894</v>
      </c>
    </row>
    <row r="9896" spans="1:9" x14ac:dyDescent="0.25">
      <c r="A9896">
        <v>2961900</v>
      </c>
      <c r="B9896" s="1"/>
      <c r="C9896" s="2">
        <f t="shared" si="936"/>
        <v>1.9617533928761092E-10</v>
      </c>
      <c r="D9896" s="2">
        <f t="shared" si="934"/>
        <v>6.0686834054781073E-5</v>
      </c>
      <c r="E9896" s="2">
        <f t="shared" si="937"/>
        <v>1.6603036672891949</v>
      </c>
      <c r="F9896" s="2">
        <f t="shared" si="938"/>
        <v>0.33969633271080502</v>
      </c>
      <c r="G9896" s="2">
        <f t="shared" si="939"/>
        <v>1.5722174020724882E-14</v>
      </c>
      <c r="H9896" s="2">
        <f t="shared" si="935"/>
        <v>4.7144326170636807E-12</v>
      </c>
      <c r="I9896">
        <v>9895</v>
      </c>
    </row>
    <row r="9897" spans="1:9" x14ac:dyDescent="0.25">
      <c r="A9897">
        <v>2962200</v>
      </c>
      <c r="B9897" s="1"/>
      <c r="C9897" s="2">
        <f t="shared" si="936"/>
        <v>1.9614553823855789E-10</v>
      </c>
      <c r="D9897" s="2">
        <f t="shared" si="934"/>
        <v>6.0641175028688338E-5</v>
      </c>
      <c r="E9897" s="2">
        <f t="shared" si="937"/>
        <v>1.6602792111322584</v>
      </c>
      <c r="F9897" s="2">
        <f t="shared" si="938"/>
        <v>0.33972078886774149</v>
      </c>
      <c r="G9897" s="2">
        <f t="shared" si="939"/>
        <v>1.5707376759699661E-14</v>
      </c>
      <c r="H9897" s="2">
        <f t="shared" si="935"/>
        <v>4.7099955149604004E-12</v>
      </c>
      <c r="I9897">
        <v>9896</v>
      </c>
    </row>
    <row r="9898" spans="1:9" x14ac:dyDescent="0.25">
      <c r="A9898">
        <v>2962500</v>
      </c>
      <c r="B9898" s="1"/>
      <c r="C9898" s="2">
        <f t="shared" si="936"/>
        <v>1.961157447338822E-10</v>
      </c>
      <c r="D9898" s="2">
        <f t="shared" si="934"/>
        <v>6.059554893886886E-5</v>
      </c>
      <c r="E9898" s="2">
        <f t="shared" si="937"/>
        <v>1.6602547575616273</v>
      </c>
      <c r="F9898" s="2">
        <f t="shared" si="938"/>
        <v>0.33974524243837273</v>
      </c>
      <c r="G9898" s="2">
        <f t="shared" si="939"/>
        <v>1.5692593340036339E-14</v>
      </c>
      <c r="H9898" s="2">
        <f t="shared" si="935"/>
        <v>4.7055625633444184E-12</v>
      </c>
      <c r="I9898">
        <v>9897</v>
      </c>
    </row>
    <row r="9899" spans="1:9" x14ac:dyDescent="0.25">
      <c r="A9899">
        <v>2962800</v>
      </c>
      <c r="B9899" s="1"/>
      <c r="C9899" s="2">
        <f t="shared" si="936"/>
        <v>1.960859587709124E-10</v>
      </c>
      <c r="D9899" s="2">
        <f t="shared" si="934"/>
        <v>6.0549955763103561E-5</v>
      </c>
      <c r="E9899" s="2">
        <f t="shared" si="937"/>
        <v>1.66023030657688</v>
      </c>
      <c r="F9899" s="2">
        <f t="shared" si="938"/>
        <v>0.33976969342311997</v>
      </c>
      <c r="G9899" s="2">
        <f t="shared" si="939"/>
        <v>1.567782374892645E-14</v>
      </c>
      <c r="H9899" s="2">
        <f t="shared" si="935"/>
        <v>4.7011337583748942E-12</v>
      </c>
      <c r="I9899">
        <v>9898</v>
      </c>
    </row>
    <row r="9900" spans="1:9" x14ac:dyDescent="0.25">
      <c r="A9900">
        <v>2963100</v>
      </c>
      <c r="B9900" s="1"/>
      <c r="C9900" s="2">
        <f t="shared" si="936"/>
        <v>1.9605618034697444E-10</v>
      </c>
      <c r="D9900" s="2">
        <f t="shared" si="934"/>
        <v>6.0504395479186389E-5</v>
      </c>
      <c r="E9900" s="2">
        <f t="shared" si="937"/>
        <v>1.6602058581775962</v>
      </c>
      <c r="F9900" s="2">
        <f t="shared" si="938"/>
        <v>0.33979414182240375</v>
      </c>
      <c r="G9900" s="2">
        <f t="shared" si="939"/>
        <v>1.566306797357284E-14</v>
      </c>
      <c r="H9900" s="2">
        <f t="shared" si="935"/>
        <v>4.6967090962144402E-12</v>
      </c>
      <c r="I9900">
        <v>9899</v>
      </c>
    </row>
    <row r="9901" spans="1:9" x14ac:dyDescent="0.25">
      <c r="A9901">
        <v>2963400</v>
      </c>
      <c r="B9901" s="1"/>
      <c r="C9901" s="2">
        <f t="shared" si="936"/>
        <v>1.9602640945939686E-10</v>
      </c>
      <c r="D9901" s="2">
        <f t="shared" si="934"/>
        <v>6.04588680649247E-5</v>
      </c>
      <c r="E9901" s="2">
        <f t="shared" si="937"/>
        <v>1.6601814123633547</v>
      </c>
      <c r="F9901" s="2">
        <f t="shared" si="938"/>
        <v>0.33981858763664535</v>
      </c>
      <c r="G9901" s="2">
        <f t="shared" si="939"/>
        <v>1.5648326001190091E-14</v>
      </c>
      <c r="H9901" s="2">
        <f t="shared" si="935"/>
        <v>4.6922885730291921E-12</v>
      </c>
      <c r="I9901">
        <v>9900</v>
      </c>
    </row>
    <row r="9902" spans="1:9" x14ac:dyDescent="0.25">
      <c r="A9902">
        <v>2963700</v>
      </c>
      <c r="B9902" s="1"/>
      <c r="C9902" s="2">
        <f t="shared" si="936"/>
        <v>1.9599664610551129E-10</v>
      </c>
      <c r="D9902" s="2">
        <f t="shared" si="934"/>
        <v>6.0413373498138978E-5</v>
      </c>
      <c r="E9902" s="2">
        <f t="shared" si="937"/>
        <v>1.6601569691337343</v>
      </c>
      <c r="F9902" s="2">
        <f t="shared" si="938"/>
        <v>0.33984303086626561</v>
      </c>
      <c r="G9902" s="2">
        <f t="shared" si="939"/>
        <v>1.5633597819004522E-14</v>
      </c>
      <c r="H9902" s="2">
        <f t="shared" si="935"/>
        <v>4.6878721849887729E-12</v>
      </c>
      <c r="I9902">
        <v>9901</v>
      </c>
    </row>
    <row r="9903" spans="1:9" x14ac:dyDescent="0.25">
      <c r="A9903">
        <v>2964000</v>
      </c>
      <c r="B9903" s="1"/>
      <c r="C9903" s="2">
        <f t="shared" si="936"/>
        <v>1.9596689028264818E-10</v>
      </c>
      <c r="D9903" s="2">
        <f t="shared" si="934"/>
        <v>6.0367911756663224E-5</v>
      </c>
      <c r="E9903" s="2">
        <f t="shared" si="937"/>
        <v>1.6601325284883148</v>
      </c>
      <c r="F9903" s="2">
        <f t="shared" si="938"/>
        <v>0.33986747151168517</v>
      </c>
      <c r="G9903" s="2">
        <f t="shared" si="939"/>
        <v>1.5618883414253962E-14</v>
      </c>
      <c r="H9903" s="2">
        <f t="shared" si="935"/>
        <v>4.683459928266259E-12</v>
      </c>
      <c r="I9903">
        <v>9902</v>
      </c>
    </row>
    <row r="9904" spans="1:9" x14ac:dyDescent="0.25">
      <c r="A9904">
        <v>2964300</v>
      </c>
      <c r="B9904" s="1"/>
      <c r="C9904" s="2">
        <f t="shared" si="936"/>
        <v>1.9593714198813977E-10</v>
      </c>
      <c r="D9904" s="2">
        <f t="shared" si="934"/>
        <v>6.0322482818344336E-5</v>
      </c>
      <c r="E9904" s="2">
        <f t="shared" si="937"/>
        <v>1.6601080904266752</v>
      </c>
      <c r="F9904" s="2">
        <f t="shared" si="938"/>
        <v>0.33989190957332494</v>
      </c>
      <c r="G9904" s="2">
        <f t="shared" si="939"/>
        <v>1.5604182774187763E-14</v>
      </c>
      <c r="H9904" s="2">
        <f t="shared" si="935"/>
        <v>4.6790517990382173E-12</v>
      </c>
      <c r="I9904">
        <v>9903</v>
      </c>
    </row>
    <row r="9905" spans="1:9" x14ac:dyDescent="0.25">
      <c r="A9905">
        <v>2964600</v>
      </c>
      <c r="B9905" s="1"/>
      <c r="C9905" s="2">
        <f t="shared" si="936"/>
        <v>1.9590740121932013E-10</v>
      </c>
      <c r="D9905" s="2">
        <f t="shared" si="934"/>
        <v>6.0277086661042809E-5</v>
      </c>
      <c r="E9905" s="2">
        <f t="shared" si="937"/>
        <v>1.6600836549483948</v>
      </c>
      <c r="F9905" s="2">
        <f t="shared" si="938"/>
        <v>0.33991634505160523</v>
      </c>
      <c r="G9905" s="2">
        <f t="shared" si="939"/>
        <v>1.5589495886067021E-14</v>
      </c>
      <c r="H9905" s="2">
        <f t="shared" si="935"/>
        <v>4.674647793484697E-12</v>
      </c>
      <c r="I9905">
        <v>9904</v>
      </c>
    </row>
    <row r="9906" spans="1:9" x14ac:dyDescent="0.25">
      <c r="A9906">
        <v>2964900</v>
      </c>
      <c r="B9906" s="1"/>
      <c r="C9906" s="2">
        <f t="shared" si="936"/>
        <v>1.9587766797352422E-10</v>
      </c>
      <c r="D9906" s="2">
        <f t="shared" si="934"/>
        <v>6.0231723262632022E-5</v>
      </c>
      <c r="E9906" s="2">
        <f t="shared" si="937"/>
        <v>1.6600592220530532</v>
      </c>
      <c r="F9906" s="2">
        <f t="shared" si="938"/>
        <v>0.33994077794694683</v>
      </c>
      <c r="G9906" s="2">
        <f t="shared" si="939"/>
        <v>1.5574822737164288E-14</v>
      </c>
      <c r="H9906" s="2">
        <f t="shared" si="935"/>
        <v>4.6702479077891933E-12</v>
      </c>
      <c r="I9906">
        <v>9905</v>
      </c>
    </row>
    <row r="9907" spans="1:9" x14ac:dyDescent="0.25">
      <c r="A9907">
        <v>2965200</v>
      </c>
      <c r="B9907" s="1"/>
      <c r="C9907" s="2">
        <f t="shared" si="936"/>
        <v>1.9584794224808743E-10</v>
      </c>
      <c r="D9907" s="2">
        <f t="shared" si="934"/>
        <v>6.0186392600998765E-5</v>
      </c>
      <c r="E9907" s="2">
        <f t="shared" si="937"/>
        <v>1.6600347917402301</v>
      </c>
      <c r="F9907" s="2">
        <f t="shared" si="938"/>
        <v>0.33996520825976995</v>
      </c>
      <c r="G9907" s="2">
        <f t="shared" si="939"/>
        <v>1.5560163314763669E-14</v>
      </c>
      <c r="H9907" s="2">
        <f t="shared" si="935"/>
        <v>4.6658521381386848E-12</v>
      </c>
      <c r="I9907">
        <v>9906</v>
      </c>
    </row>
    <row r="9908" spans="1:9" x14ac:dyDescent="0.25">
      <c r="A9908">
        <v>2965500</v>
      </c>
      <c r="B9908" s="1"/>
      <c r="C9908" s="2">
        <f t="shared" si="936"/>
        <v>1.9581822404034745E-10</v>
      </c>
      <c r="D9908" s="2">
        <f t="shared" si="934"/>
        <v>6.0141094654042978E-5</v>
      </c>
      <c r="E9908" s="2">
        <f t="shared" si="937"/>
        <v>1.660010364009505</v>
      </c>
      <c r="F9908" s="2">
        <f t="shared" si="938"/>
        <v>0.33998963599049514</v>
      </c>
      <c r="G9908" s="2">
        <f t="shared" si="939"/>
        <v>1.5545517606160893E-14</v>
      </c>
      <c r="H9908" s="2">
        <f t="shared" si="935"/>
        <v>4.6614604807236339E-12</v>
      </c>
      <c r="I9908">
        <v>9907</v>
      </c>
    </row>
    <row r="9909" spans="1:9" x14ac:dyDescent="0.25">
      <c r="A9909">
        <v>2965800</v>
      </c>
      <c r="B9909" s="1"/>
      <c r="C9909" s="2">
        <f t="shared" si="936"/>
        <v>1.9578851334764381E-10</v>
      </c>
      <c r="D9909" s="2">
        <f t="shared" si="934"/>
        <v>6.0095829399678013E-5</v>
      </c>
      <c r="E9909" s="2">
        <f t="shared" si="937"/>
        <v>1.6599859388604576</v>
      </c>
      <c r="F9909" s="2">
        <f t="shared" si="938"/>
        <v>0.34001406113954247</v>
      </c>
      <c r="G9909" s="2">
        <f t="shared" si="939"/>
        <v>1.5530885598663338E-14</v>
      </c>
      <c r="H9909" s="2">
        <f t="shared" si="935"/>
        <v>4.6570729317379444E-12</v>
      </c>
      <c r="I9909">
        <v>9908</v>
      </c>
    </row>
    <row r="9910" spans="1:9" x14ac:dyDescent="0.25">
      <c r="A9910">
        <v>2966100</v>
      </c>
      <c r="B9910" s="1"/>
      <c r="C9910" s="2">
        <f t="shared" si="936"/>
        <v>1.9575881016731426E-10</v>
      </c>
      <c r="D9910" s="2">
        <f t="shared" si="934"/>
        <v>6.0050596815830259E-5</v>
      </c>
      <c r="E9910" s="2">
        <f t="shared" si="937"/>
        <v>1.6599615162926677</v>
      </c>
      <c r="F9910" s="2">
        <f t="shared" si="938"/>
        <v>0.34003848370733231</v>
      </c>
      <c r="G9910" s="2">
        <f t="shared" si="939"/>
        <v>1.5516267279589625E-14</v>
      </c>
      <c r="H9910" s="2">
        <f t="shared" si="935"/>
        <v>4.6526894873789668E-12</v>
      </c>
      <c r="I9910">
        <v>9909</v>
      </c>
    </row>
    <row r="9911" spans="1:9" x14ac:dyDescent="0.25">
      <c r="A9911">
        <v>2966400</v>
      </c>
      <c r="B9911" s="1"/>
      <c r="C9911" s="2">
        <f t="shared" si="936"/>
        <v>1.9572911449670169E-10</v>
      </c>
      <c r="D9911" s="2">
        <f t="shared" si="934"/>
        <v>6.0005396880439068E-5</v>
      </c>
      <c r="E9911" s="2">
        <f t="shared" si="937"/>
        <v>1.6599370963057152</v>
      </c>
      <c r="F9911" s="2">
        <f t="shared" si="938"/>
        <v>0.34006290369428482</v>
      </c>
      <c r="G9911" s="2">
        <f t="shared" si="939"/>
        <v>1.5501662636270153E-14</v>
      </c>
      <c r="H9911" s="2">
        <f t="shared" si="935"/>
        <v>4.6483101438475268E-12</v>
      </c>
      <c r="I9911">
        <v>9910</v>
      </c>
    </row>
    <row r="9912" spans="1:9" x14ac:dyDescent="0.25">
      <c r="A9912">
        <v>2966700</v>
      </c>
      <c r="B9912" s="1"/>
      <c r="C9912" s="2">
        <f t="shared" si="936"/>
        <v>1.9569942633314663E-10</v>
      </c>
      <c r="D9912" s="2">
        <f t="shared" si="934"/>
        <v>5.9960229571457474E-5</v>
      </c>
      <c r="E9912" s="2">
        <f t="shared" si="937"/>
        <v>1.6599126788991803</v>
      </c>
      <c r="F9912" s="2">
        <f t="shared" si="938"/>
        <v>0.34008732110081985</v>
      </c>
      <c r="G9912" s="2">
        <f t="shared" si="939"/>
        <v>1.5487071656046695E-14</v>
      </c>
      <c r="H9912" s="2">
        <f t="shared" si="935"/>
        <v>4.6439348973479002E-12</v>
      </c>
      <c r="I9912">
        <v>9911</v>
      </c>
    </row>
    <row r="9913" spans="1:9" x14ac:dyDescent="0.25">
      <c r="A9913">
        <v>2967000</v>
      </c>
      <c r="B9913" s="1"/>
      <c r="C9913" s="2">
        <f t="shared" si="936"/>
        <v>1.9566974567399329E-10</v>
      </c>
      <c r="D9913" s="2">
        <f t="shared" si="934"/>
        <v>5.991509486685144E-5</v>
      </c>
      <c r="E9913" s="2">
        <f t="shared" si="937"/>
        <v>1.6598882640726427</v>
      </c>
      <c r="F9913" s="2">
        <f t="shared" si="938"/>
        <v>0.34011173592735733</v>
      </c>
      <c r="G9913" s="2">
        <f t="shared" si="939"/>
        <v>1.5472494326272635E-14</v>
      </c>
      <c r="H9913" s="2">
        <f t="shared" si="935"/>
        <v>4.6395637440878266E-12</v>
      </c>
      <c r="I9913">
        <v>9912</v>
      </c>
    </row>
    <row r="9914" spans="1:9" x14ac:dyDescent="0.25">
      <c r="A9914">
        <v>2967300</v>
      </c>
      <c r="B9914" s="1"/>
      <c r="C9914" s="2">
        <f t="shared" si="936"/>
        <v>1.9564007251658704E-10</v>
      </c>
      <c r="D9914" s="2">
        <f t="shared" si="934"/>
        <v>5.9869992744600188E-5</v>
      </c>
      <c r="E9914" s="2">
        <f t="shared" si="937"/>
        <v>1.6598638518256825</v>
      </c>
      <c r="F9914" s="2">
        <f t="shared" si="938"/>
        <v>0.34013614817431737</v>
      </c>
      <c r="G9914" s="2">
        <f t="shared" si="939"/>
        <v>1.5457930634312873E-14</v>
      </c>
      <c r="H9914" s="2">
        <f t="shared" si="935"/>
        <v>4.635196680278477E-12</v>
      </c>
      <c r="I9914">
        <v>9913</v>
      </c>
    </row>
    <row r="9915" spans="1:9" x14ac:dyDescent="0.25">
      <c r="A9915">
        <v>2967600</v>
      </c>
      <c r="B9915" s="1"/>
      <c r="C9915" s="2">
        <f t="shared" si="936"/>
        <v>1.9561040685827283E-10</v>
      </c>
      <c r="D9915" s="2">
        <f t="shared" si="934"/>
        <v>5.9824923182695967E-5</v>
      </c>
      <c r="E9915" s="2">
        <f t="shared" si="937"/>
        <v>1.6598394421578804</v>
      </c>
      <c r="F9915" s="2">
        <f t="shared" si="938"/>
        <v>0.34016055784211952</v>
      </c>
      <c r="G9915" s="2">
        <f t="shared" si="939"/>
        <v>1.5443380567543639E-14</v>
      </c>
      <c r="H9915" s="2">
        <f t="shared" si="935"/>
        <v>4.6308337021344476E-12</v>
      </c>
      <c r="I9915">
        <v>9914</v>
      </c>
    </row>
    <row r="9916" spans="1:9" x14ac:dyDescent="0.25">
      <c r="A9916">
        <v>2967900</v>
      </c>
      <c r="B9916" s="1"/>
      <c r="C9916" s="2">
        <f t="shared" si="936"/>
        <v>1.9558074869639729E-10</v>
      </c>
      <c r="D9916" s="2">
        <f t="shared" si="934"/>
        <v>5.9779886159144252E-5</v>
      </c>
      <c r="E9916" s="2">
        <f t="shared" si="937"/>
        <v>1.6598150350688166</v>
      </c>
      <c r="F9916" s="2">
        <f t="shared" si="938"/>
        <v>0.3401849649311835</v>
      </c>
      <c r="G9916" s="2">
        <f t="shared" si="939"/>
        <v>1.5428844113352679E-14</v>
      </c>
      <c r="H9916" s="2">
        <f t="shared" si="935"/>
        <v>4.6264748058737983E-12</v>
      </c>
      <c r="I9916">
        <v>9915</v>
      </c>
    </row>
    <row r="9917" spans="1:9" x14ac:dyDescent="0.25">
      <c r="A9917">
        <v>2968200</v>
      </c>
      <c r="B9917" s="1"/>
      <c r="C9917" s="2">
        <f t="shared" si="936"/>
        <v>1.9555109802830882E-10</v>
      </c>
      <c r="D9917" s="2">
        <f t="shared" si="934"/>
        <v>5.9734881651963968E-5</v>
      </c>
      <c r="E9917" s="2">
        <f t="shared" si="937"/>
        <v>1.659790630558071</v>
      </c>
      <c r="F9917" s="2">
        <f t="shared" si="938"/>
        <v>0.34020936944192909</v>
      </c>
      <c r="G9917" s="2">
        <f t="shared" si="939"/>
        <v>1.5414321259139308E-14</v>
      </c>
      <c r="H9917" s="2">
        <f t="shared" si="935"/>
        <v>4.6221199877180183E-12</v>
      </c>
      <c r="I9917">
        <v>9916</v>
      </c>
    </row>
    <row r="9918" spans="1:9" x14ac:dyDescent="0.25">
      <c r="A9918">
        <v>2968500</v>
      </c>
      <c r="B9918" s="1"/>
      <c r="C9918" s="2">
        <f t="shared" si="936"/>
        <v>1.9552145485135681E-10</v>
      </c>
      <c r="D9918" s="2">
        <f t="shared" si="934"/>
        <v>5.9689909639186645E-5</v>
      </c>
      <c r="E9918" s="2">
        <f t="shared" si="937"/>
        <v>1.6597662286252244</v>
      </c>
      <c r="F9918" s="2">
        <f t="shared" si="938"/>
        <v>0.34023377137477556</v>
      </c>
      <c r="G9918" s="2">
        <f t="shared" si="939"/>
        <v>1.5399811992314152E-14</v>
      </c>
      <c r="H9918" s="2">
        <f t="shared" si="935"/>
        <v>4.6177692438920515E-12</v>
      </c>
      <c r="I9918">
        <v>9917</v>
      </c>
    </row>
    <row r="9919" spans="1:9" x14ac:dyDescent="0.25">
      <c r="A9919">
        <v>2968800</v>
      </c>
      <c r="B9919" s="1"/>
      <c r="C9919" s="2">
        <f t="shared" si="936"/>
        <v>1.9549181916289307E-10</v>
      </c>
      <c r="D9919" s="2">
        <f t="shared" si="934"/>
        <v>5.9644970098857527E-5</v>
      </c>
      <c r="E9919" s="2">
        <f t="shared" si="937"/>
        <v>1.6597418292698576</v>
      </c>
      <c r="F9919" s="2">
        <f t="shared" si="938"/>
        <v>0.34025817073014247</v>
      </c>
      <c r="G9919" s="2">
        <f t="shared" si="939"/>
        <v>1.5385316300299526E-14</v>
      </c>
      <c r="H9919" s="2">
        <f t="shared" si="935"/>
        <v>4.613422570624258E-12</v>
      </c>
      <c r="I9919">
        <v>9918</v>
      </c>
    </row>
    <row r="9920" spans="1:9" x14ac:dyDescent="0.25">
      <c r="A9920">
        <v>2969100</v>
      </c>
      <c r="B9920" s="1"/>
      <c r="C9920" s="2">
        <f t="shared" si="936"/>
        <v>1.9546219096026767E-10</v>
      </c>
      <c r="D9920" s="2">
        <f t="shared" si="934"/>
        <v>5.9600063009034783E-5</v>
      </c>
      <c r="E9920" s="2">
        <f t="shared" si="937"/>
        <v>1.6597174324915507</v>
      </c>
      <c r="F9920" s="2">
        <f t="shared" si="938"/>
        <v>0.34028256750844937</v>
      </c>
      <c r="G9920" s="2">
        <f t="shared" si="939"/>
        <v>1.537083417052886E-14</v>
      </c>
      <c r="H9920" s="2">
        <f t="shared" si="935"/>
        <v>4.6090799641464077E-12</v>
      </c>
      <c r="I9920">
        <v>9919</v>
      </c>
    </row>
    <row r="9921" spans="1:9" x14ac:dyDescent="0.25">
      <c r="A9921">
        <v>2969400</v>
      </c>
      <c r="B9921" s="1"/>
      <c r="C9921" s="2">
        <f t="shared" si="936"/>
        <v>1.9543257024083445E-10</v>
      </c>
      <c r="D9921" s="2">
        <f t="shared" si="934"/>
        <v>5.9555188347789569E-5</v>
      </c>
      <c r="E9921" s="2">
        <f t="shared" si="937"/>
        <v>1.6596930382898845</v>
      </c>
      <c r="F9921" s="2">
        <f t="shared" si="938"/>
        <v>0.34030696171011543</v>
      </c>
      <c r="G9921" s="2">
        <f t="shared" si="939"/>
        <v>1.5356365590447196E-14</v>
      </c>
      <c r="H9921" s="2">
        <f t="shared" si="935"/>
        <v>4.6047414206937277E-12</v>
      </c>
      <c r="I9921">
        <v>9920</v>
      </c>
    </row>
    <row r="9922" spans="1:9" x14ac:dyDescent="0.25">
      <c r="A9922">
        <v>2969700</v>
      </c>
      <c r="B9922" s="1"/>
      <c r="C9922" s="2">
        <f t="shared" si="936"/>
        <v>1.9540295700194758E-10</v>
      </c>
      <c r="D9922" s="2">
        <f t="shared" si="934"/>
        <v>5.9510346093206432E-5</v>
      </c>
      <c r="E9922" s="2">
        <f t="shared" si="937"/>
        <v>1.6596686466644401</v>
      </c>
      <c r="F9922" s="2">
        <f t="shared" si="938"/>
        <v>0.34033135333555975</v>
      </c>
      <c r="G9922" s="2">
        <f t="shared" si="939"/>
        <v>1.5341910547510985E-14</v>
      </c>
      <c r="H9922" s="2">
        <f t="shared" si="935"/>
        <v>4.6004069365048598E-12</v>
      </c>
      <c r="I9922">
        <v>9921</v>
      </c>
    </row>
    <row r="9923" spans="1:9" x14ac:dyDescent="0.25">
      <c r="A9923">
        <v>2970000</v>
      </c>
      <c r="B9923" s="1"/>
      <c r="C9923" s="2">
        <f t="shared" si="936"/>
        <v>1.9537335124096298E-10</v>
      </c>
      <c r="D9923" s="2">
        <f t="shared" si="934"/>
        <v>5.9465536223382931E-5</v>
      </c>
      <c r="E9923" s="2">
        <f t="shared" si="937"/>
        <v>1.6596442576147983</v>
      </c>
      <c r="F9923" s="2">
        <f t="shared" si="938"/>
        <v>0.34035574238520167</v>
      </c>
      <c r="G9923" s="2">
        <f t="shared" si="939"/>
        <v>1.5327469029188081E-14</v>
      </c>
      <c r="H9923" s="2">
        <f t="shared" si="935"/>
        <v>4.5960765078218537E-12</v>
      </c>
      <c r="I9923">
        <v>9922</v>
      </c>
    </row>
    <row r="9924" spans="1:9" x14ac:dyDescent="0.25">
      <c r="A9924">
        <v>2970300</v>
      </c>
      <c r="B9924" s="1"/>
      <c r="C9924" s="2">
        <f t="shared" si="936"/>
        <v>1.953437529552362E-10</v>
      </c>
      <c r="D9924" s="2">
        <f t="shared" si="934"/>
        <v>5.94207587164297E-5</v>
      </c>
      <c r="E9924" s="2">
        <f t="shared" si="937"/>
        <v>1.6596198711405401</v>
      </c>
      <c r="F9924" s="2">
        <f t="shared" si="938"/>
        <v>0.3403801288594599</v>
      </c>
      <c r="G9924" s="2">
        <f t="shared" si="939"/>
        <v>1.5313041022957611E-14</v>
      </c>
      <c r="H9924" s="2">
        <f t="shared" si="935"/>
        <v>4.5917501308901708E-12</v>
      </c>
      <c r="I9924">
        <v>9923</v>
      </c>
    </row>
    <row r="9925" spans="1:9" x14ac:dyDescent="0.25">
      <c r="A9925">
        <v>2970600</v>
      </c>
      <c r="B9925" s="1"/>
      <c r="C9925" s="2">
        <f t="shared" si="936"/>
        <v>1.9531416214212579E-10</v>
      </c>
      <c r="D9925" s="2">
        <f t="shared" si="934"/>
        <v>5.9376013550470433E-5</v>
      </c>
      <c r="E9925" s="2">
        <f t="shared" si="937"/>
        <v>1.6595954872412464</v>
      </c>
      <c r="F9925" s="2">
        <f t="shared" si="938"/>
        <v>0.34040451275875361</v>
      </c>
      <c r="G9925" s="2">
        <f t="shared" si="939"/>
        <v>1.5298626516310197E-14</v>
      </c>
      <c r="H9925" s="2">
        <f t="shared" si="935"/>
        <v>4.5874278019587115E-12</v>
      </c>
      <c r="I9925">
        <v>9924</v>
      </c>
    </row>
    <row r="9926" spans="1:9" x14ac:dyDescent="0.25">
      <c r="A9926">
        <v>2970900</v>
      </c>
      <c r="B9926" s="1"/>
      <c r="C9926" s="2">
        <f t="shared" si="936"/>
        <v>1.9528457879899075E-10</v>
      </c>
      <c r="D9926" s="2">
        <f t="shared" si="934"/>
        <v>5.9331300703642344E-5</v>
      </c>
      <c r="E9926" s="2">
        <f t="shared" si="937"/>
        <v>1.6595711059164981</v>
      </c>
      <c r="F9926" s="2">
        <f t="shared" si="938"/>
        <v>0.3404288940835018</v>
      </c>
      <c r="G9926" s="2">
        <f t="shared" si="939"/>
        <v>1.5284225496747879E-14</v>
      </c>
      <c r="H9926" s="2">
        <f t="shared" si="935"/>
        <v>4.5831095172797848E-12</v>
      </c>
      <c r="I9926">
        <v>9925</v>
      </c>
    </row>
    <row r="9927" spans="1:9" x14ac:dyDescent="0.25">
      <c r="A9927">
        <v>2971200</v>
      </c>
      <c r="B9927" s="1"/>
      <c r="C9927" s="2">
        <f t="shared" si="936"/>
        <v>1.9525500292319173E-10</v>
      </c>
      <c r="D9927" s="2">
        <f t="shared" si="934"/>
        <v>5.9286620154095362E-5</v>
      </c>
      <c r="E9927" s="2">
        <f t="shared" si="937"/>
        <v>1.659546727165877</v>
      </c>
      <c r="F9927" s="2">
        <f t="shared" si="938"/>
        <v>0.34045327283412297</v>
      </c>
      <c r="G9927" s="2">
        <f t="shared" si="939"/>
        <v>1.5269837951784018E-14</v>
      </c>
      <c r="H9927" s="2">
        <f t="shared" si="935"/>
        <v>4.5787952731090784E-12</v>
      </c>
      <c r="I9927">
        <v>9926</v>
      </c>
    </row>
    <row r="9928" spans="1:9" x14ac:dyDescent="0.25">
      <c r="A9928">
        <v>2971500</v>
      </c>
      <c r="B9928" s="1"/>
      <c r="C9928" s="2">
        <f t="shared" si="936"/>
        <v>1.9522543451208898E-10</v>
      </c>
      <c r="D9928" s="2">
        <f t="shared" si="934"/>
        <v>5.9241971879992511E-5</v>
      </c>
      <c r="E9928" s="2">
        <f t="shared" si="937"/>
        <v>1.6595223509889638</v>
      </c>
      <c r="F9928" s="2">
        <f t="shared" si="938"/>
        <v>0.34047764901103622</v>
      </c>
      <c r="G9928" s="2">
        <f t="shared" si="939"/>
        <v>1.5255463868943173E-14</v>
      </c>
      <c r="H9928" s="2">
        <f t="shared" si="935"/>
        <v>4.5744850657056866E-12</v>
      </c>
      <c r="I9928">
        <v>9927</v>
      </c>
    </row>
    <row r="9929" spans="1:9" x14ac:dyDescent="0.25">
      <c r="A9929">
        <v>2971800</v>
      </c>
      <c r="B9929" s="1"/>
      <c r="C9929" s="2">
        <f t="shared" si="936"/>
        <v>1.9519587356304527E-10</v>
      </c>
      <c r="D9929" s="2">
        <f t="shared" si="934"/>
        <v>5.9197355859510055E-5</v>
      </c>
      <c r="E9929" s="2">
        <f t="shared" si="937"/>
        <v>1.6594979773853402</v>
      </c>
      <c r="F9929" s="2">
        <f t="shared" si="938"/>
        <v>0.34050202261465984</v>
      </c>
      <c r="G9929" s="2">
        <f t="shared" si="939"/>
        <v>1.5241103235761403E-14</v>
      </c>
      <c r="H9929" s="2">
        <f t="shared" si="935"/>
        <v>4.5701788913321367E-12</v>
      </c>
      <c r="I9929">
        <v>9928</v>
      </c>
    </row>
    <row r="9930" spans="1:9" x14ac:dyDescent="0.25">
      <c r="A9930">
        <v>2972100</v>
      </c>
      <c r="B9930" s="1"/>
      <c r="C9930" s="2">
        <f t="shared" si="936"/>
        <v>1.951663200734256E-10</v>
      </c>
      <c r="D9930" s="2">
        <f t="shared" si="934"/>
        <v>5.9152772070837308E-5</v>
      </c>
      <c r="E9930" s="2">
        <f t="shared" si="937"/>
        <v>1.6594736063545876</v>
      </c>
      <c r="F9930" s="2">
        <f t="shared" si="938"/>
        <v>0.34052639364541243</v>
      </c>
      <c r="G9930" s="2">
        <f t="shared" si="939"/>
        <v>1.5226756039786173E-14</v>
      </c>
      <c r="H9930" s="2">
        <f t="shared" si="935"/>
        <v>4.5658767462543554E-12</v>
      </c>
      <c r="I9930">
        <v>9929</v>
      </c>
    </row>
    <row r="9931" spans="1:9" x14ac:dyDescent="0.25">
      <c r="A9931">
        <v>2972400</v>
      </c>
      <c r="B9931" s="1"/>
      <c r="C9931" s="2">
        <f t="shared" si="936"/>
        <v>1.9513677404059476E-10</v>
      </c>
      <c r="D9931" s="2">
        <f t="shared" si="934"/>
        <v>5.9108220492176848E-5</v>
      </c>
      <c r="E9931" s="2">
        <f t="shared" si="937"/>
        <v>1.6594492378962875</v>
      </c>
      <c r="F9931" s="2">
        <f t="shared" si="938"/>
        <v>0.3405507621037126</v>
      </c>
      <c r="G9931" s="2">
        <f t="shared" si="939"/>
        <v>1.5212422268576194E-14</v>
      </c>
      <c r="H9931" s="2">
        <f t="shared" si="935"/>
        <v>4.5615786267416329E-12</v>
      </c>
      <c r="I9931">
        <v>9930</v>
      </c>
    </row>
    <row r="9932" spans="1:9" x14ac:dyDescent="0.25">
      <c r="A9932">
        <v>2972700</v>
      </c>
      <c r="B9932" s="1"/>
      <c r="C9932" s="2">
        <f t="shared" si="936"/>
        <v>1.9510723546191849E-10</v>
      </c>
      <c r="D9932" s="2">
        <f t="shared" si="934"/>
        <v>5.9063701101743847E-5</v>
      </c>
      <c r="E9932" s="2">
        <f t="shared" si="937"/>
        <v>1.6594248720100213</v>
      </c>
      <c r="F9932" s="2">
        <f t="shared" si="938"/>
        <v>0.34057512798997869</v>
      </c>
      <c r="G9932" s="2">
        <f t="shared" si="939"/>
        <v>1.5198101909701356E-14</v>
      </c>
      <c r="H9932" s="2">
        <f t="shared" si="935"/>
        <v>4.5572845290666634E-12</v>
      </c>
      <c r="I9932">
        <v>9931</v>
      </c>
    </row>
    <row r="9933" spans="1:9" x14ac:dyDescent="0.25">
      <c r="A9933">
        <v>2973000</v>
      </c>
      <c r="B9933" s="1"/>
      <c r="C9933" s="2">
        <f t="shared" si="936"/>
        <v>1.9507770433476419E-10</v>
      </c>
      <c r="D9933" s="2">
        <f t="shared" si="934"/>
        <v>5.901921387776716E-5</v>
      </c>
      <c r="E9933" s="2">
        <f t="shared" si="937"/>
        <v>1.6594005086953714</v>
      </c>
      <c r="F9933" s="2">
        <f t="shared" si="938"/>
        <v>0.34059949130462874</v>
      </c>
      <c r="G9933" s="2">
        <f t="shared" si="939"/>
        <v>1.5183794950743064E-14</v>
      </c>
      <c r="H9933" s="2">
        <f t="shared" si="935"/>
        <v>4.5529944495055355E-12</v>
      </c>
      <c r="I9933">
        <v>9932</v>
      </c>
    </row>
    <row r="9934" spans="1:9" x14ac:dyDescent="0.25">
      <c r="A9934">
        <v>2973300</v>
      </c>
      <c r="B9934" s="1"/>
      <c r="C9934" s="2">
        <f t="shared" si="936"/>
        <v>1.9504818065650032E-10</v>
      </c>
      <c r="D9934" s="2">
        <f t="shared" si="934"/>
        <v>5.8974758798488217E-5</v>
      </c>
      <c r="E9934" s="2">
        <f t="shared" si="937"/>
        <v>1.6593761479519187</v>
      </c>
      <c r="F9934" s="2">
        <f t="shared" si="938"/>
        <v>0.34062385204808138</v>
      </c>
      <c r="G9934" s="2">
        <f t="shared" si="939"/>
        <v>1.5169501379293835E-14</v>
      </c>
      <c r="H9934" s="2">
        <f t="shared" si="935"/>
        <v>4.5487083843377073E-12</v>
      </c>
      <c r="I9934">
        <v>9933</v>
      </c>
    </row>
    <row r="9935" spans="1:9" x14ac:dyDescent="0.25">
      <c r="A9935">
        <v>2973600</v>
      </c>
      <c r="B9935" s="1"/>
      <c r="C9935" s="2">
        <f t="shared" si="936"/>
        <v>1.9501866442449637E-10</v>
      </c>
      <c r="D9935" s="2">
        <f t="shared" si="934"/>
        <v>5.8930335842161704E-5</v>
      </c>
      <c r="E9935" s="2">
        <f t="shared" si="937"/>
        <v>1.6593517897792456</v>
      </c>
      <c r="F9935" s="2">
        <f t="shared" si="938"/>
        <v>0.34064821022075448</v>
      </c>
      <c r="G9935" s="2">
        <f t="shared" si="939"/>
        <v>1.5155221182957551E-14</v>
      </c>
      <c r="H9935" s="2">
        <f t="shared" si="935"/>
        <v>4.5444263298460527E-12</v>
      </c>
      <c r="I9935">
        <v>9934</v>
      </c>
    </row>
    <row r="9936" spans="1:9" x14ac:dyDescent="0.25">
      <c r="A9936">
        <v>2973900</v>
      </c>
      <c r="B9936" s="1"/>
      <c r="C9936" s="2">
        <f t="shared" si="936"/>
        <v>1.949891556361249E-10</v>
      </c>
      <c r="D9936" s="2">
        <f t="shared" si="934"/>
        <v>5.8885944987055305E-5</v>
      </c>
      <c r="E9936" s="2">
        <f t="shared" si="937"/>
        <v>1.6593274341769337</v>
      </c>
      <c r="F9936" s="2">
        <f t="shared" si="938"/>
        <v>0.34067256582306621</v>
      </c>
      <c r="G9936" s="2">
        <f t="shared" si="939"/>
        <v>1.514095434934947E-14</v>
      </c>
      <c r="H9936" s="2">
        <f t="shared" si="935"/>
        <v>4.5401482823168217E-12</v>
      </c>
      <c r="I9936">
        <v>9935</v>
      </c>
    </row>
    <row r="9937" spans="1:9" x14ac:dyDescent="0.25">
      <c r="A9937">
        <v>2974200</v>
      </c>
      <c r="B9937" s="1"/>
      <c r="C9937" s="2">
        <f t="shared" si="936"/>
        <v>1.9495965428875742E-10</v>
      </c>
      <c r="D9937" s="2">
        <f t="shared" si="934"/>
        <v>5.8841586211449921E-5</v>
      </c>
      <c r="E9937" s="2">
        <f t="shared" si="937"/>
        <v>1.6593030811445657</v>
      </c>
      <c r="F9937" s="2">
        <f t="shared" si="938"/>
        <v>0.34069691885543435</v>
      </c>
      <c r="G9937" s="2">
        <f t="shared" si="939"/>
        <v>1.512670086609601E-14</v>
      </c>
      <c r="H9937" s="2">
        <f t="shared" si="935"/>
        <v>4.5358742380396091E-12</v>
      </c>
      <c r="I9937">
        <v>9936</v>
      </c>
    </row>
    <row r="9938" spans="1:9" x14ac:dyDescent="0.25">
      <c r="A9938">
        <v>2974500</v>
      </c>
      <c r="B9938" s="1"/>
      <c r="C9938" s="2">
        <f t="shared" si="936"/>
        <v>1.9493016037976566E-10</v>
      </c>
      <c r="D9938" s="2">
        <f t="shared" si="934"/>
        <v>5.8797259493639439E-5</v>
      </c>
      <c r="E9938" s="2">
        <f t="shared" si="937"/>
        <v>1.6592787306817229</v>
      </c>
      <c r="F9938" s="2">
        <f t="shared" si="938"/>
        <v>0.34072126931827706</v>
      </c>
      <c r="G9938" s="2">
        <f t="shared" si="939"/>
        <v>1.5112460720834719E-14</v>
      </c>
      <c r="H9938" s="2">
        <f t="shared" si="935"/>
        <v>4.5316041933074131E-12</v>
      </c>
      <c r="I9938">
        <v>9937</v>
      </c>
    </row>
    <row r="9939" spans="1:9" x14ac:dyDescent="0.25">
      <c r="A9939">
        <v>2974800</v>
      </c>
      <c r="B9939" s="1"/>
      <c r="C9939" s="2">
        <f t="shared" si="936"/>
        <v>1.9490067390652666E-10</v>
      </c>
      <c r="D9939" s="2">
        <f t="shared" si="934"/>
        <v>5.8752964811930661E-5</v>
      </c>
      <c r="E9939" s="2">
        <f t="shared" si="937"/>
        <v>1.6592543827879878</v>
      </c>
      <c r="F9939" s="2">
        <f t="shared" si="938"/>
        <v>0.34074561721201213</v>
      </c>
      <c r="G9939" s="2">
        <f t="shared" si="939"/>
        <v>1.50982339012147E-14</v>
      </c>
      <c r="H9939" s="2">
        <f t="shared" si="935"/>
        <v>4.5273381444166037E-12</v>
      </c>
      <c r="I9939">
        <v>9938</v>
      </c>
    </row>
    <row r="9940" spans="1:9" x14ac:dyDescent="0.25">
      <c r="A9940">
        <v>2975100</v>
      </c>
      <c r="B9940" s="1"/>
      <c r="C9940" s="2">
        <f t="shared" si="936"/>
        <v>1.9487119486641495E-10</v>
      </c>
      <c r="D9940" s="2">
        <f t="shared" si="934"/>
        <v>5.8708702144643352E-5</v>
      </c>
      <c r="E9940" s="2">
        <f t="shared" si="937"/>
        <v>1.659230037462943</v>
      </c>
      <c r="F9940" s="2">
        <f t="shared" si="938"/>
        <v>0.34076996253705716</v>
      </c>
      <c r="G9940" s="2">
        <f t="shared" si="939"/>
        <v>1.5084020394895997E-14</v>
      </c>
      <c r="H9940" s="2">
        <f t="shared" si="935"/>
        <v>4.5230760876668998E-12</v>
      </c>
      <c r="I9940">
        <v>9939</v>
      </c>
    </row>
    <row r="9941" spans="1:9" x14ac:dyDescent="0.25">
      <c r="A9941">
        <v>2975400</v>
      </c>
      <c r="B9941" s="1"/>
      <c r="C9941" s="2">
        <f t="shared" si="936"/>
        <v>1.9484172325680746E-10</v>
      </c>
      <c r="D9941" s="2">
        <f t="shared" si="934"/>
        <v>5.8664471470110585E-5</v>
      </c>
      <c r="E9941" s="2">
        <f t="shared" si="937"/>
        <v>1.6592056947061702</v>
      </c>
      <c r="F9941" s="2">
        <f t="shared" si="938"/>
        <v>0.34079430529382976</v>
      </c>
      <c r="G9941" s="2">
        <f t="shared" si="939"/>
        <v>1.5069820189550004E-14</v>
      </c>
      <c r="H9941" s="2">
        <f t="shared" si="935"/>
        <v>4.5188180193614018E-12</v>
      </c>
      <c r="I9941">
        <v>9940</v>
      </c>
    </row>
    <row r="9942" spans="1:9" x14ac:dyDescent="0.25">
      <c r="A9942">
        <v>2975700</v>
      </c>
      <c r="B9942" s="1"/>
      <c r="C9942" s="2">
        <f t="shared" si="936"/>
        <v>1.9481225907508271E-10</v>
      </c>
      <c r="D9942" s="2">
        <f t="shared" si="934"/>
        <v>5.86202727666782E-5</v>
      </c>
      <c r="E9942" s="2">
        <f t="shared" si="937"/>
        <v>1.6591813545172525</v>
      </c>
      <c r="F9942" s="2">
        <f t="shared" si="938"/>
        <v>0.34081864548274748</v>
      </c>
      <c r="G9942" s="2">
        <f t="shared" si="939"/>
        <v>1.505563327285934E-14</v>
      </c>
      <c r="H9942" s="2">
        <f t="shared" si="935"/>
        <v>4.5145639358065569E-12</v>
      </c>
      <c r="I9942">
        <v>9941</v>
      </c>
    </row>
    <row r="9943" spans="1:9" x14ac:dyDescent="0.25">
      <c r="A9943">
        <v>2976000</v>
      </c>
      <c r="B9943" s="1"/>
      <c r="C9943" s="2">
        <f t="shared" si="936"/>
        <v>1.9478280231861909E-10</v>
      </c>
      <c r="D9943" s="2">
        <f t="shared" si="934"/>
        <v>5.8576106012705107E-5</v>
      </c>
      <c r="E9943" s="2">
        <f t="shared" si="937"/>
        <v>1.6591570168957719</v>
      </c>
      <c r="F9943" s="2">
        <f t="shared" si="938"/>
        <v>0.34084298310422811</v>
      </c>
      <c r="G9943" s="2">
        <f t="shared" si="939"/>
        <v>1.5041459632517708E-14</v>
      </c>
      <c r="H9943" s="2">
        <f t="shared" si="935"/>
        <v>4.5103138333121928E-12</v>
      </c>
      <c r="I9943">
        <v>9942</v>
      </c>
    </row>
    <row r="9944" spans="1:9" x14ac:dyDescent="0.25">
      <c r="A9944">
        <v>2976300</v>
      </c>
      <c r="B9944" s="1"/>
      <c r="C9944" s="2">
        <f t="shared" si="936"/>
        <v>1.947533529847985E-10</v>
      </c>
      <c r="D9944" s="2">
        <f t="shared" ref="D9944:D10007" si="940">EXP((-$B$15*$B$15)/(4*$B$11*A9944)-($B$14*$B$14*A9944)/(4*$B$11))</f>
        <v>5.8531971186563386E-5</v>
      </c>
      <c r="E9944" s="2">
        <f t="shared" si="937"/>
        <v>1.659132681841311</v>
      </c>
      <c r="F9944" s="2">
        <f t="shared" si="938"/>
        <v>0.34086731815868887</v>
      </c>
      <c r="G9944" s="2">
        <f t="shared" si="939"/>
        <v>1.5027299256230242E-14</v>
      </c>
      <c r="H9944" s="2">
        <f t="shared" ref="H9944:H10007" si="941">((G9944+G9945)/2)*(A9945-A9944)</f>
        <v>4.506067708191496E-12</v>
      </c>
      <c r="I9944">
        <v>9943</v>
      </c>
    </row>
    <row r="9945" spans="1:9" x14ac:dyDescent="0.25">
      <c r="A9945">
        <v>2976600</v>
      </c>
      <c r="B9945" s="1"/>
      <c r="C9945" s="2">
        <f t="shared" ref="C9945:C10008" si="942">A9945^-1.5</f>
        <v>1.9472391107100194E-10</v>
      </c>
      <c r="D9945" s="2">
        <f t="shared" si="940"/>
        <v>5.8487868266637974E-5</v>
      </c>
      <c r="E9945" s="2">
        <f t="shared" ref="E9945:E10008" si="943">_xlfn.ERFC.PRECISE(($B$17-$B$16)/(2*SQRT($B$12*A9945)))</f>
        <v>1.6591083493534531</v>
      </c>
      <c r="F9945" s="2">
        <f t="shared" ref="F9945:F10008" si="944">_xlfn.ERFC.PRECISE(($B$18-$B$16)/(2*SQRT($B$12*A9945)))</f>
        <v>0.34089165064654681</v>
      </c>
      <c r="G9945" s="2">
        <f t="shared" ref="G9945:G10008" si="945">C9945*D9945*(E9945-F9945)</f>
        <v>1.5013152131713068E-14</v>
      </c>
      <c r="H9945" s="2">
        <f t="shared" si="941"/>
        <v>4.5018255567609796E-12</v>
      </c>
      <c r="I9945">
        <v>9944</v>
      </c>
    </row>
    <row r="9946" spans="1:9" x14ac:dyDescent="0.25">
      <c r="A9946">
        <v>2976900</v>
      </c>
      <c r="B9946" s="1"/>
      <c r="C9946" s="2">
        <f t="shared" si="942"/>
        <v>1.9469447657461208E-10</v>
      </c>
      <c r="D9946" s="2">
        <f t="shared" si="940"/>
        <v>5.8443797231326659E-5</v>
      </c>
      <c r="E9946" s="2">
        <f t="shared" si="943"/>
        <v>1.6590840194317804</v>
      </c>
      <c r="F9946" s="2">
        <f t="shared" si="944"/>
        <v>0.34091598056821953</v>
      </c>
      <c r="G9946" s="2">
        <f t="shared" si="945"/>
        <v>1.4999018246693468E-14</v>
      </c>
      <c r="H9946" s="2">
        <f t="shared" si="941"/>
        <v>4.4975873753405324E-12</v>
      </c>
      <c r="I9946">
        <v>9945</v>
      </c>
    </row>
    <row r="9947" spans="1:9" x14ac:dyDescent="0.25">
      <c r="A9947">
        <v>2977200</v>
      </c>
      <c r="B9947" s="1"/>
      <c r="C9947" s="2">
        <f t="shared" si="942"/>
        <v>1.9466504949301388E-10</v>
      </c>
      <c r="D9947" s="2">
        <f t="shared" si="940"/>
        <v>5.8399758059040583E-5</v>
      </c>
      <c r="E9947" s="2">
        <f t="shared" si="943"/>
        <v>1.659059692075876</v>
      </c>
      <c r="F9947" s="2">
        <f t="shared" si="944"/>
        <v>0.34094030792412405</v>
      </c>
      <c r="G9947" s="2">
        <f t="shared" si="945"/>
        <v>1.4984897588910084E-14</v>
      </c>
      <c r="H9947" s="2">
        <f t="shared" si="941"/>
        <v>4.493353160253385E-12</v>
      </c>
      <c r="I9947">
        <v>9946</v>
      </c>
    </row>
    <row r="9948" spans="1:9" x14ac:dyDescent="0.25">
      <c r="A9948">
        <v>2977500</v>
      </c>
      <c r="B9948" s="1"/>
      <c r="C9948" s="2">
        <f t="shared" si="942"/>
        <v>1.9463562982359136E-10</v>
      </c>
      <c r="D9948" s="2">
        <f t="shared" si="940"/>
        <v>5.8355750728203635E-5</v>
      </c>
      <c r="E9948" s="2">
        <f t="shared" si="943"/>
        <v>1.6590353672853226</v>
      </c>
      <c r="F9948" s="2">
        <f t="shared" si="944"/>
        <v>0.34096463271467736</v>
      </c>
      <c r="G9948" s="2">
        <f t="shared" si="945"/>
        <v>1.497079014611248E-14</v>
      </c>
      <c r="H9948" s="2">
        <f t="shared" si="941"/>
        <v>4.4891229078261123E-12</v>
      </c>
      <c r="I9948">
        <v>9947</v>
      </c>
    </row>
    <row r="9949" spans="1:9" x14ac:dyDescent="0.25">
      <c r="A9949">
        <v>2977800</v>
      </c>
      <c r="B9949" s="1"/>
      <c r="C9949" s="2">
        <f t="shared" si="942"/>
        <v>1.9460621756373294E-10</v>
      </c>
      <c r="D9949" s="2">
        <f t="shared" si="940"/>
        <v>5.8311775217252619E-5</v>
      </c>
      <c r="E9949" s="2">
        <f t="shared" si="943"/>
        <v>1.6590110450597035</v>
      </c>
      <c r="F9949" s="2">
        <f t="shared" si="944"/>
        <v>0.34098895494029657</v>
      </c>
      <c r="G9949" s="2">
        <f t="shared" si="945"/>
        <v>1.4956695906061603E-14</v>
      </c>
      <c r="H9949" s="2">
        <f t="shared" si="941"/>
        <v>4.4848966143886255E-12</v>
      </c>
      <c r="I9949">
        <v>9948</v>
      </c>
    </row>
    <row r="9950" spans="1:9" x14ac:dyDescent="0.25">
      <c r="A9950">
        <v>2978100</v>
      </c>
      <c r="B9950" s="1"/>
      <c r="C9950" s="2">
        <f t="shared" si="942"/>
        <v>1.9457681271082394E-10</v>
      </c>
      <c r="D9950" s="2">
        <f t="shared" si="940"/>
        <v>5.8267831504637479E-5</v>
      </c>
      <c r="E9950" s="2">
        <f t="shared" si="943"/>
        <v>1.6589867253986015</v>
      </c>
      <c r="F9950" s="2">
        <f t="shared" si="944"/>
        <v>0.34101327460139857</v>
      </c>
      <c r="G9950" s="2">
        <f t="shared" si="945"/>
        <v>1.4942614856529233E-14</v>
      </c>
      <c r="H9950" s="2">
        <f t="shared" si="941"/>
        <v>4.4806742762741734E-12</v>
      </c>
      <c r="I9950">
        <v>9949</v>
      </c>
    </row>
    <row r="9951" spans="1:9" x14ac:dyDescent="0.25">
      <c r="A9951">
        <v>2978400</v>
      </c>
      <c r="B9951" s="1"/>
      <c r="C9951" s="2">
        <f t="shared" si="942"/>
        <v>1.9454741526225472E-10</v>
      </c>
      <c r="D9951" s="2">
        <f t="shared" si="940"/>
        <v>5.8223919568821102E-5</v>
      </c>
      <c r="E9951" s="2">
        <f t="shared" si="943"/>
        <v>1.6589624083015999</v>
      </c>
      <c r="F9951" s="2">
        <f t="shared" si="944"/>
        <v>0.34103759169840014</v>
      </c>
      <c r="G9951" s="2">
        <f t="shared" si="945"/>
        <v>1.4928546985298591E-14</v>
      </c>
      <c r="H9951" s="2">
        <f t="shared" si="941"/>
        <v>4.4764558898193572E-12</v>
      </c>
      <c r="I9951">
        <v>9950</v>
      </c>
    </row>
    <row r="9952" spans="1:9" x14ac:dyDescent="0.25">
      <c r="A9952">
        <v>2978700</v>
      </c>
      <c r="B9952" s="1"/>
      <c r="C9952" s="2">
        <f t="shared" si="942"/>
        <v>1.9451802521541474E-10</v>
      </c>
      <c r="D9952" s="2">
        <f t="shared" si="940"/>
        <v>5.8180039388279153E-5</v>
      </c>
      <c r="E9952" s="2">
        <f t="shared" si="943"/>
        <v>1.6589380937682821</v>
      </c>
      <c r="F9952" s="2">
        <f t="shared" si="944"/>
        <v>0.341061906231718</v>
      </c>
      <c r="G9952" s="2">
        <f t="shared" si="945"/>
        <v>1.4914492280163791E-14</v>
      </c>
      <c r="H9952" s="2">
        <f t="shared" si="941"/>
        <v>4.4722414513640943E-12</v>
      </c>
      <c r="I9952">
        <v>9951</v>
      </c>
    </row>
    <row r="9953" spans="1:9" x14ac:dyDescent="0.25">
      <c r="A9953">
        <v>2979000</v>
      </c>
      <c r="B9953" s="1"/>
      <c r="C9953" s="2">
        <f t="shared" si="942"/>
        <v>1.9448864256769565E-10</v>
      </c>
      <c r="D9953" s="2">
        <f t="shared" si="940"/>
        <v>5.8136190941500438E-5</v>
      </c>
      <c r="E9953" s="2">
        <f t="shared" si="943"/>
        <v>1.6589137817982309</v>
      </c>
      <c r="F9953" s="2">
        <f t="shared" si="944"/>
        <v>0.3410862182017691</v>
      </c>
      <c r="G9953" s="2">
        <f t="shared" si="945"/>
        <v>1.4900450728930173E-14</v>
      </c>
      <c r="H9953" s="2">
        <f t="shared" si="941"/>
        <v>4.4680309572516493E-12</v>
      </c>
      <c r="I9953">
        <v>9952</v>
      </c>
    </row>
    <row r="9954" spans="1:9" x14ac:dyDescent="0.25">
      <c r="A9954">
        <v>2979300</v>
      </c>
      <c r="B9954" s="1"/>
      <c r="C9954" s="2">
        <f t="shared" si="942"/>
        <v>1.9445926731648961E-10</v>
      </c>
      <c r="D9954" s="2">
        <f t="shared" si="940"/>
        <v>5.8092374206986773E-5</v>
      </c>
      <c r="E9954" s="2">
        <f t="shared" si="943"/>
        <v>1.6588894723910306</v>
      </c>
      <c r="F9954" s="2">
        <f t="shared" si="944"/>
        <v>0.34111052760896954</v>
      </c>
      <c r="G9954" s="2">
        <f t="shared" si="945"/>
        <v>1.4886422319414155E-14</v>
      </c>
      <c r="H9954" s="2">
        <f t="shared" si="941"/>
        <v>4.4638244038285966E-12</v>
      </c>
      <c r="I9954">
        <v>9953</v>
      </c>
    </row>
    <row r="9955" spans="1:9" x14ac:dyDescent="0.25">
      <c r="A9955">
        <v>2979600</v>
      </c>
      <c r="B9955" s="1"/>
      <c r="C9955" s="2">
        <f t="shared" si="942"/>
        <v>1.9442989945918961E-10</v>
      </c>
      <c r="D9955" s="2">
        <f t="shared" si="940"/>
        <v>5.8048589163252755E-5</v>
      </c>
      <c r="E9955" s="2">
        <f t="shared" si="943"/>
        <v>1.6588651655462638</v>
      </c>
      <c r="F9955" s="2">
        <f t="shared" si="944"/>
        <v>0.34113483445373627</v>
      </c>
      <c r="G9955" s="2">
        <f t="shared" si="945"/>
        <v>1.4872407039443155E-14</v>
      </c>
      <c r="H9955" s="2">
        <f t="shared" si="941"/>
        <v>4.4596217874448311E-12</v>
      </c>
      <c r="I9955">
        <v>9954</v>
      </c>
    </row>
    <row r="9956" spans="1:9" x14ac:dyDescent="0.25">
      <c r="A9956">
        <v>2979900</v>
      </c>
      <c r="B9956" s="1"/>
      <c r="C9956" s="2">
        <f t="shared" si="942"/>
        <v>1.9440053899319045E-10</v>
      </c>
      <c r="D9956" s="2">
        <f t="shared" si="940"/>
        <v>5.800483578882588E-5</v>
      </c>
      <c r="E9956" s="2">
        <f t="shared" si="943"/>
        <v>1.6588408612635146</v>
      </c>
      <c r="F9956" s="2">
        <f t="shared" si="944"/>
        <v>0.3411591387364854</v>
      </c>
      <c r="G9956" s="2">
        <f t="shared" si="945"/>
        <v>1.485840487685572E-14</v>
      </c>
      <c r="H9956" s="2">
        <f t="shared" si="941"/>
        <v>4.4554231044535963E-12</v>
      </c>
      <c r="I9956">
        <v>9955</v>
      </c>
    </row>
    <row r="9957" spans="1:9" x14ac:dyDescent="0.25">
      <c r="A9957">
        <v>2980200</v>
      </c>
      <c r="B9957" s="1"/>
      <c r="C9957" s="2">
        <f t="shared" si="942"/>
        <v>1.9437118591588927E-10</v>
      </c>
      <c r="D9957" s="2">
        <f t="shared" si="940"/>
        <v>5.7961114062246738E-5</v>
      </c>
      <c r="E9957" s="2">
        <f t="shared" si="943"/>
        <v>1.6588165595423667</v>
      </c>
      <c r="F9957" s="2">
        <f t="shared" si="944"/>
        <v>0.34118344045763332</v>
      </c>
      <c r="G9957" s="2">
        <f t="shared" si="945"/>
        <v>1.4844415819501591E-14</v>
      </c>
      <c r="H9957" s="2">
        <f t="shared" si="941"/>
        <v>4.4512283512114404E-12</v>
      </c>
      <c r="I9957">
        <v>9956</v>
      </c>
    </row>
    <row r="9958" spans="1:9" x14ac:dyDescent="0.25">
      <c r="A9958">
        <v>2980500</v>
      </c>
      <c r="B9958" s="1"/>
      <c r="C9958" s="2">
        <f t="shared" si="942"/>
        <v>1.9434184022468211E-10</v>
      </c>
      <c r="D9958" s="2">
        <f t="shared" si="940"/>
        <v>5.7917423962068693E-5</v>
      </c>
      <c r="E9958" s="2">
        <f t="shared" si="943"/>
        <v>1.6587922603824037</v>
      </c>
      <c r="F9958" s="2">
        <f t="shared" si="944"/>
        <v>0.34120773961759637</v>
      </c>
      <c r="G9958" s="2">
        <f t="shared" si="945"/>
        <v>1.4830439855241343E-14</v>
      </c>
      <c r="H9958" s="2">
        <f t="shared" si="941"/>
        <v>4.4470375240782136E-12</v>
      </c>
      <c r="I9958">
        <v>9957</v>
      </c>
    </row>
    <row r="9959" spans="1:9" x14ac:dyDescent="0.25">
      <c r="A9959">
        <v>2980800</v>
      </c>
      <c r="B9959" s="1"/>
      <c r="C9959" s="2">
        <f t="shared" si="942"/>
        <v>1.9431250191696739E-10</v>
      </c>
      <c r="D9959" s="2">
        <f t="shared" si="940"/>
        <v>5.78737654668582E-5</v>
      </c>
      <c r="E9959" s="2">
        <f t="shared" si="943"/>
        <v>1.6587679637832093</v>
      </c>
      <c r="F9959" s="2">
        <f t="shared" si="944"/>
        <v>0.34123203621679077</v>
      </c>
      <c r="G9959" s="2">
        <f t="shared" si="945"/>
        <v>1.4816476971946746E-14</v>
      </c>
      <c r="H9959" s="2">
        <f t="shared" si="941"/>
        <v>4.4428506194170896E-12</v>
      </c>
      <c r="I9959">
        <v>9958</v>
      </c>
    </row>
    <row r="9960" spans="1:9" x14ac:dyDescent="0.25">
      <c r="A9960">
        <v>2981100</v>
      </c>
      <c r="B9960" s="1"/>
      <c r="C9960" s="2">
        <f t="shared" si="942"/>
        <v>1.9428317099014458E-10</v>
      </c>
      <c r="D9960" s="2">
        <f t="shared" si="940"/>
        <v>5.7830138555194357E-5</v>
      </c>
      <c r="E9960" s="2">
        <f t="shared" si="943"/>
        <v>1.6587436697443674</v>
      </c>
      <c r="F9960" s="2">
        <f t="shared" si="944"/>
        <v>0.34125633025563251</v>
      </c>
      <c r="G9960" s="2">
        <f t="shared" si="945"/>
        <v>1.480252715750052E-14</v>
      </c>
      <c r="H9960" s="2">
        <f t="shared" si="941"/>
        <v>4.438667633594562E-12</v>
      </c>
      <c r="I9960">
        <v>9959</v>
      </c>
    </row>
    <row r="9961" spans="1:9" x14ac:dyDescent="0.25">
      <c r="A9961">
        <v>2981400</v>
      </c>
      <c r="B9961" s="1"/>
      <c r="C9961" s="2">
        <f t="shared" si="942"/>
        <v>1.9425384744161483E-10</v>
      </c>
      <c r="D9961" s="2">
        <f t="shared" si="940"/>
        <v>5.7786543205669551E-5</v>
      </c>
      <c r="E9961" s="2">
        <f t="shared" si="943"/>
        <v>1.6587193782654623</v>
      </c>
      <c r="F9961" s="2">
        <f t="shared" si="944"/>
        <v>0.34128062173453766</v>
      </c>
      <c r="G9961" s="2">
        <f t="shared" si="945"/>
        <v>1.478859039979656E-14</v>
      </c>
      <c r="H9961" s="2">
        <f t="shared" si="941"/>
        <v>4.4344885629804243E-12</v>
      </c>
      <c r="I9961">
        <v>9960</v>
      </c>
    </row>
    <row r="9962" spans="1:9" x14ac:dyDescent="0.25">
      <c r="A9962">
        <v>2981700</v>
      </c>
      <c r="B9962" s="1"/>
      <c r="C9962" s="2">
        <f t="shared" si="942"/>
        <v>1.9422453126877958E-10</v>
      </c>
      <c r="D9962" s="2">
        <f t="shared" si="940"/>
        <v>5.7742979396888721E-5</v>
      </c>
      <c r="E9962" s="2">
        <f t="shared" si="943"/>
        <v>1.6586950893460779</v>
      </c>
      <c r="F9962" s="2">
        <f t="shared" si="944"/>
        <v>0.34130491065392221</v>
      </c>
      <c r="G9962" s="2">
        <f t="shared" si="945"/>
        <v>1.4774666686739607E-14</v>
      </c>
      <c r="H9962" s="2">
        <f t="shared" si="941"/>
        <v>4.4303134039477626E-12</v>
      </c>
      <c r="I9962">
        <v>9961</v>
      </c>
    </row>
    <row r="9963" spans="1:9" x14ac:dyDescent="0.25">
      <c r="A9963">
        <v>2982000</v>
      </c>
      <c r="B9963" s="1"/>
      <c r="C9963" s="2">
        <f t="shared" si="942"/>
        <v>1.9419522246904124E-10</v>
      </c>
      <c r="D9963" s="2">
        <f t="shared" si="940"/>
        <v>5.7699447107469955E-5</v>
      </c>
      <c r="E9963" s="2">
        <f t="shared" si="943"/>
        <v>1.6586708029857984</v>
      </c>
      <c r="F9963" s="2">
        <f t="shared" si="944"/>
        <v>0.34132919701420167</v>
      </c>
      <c r="G9963" s="2">
        <f t="shared" si="945"/>
        <v>1.4760756006245476E-14</v>
      </c>
      <c r="H9963" s="2">
        <f t="shared" si="941"/>
        <v>4.4261421528729756E-12</v>
      </c>
      <c r="I9963">
        <v>9962</v>
      </c>
    </row>
    <row r="9964" spans="1:9" x14ac:dyDescent="0.25">
      <c r="A9964">
        <v>2982300</v>
      </c>
      <c r="B9964" s="1"/>
      <c r="C9964" s="2">
        <f t="shared" si="942"/>
        <v>1.9416592103980466E-10</v>
      </c>
      <c r="D9964" s="2">
        <f t="shared" si="940"/>
        <v>5.7655946316044083E-5</v>
      </c>
      <c r="E9964" s="2">
        <f t="shared" si="943"/>
        <v>1.6586465191842079</v>
      </c>
      <c r="F9964" s="2">
        <f t="shared" si="944"/>
        <v>0.34135348081579214</v>
      </c>
      <c r="G9964" s="2">
        <f t="shared" si="945"/>
        <v>1.4746858346241027E-14</v>
      </c>
      <c r="H9964" s="2">
        <f t="shared" si="941"/>
        <v>4.4219748061357587E-12</v>
      </c>
      <c r="I9964">
        <v>9963</v>
      </c>
    </row>
    <row r="9965" spans="1:9" x14ac:dyDescent="0.25">
      <c r="A9965">
        <v>2982600</v>
      </c>
      <c r="B9965" s="1"/>
      <c r="C9965" s="2">
        <f t="shared" si="942"/>
        <v>1.9413662697847491E-10</v>
      </c>
      <c r="D9965" s="2">
        <f t="shared" si="940"/>
        <v>5.7612477001254783E-5</v>
      </c>
      <c r="E9965" s="2">
        <f t="shared" si="943"/>
        <v>1.6586222379408908</v>
      </c>
      <c r="F9965" s="2">
        <f t="shared" si="944"/>
        <v>0.34137776205910919</v>
      </c>
      <c r="G9965" s="2">
        <f t="shared" si="945"/>
        <v>1.473297369466403E-14</v>
      </c>
      <c r="H9965" s="2">
        <f t="shared" si="941"/>
        <v>4.4178113601191098E-12</v>
      </c>
      <c r="I9965">
        <v>9964</v>
      </c>
    </row>
    <row r="9966" spans="1:9" x14ac:dyDescent="0.25">
      <c r="A9966">
        <v>2982900</v>
      </c>
      <c r="B9966" s="1"/>
      <c r="C9966" s="2">
        <f t="shared" si="942"/>
        <v>1.9410734028245954E-10</v>
      </c>
      <c r="D9966" s="2">
        <f t="shared" si="940"/>
        <v>5.7569039141758767E-5</v>
      </c>
      <c r="E9966" s="2">
        <f t="shared" si="943"/>
        <v>1.6585979592554314</v>
      </c>
      <c r="F9966" s="2">
        <f t="shared" si="944"/>
        <v>0.34140204074456859</v>
      </c>
      <c r="G9966" s="2">
        <f t="shared" si="945"/>
        <v>1.4719102039463366E-14</v>
      </c>
      <c r="H9966" s="2">
        <f t="shared" si="941"/>
        <v>4.4136518112092971E-12</v>
      </c>
      <c r="I9966">
        <v>9965</v>
      </c>
    </row>
    <row r="9967" spans="1:9" x14ac:dyDescent="0.25">
      <c r="A9967">
        <v>2983200</v>
      </c>
      <c r="B9967" s="1"/>
      <c r="C9967" s="2">
        <f t="shared" si="942"/>
        <v>1.9407806094916422E-10</v>
      </c>
      <c r="D9967" s="2">
        <f t="shared" si="940"/>
        <v>5.7525632716225362E-5</v>
      </c>
      <c r="E9967" s="2">
        <f t="shared" si="943"/>
        <v>1.6585736831274145</v>
      </c>
      <c r="F9967" s="2">
        <f t="shared" si="944"/>
        <v>0.34142631687258551</v>
      </c>
      <c r="G9967" s="2">
        <f t="shared" si="945"/>
        <v>1.4705243368598615E-14</v>
      </c>
      <c r="H9967" s="2">
        <f t="shared" si="941"/>
        <v>4.4094961557958954E-12</v>
      </c>
      <c r="I9967">
        <v>9966</v>
      </c>
    </row>
    <row r="9968" spans="1:9" x14ac:dyDescent="0.25">
      <c r="A9968">
        <v>2983500</v>
      </c>
      <c r="B9968" s="1"/>
      <c r="C9968" s="2">
        <f t="shared" si="942"/>
        <v>1.9404878897599983E-10</v>
      </c>
      <c r="D9968" s="2">
        <f t="shared" si="940"/>
        <v>5.7482257703337141E-5</v>
      </c>
      <c r="E9968" s="2">
        <f t="shared" si="943"/>
        <v>1.6585494095564242</v>
      </c>
      <c r="F9968" s="2">
        <f t="shared" si="944"/>
        <v>0.34145059044357584</v>
      </c>
      <c r="G9968" s="2">
        <f t="shared" si="945"/>
        <v>1.4691397670040684E-14</v>
      </c>
      <c r="H9968" s="2">
        <f t="shared" si="941"/>
        <v>4.4053443902717744E-12</v>
      </c>
      <c r="I9968">
        <v>9967</v>
      </c>
    </row>
    <row r="9969" spans="1:9" x14ac:dyDescent="0.25">
      <c r="A9969">
        <v>2983800</v>
      </c>
      <c r="B9969" s="1"/>
      <c r="C9969" s="2">
        <f t="shared" si="942"/>
        <v>1.9401952436037548E-10</v>
      </c>
      <c r="D9969" s="2">
        <f t="shared" si="940"/>
        <v>5.7438914081789171E-5</v>
      </c>
      <c r="E9969" s="2">
        <f t="shared" si="943"/>
        <v>1.6585251385420456</v>
      </c>
      <c r="F9969" s="2">
        <f t="shared" si="944"/>
        <v>0.3414748614579543</v>
      </c>
      <c r="G9969" s="2">
        <f t="shared" si="945"/>
        <v>1.467756493177114E-14</v>
      </c>
      <c r="H9969" s="2">
        <f t="shared" si="941"/>
        <v>4.4011965110330496E-12</v>
      </c>
      <c r="I9969">
        <v>9968</v>
      </c>
    </row>
    <row r="9970" spans="1:9" x14ac:dyDescent="0.25">
      <c r="A9970">
        <v>2984100</v>
      </c>
      <c r="B9970" s="1"/>
      <c r="C9970" s="2">
        <f t="shared" si="942"/>
        <v>1.9399026709970127E-10</v>
      </c>
      <c r="D9970" s="2">
        <f t="shared" si="940"/>
        <v>5.7395601830289639E-5</v>
      </c>
      <c r="E9970" s="2">
        <f t="shared" si="943"/>
        <v>1.658500870083863</v>
      </c>
      <c r="F9970" s="2">
        <f t="shared" si="944"/>
        <v>0.34149912991613696</v>
      </c>
      <c r="G9970" s="2">
        <f t="shared" si="945"/>
        <v>1.4663745141782528E-14</v>
      </c>
      <c r="H9970" s="2">
        <f t="shared" si="941"/>
        <v>4.397052514479158E-12</v>
      </c>
      <c r="I9970">
        <v>9969</v>
      </c>
    </row>
    <row r="9971" spans="1:9" x14ac:dyDescent="0.25">
      <c r="A9971">
        <v>2984400</v>
      </c>
      <c r="B9971" s="1"/>
      <c r="C9971" s="2">
        <f t="shared" si="942"/>
        <v>1.9396101719139171E-10</v>
      </c>
      <c r="D9971" s="2">
        <f t="shared" si="940"/>
        <v>5.7352320927559331E-5</v>
      </c>
      <c r="E9971" s="2">
        <f t="shared" si="943"/>
        <v>1.6584766041814616</v>
      </c>
      <c r="F9971" s="2">
        <f t="shared" si="944"/>
        <v>0.34152339581853847</v>
      </c>
      <c r="G9971" s="2">
        <f t="shared" si="945"/>
        <v>1.464993828807852E-14</v>
      </c>
      <c r="H9971" s="2">
        <f t="shared" si="941"/>
        <v>4.3929123970128019E-12</v>
      </c>
      <c r="I9971">
        <v>9970</v>
      </c>
    </row>
    <row r="9972" spans="1:9" x14ac:dyDescent="0.25">
      <c r="A9972">
        <v>2984700</v>
      </c>
      <c r="B9972" s="1"/>
      <c r="C9972" s="2">
        <f t="shared" si="942"/>
        <v>1.9393177463285888E-10</v>
      </c>
      <c r="D9972" s="2">
        <f t="shared" si="940"/>
        <v>5.7309071352332147E-5</v>
      </c>
      <c r="E9972" s="2">
        <f t="shared" si="943"/>
        <v>1.6584523408344258</v>
      </c>
      <c r="F9972" s="2">
        <f t="shared" si="944"/>
        <v>0.34154765916557411</v>
      </c>
      <c r="G9972" s="2">
        <f t="shared" si="945"/>
        <v>1.4636144358673487E-14</v>
      </c>
      <c r="H9972" s="2">
        <f t="shared" si="941"/>
        <v>4.3887761550399565E-12</v>
      </c>
      <c r="I9972">
        <v>9971</v>
      </c>
    </row>
    <row r="9973" spans="1:9" x14ac:dyDescent="0.25">
      <c r="A9973">
        <v>2985000</v>
      </c>
      <c r="B9973" s="1"/>
      <c r="C9973" s="2">
        <f t="shared" si="942"/>
        <v>1.9390253942151862E-10</v>
      </c>
      <c r="D9973" s="2">
        <f t="shared" si="940"/>
        <v>5.7265853083354664E-5</v>
      </c>
      <c r="E9973" s="2">
        <f t="shared" si="943"/>
        <v>1.6584280800423412</v>
      </c>
      <c r="F9973" s="2">
        <f t="shared" si="944"/>
        <v>0.34157191995765879</v>
      </c>
      <c r="G9973" s="2">
        <f t="shared" si="945"/>
        <v>1.4622363341592892E-14</v>
      </c>
      <c r="H9973" s="2">
        <f t="shared" si="941"/>
        <v>4.3846437849698576E-12</v>
      </c>
      <c r="I9973">
        <v>9972</v>
      </c>
    </row>
    <row r="9974" spans="1:9" x14ac:dyDescent="0.25">
      <c r="A9974">
        <v>2985300</v>
      </c>
      <c r="B9974" s="1"/>
      <c r="C9974" s="2">
        <f t="shared" si="942"/>
        <v>1.93873311554785E-10</v>
      </c>
      <c r="D9974" s="2">
        <f t="shared" si="940"/>
        <v>5.7222666099386147E-5</v>
      </c>
      <c r="E9974" s="2">
        <f t="shared" si="943"/>
        <v>1.6584038218047925</v>
      </c>
      <c r="F9974" s="2">
        <f t="shared" si="944"/>
        <v>0.3415961781952076</v>
      </c>
      <c r="G9974" s="2">
        <f t="shared" si="945"/>
        <v>1.4608595224872826E-14</v>
      </c>
      <c r="H9974" s="2">
        <f t="shared" si="941"/>
        <v>4.3805152832150317E-12</v>
      </c>
      <c r="I9974">
        <v>9973</v>
      </c>
    </row>
    <row r="9975" spans="1:9" x14ac:dyDescent="0.25">
      <c r="A9975">
        <v>2985600</v>
      </c>
      <c r="B9975" s="1"/>
      <c r="C9975" s="2">
        <f t="shared" si="942"/>
        <v>1.9384409103007783E-10</v>
      </c>
      <c r="D9975" s="2">
        <f t="shared" si="940"/>
        <v>5.7179510379199145E-5</v>
      </c>
      <c r="E9975" s="2">
        <f t="shared" si="943"/>
        <v>1.6583795661213645</v>
      </c>
      <c r="F9975" s="2">
        <f t="shared" si="944"/>
        <v>0.34162043387863539</v>
      </c>
      <c r="G9975" s="2">
        <f t="shared" si="945"/>
        <v>1.4594839996560721E-14</v>
      </c>
      <c r="H9975" s="2">
        <f t="shared" si="941"/>
        <v>4.3763906461912639E-12</v>
      </c>
      <c r="I9975">
        <v>9974</v>
      </c>
    </row>
    <row r="9976" spans="1:9" x14ac:dyDescent="0.25">
      <c r="A9976">
        <v>2985900</v>
      </c>
      <c r="B9976" s="1"/>
      <c r="C9976" s="2">
        <f t="shared" si="942"/>
        <v>1.938148778448125E-10</v>
      </c>
      <c r="D9976" s="2">
        <f t="shared" si="940"/>
        <v>5.7136385901578484E-5</v>
      </c>
      <c r="E9976" s="2">
        <f t="shared" si="943"/>
        <v>1.6583553129916433</v>
      </c>
      <c r="F9976" s="2">
        <f t="shared" si="944"/>
        <v>0.34164468700835676</v>
      </c>
      <c r="G9976" s="2">
        <f t="shared" si="945"/>
        <v>1.4581097644714366E-14</v>
      </c>
      <c r="H9976" s="2">
        <f t="shared" si="941"/>
        <v>4.3722698703175747E-12</v>
      </c>
      <c r="I9976">
        <v>9975</v>
      </c>
    </row>
    <row r="9977" spans="1:9" x14ac:dyDescent="0.25">
      <c r="A9977">
        <v>2986200</v>
      </c>
      <c r="B9977" s="1"/>
      <c r="C9977" s="2">
        <f t="shared" si="942"/>
        <v>1.9378567199640949E-10</v>
      </c>
      <c r="D9977" s="2">
        <f t="shared" si="940"/>
        <v>5.7093292645322258E-5</v>
      </c>
      <c r="E9977" s="2">
        <f t="shared" si="943"/>
        <v>1.6583310624152132</v>
      </c>
      <c r="F9977" s="2">
        <f t="shared" si="944"/>
        <v>0.34166893758478678</v>
      </c>
      <c r="G9977" s="2">
        <f t="shared" si="945"/>
        <v>1.45673681574028E-14</v>
      </c>
      <c r="H9977" s="2">
        <f t="shared" si="941"/>
        <v>4.3681529520162966E-12</v>
      </c>
      <c r="I9977">
        <v>9976</v>
      </c>
    </row>
    <row r="9978" spans="1:9" x14ac:dyDescent="0.25">
      <c r="A9978">
        <v>2986500</v>
      </c>
      <c r="B9978" s="1"/>
      <c r="C9978" s="2">
        <f t="shared" si="942"/>
        <v>1.9375647348229023E-10</v>
      </c>
      <c r="D9978" s="2">
        <f t="shared" si="940"/>
        <v>5.7050230589241011E-5</v>
      </c>
      <c r="E9978" s="2">
        <f t="shared" si="943"/>
        <v>1.6583068143916602</v>
      </c>
      <c r="F9978" s="2">
        <f t="shared" si="944"/>
        <v>0.34169318560833983</v>
      </c>
      <c r="G9978" s="2">
        <f t="shared" si="945"/>
        <v>1.4553651522705841E-14</v>
      </c>
      <c r="H9978" s="2">
        <f t="shared" si="941"/>
        <v>4.3640398877129889E-12</v>
      </c>
      <c r="I9978">
        <v>9977</v>
      </c>
    </row>
    <row r="9979" spans="1:9" x14ac:dyDescent="0.25">
      <c r="A9979">
        <v>2986800</v>
      </c>
      <c r="B9979" s="1"/>
      <c r="C9979" s="2">
        <f t="shared" si="942"/>
        <v>1.937272822998758E-10</v>
      </c>
      <c r="D9979" s="2">
        <f t="shared" si="940"/>
        <v>5.7007199712158261E-5</v>
      </c>
      <c r="E9979" s="2">
        <f t="shared" si="943"/>
        <v>1.6582825689205696</v>
      </c>
      <c r="F9979" s="2">
        <f t="shared" si="944"/>
        <v>0.34171743107943048</v>
      </c>
      <c r="G9979" s="2">
        <f t="shared" si="945"/>
        <v>1.4539947728714083E-14</v>
      </c>
      <c r="H9979" s="2">
        <f t="shared" si="941"/>
        <v>4.3599306738364489E-12</v>
      </c>
      <c r="I9979">
        <v>9978</v>
      </c>
    </row>
    <row r="9980" spans="1:9" x14ac:dyDescent="0.25">
      <c r="A9980">
        <v>2987100</v>
      </c>
      <c r="B9980" s="1"/>
      <c r="C9980" s="2">
        <f t="shared" si="942"/>
        <v>1.9369809844658761E-10</v>
      </c>
      <c r="D9980" s="2">
        <f t="shared" si="940"/>
        <v>5.6964199992910367E-5</v>
      </c>
      <c r="E9980" s="2">
        <f t="shared" si="943"/>
        <v>1.6582583260015267</v>
      </c>
      <c r="F9980" s="2">
        <f t="shared" si="944"/>
        <v>0.34174167399847327</v>
      </c>
      <c r="G9980" s="2">
        <f t="shared" si="945"/>
        <v>1.4526256763528907E-14</v>
      </c>
      <c r="H9980" s="2">
        <f t="shared" si="941"/>
        <v>4.3558253068187516E-12</v>
      </c>
      <c r="I9980">
        <v>9979</v>
      </c>
    </row>
    <row r="9981" spans="1:9" x14ac:dyDescent="0.25">
      <c r="A9981">
        <v>2987400</v>
      </c>
      <c r="B9981" s="1"/>
      <c r="C9981" s="2">
        <f t="shared" si="942"/>
        <v>1.9366892191985212E-10</v>
      </c>
      <c r="D9981" s="2">
        <f t="shared" si="940"/>
        <v>5.6921231410346241E-5</v>
      </c>
      <c r="E9981" s="2">
        <f t="shared" si="943"/>
        <v>1.6582340856341176</v>
      </c>
      <c r="F9981" s="2">
        <f t="shared" si="944"/>
        <v>0.34176591436588249</v>
      </c>
      <c r="G9981" s="2">
        <f t="shared" si="945"/>
        <v>1.4512578615262776E-14</v>
      </c>
      <c r="H9981" s="2">
        <f t="shared" si="941"/>
        <v>4.3517237830952448E-12</v>
      </c>
      <c r="I9981">
        <v>9980</v>
      </c>
    </row>
    <row r="9982" spans="1:9" x14ac:dyDescent="0.25">
      <c r="A9982">
        <v>2987700</v>
      </c>
      <c r="B9982" s="1"/>
      <c r="C9982" s="2">
        <f t="shared" si="942"/>
        <v>1.9363975271709404E-10</v>
      </c>
      <c r="D9982" s="2">
        <f t="shared" si="940"/>
        <v>5.6878293943328018E-5</v>
      </c>
      <c r="E9982" s="2">
        <f t="shared" si="943"/>
        <v>1.6582098478179277</v>
      </c>
      <c r="F9982" s="2">
        <f t="shared" si="944"/>
        <v>0.34179015218207243</v>
      </c>
      <c r="G9982" s="2">
        <f t="shared" si="945"/>
        <v>1.4498913272038858E-14</v>
      </c>
      <c r="H9982" s="2">
        <f t="shared" si="941"/>
        <v>4.3476260991044739E-12</v>
      </c>
      <c r="I9982">
        <v>9981</v>
      </c>
    </row>
    <row r="9983" spans="1:9" x14ac:dyDescent="0.25">
      <c r="A9983">
        <v>2988000</v>
      </c>
      <c r="B9983" s="1"/>
      <c r="C9983" s="2">
        <f t="shared" si="942"/>
        <v>1.936105908357384E-10</v>
      </c>
      <c r="D9983" s="2">
        <f t="shared" si="940"/>
        <v>5.6835387570730189E-5</v>
      </c>
      <c r="E9983" s="2">
        <f t="shared" si="943"/>
        <v>1.6581856125525427</v>
      </c>
      <c r="F9983" s="2">
        <f t="shared" si="944"/>
        <v>0.34181438744745729</v>
      </c>
      <c r="G9983" s="2">
        <f t="shared" si="945"/>
        <v>1.4485260721990966E-14</v>
      </c>
      <c r="H9983" s="2">
        <f t="shared" si="941"/>
        <v>4.3435322512882335E-12</v>
      </c>
      <c r="I9983">
        <v>9982</v>
      </c>
    </row>
    <row r="9984" spans="1:9" x14ac:dyDescent="0.25">
      <c r="A9984">
        <v>2988300</v>
      </c>
      <c r="B9984" s="1"/>
      <c r="C9984" s="2">
        <f t="shared" si="942"/>
        <v>1.9358143627321328E-10</v>
      </c>
      <c r="D9984" s="2">
        <f t="shared" si="940"/>
        <v>5.6792512271440248E-5</v>
      </c>
      <c r="E9984" s="2">
        <f t="shared" si="943"/>
        <v>1.6581613798375487</v>
      </c>
      <c r="F9984" s="2">
        <f t="shared" si="944"/>
        <v>0.3418386201624512</v>
      </c>
      <c r="G9984" s="2">
        <f t="shared" si="945"/>
        <v>1.4471620953263925E-14</v>
      </c>
      <c r="H9984" s="2">
        <f t="shared" si="941"/>
        <v>4.3394422360915889E-12</v>
      </c>
      <c r="I9984">
        <v>9983</v>
      </c>
    </row>
    <row r="9985" spans="1:9" x14ac:dyDescent="0.25">
      <c r="A9985">
        <v>2988600</v>
      </c>
      <c r="B9985" s="1"/>
      <c r="C9985" s="2">
        <f t="shared" si="942"/>
        <v>1.935522890269484E-10</v>
      </c>
      <c r="D9985" s="2">
        <f t="shared" si="940"/>
        <v>5.6749668024358224E-5</v>
      </c>
      <c r="E9985" s="2">
        <f t="shared" si="943"/>
        <v>1.6581371496725317</v>
      </c>
      <c r="F9985" s="2">
        <f t="shared" si="944"/>
        <v>0.34186285032746838</v>
      </c>
      <c r="G9985" s="2">
        <f t="shared" si="945"/>
        <v>1.4457993954013338E-14</v>
      </c>
      <c r="H9985" s="2">
        <f t="shared" si="941"/>
        <v>4.3353560499628301E-12</v>
      </c>
      <c r="I9985">
        <v>9984</v>
      </c>
    </row>
    <row r="9986" spans="1:9" x14ac:dyDescent="0.25">
      <c r="A9986">
        <v>2988900</v>
      </c>
      <c r="B9986" s="1"/>
      <c r="C9986" s="2">
        <f t="shared" si="942"/>
        <v>1.9352314909437311E-10</v>
      </c>
      <c r="D9986" s="2">
        <f t="shared" si="940"/>
        <v>5.6706854808397157E-5</v>
      </c>
      <c r="E9986" s="2">
        <f t="shared" si="943"/>
        <v>1.6581129220570774</v>
      </c>
      <c r="F9986" s="2">
        <f t="shared" si="944"/>
        <v>0.34188707794292267</v>
      </c>
      <c r="G9986" s="2">
        <f t="shared" si="945"/>
        <v>1.4444379712405526E-14</v>
      </c>
      <c r="H9986" s="2">
        <f t="shared" si="941"/>
        <v>4.3312736893534542E-12</v>
      </c>
      <c r="I9986">
        <v>9985</v>
      </c>
    </row>
    <row r="9987" spans="1:9" x14ac:dyDescent="0.25">
      <c r="A9987">
        <v>2989200</v>
      </c>
      <c r="B9987" s="1"/>
      <c r="C9987" s="2">
        <f t="shared" si="942"/>
        <v>1.9349401647291708E-10</v>
      </c>
      <c r="D9987" s="2">
        <f t="shared" si="940"/>
        <v>5.6664072602482692E-5</v>
      </c>
      <c r="E9987" s="2">
        <f t="shared" si="943"/>
        <v>1.6580886969907722</v>
      </c>
      <c r="F9987" s="2">
        <f t="shared" si="944"/>
        <v>0.34191130300922784</v>
      </c>
      <c r="G9987" s="2">
        <f t="shared" si="945"/>
        <v>1.4430778216617503E-14</v>
      </c>
      <c r="H9987" s="2">
        <f t="shared" si="941"/>
        <v>4.3271951507182206E-12</v>
      </c>
      <c r="I9987">
        <v>9986</v>
      </c>
    </row>
    <row r="9988" spans="1:9" x14ac:dyDescent="0.25">
      <c r="A9988">
        <v>2989500</v>
      </c>
      <c r="B9988" s="1"/>
      <c r="C9988" s="2">
        <f t="shared" si="942"/>
        <v>1.9346489116001438E-10</v>
      </c>
      <c r="D9988" s="2">
        <f t="shared" si="940"/>
        <v>5.6621321385553294E-5</v>
      </c>
      <c r="E9988" s="2">
        <f t="shared" si="943"/>
        <v>1.6580644744732018</v>
      </c>
      <c r="F9988" s="2">
        <f t="shared" si="944"/>
        <v>0.34193552552679818</v>
      </c>
      <c r="G9988" s="2">
        <f t="shared" si="945"/>
        <v>1.4417189454837298E-14</v>
      </c>
      <c r="H9988" s="2">
        <f t="shared" si="941"/>
        <v>4.3231204305151218E-12</v>
      </c>
      <c r="I9988">
        <v>9987</v>
      </c>
    </row>
    <row r="9989" spans="1:9" x14ac:dyDescent="0.25">
      <c r="A9989">
        <v>2989800</v>
      </c>
      <c r="B9989" s="1"/>
      <c r="C9989" s="2">
        <f t="shared" si="942"/>
        <v>1.9343577315309732E-10</v>
      </c>
      <c r="D9989" s="2">
        <f t="shared" si="940"/>
        <v>5.6578601136560207E-5</v>
      </c>
      <c r="E9989" s="2">
        <f t="shared" si="943"/>
        <v>1.6580402545039532</v>
      </c>
      <c r="F9989" s="2">
        <f t="shared" si="944"/>
        <v>0.34195974549604685</v>
      </c>
      <c r="G9989" s="2">
        <f t="shared" si="945"/>
        <v>1.4403613415263512E-14</v>
      </c>
      <c r="H9989" s="2">
        <f t="shared" si="941"/>
        <v>4.3190495252053621E-12</v>
      </c>
      <c r="I9989">
        <v>9988</v>
      </c>
    </row>
    <row r="9990" spans="1:9" x14ac:dyDescent="0.25">
      <c r="A9990">
        <v>2990100</v>
      </c>
      <c r="B9990" s="1"/>
      <c r="C9990" s="2">
        <f t="shared" si="942"/>
        <v>1.9340666244960118E-10</v>
      </c>
      <c r="D9990" s="2">
        <f t="shared" si="940"/>
        <v>5.6535911834467273E-5</v>
      </c>
      <c r="E9990" s="2">
        <f t="shared" si="943"/>
        <v>1.6580160370826122</v>
      </c>
      <c r="F9990" s="2">
        <f t="shared" si="944"/>
        <v>0.3419839629173877</v>
      </c>
      <c r="G9990" s="2">
        <f t="shared" si="945"/>
        <v>1.4390050086105568E-14</v>
      </c>
      <c r="H9990" s="2">
        <f t="shared" si="941"/>
        <v>4.314982431253372E-12</v>
      </c>
      <c r="I9990">
        <v>9989</v>
      </c>
    </row>
    <row r="9991" spans="1:9" x14ac:dyDescent="0.25">
      <c r="A9991">
        <v>2990400</v>
      </c>
      <c r="B9991" s="1"/>
      <c r="C9991" s="2">
        <f t="shared" si="942"/>
        <v>1.9337755904696098E-10</v>
      </c>
      <c r="D9991" s="2">
        <f t="shared" si="940"/>
        <v>5.6493253458251209E-5</v>
      </c>
      <c r="E9991" s="2">
        <f t="shared" si="943"/>
        <v>1.6579918222087655</v>
      </c>
      <c r="F9991" s="2">
        <f t="shared" si="944"/>
        <v>0.34200817779123444</v>
      </c>
      <c r="G9991" s="2">
        <f t="shared" si="945"/>
        <v>1.4376499455583575E-14</v>
      </c>
      <c r="H9991" s="2">
        <f t="shared" si="941"/>
        <v>4.3109191451267954E-12</v>
      </c>
      <c r="I9991">
        <v>9990</v>
      </c>
    </row>
    <row r="9992" spans="1:9" x14ac:dyDescent="0.25">
      <c r="A9992">
        <v>2990700</v>
      </c>
      <c r="B9992" s="1"/>
      <c r="C9992" s="2">
        <f t="shared" si="942"/>
        <v>1.9334846294261329E-10</v>
      </c>
      <c r="D9992" s="2">
        <f t="shared" si="940"/>
        <v>5.6450625986901431E-5</v>
      </c>
      <c r="E9992" s="2">
        <f t="shared" si="943"/>
        <v>1.6579676098819998</v>
      </c>
      <c r="F9992" s="2">
        <f t="shared" si="944"/>
        <v>0.3420323901180003</v>
      </c>
      <c r="G9992" s="2">
        <f t="shared" si="945"/>
        <v>1.4362961511928396E-14</v>
      </c>
      <c r="H9992" s="2">
        <f t="shared" si="941"/>
        <v>4.3068596632964993E-12</v>
      </c>
      <c r="I9992">
        <v>9991</v>
      </c>
    </row>
    <row r="9993" spans="1:9" x14ac:dyDescent="0.25">
      <c r="A9993">
        <v>2991000</v>
      </c>
      <c r="B9993" s="1"/>
      <c r="C9993" s="2">
        <f t="shared" si="942"/>
        <v>1.9331937413399646E-10</v>
      </c>
      <c r="D9993" s="2">
        <f t="shared" si="940"/>
        <v>5.6408029399419916E-5</v>
      </c>
      <c r="E9993" s="2">
        <f t="shared" si="943"/>
        <v>1.6579434001019009</v>
      </c>
      <c r="F9993" s="2">
        <f t="shared" si="944"/>
        <v>0.34205659989809906</v>
      </c>
      <c r="G9993" s="2">
        <f t="shared" si="945"/>
        <v>1.4349436243381601E-14</v>
      </c>
      <c r="H9993" s="2">
        <f t="shared" si="941"/>
        <v>4.3028039822365675E-12</v>
      </c>
      <c r="I9993">
        <v>9992</v>
      </c>
    </row>
    <row r="9994" spans="1:9" x14ac:dyDescent="0.25">
      <c r="A9994">
        <v>2991300</v>
      </c>
      <c r="B9994" s="1"/>
      <c r="C9994" s="2">
        <f t="shared" si="942"/>
        <v>1.9329029261854969E-10</v>
      </c>
      <c r="D9994" s="2">
        <f t="shared" si="940"/>
        <v>5.6365463674821506E-5</v>
      </c>
      <c r="E9994" s="2">
        <f t="shared" si="943"/>
        <v>1.6579191928680563</v>
      </c>
      <c r="F9994" s="2">
        <f t="shared" si="944"/>
        <v>0.34208080713194361</v>
      </c>
      <c r="G9994" s="2">
        <f t="shared" si="945"/>
        <v>1.4335923638195513E-14</v>
      </c>
      <c r="H9994" s="2">
        <f t="shared" si="941"/>
        <v>4.2987520984242961E-12</v>
      </c>
      <c r="I9994">
        <v>9993</v>
      </c>
    </row>
    <row r="9995" spans="1:9" x14ac:dyDescent="0.25">
      <c r="A9995">
        <v>2991600</v>
      </c>
      <c r="B9995" s="1"/>
      <c r="C9995" s="2">
        <f t="shared" si="942"/>
        <v>1.9326121839371329E-10</v>
      </c>
      <c r="D9995" s="2">
        <f t="shared" si="940"/>
        <v>5.6322928792133712E-5</v>
      </c>
      <c r="E9995" s="2">
        <f t="shared" si="943"/>
        <v>1.6578949881800527</v>
      </c>
      <c r="F9995" s="2">
        <f t="shared" si="944"/>
        <v>0.34210501181994735</v>
      </c>
      <c r="G9995" s="2">
        <f t="shared" si="945"/>
        <v>1.432242368463313E-14</v>
      </c>
      <c r="H9995" s="2">
        <f t="shared" si="941"/>
        <v>4.2947040083401965E-12</v>
      </c>
      <c r="I9995">
        <v>9994</v>
      </c>
    </row>
    <row r="9996" spans="1:9" x14ac:dyDescent="0.25">
      <c r="A9996">
        <v>2991900</v>
      </c>
      <c r="B9996" s="1"/>
      <c r="C9996" s="2">
        <f t="shared" si="942"/>
        <v>1.9323215145692914E-10</v>
      </c>
      <c r="D9996" s="2">
        <f t="shared" si="940"/>
        <v>5.6280424730396791E-5</v>
      </c>
      <c r="E9996" s="2">
        <f t="shared" si="943"/>
        <v>1.6578707860374764</v>
      </c>
      <c r="F9996" s="2">
        <f t="shared" si="944"/>
        <v>0.3421292139625236</v>
      </c>
      <c r="G9996" s="2">
        <f t="shared" si="945"/>
        <v>1.430893637096818E-14</v>
      </c>
      <c r="H9996" s="2">
        <f t="shared" si="941"/>
        <v>4.2906597084679708E-12</v>
      </c>
      <c r="I9996">
        <v>9995</v>
      </c>
    </row>
    <row r="9997" spans="1:9" x14ac:dyDescent="0.25">
      <c r="A9997">
        <v>2992200</v>
      </c>
      <c r="B9997" s="1"/>
      <c r="C9997" s="2">
        <f t="shared" si="942"/>
        <v>1.9320309180563876E-10</v>
      </c>
      <c r="D9997" s="2">
        <f t="shared" si="940"/>
        <v>5.623795146866366E-5</v>
      </c>
      <c r="E9997" s="2">
        <f t="shared" si="943"/>
        <v>1.6578465864399146</v>
      </c>
      <c r="F9997" s="2">
        <f t="shared" si="944"/>
        <v>0.34215341356008533</v>
      </c>
      <c r="G9997" s="2">
        <f t="shared" si="945"/>
        <v>1.4295461685484953E-14</v>
      </c>
      <c r="H9997" s="2">
        <f t="shared" si="941"/>
        <v>4.2866191952945262E-12</v>
      </c>
      <c r="I9997">
        <v>9996</v>
      </c>
    </row>
    <row r="9998" spans="1:9" x14ac:dyDescent="0.25">
      <c r="A9998">
        <v>2992500</v>
      </c>
      <c r="B9998" s="1"/>
      <c r="C9998" s="2">
        <f t="shared" si="942"/>
        <v>1.9317403943728668E-10</v>
      </c>
      <c r="D9998" s="2">
        <f t="shared" si="940"/>
        <v>5.6195508985999872E-5</v>
      </c>
      <c r="E9998" s="2">
        <f t="shared" si="943"/>
        <v>1.6578223893869546</v>
      </c>
      <c r="F9998" s="2">
        <f t="shared" si="944"/>
        <v>0.34217761061304552</v>
      </c>
      <c r="G9998" s="2">
        <f t="shared" si="945"/>
        <v>1.4281999616478553E-14</v>
      </c>
      <c r="H9998" s="2">
        <f t="shared" si="941"/>
        <v>4.2825824653099773E-12</v>
      </c>
      <c r="I9998">
        <v>9997</v>
      </c>
    </row>
    <row r="9999" spans="1:9" x14ac:dyDescent="0.25">
      <c r="A9999">
        <v>2992800</v>
      </c>
      <c r="B9999" s="1"/>
      <c r="C9999" s="2">
        <f t="shared" si="942"/>
        <v>1.9314499434931712E-10</v>
      </c>
      <c r="D9999" s="2">
        <f t="shared" si="940"/>
        <v>5.6153097261483721E-5</v>
      </c>
      <c r="E9999" s="2">
        <f t="shared" si="943"/>
        <v>1.657798194878183</v>
      </c>
      <c r="F9999" s="2">
        <f t="shared" si="944"/>
        <v>0.34220180512181708</v>
      </c>
      <c r="G9999" s="2">
        <f t="shared" si="945"/>
        <v>1.4268550152254627E-14</v>
      </c>
      <c r="H9999" s="2">
        <f t="shared" si="941"/>
        <v>4.2785495150076363E-12</v>
      </c>
      <c r="I9999">
        <v>9998</v>
      </c>
    </row>
    <row r="10000" spans="1:9" x14ac:dyDescent="0.25">
      <c r="A10000">
        <v>2993100</v>
      </c>
      <c r="B10000" s="1"/>
      <c r="C10000" s="2">
        <f t="shared" si="942"/>
        <v>1.9311595653917725E-10</v>
      </c>
      <c r="D10000" s="2">
        <f t="shared" si="940"/>
        <v>5.6110716274206129E-5</v>
      </c>
      <c r="E10000" s="2">
        <f t="shared" si="943"/>
        <v>1.6577740029131873</v>
      </c>
      <c r="F10000" s="2">
        <f t="shared" si="944"/>
        <v>0.34222599708681273</v>
      </c>
      <c r="G10000" s="2">
        <f t="shared" si="945"/>
        <v>1.425511328112962E-14</v>
      </c>
      <c r="H10000" s="2">
        <f t="shared" si="941"/>
        <v>4.2745203408840153E-12</v>
      </c>
      <c r="I10000">
        <v>9999</v>
      </c>
    </row>
    <row r="10001" spans="1:9" x14ac:dyDescent="0.25">
      <c r="A10001">
        <v>2993400</v>
      </c>
      <c r="B10001" s="1"/>
      <c r="C10001" s="2">
        <f t="shared" si="942"/>
        <v>1.9308692600431318E-10</v>
      </c>
      <c r="D10001" s="2">
        <f t="shared" si="940"/>
        <v>5.6068366003270855E-5</v>
      </c>
      <c r="E10001" s="2">
        <f t="shared" si="943"/>
        <v>1.6577498134915545</v>
      </c>
      <c r="F10001" s="2">
        <f t="shared" si="944"/>
        <v>0.34225018650844563</v>
      </c>
      <c r="G10001" s="2">
        <f t="shared" si="945"/>
        <v>1.4241688991430481E-14</v>
      </c>
      <c r="H10001" s="2">
        <f t="shared" si="941"/>
        <v>4.2704949394388051E-12</v>
      </c>
      <c r="I10001">
        <v>10000</v>
      </c>
    </row>
    <row r="10002" spans="1:9" x14ac:dyDescent="0.25">
      <c r="A10002">
        <v>2993700</v>
      </c>
      <c r="B10002" s="1"/>
      <c r="C10002" s="2">
        <f t="shared" si="942"/>
        <v>1.9305790274217402E-10</v>
      </c>
      <c r="D10002" s="2">
        <f t="shared" si="940"/>
        <v>5.6026046427794059E-5</v>
      </c>
      <c r="E10002" s="2">
        <f t="shared" si="943"/>
        <v>1.6577256266128721</v>
      </c>
      <c r="F10002" s="2">
        <f t="shared" si="944"/>
        <v>0.34227437338712791</v>
      </c>
      <c r="G10002" s="2">
        <f t="shared" si="945"/>
        <v>1.4228277271494884E-14</v>
      </c>
      <c r="H10002" s="2">
        <f t="shared" si="941"/>
        <v>4.2664733071748968E-12</v>
      </c>
      <c r="I10002">
        <v>10001</v>
      </c>
    </row>
    <row r="10003" spans="1:9" x14ac:dyDescent="0.25">
      <c r="A10003">
        <v>2994000</v>
      </c>
      <c r="B10003" s="1"/>
      <c r="C10003" s="2">
        <f t="shared" si="942"/>
        <v>1.9302888675020861E-10</v>
      </c>
      <c r="D10003" s="2">
        <f t="shared" si="940"/>
        <v>5.5983757526904929E-5</v>
      </c>
      <c r="E10003" s="2">
        <f t="shared" si="943"/>
        <v>1.6577014422767276</v>
      </c>
      <c r="F10003" s="2">
        <f t="shared" si="944"/>
        <v>0.34229855772327256</v>
      </c>
      <c r="G10003" s="2">
        <f t="shared" si="945"/>
        <v>1.4214878109671096E-14</v>
      </c>
      <c r="H10003" s="2">
        <f t="shared" si="941"/>
        <v>4.2624554405983675E-12</v>
      </c>
      <c r="I10003">
        <v>10002</v>
      </c>
    </row>
    <row r="10004" spans="1:9" x14ac:dyDescent="0.25">
      <c r="A10004">
        <v>2994300</v>
      </c>
      <c r="B10004" s="1"/>
      <c r="C10004" s="2">
        <f t="shared" si="942"/>
        <v>1.9299987802586865E-10</v>
      </c>
      <c r="D10004" s="2">
        <f t="shared" si="940"/>
        <v>5.5941499279744852E-5</v>
      </c>
      <c r="E10004" s="2">
        <f t="shared" si="943"/>
        <v>1.6576772604827079</v>
      </c>
      <c r="F10004" s="2">
        <f t="shared" si="944"/>
        <v>0.34232273951729203</v>
      </c>
      <c r="G10004" s="2">
        <f t="shared" si="945"/>
        <v>1.4201491494318023E-14</v>
      </c>
      <c r="H10004" s="2">
        <f t="shared" si="941"/>
        <v>4.2584413362184667E-12</v>
      </c>
      <c r="I10004">
        <v>10003</v>
      </c>
    </row>
    <row r="10005" spans="1:9" x14ac:dyDescent="0.25">
      <c r="A10005">
        <v>2994600</v>
      </c>
      <c r="B10005" s="1"/>
      <c r="C10005" s="2">
        <f t="shared" si="942"/>
        <v>1.9297087656660486E-10</v>
      </c>
      <c r="D10005" s="2">
        <f t="shared" si="940"/>
        <v>5.5899271665468131E-5</v>
      </c>
      <c r="E10005" s="2">
        <f t="shared" si="943"/>
        <v>1.6576530812304013</v>
      </c>
      <c r="F10005" s="2">
        <f t="shared" si="944"/>
        <v>0.34234691876959855</v>
      </c>
      <c r="G10005" s="2">
        <f t="shared" si="945"/>
        <v>1.418811741380509E-14</v>
      </c>
      <c r="H10005" s="2">
        <f t="shared" si="941"/>
        <v>4.2544309905476224E-12</v>
      </c>
      <c r="I10005">
        <v>10004</v>
      </c>
    </row>
    <row r="10006" spans="1:9" x14ac:dyDescent="0.25">
      <c r="A10006">
        <v>2994900</v>
      </c>
      <c r="B10006" s="1"/>
      <c r="C10006" s="2">
        <f t="shared" si="942"/>
        <v>1.9294188236987034E-10</v>
      </c>
      <c r="D10006" s="2">
        <f t="shared" si="940"/>
        <v>5.5857074663241644E-5</v>
      </c>
      <c r="E10006" s="2">
        <f t="shared" si="943"/>
        <v>1.6576289045193953</v>
      </c>
      <c r="F10006" s="2">
        <f t="shared" si="944"/>
        <v>0.34237109548060474</v>
      </c>
      <c r="G10006" s="2">
        <f t="shared" si="945"/>
        <v>1.4174755856512391E-14</v>
      </c>
      <c r="H10006" s="2">
        <f t="shared" si="941"/>
        <v>4.2504244001014598E-12</v>
      </c>
      <c r="I10006">
        <v>10005</v>
      </c>
    </row>
    <row r="10007" spans="1:9" x14ac:dyDescent="0.25">
      <c r="A10007">
        <v>2995200</v>
      </c>
      <c r="B10007" s="1"/>
      <c r="C10007" s="2">
        <f t="shared" si="942"/>
        <v>1.9291289543311974E-10</v>
      </c>
      <c r="D10007" s="2">
        <f t="shared" si="940"/>
        <v>5.5814908252245072E-5</v>
      </c>
      <c r="E10007" s="2">
        <f t="shared" si="943"/>
        <v>1.6576047303492774</v>
      </c>
      <c r="F10007" s="2">
        <f t="shared" si="944"/>
        <v>0.34239526965072264</v>
      </c>
      <c r="G10007" s="2">
        <f t="shared" si="945"/>
        <v>1.4161406810830674E-14</v>
      </c>
      <c r="H10007" s="2">
        <f t="shared" si="941"/>
        <v>4.2464215613987707E-12</v>
      </c>
      <c r="I10007">
        <v>10006</v>
      </c>
    </row>
    <row r="10008" spans="1:9" x14ac:dyDescent="0.25">
      <c r="A10008">
        <v>2995500</v>
      </c>
      <c r="B10008" s="1"/>
      <c r="C10008" s="2">
        <f t="shared" si="942"/>
        <v>1.9288391575380804E-10</v>
      </c>
      <c r="D10008" s="2">
        <f t="shared" ref="D10008:D10071" si="946">EXP((-$B$15*$B$15)/(4*$B$11*A10008)-($B$14*$B$14*A10008)/(4*$B$11))</f>
        <v>5.5772772411670385E-5</v>
      </c>
      <c r="E10008" s="2">
        <f t="shared" si="943"/>
        <v>1.6575805587196355</v>
      </c>
      <c r="F10008" s="2">
        <f t="shared" si="944"/>
        <v>0.3424194412803645</v>
      </c>
      <c r="G10008" s="2">
        <f t="shared" si="945"/>
        <v>1.4148070265161132E-14</v>
      </c>
      <c r="H10008" s="2">
        <f t="shared" ref="H10008:H10071" si="947">((G10008+G10009)/2)*(A10009-A10008)</f>
        <v>4.2424224709615126E-12</v>
      </c>
      <c r="I10008">
        <v>10007</v>
      </c>
    </row>
    <row r="10009" spans="1:9" x14ac:dyDescent="0.25">
      <c r="A10009">
        <v>2995800</v>
      </c>
      <c r="B10009" s="1"/>
      <c r="C10009" s="2">
        <f t="shared" ref="C10009:C10072" si="948">A10009^-1.5</f>
        <v>1.9285494332939126E-10</v>
      </c>
      <c r="D10009" s="2">
        <f t="shared" si="946"/>
        <v>5.573066712072262E-5</v>
      </c>
      <c r="E10009" s="2">
        <f t="shared" ref="E10009:E10072" si="949">_xlfn.ERFC.PRECISE(($B$17-$B$16)/(2*SQRT($B$12*A10009)))</f>
        <v>1.6575563896300576</v>
      </c>
      <c r="F10009" s="2">
        <f t="shared" ref="F10009:F10072" si="950">_xlfn.ERFC.PRECISE(($B$18-$B$16)/(2*SQRT($B$12*A10009)))</f>
        <v>0.34244361036994253</v>
      </c>
      <c r="G10009" s="2">
        <f t="shared" ref="G10009:G10072" si="951">C10009*D10009*(E10009-F10009)</f>
        <v>1.4134746207915622E-14</v>
      </c>
      <c r="H10009" s="2">
        <f t="shared" si="947"/>
        <v>4.2384271253148332E-12</v>
      </c>
      <c r="I10009">
        <v>10008</v>
      </c>
    </row>
    <row r="10010" spans="1:9" x14ac:dyDescent="0.25">
      <c r="A10010">
        <v>2996100</v>
      </c>
      <c r="B10010" s="1"/>
      <c r="C10010" s="2">
        <f t="shared" si="948"/>
        <v>1.9282597815732832E-10</v>
      </c>
      <c r="D10010" s="2">
        <f t="shared" si="946"/>
        <v>5.5688592358619085E-5</v>
      </c>
      <c r="E10010" s="2">
        <f t="shared" si="949"/>
        <v>1.6575322230801315</v>
      </c>
      <c r="F10010" s="2">
        <f t="shared" si="950"/>
        <v>0.34246777691986863</v>
      </c>
      <c r="G10010" s="2">
        <f t="shared" si="951"/>
        <v>1.4121434627516599E-14</v>
      </c>
      <c r="H10010" s="2">
        <f t="shared" si="947"/>
        <v>4.234435520987015E-12</v>
      </c>
      <c r="I10010">
        <v>10009</v>
      </c>
    </row>
    <row r="10011" spans="1:9" x14ac:dyDescent="0.25">
      <c r="A10011">
        <v>2996400</v>
      </c>
      <c r="B10011" s="1"/>
      <c r="C10011" s="2">
        <f t="shared" si="948"/>
        <v>1.9279702023507582E-10</v>
      </c>
      <c r="D10011" s="2">
        <f t="shared" si="946"/>
        <v>5.5646548104589766E-5</v>
      </c>
      <c r="E10011" s="2">
        <f t="shared" si="949"/>
        <v>1.6575080590694451</v>
      </c>
      <c r="F10011" s="2">
        <f t="shared" si="950"/>
        <v>0.34249194093055485</v>
      </c>
      <c r="G10011" s="2">
        <f t="shared" si="951"/>
        <v>1.4108135512396836E-14</v>
      </c>
      <c r="H10011" s="2">
        <f t="shared" si="947"/>
        <v>4.2304476545095216E-12</v>
      </c>
      <c r="I10011">
        <v>10010</v>
      </c>
    </row>
    <row r="10012" spans="1:9" x14ac:dyDescent="0.25">
      <c r="A10012">
        <v>2996700</v>
      </c>
      <c r="B10012" s="1"/>
      <c r="C10012" s="2">
        <f t="shared" si="948"/>
        <v>1.9276806956009533E-10</v>
      </c>
      <c r="D10012" s="2">
        <f t="shared" si="946"/>
        <v>5.5604534337877403E-5</v>
      </c>
      <c r="E10012" s="2">
        <f t="shared" si="949"/>
        <v>1.657483897597587</v>
      </c>
      <c r="F10012" s="2">
        <f t="shared" si="950"/>
        <v>0.34251610240241298</v>
      </c>
      <c r="G10012" s="2">
        <f t="shared" si="951"/>
        <v>1.4094848850999972E-14</v>
      </c>
      <c r="H10012" s="2">
        <f t="shared" si="947"/>
        <v>4.2264635224169809E-12</v>
      </c>
      <c r="I10012">
        <v>10011</v>
      </c>
    </row>
    <row r="10013" spans="1:9" x14ac:dyDescent="0.25">
      <c r="A10013">
        <v>2997000</v>
      </c>
      <c r="B10013" s="1"/>
      <c r="C10013" s="2">
        <f t="shared" si="948"/>
        <v>1.927391261298467E-10</v>
      </c>
      <c r="D10013" s="2">
        <f t="shared" si="946"/>
        <v>5.5562551037737081E-5</v>
      </c>
      <c r="E10013" s="2">
        <f t="shared" si="949"/>
        <v>1.6574597386641452</v>
      </c>
      <c r="F10013" s="2">
        <f t="shared" si="950"/>
        <v>0.34254026133585469</v>
      </c>
      <c r="G10013" s="2">
        <f t="shared" si="951"/>
        <v>1.4081574631779898E-14</v>
      </c>
      <c r="H10013" s="2">
        <f t="shared" si="947"/>
        <v>4.2224831212471767E-12</v>
      </c>
      <c r="I10013">
        <v>10012</v>
      </c>
    </row>
    <row r="10014" spans="1:9" x14ac:dyDescent="0.25">
      <c r="A10014">
        <v>2997300</v>
      </c>
      <c r="B10014" s="1"/>
      <c r="C10014" s="2">
        <f t="shared" si="948"/>
        <v>1.9271018994179352E-10</v>
      </c>
      <c r="D10014" s="2">
        <f t="shared" si="946"/>
        <v>5.5520598183436748E-5</v>
      </c>
      <c r="E10014" s="2">
        <f t="shared" si="949"/>
        <v>1.6574355822687081</v>
      </c>
      <c r="F10014" s="2">
        <f t="shared" si="950"/>
        <v>0.34256441773129193</v>
      </c>
      <c r="G10014" s="2">
        <f t="shared" si="951"/>
        <v>1.4068312843201281E-14</v>
      </c>
      <c r="H10014" s="2">
        <f t="shared" si="947"/>
        <v>4.2185064475410335E-12</v>
      </c>
      <c r="I10014">
        <v>10013</v>
      </c>
    </row>
    <row r="10015" spans="1:9" x14ac:dyDescent="0.25">
      <c r="A10015">
        <v>2997600</v>
      </c>
      <c r="B10015" s="1"/>
      <c r="C10015" s="2">
        <f t="shared" si="948"/>
        <v>1.9268126099339685E-10</v>
      </c>
      <c r="D10015" s="2">
        <f t="shared" si="946"/>
        <v>5.5478675754256595E-5</v>
      </c>
      <c r="E10015" s="2">
        <f t="shared" si="949"/>
        <v>1.6574114284108639</v>
      </c>
      <c r="F10015" s="2">
        <f t="shared" si="950"/>
        <v>0.34258857158913625</v>
      </c>
      <c r="G10015" s="2">
        <f t="shared" si="951"/>
        <v>1.4055063473738941E-14</v>
      </c>
      <c r="H10015" s="2">
        <f t="shared" si="947"/>
        <v>4.2145334978426498E-12</v>
      </c>
      <c r="I10015">
        <v>10014</v>
      </c>
    </row>
    <row r="10016" spans="1:9" x14ac:dyDescent="0.25">
      <c r="A10016">
        <v>2997900</v>
      </c>
      <c r="B10016" s="1"/>
      <c r="C10016" s="2">
        <f t="shared" si="948"/>
        <v>1.9265233928212358E-10</v>
      </c>
      <c r="D10016" s="2">
        <f t="shared" si="946"/>
        <v>5.5436783729490027E-5</v>
      </c>
      <c r="E10016" s="2">
        <f t="shared" si="949"/>
        <v>1.6573872770902009</v>
      </c>
      <c r="F10016" s="2">
        <f t="shared" si="950"/>
        <v>0.34261272290979905</v>
      </c>
      <c r="G10016" s="2">
        <f t="shared" si="951"/>
        <v>1.4041826511878723E-14</v>
      </c>
      <c r="H10016" s="2">
        <f t="shared" si="947"/>
        <v>4.2105642686992758E-12</v>
      </c>
      <c r="I10016">
        <v>10015</v>
      </c>
    </row>
    <row r="10017" spans="1:9" x14ac:dyDescent="0.25">
      <c r="A10017">
        <v>2998200</v>
      </c>
      <c r="B10017" s="1"/>
      <c r="C10017" s="2">
        <f t="shared" si="948"/>
        <v>1.9262342480543674E-10</v>
      </c>
      <c r="D10017" s="2">
        <f t="shared" si="946"/>
        <v>5.5394922088442499E-5</v>
      </c>
      <c r="E10017" s="2">
        <f t="shared" si="949"/>
        <v>1.6573631283063079</v>
      </c>
      <c r="F10017" s="2">
        <f t="shared" si="950"/>
        <v>0.34263687169369195</v>
      </c>
      <c r="G10017" s="2">
        <f t="shared" si="951"/>
        <v>1.4028601946116449E-14</v>
      </c>
      <c r="H10017" s="2">
        <f t="shared" si="947"/>
        <v>4.2065987566612745E-12</v>
      </c>
      <c r="I10017">
        <v>10016</v>
      </c>
    </row>
    <row r="10018" spans="1:9" x14ac:dyDescent="0.25">
      <c r="A10018">
        <v>2998500</v>
      </c>
      <c r="B10018" s="1"/>
      <c r="C10018" s="2">
        <f t="shared" si="948"/>
        <v>1.9259451756080441E-10</v>
      </c>
      <c r="D10018" s="2">
        <f t="shared" si="946"/>
        <v>5.5353090810431993E-5</v>
      </c>
      <c r="E10018" s="2">
        <f t="shared" si="949"/>
        <v>1.6573389820587736</v>
      </c>
      <c r="F10018" s="2">
        <f t="shared" si="950"/>
        <v>0.34266101794122633</v>
      </c>
      <c r="G10018" s="2">
        <f t="shared" si="951"/>
        <v>1.4015389764958713E-14</v>
      </c>
      <c r="H10018" s="2">
        <f t="shared" si="947"/>
        <v>4.2026369582821954E-12</v>
      </c>
      <c r="I10018">
        <v>10017</v>
      </c>
    </row>
    <row r="10019" spans="1:9" x14ac:dyDescent="0.25">
      <c r="A10019">
        <v>2998800</v>
      </c>
      <c r="B10019" s="1"/>
      <c r="C10019" s="2">
        <f t="shared" si="948"/>
        <v>1.9256561754569501E-10</v>
      </c>
      <c r="D10019" s="2">
        <f t="shared" si="946"/>
        <v>5.5311289874789299E-5</v>
      </c>
      <c r="E10019" s="2">
        <f t="shared" si="949"/>
        <v>1.6573148383471867</v>
      </c>
      <c r="F10019" s="2">
        <f t="shared" si="950"/>
        <v>0.34268516165281326</v>
      </c>
      <c r="G10019" s="2">
        <f t="shared" si="951"/>
        <v>1.4002189956922589E-14</v>
      </c>
      <c r="H10019" s="2">
        <f t="shared" si="947"/>
        <v>4.1986788701187141E-12</v>
      </c>
      <c r="I10019">
        <v>10018</v>
      </c>
    </row>
    <row r="10020" spans="1:9" x14ac:dyDescent="0.25">
      <c r="A10020">
        <v>2999100</v>
      </c>
      <c r="B10020" s="1"/>
      <c r="C10020" s="2">
        <f t="shared" si="948"/>
        <v>1.9253672475757658E-10</v>
      </c>
      <c r="D10020" s="2">
        <f t="shared" si="946"/>
        <v>5.5269519260857825E-5</v>
      </c>
      <c r="E10020" s="2">
        <f t="shared" si="949"/>
        <v>1.6572906971711356</v>
      </c>
      <c r="F10020" s="2">
        <f t="shared" si="950"/>
        <v>0.34270930282886425</v>
      </c>
      <c r="G10020" s="2">
        <f t="shared" si="951"/>
        <v>1.3989002510535506E-14</v>
      </c>
      <c r="H10020" s="2">
        <f t="shared" si="947"/>
        <v>4.1947244887306342E-12</v>
      </c>
      <c r="I10020">
        <v>10019</v>
      </c>
    </row>
    <row r="10021" spans="1:9" x14ac:dyDescent="0.25">
      <c r="A10021">
        <v>2999400</v>
      </c>
      <c r="B10021" s="1"/>
      <c r="C10021" s="2">
        <f t="shared" si="948"/>
        <v>1.9250783919391933E-10</v>
      </c>
      <c r="D10021" s="2">
        <f t="shared" si="946"/>
        <v>5.5227778947993284E-5</v>
      </c>
      <c r="E10021" s="2">
        <f t="shared" si="949"/>
        <v>1.65726655853021</v>
      </c>
      <c r="F10021" s="2">
        <f t="shared" si="950"/>
        <v>0.34273344146979007</v>
      </c>
      <c r="G10021" s="2">
        <f t="shared" si="951"/>
        <v>1.3975827414335391E-14</v>
      </c>
      <c r="H10021" s="2">
        <f t="shared" si="947"/>
        <v>4.1907738106808983E-12</v>
      </c>
      <c r="I10021">
        <v>10020</v>
      </c>
    </row>
    <row r="10022" spans="1:9" x14ac:dyDescent="0.25">
      <c r="A10022">
        <v>2999700</v>
      </c>
      <c r="B10022" s="1"/>
      <c r="C10022" s="2">
        <f t="shared" si="948"/>
        <v>1.9247896085219462E-10</v>
      </c>
      <c r="D10022" s="2">
        <f t="shared" si="946"/>
        <v>5.5186068915563994E-5</v>
      </c>
      <c r="E10022" s="2">
        <f t="shared" si="949"/>
        <v>1.6572424224239979</v>
      </c>
      <c r="F10022" s="2">
        <f t="shared" si="950"/>
        <v>0.34275757757600211</v>
      </c>
      <c r="G10022" s="2">
        <f t="shared" si="951"/>
        <v>1.3962664656870596E-14</v>
      </c>
      <c r="H10022" s="2">
        <f t="shared" si="947"/>
        <v>4.1868268325355863E-12</v>
      </c>
      <c r="I10022">
        <v>10021</v>
      </c>
    </row>
    <row r="10023" spans="1:9" x14ac:dyDescent="0.25">
      <c r="A10023">
        <v>3000000</v>
      </c>
      <c r="B10023" s="1"/>
      <c r="C10023" s="2">
        <f t="shared" si="948"/>
        <v>1.9245008972987469E-10</v>
      </c>
      <c r="D10023" s="2">
        <f t="shared" si="946"/>
        <v>5.514438914295105E-5</v>
      </c>
      <c r="E10023" s="2">
        <f t="shared" si="949"/>
        <v>1.6572182888520886</v>
      </c>
      <c r="F10023" s="2">
        <f t="shared" si="950"/>
        <v>0.34278171114791145</v>
      </c>
      <c r="G10023" s="2">
        <f t="shared" si="951"/>
        <v>1.3949514226699982E-14</v>
      </c>
      <c r="H10023" s="2">
        <f t="shared" si="947"/>
        <v>4.1828835508639288E-12</v>
      </c>
      <c r="I10023">
        <v>10022</v>
      </c>
    </row>
    <row r="10024" spans="1:9" x14ac:dyDescent="0.25">
      <c r="A10024">
        <v>3000300</v>
      </c>
      <c r="B10024" s="1"/>
      <c r="C10024" s="2">
        <f t="shared" si="948"/>
        <v>1.9242122582443416E-10</v>
      </c>
      <c r="D10024" s="2">
        <f t="shared" si="946"/>
        <v>5.510273960954787E-5</v>
      </c>
      <c r="E10024" s="2">
        <f t="shared" si="949"/>
        <v>1.6571941578140714</v>
      </c>
      <c r="F10024" s="2">
        <f t="shared" si="950"/>
        <v>0.34280584218592858</v>
      </c>
      <c r="G10024" s="2">
        <f t="shared" si="951"/>
        <v>1.3936376112392876E-14</v>
      </c>
      <c r="H10024" s="2">
        <f t="shared" si="947"/>
        <v>4.1789439622382509E-12</v>
      </c>
      <c r="I10024">
        <v>10023</v>
      </c>
    </row>
    <row r="10025" spans="1:9" x14ac:dyDescent="0.25">
      <c r="A10025">
        <v>3000600</v>
      </c>
      <c r="B10025" s="1"/>
      <c r="C10025" s="2">
        <f t="shared" si="948"/>
        <v>1.9239236913334579E-10</v>
      </c>
      <c r="D10025" s="2">
        <f t="shared" si="946"/>
        <v>5.5061120294760413E-5</v>
      </c>
      <c r="E10025" s="2">
        <f t="shared" si="949"/>
        <v>1.6571700293095355</v>
      </c>
      <c r="F10025" s="2">
        <f t="shared" si="950"/>
        <v>0.34282997069046445</v>
      </c>
      <c r="G10025" s="2">
        <f t="shared" si="951"/>
        <v>1.3923250302528797E-14</v>
      </c>
      <c r="H10025" s="2">
        <f t="shared" si="947"/>
        <v>4.175008063234011E-12</v>
      </c>
      <c r="I10025">
        <v>10024</v>
      </c>
    </row>
    <row r="10026" spans="1:9" x14ac:dyDescent="0.25">
      <c r="A10026">
        <v>3000900</v>
      </c>
      <c r="B10026" s="1"/>
      <c r="C10026" s="2">
        <f t="shared" si="948"/>
        <v>1.923635196540868E-10</v>
      </c>
      <c r="D10026" s="2">
        <f t="shared" si="946"/>
        <v>5.5019531178007249E-5</v>
      </c>
      <c r="E10026" s="2">
        <f t="shared" si="949"/>
        <v>1.65714590333807</v>
      </c>
      <c r="F10026" s="2">
        <f t="shared" si="950"/>
        <v>0.34285409666192995</v>
      </c>
      <c r="G10026" s="2">
        <f t="shared" si="951"/>
        <v>1.3910136785697945E-14</v>
      </c>
      <c r="H10026" s="2">
        <f t="shared" si="947"/>
        <v>4.1710758504298036E-12</v>
      </c>
      <c r="I10026">
        <v>10025</v>
      </c>
    </row>
    <row r="10027" spans="1:9" x14ac:dyDescent="0.25">
      <c r="A10027">
        <v>3001200</v>
      </c>
      <c r="B10027" s="1"/>
      <c r="C10027" s="2">
        <f t="shared" si="948"/>
        <v>1.9233467738413327E-10</v>
      </c>
      <c r="D10027" s="2">
        <f t="shared" si="946"/>
        <v>5.4977972238719409E-5</v>
      </c>
      <c r="E10027" s="2">
        <f t="shared" si="949"/>
        <v>1.6571217798992643</v>
      </c>
      <c r="F10027" s="2">
        <f t="shared" si="950"/>
        <v>0.34287822010073565</v>
      </c>
      <c r="G10027" s="2">
        <f t="shared" si="951"/>
        <v>1.3897035550500747E-14</v>
      </c>
      <c r="H10027" s="2">
        <f t="shared" si="947"/>
        <v>4.1671473204073258E-12</v>
      </c>
      <c r="I10027">
        <v>10026</v>
      </c>
    </row>
    <row r="10028" spans="1:9" x14ac:dyDescent="0.25">
      <c r="A10028">
        <v>3001500</v>
      </c>
      <c r="B10028" s="1"/>
      <c r="C10028" s="2">
        <f t="shared" si="948"/>
        <v>1.9230584232096368E-10</v>
      </c>
      <c r="D10028" s="2">
        <f t="shared" si="946"/>
        <v>5.4936443456340378E-5</v>
      </c>
      <c r="E10028" s="2">
        <f t="shared" si="949"/>
        <v>1.657097658992708</v>
      </c>
      <c r="F10028" s="2">
        <f t="shared" si="950"/>
        <v>0.34290234100729206</v>
      </c>
      <c r="G10028" s="2">
        <f t="shared" si="951"/>
        <v>1.3883946585548094E-14</v>
      </c>
      <c r="H10028" s="2">
        <f t="shared" si="947"/>
        <v>4.1632224697514065E-12</v>
      </c>
      <c r="I10028">
        <v>10027</v>
      </c>
    </row>
    <row r="10029" spans="1:9" x14ac:dyDescent="0.25">
      <c r="A10029">
        <v>3001800</v>
      </c>
      <c r="B10029" s="1"/>
      <c r="C10029" s="2">
        <f t="shared" si="948"/>
        <v>1.9227701446205738E-10</v>
      </c>
      <c r="D10029" s="2">
        <f t="shared" si="946"/>
        <v>5.4894944810326309E-5</v>
      </c>
      <c r="E10029" s="2">
        <f t="shared" si="949"/>
        <v>1.6570735406179904</v>
      </c>
      <c r="F10029" s="2">
        <f t="shared" si="950"/>
        <v>0.34292645938200972</v>
      </c>
      <c r="G10029" s="2">
        <f t="shared" si="951"/>
        <v>1.387086987946128E-14</v>
      </c>
      <c r="H10029" s="2">
        <f t="shared" si="947"/>
        <v>4.1593012950499846E-12</v>
      </c>
      <c r="I10029">
        <v>10028</v>
      </c>
    </row>
    <row r="10030" spans="1:9" x14ac:dyDescent="0.25">
      <c r="A10030">
        <v>3002100</v>
      </c>
      <c r="B10030" s="1"/>
      <c r="C10030" s="2">
        <f t="shared" si="948"/>
        <v>1.9224819380489481E-10</v>
      </c>
      <c r="D10030" s="2">
        <f t="shared" si="946"/>
        <v>5.4853476280145719E-5</v>
      </c>
      <c r="E10030" s="2">
        <f t="shared" si="949"/>
        <v>1.6570494247747012</v>
      </c>
      <c r="F10030" s="2">
        <f t="shared" si="950"/>
        <v>0.34295057522529876</v>
      </c>
      <c r="G10030" s="2">
        <f t="shared" si="951"/>
        <v>1.3857805420871946E-14</v>
      </c>
      <c r="H10030" s="2">
        <f t="shared" si="947"/>
        <v>4.1553837928940946E-12</v>
      </c>
      <c r="I10030">
        <v>10029</v>
      </c>
    </row>
    <row r="10031" spans="1:9" x14ac:dyDescent="0.25">
      <c r="A10031">
        <v>3002400</v>
      </c>
      <c r="B10031" s="1"/>
      <c r="C10031" s="2">
        <f t="shared" si="948"/>
        <v>1.922193803469565E-10</v>
      </c>
      <c r="D10031" s="2">
        <f t="shared" si="946"/>
        <v>5.4812037845279648E-5</v>
      </c>
      <c r="E10031" s="2">
        <f t="shared" si="949"/>
        <v>1.6570253114624298</v>
      </c>
      <c r="F10031" s="2">
        <f t="shared" si="950"/>
        <v>0.34297468853757013</v>
      </c>
      <c r="G10031" s="2">
        <f t="shared" si="951"/>
        <v>1.3844753198422018E-14</v>
      </c>
      <c r="H10031" s="2">
        <f t="shared" si="947"/>
        <v>4.1514699598779003E-12</v>
      </c>
      <c r="I10031">
        <v>10030</v>
      </c>
    </row>
    <row r="10032" spans="1:9" x14ac:dyDescent="0.25">
      <c r="A10032">
        <v>3002700</v>
      </c>
      <c r="B10032" s="1"/>
      <c r="C10032" s="2">
        <f t="shared" si="948"/>
        <v>1.9219057408572682E-10</v>
      </c>
      <c r="D10032" s="2">
        <f t="shared" si="946"/>
        <v>5.4770629485221597E-5</v>
      </c>
      <c r="E10032" s="2">
        <f t="shared" si="949"/>
        <v>1.6570012006807664</v>
      </c>
      <c r="F10032" s="2">
        <f t="shared" si="950"/>
        <v>0.34299879931923349</v>
      </c>
      <c r="G10032" s="2">
        <f t="shared" si="951"/>
        <v>1.3831713200763982E-14</v>
      </c>
      <c r="H10032" s="2">
        <f t="shared" si="947"/>
        <v>4.1475597925986545E-12</v>
      </c>
      <c r="I10032">
        <v>10031</v>
      </c>
    </row>
    <row r="10033" spans="1:9" x14ac:dyDescent="0.25">
      <c r="A10033">
        <v>3003000</v>
      </c>
      <c r="B10033" s="1"/>
      <c r="C10033" s="2">
        <f t="shared" si="948"/>
        <v>1.9216177501868698E-10</v>
      </c>
      <c r="D10033" s="2">
        <f t="shared" si="946"/>
        <v>5.4729251179477693E-5</v>
      </c>
      <c r="E10033" s="2">
        <f t="shared" si="949"/>
        <v>1.6569770924293006</v>
      </c>
      <c r="F10033" s="2">
        <f t="shared" si="950"/>
        <v>0.34302290757069931</v>
      </c>
      <c r="G10033" s="2">
        <f t="shared" si="951"/>
        <v>1.381868541656038E-14</v>
      </c>
      <c r="H10033" s="2">
        <f t="shared" si="947"/>
        <v>4.1436532876567272E-12</v>
      </c>
      <c r="I10033">
        <v>10032</v>
      </c>
    </row>
    <row r="10034" spans="1:9" x14ac:dyDescent="0.25">
      <c r="A10034">
        <v>3003300</v>
      </c>
      <c r="B10034" s="1"/>
      <c r="C10034" s="2">
        <f t="shared" si="948"/>
        <v>1.9213298314332456E-10</v>
      </c>
      <c r="D10034" s="2">
        <f t="shared" si="946"/>
        <v>5.4687902907566496E-5</v>
      </c>
      <c r="E10034" s="2">
        <f t="shared" si="949"/>
        <v>1.6569529867076223</v>
      </c>
      <c r="F10034" s="2">
        <f t="shared" si="950"/>
        <v>0.34304701329237769</v>
      </c>
      <c r="G10034" s="2">
        <f t="shared" si="951"/>
        <v>1.3805669834484469E-14</v>
      </c>
      <c r="H10034" s="2">
        <f t="shared" si="947"/>
        <v>4.139750441655584E-12</v>
      </c>
      <c r="I10034">
        <v>10033</v>
      </c>
    </row>
    <row r="10035" spans="1:9" x14ac:dyDescent="0.25">
      <c r="A10035">
        <v>3003600</v>
      </c>
      <c r="B10035" s="1"/>
      <c r="C10035" s="2">
        <f t="shared" si="948"/>
        <v>1.9210419845712334E-10</v>
      </c>
      <c r="D10035" s="2">
        <f t="shared" si="946"/>
        <v>5.4646584649018798E-5</v>
      </c>
      <c r="E10035" s="2">
        <f t="shared" si="949"/>
        <v>1.6569288835153215</v>
      </c>
      <c r="F10035" s="2">
        <f t="shared" si="950"/>
        <v>0.34307111648467842</v>
      </c>
      <c r="G10035" s="2">
        <f t="shared" si="951"/>
        <v>1.3792666443219423E-14</v>
      </c>
      <c r="H10035" s="2">
        <f t="shared" si="947"/>
        <v>4.1358512512017665E-12</v>
      </c>
      <c r="I10035">
        <v>10034</v>
      </c>
    </row>
    <row r="10036" spans="1:9" x14ac:dyDescent="0.25">
      <c r="A10036">
        <v>3003900</v>
      </c>
      <c r="B10036" s="1"/>
      <c r="C10036" s="2">
        <f t="shared" si="948"/>
        <v>1.9207542095757154E-10</v>
      </c>
      <c r="D10036" s="2">
        <f t="shared" si="946"/>
        <v>5.4605296383378089E-5</v>
      </c>
      <c r="E10036" s="2">
        <f t="shared" si="949"/>
        <v>1.6569047828519885</v>
      </c>
      <c r="F10036" s="2">
        <f t="shared" si="950"/>
        <v>0.34309521714801161</v>
      </c>
      <c r="G10036" s="2">
        <f t="shared" si="951"/>
        <v>1.377967523145902E-14</v>
      </c>
      <c r="H10036" s="2">
        <f t="shared" si="947"/>
        <v>4.1319557129049441E-12</v>
      </c>
      <c r="I10036">
        <v>10035</v>
      </c>
    </row>
    <row r="10037" spans="1:9" x14ac:dyDescent="0.25">
      <c r="A10037">
        <v>3004200</v>
      </c>
      <c r="B10037" s="1"/>
      <c r="C10037" s="2">
        <f t="shared" si="948"/>
        <v>1.9204665064215682E-10</v>
      </c>
      <c r="D10037" s="2">
        <f t="shared" si="946"/>
        <v>5.4564038090200476E-5</v>
      </c>
      <c r="E10037" s="2">
        <f t="shared" si="949"/>
        <v>1.6568806847172131</v>
      </c>
      <c r="F10037" s="2">
        <f t="shared" si="950"/>
        <v>0.34311931528278694</v>
      </c>
      <c r="G10037" s="2">
        <f t="shared" si="951"/>
        <v>1.3766696187907273E-14</v>
      </c>
      <c r="H10037" s="2">
        <f t="shared" si="947"/>
        <v>4.1280638233778753E-12</v>
      </c>
      <c r="I10037">
        <v>10036</v>
      </c>
    </row>
    <row r="10038" spans="1:9" x14ac:dyDescent="0.25">
      <c r="A10038">
        <v>3004500</v>
      </c>
      <c r="B10038" s="1"/>
      <c r="C10038" s="2">
        <f t="shared" si="948"/>
        <v>1.9201788750837003E-10</v>
      </c>
      <c r="D10038" s="2">
        <f t="shared" si="946"/>
        <v>5.452280974905419E-5</v>
      </c>
      <c r="E10038" s="2">
        <f t="shared" si="949"/>
        <v>1.6568565891105855</v>
      </c>
      <c r="F10038" s="2">
        <f t="shared" si="950"/>
        <v>0.34314341088941436</v>
      </c>
      <c r="G10038" s="2">
        <f t="shared" si="951"/>
        <v>1.3753729301278561E-14</v>
      </c>
      <c r="H10038" s="2">
        <f t="shared" si="947"/>
        <v>4.1241755792363903E-12</v>
      </c>
      <c r="I10038">
        <v>10037</v>
      </c>
    </row>
    <row r="10039" spans="1:9" x14ac:dyDescent="0.25">
      <c r="A10039">
        <v>3004800</v>
      </c>
      <c r="B10039" s="1"/>
      <c r="C10039" s="2">
        <f t="shared" si="948"/>
        <v>1.9198913155370007E-10</v>
      </c>
      <c r="D10039" s="2">
        <f t="shared" si="946"/>
        <v>5.4481611339520038E-5</v>
      </c>
      <c r="E10039" s="2">
        <f t="shared" si="949"/>
        <v>1.6568324960316965</v>
      </c>
      <c r="F10039" s="2">
        <f t="shared" si="950"/>
        <v>0.34316750396830348</v>
      </c>
      <c r="G10039" s="2">
        <f t="shared" si="951"/>
        <v>1.3740774560297373E-14</v>
      </c>
      <c r="H10039" s="2">
        <f t="shared" si="947"/>
        <v>4.1202909770993967E-12</v>
      </c>
      <c r="I10039">
        <v>10038</v>
      </c>
    </row>
    <row r="10040" spans="1:9" x14ac:dyDescent="0.25">
      <c r="A10040">
        <v>3005100</v>
      </c>
      <c r="B10040" s="1"/>
      <c r="C10040" s="2">
        <f t="shared" si="948"/>
        <v>1.9196038277563899E-10</v>
      </c>
      <c r="D10040" s="2">
        <f t="shared" si="946"/>
        <v>5.4440442841191242E-5</v>
      </c>
      <c r="E10040" s="2">
        <f t="shared" si="949"/>
        <v>1.656808405480136</v>
      </c>
      <c r="F10040" s="2">
        <f t="shared" si="950"/>
        <v>0.34319159451986392</v>
      </c>
      <c r="G10040" s="2">
        <f t="shared" si="951"/>
        <v>1.3727831953698607E-14</v>
      </c>
      <c r="H10040" s="2">
        <f t="shared" si="947"/>
        <v>4.1164100135889108E-12</v>
      </c>
      <c r="I10040">
        <v>10039</v>
      </c>
    </row>
    <row r="10041" spans="1:9" x14ac:dyDescent="0.25">
      <c r="A10041">
        <v>3005400</v>
      </c>
      <c r="B10041" s="1"/>
      <c r="C10041" s="2">
        <f t="shared" si="948"/>
        <v>1.919316411716797E-10</v>
      </c>
      <c r="D10041" s="2">
        <f t="shared" si="946"/>
        <v>5.4399304233673592E-5</v>
      </c>
      <c r="E10041" s="2">
        <f t="shared" si="949"/>
        <v>1.656784317455495</v>
      </c>
      <c r="F10041" s="2">
        <f t="shared" si="950"/>
        <v>0.34321568254450496</v>
      </c>
      <c r="G10041" s="2">
        <f t="shared" si="951"/>
        <v>1.3714901470227464E-14</v>
      </c>
      <c r="H10041" s="2">
        <f t="shared" si="947"/>
        <v>4.1125326853300213E-12</v>
      </c>
      <c r="I10041">
        <v>10040</v>
      </c>
    </row>
    <row r="10042" spans="1:9" x14ac:dyDescent="0.25">
      <c r="A10042">
        <v>3005700</v>
      </c>
      <c r="B10042" s="1"/>
      <c r="C10042" s="2">
        <f t="shared" si="948"/>
        <v>1.9190290673931605E-10</v>
      </c>
      <c r="D10042" s="2">
        <f t="shared" si="946"/>
        <v>5.4358195496585172E-5</v>
      </c>
      <c r="E10042" s="2">
        <f t="shared" si="949"/>
        <v>1.6567602319573635</v>
      </c>
      <c r="F10042" s="2">
        <f t="shared" si="950"/>
        <v>0.3432397680426364</v>
      </c>
      <c r="G10042" s="2">
        <f t="shared" si="951"/>
        <v>1.3701983098639343E-14</v>
      </c>
      <c r="H10042" s="2">
        <f t="shared" si="947"/>
        <v>4.1086589889508823E-12</v>
      </c>
      <c r="I10042">
        <v>10041</v>
      </c>
    </row>
    <row r="10043" spans="1:9" x14ac:dyDescent="0.25">
      <c r="A10043">
        <v>3006000</v>
      </c>
      <c r="B10043" s="1"/>
      <c r="C10043" s="2">
        <f t="shared" si="948"/>
        <v>1.9187417947604295E-10</v>
      </c>
      <c r="D10043" s="2">
        <f t="shared" si="946"/>
        <v>5.4317116609556343E-5</v>
      </c>
      <c r="E10043" s="2">
        <f t="shared" si="949"/>
        <v>1.6567361489853325</v>
      </c>
      <c r="F10043" s="2">
        <f t="shared" si="950"/>
        <v>0.34326385101466744</v>
      </c>
      <c r="G10043" s="2">
        <f t="shared" si="951"/>
        <v>1.3689076827699873E-14</v>
      </c>
      <c r="H10043" s="2">
        <f t="shared" si="947"/>
        <v>4.1047889210827441E-12</v>
      </c>
      <c r="I10043">
        <v>10042</v>
      </c>
    </row>
    <row r="10044" spans="1:9" x14ac:dyDescent="0.25">
      <c r="A10044">
        <v>3006300</v>
      </c>
      <c r="B10044" s="1"/>
      <c r="C10044" s="2">
        <f t="shared" si="948"/>
        <v>1.918454593793569E-10</v>
      </c>
      <c r="D10044" s="2">
        <f t="shared" si="946"/>
        <v>5.4276067552230425E-5</v>
      </c>
      <c r="E10044" s="2">
        <f t="shared" si="949"/>
        <v>1.6567120685389924</v>
      </c>
      <c r="F10044" s="2">
        <f t="shared" si="950"/>
        <v>0.3432879314610075</v>
      </c>
      <c r="G10044" s="2">
        <f t="shared" si="951"/>
        <v>1.367618264618509E-14</v>
      </c>
      <c r="H10044" s="2">
        <f t="shared" si="947"/>
        <v>4.1009224783599318E-12</v>
      </c>
      <c r="I10044">
        <v>10043</v>
      </c>
    </row>
    <row r="10045" spans="1:9" x14ac:dyDescent="0.25">
      <c r="A10045">
        <v>3006600</v>
      </c>
      <c r="B10045" s="1"/>
      <c r="C10045" s="2">
        <f t="shared" si="948"/>
        <v>1.9181674644675525E-10</v>
      </c>
      <c r="D10045" s="2">
        <f t="shared" si="946"/>
        <v>5.4235048304262613E-5</v>
      </c>
      <c r="E10045" s="2">
        <f t="shared" si="949"/>
        <v>1.6566879906179346</v>
      </c>
      <c r="F10045" s="2">
        <f t="shared" si="950"/>
        <v>0.34331200938206535</v>
      </c>
      <c r="G10045" s="2">
        <f t="shared" si="951"/>
        <v>1.3663300542881121E-14</v>
      </c>
      <c r="H10045" s="2">
        <f t="shared" si="947"/>
        <v>4.0970596574198058E-12</v>
      </c>
      <c r="I10045">
        <v>10044</v>
      </c>
    </row>
    <row r="10046" spans="1:9" x14ac:dyDescent="0.25">
      <c r="A10046">
        <v>3006900</v>
      </c>
      <c r="B10046" s="1"/>
      <c r="C10046" s="2">
        <f t="shared" si="948"/>
        <v>1.9178804067573511E-10</v>
      </c>
      <c r="D10046" s="2">
        <f t="shared" si="946"/>
        <v>5.4194058845320662E-5</v>
      </c>
      <c r="E10046" s="2">
        <f t="shared" si="949"/>
        <v>1.6566639152217493</v>
      </c>
      <c r="F10046" s="2">
        <f t="shared" si="950"/>
        <v>0.34333608477825078</v>
      </c>
      <c r="G10046" s="2">
        <f t="shared" si="951"/>
        <v>1.3650430506584253E-14</v>
      </c>
      <c r="H10046" s="2">
        <f t="shared" si="947"/>
        <v>4.0932004549028237E-12</v>
      </c>
      <c r="I10046">
        <v>10045</v>
      </c>
    </row>
    <row r="10047" spans="1:9" x14ac:dyDescent="0.25">
      <c r="A10047">
        <v>3007200</v>
      </c>
      <c r="B10047" s="1"/>
      <c r="C10047" s="2">
        <f t="shared" si="948"/>
        <v>1.9175934206379779E-10</v>
      </c>
      <c r="D10047" s="2">
        <f t="shared" si="946"/>
        <v>5.4153099155084772E-5</v>
      </c>
      <c r="E10047" s="2">
        <f t="shared" si="949"/>
        <v>1.6566398423500279</v>
      </c>
      <c r="F10047" s="2">
        <f t="shared" si="950"/>
        <v>0.34336015764997213</v>
      </c>
      <c r="G10047" s="2">
        <f t="shared" si="951"/>
        <v>1.3637572526101236E-14</v>
      </c>
      <c r="H10047" s="2">
        <f t="shared" si="947"/>
        <v>4.0893448674525129E-12</v>
      </c>
      <c r="I10047">
        <v>10046</v>
      </c>
    </row>
    <row r="10048" spans="1:9" x14ac:dyDescent="0.25">
      <c r="A10048">
        <v>3007500</v>
      </c>
      <c r="B10048" s="1"/>
      <c r="C10048" s="2">
        <f t="shared" si="948"/>
        <v>1.9173065060844296E-10</v>
      </c>
      <c r="D10048" s="2">
        <f t="shared" si="946"/>
        <v>5.4112169213247689E-5</v>
      </c>
      <c r="E10048" s="2">
        <f t="shared" si="949"/>
        <v>1.6566157720023611</v>
      </c>
      <c r="F10048" s="2">
        <f t="shared" si="950"/>
        <v>0.34338422799763885</v>
      </c>
      <c r="G10048" s="2">
        <f t="shared" si="951"/>
        <v>1.3624726590248848E-14</v>
      </c>
      <c r="H10048" s="2">
        <f t="shared" si="947"/>
        <v>4.0854928917154338E-12</v>
      </c>
      <c r="I10048">
        <v>10047</v>
      </c>
    </row>
    <row r="10049" spans="1:9" x14ac:dyDescent="0.25">
      <c r="A10049">
        <v>3007800</v>
      </c>
      <c r="B10049" s="1"/>
      <c r="C10049" s="2">
        <f t="shared" si="948"/>
        <v>1.9170196630717185E-10</v>
      </c>
      <c r="D10049" s="2">
        <f t="shared" si="946"/>
        <v>5.4071268999514203E-5</v>
      </c>
      <c r="E10049" s="2">
        <f t="shared" si="949"/>
        <v>1.6565917041783405</v>
      </c>
      <c r="F10049" s="2">
        <f t="shared" si="950"/>
        <v>0.3434082958216596</v>
      </c>
      <c r="G10049" s="2">
        <f t="shared" si="951"/>
        <v>1.3611892687854044E-14</v>
      </c>
      <c r="H10049" s="2">
        <f t="shared" si="947"/>
        <v>4.0816445243412304E-12</v>
      </c>
      <c r="I10049">
        <v>10048</v>
      </c>
    </row>
    <row r="10050" spans="1:9" x14ac:dyDescent="0.25">
      <c r="A10050">
        <v>3008100</v>
      </c>
      <c r="B10050" s="1"/>
      <c r="C10050" s="2">
        <f t="shared" si="948"/>
        <v>1.9167328915748935E-10</v>
      </c>
      <c r="D10050" s="2">
        <f t="shared" si="946"/>
        <v>5.4030398493601638E-5</v>
      </c>
      <c r="E10050" s="2">
        <f t="shared" si="949"/>
        <v>1.6565676388775565</v>
      </c>
      <c r="F10050" s="2">
        <f t="shared" si="950"/>
        <v>0.34343236112244335</v>
      </c>
      <c r="G10050" s="2">
        <f t="shared" si="951"/>
        <v>1.3599070807754159E-14</v>
      </c>
      <c r="H10050" s="2">
        <f t="shared" si="947"/>
        <v>4.0777997619825918E-12</v>
      </c>
      <c r="I10050">
        <v>10049</v>
      </c>
    </row>
    <row r="10051" spans="1:9" x14ac:dyDescent="0.25">
      <c r="A10051">
        <v>3008400</v>
      </c>
      <c r="B10051" s="1"/>
      <c r="C10051" s="2">
        <f t="shared" si="948"/>
        <v>1.9164461915689658E-10</v>
      </c>
      <c r="D10051" s="2">
        <f t="shared" si="946"/>
        <v>5.3989557675239945E-5</v>
      </c>
      <c r="E10051" s="2">
        <f t="shared" si="949"/>
        <v>1.6565435760996015</v>
      </c>
      <c r="F10051" s="2">
        <f t="shared" si="950"/>
        <v>0.34345642390039843</v>
      </c>
      <c r="G10051" s="2">
        <f t="shared" si="951"/>
        <v>1.3586260938796455E-14</v>
      </c>
      <c r="H10051" s="2">
        <f t="shared" si="947"/>
        <v>4.07395860129526E-12</v>
      </c>
      <c r="I10051">
        <v>10050</v>
      </c>
    </row>
    <row r="10052" spans="1:9" x14ac:dyDescent="0.25">
      <c r="A10052">
        <v>3008700</v>
      </c>
      <c r="B10052" s="1"/>
      <c r="C10052" s="2">
        <f t="shared" si="948"/>
        <v>1.9161595630290036E-10</v>
      </c>
      <c r="D10052" s="2">
        <f t="shared" si="946"/>
        <v>5.3948746524171201E-5</v>
      </c>
      <c r="E10052" s="2">
        <f t="shared" si="949"/>
        <v>1.656519515844066</v>
      </c>
      <c r="F10052" s="2">
        <f t="shared" si="950"/>
        <v>0.34348048415593396</v>
      </c>
      <c r="G10052" s="2">
        <f t="shared" si="951"/>
        <v>1.3573463069838611E-14</v>
      </c>
      <c r="H10052" s="2">
        <f t="shared" si="947"/>
        <v>4.0701210389380521E-12</v>
      </c>
      <c r="I10052">
        <v>10051</v>
      </c>
    </row>
    <row r="10053" spans="1:9" x14ac:dyDescent="0.25">
      <c r="A10053">
        <v>3009000</v>
      </c>
      <c r="B10053" s="1"/>
      <c r="C10053" s="2">
        <f t="shared" si="948"/>
        <v>1.9158730059300775E-10</v>
      </c>
      <c r="D10053" s="2">
        <f t="shared" si="946"/>
        <v>5.39079650201498E-5</v>
      </c>
      <c r="E10053" s="2">
        <f t="shared" si="949"/>
        <v>1.6564954581105418</v>
      </c>
      <c r="F10053" s="2">
        <f t="shared" si="950"/>
        <v>0.34350454188945823</v>
      </c>
      <c r="G10053" s="2">
        <f t="shared" si="951"/>
        <v>1.3560677189748403E-14</v>
      </c>
      <c r="H10053" s="2">
        <f t="shared" si="947"/>
        <v>4.0662870715728E-12</v>
      </c>
      <c r="I10053">
        <v>10052</v>
      </c>
    </row>
    <row r="10054" spans="1:9" x14ac:dyDescent="0.25">
      <c r="A10054">
        <v>3009300</v>
      </c>
      <c r="B10054" s="1"/>
      <c r="C10054" s="2">
        <f t="shared" si="948"/>
        <v>1.9155865202472407E-10</v>
      </c>
      <c r="D10054" s="2">
        <f t="shared" si="946"/>
        <v>5.3867213142942638E-5</v>
      </c>
      <c r="E10054" s="2">
        <f t="shared" si="949"/>
        <v>1.6564714028986203</v>
      </c>
      <c r="F10054" s="2">
        <f t="shared" si="950"/>
        <v>0.34352859710137967</v>
      </c>
      <c r="G10054" s="2">
        <f t="shared" si="951"/>
        <v>1.3547903287403599E-14</v>
      </c>
      <c r="H10054" s="2">
        <f t="shared" si="947"/>
        <v>4.0624566958643915E-12</v>
      </c>
      <c r="I10054">
        <v>10053</v>
      </c>
    </row>
    <row r="10055" spans="1:9" x14ac:dyDescent="0.25">
      <c r="A10055">
        <v>3009600</v>
      </c>
      <c r="B10055" s="1"/>
      <c r="C10055" s="2">
        <f t="shared" si="948"/>
        <v>1.9153001059555968E-10</v>
      </c>
      <c r="D10055" s="2">
        <f t="shared" si="946"/>
        <v>5.382649087232883E-5</v>
      </c>
      <c r="E10055" s="2">
        <f t="shared" si="949"/>
        <v>1.6564473502078929</v>
      </c>
      <c r="F10055" s="2">
        <f t="shared" si="950"/>
        <v>0.34355264979210698</v>
      </c>
      <c r="G10055" s="2">
        <f t="shared" si="951"/>
        <v>1.3535141351692347E-14</v>
      </c>
      <c r="H10055" s="2">
        <f t="shared" si="947"/>
        <v>4.0586299084807621E-12</v>
      </c>
      <c r="I10055">
        <v>10054</v>
      </c>
    </row>
    <row r="10056" spans="1:9" x14ac:dyDescent="0.25">
      <c r="A10056">
        <v>3009900</v>
      </c>
      <c r="B10056" s="1"/>
      <c r="C10056" s="2">
        <f t="shared" si="948"/>
        <v>1.9150137630302245E-10</v>
      </c>
      <c r="D10056" s="2">
        <f t="shared" si="946"/>
        <v>5.378579818809998E-5</v>
      </c>
      <c r="E10056" s="2">
        <f t="shared" si="949"/>
        <v>1.656423300037952</v>
      </c>
      <c r="F10056" s="2">
        <f t="shared" si="950"/>
        <v>0.34357669996204804</v>
      </c>
      <c r="G10056" s="2">
        <f t="shared" si="951"/>
        <v>1.3522391371512736E-14</v>
      </c>
      <c r="H10056" s="2">
        <f t="shared" si="947"/>
        <v>4.0548067060928895E-12</v>
      </c>
      <c r="I10056">
        <v>10055</v>
      </c>
    </row>
    <row r="10057" spans="1:9" x14ac:dyDescent="0.25">
      <c r="A10057">
        <v>3010200</v>
      </c>
      <c r="B10057" s="1"/>
      <c r="C10057" s="2">
        <f t="shared" si="948"/>
        <v>1.9147274914462458E-10</v>
      </c>
      <c r="D10057" s="2">
        <f t="shared" si="946"/>
        <v>5.3745135070060084E-5</v>
      </c>
      <c r="E10057" s="2">
        <f t="shared" si="949"/>
        <v>1.6563992523883886</v>
      </c>
      <c r="F10057" s="2">
        <f t="shared" si="950"/>
        <v>0.34360074761161147</v>
      </c>
      <c r="G10057" s="2">
        <f t="shared" si="951"/>
        <v>1.3509653335773198E-14</v>
      </c>
      <c r="H10057" s="2">
        <f t="shared" si="947"/>
        <v>4.0509870853747822E-12</v>
      </c>
      <c r="I10057">
        <v>10056</v>
      </c>
    </row>
    <row r="10058" spans="1:9" x14ac:dyDescent="0.25">
      <c r="A10058">
        <v>3010500</v>
      </c>
      <c r="B10058" s="1"/>
      <c r="C10058" s="2">
        <f t="shared" si="948"/>
        <v>1.9144412911787661E-10</v>
      </c>
      <c r="D10058" s="2">
        <f t="shared" si="946"/>
        <v>5.3704501498025134E-5</v>
      </c>
      <c r="E10058" s="2">
        <f t="shared" si="949"/>
        <v>1.6563752072587947</v>
      </c>
      <c r="F10058" s="2">
        <f t="shared" si="950"/>
        <v>0.34362479274120522</v>
      </c>
      <c r="G10058" s="2">
        <f t="shared" si="951"/>
        <v>1.3496927233392015E-14</v>
      </c>
      <c r="H10058" s="2">
        <f t="shared" si="947"/>
        <v>4.0471710430034828E-12</v>
      </c>
      <c r="I10058">
        <v>10057</v>
      </c>
    </row>
    <row r="10059" spans="1:9" x14ac:dyDescent="0.25">
      <c r="A10059">
        <v>3010800</v>
      </c>
      <c r="B10059" s="1"/>
      <c r="C10059" s="2">
        <f t="shared" si="948"/>
        <v>1.9141551622029261E-10</v>
      </c>
      <c r="D10059" s="2">
        <f t="shared" si="946"/>
        <v>5.3663897451823893E-5</v>
      </c>
      <c r="E10059" s="2">
        <f t="shared" si="949"/>
        <v>1.6563511646487625</v>
      </c>
      <c r="F10059" s="2">
        <f t="shared" si="950"/>
        <v>0.34364883535123736</v>
      </c>
      <c r="G10059" s="2">
        <f t="shared" si="951"/>
        <v>1.3484213053297869E-14</v>
      </c>
      <c r="H10059" s="2">
        <f t="shared" si="947"/>
        <v>4.0433585756590786E-12</v>
      </c>
      <c r="I10059">
        <v>10058</v>
      </c>
    </row>
    <row r="10060" spans="1:9" x14ac:dyDescent="0.25">
      <c r="A10060">
        <v>3011100</v>
      </c>
      <c r="B10060" s="1"/>
      <c r="C10060" s="2">
        <f t="shared" si="948"/>
        <v>1.913869104493856E-10</v>
      </c>
      <c r="D10060" s="2">
        <f t="shared" si="946"/>
        <v>5.3623322911297214E-5</v>
      </c>
      <c r="E10060" s="2">
        <f t="shared" si="949"/>
        <v>1.6563271245578841</v>
      </c>
      <c r="F10060" s="2">
        <f t="shared" si="950"/>
        <v>0.34367287544211589</v>
      </c>
      <c r="G10060" s="2">
        <f t="shared" si="951"/>
        <v>1.3471510784429324E-14</v>
      </c>
      <c r="H10060" s="2">
        <f t="shared" si="947"/>
        <v>4.0395496800246706E-12</v>
      </c>
      <c r="I10060">
        <v>10059</v>
      </c>
    </row>
    <row r="10061" spans="1:9" x14ac:dyDescent="0.25">
      <c r="A10061">
        <v>3011400</v>
      </c>
      <c r="B10061" s="1"/>
      <c r="C10061" s="2">
        <f t="shared" si="948"/>
        <v>1.9135831180267157E-10</v>
      </c>
      <c r="D10061" s="2">
        <f t="shared" si="946"/>
        <v>5.3582777856298202E-5</v>
      </c>
      <c r="E10061" s="2">
        <f t="shared" si="949"/>
        <v>1.6563030869857511</v>
      </c>
      <c r="F10061" s="2">
        <f t="shared" si="950"/>
        <v>0.34369691301424882</v>
      </c>
      <c r="G10061" s="2">
        <f t="shared" si="951"/>
        <v>1.3458820415735146E-14</v>
      </c>
      <c r="H10061" s="2">
        <f t="shared" si="947"/>
        <v>4.035744352786393E-12</v>
      </c>
      <c r="I10061">
        <v>10060</v>
      </c>
    </row>
    <row r="10062" spans="1:9" x14ac:dyDescent="0.25">
      <c r="A10062">
        <v>3011700</v>
      </c>
      <c r="B10062" s="1"/>
      <c r="C10062" s="2">
        <f t="shared" si="948"/>
        <v>1.9132972027766622E-10</v>
      </c>
      <c r="D10062" s="2">
        <f t="shared" si="946"/>
        <v>5.3542262266692437E-5</v>
      </c>
      <c r="E10062" s="2">
        <f t="shared" si="949"/>
        <v>1.6562790519319561</v>
      </c>
      <c r="F10062" s="2">
        <f t="shared" si="950"/>
        <v>0.34372094806804393</v>
      </c>
      <c r="G10062" s="2">
        <f t="shared" si="951"/>
        <v>1.3446141936174139E-14</v>
      </c>
      <c r="H10062" s="2">
        <f t="shared" si="947"/>
        <v>4.0319425906334048E-12</v>
      </c>
      <c r="I10062">
        <v>10061</v>
      </c>
    </row>
    <row r="10063" spans="1:9" x14ac:dyDescent="0.25">
      <c r="A10063">
        <v>3012000</v>
      </c>
      <c r="B10063" s="1"/>
      <c r="C10063" s="2">
        <f t="shared" si="948"/>
        <v>1.9130113587188736E-10</v>
      </c>
      <c r="D10063" s="2">
        <f t="shared" si="946"/>
        <v>5.3501776122357749E-5</v>
      </c>
      <c r="E10063" s="2">
        <f t="shared" si="949"/>
        <v>1.656255019396091</v>
      </c>
      <c r="F10063" s="2">
        <f t="shared" si="950"/>
        <v>0.34374498060390896</v>
      </c>
      <c r="G10063" s="2">
        <f t="shared" si="951"/>
        <v>1.3433475334715224E-14</v>
      </c>
      <c r="H10063" s="2">
        <f t="shared" si="947"/>
        <v>4.0281443902578928E-12</v>
      </c>
      <c r="I10063">
        <v>10062</v>
      </c>
    </row>
    <row r="10064" spans="1:9" x14ac:dyDescent="0.25">
      <c r="A10064">
        <v>3012300</v>
      </c>
      <c r="B10064" s="1"/>
      <c r="C10064" s="2">
        <f t="shared" si="948"/>
        <v>1.9127255858285386E-10</v>
      </c>
      <c r="D10064" s="2">
        <f t="shared" si="946"/>
        <v>5.3461319403184228E-5</v>
      </c>
      <c r="E10064" s="2">
        <f t="shared" si="949"/>
        <v>1.6562309893777485</v>
      </c>
      <c r="F10064" s="2">
        <f t="shared" si="950"/>
        <v>0.34376901062225157</v>
      </c>
      <c r="G10064" s="2">
        <f t="shared" si="951"/>
        <v>1.3420820600337396E-14</v>
      </c>
      <c r="H10064" s="2">
        <f t="shared" si="947"/>
        <v>4.0243497483550574E-12</v>
      </c>
      <c r="I10064">
        <v>10063</v>
      </c>
    </row>
    <row r="10065" spans="1:9" x14ac:dyDescent="0.25">
      <c r="A10065">
        <v>3012600</v>
      </c>
      <c r="B10065" s="1"/>
      <c r="C10065" s="2">
        <f t="shared" si="948"/>
        <v>1.9124398840808483E-10</v>
      </c>
      <c r="D10065" s="2">
        <f t="shared" si="946"/>
        <v>5.3420892089074398E-5</v>
      </c>
      <c r="E10065" s="2">
        <f t="shared" si="949"/>
        <v>1.6562069618765205</v>
      </c>
      <c r="F10065" s="2">
        <f t="shared" si="950"/>
        <v>0.34379303812347944</v>
      </c>
      <c r="G10065" s="2">
        <f t="shared" si="951"/>
        <v>1.3408177722029652E-14</v>
      </c>
      <c r="H10065" s="2">
        <f t="shared" si="947"/>
        <v>4.0205586616231046E-12</v>
      </c>
      <c r="I10065">
        <v>10064</v>
      </c>
    </row>
    <row r="10066" spans="1:9" x14ac:dyDescent="0.25">
      <c r="A10066">
        <v>3012900</v>
      </c>
      <c r="B10066" s="1"/>
      <c r="C10066" s="2">
        <f t="shared" si="948"/>
        <v>1.9121542534510032E-10</v>
      </c>
      <c r="D10066" s="2">
        <f t="shared" si="946"/>
        <v>5.3380494159943034E-5</v>
      </c>
      <c r="E10066" s="2">
        <f t="shared" si="949"/>
        <v>1.656182936892</v>
      </c>
      <c r="F10066" s="2">
        <f t="shared" si="950"/>
        <v>0.34381706310799992</v>
      </c>
      <c r="G10066" s="2">
        <f t="shared" si="951"/>
        <v>1.3395546688791046E-14</v>
      </c>
      <c r="H10066" s="2">
        <f t="shared" si="947"/>
        <v>4.0167711267632662E-12</v>
      </c>
      <c r="I10066">
        <v>10065</v>
      </c>
    </row>
    <row r="10067" spans="1:9" x14ac:dyDescent="0.25">
      <c r="A10067">
        <v>3013200</v>
      </c>
      <c r="B10067" s="1"/>
      <c r="C10067" s="2">
        <f t="shared" si="948"/>
        <v>1.9118686939142337E-10</v>
      </c>
      <c r="D10067" s="2">
        <f t="shared" si="946"/>
        <v>5.3340125595716953E-5</v>
      </c>
      <c r="E10067" s="2">
        <f t="shared" si="949"/>
        <v>1.6561589144237796</v>
      </c>
      <c r="F10067" s="2">
        <f t="shared" si="950"/>
        <v>0.34384108557622045</v>
      </c>
      <c r="G10067" s="2">
        <f t="shared" si="951"/>
        <v>1.3382927489630727E-14</v>
      </c>
      <c r="H10067" s="2">
        <f t="shared" si="947"/>
        <v>4.0129871404797778E-12</v>
      </c>
      <c r="I10067">
        <v>10066</v>
      </c>
    </row>
    <row r="10068" spans="1:9" x14ac:dyDescent="0.25">
      <c r="A10068">
        <v>3013500</v>
      </c>
      <c r="B10068" s="1"/>
      <c r="C10068" s="2">
        <f t="shared" si="948"/>
        <v>1.9115832054457593E-10</v>
      </c>
      <c r="D10068" s="2">
        <f t="shared" si="946"/>
        <v>5.3299786376335569E-5</v>
      </c>
      <c r="E10068" s="2">
        <f t="shared" si="949"/>
        <v>1.6561348944714513</v>
      </c>
      <c r="F10068" s="2">
        <f t="shared" si="950"/>
        <v>0.34386510552854871</v>
      </c>
      <c r="G10068" s="2">
        <f t="shared" si="951"/>
        <v>1.3370320113567791E-14</v>
      </c>
      <c r="H10068" s="2">
        <f t="shared" si="947"/>
        <v>4.0092066994798853E-12</v>
      </c>
      <c r="I10068">
        <v>10067</v>
      </c>
    </row>
    <row r="10069" spans="1:9" x14ac:dyDescent="0.25">
      <c r="A10069">
        <v>3013800</v>
      </c>
      <c r="B10069" s="1"/>
      <c r="C10069" s="2">
        <f t="shared" si="948"/>
        <v>1.9112977880208282E-10</v>
      </c>
      <c r="D10069" s="2">
        <f t="shared" si="946"/>
        <v>5.325947648175035E-5</v>
      </c>
      <c r="E10069" s="2">
        <f t="shared" si="949"/>
        <v>1.6561108770346085</v>
      </c>
      <c r="F10069" s="2">
        <f t="shared" si="950"/>
        <v>0.34388912296539159</v>
      </c>
      <c r="G10069" s="2">
        <f t="shared" si="951"/>
        <v>1.3357724549631443E-14</v>
      </c>
      <c r="H10069" s="2">
        <f t="shared" si="947"/>
        <v>4.0054298004738494E-12</v>
      </c>
      <c r="I10069">
        <v>10068</v>
      </c>
    </row>
    <row r="10070" spans="1:9" x14ac:dyDescent="0.25">
      <c r="A10070">
        <v>3014100</v>
      </c>
      <c r="B10070" s="1"/>
      <c r="C10070" s="2">
        <f t="shared" si="948"/>
        <v>1.9110124416146934E-10</v>
      </c>
      <c r="D10070" s="2">
        <f t="shared" si="946"/>
        <v>5.3219195891925158E-5</v>
      </c>
      <c r="E10070" s="2">
        <f t="shared" si="949"/>
        <v>1.6560868621128437</v>
      </c>
      <c r="F10070" s="2">
        <f t="shared" si="950"/>
        <v>0.34391313788715633</v>
      </c>
      <c r="G10070" s="2">
        <f t="shared" si="951"/>
        <v>1.3345140786860885E-14</v>
      </c>
      <c r="H10070" s="2">
        <f t="shared" si="947"/>
        <v>4.0016564401749132E-12</v>
      </c>
      <c r="I10070">
        <v>10069</v>
      </c>
    </row>
    <row r="10071" spans="1:9" x14ac:dyDescent="0.25">
      <c r="A10071">
        <v>3014400</v>
      </c>
      <c r="B10071" s="1"/>
      <c r="C10071" s="2">
        <f t="shared" si="948"/>
        <v>1.9107271662026082E-10</v>
      </c>
      <c r="D10071" s="2">
        <f t="shared" si="946"/>
        <v>5.3178944586835987E-5</v>
      </c>
      <c r="E10071" s="2">
        <f t="shared" si="949"/>
        <v>1.6560628497057497</v>
      </c>
      <c r="F10071" s="2">
        <f t="shared" si="950"/>
        <v>0.34393715029425026</v>
      </c>
      <c r="G10071" s="2">
        <f t="shared" si="951"/>
        <v>1.3332568814305202E-14</v>
      </c>
      <c r="H10071" s="2">
        <f t="shared" si="947"/>
        <v>3.9978866152993312E-12</v>
      </c>
      <c r="I10071">
        <v>10070</v>
      </c>
    </row>
    <row r="10072" spans="1:9" x14ac:dyDescent="0.25">
      <c r="A10072">
        <v>3014700</v>
      </c>
      <c r="B10072" s="1"/>
      <c r="C10072" s="2">
        <f t="shared" si="948"/>
        <v>1.9104419617598504E-10</v>
      </c>
      <c r="D10072" s="2">
        <f t="shared" ref="D10072:D10135" si="952">EXP((-$B$15*$B$15)/(4*$B$11*A10072)-($B$14*$B$14*A10072)/(4*$B$11))</f>
        <v>5.313872254647141E-5</v>
      </c>
      <c r="E10072" s="2">
        <f t="shared" si="949"/>
        <v>1.6560388398129198</v>
      </c>
      <c r="F10072" s="2">
        <f t="shared" si="950"/>
        <v>0.34396116018708017</v>
      </c>
      <c r="G10072" s="2">
        <f t="shared" si="951"/>
        <v>1.332000862102367E-14</v>
      </c>
      <c r="H10072" s="2">
        <f t="shared" ref="H10072:H10135" si="953">((G10072+G10073)/2)*(A10073-A10072)</f>
        <v>3.9941203225663693E-12</v>
      </c>
      <c r="I10072">
        <v>10071</v>
      </c>
    </row>
    <row r="10073" spans="1:9" x14ac:dyDescent="0.25">
      <c r="A10073">
        <v>3015000</v>
      </c>
      <c r="B10073" s="1"/>
      <c r="C10073" s="2">
        <f t="shared" ref="C10073:C10136" si="954">A10073^-1.5</f>
        <v>1.9101568282617135E-10</v>
      </c>
      <c r="D10073" s="2">
        <f t="shared" si="952"/>
        <v>5.3098529750831823E-5</v>
      </c>
      <c r="E10073" s="2">
        <f t="shared" ref="E10073:E10136" si="955">_xlfn.ERFC.PRECISE(($B$17-$B$16)/(2*SQRT($B$12*A10073)))</f>
        <v>1.6560148324339468</v>
      </c>
      <c r="F10073" s="2">
        <f t="shared" ref="F10073:F10136" si="956">_xlfn.ERFC.PRECISE(($B$18-$B$16)/(2*SQRT($B$12*A10073)))</f>
        <v>0.3439851675660533</v>
      </c>
      <c r="G10073" s="2">
        <f t="shared" ref="G10073:G10136" si="957">C10073*D10073*(E10073-F10073)</f>
        <v>1.3307460196085459E-14</v>
      </c>
      <c r="H10073" s="2">
        <f t="shared" si="953"/>
        <v>3.9903575586982745E-12</v>
      </c>
      <c r="I10073">
        <v>10072</v>
      </c>
    </row>
    <row r="10074" spans="1:9" x14ac:dyDescent="0.25">
      <c r="A10074">
        <v>3015300</v>
      </c>
      <c r="B10074" s="1"/>
      <c r="C10074" s="2">
        <f t="shared" si="954"/>
        <v>1.9098717656834864E-10</v>
      </c>
      <c r="D10074" s="2">
        <f t="shared" si="952"/>
        <v>5.3058366179930195E-5</v>
      </c>
      <c r="E10074" s="2">
        <f t="shared" si="955"/>
        <v>1.6559908275684239</v>
      </c>
      <c r="F10074" s="2">
        <f t="shared" si="956"/>
        <v>0.34400917243157614</v>
      </c>
      <c r="G10074" s="2">
        <f t="shared" si="957"/>
        <v>1.3294923528569705E-14</v>
      </c>
      <c r="H10074" s="2">
        <f t="shared" si="953"/>
        <v>3.9865983204202699E-12</v>
      </c>
      <c r="I10074">
        <v>10073</v>
      </c>
    </row>
    <row r="10075" spans="1:9" x14ac:dyDescent="0.25">
      <c r="A10075">
        <v>3015600</v>
      </c>
      <c r="B10075" s="1"/>
      <c r="C10075" s="2">
        <f t="shared" si="954"/>
        <v>1.9095867740004679E-10</v>
      </c>
      <c r="D10075" s="2">
        <f t="shared" si="952"/>
        <v>5.301823181379149E-5</v>
      </c>
      <c r="E10075" s="2">
        <f t="shared" si="955"/>
        <v>1.6559668252159443</v>
      </c>
      <c r="F10075" s="2">
        <f t="shared" si="956"/>
        <v>0.34403317478405582</v>
      </c>
      <c r="G10075" s="2">
        <f t="shared" si="957"/>
        <v>1.3282398607565427E-14</v>
      </c>
      <c r="H10075" s="2">
        <f t="shared" si="953"/>
        <v>3.9828426044605811E-12</v>
      </c>
      <c r="I10075">
        <v>10074</v>
      </c>
    </row>
    <row r="10076" spans="1:9" x14ac:dyDescent="0.25">
      <c r="A10076">
        <v>3015900</v>
      </c>
      <c r="B10076" s="1"/>
      <c r="C10076" s="2">
        <f t="shared" si="954"/>
        <v>1.9093018531879862E-10</v>
      </c>
      <c r="D10076" s="2">
        <f t="shared" si="952"/>
        <v>5.2978126632453052E-5</v>
      </c>
      <c r="E10076" s="2">
        <f t="shared" si="955"/>
        <v>1.655942825376101</v>
      </c>
      <c r="F10076" s="2">
        <f t="shared" si="956"/>
        <v>0.3440571746238989</v>
      </c>
      <c r="G10076" s="2">
        <f t="shared" si="957"/>
        <v>1.3269885422171778E-14</v>
      </c>
      <c r="H10076" s="2">
        <f t="shared" si="953"/>
        <v>3.9790904075504485E-12</v>
      </c>
      <c r="I10076">
        <v>10075</v>
      </c>
    </row>
    <row r="10077" spans="1:9" x14ac:dyDescent="0.25">
      <c r="A10077">
        <v>3016200</v>
      </c>
      <c r="B10077" s="1"/>
      <c r="C10077" s="2">
        <f t="shared" si="954"/>
        <v>1.9090170032213795E-10</v>
      </c>
      <c r="D10077" s="2">
        <f t="shared" si="952"/>
        <v>5.2938050615964498E-5</v>
      </c>
      <c r="E10077" s="2">
        <f t="shared" si="955"/>
        <v>1.655918828048488</v>
      </c>
      <c r="F10077" s="2">
        <f t="shared" si="956"/>
        <v>0.34408117195151194</v>
      </c>
      <c r="G10077" s="2">
        <f t="shared" si="957"/>
        <v>1.3257383961497879E-14</v>
      </c>
      <c r="H10077" s="2">
        <f t="shared" si="953"/>
        <v>3.9753417264240541E-12</v>
      </c>
      <c r="I10077">
        <v>10076</v>
      </c>
    </row>
    <row r="10078" spans="1:9" x14ac:dyDescent="0.25">
      <c r="A10078">
        <v>3016500</v>
      </c>
      <c r="B10078" s="1"/>
      <c r="C10078" s="2">
        <f t="shared" si="954"/>
        <v>1.9087322240759676E-10</v>
      </c>
      <c r="D10078" s="2">
        <f t="shared" si="952"/>
        <v>5.2898003744387329E-5</v>
      </c>
      <c r="E10078" s="2">
        <f t="shared" si="955"/>
        <v>1.6558948332326984</v>
      </c>
      <c r="F10078" s="2">
        <f t="shared" si="956"/>
        <v>0.34410516676730157</v>
      </c>
      <c r="G10078" s="2">
        <f t="shared" si="957"/>
        <v>1.3244894214662482E-14</v>
      </c>
      <c r="H10078" s="2">
        <f t="shared" si="953"/>
        <v>3.9715965578185679E-12</v>
      </c>
      <c r="I10078">
        <v>10077</v>
      </c>
    </row>
    <row r="10079" spans="1:9" x14ac:dyDescent="0.25">
      <c r="A10079">
        <v>3016800</v>
      </c>
      <c r="B10079" s="1"/>
      <c r="C10079" s="2">
        <f t="shared" si="954"/>
        <v>1.9084475157271131E-10</v>
      </c>
      <c r="D10079" s="2">
        <f t="shared" si="952"/>
        <v>5.2857985997795779E-5</v>
      </c>
      <c r="E10079" s="2">
        <f t="shared" si="955"/>
        <v>1.6558708409283258</v>
      </c>
      <c r="F10079" s="2">
        <f t="shared" si="956"/>
        <v>0.3441291590716743</v>
      </c>
      <c r="G10079" s="2">
        <f t="shared" si="957"/>
        <v>1.3232416170794638E-14</v>
      </c>
      <c r="H10079" s="2">
        <f t="shared" si="953"/>
        <v>3.9678548984741647E-12</v>
      </c>
      <c r="I10079">
        <v>10078</v>
      </c>
    </row>
    <row r="10080" spans="1:9" x14ac:dyDescent="0.25">
      <c r="A10080">
        <v>3017100</v>
      </c>
      <c r="B10080" s="1"/>
      <c r="C10080" s="2">
        <f t="shared" si="954"/>
        <v>1.9081628781501757E-10</v>
      </c>
      <c r="D10080" s="2">
        <f t="shared" si="952"/>
        <v>5.2817997356275969E-5</v>
      </c>
      <c r="E10080" s="2">
        <f t="shared" si="955"/>
        <v>1.6558468511349633</v>
      </c>
      <c r="F10080" s="2">
        <f t="shared" si="956"/>
        <v>0.34415314886503656</v>
      </c>
      <c r="G10080" s="2">
        <f t="shared" si="957"/>
        <v>1.3219949819033129E-14</v>
      </c>
      <c r="H10080" s="2">
        <f t="shared" si="953"/>
        <v>3.9641167451339832E-12</v>
      </c>
      <c r="I10080">
        <v>10079</v>
      </c>
    </row>
    <row r="10081" spans="1:9" x14ac:dyDescent="0.25">
      <c r="A10081">
        <v>3017400</v>
      </c>
      <c r="B10081" s="1"/>
      <c r="C10081" s="2">
        <f t="shared" si="954"/>
        <v>1.9078783113205374E-10</v>
      </c>
      <c r="D10081" s="2">
        <f t="shared" si="952"/>
        <v>5.2778037799926243E-5</v>
      </c>
      <c r="E10081" s="2">
        <f t="shared" si="955"/>
        <v>1.6558228638522055</v>
      </c>
      <c r="F10081" s="2">
        <f t="shared" si="956"/>
        <v>0.34417713614779455</v>
      </c>
      <c r="G10081" s="2">
        <f t="shared" si="957"/>
        <v>1.3207495148526761E-14</v>
      </c>
      <c r="H10081" s="2">
        <f t="shared" si="953"/>
        <v>3.9603820945441276E-12</v>
      </c>
      <c r="I10081">
        <v>10080</v>
      </c>
    </row>
    <row r="10082" spans="1:9" x14ac:dyDescent="0.25">
      <c r="A10082">
        <v>3017700</v>
      </c>
      <c r="B10082" s="1"/>
      <c r="C10082" s="2">
        <f t="shared" si="954"/>
        <v>1.9075938152135686E-10</v>
      </c>
      <c r="D10082" s="2">
        <f t="shared" si="952"/>
        <v>5.2738107308857223E-5</v>
      </c>
      <c r="E10082" s="2">
        <f t="shared" si="955"/>
        <v>1.6557988790796456</v>
      </c>
      <c r="F10082" s="2">
        <f t="shared" si="956"/>
        <v>0.34420112092035438</v>
      </c>
      <c r="G10082" s="2">
        <f t="shared" si="957"/>
        <v>1.3195052148434093E-14</v>
      </c>
      <c r="H10082" s="2">
        <f t="shared" si="953"/>
        <v>3.956650943453661E-12</v>
      </c>
      <c r="I10082">
        <v>10081</v>
      </c>
    </row>
    <row r="10083" spans="1:9" x14ac:dyDescent="0.25">
      <c r="A10083">
        <v>3018000</v>
      </c>
      <c r="B10083" s="1"/>
      <c r="C10083" s="2">
        <f t="shared" si="954"/>
        <v>1.9073093898046631E-10</v>
      </c>
      <c r="D10083" s="2">
        <f t="shared" si="952"/>
        <v>5.2698205863191636E-5</v>
      </c>
      <c r="E10083" s="2">
        <f t="shared" si="955"/>
        <v>1.6557748968168775</v>
      </c>
      <c r="F10083" s="2">
        <f t="shared" si="956"/>
        <v>0.34422510318312244</v>
      </c>
      <c r="G10083" s="2">
        <f t="shared" si="957"/>
        <v>1.3182620807923649E-14</v>
      </c>
      <c r="H10083" s="2">
        <f t="shared" si="953"/>
        <v>3.9529232886146392E-12</v>
      </c>
      <c r="I10083">
        <v>10082</v>
      </c>
    </row>
    <row r="10084" spans="1:9" x14ac:dyDescent="0.25">
      <c r="A10084">
        <v>3018300</v>
      </c>
      <c r="B10084" s="1"/>
      <c r="C10084" s="2">
        <f t="shared" si="954"/>
        <v>1.9070250350692378E-10</v>
      </c>
      <c r="D10084" s="2">
        <f t="shared" si="952"/>
        <v>5.265833344306447E-5</v>
      </c>
      <c r="E10084" s="2">
        <f t="shared" si="955"/>
        <v>1.6557509170634952</v>
      </c>
      <c r="F10084" s="2">
        <f t="shared" si="956"/>
        <v>0.3442490829365048</v>
      </c>
      <c r="G10084" s="2">
        <f t="shared" si="957"/>
        <v>1.3170201116173948E-14</v>
      </c>
      <c r="H10084" s="2">
        <f t="shared" si="953"/>
        <v>3.9491991267820965E-12</v>
      </c>
      <c r="I10084">
        <v>10083</v>
      </c>
    </row>
    <row r="10085" spans="1:9" x14ac:dyDescent="0.25">
      <c r="A10085">
        <v>3018600</v>
      </c>
      <c r="B10085" s="1"/>
      <c r="C10085" s="2">
        <f t="shared" si="954"/>
        <v>1.9067407509827188E-10</v>
      </c>
      <c r="D10085" s="2">
        <f t="shared" si="952"/>
        <v>5.2618490028622826E-5</v>
      </c>
      <c r="E10085" s="2">
        <f t="shared" si="955"/>
        <v>1.6557269398190928</v>
      </c>
      <c r="F10085" s="2">
        <f t="shared" si="956"/>
        <v>0.34427306018090725</v>
      </c>
      <c r="G10085" s="2">
        <f t="shared" si="957"/>
        <v>1.3157793062373361E-14</v>
      </c>
      <c r="H10085" s="2">
        <f t="shared" si="953"/>
        <v>3.9454784547139914E-12</v>
      </c>
      <c r="I10085">
        <v>10084</v>
      </c>
    </row>
    <row r="10086" spans="1:9" x14ac:dyDescent="0.25">
      <c r="A10086">
        <v>3018900</v>
      </c>
      <c r="B10086" s="1"/>
      <c r="C10086" s="2">
        <f t="shared" si="954"/>
        <v>1.9064565375205142E-10</v>
      </c>
      <c r="D10086" s="2">
        <f t="shared" si="952"/>
        <v>5.2578675600025933E-5</v>
      </c>
      <c r="E10086" s="2">
        <f t="shared" si="955"/>
        <v>1.6557029650832642</v>
      </c>
      <c r="F10086" s="2">
        <f t="shared" si="956"/>
        <v>0.34429703491673591</v>
      </c>
      <c r="G10086" s="2">
        <f t="shared" si="957"/>
        <v>1.3145396635719914E-14</v>
      </c>
      <c r="H10086" s="2">
        <f t="shared" si="953"/>
        <v>3.9417612691712471E-12</v>
      </c>
      <c r="I10086">
        <v>10085</v>
      </c>
    </row>
    <row r="10087" spans="1:9" x14ac:dyDescent="0.25">
      <c r="A10087">
        <v>3019200</v>
      </c>
      <c r="B10087" s="1"/>
      <c r="C10087" s="2">
        <f t="shared" si="954"/>
        <v>1.9061723946580683E-10</v>
      </c>
      <c r="D10087" s="2">
        <f t="shared" si="952"/>
        <v>5.2538890137445433E-5</v>
      </c>
      <c r="E10087" s="2">
        <f t="shared" si="955"/>
        <v>1.6556789928556035</v>
      </c>
      <c r="F10087" s="2">
        <f t="shared" si="956"/>
        <v>0.34432100714439645</v>
      </c>
      <c r="G10087" s="2">
        <f t="shared" si="957"/>
        <v>1.3133011825421733E-14</v>
      </c>
      <c r="H10087" s="2">
        <f t="shared" si="953"/>
        <v>3.9380475669177713E-12</v>
      </c>
      <c r="I10087">
        <v>10086</v>
      </c>
    </row>
    <row r="10088" spans="1:9" x14ac:dyDescent="0.25">
      <c r="A10088">
        <v>3019500</v>
      </c>
      <c r="B10088" s="1"/>
      <c r="C10088" s="2">
        <f t="shared" si="954"/>
        <v>1.9058883223708357E-10</v>
      </c>
      <c r="D10088" s="2">
        <f t="shared" si="952"/>
        <v>5.2499133621064876E-5</v>
      </c>
      <c r="E10088" s="2">
        <f t="shared" si="955"/>
        <v>1.6556550231357055</v>
      </c>
      <c r="F10088" s="2">
        <f t="shared" si="956"/>
        <v>0.34434497686429461</v>
      </c>
      <c r="G10088" s="2">
        <f t="shared" si="957"/>
        <v>1.3120638620696744E-14</v>
      </c>
      <c r="H10088" s="2">
        <f t="shared" si="953"/>
        <v>3.9343373447204221E-12</v>
      </c>
      <c r="I10088">
        <v>10087</v>
      </c>
    </row>
    <row r="10089" spans="1:9" x14ac:dyDescent="0.25">
      <c r="A10089">
        <v>3019800</v>
      </c>
      <c r="B10089" s="1"/>
      <c r="C10089" s="2">
        <f t="shared" si="954"/>
        <v>1.9056043206342793E-10</v>
      </c>
      <c r="D10089" s="2">
        <f t="shared" si="952"/>
        <v>5.2459406031080211E-5</v>
      </c>
      <c r="E10089" s="2">
        <f t="shared" si="955"/>
        <v>1.6556310559231635</v>
      </c>
      <c r="F10089" s="2">
        <f t="shared" si="956"/>
        <v>0.34436894407683638</v>
      </c>
      <c r="G10089" s="2">
        <f t="shared" si="957"/>
        <v>1.3108277010772732E-14</v>
      </c>
      <c r="H10089" s="2">
        <f t="shared" si="953"/>
        <v>3.9306305993489993E-12</v>
      </c>
      <c r="I10089">
        <v>10088</v>
      </c>
    </row>
    <row r="10090" spans="1:9" x14ac:dyDescent="0.25">
      <c r="A10090">
        <v>3020100</v>
      </c>
      <c r="B10090" s="1"/>
      <c r="C10090" s="2">
        <f t="shared" si="954"/>
        <v>1.9053203894238711E-10</v>
      </c>
      <c r="D10090" s="2">
        <f t="shared" si="952"/>
        <v>5.2419707347699206E-5</v>
      </c>
      <c r="E10090" s="2">
        <f t="shared" si="955"/>
        <v>1.6556070912175733</v>
      </c>
      <c r="F10090" s="2">
        <f t="shared" si="956"/>
        <v>0.34439290878242673</v>
      </c>
      <c r="G10090" s="2">
        <f t="shared" si="957"/>
        <v>1.3095926984887263E-14</v>
      </c>
      <c r="H10090" s="2">
        <f t="shared" si="953"/>
        <v>3.9269273275762433E-12</v>
      </c>
      <c r="I10090">
        <v>10089</v>
      </c>
    </row>
    <row r="10091" spans="1:9" x14ac:dyDescent="0.25">
      <c r="A10091">
        <v>3020400</v>
      </c>
      <c r="B10091" s="1"/>
      <c r="C10091" s="2">
        <f t="shared" si="954"/>
        <v>1.9050365287150873E-10</v>
      </c>
      <c r="D10091" s="2">
        <f t="shared" si="952"/>
        <v>5.2380037551141995E-5</v>
      </c>
      <c r="E10091" s="2">
        <f t="shared" si="955"/>
        <v>1.6555831290185281</v>
      </c>
      <c r="F10091" s="2">
        <f t="shared" si="956"/>
        <v>0.34441687098147189</v>
      </c>
      <c r="G10091" s="2">
        <f t="shared" si="957"/>
        <v>1.3083588532287695E-14</v>
      </c>
      <c r="H10091" s="2">
        <f t="shared" si="953"/>
        <v>3.9232275261778525E-12</v>
      </c>
      <c r="I10091">
        <v>10090</v>
      </c>
    </row>
    <row r="10092" spans="1:9" x14ac:dyDescent="0.25">
      <c r="A10092">
        <v>3020700</v>
      </c>
      <c r="B10092" s="1"/>
      <c r="C10092" s="2">
        <f t="shared" si="954"/>
        <v>1.9047527384834248E-10</v>
      </c>
      <c r="D10092" s="2">
        <f t="shared" si="952"/>
        <v>5.2340396621640909E-5</v>
      </c>
      <c r="E10092" s="2">
        <f t="shared" si="955"/>
        <v>1.6555591693256231</v>
      </c>
      <c r="F10092" s="2">
        <f t="shared" si="956"/>
        <v>0.34444083067437686</v>
      </c>
      <c r="G10092" s="2">
        <f t="shared" si="957"/>
        <v>1.3071261642231323E-14</v>
      </c>
      <c r="H10092" s="2">
        <f t="shared" si="953"/>
        <v>3.9195311919324819E-12</v>
      </c>
      <c r="I10092">
        <v>10091</v>
      </c>
    </row>
    <row r="10093" spans="1:9" x14ac:dyDescent="0.25">
      <c r="A10093">
        <v>3021000</v>
      </c>
      <c r="B10093" s="1"/>
      <c r="C10093" s="2">
        <f t="shared" si="954"/>
        <v>1.9044690187043979E-10</v>
      </c>
      <c r="D10093" s="2">
        <f t="shared" si="952"/>
        <v>5.2300784539440178E-5</v>
      </c>
      <c r="E10093" s="2">
        <f t="shared" si="955"/>
        <v>1.655535212138453</v>
      </c>
      <c r="F10093" s="2">
        <f t="shared" si="956"/>
        <v>0.34446478786154699</v>
      </c>
      <c r="G10093" s="2">
        <f t="shared" si="957"/>
        <v>1.3058946303985223E-14</v>
      </c>
      <c r="H10093" s="2">
        <f t="shared" si="953"/>
        <v>3.9158383216217082E-12</v>
      </c>
      <c r="I10093">
        <v>10092</v>
      </c>
    </row>
    <row r="10094" spans="1:9" x14ac:dyDescent="0.25">
      <c r="A10094">
        <v>3021300</v>
      </c>
      <c r="B10094" s="1"/>
      <c r="C10094" s="2">
        <f t="shared" si="954"/>
        <v>1.9041853693535093E-10</v>
      </c>
      <c r="D10094" s="2">
        <f t="shared" si="952"/>
        <v>5.2261201284796373E-5</v>
      </c>
      <c r="E10094" s="2">
        <f t="shared" si="955"/>
        <v>1.6555112574566122</v>
      </c>
      <c r="F10094" s="2">
        <f t="shared" si="956"/>
        <v>0.34448874254338774</v>
      </c>
      <c r="G10094" s="2">
        <f t="shared" si="957"/>
        <v>1.3046642506826168E-14</v>
      </c>
      <c r="H10094" s="2">
        <f t="shared" si="953"/>
        <v>3.9121489120300518E-12</v>
      </c>
      <c r="I10094">
        <v>10093</v>
      </c>
    </row>
    <row r="10095" spans="1:9" x14ac:dyDescent="0.25">
      <c r="A10095">
        <v>3021600</v>
      </c>
      <c r="B10095" s="1"/>
      <c r="C10095" s="2">
        <f t="shared" si="954"/>
        <v>1.9039017904062921E-10</v>
      </c>
      <c r="D10095" s="2">
        <f t="shared" si="952"/>
        <v>5.2221646837978057E-5</v>
      </c>
      <c r="E10095" s="2">
        <f t="shared" si="955"/>
        <v>1.6554873052796959</v>
      </c>
      <c r="F10095" s="2">
        <f t="shared" si="956"/>
        <v>0.3445126947203041</v>
      </c>
      <c r="G10095" s="2">
        <f t="shared" si="957"/>
        <v>1.3034350240040841E-14</v>
      </c>
      <c r="H10095" s="2">
        <f t="shared" si="953"/>
        <v>3.9084629599449774E-12</v>
      </c>
      <c r="I10095">
        <v>10094</v>
      </c>
    </row>
    <row r="10096" spans="1:9" x14ac:dyDescent="0.25">
      <c r="A10096">
        <v>3021900</v>
      </c>
      <c r="B10096" s="1"/>
      <c r="C10096" s="2">
        <f t="shared" si="954"/>
        <v>1.9036182818382802E-10</v>
      </c>
      <c r="D10096" s="2">
        <f t="shared" si="952"/>
        <v>5.2182121179266135E-5</v>
      </c>
      <c r="E10096" s="2">
        <f t="shared" si="955"/>
        <v>1.6554633556072986</v>
      </c>
      <c r="F10096" s="2">
        <f t="shared" si="956"/>
        <v>0.34453664439270143</v>
      </c>
      <c r="G10096" s="2">
        <f t="shared" si="957"/>
        <v>1.3022069492925679E-14</v>
      </c>
      <c r="H10096" s="2">
        <f t="shared" si="953"/>
        <v>3.9047804621568942E-12</v>
      </c>
      <c r="I10096">
        <v>10095</v>
      </c>
    </row>
    <row r="10097" spans="1:9" x14ac:dyDescent="0.25">
      <c r="A10097">
        <v>3022200</v>
      </c>
      <c r="B10097" s="1"/>
      <c r="C10097" s="2">
        <f t="shared" si="954"/>
        <v>1.9033348436250394E-10</v>
      </c>
      <c r="D10097" s="2">
        <f t="shared" si="952"/>
        <v>5.2142624288953205E-5</v>
      </c>
      <c r="E10097" s="2">
        <f t="shared" si="955"/>
        <v>1.6554394084390156</v>
      </c>
      <c r="F10097" s="2">
        <f t="shared" si="956"/>
        <v>0.3445605915609844</v>
      </c>
      <c r="G10097" s="2">
        <f t="shared" si="957"/>
        <v>1.3009800254786949E-14</v>
      </c>
      <c r="H10097" s="2">
        <f t="shared" si="953"/>
        <v>3.901101415459113E-12</v>
      </c>
      <c r="I10097">
        <v>10096</v>
      </c>
    </row>
    <row r="10098" spans="1:9" x14ac:dyDescent="0.25">
      <c r="A10098">
        <v>3022500</v>
      </c>
      <c r="B10098" s="1"/>
      <c r="C10098" s="2">
        <f t="shared" si="954"/>
        <v>1.9030514757421018E-10</v>
      </c>
      <c r="D10098" s="2">
        <f t="shared" si="952"/>
        <v>5.2103156147344375E-5</v>
      </c>
      <c r="E10098" s="2">
        <f t="shared" si="955"/>
        <v>1.6554154637744416</v>
      </c>
      <c r="F10098" s="2">
        <f t="shared" si="956"/>
        <v>0.34458453622555829</v>
      </c>
      <c r="G10098" s="2">
        <f t="shared" si="957"/>
        <v>1.2997542514940468E-14</v>
      </c>
      <c r="H10098" s="2">
        <f t="shared" si="953"/>
        <v>3.8974258166478882E-12</v>
      </c>
      <c r="I10098">
        <v>10097</v>
      </c>
    </row>
    <row r="10099" spans="1:9" x14ac:dyDescent="0.25">
      <c r="A10099">
        <v>3022800</v>
      </c>
      <c r="B10099" s="1"/>
      <c r="C10099" s="2">
        <f t="shared" si="954"/>
        <v>1.9027681781650647E-10</v>
      </c>
      <c r="D10099" s="2">
        <f t="shared" si="952"/>
        <v>5.2063716734756533E-5</v>
      </c>
      <c r="E10099" s="2">
        <f t="shared" si="955"/>
        <v>1.655391521613172</v>
      </c>
      <c r="F10099" s="2">
        <f t="shared" si="956"/>
        <v>0.34460847838682784</v>
      </c>
      <c r="G10099" s="2">
        <f t="shared" si="957"/>
        <v>1.2985296262712118E-14</v>
      </c>
      <c r="H10099" s="2">
        <f t="shared" si="953"/>
        <v>3.8937536625224095E-12</v>
      </c>
      <c r="I10099">
        <v>10098</v>
      </c>
    </row>
    <row r="10100" spans="1:9" x14ac:dyDescent="0.25">
      <c r="A10100">
        <v>3023100</v>
      </c>
      <c r="B10100" s="1"/>
      <c r="C10100" s="2">
        <f t="shared" si="954"/>
        <v>1.902484950869486E-10</v>
      </c>
      <c r="D10100" s="2">
        <f t="shared" si="952"/>
        <v>5.2024306031519064E-5</v>
      </c>
      <c r="E10100" s="2">
        <f t="shared" si="955"/>
        <v>1.6553675819548022</v>
      </c>
      <c r="F10100" s="2">
        <f t="shared" si="956"/>
        <v>0.3446324180451979</v>
      </c>
      <c r="G10100" s="2">
        <f t="shared" si="957"/>
        <v>1.2973061487437278E-14</v>
      </c>
      <c r="H10100" s="2">
        <f t="shared" si="953"/>
        <v>3.8900849498847815E-12</v>
      </c>
      <c r="I10100">
        <v>10099</v>
      </c>
    </row>
    <row r="10101" spans="1:9" x14ac:dyDescent="0.25">
      <c r="A10101">
        <v>3023400</v>
      </c>
      <c r="B10101" s="1"/>
      <c r="C10101" s="2">
        <f t="shared" si="954"/>
        <v>1.9022017938309748E-10</v>
      </c>
      <c r="D10101" s="2">
        <f t="shared" si="952"/>
        <v>5.1984924017973128E-5</v>
      </c>
      <c r="E10101" s="2">
        <f t="shared" si="955"/>
        <v>1.6553436447989269</v>
      </c>
      <c r="F10101" s="2">
        <f t="shared" si="956"/>
        <v>0.34465635520107313</v>
      </c>
      <c r="G10101" s="2">
        <f t="shared" si="957"/>
        <v>1.2960838178461267E-14</v>
      </c>
      <c r="H10101" s="2">
        <f t="shared" si="953"/>
        <v>3.8864196755400295E-12</v>
      </c>
      <c r="I10101">
        <v>10100</v>
      </c>
    </row>
    <row r="10102" spans="1:9" x14ac:dyDescent="0.25">
      <c r="A10102">
        <v>3023700</v>
      </c>
      <c r="B10102" s="1"/>
      <c r="C10102" s="2">
        <f t="shared" si="954"/>
        <v>1.9019187070251273E-10</v>
      </c>
      <c r="D10102" s="2">
        <f t="shared" si="952"/>
        <v>5.1945570674471794E-5</v>
      </c>
      <c r="E10102" s="2">
        <f t="shared" si="955"/>
        <v>1.6553197101451418</v>
      </c>
      <c r="F10102" s="2">
        <f t="shared" si="956"/>
        <v>0.34468028985485827</v>
      </c>
      <c r="G10102" s="2">
        <f t="shared" si="957"/>
        <v>1.2948626325138928E-14</v>
      </c>
      <c r="H10102" s="2">
        <f t="shared" si="953"/>
        <v>3.8827578362960999E-12</v>
      </c>
      <c r="I10102">
        <v>10101</v>
      </c>
    </row>
    <row r="10103" spans="1:9" x14ac:dyDescent="0.25">
      <c r="A10103">
        <v>3024000</v>
      </c>
      <c r="B10103" s="1"/>
      <c r="C10103" s="2">
        <f t="shared" si="954"/>
        <v>1.9016356904275643E-10</v>
      </c>
      <c r="D10103" s="2">
        <f t="shared" si="952"/>
        <v>5.1906245981380752E-5</v>
      </c>
      <c r="E10103" s="2">
        <f t="shared" si="955"/>
        <v>1.6552957779930424</v>
      </c>
      <c r="F10103" s="2">
        <f t="shared" si="956"/>
        <v>0.34470422200695761</v>
      </c>
      <c r="G10103" s="2">
        <f t="shared" si="957"/>
        <v>1.2936425916835072E-14</v>
      </c>
      <c r="H10103" s="2">
        <f t="shared" si="953"/>
        <v>3.8790994289638592E-12</v>
      </c>
      <c r="I10103">
        <v>10102</v>
      </c>
    </row>
    <row r="10104" spans="1:9" x14ac:dyDescent="0.25">
      <c r="A10104">
        <v>3024300</v>
      </c>
      <c r="B10104" s="1"/>
      <c r="C10104" s="2">
        <f t="shared" si="954"/>
        <v>1.9013527440139012E-10</v>
      </c>
      <c r="D10104" s="2">
        <f t="shared" si="952"/>
        <v>5.1866949919077305E-5</v>
      </c>
      <c r="E10104" s="2">
        <f t="shared" si="955"/>
        <v>1.6552718483422242</v>
      </c>
      <c r="F10104" s="2">
        <f t="shared" si="956"/>
        <v>0.34472815165777587</v>
      </c>
      <c r="G10104" s="2">
        <f t="shared" si="957"/>
        <v>1.2924236942923988E-14</v>
      </c>
      <c r="H10104" s="2">
        <f t="shared" si="953"/>
        <v>3.8754444503570739E-12</v>
      </c>
      <c r="I10104">
        <v>10103</v>
      </c>
    </row>
    <row r="10105" spans="1:9" x14ac:dyDescent="0.25">
      <c r="A10105">
        <v>3024600</v>
      </c>
      <c r="B10105" s="1"/>
      <c r="C10105" s="2">
        <f t="shared" si="954"/>
        <v>1.901069867759783E-10</v>
      </c>
      <c r="D10105" s="2">
        <f t="shared" si="952"/>
        <v>5.1827682467950978E-5</v>
      </c>
      <c r="E10105" s="2">
        <f t="shared" si="955"/>
        <v>1.6552479211922826</v>
      </c>
      <c r="F10105" s="2">
        <f t="shared" si="956"/>
        <v>0.34475207880771747</v>
      </c>
      <c r="G10105" s="2">
        <f t="shared" si="957"/>
        <v>1.2912059392789837E-14</v>
      </c>
      <c r="H10105" s="2">
        <f t="shared" si="953"/>
        <v>3.8717928972924283E-12</v>
      </c>
      <c r="I10105">
        <v>10104</v>
      </c>
    </row>
    <row r="10106" spans="1:9" x14ac:dyDescent="0.25">
      <c r="A10106">
        <v>3024900</v>
      </c>
      <c r="B10106" s="1"/>
      <c r="C10106" s="2">
        <f t="shared" si="954"/>
        <v>1.9007870616408507E-10</v>
      </c>
      <c r="D10106" s="2">
        <f t="shared" si="952"/>
        <v>5.1788443608403198E-5</v>
      </c>
      <c r="E10106" s="2">
        <f t="shared" si="955"/>
        <v>1.6552239965428135</v>
      </c>
      <c r="F10106" s="2">
        <f t="shared" si="956"/>
        <v>0.34477600345718656</v>
      </c>
      <c r="G10106" s="2">
        <f t="shared" si="957"/>
        <v>1.2899893255826348E-14</v>
      </c>
      <c r="H10106" s="2">
        <f t="shared" si="953"/>
        <v>3.8681447665895131E-12</v>
      </c>
      <c r="I10106">
        <v>10105</v>
      </c>
    </row>
    <row r="10107" spans="1:9" x14ac:dyDescent="0.25">
      <c r="A10107">
        <v>3025200</v>
      </c>
      <c r="B10107" s="1"/>
      <c r="C10107" s="2">
        <f t="shared" si="954"/>
        <v>1.9005043256327616E-10</v>
      </c>
      <c r="D10107" s="2">
        <f t="shared" si="952"/>
        <v>5.1749233320847867E-5</v>
      </c>
      <c r="E10107" s="2">
        <f t="shared" si="955"/>
        <v>1.6552000743934125</v>
      </c>
      <c r="F10107" s="2">
        <f t="shared" si="956"/>
        <v>0.34479992560658745</v>
      </c>
      <c r="G10107" s="2">
        <f t="shared" si="957"/>
        <v>1.2887738521437075E-14</v>
      </c>
      <c r="H10107" s="2">
        <f t="shared" si="953"/>
        <v>3.864500055070849E-12</v>
      </c>
      <c r="I10107">
        <v>10106</v>
      </c>
    </row>
    <row r="10108" spans="1:9" x14ac:dyDescent="0.25">
      <c r="A10108">
        <v>3025500</v>
      </c>
      <c r="B10108" s="1"/>
      <c r="C10108" s="2">
        <f t="shared" si="954"/>
        <v>1.9002216597111946E-10</v>
      </c>
      <c r="D10108" s="2">
        <f t="shared" si="952"/>
        <v>5.1710051585710595E-5</v>
      </c>
      <c r="E10108" s="2">
        <f t="shared" si="955"/>
        <v>1.6551761547436759</v>
      </c>
      <c r="F10108" s="2">
        <f t="shared" si="956"/>
        <v>0.3448238452563242</v>
      </c>
      <c r="G10108" s="2">
        <f t="shared" si="957"/>
        <v>1.287559517903525E-14</v>
      </c>
      <c r="H10108" s="2">
        <f t="shared" si="953"/>
        <v>3.8608587595618265E-12</v>
      </c>
      <c r="I10108">
        <v>10107</v>
      </c>
    </row>
    <row r="10109" spans="1:9" x14ac:dyDescent="0.25">
      <c r="A10109">
        <v>3025800</v>
      </c>
      <c r="B10109" s="1"/>
      <c r="C10109" s="2">
        <f t="shared" si="954"/>
        <v>1.8999390638518187E-10</v>
      </c>
      <c r="D10109" s="2">
        <f t="shared" si="952"/>
        <v>5.1670898383428906E-5</v>
      </c>
      <c r="E10109" s="2">
        <f t="shared" si="955"/>
        <v>1.6551522375931991</v>
      </c>
      <c r="F10109" s="2">
        <f t="shared" si="956"/>
        <v>0.34484776240680098</v>
      </c>
      <c r="G10109" s="2">
        <f t="shared" si="957"/>
        <v>1.2863463218043593E-14</v>
      </c>
      <c r="H10109" s="2">
        <f t="shared" si="953"/>
        <v>3.8572208768907387E-12</v>
      </c>
      <c r="I10109">
        <v>10108</v>
      </c>
    </row>
    <row r="10110" spans="1:9" x14ac:dyDescent="0.25">
      <c r="A10110">
        <v>3026100</v>
      </c>
      <c r="B10110" s="1"/>
      <c r="C10110" s="2">
        <f t="shared" si="954"/>
        <v>1.899656538030325E-10</v>
      </c>
      <c r="D10110" s="2">
        <f t="shared" si="952"/>
        <v>5.1631773694452744E-5</v>
      </c>
      <c r="E10110" s="2">
        <f t="shared" si="955"/>
        <v>1.6551283229415783</v>
      </c>
      <c r="F10110" s="2">
        <f t="shared" si="956"/>
        <v>0.34487167705842181</v>
      </c>
      <c r="G10110" s="2">
        <f t="shared" si="957"/>
        <v>1.2851342627894666E-14</v>
      </c>
      <c r="H10110" s="2">
        <f t="shared" si="953"/>
        <v>3.8535864038887892E-12</v>
      </c>
      <c r="I10110">
        <v>10109</v>
      </c>
    </row>
    <row r="10111" spans="1:9" x14ac:dyDescent="0.25">
      <c r="A10111">
        <v>3026400</v>
      </c>
      <c r="B10111" s="1"/>
      <c r="C10111" s="2">
        <f t="shared" si="954"/>
        <v>1.899374082222414E-10</v>
      </c>
      <c r="D10111" s="2">
        <f t="shared" si="952"/>
        <v>5.1592677499243783E-5</v>
      </c>
      <c r="E10111" s="2">
        <f t="shared" si="955"/>
        <v>1.6551044107884094</v>
      </c>
      <c r="F10111" s="2">
        <f t="shared" si="956"/>
        <v>0.34489558921159064</v>
      </c>
      <c r="G10111" s="2">
        <f t="shared" si="957"/>
        <v>1.2839233398030596E-14</v>
      </c>
      <c r="H10111" s="2">
        <f t="shared" si="953"/>
        <v>3.8499553373900807E-12</v>
      </c>
      <c r="I10111">
        <v>10110</v>
      </c>
    </row>
    <row r="10112" spans="1:9" x14ac:dyDescent="0.25">
      <c r="A10112">
        <v>3026700</v>
      </c>
      <c r="B10112" s="1"/>
      <c r="C10112" s="2">
        <f t="shared" si="954"/>
        <v>1.8990916964038082E-10</v>
      </c>
      <c r="D10112" s="2">
        <f t="shared" si="952"/>
        <v>5.1553609778275832E-5</v>
      </c>
      <c r="E10112" s="2">
        <f t="shared" si="955"/>
        <v>1.655080501133289</v>
      </c>
      <c r="F10112" s="2">
        <f t="shared" si="956"/>
        <v>0.34491949886671108</v>
      </c>
      <c r="G10112" s="2">
        <f t="shared" si="957"/>
        <v>1.2827135517903276E-14</v>
      </c>
      <c r="H10112" s="2">
        <f t="shared" si="953"/>
        <v>3.8463276742315958E-12</v>
      </c>
      <c r="I10112">
        <v>10111</v>
      </c>
    </row>
    <row r="10113" spans="1:9" x14ac:dyDescent="0.25">
      <c r="A10113">
        <v>3027000</v>
      </c>
      <c r="B10113" s="1"/>
      <c r="C10113" s="2">
        <f t="shared" si="954"/>
        <v>1.8988093805502137E-10</v>
      </c>
      <c r="D10113" s="2">
        <f t="shared" si="952"/>
        <v>5.1514570512034677E-5</v>
      </c>
      <c r="E10113" s="2">
        <f t="shared" si="955"/>
        <v>1.6550565939758128</v>
      </c>
      <c r="F10113" s="2">
        <f t="shared" si="956"/>
        <v>0.34494340602418722</v>
      </c>
      <c r="G10113" s="2">
        <f t="shared" si="957"/>
        <v>1.2815048976974028E-14</v>
      </c>
      <c r="H10113" s="2">
        <f t="shared" si="953"/>
        <v>3.842703411253212E-12</v>
      </c>
      <c r="I10113">
        <v>10112</v>
      </c>
    </row>
    <row r="10114" spans="1:9" x14ac:dyDescent="0.25">
      <c r="A10114">
        <v>3027300</v>
      </c>
      <c r="B10114" s="1"/>
      <c r="C10114" s="2">
        <f t="shared" si="954"/>
        <v>1.8985271346373783E-10</v>
      </c>
      <c r="D10114" s="2">
        <f t="shared" si="952"/>
        <v>5.1475559681018257E-5</v>
      </c>
      <c r="E10114" s="2">
        <f t="shared" si="955"/>
        <v>1.6550326893155776</v>
      </c>
      <c r="F10114" s="2">
        <f t="shared" si="956"/>
        <v>0.34496731068442249</v>
      </c>
      <c r="G10114" s="2">
        <f t="shared" si="957"/>
        <v>1.2802973764714052E-14</v>
      </c>
      <c r="H10114" s="2">
        <f t="shared" si="953"/>
        <v>3.8390825452977053E-12</v>
      </c>
      <c r="I10114">
        <v>10113</v>
      </c>
    </row>
    <row r="10115" spans="1:9" x14ac:dyDescent="0.25">
      <c r="A10115">
        <v>3027600</v>
      </c>
      <c r="B10115" s="1"/>
      <c r="C10115" s="2">
        <f t="shared" si="954"/>
        <v>1.8982449586410387E-10</v>
      </c>
      <c r="D10115" s="2">
        <f t="shared" si="952"/>
        <v>5.1436577265736359E-5</v>
      </c>
      <c r="E10115" s="2">
        <f t="shared" si="955"/>
        <v>1.6550087871521795</v>
      </c>
      <c r="F10115" s="2">
        <f t="shared" si="956"/>
        <v>0.34499121284782047</v>
      </c>
      <c r="G10115" s="2">
        <f t="shared" si="957"/>
        <v>1.2790909870603982E-14</v>
      </c>
      <c r="H10115" s="2">
        <f t="shared" si="953"/>
        <v>3.8354650732107187E-12</v>
      </c>
      <c r="I10115">
        <v>10114</v>
      </c>
    </row>
    <row r="10116" spans="1:9" x14ac:dyDescent="0.25">
      <c r="A10116">
        <v>3027900</v>
      </c>
      <c r="B10116" s="1"/>
      <c r="C10116" s="2">
        <f t="shared" si="954"/>
        <v>1.8979628525369557E-10</v>
      </c>
      <c r="D10116" s="2">
        <f t="shared" si="952"/>
        <v>5.1397623246710726E-5</v>
      </c>
      <c r="E10116" s="2">
        <f t="shared" si="955"/>
        <v>1.6549848874852149</v>
      </c>
      <c r="F10116" s="2">
        <f t="shared" si="956"/>
        <v>0.34501511251478501</v>
      </c>
      <c r="G10116" s="2">
        <f t="shared" si="957"/>
        <v>1.2778857284134142E-14</v>
      </c>
      <c r="H10116" s="2">
        <f t="shared" si="953"/>
        <v>3.8318509918407868E-12</v>
      </c>
      <c r="I10116">
        <v>10115</v>
      </c>
    </row>
    <row r="10117" spans="1:9" x14ac:dyDescent="0.25">
      <c r="A10117">
        <v>3028200</v>
      </c>
      <c r="B10117" s="1"/>
      <c r="C10117" s="2">
        <f t="shared" si="954"/>
        <v>1.8976808163008907E-10</v>
      </c>
      <c r="D10117" s="2">
        <f t="shared" si="952"/>
        <v>5.1358697604475229E-5</v>
      </c>
      <c r="E10117" s="2">
        <f t="shared" si="955"/>
        <v>1.654960990314281</v>
      </c>
      <c r="F10117" s="2">
        <f t="shared" si="956"/>
        <v>0.34503900968571899</v>
      </c>
      <c r="G10117" s="2">
        <f t="shared" si="957"/>
        <v>1.2766815994804434E-14</v>
      </c>
      <c r="H10117" s="2">
        <f t="shared" si="953"/>
        <v>3.8282402980393219E-12</v>
      </c>
      <c r="I10117">
        <v>10116</v>
      </c>
    </row>
    <row r="10118" spans="1:9" x14ac:dyDescent="0.25">
      <c r="A10118">
        <v>3028500</v>
      </c>
      <c r="B10118" s="1"/>
      <c r="C10118" s="2">
        <f t="shared" si="954"/>
        <v>1.897398849908622E-10</v>
      </c>
      <c r="D10118" s="2">
        <f t="shared" si="952"/>
        <v>5.1319800319575762E-5</v>
      </c>
      <c r="E10118" s="2">
        <f t="shared" si="955"/>
        <v>1.6549370956389735</v>
      </c>
      <c r="F10118" s="2">
        <f t="shared" si="956"/>
        <v>0.34506290436102643</v>
      </c>
      <c r="G10118" s="2">
        <f t="shared" si="957"/>
        <v>1.2754785992124378E-14</v>
      </c>
      <c r="H10118" s="2">
        <f t="shared" si="953"/>
        <v>3.8246329886606141E-12</v>
      </c>
      <c r="I10118">
        <v>10117</v>
      </c>
    </row>
    <row r="10119" spans="1:9" x14ac:dyDescent="0.25">
      <c r="A10119">
        <v>3028800</v>
      </c>
      <c r="B10119" s="1"/>
      <c r="C10119" s="2">
        <f t="shared" si="954"/>
        <v>1.8971169533359368E-10</v>
      </c>
      <c r="D10119" s="2">
        <f t="shared" si="952"/>
        <v>5.1280931372569987E-5</v>
      </c>
      <c r="E10119" s="2">
        <f t="shared" si="955"/>
        <v>1.6549132034588898</v>
      </c>
      <c r="F10119" s="2">
        <f t="shared" si="956"/>
        <v>0.34508679654111007</v>
      </c>
      <c r="G10119" s="2">
        <f t="shared" si="957"/>
        <v>1.2742767265613048E-14</v>
      </c>
      <c r="H10119" s="2">
        <f t="shared" si="953"/>
        <v>3.8210290605618352E-12</v>
      </c>
      <c r="I10119">
        <v>10118</v>
      </c>
    </row>
    <row r="10120" spans="1:9" x14ac:dyDescent="0.25">
      <c r="A10120">
        <v>3029100</v>
      </c>
      <c r="B10120" s="1"/>
      <c r="C10120" s="2">
        <f t="shared" si="954"/>
        <v>1.8968351265586383E-10</v>
      </c>
      <c r="D10120" s="2">
        <f t="shared" si="952"/>
        <v>5.1242090744027826E-5</v>
      </c>
      <c r="E10120" s="2">
        <f t="shared" si="955"/>
        <v>1.6548893137736267</v>
      </c>
      <c r="F10120" s="2">
        <f t="shared" si="956"/>
        <v>0.34511068622637336</v>
      </c>
      <c r="G10120" s="2">
        <f t="shared" si="957"/>
        <v>1.2730759804799185E-14</v>
      </c>
      <c r="H10120" s="2">
        <f t="shared" si="953"/>
        <v>3.817428510603023E-12</v>
      </c>
      <c r="I10120">
        <v>10119</v>
      </c>
    </row>
    <row r="10121" spans="1:9" x14ac:dyDescent="0.25">
      <c r="A10121">
        <v>3029400</v>
      </c>
      <c r="B10121" s="1"/>
      <c r="C10121" s="2">
        <f t="shared" si="954"/>
        <v>1.8965533695525321E-10</v>
      </c>
      <c r="D10121" s="2">
        <f t="shared" si="952"/>
        <v>5.1203278414530882E-5</v>
      </c>
      <c r="E10121" s="2">
        <f t="shared" si="955"/>
        <v>1.6548654265827807</v>
      </c>
      <c r="F10121" s="2">
        <f t="shared" si="956"/>
        <v>0.34513457341721937</v>
      </c>
      <c r="G10121" s="2">
        <f t="shared" si="957"/>
        <v>1.271876359922097E-14</v>
      </c>
      <c r="H10121" s="2">
        <f t="shared" si="953"/>
        <v>3.8138313356470731E-12</v>
      </c>
      <c r="I10121">
        <v>10120</v>
      </c>
    </row>
    <row r="10122" spans="1:9" x14ac:dyDescent="0.25">
      <c r="A10122">
        <v>3029700</v>
      </c>
      <c r="B10122" s="1"/>
      <c r="C10122" s="2">
        <f t="shared" si="954"/>
        <v>1.8962716822934328E-10</v>
      </c>
      <c r="D10122" s="2">
        <f t="shared" si="952"/>
        <v>5.1164494364672917E-5</v>
      </c>
      <c r="E10122" s="2">
        <f t="shared" si="955"/>
        <v>1.654841541885949</v>
      </c>
      <c r="F10122" s="2">
        <f t="shared" si="956"/>
        <v>0.34515845811405105</v>
      </c>
      <c r="G10122" s="2">
        <f t="shared" si="957"/>
        <v>1.2706778638426183E-14</v>
      </c>
      <c r="H10122" s="2">
        <f t="shared" si="953"/>
        <v>3.8102375325597651E-12</v>
      </c>
      <c r="I10122">
        <v>10121</v>
      </c>
    </row>
    <row r="10123" spans="1:9" x14ac:dyDescent="0.25">
      <c r="A10123">
        <v>3030000</v>
      </c>
      <c r="B10123" s="1"/>
      <c r="C10123" s="2">
        <f t="shared" si="954"/>
        <v>1.8959900647571845E-10</v>
      </c>
      <c r="D10123" s="2">
        <f t="shared" si="952"/>
        <v>5.1125738575059533E-5</v>
      </c>
      <c r="E10123" s="2">
        <f t="shared" si="955"/>
        <v>1.6548176596827284</v>
      </c>
      <c r="F10123" s="2">
        <f t="shared" si="956"/>
        <v>0.34518234031727152</v>
      </c>
      <c r="G10123" s="2">
        <f t="shared" si="957"/>
        <v>1.2694804911972252E-14</v>
      </c>
      <c r="H10123" s="2">
        <f t="shared" si="953"/>
        <v>3.8066470982097413E-12</v>
      </c>
      <c r="I10123">
        <v>10122</v>
      </c>
    </row>
    <row r="10124" spans="1:9" x14ac:dyDescent="0.25">
      <c r="A10124">
        <v>3030300</v>
      </c>
      <c r="B10124" s="1"/>
      <c r="C10124" s="2">
        <f t="shared" si="954"/>
        <v>1.8957085169196132E-10</v>
      </c>
      <c r="D10124" s="2">
        <f t="shared" si="952"/>
        <v>5.1087011026308495E-5</v>
      </c>
      <c r="E10124" s="2">
        <f t="shared" si="955"/>
        <v>1.6547937799727164</v>
      </c>
      <c r="F10124" s="2">
        <f t="shared" si="956"/>
        <v>0.34520622002728368</v>
      </c>
      <c r="G10124" s="2">
        <f t="shared" si="957"/>
        <v>1.268284240942602E-14</v>
      </c>
      <c r="H10124" s="2">
        <f t="shared" si="953"/>
        <v>3.8030600294684973E-12</v>
      </c>
      <c r="I10124">
        <v>10123</v>
      </c>
    </row>
    <row r="10125" spans="1:9" x14ac:dyDescent="0.25">
      <c r="A10125">
        <v>3030600</v>
      </c>
      <c r="B10125" s="1"/>
      <c r="C10125" s="2">
        <f t="shared" si="954"/>
        <v>1.8954270387565814E-10</v>
      </c>
      <c r="D10125" s="2">
        <f t="shared" si="952"/>
        <v>5.1048311699049285E-5</v>
      </c>
      <c r="E10125" s="2">
        <f t="shared" si="955"/>
        <v>1.6547699027555098</v>
      </c>
      <c r="F10125" s="2">
        <f t="shared" si="956"/>
        <v>0.34523009724449016</v>
      </c>
      <c r="G10125" s="2">
        <f t="shared" si="957"/>
        <v>1.2670891120363962E-14</v>
      </c>
      <c r="H10125" s="2">
        <f t="shared" si="953"/>
        <v>3.7994763232104002E-12</v>
      </c>
      <c r="I10125">
        <v>10124</v>
      </c>
    </row>
    <row r="10126" spans="1:9" x14ac:dyDescent="0.25">
      <c r="A10126">
        <v>3030900</v>
      </c>
      <c r="B10126" s="1"/>
      <c r="C10126" s="2">
        <f t="shared" si="954"/>
        <v>1.8951456302439537E-10</v>
      </c>
      <c r="D10126" s="2">
        <f t="shared" si="952"/>
        <v>5.1009640573923365E-5</v>
      </c>
      <c r="E10126" s="2">
        <f t="shared" si="955"/>
        <v>1.654746028030706</v>
      </c>
      <c r="F10126" s="2">
        <f t="shared" si="956"/>
        <v>0.34525397196929386</v>
      </c>
      <c r="G10126" s="2">
        <f t="shared" si="957"/>
        <v>1.2658951034372042E-14</v>
      </c>
      <c r="H10126" s="2">
        <f t="shared" si="953"/>
        <v>3.7958959763126614E-12</v>
      </c>
      <c r="I10126">
        <v>10125</v>
      </c>
    </row>
    <row r="10127" spans="1:9" x14ac:dyDescent="0.25">
      <c r="A10127">
        <v>3031200</v>
      </c>
      <c r="B10127" s="1"/>
      <c r="C10127" s="2">
        <f t="shared" si="954"/>
        <v>1.8948642913575971E-10</v>
      </c>
      <c r="D10127" s="2">
        <f t="shared" si="952"/>
        <v>5.097099763158419E-5</v>
      </c>
      <c r="E10127" s="2">
        <f t="shared" si="955"/>
        <v>1.6547221557979026</v>
      </c>
      <c r="F10127" s="2">
        <f t="shared" si="956"/>
        <v>0.34527784420209728</v>
      </c>
      <c r="G10127" s="2">
        <f t="shared" si="957"/>
        <v>1.2647022141045701E-14</v>
      </c>
      <c r="H10127" s="2">
        <f t="shared" si="953"/>
        <v>3.7923189856553553E-12</v>
      </c>
      <c r="I10127">
        <v>10126</v>
      </c>
    </row>
    <row r="10128" spans="1:9" x14ac:dyDescent="0.25">
      <c r="A10128">
        <v>3031500</v>
      </c>
      <c r="B10128" s="1"/>
      <c r="C10128" s="2">
        <f t="shared" si="954"/>
        <v>1.8945830220734011E-10</v>
      </c>
      <c r="D10128" s="2">
        <f t="shared" si="952"/>
        <v>5.0932382852697244E-5</v>
      </c>
      <c r="E10128" s="2">
        <f t="shared" si="955"/>
        <v>1.654698286056697</v>
      </c>
      <c r="F10128" s="2">
        <f t="shared" si="956"/>
        <v>0.345301713943303</v>
      </c>
      <c r="G10128" s="2">
        <f t="shared" si="957"/>
        <v>1.263510442999E-14</v>
      </c>
      <c r="H10128" s="2">
        <f t="shared" si="953"/>
        <v>3.7887453481214083E-12</v>
      </c>
      <c r="I10128">
        <v>10127</v>
      </c>
    </row>
    <row r="10129" spans="1:9" x14ac:dyDescent="0.25">
      <c r="A10129">
        <v>3031800</v>
      </c>
      <c r="B10129" s="1"/>
      <c r="C10129" s="2">
        <f t="shared" si="954"/>
        <v>1.8943018223672573E-10</v>
      </c>
      <c r="D10129" s="2">
        <f t="shared" si="952"/>
        <v>5.0893796217939829E-5</v>
      </c>
      <c r="E10129" s="2">
        <f t="shared" si="955"/>
        <v>1.6546744188066862</v>
      </c>
      <c r="F10129" s="2">
        <f t="shared" si="956"/>
        <v>0.34532558119331375</v>
      </c>
      <c r="G10129" s="2">
        <f t="shared" si="957"/>
        <v>1.2623197890819391E-14</v>
      </c>
      <c r="H10129" s="2">
        <f t="shared" si="953"/>
        <v>3.7851750605965882E-12</v>
      </c>
      <c r="I10129">
        <v>10128</v>
      </c>
    </row>
    <row r="10130" spans="1:9" x14ac:dyDescent="0.25">
      <c r="A10130">
        <v>3032100</v>
      </c>
      <c r="B10130" s="1"/>
      <c r="C10130" s="2">
        <f t="shared" si="954"/>
        <v>1.8940206922150743E-10</v>
      </c>
      <c r="D10130" s="2">
        <f t="shared" si="952"/>
        <v>5.0855237708001009E-5</v>
      </c>
      <c r="E10130" s="2">
        <f t="shared" si="955"/>
        <v>1.6546505540474685</v>
      </c>
      <c r="F10130" s="2">
        <f t="shared" si="956"/>
        <v>0.34534944595253148</v>
      </c>
      <c r="G10130" s="2">
        <f t="shared" si="957"/>
        <v>1.2611302513157864E-14</v>
      </c>
      <c r="H10130" s="2">
        <f t="shared" si="953"/>
        <v>3.7816081199695122E-12</v>
      </c>
      <c r="I10130">
        <v>10129</v>
      </c>
    </row>
    <row r="10131" spans="1:9" x14ac:dyDescent="0.25">
      <c r="A10131">
        <v>3032400</v>
      </c>
      <c r="B10131" s="1"/>
      <c r="C10131" s="2">
        <f t="shared" si="954"/>
        <v>1.8937396315927687E-10</v>
      </c>
      <c r="D10131" s="2">
        <f t="shared" si="952"/>
        <v>5.0816707303581965E-5</v>
      </c>
      <c r="E10131" s="2">
        <f t="shared" si="955"/>
        <v>1.654626691778641</v>
      </c>
      <c r="F10131" s="2">
        <f t="shared" si="956"/>
        <v>0.34537330822135892</v>
      </c>
      <c r="G10131" s="2">
        <f t="shared" si="957"/>
        <v>1.2599418286638885E-14</v>
      </c>
      <c r="H10131" s="2">
        <f t="shared" si="953"/>
        <v>3.7780445231316414E-12</v>
      </c>
      <c r="I10131">
        <v>10130</v>
      </c>
    </row>
    <row r="10132" spans="1:9" x14ac:dyDescent="0.25">
      <c r="A10132">
        <v>3032700</v>
      </c>
      <c r="B10132" s="1"/>
      <c r="C10132" s="2">
        <f t="shared" si="954"/>
        <v>1.8934586404762595E-10</v>
      </c>
      <c r="D10132" s="2">
        <f t="shared" si="952"/>
        <v>5.0778204985395859E-5</v>
      </c>
      <c r="E10132" s="2">
        <f t="shared" si="955"/>
        <v>1.6546028319998018</v>
      </c>
      <c r="F10132" s="2">
        <f t="shared" si="956"/>
        <v>0.34539716800019815</v>
      </c>
      <c r="G10132" s="2">
        <f t="shared" si="957"/>
        <v>1.258754520090539E-14</v>
      </c>
      <c r="H10132" s="2">
        <f t="shared" si="953"/>
        <v>3.7744842669772931E-12</v>
      </c>
      <c r="I10132">
        <v>10131</v>
      </c>
    </row>
    <row r="10133" spans="1:9" x14ac:dyDescent="0.25">
      <c r="A10133">
        <v>3033000</v>
      </c>
      <c r="B10133" s="1"/>
      <c r="C10133" s="2">
        <f t="shared" si="954"/>
        <v>1.8931777188415088E-10</v>
      </c>
      <c r="D10133" s="2">
        <f t="shared" si="952"/>
        <v>5.0739730734167406E-5</v>
      </c>
      <c r="E10133" s="2">
        <f t="shared" si="955"/>
        <v>1.6545789747105486</v>
      </c>
      <c r="F10133" s="2">
        <f t="shared" si="956"/>
        <v>0.34542102528945134</v>
      </c>
      <c r="G10133" s="2">
        <f t="shared" si="957"/>
        <v>1.2575683245609895E-14</v>
      </c>
      <c r="H10133" s="2">
        <f t="shared" si="953"/>
        <v>3.7709273484036021E-12</v>
      </c>
      <c r="I10133">
        <v>10132</v>
      </c>
    </row>
    <row r="10134" spans="1:9" x14ac:dyDescent="0.25">
      <c r="A10134">
        <v>3033300</v>
      </c>
      <c r="B10134" s="1"/>
      <c r="C10134" s="2">
        <f t="shared" si="954"/>
        <v>1.8928968666644338E-10</v>
      </c>
      <c r="D10134" s="2">
        <f t="shared" si="952"/>
        <v>5.0701284530633627E-5</v>
      </c>
      <c r="E10134" s="2">
        <f t="shared" si="955"/>
        <v>1.6545551199104793</v>
      </c>
      <c r="F10134" s="2">
        <f t="shared" si="956"/>
        <v>0.34544488008952068</v>
      </c>
      <c r="G10134" s="2">
        <f t="shared" si="957"/>
        <v>1.2563832410414114E-14</v>
      </c>
      <c r="H10134" s="2">
        <f t="shared" si="953"/>
        <v>3.7673737643105555E-12</v>
      </c>
      <c r="I10134">
        <v>10133</v>
      </c>
    </row>
    <row r="10135" spans="1:9" x14ac:dyDescent="0.25">
      <c r="A10135">
        <v>3033600</v>
      </c>
      <c r="B10135" s="1"/>
      <c r="C10135" s="2">
        <f t="shared" si="954"/>
        <v>1.8926160839210279E-10</v>
      </c>
      <c r="D10135" s="2">
        <f t="shared" si="952"/>
        <v>5.0662866355543197E-5</v>
      </c>
      <c r="E10135" s="2">
        <f t="shared" si="955"/>
        <v>1.6545312675991919</v>
      </c>
      <c r="F10135" s="2">
        <f t="shared" si="956"/>
        <v>0.34546873240080805</v>
      </c>
      <c r="G10135" s="2">
        <f t="shared" si="957"/>
        <v>1.2551992684989588E-14</v>
      </c>
      <c r="H10135" s="2">
        <f t="shared" si="953"/>
        <v>3.7638235116009678E-12</v>
      </c>
      <c r="I10135">
        <v>10134</v>
      </c>
    </row>
    <row r="10136" spans="1:9" x14ac:dyDescent="0.25">
      <c r="A10136">
        <v>3033900</v>
      </c>
      <c r="B10136" s="1"/>
      <c r="C10136" s="2">
        <f t="shared" si="954"/>
        <v>1.8923353705872271E-10</v>
      </c>
      <c r="D10136" s="2">
        <f t="shared" ref="D10136:D10199" si="958">EXP((-$B$15*$B$15)/(4*$B$11*A10136)-($B$14*$B$14*A10136)/(4*$B$11))</f>
        <v>5.0624476189656719E-5</v>
      </c>
      <c r="E10136" s="2">
        <f t="shared" si="955"/>
        <v>1.6545074177762846</v>
      </c>
      <c r="F10136" s="2">
        <f t="shared" si="956"/>
        <v>0.34549258222371543</v>
      </c>
      <c r="G10136" s="2">
        <f t="shared" si="957"/>
        <v>1.2540164059016866E-14</v>
      </c>
      <c r="H10136" s="2">
        <f t="shared" ref="H10136:H10199" si="959">((G10136+G10137)/2)*(A10137-A10136)</f>
        <v>3.7602765871804783E-12</v>
      </c>
      <c r="I10136">
        <v>10135</v>
      </c>
    </row>
    <row r="10137" spans="1:9" x14ac:dyDescent="0.25">
      <c r="A10137">
        <v>3034200</v>
      </c>
      <c r="B10137" s="1"/>
      <c r="C10137" s="2">
        <f t="shared" ref="C10137:C10200" si="960">A10137^-1.5</f>
        <v>1.8920547266390419E-10</v>
      </c>
      <c r="D10137" s="2">
        <f t="shared" si="958"/>
        <v>5.0586114013746625E-5</v>
      </c>
      <c r="E10137" s="2">
        <f t="shared" ref="E10137:E10200" si="961">_xlfn.ERFC.PRECISE(($B$17-$B$16)/(2*SQRT($B$12*A10137)))</f>
        <v>1.6544835704413552</v>
      </c>
      <c r="F10137" s="2">
        <f t="shared" ref="F10137:F10200" si="962">_xlfn.ERFC.PRECISE(($B$18-$B$16)/(2*SQRT($B$12*A10137)))</f>
        <v>0.34551642955864481</v>
      </c>
      <c r="G10137" s="2">
        <f t="shared" ref="G10137:G10200" si="963">C10137*D10137*(E10137-F10137)</f>
        <v>1.2528346522186324E-14</v>
      </c>
      <c r="H10137" s="2">
        <f t="shared" si="959"/>
        <v>3.756732987957569E-12</v>
      </c>
      <c r="I10137">
        <v>10136</v>
      </c>
    </row>
    <row r="10138" spans="1:9" x14ac:dyDescent="0.25">
      <c r="A10138">
        <v>3034500</v>
      </c>
      <c r="B10138" s="1"/>
      <c r="C10138" s="2">
        <f t="shared" si="960"/>
        <v>1.8917741520524406E-10</v>
      </c>
      <c r="D10138" s="2">
        <f t="shared" si="958"/>
        <v>5.054777980859735E-5</v>
      </c>
      <c r="E10138" s="2">
        <f t="shared" si="961"/>
        <v>1.6544597255940023</v>
      </c>
      <c r="F10138" s="2">
        <f t="shared" si="962"/>
        <v>0.34554027440599772</v>
      </c>
      <c r="G10138" s="2">
        <f t="shared" si="963"/>
        <v>1.251654006419747E-14</v>
      </c>
      <c r="H10138" s="2">
        <f t="shared" si="959"/>
        <v>3.7531927108435361E-12</v>
      </c>
      <c r="I10138">
        <v>10137</v>
      </c>
    </row>
    <row r="10139" spans="1:9" x14ac:dyDescent="0.25">
      <c r="A10139">
        <v>3034800</v>
      </c>
      <c r="B10139" s="1"/>
      <c r="C10139" s="2">
        <f t="shared" si="960"/>
        <v>1.8914936468034386E-10</v>
      </c>
      <c r="D10139" s="2">
        <f t="shared" si="958"/>
        <v>5.0509473555005126E-5</v>
      </c>
      <c r="E10139" s="2">
        <f t="shared" si="961"/>
        <v>1.6544358832338242</v>
      </c>
      <c r="F10139" s="2">
        <f t="shared" si="962"/>
        <v>0.34556411676617582</v>
      </c>
      <c r="G10139" s="2">
        <f t="shared" si="963"/>
        <v>1.2504744674759439E-14</v>
      </c>
      <c r="H10139" s="2">
        <f t="shared" si="959"/>
        <v>3.749655752752521E-12</v>
      </c>
      <c r="I10139">
        <v>10138</v>
      </c>
    </row>
    <row r="10140" spans="1:9" x14ac:dyDescent="0.25">
      <c r="A10140">
        <v>3035100</v>
      </c>
      <c r="B10140" s="1"/>
      <c r="C10140" s="2">
        <f t="shared" si="960"/>
        <v>1.8912132108680552E-10</v>
      </c>
      <c r="D10140" s="2">
        <f t="shared" si="958"/>
        <v>5.0471195233777927E-5</v>
      </c>
      <c r="E10140" s="2">
        <f t="shared" si="961"/>
        <v>1.6544120433604188</v>
      </c>
      <c r="F10140" s="2">
        <f t="shared" si="962"/>
        <v>0.34558795663958114</v>
      </c>
      <c r="G10140" s="2">
        <f t="shared" si="963"/>
        <v>1.2492960343590699E-14</v>
      </c>
      <c r="H10140" s="2">
        <f t="shared" si="959"/>
        <v>3.7461221106014559E-12</v>
      </c>
      <c r="I10140">
        <v>10139</v>
      </c>
    </row>
    <row r="10141" spans="1:9" x14ac:dyDescent="0.25">
      <c r="A10141">
        <v>3035400</v>
      </c>
      <c r="B10141" s="1"/>
      <c r="C10141" s="2">
        <f t="shared" si="960"/>
        <v>1.8909328442222972E-10</v>
      </c>
      <c r="D10141" s="2">
        <f t="shared" si="958"/>
        <v>5.0432944825735696E-5</v>
      </c>
      <c r="E10141" s="2">
        <f t="shared" si="961"/>
        <v>1.6543882059733854</v>
      </c>
      <c r="F10141" s="2">
        <f t="shared" si="962"/>
        <v>0.34561179402661468</v>
      </c>
      <c r="G10141" s="2">
        <f t="shared" si="963"/>
        <v>1.2481187060419011E-14</v>
      </c>
      <c r="H10141" s="2">
        <f t="shared" si="959"/>
        <v>3.7425917813101093E-12</v>
      </c>
      <c r="I10141">
        <v>10140</v>
      </c>
    </row>
    <row r="10142" spans="1:9" x14ac:dyDescent="0.25">
      <c r="A10142">
        <v>3035700</v>
      </c>
      <c r="B10142" s="1"/>
      <c r="C10142" s="2">
        <f t="shared" si="960"/>
        <v>1.8906525468422089E-10</v>
      </c>
      <c r="D10142" s="2">
        <f t="shared" si="958"/>
        <v>5.0394722311710375E-5</v>
      </c>
      <c r="E10142" s="2">
        <f t="shared" si="961"/>
        <v>1.6543643710723217</v>
      </c>
      <c r="F10142" s="2">
        <f t="shared" si="962"/>
        <v>0.3456356289276783</v>
      </c>
      <c r="G10142" s="2">
        <f t="shared" si="963"/>
        <v>1.2469424814981717E-14</v>
      </c>
      <c r="H10142" s="2">
        <f t="shared" si="959"/>
        <v>3.7390647618010792E-12</v>
      </c>
      <c r="I10142">
        <v>10141</v>
      </c>
    </row>
    <row r="10143" spans="1:9" x14ac:dyDescent="0.25">
      <c r="A10143">
        <v>3036000</v>
      </c>
      <c r="B10143" s="1"/>
      <c r="C10143" s="2">
        <f t="shared" si="960"/>
        <v>1.8903723187038419E-10</v>
      </c>
      <c r="D10143" s="2">
        <f t="shared" si="958"/>
        <v>5.0356527672545487E-5</v>
      </c>
      <c r="E10143" s="2">
        <f t="shared" si="961"/>
        <v>1.6543405386568268</v>
      </c>
      <c r="F10143" s="2">
        <f t="shared" si="962"/>
        <v>0.34565946134317321</v>
      </c>
      <c r="G10143" s="2">
        <f t="shared" si="963"/>
        <v>1.2457673597025477E-14</v>
      </c>
      <c r="H10143" s="2">
        <f t="shared" si="959"/>
        <v>3.7355410489997458E-12</v>
      </c>
      <c r="I10143">
        <v>10142</v>
      </c>
    </row>
    <row r="10144" spans="1:9" x14ac:dyDescent="0.25">
      <c r="A10144">
        <v>3036300</v>
      </c>
      <c r="B10144" s="1"/>
      <c r="C10144" s="2">
        <f t="shared" si="960"/>
        <v>1.8900921597832315E-10</v>
      </c>
      <c r="D10144" s="2">
        <f t="shared" si="958"/>
        <v>5.0318360889096461E-5</v>
      </c>
      <c r="E10144" s="2">
        <f t="shared" si="961"/>
        <v>1.6543167087264994</v>
      </c>
      <c r="F10144" s="2">
        <f t="shared" si="962"/>
        <v>0.34568329127350073</v>
      </c>
      <c r="G10144" s="2">
        <f t="shared" si="963"/>
        <v>1.2445933396306162E-14</v>
      </c>
      <c r="H10144" s="2">
        <f t="shared" si="959"/>
        <v>3.7320206398343255E-12</v>
      </c>
      <c r="I10144">
        <v>10143</v>
      </c>
    </row>
    <row r="10145" spans="1:9" x14ac:dyDescent="0.25">
      <c r="A10145">
        <v>3036600</v>
      </c>
      <c r="B10145" s="1"/>
      <c r="C10145" s="2">
        <f t="shared" si="960"/>
        <v>1.8898120700564681E-10</v>
      </c>
      <c r="D10145" s="2">
        <f t="shared" si="958"/>
        <v>5.0280221942230754E-5</v>
      </c>
      <c r="E10145" s="2">
        <f t="shared" si="961"/>
        <v>1.6542928812809379</v>
      </c>
      <c r="F10145" s="2">
        <f t="shared" si="962"/>
        <v>0.34570711871906218</v>
      </c>
      <c r="G10145" s="2">
        <f t="shared" si="963"/>
        <v>1.243420420258934E-14</v>
      </c>
      <c r="H10145" s="2">
        <f t="shared" si="959"/>
        <v>3.7285035312358361E-12</v>
      </c>
      <c r="I10145">
        <v>10144</v>
      </c>
    </row>
    <row r="10146" spans="1:9" x14ac:dyDescent="0.25">
      <c r="A10146">
        <v>3036900</v>
      </c>
      <c r="B10146" s="1"/>
      <c r="C10146" s="2">
        <f t="shared" si="960"/>
        <v>1.8895320494996042E-10</v>
      </c>
      <c r="D10146" s="2">
        <f t="shared" si="958"/>
        <v>5.0242110812827343E-5</v>
      </c>
      <c r="E10146" s="2">
        <f t="shared" si="961"/>
        <v>1.6542690563197415</v>
      </c>
      <c r="F10146" s="2">
        <f t="shared" si="962"/>
        <v>0.34573094368025847</v>
      </c>
      <c r="G10146" s="2">
        <f t="shared" si="963"/>
        <v>1.2422486005649563E-14</v>
      </c>
      <c r="H10146" s="2">
        <f t="shared" si="959"/>
        <v>3.724989720138095E-12</v>
      </c>
      <c r="I10146">
        <v>10145</v>
      </c>
    </row>
    <row r="10147" spans="1:9" x14ac:dyDescent="0.25">
      <c r="A10147">
        <v>3037200</v>
      </c>
      <c r="B10147" s="1"/>
      <c r="C10147" s="2">
        <f t="shared" si="960"/>
        <v>1.8892520980887491E-10</v>
      </c>
      <c r="D10147" s="2">
        <f t="shared" si="958"/>
        <v>5.0204027481777239E-5</v>
      </c>
      <c r="E10147" s="2">
        <f t="shared" si="961"/>
        <v>1.6542452338425091</v>
      </c>
      <c r="F10147" s="2">
        <f t="shared" si="962"/>
        <v>0.34575476615749096</v>
      </c>
      <c r="G10147" s="2">
        <f t="shared" si="963"/>
        <v>1.241077879527107E-14</v>
      </c>
      <c r="H10147" s="2">
        <f t="shared" si="959"/>
        <v>3.7214792034777383E-12</v>
      </c>
      <c r="I10147">
        <v>10146</v>
      </c>
    </row>
    <row r="10148" spans="1:9" x14ac:dyDescent="0.25">
      <c r="A10148">
        <v>3037500</v>
      </c>
      <c r="B10148" s="1"/>
      <c r="C10148" s="2">
        <f t="shared" si="960"/>
        <v>1.8889722157999863E-10</v>
      </c>
      <c r="D10148" s="2">
        <f t="shared" si="958"/>
        <v>5.0165971929983122E-5</v>
      </c>
      <c r="E10148" s="2">
        <f t="shared" si="961"/>
        <v>1.6542214138488398</v>
      </c>
      <c r="F10148" s="2">
        <f t="shared" si="962"/>
        <v>0.34577858615116031</v>
      </c>
      <c r="G10148" s="2">
        <f t="shared" si="963"/>
        <v>1.2399082561247187E-14</v>
      </c>
      <c r="H10148" s="2">
        <f t="shared" si="959"/>
        <v>3.7179719781941928E-12</v>
      </c>
      <c r="I10148">
        <v>10147</v>
      </c>
    </row>
    <row r="10149" spans="1:9" x14ac:dyDescent="0.25">
      <c r="A10149">
        <v>3037800</v>
      </c>
      <c r="B10149" s="1"/>
      <c r="C10149" s="2">
        <f t="shared" si="960"/>
        <v>1.8886924026094365E-10</v>
      </c>
      <c r="D10149" s="2">
        <f t="shared" si="958"/>
        <v>5.0127944138359619E-5</v>
      </c>
      <c r="E10149" s="2">
        <f t="shared" si="961"/>
        <v>1.6541975963383324</v>
      </c>
      <c r="F10149" s="2">
        <f t="shared" si="962"/>
        <v>0.34580240366166765</v>
      </c>
      <c r="G10149" s="2">
        <f t="shared" si="963"/>
        <v>1.2387397293380763E-14</v>
      </c>
      <c r="H10149" s="2">
        <f t="shared" si="959"/>
        <v>3.7144680412296965E-12</v>
      </c>
      <c r="I10149">
        <v>10148</v>
      </c>
    </row>
    <row r="10150" spans="1:9" x14ac:dyDescent="0.25">
      <c r="A10150">
        <v>3038100</v>
      </c>
      <c r="B10150" s="1"/>
      <c r="C10150" s="2">
        <f t="shared" si="960"/>
        <v>1.8884126584932149E-10</v>
      </c>
      <c r="D10150" s="2">
        <f t="shared" si="958"/>
        <v>5.008994408783318E-5</v>
      </c>
      <c r="E10150" s="2">
        <f t="shared" si="961"/>
        <v>1.6541737813105861</v>
      </c>
      <c r="F10150" s="2">
        <f t="shared" si="962"/>
        <v>0.34582621868941377</v>
      </c>
      <c r="G10150" s="2">
        <f t="shared" si="963"/>
        <v>1.2375722981483882E-14</v>
      </c>
      <c r="H10150" s="2">
        <f t="shared" si="959"/>
        <v>3.7109673895292631E-12</v>
      </c>
      <c r="I10150">
        <v>10149</v>
      </c>
    </row>
    <row r="10151" spans="1:9" x14ac:dyDescent="0.25">
      <c r="A10151">
        <v>3038400</v>
      </c>
      <c r="B10151" s="1"/>
      <c r="C10151" s="2">
        <f t="shared" si="960"/>
        <v>1.8881329834274456E-10</v>
      </c>
      <c r="D10151" s="2">
        <f t="shared" si="958"/>
        <v>5.0051971759341749E-5</v>
      </c>
      <c r="E10151" s="2">
        <f t="shared" si="961"/>
        <v>1.6541499687652008</v>
      </c>
      <c r="F10151" s="2">
        <f t="shared" si="962"/>
        <v>0.34585003123479924</v>
      </c>
      <c r="G10151" s="2">
        <f t="shared" si="963"/>
        <v>1.2364059615377872E-14</v>
      </c>
      <c r="H10151" s="2">
        <f t="shared" si="959"/>
        <v>3.7074700200407131E-12</v>
      </c>
      <c r="I10151">
        <v>10150</v>
      </c>
    </row>
    <row r="10152" spans="1:9" x14ac:dyDescent="0.25">
      <c r="A10152">
        <v>3038700</v>
      </c>
      <c r="B10152" s="1"/>
      <c r="C10152" s="2">
        <f t="shared" si="960"/>
        <v>1.8878533773882763E-10</v>
      </c>
      <c r="D10152" s="2">
        <f t="shared" si="958"/>
        <v>5.0014027133835542E-5</v>
      </c>
      <c r="E10152" s="2">
        <f t="shared" si="961"/>
        <v>1.654126158701775</v>
      </c>
      <c r="F10152" s="2">
        <f t="shared" si="962"/>
        <v>0.34587384129822502</v>
      </c>
      <c r="G10152" s="2">
        <f t="shared" si="963"/>
        <v>1.2352407184893547E-14</v>
      </c>
      <c r="H10152" s="2">
        <f t="shared" si="959"/>
        <v>3.7039759297146647E-12</v>
      </c>
      <c r="I10152">
        <v>10151</v>
      </c>
    </row>
    <row r="10153" spans="1:9" x14ac:dyDescent="0.25">
      <c r="A10153">
        <v>3039000</v>
      </c>
      <c r="B10153" s="1"/>
      <c r="C10153" s="2">
        <f t="shared" si="960"/>
        <v>1.8875738403518562E-10</v>
      </c>
      <c r="D10153" s="2">
        <f t="shared" si="958"/>
        <v>4.9976110192276152E-5</v>
      </c>
      <c r="E10153" s="2">
        <f t="shared" si="961"/>
        <v>1.6541023511199087</v>
      </c>
      <c r="F10153" s="2">
        <f t="shared" si="962"/>
        <v>0.34589764888009139</v>
      </c>
      <c r="G10153" s="2">
        <f t="shared" si="963"/>
        <v>1.2340765679870883E-14</v>
      </c>
      <c r="H10153" s="2">
        <f t="shared" si="959"/>
        <v>3.7004851155045091E-12</v>
      </c>
      <c r="I10153">
        <v>10152</v>
      </c>
    </row>
    <row r="10154" spans="1:9" x14ac:dyDescent="0.25">
      <c r="A10154">
        <v>3039300</v>
      </c>
      <c r="B10154" s="1"/>
      <c r="C10154" s="2">
        <f t="shared" si="960"/>
        <v>1.8872943722943432E-10</v>
      </c>
      <c r="D10154" s="2">
        <f t="shared" si="958"/>
        <v>4.9938220915637165E-5</v>
      </c>
      <c r="E10154" s="2">
        <f t="shared" si="961"/>
        <v>1.6540785460192009</v>
      </c>
      <c r="F10154" s="2">
        <f t="shared" si="962"/>
        <v>0.34592145398079904</v>
      </c>
      <c r="G10154" s="2">
        <f t="shared" si="963"/>
        <v>1.2329135090159177E-14</v>
      </c>
      <c r="H10154" s="2">
        <f t="shared" si="959"/>
        <v>3.6969975743664397E-12</v>
      </c>
      <c r="I10154">
        <v>10153</v>
      </c>
    </row>
    <row r="10155" spans="1:9" x14ac:dyDescent="0.25">
      <c r="A10155">
        <v>3039600</v>
      </c>
      <c r="B10155" s="1"/>
      <c r="C10155" s="2">
        <f t="shared" si="960"/>
        <v>1.8870149731919177E-10</v>
      </c>
      <c r="D10155" s="2">
        <f t="shared" si="958"/>
        <v>4.9900359284903891E-5</v>
      </c>
      <c r="E10155" s="2">
        <f t="shared" si="961"/>
        <v>1.6540547433992516</v>
      </c>
      <c r="F10155" s="2">
        <f t="shared" si="962"/>
        <v>0.34594525660074832</v>
      </c>
      <c r="G10155" s="2">
        <f t="shared" si="963"/>
        <v>1.2317515405617086E-14</v>
      </c>
      <c r="H10155" s="2">
        <f t="shared" si="959"/>
        <v>3.693513303259424E-12</v>
      </c>
      <c r="I10155">
        <v>10154</v>
      </c>
    </row>
    <row r="10156" spans="1:9" x14ac:dyDescent="0.25">
      <c r="A10156">
        <v>3039900</v>
      </c>
      <c r="B10156" s="1"/>
      <c r="C10156" s="2">
        <f t="shared" si="960"/>
        <v>1.8867356430207563E-10</v>
      </c>
      <c r="D10156" s="2">
        <f t="shared" si="958"/>
        <v>4.9862525281073275E-5</v>
      </c>
      <c r="E10156" s="2">
        <f t="shared" si="961"/>
        <v>1.6540309432596603</v>
      </c>
      <c r="F10156" s="2">
        <f t="shared" si="962"/>
        <v>0.34596905674033984</v>
      </c>
      <c r="G10156" s="2">
        <f t="shared" si="963"/>
        <v>1.2305906616112407E-14</v>
      </c>
      <c r="H10156" s="2">
        <f t="shared" si="959"/>
        <v>3.6900322991452081E-12</v>
      </c>
      <c r="I10156">
        <v>10155</v>
      </c>
    </row>
    <row r="10157" spans="1:9" x14ac:dyDescent="0.25">
      <c r="A10157">
        <v>3040200</v>
      </c>
      <c r="B10157" s="1"/>
      <c r="C10157" s="2">
        <f t="shared" si="960"/>
        <v>1.8864563817570507E-10</v>
      </c>
      <c r="D10157" s="2">
        <f t="shared" si="958"/>
        <v>4.9824718885154309E-5</v>
      </c>
      <c r="E10157" s="2">
        <f t="shared" si="961"/>
        <v>1.6540071456000267</v>
      </c>
      <c r="F10157" s="2">
        <f t="shared" si="962"/>
        <v>0.3459928543999734</v>
      </c>
      <c r="G10157" s="2">
        <f t="shared" si="963"/>
        <v>1.2294308711522315E-14</v>
      </c>
      <c r="H10157" s="2">
        <f t="shared" si="959"/>
        <v>3.6865545589883429E-12</v>
      </c>
      <c r="I10157">
        <v>10156</v>
      </c>
    </row>
    <row r="10158" spans="1:9" x14ac:dyDescent="0.25">
      <c r="A10158">
        <v>3040500</v>
      </c>
      <c r="B10158" s="1"/>
      <c r="C10158" s="2">
        <f t="shared" si="960"/>
        <v>1.8861771893770221E-10</v>
      </c>
      <c r="D10158" s="2">
        <f t="shared" si="958"/>
        <v>4.978694007816754E-5</v>
      </c>
      <c r="E10158" s="2">
        <f t="shared" si="961"/>
        <v>1.6539833504199506</v>
      </c>
      <c r="F10158" s="2">
        <f t="shared" si="962"/>
        <v>0.34601664958004952</v>
      </c>
      <c r="G10158" s="2">
        <f t="shared" si="963"/>
        <v>1.2282721681733304E-14</v>
      </c>
      <c r="H10158" s="2">
        <f t="shared" si="959"/>
        <v>3.6830800797561202E-12</v>
      </c>
      <c r="I10158">
        <v>10157</v>
      </c>
    </row>
    <row r="10159" spans="1:9" x14ac:dyDescent="0.25">
      <c r="A10159">
        <v>3040800</v>
      </c>
      <c r="B10159" s="1"/>
      <c r="C10159" s="2">
        <f t="shared" si="960"/>
        <v>1.8858980658568595E-10</v>
      </c>
      <c r="D10159" s="2">
        <f t="shared" si="958"/>
        <v>4.9749188841145189E-5</v>
      </c>
      <c r="E10159" s="2">
        <f t="shared" si="961"/>
        <v>1.6539595577190318</v>
      </c>
      <c r="F10159" s="2">
        <f t="shared" si="962"/>
        <v>0.34604044228096825</v>
      </c>
      <c r="G10159" s="2">
        <f t="shared" si="963"/>
        <v>1.2271145516640834E-14</v>
      </c>
      <c r="H10159" s="2">
        <f t="shared" si="959"/>
        <v>3.6796088584186194E-12</v>
      </c>
      <c r="I10159">
        <v>10158</v>
      </c>
    </row>
    <row r="10160" spans="1:9" x14ac:dyDescent="0.25">
      <c r="A10160">
        <v>3041100</v>
      </c>
      <c r="B10160" s="1"/>
      <c r="C10160" s="2">
        <f t="shared" si="960"/>
        <v>1.8856190111728092E-10</v>
      </c>
      <c r="D10160" s="2">
        <f t="shared" si="958"/>
        <v>4.9711465155131459E-5</v>
      </c>
      <c r="E10160" s="2">
        <f t="shared" si="961"/>
        <v>1.6539357674968702</v>
      </c>
      <c r="F10160" s="2">
        <f t="shared" si="962"/>
        <v>0.34606423250312968</v>
      </c>
      <c r="G10160" s="2">
        <f t="shared" si="963"/>
        <v>1.2259580206149962E-14</v>
      </c>
      <c r="H10160" s="2">
        <f t="shared" si="959"/>
        <v>3.6761408919487028E-12</v>
      </c>
      <c r="I10160">
        <v>10159</v>
      </c>
    </row>
    <row r="10161" spans="1:9" x14ac:dyDescent="0.25">
      <c r="A10161">
        <v>3041400</v>
      </c>
      <c r="B10161" s="1"/>
      <c r="C10161" s="2">
        <f t="shared" si="960"/>
        <v>1.8853400253010916E-10</v>
      </c>
      <c r="D10161" s="2">
        <f t="shared" si="958"/>
        <v>4.9673769001182126E-5</v>
      </c>
      <c r="E10161" s="2">
        <f t="shared" si="961"/>
        <v>1.6539119797530664</v>
      </c>
      <c r="F10161" s="2">
        <f t="shared" si="962"/>
        <v>0.34608802024693358</v>
      </c>
      <c r="G10161" s="2">
        <f t="shared" si="963"/>
        <v>1.2248025740174719E-14</v>
      </c>
      <c r="H10161" s="2">
        <f t="shared" si="959"/>
        <v>3.6726761773219904E-12</v>
      </c>
      <c r="I10161">
        <v>10160</v>
      </c>
    </row>
    <row r="10162" spans="1:9" x14ac:dyDescent="0.25">
      <c r="A10162">
        <v>3041700</v>
      </c>
      <c r="B10162" s="1"/>
      <c r="C10162" s="2">
        <f t="shared" si="960"/>
        <v>1.88506110821797E-10</v>
      </c>
      <c r="D10162" s="2">
        <f t="shared" si="958"/>
        <v>4.9636100360364683E-5</v>
      </c>
      <c r="E10162" s="2">
        <f t="shared" si="961"/>
        <v>1.6538881944872201</v>
      </c>
      <c r="F10162" s="2">
        <f t="shared" si="962"/>
        <v>0.34611180551277992</v>
      </c>
      <c r="G10162" s="2">
        <f t="shared" si="963"/>
        <v>1.223648210863855E-14</v>
      </c>
      <c r="H10162" s="2">
        <f t="shared" si="959"/>
        <v>3.6692147115168746E-12</v>
      </c>
      <c r="I10162">
        <v>10161</v>
      </c>
    </row>
    <row r="10163" spans="1:9" x14ac:dyDescent="0.25">
      <c r="A10163">
        <v>3042000</v>
      </c>
      <c r="B10163" s="1"/>
      <c r="C10163" s="2">
        <f t="shared" si="960"/>
        <v>1.8847822598996839E-10</v>
      </c>
      <c r="D10163" s="2">
        <f t="shared" si="958"/>
        <v>4.9598459213758533E-5</v>
      </c>
      <c r="E10163" s="2">
        <f t="shared" si="961"/>
        <v>1.6538644116989314</v>
      </c>
      <c r="F10163" s="2">
        <f t="shared" si="962"/>
        <v>0.34613558830106866</v>
      </c>
      <c r="G10163" s="2">
        <f t="shared" si="963"/>
        <v>1.2224949301473943E-14</v>
      </c>
      <c r="H10163" s="2">
        <f t="shared" si="959"/>
        <v>3.6657564915145041E-12</v>
      </c>
      <c r="I10163">
        <v>10162</v>
      </c>
    </row>
    <row r="10164" spans="1:9" x14ac:dyDescent="0.25">
      <c r="A10164">
        <v>3042300</v>
      </c>
      <c r="B10164" s="1"/>
      <c r="C10164" s="2">
        <f t="shared" si="960"/>
        <v>1.8845034803225138E-10</v>
      </c>
      <c r="D10164" s="2">
        <f t="shared" si="958"/>
        <v>4.9560845542454588E-5</v>
      </c>
      <c r="E10164" s="2">
        <f t="shared" si="961"/>
        <v>1.6538406313878009</v>
      </c>
      <c r="F10164" s="2">
        <f t="shared" si="962"/>
        <v>0.3461593686121992</v>
      </c>
      <c r="G10164" s="2">
        <f t="shared" si="963"/>
        <v>1.221342730862275E-14</v>
      </c>
      <c r="H10164" s="2">
        <f t="shared" si="959"/>
        <v>3.6623015142988055E-12</v>
      </c>
      <c r="I10164">
        <v>10163</v>
      </c>
    </row>
    <row r="10165" spans="1:9" x14ac:dyDescent="0.25">
      <c r="A10165">
        <v>3042600</v>
      </c>
      <c r="B10165" s="1"/>
      <c r="C10165" s="2">
        <f t="shared" si="960"/>
        <v>1.8842247694627372E-10</v>
      </c>
      <c r="D10165" s="2">
        <f t="shared" si="958"/>
        <v>4.9523259327555598E-5</v>
      </c>
      <c r="E10165" s="2">
        <f t="shared" si="961"/>
        <v>1.6538168535534283</v>
      </c>
      <c r="F10165" s="2">
        <f t="shared" si="962"/>
        <v>0.34618314644657155</v>
      </c>
      <c r="G10165" s="2">
        <f t="shared" si="963"/>
        <v>1.2201916120035953E-14</v>
      </c>
      <c r="H10165" s="2">
        <f t="shared" si="959"/>
        <v>3.6588497768564415E-12</v>
      </c>
      <c r="I10165">
        <v>10164</v>
      </c>
    </row>
    <row r="10166" spans="1:9" x14ac:dyDescent="0.25">
      <c r="A10166">
        <v>3042900</v>
      </c>
      <c r="B10166" s="1"/>
      <c r="C10166" s="2">
        <f t="shared" si="960"/>
        <v>1.8839461272966257E-10</v>
      </c>
      <c r="D10166" s="2">
        <f t="shared" si="958"/>
        <v>4.9485700550176061E-5</v>
      </c>
      <c r="E10166" s="2">
        <f t="shared" si="961"/>
        <v>1.6537930781954151</v>
      </c>
      <c r="F10166" s="2">
        <f t="shared" si="962"/>
        <v>0.34620692180458496</v>
      </c>
      <c r="G10166" s="2">
        <f t="shared" si="963"/>
        <v>1.2190415725673659E-14</v>
      </c>
      <c r="H10166" s="2">
        <f t="shared" si="959"/>
        <v>3.6554012761768509E-12</v>
      </c>
      <c r="I10166">
        <v>10165</v>
      </c>
    </row>
    <row r="10167" spans="1:9" x14ac:dyDescent="0.25">
      <c r="A10167">
        <v>3043200</v>
      </c>
      <c r="B10167" s="1"/>
      <c r="C10167" s="2">
        <f t="shared" si="960"/>
        <v>1.8836675538005013E-10</v>
      </c>
      <c r="D10167" s="2">
        <f t="shared" si="958"/>
        <v>4.9448169191442037E-5</v>
      </c>
      <c r="E10167" s="2">
        <f t="shared" si="961"/>
        <v>1.6537693053133609</v>
      </c>
      <c r="F10167" s="2">
        <f t="shared" si="962"/>
        <v>0.34623069468663908</v>
      </c>
      <c r="G10167" s="2">
        <f t="shared" si="963"/>
        <v>1.2178926115505349E-14</v>
      </c>
      <c r="H10167" s="2">
        <f t="shared" si="959"/>
        <v>3.651956009252225E-12</v>
      </c>
      <c r="I10167">
        <v>10166</v>
      </c>
    </row>
    <row r="10168" spans="1:9" x14ac:dyDescent="0.25">
      <c r="A10168">
        <v>3043500</v>
      </c>
      <c r="B10168" s="1"/>
      <c r="C10168" s="2">
        <f t="shared" si="960"/>
        <v>1.8833890489506604E-10</v>
      </c>
      <c r="D10168" s="2">
        <f t="shared" si="958"/>
        <v>4.9410665232491329E-5</v>
      </c>
      <c r="E10168" s="2">
        <f t="shared" si="961"/>
        <v>1.6537455349068668</v>
      </c>
      <c r="F10168" s="2">
        <f t="shared" si="962"/>
        <v>0.34625446509313318</v>
      </c>
      <c r="G10168" s="2">
        <f t="shared" si="963"/>
        <v>1.2167447279509485E-14</v>
      </c>
      <c r="H10168" s="2">
        <f t="shared" si="959"/>
        <v>3.648513973077495E-12</v>
      </c>
      <c r="I10168">
        <v>10167</v>
      </c>
    </row>
    <row r="10169" spans="1:9" x14ac:dyDescent="0.25">
      <c r="A10169">
        <v>3043800</v>
      </c>
      <c r="B10169" s="1"/>
      <c r="C10169" s="2">
        <f t="shared" si="960"/>
        <v>1.8831106127234289E-10</v>
      </c>
      <c r="D10169" s="2">
        <f t="shared" si="958"/>
        <v>4.9373188654473468E-5</v>
      </c>
      <c r="E10169" s="2">
        <f t="shared" si="961"/>
        <v>1.6537217669755333</v>
      </c>
      <c r="F10169" s="2">
        <f t="shared" si="962"/>
        <v>0.34627823302446675</v>
      </c>
      <c r="G10169" s="2">
        <f t="shared" si="963"/>
        <v>1.2155979207673815E-14</v>
      </c>
      <c r="H10169" s="2">
        <f t="shared" si="959"/>
        <v>3.6450751646503571E-12</v>
      </c>
      <c r="I10169">
        <v>10168</v>
      </c>
    </row>
    <row r="10170" spans="1:9" x14ac:dyDescent="0.25">
      <c r="A10170">
        <v>3044100</v>
      </c>
      <c r="B10170" s="1"/>
      <c r="C10170" s="2">
        <f t="shared" si="960"/>
        <v>1.8828322450951347E-10</v>
      </c>
      <c r="D10170" s="2">
        <f t="shared" si="958"/>
        <v>4.9335739438549786E-5</v>
      </c>
      <c r="E10170" s="2">
        <f t="shared" si="961"/>
        <v>1.6536980015189613</v>
      </c>
      <c r="F10170" s="2">
        <f t="shared" si="962"/>
        <v>0.34630199848103876</v>
      </c>
      <c r="G10170" s="2">
        <f t="shared" si="963"/>
        <v>1.2144521889995228E-14</v>
      </c>
      <c r="H10170" s="2">
        <f t="shared" si="959"/>
        <v>3.6416395809712395E-12</v>
      </c>
      <c r="I10170">
        <v>10169</v>
      </c>
    </row>
    <row r="10171" spans="1:9" x14ac:dyDescent="0.25">
      <c r="A10171">
        <v>3044400</v>
      </c>
      <c r="B10171" s="1"/>
      <c r="C10171" s="2">
        <f t="shared" si="960"/>
        <v>1.8825539460421151E-10</v>
      </c>
      <c r="D10171" s="2">
        <f t="shared" si="958"/>
        <v>4.9298317565893078E-5</v>
      </c>
      <c r="E10171" s="2">
        <f t="shared" si="961"/>
        <v>1.6536742385367513</v>
      </c>
      <c r="F10171" s="2">
        <f t="shared" si="962"/>
        <v>0.34632576146324873</v>
      </c>
      <c r="G10171" s="2">
        <f t="shared" si="963"/>
        <v>1.2133075316479698E-14</v>
      </c>
      <c r="H10171" s="2">
        <f t="shared" si="959"/>
        <v>3.6382072190433235E-12</v>
      </c>
      <c r="I10171">
        <v>10170</v>
      </c>
    </row>
    <row r="10172" spans="1:9" x14ac:dyDescent="0.25">
      <c r="A10172">
        <v>3044700</v>
      </c>
      <c r="B10172" s="1"/>
      <c r="C10172" s="2">
        <f t="shared" si="960"/>
        <v>1.8822757155407293E-10</v>
      </c>
      <c r="D10172" s="2">
        <f t="shared" si="958"/>
        <v>4.926092301768795E-5</v>
      </c>
      <c r="E10172" s="2">
        <f t="shared" si="961"/>
        <v>1.6536504780285044</v>
      </c>
      <c r="F10172" s="2">
        <f t="shared" si="962"/>
        <v>0.3463495219714956</v>
      </c>
      <c r="G10172" s="2">
        <f t="shared" si="963"/>
        <v>1.2121639477142458E-14</v>
      </c>
      <c r="H10172" s="2">
        <f t="shared" si="959"/>
        <v>3.6347780758725335E-12</v>
      </c>
      <c r="I10172">
        <v>10171</v>
      </c>
    </row>
    <row r="10173" spans="1:9" x14ac:dyDescent="0.25">
      <c r="A10173">
        <v>3045000</v>
      </c>
      <c r="B10173" s="1"/>
      <c r="C10173" s="2">
        <f t="shared" si="960"/>
        <v>1.8819975535673317E-10</v>
      </c>
      <c r="D10173" s="2">
        <f t="shared" si="958"/>
        <v>4.9223555775130602E-5</v>
      </c>
      <c r="E10173" s="2">
        <f t="shared" si="961"/>
        <v>1.6536267199938217</v>
      </c>
      <c r="F10173" s="2">
        <f t="shared" si="962"/>
        <v>0.34637328000617829</v>
      </c>
      <c r="G10173" s="2">
        <f t="shared" si="963"/>
        <v>1.2110214362007762E-14</v>
      </c>
      <c r="H10173" s="2">
        <f t="shared" si="959"/>
        <v>3.6313521484675287E-12</v>
      </c>
      <c r="I10173">
        <v>10172</v>
      </c>
    </row>
    <row r="10174" spans="1:9" x14ac:dyDescent="0.25">
      <c r="A10174">
        <v>3045300</v>
      </c>
      <c r="B10174" s="1"/>
      <c r="C10174" s="2">
        <f t="shared" si="960"/>
        <v>1.8817194600982994E-10</v>
      </c>
      <c r="D10174" s="2">
        <f t="shared" si="958"/>
        <v>4.9186215819429032E-5</v>
      </c>
      <c r="E10174" s="2">
        <f t="shared" si="961"/>
        <v>1.653602964432304</v>
      </c>
      <c r="F10174" s="2">
        <f t="shared" si="962"/>
        <v>0.34639703556769585</v>
      </c>
      <c r="G10174" s="2">
        <f t="shared" si="963"/>
        <v>1.2098799961109094E-14</v>
      </c>
      <c r="H10174" s="2">
        <f t="shared" si="959"/>
        <v>3.627929433839716E-12</v>
      </c>
      <c r="I10174">
        <v>10173</v>
      </c>
    </row>
    <row r="10175" spans="1:9" x14ac:dyDescent="0.25">
      <c r="A10175">
        <v>3045600</v>
      </c>
      <c r="B10175" s="1"/>
      <c r="C10175" s="2">
        <f t="shared" si="960"/>
        <v>1.8814414351100181E-10</v>
      </c>
      <c r="D10175" s="2">
        <f t="shared" si="958"/>
        <v>4.9148903131802692E-5</v>
      </c>
      <c r="E10175" s="2">
        <f t="shared" si="961"/>
        <v>1.653579211343553</v>
      </c>
      <c r="F10175" s="2">
        <f t="shared" si="962"/>
        <v>0.34642078865644699</v>
      </c>
      <c r="G10175" s="2">
        <f t="shared" si="963"/>
        <v>1.2087396264489012E-14</v>
      </c>
      <c r="H10175" s="2">
        <f t="shared" si="959"/>
        <v>3.624509929003222E-12</v>
      </c>
      <c r="I10175">
        <v>10174</v>
      </c>
    </row>
    <row r="10176" spans="1:9" x14ac:dyDescent="0.25">
      <c r="A10176">
        <v>3045900</v>
      </c>
      <c r="B10176" s="1"/>
      <c r="C10176" s="2">
        <f t="shared" si="960"/>
        <v>1.8811634785788761E-10</v>
      </c>
      <c r="D10176" s="2">
        <f t="shared" si="958"/>
        <v>4.9111617693482773E-5</v>
      </c>
      <c r="E10176" s="2">
        <f t="shared" si="961"/>
        <v>1.6535554607271692</v>
      </c>
      <c r="F10176" s="2">
        <f t="shared" si="962"/>
        <v>0.34644453927283075</v>
      </c>
      <c r="G10176" s="2">
        <f t="shared" si="963"/>
        <v>1.2076003262199134E-14</v>
      </c>
      <c r="H10176" s="2">
        <f t="shared" si="959"/>
        <v>3.6210936309749214E-12</v>
      </c>
      <c r="I10176">
        <v>10175</v>
      </c>
    </row>
    <row r="10177" spans="1:9" x14ac:dyDescent="0.25">
      <c r="A10177">
        <v>3046200</v>
      </c>
      <c r="B10177" s="1"/>
      <c r="C10177" s="2">
        <f t="shared" si="960"/>
        <v>1.8808855904812839E-10</v>
      </c>
      <c r="D10177" s="2">
        <f t="shared" si="958"/>
        <v>4.9074359485712348E-5</v>
      </c>
      <c r="E10177" s="2">
        <f t="shared" si="961"/>
        <v>1.6535317125827547</v>
      </c>
      <c r="F10177" s="2">
        <f t="shared" si="962"/>
        <v>0.34646828741724545</v>
      </c>
      <c r="G10177" s="2">
        <f t="shared" si="963"/>
        <v>1.2064620944300342E-14</v>
      </c>
      <c r="H10177" s="2">
        <f t="shared" si="959"/>
        <v>3.6176805367744086E-12</v>
      </c>
      <c r="I10177">
        <v>10176</v>
      </c>
    </row>
    <row r="10178" spans="1:9" x14ac:dyDescent="0.25">
      <c r="A10178">
        <v>3046500</v>
      </c>
      <c r="B10178" s="1"/>
      <c r="C10178" s="2">
        <f t="shared" si="960"/>
        <v>1.8806077707936462E-10</v>
      </c>
      <c r="D10178" s="2">
        <f t="shared" si="958"/>
        <v>4.9037128489745724E-5</v>
      </c>
      <c r="E10178" s="2">
        <f t="shared" si="961"/>
        <v>1.65350796690991</v>
      </c>
      <c r="F10178" s="2">
        <f t="shared" si="962"/>
        <v>0.34649203309009008</v>
      </c>
      <c r="G10178" s="2">
        <f t="shared" si="963"/>
        <v>1.2053249300862383E-14</v>
      </c>
      <c r="H10178" s="2">
        <f t="shared" si="959"/>
        <v>3.6142706434240015E-12</v>
      </c>
      <c r="I10178">
        <v>10177</v>
      </c>
    </row>
    <row r="10179" spans="1:9" x14ac:dyDescent="0.25">
      <c r="A10179">
        <v>3046800</v>
      </c>
      <c r="B10179" s="1"/>
      <c r="C10179" s="2">
        <f t="shared" si="960"/>
        <v>1.8803300194923919E-10</v>
      </c>
      <c r="D10179" s="2">
        <f t="shared" si="958"/>
        <v>4.8999924686849229E-5</v>
      </c>
      <c r="E10179" s="2">
        <f t="shared" si="961"/>
        <v>1.653484223708237</v>
      </c>
      <c r="F10179" s="2">
        <f t="shared" si="962"/>
        <v>0.34651577629176289</v>
      </c>
      <c r="G10179" s="2">
        <f t="shared" si="963"/>
        <v>1.2041888321964293E-14</v>
      </c>
      <c r="H10179" s="2">
        <f t="shared" si="959"/>
        <v>3.6108639479487602E-12</v>
      </c>
      <c r="I10179">
        <v>10178</v>
      </c>
    </row>
    <row r="10180" spans="1:9" x14ac:dyDescent="0.25">
      <c r="A10180">
        <v>3047100</v>
      </c>
      <c r="B10180" s="1"/>
      <c r="C10180" s="2">
        <f t="shared" si="960"/>
        <v>1.8800523365539643E-10</v>
      </c>
      <c r="D10180" s="2">
        <f t="shared" si="958"/>
        <v>4.8962748058300413E-5</v>
      </c>
      <c r="E10180" s="2">
        <f t="shared" si="961"/>
        <v>1.6534604829773374</v>
      </c>
      <c r="F10180" s="2">
        <f t="shared" si="962"/>
        <v>0.34653951702266256</v>
      </c>
      <c r="G10180" s="2">
        <f t="shared" si="963"/>
        <v>1.203053799769411E-14</v>
      </c>
      <c r="H10180" s="2">
        <f t="shared" si="959"/>
        <v>3.6074604473764431E-12</v>
      </c>
      <c r="I10180">
        <v>10179</v>
      </c>
    </row>
    <row r="10181" spans="1:9" x14ac:dyDescent="0.25">
      <c r="A10181">
        <v>3047400</v>
      </c>
      <c r="B10181" s="1"/>
      <c r="C10181" s="2">
        <f t="shared" si="960"/>
        <v>1.8797747219547893E-10</v>
      </c>
      <c r="D10181" s="2">
        <f t="shared" si="958"/>
        <v>4.8925598585388772E-5</v>
      </c>
      <c r="E10181" s="2">
        <f t="shared" si="961"/>
        <v>1.6534367447168128</v>
      </c>
      <c r="F10181" s="2">
        <f t="shared" si="962"/>
        <v>0.34656325528318727</v>
      </c>
      <c r="G10181" s="2">
        <f t="shared" si="963"/>
        <v>1.2019198318148843E-14</v>
      </c>
      <c r="H10181" s="2">
        <f t="shared" si="959"/>
        <v>3.6040601387375526E-12</v>
      </c>
      <c r="I10181">
        <v>10180</v>
      </c>
    </row>
    <row r="10182" spans="1:9" x14ac:dyDescent="0.25">
      <c r="A10182">
        <v>3047700</v>
      </c>
      <c r="B10182" s="1"/>
      <c r="C10182" s="2">
        <f t="shared" si="960"/>
        <v>1.8794971756713474E-10</v>
      </c>
      <c r="D10182" s="2">
        <f t="shared" si="958"/>
        <v>4.8888476249415416E-5</v>
      </c>
      <c r="E10182" s="2">
        <f t="shared" si="961"/>
        <v>1.6534130089262646</v>
      </c>
      <c r="F10182" s="2">
        <f t="shared" si="962"/>
        <v>0.34658699107373547</v>
      </c>
      <c r="G10182" s="2">
        <f t="shared" si="963"/>
        <v>1.2007869273434843E-14</v>
      </c>
      <c r="H10182" s="2">
        <f t="shared" si="959"/>
        <v>3.6006630190653122E-12</v>
      </c>
      <c r="I10182">
        <v>10181</v>
      </c>
    </row>
    <row r="10183" spans="1:9" x14ac:dyDescent="0.25">
      <c r="A10183">
        <v>3048000</v>
      </c>
      <c r="B10183" s="1"/>
      <c r="C10183" s="2">
        <f t="shared" si="960"/>
        <v>1.8792196976800959E-10</v>
      </c>
      <c r="D10183" s="2">
        <f t="shared" si="958"/>
        <v>4.8851381031692794E-5</v>
      </c>
      <c r="E10183" s="2">
        <f t="shared" si="961"/>
        <v>1.6533892756052948</v>
      </c>
      <c r="F10183" s="2">
        <f t="shared" si="962"/>
        <v>0.34661072439470531</v>
      </c>
      <c r="G10183" s="2">
        <f t="shared" si="963"/>
        <v>1.1996550853667238E-14</v>
      </c>
      <c r="H10183" s="2">
        <f t="shared" si="959"/>
        <v>3.5972690853956327E-12</v>
      </c>
      <c r="I10183">
        <v>10182</v>
      </c>
    </row>
    <row r="10184" spans="1:9" x14ac:dyDescent="0.25">
      <c r="A10184">
        <v>3048300</v>
      </c>
      <c r="B10184" s="1"/>
      <c r="C10184" s="2">
        <f t="shared" si="960"/>
        <v>1.8789422879575069E-10</v>
      </c>
      <c r="D10184" s="2">
        <f t="shared" si="958"/>
        <v>4.8814312913545312E-5</v>
      </c>
      <c r="E10184" s="2">
        <f t="shared" si="961"/>
        <v>1.6533655447535052</v>
      </c>
      <c r="F10184" s="2">
        <f t="shared" si="962"/>
        <v>0.34663445524649483</v>
      </c>
      <c r="G10184" s="2">
        <f t="shared" si="963"/>
        <v>1.1985243048970313E-14</v>
      </c>
      <c r="H10184" s="2">
        <f t="shared" si="959"/>
        <v>3.593878334767145E-12</v>
      </c>
      <c r="I10184">
        <v>10183</v>
      </c>
    </row>
    <row r="10185" spans="1:9" x14ac:dyDescent="0.25">
      <c r="A10185">
        <v>3048600</v>
      </c>
      <c r="B10185" s="1"/>
      <c r="C10185" s="2">
        <f t="shared" si="960"/>
        <v>1.8786649464800616E-10</v>
      </c>
      <c r="D10185" s="2">
        <f t="shared" si="958"/>
        <v>4.8777271876308695E-5</v>
      </c>
      <c r="E10185" s="2">
        <f t="shared" si="961"/>
        <v>1.6533418163704976</v>
      </c>
      <c r="F10185" s="2">
        <f t="shared" si="962"/>
        <v>0.34665818362950229</v>
      </c>
      <c r="G10185" s="2">
        <f t="shared" si="963"/>
        <v>1.1973945849477321E-14</v>
      </c>
      <c r="H10185" s="2">
        <f t="shared" si="959"/>
        <v>3.5904907642212074E-12</v>
      </c>
      <c r="I10185">
        <v>10184</v>
      </c>
    </row>
    <row r="10186" spans="1:9" x14ac:dyDescent="0.25">
      <c r="A10186">
        <v>3048900</v>
      </c>
      <c r="B10186" s="1"/>
      <c r="C10186" s="2">
        <f t="shared" si="960"/>
        <v>1.8783876732242762E-10</v>
      </c>
      <c r="D10186" s="2">
        <f t="shared" si="958"/>
        <v>4.8740257901330355E-5</v>
      </c>
      <c r="E10186" s="2">
        <f t="shared" si="961"/>
        <v>1.6533180904558744</v>
      </c>
      <c r="F10186" s="2">
        <f t="shared" si="962"/>
        <v>0.34668190954412564</v>
      </c>
      <c r="G10186" s="2">
        <f t="shared" si="963"/>
        <v>1.1962659245330727E-14</v>
      </c>
      <c r="H10186" s="2">
        <f t="shared" si="959"/>
        <v>3.5871063708018847E-12</v>
      </c>
      <c r="I10186">
        <v>10185</v>
      </c>
    </row>
    <row r="10187" spans="1:9" x14ac:dyDescent="0.25">
      <c r="A10187">
        <v>3049200</v>
      </c>
      <c r="B10187" s="1"/>
      <c r="C10187" s="2">
        <f t="shared" si="960"/>
        <v>1.8781104681666492E-10</v>
      </c>
      <c r="D10187" s="2">
        <f t="shared" si="958"/>
        <v>4.8703270969969361E-5</v>
      </c>
      <c r="E10187" s="2">
        <f t="shared" si="961"/>
        <v>1.653294367009237</v>
      </c>
      <c r="F10187" s="2">
        <f t="shared" si="962"/>
        <v>0.3467056329907629</v>
      </c>
      <c r="G10187" s="2">
        <f t="shared" si="963"/>
        <v>1.1951383226681839E-14</v>
      </c>
      <c r="H10187" s="2">
        <f t="shared" si="959"/>
        <v>3.5837251515559394E-12</v>
      </c>
      <c r="I10187">
        <v>10186</v>
      </c>
    </row>
    <row r="10188" spans="1:9" x14ac:dyDescent="0.25">
      <c r="A10188">
        <v>3049500</v>
      </c>
      <c r="B10188" s="1"/>
      <c r="C10188" s="2">
        <f t="shared" si="960"/>
        <v>1.8778333312837021E-10</v>
      </c>
      <c r="D10188" s="2">
        <f t="shared" si="958"/>
        <v>4.8666311063596367E-5</v>
      </c>
      <c r="E10188" s="2">
        <f t="shared" si="961"/>
        <v>1.6532706460301885</v>
      </c>
      <c r="F10188" s="2">
        <f t="shared" si="962"/>
        <v>0.34672935396981142</v>
      </c>
      <c r="G10188" s="2">
        <f t="shared" si="963"/>
        <v>1.1940117783691091E-14</v>
      </c>
      <c r="H10188" s="2">
        <f t="shared" si="959"/>
        <v>3.5803471035328296E-12</v>
      </c>
      <c r="I10188">
        <v>10187</v>
      </c>
    </row>
    <row r="10189" spans="1:9" x14ac:dyDescent="0.25">
      <c r="A10189">
        <v>3049800</v>
      </c>
      <c r="B10189" s="1"/>
      <c r="C10189" s="2">
        <f t="shared" si="960"/>
        <v>1.8775562625519507E-10</v>
      </c>
      <c r="D10189" s="2">
        <f t="shared" si="958"/>
        <v>4.8629378163593489E-5</v>
      </c>
      <c r="E10189" s="2">
        <f t="shared" si="961"/>
        <v>1.6532469275183306</v>
      </c>
      <c r="F10189" s="2">
        <f t="shared" si="962"/>
        <v>0.34675307248166942</v>
      </c>
      <c r="G10189" s="2">
        <f t="shared" si="963"/>
        <v>1.1928862906527773E-14</v>
      </c>
      <c r="H10189" s="2">
        <f t="shared" si="959"/>
        <v>3.576972223784727E-12</v>
      </c>
      <c r="I10189">
        <v>10188</v>
      </c>
    </row>
    <row r="10190" spans="1:9" x14ac:dyDescent="0.25">
      <c r="A10190">
        <v>3050100</v>
      </c>
      <c r="B10190" s="1"/>
      <c r="C10190" s="2">
        <f t="shared" si="960"/>
        <v>1.8772792619479601E-10</v>
      </c>
      <c r="D10190" s="2">
        <f t="shared" si="958"/>
        <v>4.8592472251354367E-5</v>
      </c>
      <c r="E10190" s="2">
        <f t="shared" si="961"/>
        <v>1.6532232114732657</v>
      </c>
      <c r="F10190" s="2">
        <f t="shared" si="962"/>
        <v>0.34677678852673444</v>
      </c>
      <c r="G10190" s="2">
        <f t="shared" si="963"/>
        <v>1.1917618585370408E-14</v>
      </c>
      <c r="H10190" s="2">
        <f t="shared" si="959"/>
        <v>3.5736005093665085E-12</v>
      </c>
      <c r="I10190">
        <v>10189</v>
      </c>
    </row>
    <row r="10191" spans="1:9" x14ac:dyDescent="0.25">
      <c r="A10191">
        <v>3050400</v>
      </c>
      <c r="B10191" s="1"/>
      <c r="C10191" s="2">
        <f t="shared" si="960"/>
        <v>1.8770023294482579E-10</v>
      </c>
      <c r="D10191" s="2">
        <f t="shared" si="958"/>
        <v>4.8555593308284648E-5</v>
      </c>
      <c r="E10191" s="2">
        <f t="shared" si="961"/>
        <v>1.6531994978945959</v>
      </c>
      <c r="F10191" s="2">
        <f t="shared" si="962"/>
        <v>0.34680050210540414</v>
      </c>
      <c r="G10191" s="2">
        <f t="shared" si="963"/>
        <v>1.1906384810406316E-14</v>
      </c>
      <c r="H10191" s="2">
        <f t="shared" si="959"/>
        <v>3.5702319573357262E-12</v>
      </c>
      <c r="I10191">
        <v>10190</v>
      </c>
    </row>
    <row r="10192" spans="1:9" x14ac:dyDescent="0.25">
      <c r="A10192">
        <v>3050700</v>
      </c>
      <c r="B10192" s="1"/>
      <c r="C10192" s="2">
        <f t="shared" si="960"/>
        <v>1.8767254650294134E-10</v>
      </c>
      <c r="D10192" s="2">
        <f t="shared" si="958"/>
        <v>4.8518741315800912E-5</v>
      </c>
      <c r="E10192" s="2">
        <f t="shared" si="961"/>
        <v>1.6531757867819241</v>
      </c>
      <c r="F10192" s="2">
        <f t="shared" si="962"/>
        <v>0.34682421321807588</v>
      </c>
      <c r="G10192" s="2">
        <f t="shared" si="963"/>
        <v>1.1895161571831857E-14</v>
      </c>
      <c r="H10192" s="2">
        <f t="shared" si="959"/>
        <v>3.5668665647526343E-12</v>
      </c>
      <c r="I10192">
        <v>10191</v>
      </c>
    </row>
    <row r="10193" spans="1:9" x14ac:dyDescent="0.25">
      <c r="A10193">
        <v>3051000</v>
      </c>
      <c r="B10193" s="1"/>
      <c r="C10193" s="2">
        <f t="shared" si="960"/>
        <v>1.8764486686679914E-10</v>
      </c>
      <c r="D10193" s="2">
        <f t="shared" si="958"/>
        <v>4.8481916255331751E-5</v>
      </c>
      <c r="E10193" s="2">
        <f t="shared" si="961"/>
        <v>1.6531520781348528</v>
      </c>
      <c r="F10193" s="2">
        <f t="shared" si="962"/>
        <v>0.34684792186514729</v>
      </c>
      <c r="G10193" s="2">
        <f t="shared" si="963"/>
        <v>1.1883948859852372E-14</v>
      </c>
      <c r="H10193" s="2">
        <f t="shared" si="959"/>
        <v>3.5635043286801903E-12</v>
      </c>
      <c r="I10193">
        <v>10192</v>
      </c>
    </row>
    <row r="10194" spans="1:9" x14ac:dyDescent="0.25">
      <c r="A10194">
        <v>3051300</v>
      </c>
      <c r="B10194" s="1"/>
      <c r="C10194" s="2">
        <f t="shared" si="960"/>
        <v>1.8761719403405853E-10</v>
      </c>
      <c r="D10194" s="2">
        <f t="shared" si="958"/>
        <v>4.8445118108317073E-5</v>
      </c>
      <c r="E10194" s="2">
        <f t="shared" si="961"/>
        <v>1.6531283719529843</v>
      </c>
      <c r="F10194" s="2">
        <f t="shared" si="962"/>
        <v>0.34687162804701566</v>
      </c>
      <c r="G10194" s="2">
        <f t="shared" si="963"/>
        <v>1.187274666468223E-14</v>
      </c>
      <c r="H10194" s="2">
        <f t="shared" si="959"/>
        <v>3.5601452461840272E-12</v>
      </c>
      <c r="I10194">
        <v>10193</v>
      </c>
    </row>
    <row r="10195" spans="1:9" x14ac:dyDescent="0.25">
      <c r="A10195">
        <v>3051600</v>
      </c>
      <c r="B10195" s="1"/>
      <c r="C10195" s="2">
        <f t="shared" si="960"/>
        <v>1.8758952800237709E-10</v>
      </c>
      <c r="D10195" s="2">
        <f t="shared" si="958"/>
        <v>4.8408346856208457E-5</v>
      </c>
      <c r="E10195" s="2">
        <f t="shared" si="961"/>
        <v>1.6531046682359221</v>
      </c>
      <c r="F10195" s="2">
        <f t="shared" si="962"/>
        <v>0.34689533176407794</v>
      </c>
      <c r="G10195" s="2">
        <f t="shared" si="963"/>
        <v>1.1861554976544619E-14</v>
      </c>
      <c r="H10195" s="2">
        <f t="shared" si="959"/>
        <v>3.5567893143324686E-12</v>
      </c>
      <c r="I10195">
        <v>10194</v>
      </c>
    </row>
    <row r="10196" spans="1:9" x14ac:dyDescent="0.25">
      <c r="A10196">
        <v>3051900</v>
      </c>
      <c r="B10196" s="1"/>
      <c r="C10196" s="2">
        <f t="shared" si="960"/>
        <v>1.8756186876941661E-10</v>
      </c>
      <c r="D10196" s="2">
        <f t="shared" si="958"/>
        <v>4.837160248046889E-5</v>
      </c>
      <c r="E10196" s="2">
        <f t="shared" si="961"/>
        <v>1.6530809669832682</v>
      </c>
      <c r="F10196" s="2">
        <f t="shared" si="962"/>
        <v>0.34691903301673183</v>
      </c>
      <c r="G10196" s="2">
        <f t="shared" si="963"/>
        <v>1.1850373785671838E-14</v>
      </c>
      <c r="H10196" s="2">
        <f t="shared" si="959"/>
        <v>3.5534365301965221E-12</v>
      </c>
      <c r="I10196">
        <v>10195</v>
      </c>
    </row>
    <row r="10197" spans="1:9" x14ac:dyDescent="0.25">
      <c r="A10197">
        <v>3052200</v>
      </c>
      <c r="B10197" s="1"/>
      <c r="C10197" s="2">
        <f t="shared" si="960"/>
        <v>1.8753421633283714E-10</v>
      </c>
      <c r="D10197" s="2">
        <f t="shared" si="958"/>
        <v>4.8334884962572991E-5</v>
      </c>
      <c r="E10197" s="2">
        <f t="shared" si="961"/>
        <v>1.6530572681946256</v>
      </c>
      <c r="F10197" s="2">
        <f t="shared" si="962"/>
        <v>0.34694273180537427</v>
      </c>
      <c r="G10197" s="2">
        <f t="shared" si="963"/>
        <v>1.1839203082304977E-14</v>
      </c>
      <c r="H10197" s="2">
        <f t="shared" si="959"/>
        <v>3.5500868908498736E-12</v>
      </c>
      <c r="I10197">
        <v>10196</v>
      </c>
    </row>
    <row r="10198" spans="1:9" x14ac:dyDescent="0.25">
      <c r="A10198">
        <v>3052500</v>
      </c>
      <c r="B10198" s="1"/>
      <c r="C10198" s="2">
        <f t="shared" si="960"/>
        <v>1.8750657069030081E-10</v>
      </c>
      <c r="D10198" s="2">
        <f t="shared" si="958"/>
        <v>4.8298194284007052E-5</v>
      </c>
      <c r="E10198" s="2">
        <f t="shared" si="961"/>
        <v>1.6530335718695977</v>
      </c>
      <c r="F10198" s="2">
        <f t="shared" si="962"/>
        <v>0.34696642813040224</v>
      </c>
      <c r="G10198" s="2">
        <f t="shared" si="963"/>
        <v>1.1828042856694181E-14</v>
      </c>
      <c r="H10198" s="2">
        <f t="shared" si="959"/>
        <v>3.5467403933688906E-12</v>
      </c>
      <c r="I10198">
        <v>10197</v>
      </c>
    </row>
    <row r="10199" spans="1:9" x14ac:dyDescent="0.25">
      <c r="A10199">
        <v>3052800</v>
      </c>
      <c r="B10199" s="1"/>
      <c r="C10199" s="2">
        <f t="shared" si="960"/>
        <v>1.8747893183947075E-10</v>
      </c>
      <c r="D10199" s="2">
        <f t="shared" si="958"/>
        <v>4.8261530426268552E-5</v>
      </c>
      <c r="E10199" s="2">
        <f t="shared" si="961"/>
        <v>1.6530098780077873</v>
      </c>
      <c r="F10199" s="2">
        <f t="shared" si="962"/>
        <v>0.3469901219922128</v>
      </c>
      <c r="G10199" s="2">
        <f t="shared" si="963"/>
        <v>1.1816893099098422E-14</v>
      </c>
      <c r="H10199" s="2">
        <f t="shared" si="959"/>
        <v>3.5433970348326292E-12</v>
      </c>
      <c r="I10199">
        <v>10198</v>
      </c>
    </row>
    <row r="10200" spans="1:9" x14ac:dyDescent="0.25">
      <c r="A10200">
        <v>3053100</v>
      </c>
      <c r="B10200" s="1"/>
      <c r="C10200" s="2">
        <f t="shared" si="960"/>
        <v>1.8745129977801286E-10</v>
      </c>
      <c r="D10200" s="2">
        <f t="shared" ref="D10200:D10263" si="964">EXP((-$B$15*$B$15)/(4*$B$11*A10200)-($B$14*$B$14*A10200)/(4*$B$11))</f>
        <v>4.8224893370866783E-5</v>
      </c>
      <c r="E10200" s="2">
        <f t="shared" si="961"/>
        <v>1.6529861866087974</v>
      </c>
      <c r="F10200" s="2">
        <f t="shared" si="962"/>
        <v>0.34701381339120263</v>
      </c>
      <c r="G10200" s="2">
        <f t="shared" si="963"/>
        <v>1.1805753799785772E-14</v>
      </c>
      <c r="H10200" s="2">
        <f t="shared" ref="H10200:H10263" si="965">((G10200+G10201)/2)*(A10201-A10200)</f>
        <v>3.5400568123228128E-12</v>
      </c>
      <c r="I10200">
        <v>10199</v>
      </c>
    </row>
    <row r="10201" spans="1:9" x14ac:dyDescent="0.25">
      <c r="A10201">
        <v>3053400</v>
      </c>
      <c r="B10201" s="1"/>
      <c r="C10201" s="2">
        <f t="shared" ref="C10201:C10264" si="966">A10201^-1.5</f>
        <v>1.8742367450359138E-10</v>
      </c>
      <c r="D10201" s="2">
        <f t="shared" si="964"/>
        <v>4.8188283099322251E-5</v>
      </c>
      <c r="E10201" s="2">
        <f t="shared" ref="E10201:E10264" si="967">_xlfn.ERFC.PRECISE(($B$17-$B$16)/(2*SQRT($B$12*A10201)))</f>
        <v>1.652962497672231</v>
      </c>
      <c r="F10201" s="2">
        <f t="shared" ref="F10201:F10264" si="968">_xlfn.ERFC.PRECISE(($B$18-$B$16)/(2*SQRT($B$12*A10201)))</f>
        <v>0.34703750232776887</v>
      </c>
      <c r="G10201" s="2">
        <f t="shared" ref="G10201:G10264" si="969">C10201*D10201*(E10201-F10201)</f>
        <v>1.1794624949032979E-14</v>
      </c>
      <c r="H10201" s="2">
        <f t="shared" si="965"/>
        <v>3.5367197229238156E-12</v>
      </c>
      <c r="I10201">
        <v>10200</v>
      </c>
    </row>
    <row r="10202" spans="1:9" x14ac:dyDescent="0.25">
      <c r="A10202">
        <v>3053700</v>
      </c>
      <c r="B10202" s="1"/>
      <c r="C10202" s="2">
        <f t="shared" si="966"/>
        <v>1.8739605601387197E-10</v>
      </c>
      <c r="D10202" s="2">
        <f t="shared" si="964"/>
        <v>4.8151699593167238E-5</v>
      </c>
      <c r="E10202" s="2">
        <f t="shared" si="967"/>
        <v>1.6529388111976919</v>
      </c>
      <c r="F10202" s="2">
        <f t="shared" si="968"/>
        <v>0.34706118880230802</v>
      </c>
      <c r="G10202" s="2">
        <f t="shared" si="969"/>
        <v>1.1783506537125791E-14</v>
      </c>
      <c r="H10202" s="2">
        <f t="shared" si="965"/>
        <v>3.5333857637227019E-12</v>
      </c>
      <c r="I10202">
        <v>10201</v>
      </c>
    </row>
    <row r="10203" spans="1:9" x14ac:dyDescent="0.25">
      <c r="A10203">
        <v>3054000</v>
      </c>
      <c r="B10203" s="1"/>
      <c r="C10203" s="2">
        <f t="shared" si="966"/>
        <v>1.8736844430652253E-10</v>
      </c>
      <c r="D10203" s="2">
        <f t="shared" si="964"/>
        <v>4.8115142833945398E-5</v>
      </c>
      <c r="E10203" s="2">
        <f t="shared" si="967"/>
        <v>1.6529151271847833</v>
      </c>
      <c r="F10203" s="2">
        <f t="shared" si="968"/>
        <v>0.34708487281521683</v>
      </c>
      <c r="G10203" s="2">
        <f t="shared" si="969"/>
        <v>1.1772398554358889E-14</v>
      </c>
      <c r="H10203" s="2">
        <f t="shared" si="965"/>
        <v>3.5300549318092154E-12</v>
      </c>
      <c r="I10203">
        <v>10202</v>
      </c>
    </row>
    <row r="10204" spans="1:9" x14ac:dyDescent="0.25">
      <c r="A10204">
        <v>3054300</v>
      </c>
      <c r="B10204" s="1"/>
      <c r="C10204" s="2">
        <f t="shared" si="966"/>
        <v>1.873408393792126E-10</v>
      </c>
      <c r="D10204" s="2">
        <f t="shared" si="964"/>
        <v>4.8078612803211905E-5</v>
      </c>
      <c r="E10204" s="2">
        <f t="shared" si="967"/>
        <v>1.6528914456331081</v>
      </c>
      <c r="F10204" s="2">
        <f t="shared" si="968"/>
        <v>0.34710855436689192</v>
      </c>
      <c r="G10204" s="2">
        <f t="shared" si="969"/>
        <v>1.1761300991035878E-14</v>
      </c>
      <c r="H10204" s="2">
        <f t="shared" si="965"/>
        <v>3.5267272242757471E-12</v>
      </c>
      <c r="I10204">
        <v>10203</v>
      </c>
    </row>
    <row r="10205" spans="1:9" x14ac:dyDescent="0.25">
      <c r="A10205">
        <v>3054600</v>
      </c>
      <c r="B10205" s="1"/>
      <c r="C10205" s="2">
        <f t="shared" si="966"/>
        <v>1.873132412296104E-10</v>
      </c>
      <c r="D10205" s="2">
        <f t="shared" si="964"/>
        <v>4.8042109482533362E-5</v>
      </c>
      <c r="E10205" s="2">
        <f t="shared" si="967"/>
        <v>1.6528677665422704</v>
      </c>
      <c r="F10205" s="2">
        <f t="shared" si="968"/>
        <v>0.34713223345772959</v>
      </c>
      <c r="G10205" s="2">
        <f t="shared" si="969"/>
        <v>1.1750213837469104E-14</v>
      </c>
      <c r="H10205" s="2">
        <f t="shared" si="965"/>
        <v>3.5234026382173534E-12</v>
      </c>
      <c r="I10205">
        <v>10204</v>
      </c>
    </row>
    <row r="10206" spans="1:9" x14ac:dyDescent="0.25">
      <c r="A10206">
        <v>3054900</v>
      </c>
      <c r="B10206" s="1"/>
      <c r="C10206" s="2">
        <f t="shared" si="966"/>
        <v>1.8728564985538721E-10</v>
      </c>
      <c r="D10206" s="2">
        <f t="shared" si="964"/>
        <v>4.800563285348799E-5</v>
      </c>
      <c r="E10206" s="2">
        <f t="shared" si="967"/>
        <v>1.6528440899118735</v>
      </c>
      <c r="F10206" s="2">
        <f t="shared" si="968"/>
        <v>0.34715591008812646</v>
      </c>
      <c r="G10206" s="2">
        <f t="shared" si="969"/>
        <v>1.1739137083979921E-14</v>
      </c>
      <c r="H10206" s="2">
        <f t="shared" si="965"/>
        <v>3.5200811707317561E-12</v>
      </c>
      <c r="I10206">
        <v>10205</v>
      </c>
    </row>
    <row r="10207" spans="1:9" x14ac:dyDescent="0.25">
      <c r="A10207">
        <v>3055200</v>
      </c>
      <c r="B10207" s="1"/>
      <c r="C10207" s="2">
        <f t="shared" si="966"/>
        <v>1.8725806525421372E-10</v>
      </c>
      <c r="D10207" s="2">
        <f t="shared" si="964"/>
        <v>4.7969182897665411E-5</v>
      </c>
      <c r="E10207" s="2">
        <f t="shared" si="967"/>
        <v>1.6528204157415214</v>
      </c>
      <c r="F10207" s="2">
        <f t="shared" si="968"/>
        <v>0.34717958425847867</v>
      </c>
      <c r="G10207" s="2">
        <f t="shared" si="969"/>
        <v>1.1728070720898452E-14</v>
      </c>
      <c r="H10207" s="2">
        <f t="shared" si="965"/>
        <v>3.5167628189193227E-12</v>
      </c>
      <c r="I10207">
        <v>10206</v>
      </c>
    </row>
    <row r="10208" spans="1:9" x14ac:dyDescent="0.25">
      <c r="A10208">
        <v>3055500</v>
      </c>
      <c r="B10208" s="1"/>
      <c r="C10208" s="2">
        <f t="shared" si="966"/>
        <v>1.8723048742376291E-10</v>
      </c>
      <c r="D10208" s="2">
        <f t="shared" si="964"/>
        <v>4.7932759596666594E-5</v>
      </c>
      <c r="E10208" s="2">
        <f t="shared" si="967"/>
        <v>1.6527967440308173</v>
      </c>
      <c r="F10208" s="2">
        <f t="shared" si="968"/>
        <v>0.34720325596918278</v>
      </c>
      <c r="G10208" s="2">
        <f t="shared" si="969"/>
        <v>1.1717014738563699E-14</v>
      </c>
      <c r="H10208" s="2">
        <f t="shared" si="965"/>
        <v>3.5134475798830826E-12</v>
      </c>
      <c r="I10208">
        <v>10207</v>
      </c>
    </row>
    <row r="10209" spans="1:9" x14ac:dyDescent="0.25">
      <c r="A10209">
        <v>3055800</v>
      </c>
      <c r="B10209" s="1"/>
      <c r="C10209" s="2">
        <f t="shared" si="966"/>
        <v>1.872029163617079E-10</v>
      </c>
      <c r="D10209" s="2">
        <f t="shared" si="964"/>
        <v>4.7896362932104173E-5</v>
      </c>
      <c r="E10209" s="2">
        <f t="shared" si="967"/>
        <v>1.6527730747793652</v>
      </c>
      <c r="F10209" s="2">
        <f t="shared" si="968"/>
        <v>0.34722692522063475</v>
      </c>
      <c r="G10209" s="2">
        <f t="shared" si="969"/>
        <v>1.1705969127323518E-14</v>
      </c>
      <c r="H10209" s="2">
        <f t="shared" si="965"/>
        <v>3.5101354507287231E-12</v>
      </c>
      <c r="I10209">
        <v>10208</v>
      </c>
    </row>
    <row r="10210" spans="1:9" x14ac:dyDescent="0.25">
      <c r="A10210">
        <v>3056100</v>
      </c>
      <c r="B10210" s="1"/>
      <c r="C10210" s="2">
        <f t="shared" si="966"/>
        <v>1.8717535206572407E-10</v>
      </c>
      <c r="D10210" s="2">
        <f t="shared" si="964"/>
        <v>4.7859992885602007E-5</v>
      </c>
      <c r="E10210" s="2">
        <f t="shared" si="967"/>
        <v>1.6527494079867695</v>
      </c>
      <c r="F10210" s="2">
        <f t="shared" si="968"/>
        <v>0.34725059201323055</v>
      </c>
      <c r="G10210" s="2">
        <f t="shared" si="969"/>
        <v>1.1694933877534638E-14</v>
      </c>
      <c r="H10210" s="2">
        <f t="shared" si="965"/>
        <v>3.5068264285645877E-12</v>
      </c>
      <c r="I10210">
        <v>10209</v>
      </c>
    </row>
    <row r="10211" spans="1:9" x14ac:dyDescent="0.25">
      <c r="A10211">
        <v>3056400</v>
      </c>
      <c r="B10211" s="1"/>
      <c r="C10211" s="2">
        <f t="shared" si="966"/>
        <v>1.8714779453348696E-10</v>
      </c>
      <c r="D10211" s="2">
        <f t="shared" si="964"/>
        <v>4.7823649438795703E-5</v>
      </c>
      <c r="E10211" s="2">
        <f t="shared" si="967"/>
        <v>1.6527257436526335</v>
      </c>
      <c r="F10211" s="2">
        <f t="shared" si="968"/>
        <v>0.34727425634736658</v>
      </c>
      <c r="G10211" s="2">
        <f t="shared" si="969"/>
        <v>1.1683908979562612E-14</v>
      </c>
      <c r="H10211" s="2">
        <f t="shared" si="965"/>
        <v>3.5035205105016604E-12</v>
      </c>
      <c r="I10211">
        <v>10210</v>
      </c>
    </row>
    <row r="10212" spans="1:9" x14ac:dyDescent="0.25">
      <c r="A10212">
        <v>3056700</v>
      </c>
      <c r="B10212" s="1"/>
      <c r="C10212" s="2">
        <f t="shared" si="966"/>
        <v>1.87120243762673E-10</v>
      </c>
      <c r="D10212" s="2">
        <f t="shared" si="964"/>
        <v>4.7787332573332177E-5</v>
      </c>
      <c r="E10212" s="2">
        <f t="shared" si="967"/>
        <v>1.6527020817765614</v>
      </c>
      <c r="F10212" s="2">
        <f t="shared" si="968"/>
        <v>0.34729791822343858</v>
      </c>
      <c r="G10212" s="2">
        <f t="shared" si="969"/>
        <v>1.1672894423781792E-14</v>
      </c>
      <c r="H10212" s="2">
        <f t="shared" si="965"/>
        <v>3.5002176936535623E-12</v>
      </c>
      <c r="I10212">
        <v>10211</v>
      </c>
    </row>
    <row r="10213" spans="1:9" x14ac:dyDescent="0.25">
      <c r="A10213">
        <v>3057000</v>
      </c>
      <c r="B10213" s="1"/>
      <c r="C10213" s="2">
        <f t="shared" si="966"/>
        <v>1.8709269975095952E-10</v>
      </c>
      <c r="D10213" s="2">
        <f t="shared" si="964"/>
        <v>4.7751042270869568E-5</v>
      </c>
      <c r="E10213" s="2">
        <f t="shared" si="967"/>
        <v>1.6526784223581577</v>
      </c>
      <c r="F10213" s="2">
        <f t="shared" si="968"/>
        <v>0.34732157764184224</v>
      </c>
      <c r="G10213" s="2">
        <f t="shared" si="969"/>
        <v>1.1661890200575288E-14</v>
      </c>
      <c r="H10213" s="2">
        <f t="shared" si="965"/>
        <v>3.4969179751365705E-12</v>
      </c>
      <c r="I10213">
        <v>10212</v>
      </c>
    </row>
    <row r="10214" spans="1:9" x14ac:dyDescent="0.25">
      <c r="A10214">
        <v>3057300</v>
      </c>
      <c r="B10214" s="1"/>
      <c r="C10214" s="2">
        <f t="shared" si="966"/>
        <v>1.8706516249602596E-10</v>
      </c>
      <c r="D10214" s="2">
        <f t="shared" si="964"/>
        <v>4.7714778513077894E-5</v>
      </c>
      <c r="E10214" s="2">
        <f t="shared" si="967"/>
        <v>1.6526547653970263</v>
      </c>
      <c r="F10214" s="2">
        <f t="shared" si="968"/>
        <v>0.34734523460297384</v>
      </c>
      <c r="G10214" s="2">
        <f t="shared" si="969"/>
        <v>1.1650896300335181E-14</v>
      </c>
      <c r="H10214" s="2">
        <f t="shared" si="965"/>
        <v>3.4936213520695919E-12</v>
      </c>
      <c r="I10214">
        <v>10213</v>
      </c>
    </row>
    <row r="10215" spans="1:9" x14ac:dyDescent="0.25">
      <c r="A10215">
        <v>3057600</v>
      </c>
      <c r="B10215" s="1"/>
      <c r="C10215" s="2">
        <f t="shared" si="966"/>
        <v>1.8703763199555068E-10</v>
      </c>
      <c r="D10215" s="2">
        <f t="shared" si="964"/>
        <v>4.7678541281638062E-5</v>
      </c>
      <c r="E10215" s="2">
        <f t="shared" si="967"/>
        <v>1.6526311108927714</v>
      </c>
      <c r="F10215" s="2">
        <f t="shared" si="968"/>
        <v>0.34736888910722863</v>
      </c>
      <c r="G10215" s="2">
        <f t="shared" si="969"/>
        <v>1.1639912713462099E-14</v>
      </c>
      <c r="H10215" s="2">
        <f t="shared" si="965"/>
        <v>3.4903278215741859E-12</v>
      </c>
      <c r="I10215">
        <v>10214</v>
      </c>
    </row>
    <row r="10216" spans="1:9" x14ac:dyDescent="0.25">
      <c r="A10216">
        <v>3057900</v>
      </c>
      <c r="B10216" s="1"/>
      <c r="C10216" s="2">
        <f t="shared" si="966"/>
        <v>1.8701010824721636E-10</v>
      </c>
      <c r="D10216" s="2">
        <f t="shared" si="964"/>
        <v>4.7642330558242998E-5</v>
      </c>
      <c r="E10216" s="2">
        <f t="shared" si="967"/>
        <v>1.6526074588449973</v>
      </c>
      <c r="F10216" s="2">
        <f t="shared" si="968"/>
        <v>0.34739254115500262</v>
      </c>
      <c r="G10216" s="2">
        <f t="shared" si="969"/>
        <v>1.1628939430365809E-14</v>
      </c>
      <c r="H10216" s="2">
        <f t="shared" si="965"/>
        <v>3.4870373807745609E-12</v>
      </c>
      <c r="I10216">
        <v>10215</v>
      </c>
    </row>
    <row r="10217" spans="1:9" x14ac:dyDescent="0.25">
      <c r="A10217">
        <v>3058200</v>
      </c>
      <c r="B10217" s="1"/>
      <c r="C10217" s="2">
        <f t="shared" si="966"/>
        <v>1.8698259124870363E-10</v>
      </c>
      <c r="D10217" s="2">
        <f t="shared" si="964"/>
        <v>4.7606146324596684E-5</v>
      </c>
      <c r="E10217" s="2">
        <f t="shared" si="967"/>
        <v>1.6525838092533092</v>
      </c>
      <c r="F10217" s="2">
        <f t="shared" si="968"/>
        <v>0.34741619074669094</v>
      </c>
      <c r="G10217" s="2">
        <f t="shared" si="969"/>
        <v>1.1617976441464598E-14</v>
      </c>
      <c r="H10217" s="2">
        <f t="shared" si="965"/>
        <v>3.4837500267975249E-12</v>
      </c>
      <c r="I10217">
        <v>10216</v>
      </c>
    </row>
    <row r="10218" spans="1:9" x14ac:dyDescent="0.25">
      <c r="A10218">
        <v>3058500</v>
      </c>
      <c r="B10218" s="1"/>
      <c r="C10218" s="2">
        <f t="shared" si="966"/>
        <v>1.8695508099769552E-10</v>
      </c>
      <c r="D10218" s="2">
        <f t="shared" si="964"/>
        <v>4.7569988562414448E-5</v>
      </c>
      <c r="E10218" s="2">
        <f t="shared" si="967"/>
        <v>1.6525601621173105</v>
      </c>
      <c r="F10218" s="2">
        <f t="shared" si="968"/>
        <v>0.34743983788268962</v>
      </c>
      <c r="G10218" s="2">
        <f t="shared" si="969"/>
        <v>1.1607023737185568E-14</v>
      </c>
      <c r="H10218" s="2">
        <f t="shared" si="965"/>
        <v>3.480465756772534E-12</v>
      </c>
      <c r="I10218">
        <v>10217</v>
      </c>
    </row>
    <row r="10219" spans="1:9" x14ac:dyDescent="0.25">
      <c r="A10219">
        <v>3058800</v>
      </c>
      <c r="B10219" s="1"/>
      <c r="C10219" s="2">
        <f t="shared" si="966"/>
        <v>1.8692757749187585E-10</v>
      </c>
      <c r="D10219" s="2">
        <f t="shared" si="964"/>
        <v>4.753385725342323E-5</v>
      </c>
      <c r="E10219" s="2">
        <f t="shared" si="967"/>
        <v>1.6525365174366065</v>
      </c>
      <c r="F10219" s="2">
        <f t="shared" si="968"/>
        <v>0.34746348256339354</v>
      </c>
      <c r="G10219" s="2">
        <f t="shared" si="969"/>
        <v>1.1596081307964658E-14</v>
      </c>
      <c r="H10219" s="2">
        <f t="shared" si="965"/>
        <v>3.4771845678316728E-12</v>
      </c>
      <c r="I10219">
        <v>10218</v>
      </c>
    </row>
    <row r="10220" spans="1:9" x14ac:dyDescent="0.25">
      <c r="A10220">
        <v>3059100</v>
      </c>
      <c r="B10220" s="1"/>
      <c r="C10220" s="2">
        <f t="shared" si="966"/>
        <v>1.8690008072892871E-10</v>
      </c>
      <c r="D10220" s="2">
        <f t="shared" si="964"/>
        <v>4.749775237936131E-5</v>
      </c>
      <c r="E10220" s="2">
        <f t="shared" si="967"/>
        <v>1.6525128752108018</v>
      </c>
      <c r="F10220" s="2">
        <f t="shared" si="968"/>
        <v>0.34748712478919819</v>
      </c>
      <c r="G10220" s="2">
        <f t="shared" si="969"/>
        <v>1.1585149144246495E-14</v>
      </c>
      <c r="H10220" s="2">
        <f t="shared" si="965"/>
        <v>3.4739064571096602E-12</v>
      </c>
      <c r="I10220">
        <v>10219</v>
      </c>
    </row>
    <row r="10221" spans="1:9" x14ac:dyDescent="0.25">
      <c r="A10221">
        <v>3059400</v>
      </c>
      <c r="B10221" s="1"/>
      <c r="C10221" s="2">
        <f t="shared" si="966"/>
        <v>1.868725907065416E-10</v>
      </c>
      <c r="D10221" s="2">
        <f t="shared" si="964"/>
        <v>4.7461673921978239E-5</v>
      </c>
      <c r="E10221" s="2">
        <f t="shared" si="967"/>
        <v>1.6524892354395011</v>
      </c>
      <c r="F10221" s="2">
        <f t="shared" si="968"/>
        <v>0.3475107645604989</v>
      </c>
      <c r="G10221" s="2">
        <f t="shared" si="969"/>
        <v>1.1574227236484572E-14</v>
      </c>
      <c r="H10221" s="2">
        <f t="shared" si="965"/>
        <v>3.4706314217438388E-12</v>
      </c>
      <c r="I10221">
        <v>10220</v>
      </c>
    </row>
    <row r="10222" spans="1:9" x14ac:dyDescent="0.25">
      <c r="A10222">
        <v>3059700</v>
      </c>
      <c r="B10222" s="1"/>
      <c r="C10222" s="2">
        <f t="shared" si="966"/>
        <v>1.8684510742240025E-10</v>
      </c>
      <c r="D10222" s="2">
        <f t="shared" si="964"/>
        <v>4.7425621863035222E-5</v>
      </c>
      <c r="E10222" s="2">
        <f t="shared" si="967"/>
        <v>1.6524655981223089</v>
      </c>
      <c r="F10222" s="2">
        <f t="shared" si="968"/>
        <v>0.34753440187769102</v>
      </c>
      <c r="G10222" s="2">
        <f t="shared" si="969"/>
        <v>1.156331557514102E-14</v>
      </c>
      <c r="H10222" s="2">
        <f t="shared" si="965"/>
        <v>3.4673594588741644E-12</v>
      </c>
      <c r="I10222">
        <v>10221</v>
      </c>
    </row>
    <row r="10223" spans="1:9" x14ac:dyDescent="0.25">
      <c r="A10223">
        <v>3060000</v>
      </c>
      <c r="B10223" s="1"/>
      <c r="C10223" s="2">
        <f t="shared" si="966"/>
        <v>1.8681763087419275E-10</v>
      </c>
      <c r="D10223" s="2">
        <f t="shared" si="964"/>
        <v>4.7389596184304571E-5</v>
      </c>
      <c r="E10223" s="2">
        <f t="shared" si="967"/>
        <v>1.652441963258831</v>
      </c>
      <c r="F10223" s="2">
        <f t="shared" si="968"/>
        <v>0.34755803674116909</v>
      </c>
      <c r="G10223" s="2">
        <f t="shared" si="969"/>
        <v>1.1552414150686744E-14</v>
      </c>
      <c r="H10223" s="2">
        <f t="shared" si="965"/>
        <v>3.4640905656432164E-12</v>
      </c>
      <c r="I10223">
        <v>10222</v>
      </c>
    </row>
    <row r="10224" spans="1:9" x14ac:dyDescent="0.25">
      <c r="A10224">
        <v>3060300</v>
      </c>
      <c r="B10224" s="1"/>
      <c r="C10224" s="2">
        <f t="shared" si="966"/>
        <v>1.8679016105960782E-10</v>
      </c>
      <c r="D10224" s="2">
        <f t="shared" si="964"/>
        <v>4.7353596867570158E-5</v>
      </c>
      <c r="E10224" s="2">
        <f t="shared" si="967"/>
        <v>1.6524183308486715</v>
      </c>
      <c r="F10224" s="2">
        <f t="shared" si="968"/>
        <v>0.3475816691513286</v>
      </c>
      <c r="G10224" s="2">
        <f t="shared" si="969"/>
        <v>1.1541522953601365E-14</v>
      </c>
      <c r="H10224" s="2">
        <f t="shared" si="965"/>
        <v>3.4608247391961994E-12</v>
      </c>
      <c r="I10224">
        <v>10223</v>
      </c>
    </row>
    <row r="10225" spans="1:9" x14ac:dyDescent="0.25">
      <c r="A10225">
        <v>3060600</v>
      </c>
      <c r="B10225" s="1"/>
      <c r="C10225" s="2">
        <f t="shared" si="966"/>
        <v>1.8676269797633649E-10</v>
      </c>
      <c r="D10225" s="2">
        <f t="shared" si="964"/>
        <v>4.731762389462709E-5</v>
      </c>
      <c r="E10225" s="2">
        <f t="shared" si="967"/>
        <v>1.6523947008914355</v>
      </c>
      <c r="F10225" s="2">
        <f t="shared" si="968"/>
        <v>0.34760529910856447</v>
      </c>
      <c r="G10225" s="2">
        <f t="shared" si="969"/>
        <v>1.1530641974373295E-14</v>
      </c>
      <c r="H10225" s="2">
        <f t="shared" si="965"/>
        <v>3.4575619766809259E-12</v>
      </c>
      <c r="I10225">
        <v>10224</v>
      </c>
    </row>
    <row r="10226" spans="1:9" x14ac:dyDescent="0.25">
      <c r="A10226">
        <v>3060900</v>
      </c>
      <c r="B10226" s="1"/>
      <c r="C10226" s="2">
        <f t="shared" si="966"/>
        <v>1.8673524162206803E-10</v>
      </c>
      <c r="D10226" s="2">
        <f t="shared" si="964"/>
        <v>4.7281677247282042E-5</v>
      </c>
      <c r="E10226" s="2">
        <f t="shared" si="967"/>
        <v>1.6523710733867287</v>
      </c>
      <c r="F10226" s="2">
        <f t="shared" si="968"/>
        <v>0.34762892661327133</v>
      </c>
      <c r="G10226" s="2">
        <f t="shared" si="969"/>
        <v>1.1519771203499543E-14</v>
      </c>
      <c r="H10226" s="2">
        <f t="shared" si="965"/>
        <v>3.4543022752478291E-12</v>
      </c>
      <c r="I10226">
        <v>10225</v>
      </c>
    </row>
    <row r="10227" spans="1:9" x14ac:dyDescent="0.25">
      <c r="A10227">
        <v>3061200</v>
      </c>
      <c r="B10227" s="1"/>
      <c r="C10227" s="2">
        <f t="shared" si="966"/>
        <v>1.8670779199449647E-10</v>
      </c>
      <c r="D10227" s="2">
        <f t="shared" si="964"/>
        <v>4.7245756907352834E-5</v>
      </c>
      <c r="E10227" s="2">
        <f t="shared" si="967"/>
        <v>1.652347448334156</v>
      </c>
      <c r="F10227" s="2">
        <f t="shared" si="968"/>
        <v>0.34765255166584402</v>
      </c>
      <c r="G10227" s="2">
        <f t="shared" si="969"/>
        <v>1.1508910631485985E-14</v>
      </c>
      <c r="H10227" s="2">
        <f t="shared" si="965"/>
        <v>3.4510456320499451E-12</v>
      </c>
      <c r="I10227">
        <v>10226</v>
      </c>
    </row>
    <row r="10228" spans="1:9" x14ac:dyDescent="0.25">
      <c r="A10228">
        <v>3061500</v>
      </c>
      <c r="B10228" s="1"/>
      <c r="C10228" s="2">
        <f t="shared" si="966"/>
        <v>1.8668034909131276E-10</v>
      </c>
      <c r="D10228" s="2">
        <f t="shared" si="964"/>
        <v>4.7209862856668753E-5</v>
      </c>
      <c r="E10228" s="2">
        <f t="shared" si="967"/>
        <v>1.6523238257333226</v>
      </c>
      <c r="F10228" s="2">
        <f t="shared" si="968"/>
        <v>0.34767617426667735</v>
      </c>
      <c r="G10228" s="2">
        <f t="shared" si="969"/>
        <v>1.1498060248846982E-14</v>
      </c>
      <c r="H10228" s="2">
        <f t="shared" si="965"/>
        <v>3.4477920442429225E-12</v>
      </c>
      <c r="I10228">
        <v>10227</v>
      </c>
    </row>
    <row r="10229" spans="1:9" x14ac:dyDescent="0.25">
      <c r="A10229">
        <v>3061800</v>
      </c>
      <c r="B10229" s="1"/>
      <c r="C10229" s="2">
        <f t="shared" si="966"/>
        <v>1.8665291291021277E-10</v>
      </c>
      <c r="D10229" s="2">
        <f t="shared" si="964"/>
        <v>4.717399507707047E-5</v>
      </c>
      <c r="E10229" s="2">
        <f t="shared" si="967"/>
        <v>1.6523002055838341</v>
      </c>
      <c r="F10229" s="2">
        <f t="shared" si="968"/>
        <v>0.34769979441616589</v>
      </c>
      <c r="G10229" s="2">
        <f t="shared" si="969"/>
        <v>1.1487220046105833E-14</v>
      </c>
      <c r="H10229" s="2">
        <f t="shared" si="965"/>
        <v>3.4445415089850109E-12</v>
      </c>
      <c r="I10229">
        <v>10228</v>
      </c>
    </row>
    <row r="10230" spans="1:9" x14ac:dyDescent="0.25">
      <c r="A10230">
        <v>3062100</v>
      </c>
      <c r="B10230" s="1"/>
      <c r="C10230" s="2">
        <f t="shared" si="966"/>
        <v>1.8662548344888971E-10</v>
      </c>
      <c r="D10230" s="2">
        <f t="shared" si="964"/>
        <v>4.7138153550409768E-5</v>
      </c>
      <c r="E10230" s="2">
        <f t="shared" si="967"/>
        <v>1.6522765878852959</v>
      </c>
      <c r="F10230" s="2">
        <f t="shared" si="968"/>
        <v>0.34772341211470414</v>
      </c>
      <c r="G10230" s="2">
        <f t="shared" si="969"/>
        <v>1.147639001379424E-14</v>
      </c>
      <c r="H10230" s="2">
        <f t="shared" si="965"/>
        <v>3.4412940234370678E-12</v>
      </c>
      <c r="I10230">
        <v>10229</v>
      </c>
    </row>
    <row r="10231" spans="1:9" x14ac:dyDescent="0.25">
      <c r="A10231">
        <v>3062400</v>
      </c>
      <c r="B10231" s="1"/>
      <c r="C10231" s="2">
        <f t="shared" si="966"/>
        <v>1.8659806070504122E-10</v>
      </c>
      <c r="D10231" s="2">
        <f t="shared" si="964"/>
        <v>4.7102338258550155E-5</v>
      </c>
      <c r="E10231" s="2">
        <f t="shared" si="967"/>
        <v>1.6522529726373134</v>
      </c>
      <c r="F10231" s="2">
        <f t="shared" si="968"/>
        <v>0.34774702736268653</v>
      </c>
      <c r="G10231" s="2">
        <f t="shared" si="969"/>
        <v>1.1465570142452878E-14</v>
      </c>
      <c r="H10231" s="2">
        <f t="shared" si="965"/>
        <v>3.4380495847625512E-12</v>
      </c>
      <c r="I10231">
        <v>10230</v>
      </c>
    </row>
    <row r="10232" spans="1:9" x14ac:dyDescent="0.25">
      <c r="A10232">
        <v>3062700</v>
      </c>
      <c r="B10232" s="1"/>
      <c r="C10232" s="2">
        <f t="shared" si="966"/>
        <v>1.8657064467636294E-10</v>
      </c>
      <c r="D10232" s="2">
        <f t="shared" si="964"/>
        <v>4.7066549183365985E-5</v>
      </c>
      <c r="E10232" s="2">
        <f t="shared" si="967"/>
        <v>1.6522293598394924</v>
      </c>
      <c r="F10232" s="2">
        <f t="shared" si="968"/>
        <v>0.34777064016050768</v>
      </c>
      <c r="G10232" s="2">
        <f t="shared" si="969"/>
        <v>1.1454760422630795E-14</v>
      </c>
      <c r="H10232" s="2">
        <f t="shared" si="965"/>
        <v>3.4348081901275256E-12</v>
      </c>
      <c r="I10232">
        <v>10231</v>
      </c>
    </row>
    <row r="10233" spans="1:9" x14ac:dyDescent="0.25">
      <c r="A10233">
        <v>3063000</v>
      </c>
      <c r="B10233" s="1"/>
      <c r="C10233" s="2">
        <f t="shared" si="966"/>
        <v>1.8654323536055479E-10</v>
      </c>
      <c r="D10233" s="2">
        <f t="shared" si="964"/>
        <v>4.7030786306743548E-5</v>
      </c>
      <c r="E10233" s="2">
        <f t="shared" si="967"/>
        <v>1.6522057494914384</v>
      </c>
      <c r="F10233" s="2">
        <f t="shared" si="968"/>
        <v>0.34779425050856155</v>
      </c>
      <c r="G10233" s="2">
        <f t="shared" si="969"/>
        <v>1.1443960844886042E-14</v>
      </c>
      <c r="H10233" s="2">
        <f t="shared" si="965"/>
        <v>3.4315698367006511E-12</v>
      </c>
      <c r="I10233">
        <v>10232</v>
      </c>
    </row>
    <row r="10234" spans="1:9" x14ac:dyDescent="0.25">
      <c r="A10234">
        <v>3063300</v>
      </c>
      <c r="B10234" s="1"/>
      <c r="C10234" s="2">
        <f t="shared" si="966"/>
        <v>1.8651583275531425E-10</v>
      </c>
      <c r="D10234" s="2">
        <f t="shared" si="964"/>
        <v>4.6995049610579845E-5</v>
      </c>
      <c r="E10234" s="2">
        <f t="shared" si="967"/>
        <v>1.6521821415927573</v>
      </c>
      <c r="F10234" s="2">
        <f t="shared" si="968"/>
        <v>0.34781785840724277</v>
      </c>
      <c r="G10234" s="2">
        <f t="shared" si="969"/>
        <v>1.1433171399784965E-14</v>
      </c>
      <c r="H10234" s="2">
        <f t="shared" si="965"/>
        <v>3.4283345216531687E-12</v>
      </c>
      <c r="I10234">
        <v>10233</v>
      </c>
    </row>
    <row r="10235" spans="1:9" x14ac:dyDescent="0.25">
      <c r="A10235">
        <v>3063600</v>
      </c>
      <c r="B10235" s="1"/>
      <c r="C10235" s="2">
        <f t="shared" si="966"/>
        <v>1.8648843685834229E-10</v>
      </c>
      <c r="D10235" s="2">
        <f t="shared" si="964"/>
        <v>4.6959339076783695E-5</v>
      </c>
      <c r="E10235" s="2">
        <f t="shared" si="967"/>
        <v>1.6521585361430551</v>
      </c>
      <c r="F10235" s="2">
        <f t="shared" si="968"/>
        <v>0.34784146385694498</v>
      </c>
      <c r="G10235" s="2">
        <f t="shared" si="969"/>
        <v>1.1422392077902828E-14</v>
      </c>
      <c r="H10235" s="2">
        <f t="shared" si="965"/>
        <v>3.4251022421589253E-12</v>
      </c>
      <c r="I10235">
        <v>10234</v>
      </c>
    </row>
    <row r="10236" spans="1:9" x14ac:dyDescent="0.25">
      <c r="A10236">
        <v>3063900</v>
      </c>
      <c r="B10236" s="1"/>
      <c r="C10236" s="2">
        <f t="shared" si="966"/>
        <v>1.8646104766733932E-10</v>
      </c>
      <c r="D10236" s="2">
        <f t="shared" si="964"/>
        <v>4.6923654687274849E-5</v>
      </c>
      <c r="E10236" s="2">
        <f t="shared" si="967"/>
        <v>1.6521349331419373</v>
      </c>
      <c r="F10236" s="2">
        <f t="shared" si="968"/>
        <v>0.34786506685806279</v>
      </c>
      <c r="G10236" s="2">
        <f t="shared" si="969"/>
        <v>1.1411622869823341E-14</v>
      </c>
      <c r="H10236" s="2">
        <f t="shared" si="965"/>
        <v>3.4218729953943516E-12</v>
      </c>
      <c r="I10236">
        <v>10235</v>
      </c>
    </row>
    <row r="10237" spans="1:9" x14ac:dyDescent="0.25">
      <c r="A10237">
        <v>3064200</v>
      </c>
      <c r="B10237" s="1"/>
      <c r="C10237" s="2">
        <f t="shared" si="966"/>
        <v>1.8643366518000873E-10</v>
      </c>
      <c r="D10237" s="2">
        <f t="shared" si="964"/>
        <v>4.6887996423984495E-5</v>
      </c>
      <c r="E10237" s="2">
        <f t="shared" si="967"/>
        <v>1.65211133258901</v>
      </c>
      <c r="F10237" s="2">
        <f t="shared" si="968"/>
        <v>0.34788866741099006</v>
      </c>
      <c r="G10237" s="2">
        <f t="shared" si="969"/>
        <v>1.1400863766139002E-14</v>
      </c>
      <c r="H10237" s="2">
        <f t="shared" si="965"/>
        <v>3.4186467785384661E-12</v>
      </c>
      <c r="I10237">
        <v>10236</v>
      </c>
    </row>
    <row r="10238" spans="1:9" x14ac:dyDescent="0.25">
      <c r="A10238">
        <v>3064500</v>
      </c>
      <c r="B10238" s="1"/>
      <c r="C10238" s="2">
        <f t="shared" si="966"/>
        <v>1.8640628939405204E-10</v>
      </c>
      <c r="D10238" s="2">
        <f t="shared" si="964"/>
        <v>4.6852364268855197E-5</v>
      </c>
      <c r="E10238" s="2">
        <f t="shared" si="967"/>
        <v>1.6520877344838796</v>
      </c>
      <c r="F10238" s="2">
        <f t="shared" si="968"/>
        <v>0.34791226551612037</v>
      </c>
      <c r="G10238" s="2">
        <f t="shared" si="969"/>
        <v>1.1390114757450773E-14</v>
      </c>
      <c r="H10238" s="2">
        <f t="shared" si="965"/>
        <v>3.4154235887728719E-12</v>
      </c>
      <c r="I10238">
        <v>10237</v>
      </c>
    </row>
    <row r="10239" spans="1:9" x14ac:dyDescent="0.25">
      <c r="A10239">
        <v>3064800</v>
      </c>
      <c r="B10239" s="1"/>
      <c r="C10239" s="2">
        <f t="shared" si="966"/>
        <v>1.86378920307175E-10</v>
      </c>
      <c r="D10239" s="2">
        <f t="shared" si="964"/>
        <v>4.6816758203840627E-5</v>
      </c>
      <c r="E10239" s="2">
        <f t="shared" si="967"/>
        <v>1.6520641388261521</v>
      </c>
      <c r="F10239" s="2">
        <f t="shared" si="968"/>
        <v>0.34793586117384795</v>
      </c>
      <c r="G10239" s="2">
        <f t="shared" si="969"/>
        <v>1.1379375834368374E-14</v>
      </c>
      <c r="H10239" s="2">
        <f t="shared" si="965"/>
        <v>3.4122034232817539E-12</v>
      </c>
      <c r="I10239">
        <v>10238</v>
      </c>
    </row>
    <row r="10240" spans="1:9" x14ac:dyDescent="0.25">
      <c r="A10240">
        <v>3065100</v>
      </c>
      <c r="B10240" s="1"/>
      <c r="C10240" s="2">
        <f t="shared" si="966"/>
        <v>1.8635155791708087E-10</v>
      </c>
      <c r="D10240" s="2">
        <f t="shared" si="964"/>
        <v>4.6781178210906005E-5</v>
      </c>
      <c r="E10240" s="2">
        <f t="shared" si="967"/>
        <v>1.6520405456154335</v>
      </c>
      <c r="F10240" s="2">
        <f t="shared" si="968"/>
        <v>0.34795945438456649</v>
      </c>
      <c r="G10240" s="2">
        <f t="shared" si="969"/>
        <v>1.1368646987509986E-14</v>
      </c>
      <c r="H10240" s="2">
        <f t="shared" si="965"/>
        <v>3.40898627925189E-12</v>
      </c>
      <c r="I10240">
        <v>10239</v>
      </c>
    </row>
    <row r="10241" spans="1:9" x14ac:dyDescent="0.25">
      <c r="A10241">
        <v>3065400</v>
      </c>
      <c r="B10241" s="1"/>
      <c r="C10241" s="2">
        <f t="shared" si="966"/>
        <v>1.8632420222147773E-10</v>
      </c>
      <c r="D10241" s="2">
        <f t="shared" si="964"/>
        <v>4.674562427202779E-5</v>
      </c>
      <c r="E10241" s="2">
        <f t="shared" si="967"/>
        <v>1.6520169548513304</v>
      </c>
      <c r="F10241" s="2">
        <f t="shared" si="968"/>
        <v>0.34798304514866957</v>
      </c>
      <c r="G10241" s="2">
        <f t="shared" si="969"/>
        <v>1.1357928207502615E-14</v>
      </c>
      <c r="H10241" s="2">
        <f t="shared" si="965"/>
        <v>3.4057721538726383E-12</v>
      </c>
      <c r="I10241">
        <v>10240</v>
      </c>
    </row>
    <row r="10242" spans="1:9" x14ac:dyDescent="0.25">
      <c r="A10242">
        <v>3065700</v>
      </c>
      <c r="B10242" s="1"/>
      <c r="C10242" s="2">
        <f t="shared" si="966"/>
        <v>1.8629685321807247E-10</v>
      </c>
      <c r="D10242" s="2">
        <f t="shared" si="964"/>
        <v>4.6710096369193392E-5</v>
      </c>
      <c r="E10242" s="2">
        <f t="shared" si="967"/>
        <v>1.651993366533449</v>
      </c>
      <c r="F10242" s="2">
        <f t="shared" si="968"/>
        <v>0.34800663346655092</v>
      </c>
      <c r="G10242" s="2">
        <f t="shared" si="969"/>
        <v>1.1347219484981638E-14</v>
      </c>
      <c r="H10242" s="2">
        <f t="shared" si="965"/>
        <v>3.4025610443359108E-12</v>
      </c>
      <c r="I10242">
        <v>10241</v>
      </c>
    </row>
    <row r="10243" spans="1:9" x14ac:dyDescent="0.25">
      <c r="A10243">
        <v>3066000</v>
      </c>
      <c r="B10243" s="1"/>
      <c r="C10243" s="2">
        <f t="shared" si="966"/>
        <v>1.8626951090457301E-10</v>
      </c>
      <c r="D10243" s="2">
        <f t="shared" si="964"/>
        <v>4.6674594484401797E-5</v>
      </c>
      <c r="E10243" s="2">
        <f t="shared" si="967"/>
        <v>1.6519697806613962</v>
      </c>
      <c r="F10243" s="2">
        <f t="shared" si="968"/>
        <v>0.3480302193386039</v>
      </c>
      <c r="G10243" s="2">
        <f t="shared" si="969"/>
        <v>1.1336520810591102E-14</v>
      </c>
      <c r="H10243" s="2">
        <f t="shared" si="965"/>
        <v>3.3993529478361974E-12</v>
      </c>
      <c r="I10243">
        <v>10242</v>
      </c>
    </row>
    <row r="10244" spans="1:9" x14ac:dyDescent="0.25">
      <c r="A10244">
        <v>3066300</v>
      </c>
      <c r="B10244" s="1"/>
      <c r="C10244" s="2">
        <f t="shared" si="966"/>
        <v>1.8624217527868727E-10</v>
      </c>
      <c r="D10244" s="2">
        <f t="shared" si="964"/>
        <v>4.6639118599663278E-5</v>
      </c>
      <c r="E10244" s="2">
        <f t="shared" si="967"/>
        <v>1.6519461972347778</v>
      </c>
      <c r="F10244" s="2">
        <f t="shared" si="968"/>
        <v>0.34805380276522219</v>
      </c>
      <c r="G10244" s="2">
        <f t="shared" si="969"/>
        <v>1.1325832174983548E-14</v>
      </c>
      <c r="H10244" s="2">
        <f t="shared" si="965"/>
        <v>3.3961478615705663E-12</v>
      </c>
      <c r="I10244">
        <v>10243</v>
      </c>
    </row>
    <row r="10245" spans="1:9" x14ac:dyDescent="0.25">
      <c r="A10245">
        <v>3066600</v>
      </c>
      <c r="B10245" s="1"/>
      <c r="C10245" s="2">
        <f t="shared" si="966"/>
        <v>1.8621484633812684E-10</v>
      </c>
      <c r="D10245" s="2">
        <f t="shared" si="964"/>
        <v>4.6603668696999141E-5</v>
      </c>
      <c r="E10245" s="2">
        <f t="shared" si="967"/>
        <v>1.651922616253201</v>
      </c>
      <c r="F10245" s="2">
        <f t="shared" si="968"/>
        <v>0.34807738374679903</v>
      </c>
      <c r="G10245" s="2">
        <f t="shared" si="969"/>
        <v>1.1315153568820228E-14</v>
      </c>
      <c r="H10245" s="2">
        <f t="shared" si="965"/>
        <v>3.392945782738668E-12</v>
      </c>
      <c r="I10245">
        <v>10244</v>
      </c>
    </row>
    <row r="10246" spans="1:9" x14ac:dyDescent="0.25">
      <c r="A10246">
        <v>3066900</v>
      </c>
      <c r="B10246" s="1"/>
      <c r="C10246" s="2">
        <f t="shared" si="966"/>
        <v>1.8618752408060335E-10</v>
      </c>
      <c r="D10246" s="2">
        <f t="shared" si="964"/>
        <v>4.6568244758442055E-5</v>
      </c>
      <c r="E10246" s="2">
        <f t="shared" si="967"/>
        <v>1.6518990377162723</v>
      </c>
      <c r="F10246" s="2">
        <f t="shared" si="968"/>
        <v>0.34810096228372767</v>
      </c>
      <c r="G10246" s="2">
        <f t="shared" si="969"/>
        <v>1.1304484982770891E-14</v>
      </c>
      <c r="H10246" s="2">
        <f t="shared" si="965"/>
        <v>3.3897467085427105E-12</v>
      </c>
      <c r="I10246">
        <v>10245</v>
      </c>
    </row>
    <row r="10247" spans="1:9" x14ac:dyDescent="0.25">
      <c r="A10247">
        <v>3067200</v>
      </c>
      <c r="B10247" s="1"/>
      <c r="C10247" s="2">
        <f t="shared" si="966"/>
        <v>1.8616020850382878E-10</v>
      </c>
      <c r="D10247" s="2">
        <f t="shared" si="964"/>
        <v>4.6532846766036061E-5</v>
      </c>
      <c r="E10247" s="2">
        <f t="shared" si="967"/>
        <v>1.6518754616235984</v>
      </c>
      <c r="F10247" s="2">
        <f t="shared" si="968"/>
        <v>0.34812453837640145</v>
      </c>
      <c r="G10247" s="2">
        <f t="shared" si="969"/>
        <v>1.1293826407513844E-14</v>
      </c>
      <c r="H10247" s="2">
        <f t="shared" si="965"/>
        <v>3.3865506361874561E-12</v>
      </c>
      <c r="I10247">
        <v>10246</v>
      </c>
    </row>
    <row r="10248" spans="1:9" x14ac:dyDescent="0.25">
      <c r="A10248">
        <v>3067500</v>
      </c>
      <c r="B10248" s="1"/>
      <c r="C10248" s="2">
        <f t="shared" si="966"/>
        <v>1.8613289960551578E-10</v>
      </c>
      <c r="D10248" s="2">
        <f t="shared" si="964"/>
        <v>4.6497474701836208E-5</v>
      </c>
      <c r="E10248" s="2">
        <f t="shared" si="967"/>
        <v>1.6518518879747863</v>
      </c>
      <c r="F10248" s="2">
        <f t="shared" si="968"/>
        <v>0.34814811202521356</v>
      </c>
      <c r="G10248" s="2">
        <f t="shared" si="969"/>
        <v>1.1283177833735863E-14</v>
      </c>
      <c r="H10248" s="2">
        <f t="shared" si="965"/>
        <v>3.3833575628802265E-12</v>
      </c>
      <c r="I10248">
        <v>10247</v>
      </c>
    </row>
    <row r="10249" spans="1:9" x14ac:dyDescent="0.25">
      <c r="A10249">
        <v>3067800</v>
      </c>
      <c r="B10249" s="1"/>
      <c r="C10249" s="2">
        <f t="shared" si="966"/>
        <v>1.86105597383378E-10</v>
      </c>
      <c r="D10249" s="2">
        <f t="shared" si="964"/>
        <v>4.6462128547909002E-5</v>
      </c>
      <c r="E10249" s="2">
        <f t="shared" si="967"/>
        <v>1.6518283167694432</v>
      </c>
      <c r="F10249" s="2">
        <f t="shared" si="968"/>
        <v>0.34817168323055686</v>
      </c>
      <c r="G10249" s="2">
        <f t="shared" si="969"/>
        <v>1.1272539252132314E-14</v>
      </c>
      <c r="H10249" s="2">
        <f t="shared" si="965"/>
        <v>3.3801674858309251E-12</v>
      </c>
      <c r="I10249">
        <v>10248</v>
      </c>
    </row>
    <row r="10250" spans="1:9" x14ac:dyDescent="0.25">
      <c r="A10250">
        <v>3068100</v>
      </c>
      <c r="B10250" s="1"/>
      <c r="C10250" s="2">
        <f t="shared" si="966"/>
        <v>1.8607830183513255E-10</v>
      </c>
      <c r="D10250" s="2">
        <f t="shared" si="964"/>
        <v>4.642680828633201E-5</v>
      </c>
      <c r="E10250" s="2">
        <f t="shared" si="967"/>
        <v>1.6518047480071756</v>
      </c>
      <c r="F10250" s="2">
        <f t="shared" si="968"/>
        <v>0.34819525199282447</v>
      </c>
      <c r="G10250" s="2">
        <f t="shared" si="969"/>
        <v>1.1261910653407187E-14</v>
      </c>
      <c r="H10250" s="2">
        <f t="shared" si="965"/>
        <v>3.3769804022520023E-12</v>
      </c>
      <c r="I10250">
        <v>10249</v>
      </c>
    </row>
    <row r="10251" spans="1:9" x14ac:dyDescent="0.25">
      <c r="A10251">
        <v>3068400</v>
      </c>
      <c r="B10251" s="1"/>
      <c r="C10251" s="2">
        <f t="shared" si="966"/>
        <v>1.8605101295849407E-10</v>
      </c>
      <c r="D10251" s="2">
        <f t="shared" si="964"/>
        <v>4.6391513899194151E-5</v>
      </c>
      <c r="E10251" s="2">
        <f t="shared" si="967"/>
        <v>1.6517811816875905</v>
      </c>
      <c r="F10251" s="2">
        <f t="shared" si="968"/>
        <v>0.34821881831240942</v>
      </c>
      <c r="G10251" s="2">
        <f t="shared" si="969"/>
        <v>1.125129202827283E-14</v>
      </c>
      <c r="H10251" s="2">
        <f t="shared" si="965"/>
        <v>3.3737963093584584E-12</v>
      </c>
      <c r="I10251">
        <v>10250</v>
      </c>
    </row>
    <row r="10252" spans="1:9" x14ac:dyDescent="0.25">
      <c r="A10252">
        <v>3068700</v>
      </c>
      <c r="B10252" s="1"/>
      <c r="C10252" s="2">
        <f t="shared" si="966"/>
        <v>1.8602373075118067E-10</v>
      </c>
      <c r="D10252" s="2">
        <f t="shared" si="964"/>
        <v>4.6356245368595438E-5</v>
      </c>
      <c r="E10252" s="2">
        <f t="shared" si="967"/>
        <v>1.6517576178102957</v>
      </c>
      <c r="F10252" s="2">
        <f t="shared" si="968"/>
        <v>0.34824238218970432</v>
      </c>
      <c r="G10252" s="2">
        <f t="shared" si="969"/>
        <v>1.1240683367450226E-14</v>
      </c>
      <c r="H10252" s="2">
        <f t="shared" si="965"/>
        <v>3.3706152043678574E-12</v>
      </c>
      <c r="I10252">
        <v>10251</v>
      </c>
    </row>
    <row r="10253" spans="1:9" x14ac:dyDescent="0.25">
      <c r="A10253">
        <v>3069000</v>
      </c>
      <c r="B10253" s="1"/>
      <c r="C10253" s="2">
        <f t="shared" si="966"/>
        <v>1.8599645521091072E-10</v>
      </c>
      <c r="D10253" s="2">
        <f t="shared" si="964"/>
        <v>4.6321002676647192E-5</v>
      </c>
      <c r="E10253" s="2">
        <f t="shared" si="967"/>
        <v>1.6517340563748979</v>
      </c>
      <c r="F10253" s="2">
        <f t="shared" si="968"/>
        <v>0.3482659436251021</v>
      </c>
      <c r="G10253" s="2">
        <f t="shared" si="969"/>
        <v>1.1230084661668826E-14</v>
      </c>
      <c r="H10253" s="2">
        <f t="shared" si="965"/>
        <v>3.3674370845003139E-12</v>
      </c>
      <c r="I10253">
        <v>10252</v>
      </c>
    </row>
    <row r="10254" spans="1:9" x14ac:dyDescent="0.25">
      <c r="A10254">
        <v>3069300</v>
      </c>
      <c r="B10254" s="1"/>
      <c r="C10254" s="2">
        <f t="shared" si="966"/>
        <v>1.8596918633540342E-10</v>
      </c>
      <c r="D10254" s="2">
        <f t="shared" si="964"/>
        <v>4.6285785805471984E-5</v>
      </c>
      <c r="E10254" s="2">
        <f t="shared" si="967"/>
        <v>1.6517104973810048</v>
      </c>
      <c r="F10254" s="2">
        <f t="shared" si="968"/>
        <v>0.34828950261899522</v>
      </c>
      <c r="G10254" s="2">
        <f t="shared" si="969"/>
        <v>1.1219495901666599E-14</v>
      </c>
      <c r="H10254" s="2">
        <f t="shared" si="965"/>
        <v>3.3642619469784655E-12</v>
      </c>
      <c r="I10254">
        <v>10253</v>
      </c>
    </row>
    <row r="10255" spans="1:9" x14ac:dyDescent="0.25">
      <c r="A10255">
        <v>3069600</v>
      </c>
      <c r="B10255" s="1"/>
      <c r="C10255" s="2">
        <f t="shared" si="966"/>
        <v>1.8594192412237742E-10</v>
      </c>
      <c r="D10255" s="2">
        <f t="shared" si="964"/>
        <v>4.6250594737203353E-5</v>
      </c>
      <c r="E10255" s="2">
        <f t="shared" si="967"/>
        <v>1.6516869408282233</v>
      </c>
      <c r="F10255" s="2">
        <f t="shared" si="968"/>
        <v>0.34831305917177663</v>
      </c>
      <c r="G10255" s="2">
        <f t="shared" si="969"/>
        <v>1.1208917078189837E-14</v>
      </c>
      <c r="H10255" s="2">
        <f t="shared" si="965"/>
        <v>3.3610897890275244E-12</v>
      </c>
      <c r="I10255">
        <v>10254</v>
      </c>
    </row>
    <row r="10256" spans="1:9" x14ac:dyDescent="0.25">
      <c r="A10256">
        <v>3069900</v>
      </c>
      <c r="B10256" s="1"/>
      <c r="C10256" s="2">
        <f t="shared" si="966"/>
        <v>1.8591466856955623E-10</v>
      </c>
      <c r="D10256" s="2">
        <f t="shared" si="964"/>
        <v>4.6215429453986408E-5</v>
      </c>
      <c r="E10256" s="2">
        <f t="shared" si="967"/>
        <v>1.6516633867161614</v>
      </c>
      <c r="F10256" s="2">
        <f t="shared" si="968"/>
        <v>0.34833661328383847</v>
      </c>
      <c r="G10256" s="2">
        <f t="shared" si="969"/>
        <v>1.1198348181993658E-14</v>
      </c>
      <c r="H10256" s="2">
        <f t="shared" si="965"/>
        <v>3.3579206078752565E-12</v>
      </c>
      <c r="I10256">
        <v>10255</v>
      </c>
    </row>
    <row r="10257" spans="1:9" x14ac:dyDescent="0.25">
      <c r="A10257">
        <v>3070200</v>
      </c>
      <c r="B10257" s="1"/>
      <c r="C10257" s="2">
        <f t="shared" si="966"/>
        <v>1.8588741967466167E-10</v>
      </c>
      <c r="D10257" s="2">
        <f t="shared" si="964"/>
        <v>4.6180289937977058E-5</v>
      </c>
      <c r="E10257" s="2">
        <f t="shared" si="967"/>
        <v>1.6516398350444266</v>
      </c>
      <c r="F10257" s="2">
        <f t="shared" si="968"/>
        <v>0.34836016495557343</v>
      </c>
      <c r="G10257" s="2">
        <f t="shared" si="969"/>
        <v>1.1187789203841388E-14</v>
      </c>
      <c r="H10257" s="2">
        <f t="shared" si="965"/>
        <v>3.3547544007519384E-12</v>
      </c>
      <c r="I10257">
        <v>10256</v>
      </c>
    </row>
    <row r="10258" spans="1:9" x14ac:dyDescent="0.25">
      <c r="A10258">
        <v>3070500</v>
      </c>
      <c r="B10258" s="1"/>
      <c r="C10258" s="2">
        <f t="shared" si="966"/>
        <v>1.8586017743541623E-10</v>
      </c>
      <c r="D10258" s="2">
        <f t="shared" si="964"/>
        <v>4.6145176171342671E-5</v>
      </c>
      <c r="E10258" s="2">
        <f t="shared" si="967"/>
        <v>1.6516162858126262</v>
      </c>
      <c r="F10258" s="2">
        <f t="shared" si="968"/>
        <v>0.34838371418737379</v>
      </c>
      <c r="G10258" s="2">
        <f t="shared" si="969"/>
        <v>1.1177240134504868E-14</v>
      </c>
      <c r="H10258" s="2">
        <f t="shared" si="965"/>
        <v>3.351591164890401E-12</v>
      </c>
      <c r="I10258">
        <v>10257</v>
      </c>
    </row>
    <row r="10259" spans="1:9" x14ac:dyDescent="0.25">
      <c r="A10259">
        <v>3070800</v>
      </c>
      <c r="B10259" s="1"/>
      <c r="C10259" s="2">
        <f t="shared" si="966"/>
        <v>1.8583294184954541E-10</v>
      </c>
      <c r="D10259" s="2">
        <f t="shared" si="964"/>
        <v>4.6110088136261585E-5</v>
      </c>
      <c r="E10259" s="2">
        <f t="shared" si="967"/>
        <v>1.651592739020368</v>
      </c>
      <c r="F10259" s="2">
        <f t="shared" si="968"/>
        <v>0.34840726097963193</v>
      </c>
      <c r="G10259" s="2">
        <f t="shared" si="969"/>
        <v>1.1166700964764474E-14</v>
      </c>
      <c r="H10259" s="2">
        <f t="shared" si="965"/>
        <v>3.3484308975260068E-12</v>
      </c>
      <c r="I10259">
        <v>10258</v>
      </c>
    </row>
    <row r="10260" spans="1:9" x14ac:dyDescent="0.25">
      <c r="A10260">
        <v>3071100</v>
      </c>
      <c r="B10260" s="1"/>
      <c r="C10260" s="2">
        <f t="shared" si="966"/>
        <v>1.8580571291477274E-10</v>
      </c>
      <c r="D10260" s="2">
        <f t="shared" si="964"/>
        <v>4.6075025814923497E-5</v>
      </c>
      <c r="E10260" s="2">
        <f t="shared" si="967"/>
        <v>1.6515691946672599</v>
      </c>
      <c r="F10260" s="2">
        <f t="shared" si="968"/>
        <v>0.34843080533274012</v>
      </c>
      <c r="G10260" s="2">
        <f t="shared" si="969"/>
        <v>1.1156171685408905E-14</v>
      </c>
      <c r="H10260" s="2">
        <f t="shared" si="965"/>
        <v>3.3452735958966623E-12</v>
      </c>
      <c r="I10260">
        <v>10259</v>
      </c>
    </row>
    <row r="10261" spans="1:9" x14ac:dyDescent="0.25">
      <c r="A10261">
        <v>3071400</v>
      </c>
      <c r="B10261" s="1"/>
      <c r="C10261" s="2">
        <f t="shared" si="966"/>
        <v>1.8577849062882603E-10</v>
      </c>
      <c r="D10261" s="2">
        <f t="shared" si="964"/>
        <v>4.603998918952931E-5</v>
      </c>
      <c r="E10261" s="2">
        <f t="shared" si="967"/>
        <v>1.65154565275291</v>
      </c>
      <c r="F10261" s="2">
        <f t="shared" si="968"/>
        <v>0.34845434724709012</v>
      </c>
      <c r="G10261" s="2">
        <f t="shared" si="969"/>
        <v>1.114565228723551E-14</v>
      </c>
      <c r="H10261" s="2">
        <f t="shared" si="965"/>
        <v>3.3421192572428087E-12</v>
      </c>
      <c r="I10261">
        <v>10260</v>
      </c>
    </row>
    <row r="10262" spans="1:9" x14ac:dyDescent="0.25">
      <c r="A10262">
        <v>3071700</v>
      </c>
      <c r="B10262" s="1"/>
      <c r="C10262" s="2">
        <f t="shared" si="966"/>
        <v>1.8575127498943191E-10</v>
      </c>
      <c r="D10262" s="2">
        <f t="shared" si="964"/>
        <v>4.6004978242290851E-5</v>
      </c>
      <c r="E10262" s="2">
        <f t="shared" si="967"/>
        <v>1.6515221132769258</v>
      </c>
      <c r="F10262" s="2">
        <f t="shared" si="968"/>
        <v>0.34847788672307428</v>
      </c>
      <c r="G10262" s="2">
        <f t="shared" si="969"/>
        <v>1.1135142761049882E-14</v>
      </c>
      <c r="H10262" s="2">
        <f t="shared" si="965"/>
        <v>3.3389678788074044E-12</v>
      </c>
      <c r="I10262">
        <v>10261</v>
      </c>
    </row>
    <row r="10263" spans="1:9" x14ac:dyDescent="0.25">
      <c r="A10263">
        <v>3072000</v>
      </c>
      <c r="B10263" s="1"/>
      <c r="C10263" s="2">
        <f t="shared" si="966"/>
        <v>1.8572406599431917E-10</v>
      </c>
      <c r="D10263" s="2">
        <f t="shared" si="964"/>
        <v>4.5969992955431237E-5</v>
      </c>
      <c r="E10263" s="2">
        <f t="shared" si="967"/>
        <v>1.6514985762389152</v>
      </c>
      <c r="F10263" s="2">
        <f t="shared" si="968"/>
        <v>0.34850142376108478</v>
      </c>
      <c r="G10263" s="2">
        <f t="shared" si="969"/>
        <v>1.1124643097666148E-14</v>
      </c>
      <c r="H10263" s="2">
        <f t="shared" si="965"/>
        <v>3.3358194578359416E-12</v>
      </c>
      <c r="I10263">
        <v>10262</v>
      </c>
    </row>
    <row r="10264" spans="1:9" x14ac:dyDescent="0.25">
      <c r="A10264">
        <v>3072300</v>
      </c>
      <c r="B10264" s="1"/>
      <c r="C10264" s="2">
        <f t="shared" si="966"/>
        <v>1.8569686364121614E-10</v>
      </c>
      <c r="D10264" s="2">
        <f t="shared" ref="D10264:D10327" si="970">EXP((-$B$15*$B$15)/(4*$B$11*A10264)-($B$14*$B$14*A10264)/(4*$B$11))</f>
        <v>4.5935033311184757E-5</v>
      </c>
      <c r="E10264" s="2">
        <f t="shared" si="967"/>
        <v>1.6514750416384869</v>
      </c>
      <c r="F10264" s="2">
        <f t="shared" si="968"/>
        <v>0.3485249583615132</v>
      </c>
      <c r="G10264" s="2">
        <f t="shared" si="969"/>
        <v>1.1114153287906793E-14</v>
      </c>
      <c r="H10264" s="2">
        <f t="shared" ref="H10264:H10327" si="971">((G10264+G10265)/2)*(A10265-A10264)</f>
        <v>3.3326739915764374E-12</v>
      </c>
      <c r="I10264">
        <v>10263</v>
      </c>
    </row>
    <row r="10265" spans="1:9" x14ac:dyDescent="0.25">
      <c r="A10265">
        <v>3072600</v>
      </c>
      <c r="B10265" s="1"/>
      <c r="C10265" s="2">
        <f t="shared" ref="C10265:C10328" si="972">A10265^-1.5</f>
        <v>1.8566966792785393E-10</v>
      </c>
      <c r="D10265" s="2">
        <f t="shared" si="970"/>
        <v>4.5900099291796787E-5</v>
      </c>
      <c r="E10265" s="2">
        <f t="shared" ref="E10265:E10328" si="973">_xlfn.ERFC.PRECISE(($B$17-$B$16)/(2*SQRT($B$12*A10265)))</f>
        <v>1.6514515094752487</v>
      </c>
      <c r="F10265" s="2">
        <f t="shared" ref="F10265:F10328" si="974">_xlfn.ERFC.PRECISE(($B$18-$B$16)/(2*SQRT($B$12*A10265)))</f>
        <v>0.34854849052475129</v>
      </c>
      <c r="G10265" s="2">
        <f t="shared" ref="G10265:G10328" si="975">C10265*D10265*(E10265-F10265)</f>
        <v>1.1103673322602791E-14</v>
      </c>
      <c r="H10265" s="2">
        <f t="shared" si="971"/>
        <v>3.3295314772794366E-12</v>
      </c>
      <c r="I10265">
        <v>10264</v>
      </c>
    </row>
    <row r="10266" spans="1:9" x14ac:dyDescent="0.25">
      <c r="A10266">
        <v>3072900</v>
      </c>
      <c r="B10266" s="1"/>
      <c r="C10266" s="2">
        <f t="shared" si="972"/>
        <v>1.8564247885196327E-10</v>
      </c>
      <c r="D10266" s="2">
        <f t="shared" si="970"/>
        <v>4.5865190879523879E-5</v>
      </c>
      <c r="E10266" s="2">
        <f t="shared" si="973"/>
        <v>1.6514279797488087</v>
      </c>
      <c r="F10266" s="2">
        <f t="shared" si="974"/>
        <v>0.34857202025119116</v>
      </c>
      <c r="G10266" s="2">
        <f t="shared" si="975"/>
        <v>1.1093203192593455E-14</v>
      </c>
      <c r="H10266" s="2">
        <f t="shared" si="971"/>
        <v>3.326391912198005E-12</v>
      </c>
      <c r="I10266">
        <v>10265</v>
      </c>
    </row>
    <row r="10267" spans="1:9" x14ac:dyDescent="0.25">
      <c r="A10267">
        <v>3073200</v>
      </c>
      <c r="B10267" s="1"/>
      <c r="C10267" s="2">
        <f t="shared" si="972"/>
        <v>1.8561529641127699E-10</v>
      </c>
      <c r="D10267" s="2">
        <f t="shared" si="970"/>
        <v>4.583030805663373E-5</v>
      </c>
      <c r="E10267" s="2">
        <f t="shared" si="973"/>
        <v>1.6514044524587757</v>
      </c>
      <c r="F10267" s="2">
        <f t="shared" si="974"/>
        <v>0.34859554754122429</v>
      </c>
      <c r="G10267" s="2">
        <f t="shared" si="975"/>
        <v>1.108274288872658E-14</v>
      </c>
      <c r="H10267" s="2">
        <f t="shared" si="971"/>
        <v>3.3232552935877301E-12</v>
      </c>
      <c r="I10267">
        <v>10266</v>
      </c>
    </row>
    <row r="10268" spans="1:9" x14ac:dyDescent="0.25">
      <c r="A10268">
        <v>3073500</v>
      </c>
      <c r="B10268" s="1"/>
      <c r="C10268" s="2">
        <f t="shared" si="972"/>
        <v>1.8558812060352809E-10</v>
      </c>
      <c r="D10268" s="2">
        <f t="shared" si="970"/>
        <v>4.5795450805405136E-5</v>
      </c>
      <c r="E10268" s="2">
        <f t="shared" si="973"/>
        <v>1.651380927604758</v>
      </c>
      <c r="F10268" s="2">
        <f t="shared" si="974"/>
        <v>0.34861907239524209</v>
      </c>
      <c r="G10268" s="2">
        <f t="shared" si="975"/>
        <v>1.1072292401858286E-14</v>
      </c>
      <c r="H10268" s="2">
        <f t="shared" si="971"/>
        <v>3.3201216187067036E-12</v>
      </c>
      <c r="I10268">
        <v>10267</v>
      </c>
    </row>
    <row r="10269" spans="1:9" x14ac:dyDescent="0.25">
      <c r="A10269">
        <v>3073800</v>
      </c>
      <c r="B10269" s="1"/>
      <c r="C10269" s="2">
        <f t="shared" si="972"/>
        <v>1.8556095142645045E-10</v>
      </c>
      <c r="D10269" s="2">
        <f t="shared" si="970"/>
        <v>4.5760619108128027E-5</v>
      </c>
      <c r="E10269" s="2">
        <f t="shared" si="973"/>
        <v>1.6513574051863635</v>
      </c>
      <c r="F10269" s="2">
        <f t="shared" si="974"/>
        <v>0.34864259481363641</v>
      </c>
      <c r="G10269" s="2">
        <f t="shared" si="975"/>
        <v>1.1061851722853069E-14</v>
      </c>
      <c r="H10269" s="2">
        <f t="shared" si="971"/>
        <v>3.3169908848155458E-12</v>
      </c>
      <c r="I10269">
        <v>10268</v>
      </c>
    </row>
    <row r="10270" spans="1:9" x14ac:dyDescent="0.25">
      <c r="A10270">
        <v>3074100</v>
      </c>
      <c r="B10270" s="1"/>
      <c r="C10270" s="2">
        <f t="shared" si="972"/>
        <v>1.855337888777801E-10</v>
      </c>
      <c r="D10270" s="2">
        <f t="shared" si="970"/>
        <v>4.5725812947103488E-5</v>
      </c>
      <c r="E10270" s="2">
        <f t="shared" si="973"/>
        <v>1.6513338852032016</v>
      </c>
      <c r="F10270" s="2">
        <f t="shared" si="974"/>
        <v>0.34866611479679854</v>
      </c>
      <c r="G10270" s="2">
        <f t="shared" si="975"/>
        <v>1.1051420842583902E-14</v>
      </c>
      <c r="H10270" s="2">
        <f t="shared" si="971"/>
        <v>3.3138630891773857E-12</v>
      </c>
      <c r="I10270">
        <v>10269</v>
      </c>
    </row>
    <row r="10271" spans="1:9" x14ac:dyDescent="0.25">
      <c r="A10271">
        <v>3074400</v>
      </c>
      <c r="B10271" s="1"/>
      <c r="C10271" s="2">
        <f t="shared" si="972"/>
        <v>1.8550663295525258E-10</v>
      </c>
      <c r="D10271" s="2">
        <f t="shared" si="970"/>
        <v>4.5691032304643647E-5</v>
      </c>
      <c r="E10271" s="2">
        <f t="shared" si="973"/>
        <v>1.6513103676548802</v>
      </c>
      <c r="F10271" s="2">
        <f t="shared" si="974"/>
        <v>0.3486896323451199</v>
      </c>
      <c r="G10271" s="2">
        <f t="shared" si="975"/>
        <v>1.1040999751932005E-14</v>
      </c>
      <c r="H10271" s="2">
        <f t="shared" si="971"/>
        <v>3.3107382290578547E-12</v>
      </c>
      <c r="I10271">
        <v>10270</v>
      </c>
    </row>
    <row r="10272" spans="1:9" x14ac:dyDescent="0.25">
      <c r="A10272">
        <v>3074700</v>
      </c>
      <c r="B10272" s="1"/>
      <c r="C10272" s="2">
        <f t="shared" si="972"/>
        <v>1.8547948365660561E-10</v>
      </c>
      <c r="D10272" s="2">
        <f t="shared" si="970"/>
        <v>4.56562771630717E-5</v>
      </c>
      <c r="E10272" s="2">
        <f t="shared" si="973"/>
        <v>1.6512868525410083</v>
      </c>
      <c r="F10272" s="2">
        <f t="shared" si="974"/>
        <v>0.34871314745899173</v>
      </c>
      <c r="G10272" s="2">
        <f t="shared" si="975"/>
        <v>1.1030588441787028E-14</v>
      </c>
      <c r="H10272" s="2">
        <f t="shared" si="971"/>
        <v>3.307616301725102E-12</v>
      </c>
      <c r="I10272">
        <v>10271</v>
      </c>
    </row>
    <row r="10273" spans="1:9" x14ac:dyDescent="0.25">
      <c r="A10273">
        <v>3075000</v>
      </c>
      <c r="B10273" s="1"/>
      <c r="C10273" s="2">
        <f t="shared" si="972"/>
        <v>1.8545234097957708E-10</v>
      </c>
      <c r="D10273" s="2">
        <f t="shared" si="970"/>
        <v>4.5621547504722131E-5</v>
      </c>
      <c r="E10273" s="2">
        <f t="shared" si="973"/>
        <v>1.6512633398611949</v>
      </c>
      <c r="F10273" s="2">
        <f t="shared" si="974"/>
        <v>0.34873666013880505</v>
      </c>
      <c r="G10273" s="2">
        <f t="shared" si="975"/>
        <v>1.1020186903046986E-14</v>
      </c>
      <c r="H10273" s="2">
        <f t="shared" si="971"/>
        <v>3.3044973044497841E-12</v>
      </c>
      <c r="I10273">
        <v>10272</v>
      </c>
    </row>
    <row r="10274" spans="1:9" x14ac:dyDescent="0.25">
      <c r="A10274">
        <v>3075300</v>
      </c>
      <c r="B10274" s="1"/>
      <c r="C10274" s="2">
        <f t="shared" si="972"/>
        <v>1.8542520492190714E-10</v>
      </c>
      <c r="D10274" s="2">
        <f t="shared" si="970"/>
        <v>4.5586843311940293E-5</v>
      </c>
      <c r="E10274" s="2">
        <f t="shared" si="973"/>
        <v>1.6512398296150486</v>
      </c>
      <c r="F10274" s="2">
        <f t="shared" si="974"/>
        <v>0.34876017038495138</v>
      </c>
      <c r="G10274" s="2">
        <f t="shared" si="975"/>
        <v>1.1009795126618242E-14</v>
      </c>
      <c r="H10274" s="2">
        <f t="shared" si="971"/>
        <v>3.3013812345050501E-12</v>
      </c>
      <c r="I10274">
        <v>10273</v>
      </c>
    </row>
    <row r="10275" spans="1:9" x14ac:dyDescent="0.25">
      <c r="A10275">
        <v>3075600</v>
      </c>
      <c r="B10275" s="1"/>
      <c r="C10275" s="2">
        <f t="shared" si="972"/>
        <v>1.8539807548133457E-10</v>
      </c>
      <c r="D10275" s="2">
        <f t="shared" si="970"/>
        <v>4.5552164567082821E-5</v>
      </c>
      <c r="E10275" s="2">
        <f t="shared" si="973"/>
        <v>1.6512163218021785</v>
      </c>
      <c r="F10275" s="2">
        <f t="shared" si="974"/>
        <v>0.34878367819782152</v>
      </c>
      <c r="G10275" s="2">
        <f t="shared" si="975"/>
        <v>1.0999413103415424E-14</v>
      </c>
      <c r="H10275" s="2">
        <f t="shared" si="971"/>
        <v>3.2982680891665564E-12</v>
      </c>
      <c r="I10275">
        <v>10274</v>
      </c>
    </row>
    <row r="10276" spans="1:9" x14ac:dyDescent="0.25">
      <c r="A10276">
        <v>3075900</v>
      </c>
      <c r="B10276" s="1"/>
      <c r="C10276" s="2">
        <f t="shared" si="972"/>
        <v>1.853709526556018E-10</v>
      </c>
      <c r="D10276" s="2">
        <f t="shared" si="970"/>
        <v>4.5517511252517309E-5</v>
      </c>
      <c r="E10276" s="2">
        <f t="shared" si="973"/>
        <v>1.6511928164221936</v>
      </c>
      <c r="F10276" s="2">
        <f t="shared" si="974"/>
        <v>0.34880718357780632</v>
      </c>
      <c r="G10276" s="2">
        <f t="shared" si="975"/>
        <v>1.0989040824361618E-14</v>
      </c>
      <c r="H10276" s="2">
        <f t="shared" si="971"/>
        <v>3.2951578657124612E-12</v>
      </c>
      <c r="I10276">
        <v>10275</v>
      </c>
    </row>
    <row r="10277" spans="1:9" x14ac:dyDescent="0.25">
      <c r="A10277">
        <v>3076200</v>
      </c>
      <c r="B10277" s="1"/>
      <c r="C10277" s="2">
        <f t="shared" si="972"/>
        <v>1.8534383644245084E-10</v>
      </c>
      <c r="D10277" s="2">
        <f t="shared" si="970"/>
        <v>4.5482883350622361E-5</v>
      </c>
      <c r="E10277" s="2">
        <f t="shared" si="973"/>
        <v>1.651169313474703</v>
      </c>
      <c r="F10277" s="2">
        <f t="shared" si="974"/>
        <v>0.34883068652529697</v>
      </c>
      <c r="G10277" s="2">
        <f t="shared" si="975"/>
        <v>1.0978678280388122E-14</v>
      </c>
      <c r="H10277" s="2">
        <f t="shared" si="971"/>
        <v>3.2920505614234028E-12</v>
      </c>
      <c r="I10277">
        <v>10276</v>
      </c>
    </row>
    <row r="10278" spans="1:9" x14ac:dyDescent="0.25">
      <c r="A10278">
        <v>3076500</v>
      </c>
      <c r="B10278" s="1"/>
      <c r="C10278" s="2">
        <f t="shared" si="972"/>
        <v>1.8531672683962371E-10</v>
      </c>
      <c r="D10278" s="2">
        <f t="shared" si="970"/>
        <v>4.5448280843787851E-5</v>
      </c>
      <c r="E10278" s="2">
        <f t="shared" si="973"/>
        <v>1.6511458129593157</v>
      </c>
      <c r="F10278" s="2">
        <f t="shared" si="974"/>
        <v>0.34885418704068427</v>
      </c>
      <c r="G10278" s="2">
        <f t="shared" si="975"/>
        <v>1.0968325462434563E-14</v>
      </c>
      <c r="H10278" s="2">
        <f t="shared" si="971"/>
        <v>3.2889461735825314E-12</v>
      </c>
      <c r="I10278">
        <v>10277</v>
      </c>
    </row>
    <row r="10279" spans="1:9" x14ac:dyDescent="0.25">
      <c r="A10279">
        <v>3076800</v>
      </c>
      <c r="B10279" s="1"/>
      <c r="C10279" s="2">
        <f t="shared" si="972"/>
        <v>1.85289623844866E-10</v>
      </c>
      <c r="D10279" s="2">
        <f t="shared" si="970"/>
        <v>4.5413703714414574E-5</v>
      </c>
      <c r="E10279" s="2">
        <f t="shared" si="973"/>
        <v>1.6511223148756411</v>
      </c>
      <c r="F10279" s="2">
        <f t="shared" si="974"/>
        <v>0.34887768512435885</v>
      </c>
      <c r="G10279" s="2">
        <f t="shared" si="975"/>
        <v>1.095798236144898E-14</v>
      </c>
      <c r="H10279" s="2">
        <f t="shared" si="971"/>
        <v>3.2858446994754955E-12</v>
      </c>
      <c r="I10279">
        <v>10278</v>
      </c>
    </row>
    <row r="10280" spans="1:9" x14ac:dyDescent="0.25">
      <c r="A10280">
        <v>3077100</v>
      </c>
      <c r="B10280" s="1"/>
      <c r="C10280" s="2">
        <f t="shared" si="972"/>
        <v>1.8526252745592216E-10</v>
      </c>
      <c r="D10280" s="2">
        <f t="shared" si="970"/>
        <v>4.5379151944914598E-5</v>
      </c>
      <c r="E10280" s="2">
        <f t="shared" si="973"/>
        <v>1.6510988192232887</v>
      </c>
      <c r="F10280" s="2">
        <f t="shared" si="974"/>
        <v>0.34890118077671123</v>
      </c>
      <c r="G10280" s="2">
        <f t="shared" si="975"/>
        <v>1.0947648968387657E-14</v>
      </c>
      <c r="H10280" s="2">
        <f t="shared" si="971"/>
        <v>3.2827461363904205E-12</v>
      </c>
      <c r="I10280">
        <v>10279</v>
      </c>
    </row>
    <row r="10281" spans="1:9" x14ac:dyDescent="0.25">
      <c r="A10281">
        <v>3077400</v>
      </c>
      <c r="B10281" s="1"/>
      <c r="C10281" s="2">
        <f t="shared" si="972"/>
        <v>1.8523543767053878E-10</v>
      </c>
      <c r="D10281" s="2">
        <f t="shared" si="970"/>
        <v>4.534462551771072E-5</v>
      </c>
      <c r="E10281" s="2">
        <f t="shared" si="973"/>
        <v>1.6510753260018676</v>
      </c>
      <c r="F10281" s="2">
        <f t="shared" si="974"/>
        <v>0.34892467399813243</v>
      </c>
      <c r="G10281" s="2">
        <f t="shared" si="975"/>
        <v>1.0937325274215146E-14</v>
      </c>
      <c r="H10281" s="2">
        <f t="shared" si="971"/>
        <v>3.2796504816179214E-12</v>
      </c>
      <c r="I10281">
        <v>10280</v>
      </c>
    </row>
    <row r="10282" spans="1:9" x14ac:dyDescent="0.25">
      <c r="A10282">
        <v>3077700</v>
      </c>
      <c r="B10282" s="1"/>
      <c r="C10282" s="2">
        <f t="shared" si="972"/>
        <v>1.8520835448646328E-10</v>
      </c>
      <c r="D10282" s="2">
        <f t="shared" si="970"/>
        <v>4.5310124415236907E-5</v>
      </c>
      <c r="E10282" s="2">
        <f t="shared" si="973"/>
        <v>1.6510518352109875</v>
      </c>
      <c r="F10282" s="2">
        <f t="shared" si="974"/>
        <v>0.34894816478901247</v>
      </c>
      <c r="G10282" s="2">
        <f t="shared" si="975"/>
        <v>1.0927011269904328E-14</v>
      </c>
      <c r="H10282" s="2">
        <f t="shared" si="971"/>
        <v>3.2765577324511014E-12</v>
      </c>
      <c r="I10282">
        <v>10281</v>
      </c>
    </row>
    <row r="10283" spans="1:9" x14ac:dyDescent="0.25">
      <c r="A10283">
        <v>3078000</v>
      </c>
      <c r="B10283" s="1"/>
      <c r="C10283" s="2">
        <f t="shared" si="972"/>
        <v>1.8518127790144327E-10</v>
      </c>
      <c r="D10283" s="2">
        <f t="shared" si="970"/>
        <v>4.5275648619938375E-5</v>
      </c>
      <c r="E10283" s="2">
        <f t="shared" si="973"/>
        <v>1.651028346850258</v>
      </c>
      <c r="F10283" s="2">
        <f t="shared" si="974"/>
        <v>0.3489716531497421</v>
      </c>
      <c r="G10283" s="2">
        <f t="shared" si="975"/>
        <v>1.0916706946436348E-14</v>
      </c>
      <c r="H10283" s="2">
        <f t="shared" si="971"/>
        <v>3.2734678861855347E-12</v>
      </c>
      <c r="I10283">
        <v>10282</v>
      </c>
    </row>
    <row r="10284" spans="1:9" x14ac:dyDescent="0.25">
      <c r="A10284">
        <v>3078300</v>
      </c>
      <c r="B10284" s="1"/>
      <c r="C10284" s="2">
        <f t="shared" si="972"/>
        <v>1.8515420791322723E-10</v>
      </c>
      <c r="D10284" s="2">
        <f t="shared" si="970"/>
        <v>4.5241198114271051E-5</v>
      </c>
      <c r="E10284" s="2">
        <f t="shared" si="973"/>
        <v>1.6510048609192884</v>
      </c>
      <c r="F10284" s="2">
        <f t="shared" si="974"/>
        <v>0.3489951390807115</v>
      </c>
      <c r="G10284" s="2">
        <f t="shared" si="975"/>
        <v>1.0906412294800548E-14</v>
      </c>
      <c r="H10284" s="2">
        <f t="shared" si="971"/>
        <v>3.270380940119287E-12</v>
      </c>
      <c r="I10284">
        <v>10283</v>
      </c>
    </row>
    <row r="10285" spans="1:9" x14ac:dyDescent="0.25">
      <c r="A10285">
        <v>3078600</v>
      </c>
      <c r="B10285" s="1"/>
      <c r="C10285" s="2">
        <f t="shared" si="972"/>
        <v>1.8512714451956638E-10</v>
      </c>
      <c r="D10285" s="2">
        <f t="shared" si="970"/>
        <v>4.5206772880702106E-5</v>
      </c>
      <c r="E10285" s="2">
        <f t="shared" si="973"/>
        <v>1.6509813774176889</v>
      </c>
      <c r="F10285" s="2">
        <f t="shared" si="974"/>
        <v>0.3490186225823112</v>
      </c>
      <c r="G10285" s="2">
        <f t="shared" si="975"/>
        <v>1.0896127305994699E-14</v>
      </c>
      <c r="H10285" s="2">
        <f t="shared" si="971"/>
        <v>3.2672968915529146E-12</v>
      </c>
      <c r="I10285">
        <v>10284</v>
      </c>
    </row>
    <row r="10286" spans="1:9" x14ac:dyDescent="0.25">
      <c r="A10286">
        <v>3078900</v>
      </c>
      <c r="B10286" s="1"/>
      <c r="C10286" s="2">
        <f t="shared" si="972"/>
        <v>1.851000877182115E-10</v>
      </c>
      <c r="D10286" s="2">
        <f t="shared" si="970"/>
        <v>4.5172372901709749E-5</v>
      </c>
      <c r="E10286" s="2">
        <f t="shared" si="973"/>
        <v>1.6509578963450688</v>
      </c>
      <c r="F10286" s="2">
        <f t="shared" si="974"/>
        <v>0.3490421036549311</v>
      </c>
      <c r="G10286" s="2">
        <f t="shared" si="975"/>
        <v>1.0885851971024734E-14</v>
      </c>
      <c r="H10286" s="2">
        <f t="shared" si="971"/>
        <v>3.2642157377894352E-12</v>
      </c>
      <c r="I10286">
        <v>10285</v>
      </c>
    </row>
    <row r="10287" spans="1:9" x14ac:dyDescent="0.25">
      <c r="A10287">
        <v>3079200</v>
      </c>
      <c r="B10287" s="1"/>
      <c r="C10287" s="2">
        <f t="shared" si="972"/>
        <v>1.8507303750691489E-10</v>
      </c>
      <c r="D10287" s="2">
        <f t="shared" si="970"/>
        <v>4.5137998159783016E-5</v>
      </c>
      <c r="E10287" s="2">
        <f t="shared" si="973"/>
        <v>1.6509344177010383</v>
      </c>
      <c r="F10287" s="2">
        <f t="shared" si="974"/>
        <v>0.34906558229896162</v>
      </c>
      <c r="G10287" s="2">
        <f t="shared" si="975"/>
        <v>1.0875586280904834E-14</v>
      </c>
      <c r="H10287" s="2">
        <f t="shared" si="971"/>
        <v>3.2611374761343491E-12</v>
      </c>
      <c r="I10287">
        <v>10286</v>
      </c>
    </row>
    <row r="10288" spans="1:9" x14ac:dyDescent="0.25">
      <c r="A10288">
        <v>3079500</v>
      </c>
      <c r="B10288" s="1"/>
      <c r="C10288" s="2">
        <f t="shared" si="972"/>
        <v>1.8504599388342965E-10</v>
      </c>
      <c r="D10288" s="2">
        <f t="shared" si="970"/>
        <v>4.5103648637422282E-5</v>
      </c>
      <c r="E10288" s="2">
        <f t="shared" si="973"/>
        <v>1.6509109414852075</v>
      </c>
      <c r="F10288" s="2">
        <f t="shared" si="974"/>
        <v>0.34908905851479255</v>
      </c>
      <c r="G10288" s="2">
        <f t="shared" si="975"/>
        <v>1.0865330226657492E-14</v>
      </c>
      <c r="H10288" s="2">
        <f t="shared" si="971"/>
        <v>3.2580621038956188E-12</v>
      </c>
      <c r="I10288">
        <v>10287</v>
      </c>
    </row>
    <row r="10289" spans="1:9" x14ac:dyDescent="0.25">
      <c r="A10289">
        <v>3079800</v>
      </c>
      <c r="B10289" s="1"/>
      <c r="C10289" s="2">
        <f t="shared" si="972"/>
        <v>1.8501895684550906E-10</v>
      </c>
      <c r="D10289" s="2">
        <f t="shared" si="970"/>
        <v>4.5069324317138573E-5</v>
      </c>
      <c r="E10289" s="2">
        <f t="shared" si="973"/>
        <v>1.6508874676971861</v>
      </c>
      <c r="F10289" s="2">
        <f t="shared" si="974"/>
        <v>0.34911253230281397</v>
      </c>
      <c r="G10289" s="2">
        <f t="shared" si="975"/>
        <v>1.08550837993133E-14</v>
      </c>
      <c r="H10289" s="2">
        <f t="shared" si="971"/>
        <v>3.2549896183836757E-12</v>
      </c>
      <c r="I10289">
        <v>10288</v>
      </c>
    </row>
    <row r="10290" spans="1:9" x14ac:dyDescent="0.25">
      <c r="A10290">
        <v>3080100</v>
      </c>
      <c r="B10290" s="1"/>
      <c r="C10290" s="2">
        <f t="shared" si="972"/>
        <v>1.8499192639090854E-10</v>
      </c>
      <c r="D10290" s="2">
        <f t="shared" si="970"/>
        <v>4.503502518145419E-5</v>
      </c>
      <c r="E10290" s="2">
        <f t="shared" si="973"/>
        <v>1.6508639963365841</v>
      </c>
      <c r="F10290" s="2">
        <f t="shared" si="974"/>
        <v>0.34913600366341585</v>
      </c>
      <c r="G10290" s="2">
        <f t="shared" si="975"/>
        <v>1.0844846989911205E-14</v>
      </c>
      <c r="H10290" s="2">
        <f t="shared" si="971"/>
        <v>3.2519200169114335E-12</v>
      </c>
      <c r="I10290">
        <v>10289</v>
      </c>
    </row>
    <row r="10291" spans="1:9" x14ac:dyDescent="0.25">
      <c r="A10291">
        <v>3080400</v>
      </c>
      <c r="B10291" s="1"/>
      <c r="C10291" s="2">
        <f t="shared" si="972"/>
        <v>1.8496490251738436E-10</v>
      </c>
      <c r="D10291" s="2">
        <f t="shared" si="970"/>
        <v>4.5000751212902277E-5</v>
      </c>
      <c r="E10291" s="2">
        <f t="shared" si="973"/>
        <v>1.650840527403012</v>
      </c>
      <c r="F10291" s="2">
        <f t="shared" si="974"/>
        <v>0.34915947259698787</v>
      </c>
      <c r="G10291" s="2">
        <f t="shared" si="975"/>
        <v>1.0834619789498352E-14</v>
      </c>
      <c r="H10291" s="2">
        <f t="shared" si="971"/>
        <v>3.2488532967942722E-12</v>
      </c>
      <c r="I10291">
        <v>10290</v>
      </c>
    </row>
    <row r="10292" spans="1:9" x14ac:dyDescent="0.25">
      <c r="A10292">
        <v>3080700</v>
      </c>
      <c r="B10292" s="1"/>
      <c r="C10292" s="2">
        <f t="shared" si="972"/>
        <v>1.8493788522269431E-10</v>
      </c>
      <c r="D10292" s="2">
        <f t="shared" si="970"/>
        <v>4.4966502394027017E-5</v>
      </c>
      <c r="E10292" s="2">
        <f t="shared" si="973"/>
        <v>1.6508170608960802</v>
      </c>
      <c r="F10292" s="2">
        <f t="shared" si="974"/>
        <v>0.3491829391039199</v>
      </c>
      <c r="G10292" s="2">
        <f t="shared" si="975"/>
        <v>1.082440218913013E-14</v>
      </c>
      <c r="H10292" s="2">
        <f t="shared" si="971"/>
        <v>3.2457894553500202E-12</v>
      </c>
      <c r="I10292">
        <v>10291</v>
      </c>
    </row>
    <row r="10293" spans="1:9" x14ac:dyDescent="0.25">
      <c r="A10293">
        <v>3081000</v>
      </c>
      <c r="B10293" s="1"/>
      <c r="C10293" s="2">
        <f t="shared" si="972"/>
        <v>1.8491087450459494E-10</v>
      </c>
      <c r="D10293" s="2">
        <f t="shared" si="970"/>
        <v>4.4932278707383604E-5</v>
      </c>
      <c r="E10293" s="2">
        <f t="shared" si="973"/>
        <v>1.6507935968153984</v>
      </c>
      <c r="F10293" s="2">
        <f t="shared" si="974"/>
        <v>0.34920640318460161</v>
      </c>
      <c r="G10293" s="2">
        <f t="shared" si="975"/>
        <v>1.0814194179870003E-14</v>
      </c>
      <c r="H10293" s="2">
        <f t="shared" si="971"/>
        <v>3.2427284898989552E-12</v>
      </c>
      <c r="I10293">
        <v>10292</v>
      </c>
    </row>
    <row r="10294" spans="1:9" x14ac:dyDescent="0.25">
      <c r="A10294">
        <v>3081300</v>
      </c>
      <c r="B10294" s="1"/>
      <c r="C10294" s="2">
        <f t="shared" si="972"/>
        <v>1.8488387036084512E-10</v>
      </c>
      <c r="D10294" s="2">
        <f t="shared" si="970"/>
        <v>4.489808013553808E-5</v>
      </c>
      <c r="E10294" s="2">
        <f t="shared" si="973"/>
        <v>1.6507701351605775</v>
      </c>
      <c r="F10294" s="2">
        <f t="shared" si="974"/>
        <v>0.34922986483942248</v>
      </c>
      <c r="G10294" s="2">
        <f t="shared" si="975"/>
        <v>1.0803995752789697E-14</v>
      </c>
      <c r="H10294" s="2">
        <f t="shared" si="971"/>
        <v>3.2396703977638528E-12</v>
      </c>
      <c r="I10294">
        <v>10293</v>
      </c>
    </row>
    <row r="10295" spans="1:9" x14ac:dyDescent="0.25">
      <c r="A10295">
        <v>3081600</v>
      </c>
      <c r="B10295" s="1"/>
      <c r="C10295" s="2">
        <f t="shared" si="972"/>
        <v>1.8485687278920695E-10</v>
      </c>
      <c r="D10295" s="2">
        <f t="shared" si="970"/>
        <v>4.4863906661067716E-5</v>
      </c>
      <c r="E10295" s="2">
        <f t="shared" si="973"/>
        <v>1.6507466759312279</v>
      </c>
      <c r="F10295" s="2">
        <f t="shared" si="974"/>
        <v>0.34925332406877202</v>
      </c>
      <c r="G10295" s="2">
        <f t="shared" si="975"/>
        <v>1.0793806898969322E-14</v>
      </c>
      <c r="H10295" s="2">
        <f t="shared" si="971"/>
        <v>3.2366151762699291E-12</v>
      </c>
      <c r="I10295">
        <v>10294</v>
      </c>
    </row>
    <row r="10296" spans="1:9" x14ac:dyDescent="0.25">
      <c r="A10296">
        <v>3081900</v>
      </c>
      <c r="B10296" s="1"/>
      <c r="C10296" s="2">
        <f t="shared" si="972"/>
        <v>1.84829881787439E-10</v>
      </c>
      <c r="D10296" s="2">
        <f t="shared" si="970"/>
        <v>4.4829758266560632E-5</v>
      </c>
      <c r="E10296" s="2">
        <f t="shared" si="973"/>
        <v>1.6507232191269603</v>
      </c>
      <c r="F10296" s="2">
        <f t="shared" si="974"/>
        <v>0.34927678087303976</v>
      </c>
      <c r="G10296" s="2">
        <f t="shared" si="975"/>
        <v>1.0783627609496872E-14</v>
      </c>
      <c r="H10296" s="2">
        <f t="shared" si="971"/>
        <v>3.2335628227448389E-12</v>
      </c>
      <c r="I10296">
        <v>10295</v>
      </c>
    </row>
    <row r="10297" spans="1:9" x14ac:dyDescent="0.25">
      <c r="A10297">
        <v>3082200</v>
      </c>
      <c r="B10297" s="1"/>
      <c r="C10297" s="2">
        <f t="shared" si="972"/>
        <v>1.8480289735330449E-10</v>
      </c>
      <c r="D10297" s="2">
        <f t="shared" si="970"/>
        <v>4.4795634934615864E-5</v>
      </c>
      <c r="E10297" s="2">
        <f t="shared" si="973"/>
        <v>1.6506997647473849</v>
      </c>
      <c r="F10297" s="2">
        <f t="shared" si="974"/>
        <v>0.34930023525261505</v>
      </c>
      <c r="G10297" s="2">
        <f t="shared" si="975"/>
        <v>1.077345787546872E-14</v>
      </c>
      <c r="H10297" s="2">
        <f t="shared" si="971"/>
        <v>3.230513334518701E-12</v>
      </c>
      <c r="I10297">
        <v>10296</v>
      </c>
    </row>
    <row r="10298" spans="1:9" x14ac:dyDescent="0.25">
      <c r="A10298">
        <v>3082500</v>
      </c>
      <c r="B10298" s="1"/>
      <c r="C10298" s="2">
        <f t="shared" si="972"/>
        <v>1.8477591948456544E-10</v>
      </c>
      <c r="D10298" s="2">
        <f t="shared" si="970"/>
        <v>4.4761536647843345E-5</v>
      </c>
      <c r="E10298" s="2">
        <f t="shared" si="973"/>
        <v>1.6506763127921129</v>
      </c>
      <c r="F10298" s="2">
        <f t="shared" si="974"/>
        <v>0.34932368720788698</v>
      </c>
      <c r="G10298" s="2">
        <f t="shared" si="975"/>
        <v>1.0763297687989287E-14</v>
      </c>
      <c r="H10298" s="2">
        <f t="shared" si="971"/>
        <v>3.2274667089240961E-12</v>
      </c>
      <c r="I10298">
        <v>10297</v>
      </c>
    </row>
    <row r="10299" spans="1:9" x14ac:dyDescent="0.25">
      <c r="A10299">
        <v>3082800</v>
      </c>
      <c r="B10299" s="1"/>
      <c r="C10299" s="2">
        <f t="shared" si="972"/>
        <v>1.8474894817898746E-10</v>
      </c>
      <c r="D10299" s="2">
        <f t="shared" si="970"/>
        <v>4.4727463388864221E-5</v>
      </c>
      <c r="E10299" s="2">
        <f t="shared" si="973"/>
        <v>1.6506528632607549</v>
      </c>
      <c r="F10299" s="2">
        <f t="shared" si="974"/>
        <v>0.349347136739245</v>
      </c>
      <c r="G10299" s="2">
        <f t="shared" si="975"/>
        <v>1.0753147038171351E-14</v>
      </c>
      <c r="H10299" s="2">
        <f t="shared" si="971"/>
        <v>3.2244229432960317E-12</v>
      </c>
      <c r="I10299">
        <v>10298</v>
      </c>
    </row>
    <row r="10300" spans="1:9" x14ac:dyDescent="0.25">
      <c r="A10300">
        <v>3083100</v>
      </c>
      <c r="B10300" s="1"/>
      <c r="C10300" s="2">
        <f t="shared" si="972"/>
        <v>1.8472198343433297E-10</v>
      </c>
      <c r="D10300" s="2">
        <f t="shared" si="970"/>
        <v>4.4693415140310231E-5</v>
      </c>
      <c r="E10300" s="2">
        <f t="shared" si="973"/>
        <v>1.6506294161529218</v>
      </c>
      <c r="F10300" s="2">
        <f t="shared" si="974"/>
        <v>0.34937058384707814</v>
      </c>
      <c r="G10300" s="2">
        <f t="shared" si="975"/>
        <v>1.0743005917135529E-14</v>
      </c>
      <c r="H10300" s="2">
        <f t="shared" si="971"/>
        <v>3.2213820349719645E-12</v>
      </c>
      <c r="I10300">
        <v>10299</v>
      </c>
    </row>
    <row r="10301" spans="1:9" x14ac:dyDescent="0.25">
      <c r="A10301">
        <v>3083400</v>
      </c>
      <c r="B10301" s="1"/>
      <c r="C10301" s="2">
        <f t="shared" si="972"/>
        <v>1.8469502524836983E-10</v>
      </c>
      <c r="D10301" s="2">
        <f t="shared" si="970"/>
        <v>4.4659391884824301E-5</v>
      </c>
      <c r="E10301" s="2">
        <f t="shared" si="973"/>
        <v>1.6506059714682246</v>
      </c>
      <c r="F10301" s="2">
        <f t="shared" si="974"/>
        <v>0.34939402853177542</v>
      </c>
      <c r="G10301" s="2">
        <f t="shared" si="975"/>
        <v>1.0732874316010903E-14</v>
      </c>
      <c r="H10301" s="2">
        <f t="shared" si="971"/>
        <v>3.2183439812918113E-12</v>
      </c>
      <c r="I10301">
        <v>10300</v>
      </c>
    </row>
    <row r="10302" spans="1:9" x14ac:dyDescent="0.25">
      <c r="A10302">
        <v>3083700</v>
      </c>
      <c r="B10302" s="1"/>
      <c r="C10302" s="2">
        <f t="shared" si="972"/>
        <v>1.8466807361886349E-10</v>
      </c>
      <c r="D10302" s="2">
        <f t="shared" si="970"/>
        <v>4.4625393605060329E-5</v>
      </c>
      <c r="E10302" s="2">
        <f t="shared" si="973"/>
        <v>1.6505825292062741</v>
      </c>
      <c r="F10302" s="2">
        <f t="shared" si="974"/>
        <v>0.34941747079372593</v>
      </c>
      <c r="G10302" s="2">
        <f t="shared" si="975"/>
        <v>1.0722752225934506E-14</v>
      </c>
      <c r="H10302" s="2">
        <f t="shared" si="971"/>
        <v>3.2153087795979154E-12</v>
      </c>
      <c r="I10302">
        <v>10301</v>
      </c>
    </row>
    <row r="10303" spans="1:9" x14ac:dyDescent="0.25">
      <c r="A10303">
        <v>3084000</v>
      </c>
      <c r="B10303" s="1"/>
      <c r="C10303" s="2">
        <f t="shared" si="972"/>
        <v>1.8464112854358275E-10</v>
      </c>
      <c r="D10303" s="2">
        <f t="shared" si="970"/>
        <v>4.4591420283682938E-5</v>
      </c>
      <c r="E10303" s="2">
        <f t="shared" si="973"/>
        <v>1.6505590893666815</v>
      </c>
      <c r="F10303" s="2">
        <f t="shared" si="974"/>
        <v>0.34944091063331839</v>
      </c>
      <c r="G10303" s="2">
        <f t="shared" si="975"/>
        <v>1.0712639638051596E-14</v>
      </c>
      <c r="H10303" s="2">
        <f t="shared" si="971"/>
        <v>3.2122764272350716E-12</v>
      </c>
      <c r="I10303">
        <v>10302</v>
      </c>
    </row>
    <row r="10304" spans="1:9" x14ac:dyDescent="0.25">
      <c r="A10304">
        <v>3084300</v>
      </c>
      <c r="B10304" s="1"/>
      <c r="C10304" s="2">
        <f t="shared" si="972"/>
        <v>1.8461419002029601E-10</v>
      </c>
      <c r="D10304" s="2">
        <f t="shared" si="970"/>
        <v>4.4557471903367932E-5</v>
      </c>
      <c r="E10304" s="2">
        <f t="shared" si="973"/>
        <v>1.6505356519490584</v>
      </c>
      <c r="F10304" s="2">
        <f t="shared" si="974"/>
        <v>0.34946434805094173</v>
      </c>
      <c r="G10304" s="2">
        <f t="shared" si="975"/>
        <v>1.0702536543515548E-14</v>
      </c>
      <c r="H10304" s="2">
        <f t="shared" si="971"/>
        <v>3.2092469215504966E-12</v>
      </c>
      <c r="I10304">
        <v>10303</v>
      </c>
    </row>
    <row r="10305" spans="1:9" x14ac:dyDescent="0.25">
      <c r="A10305">
        <v>3084600</v>
      </c>
      <c r="B10305" s="1"/>
      <c r="C10305" s="2">
        <f t="shared" si="972"/>
        <v>1.8458725804677255E-10</v>
      </c>
      <c r="D10305" s="2">
        <f t="shared" si="970"/>
        <v>4.4523548446801748E-5</v>
      </c>
      <c r="E10305" s="2">
        <f t="shared" si="973"/>
        <v>1.6505122169530155</v>
      </c>
      <c r="F10305" s="2">
        <f t="shared" si="974"/>
        <v>0.34948778304698452</v>
      </c>
      <c r="G10305" s="2">
        <f t="shared" si="975"/>
        <v>1.0692442933487764E-14</v>
      </c>
      <c r="H10305" s="2">
        <f t="shared" si="971"/>
        <v>3.2062202598938509E-12</v>
      </c>
      <c r="I10305">
        <v>10304</v>
      </c>
    </row>
    <row r="10306" spans="1:9" x14ac:dyDescent="0.25">
      <c r="A10306">
        <v>3084900</v>
      </c>
      <c r="B10306" s="1"/>
      <c r="C10306" s="2">
        <f t="shared" si="972"/>
        <v>1.8456033262078428E-10</v>
      </c>
      <c r="D10306" s="2">
        <f t="shared" si="970"/>
        <v>4.4489649896681908E-5</v>
      </c>
      <c r="E10306" s="2">
        <f t="shared" si="973"/>
        <v>1.6504887843781644</v>
      </c>
      <c r="F10306" s="2">
        <f t="shared" si="974"/>
        <v>0.34951121562183574</v>
      </c>
      <c r="G10306" s="2">
        <f t="shared" si="975"/>
        <v>1.0682358799137909E-14</v>
      </c>
      <c r="H10306" s="2">
        <f t="shared" si="971"/>
        <v>3.2031964396172284E-12</v>
      </c>
      <c r="I10306">
        <v>10305</v>
      </c>
    </row>
    <row r="10307" spans="1:9" x14ac:dyDescent="0.25">
      <c r="A10307">
        <v>3085200</v>
      </c>
      <c r="B10307" s="1"/>
      <c r="C10307" s="2">
        <f t="shared" si="972"/>
        <v>1.8453341374010148E-10</v>
      </c>
      <c r="D10307" s="2">
        <f t="shared" si="970"/>
        <v>4.4455776235716892E-5</v>
      </c>
      <c r="E10307" s="2">
        <f t="shared" si="973"/>
        <v>1.6504653542241163</v>
      </c>
      <c r="F10307" s="2">
        <f t="shared" si="974"/>
        <v>0.34953464577588378</v>
      </c>
      <c r="G10307" s="2">
        <f t="shared" si="975"/>
        <v>1.0672284131643611E-14</v>
      </c>
      <c r="H10307" s="2">
        <f t="shared" si="971"/>
        <v>3.200175458075154E-12</v>
      </c>
      <c r="I10307">
        <v>10306</v>
      </c>
    </row>
    <row r="10308" spans="1:9" x14ac:dyDescent="0.25">
      <c r="A10308">
        <v>3085500</v>
      </c>
      <c r="B10308" s="1"/>
      <c r="C10308" s="2">
        <f t="shared" si="972"/>
        <v>1.8450650140249842E-10</v>
      </c>
      <c r="D10308" s="2">
        <f t="shared" si="970"/>
        <v>4.4421927446626002E-5</v>
      </c>
      <c r="E10308" s="2">
        <f t="shared" si="973"/>
        <v>1.6504419264904828</v>
      </c>
      <c r="F10308" s="2">
        <f t="shared" si="974"/>
        <v>0.34955807350951706</v>
      </c>
      <c r="G10308" s="2">
        <f t="shared" si="975"/>
        <v>1.066221892219075E-14</v>
      </c>
      <c r="H10308" s="2">
        <f t="shared" si="971"/>
        <v>3.1971573126245805E-12</v>
      </c>
      <c r="I10308">
        <v>10307</v>
      </c>
    </row>
    <row r="10309" spans="1:9" x14ac:dyDescent="0.25">
      <c r="A10309">
        <v>3085800</v>
      </c>
      <c r="B10309" s="1"/>
      <c r="C10309" s="2">
        <f t="shared" si="972"/>
        <v>1.8447959560574762E-10</v>
      </c>
      <c r="D10309" s="2">
        <f t="shared" si="970"/>
        <v>4.4388103512139326E-5</v>
      </c>
      <c r="E10309" s="2">
        <f t="shared" si="973"/>
        <v>1.6504185011768757</v>
      </c>
      <c r="F10309" s="2">
        <f t="shared" si="974"/>
        <v>0.34958149882312428</v>
      </c>
      <c r="G10309" s="2">
        <f t="shared" si="975"/>
        <v>1.0652163161973119E-14</v>
      </c>
      <c r="H10309" s="2">
        <f t="shared" si="971"/>
        <v>3.194142000624869E-12</v>
      </c>
      <c r="I10309">
        <v>10308</v>
      </c>
    </row>
    <row r="10310" spans="1:9" x14ac:dyDescent="0.25">
      <c r="A10310">
        <v>3086100</v>
      </c>
      <c r="B10310" s="1"/>
      <c r="C10310" s="2">
        <f t="shared" si="972"/>
        <v>1.8445269634762309E-10</v>
      </c>
      <c r="D10310" s="2">
        <f t="shared" si="970"/>
        <v>4.4354304414998101E-5</v>
      </c>
      <c r="E10310" s="2">
        <f t="shared" si="973"/>
        <v>1.6503950782829064</v>
      </c>
      <c r="F10310" s="2">
        <f t="shared" si="974"/>
        <v>0.34960492171709362</v>
      </c>
      <c r="G10310" s="2">
        <f t="shared" si="975"/>
        <v>1.0642116842192675E-14</v>
      </c>
      <c r="H10310" s="2">
        <f t="shared" si="971"/>
        <v>3.1911295194378333E-12</v>
      </c>
      <c r="I10310">
        <v>10309</v>
      </c>
    </row>
    <row r="10311" spans="1:9" x14ac:dyDescent="0.25">
      <c r="A10311">
        <v>3086400</v>
      </c>
      <c r="B10311" s="1"/>
      <c r="C10311" s="2">
        <f t="shared" si="972"/>
        <v>1.8442580362590228E-10</v>
      </c>
      <c r="D10311" s="2">
        <f t="shared" si="970"/>
        <v>4.4320530137954222E-5</v>
      </c>
      <c r="E10311" s="2">
        <f t="shared" si="973"/>
        <v>1.6503716578081866</v>
      </c>
      <c r="F10311" s="2">
        <f t="shared" si="974"/>
        <v>0.34962834219181332</v>
      </c>
      <c r="G10311" s="2">
        <f t="shared" si="975"/>
        <v>1.0632079954059547E-14</v>
      </c>
      <c r="H10311" s="2">
        <f t="shared" si="971"/>
        <v>3.1881198664276933E-12</v>
      </c>
      <c r="I10311">
        <v>10310</v>
      </c>
    </row>
    <row r="10312" spans="1:9" x14ac:dyDescent="0.25">
      <c r="A10312">
        <v>3086700</v>
      </c>
      <c r="B10312" s="1"/>
      <c r="C10312" s="2">
        <f t="shared" si="972"/>
        <v>1.8439891743836012E-10</v>
      </c>
      <c r="D10312" s="2">
        <f t="shared" si="970"/>
        <v>4.4286780663770521E-5</v>
      </c>
      <c r="E10312" s="2">
        <f t="shared" si="973"/>
        <v>1.6503482397523284</v>
      </c>
      <c r="F10312" s="2">
        <f t="shared" si="974"/>
        <v>0.34965176024767169</v>
      </c>
      <c r="G10312" s="2">
        <f t="shared" si="975"/>
        <v>1.0622052488791744E-14</v>
      </c>
      <c r="H10312" s="2">
        <f t="shared" si="971"/>
        <v>3.1851130389610834E-12</v>
      </c>
      <c r="I10312">
        <v>10311</v>
      </c>
    </row>
    <row r="10313" spans="1:9" x14ac:dyDescent="0.25">
      <c r="A10313">
        <v>3087000</v>
      </c>
      <c r="B10313" s="1"/>
      <c r="C10313" s="2">
        <f t="shared" si="972"/>
        <v>1.8437203778277447E-10</v>
      </c>
      <c r="D10313" s="2">
        <f t="shared" si="970"/>
        <v>4.4253055975220862E-5</v>
      </c>
      <c r="E10313" s="2">
        <f t="shared" si="973"/>
        <v>1.6503248241149431</v>
      </c>
      <c r="F10313" s="2">
        <f t="shared" si="974"/>
        <v>0.34967517588505692</v>
      </c>
      <c r="G10313" s="2">
        <f t="shared" si="975"/>
        <v>1.061203443761548E-14</v>
      </c>
      <c r="H10313" s="2">
        <f t="shared" si="971"/>
        <v>3.1821090344070722E-12</v>
      </c>
      <c r="I10313">
        <v>10312</v>
      </c>
    </row>
    <row r="10314" spans="1:9" x14ac:dyDescent="0.25">
      <c r="A10314">
        <v>3087300</v>
      </c>
      <c r="B10314" s="1"/>
      <c r="C10314" s="2">
        <f t="shared" si="972"/>
        <v>1.843451646569246E-10</v>
      </c>
      <c r="D10314" s="2">
        <f t="shared" si="970"/>
        <v>4.4219356055089693E-5</v>
      </c>
      <c r="E10314" s="2">
        <f t="shared" si="973"/>
        <v>1.6503014108956433</v>
      </c>
      <c r="F10314" s="2">
        <f t="shared" si="974"/>
        <v>0.34969858910435675</v>
      </c>
      <c r="G10314" s="2">
        <f t="shared" si="975"/>
        <v>1.0602025791765001E-14</v>
      </c>
      <c r="H10314" s="2">
        <f t="shared" si="971"/>
        <v>3.1791078501371376E-12</v>
      </c>
      <c r="I10314">
        <v>10313</v>
      </c>
    </row>
    <row r="10315" spans="1:9" x14ac:dyDescent="0.25">
      <c r="A10315">
        <v>3087600</v>
      </c>
      <c r="B10315" s="1"/>
      <c r="C10315" s="2">
        <f t="shared" si="972"/>
        <v>1.8431829805858985E-10</v>
      </c>
      <c r="D10315" s="2">
        <f t="shared" si="970"/>
        <v>4.4185680886172596E-5</v>
      </c>
      <c r="E10315" s="2">
        <f t="shared" si="973"/>
        <v>1.6502780000940405</v>
      </c>
      <c r="F10315" s="2">
        <f t="shared" si="974"/>
        <v>0.34972199990595965</v>
      </c>
      <c r="G10315" s="2">
        <f t="shared" si="975"/>
        <v>1.0592026542482582E-14</v>
      </c>
      <c r="H10315" s="2">
        <f t="shared" si="971"/>
        <v>3.1761094835251669E-12</v>
      </c>
      <c r="I10315">
        <v>10314</v>
      </c>
    </row>
    <row r="10316" spans="1:9" x14ac:dyDescent="0.25">
      <c r="A10316">
        <v>3087900</v>
      </c>
      <c r="B10316" s="1"/>
      <c r="C10316" s="2">
        <f t="shared" si="972"/>
        <v>1.8429143798555053E-10</v>
      </c>
      <c r="D10316" s="2">
        <f t="shared" si="970"/>
        <v>4.4152030451275873E-5</v>
      </c>
      <c r="E10316" s="2">
        <f t="shared" si="973"/>
        <v>1.6502545917097471</v>
      </c>
      <c r="F10316" s="2">
        <f t="shared" si="974"/>
        <v>0.34974540829025297</v>
      </c>
      <c r="G10316" s="2">
        <f t="shared" si="975"/>
        <v>1.0582036681018533E-14</v>
      </c>
      <c r="H10316" s="2">
        <f t="shared" si="971"/>
        <v>3.1731139319474506E-12</v>
      </c>
      <c r="I10316">
        <v>10315</v>
      </c>
    </row>
    <row r="10317" spans="1:9" x14ac:dyDescent="0.25">
      <c r="A10317">
        <v>3088200</v>
      </c>
      <c r="B10317" s="1"/>
      <c r="C10317" s="2">
        <f t="shared" si="972"/>
        <v>1.8426458443558706E-10</v>
      </c>
      <c r="D10317" s="2">
        <f t="shared" si="970"/>
        <v>4.4118404733216695E-5</v>
      </c>
      <c r="E10317" s="2">
        <f t="shared" si="973"/>
        <v>1.650231185742375</v>
      </c>
      <c r="F10317" s="2">
        <f t="shared" si="974"/>
        <v>0.34976881425762496</v>
      </c>
      <c r="G10317" s="2">
        <f t="shared" si="975"/>
        <v>1.0572056198631139E-14</v>
      </c>
      <c r="H10317" s="2">
        <f t="shared" si="971"/>
        <v>3.1701211927826998E-12</v>
      </c>
      <c r="I10317">
        <v>10316</v>
      </c>
    </row>
    <row r="10318" spans="1:9" x14ac:dyDescent="0.25">
      <c r="A10318">
        <v>3088500</v>
      </c>
      <c r="B10318" s="1"/>
      <c r="C10318" s="2">
        <f t="shared" si="972"/>
        <v>1.8423773740648328E-10</v>
      </c>
      <c r="D10318" s="2">
        <f t="shared" si="970"/>
        <v>4.4084803714823129E-5</v>
      </c>
      <c r="E10318" s="2">
        <f t="shared" si="973"/>
        <v>1.6502077821915369</v>
      </c>
      <c r="F10318" s="2">
        <f t="shared" si="974"/>
        <v>0.34979221780846304</v>
      </c>
      <c r="G10318" s="2">
        <f t="shared" si="975"/>
        <v>1.0562085086586862E-14</v>
      </c>
      <c r="H10318" s="2">
        <f t="shared" si="971"/>
        <v>3.1671312634120373E-12</v>
      </c>
      <c r="I10318">
        <v>10317</v>
      </c>
    </row>
    <row r="10319" spans="1:9" x14ac:dyDescent="0.25">
      <c r="A10319">
        <v>3088800</v>
      </c>
      <c r="B10319" s="1"/>
      <c r="C10319" s="2">
        <f t="shared" si="972"/>
        <v>1.8421089689602195E-10</v>
      </c>
      <c r="D10319" s="2">
        <f t="shared" si="970"/>
        <v>4.4051227378933995E-5</v>
      </c>
      <c r="E10319" s="2">
        <f t="shared" si="973"/>
        <v>1.6501843810568448</v>
      </c>
      <c r="F10319" s="2">
        <f t="shared" si="974"/>
        <v>0.34981561894315522</v>
      </c>
      <c r="G10319" s="2">
        <f t="shared" si="975"/>
        <v>1.0552123336160053E-14</v>
      </c>
      <c r="H10319" s="2">
        <f t="shared" si="971"/>
        <v>3.1641441412189752E-12</v>
      </c>
      <c r="I10319">
        <v>10318</v>
      </c>
    </row>
    <row r="10320" spans="1:9" x14ac:dyDescent="0.25">
      <c r="A10320">
        <v>3089100</v>
      </c>
      <c r="B10320" s="1"/>
      <c r="C10320" s="2">
        <f t="shared" si="972"/>
        <v>1.8418406290198719E-10</v>
      </c>
      <c r="D10320" s="2">
        <f t="shared" si="970"/>
        <v>4.4017675708399087E-5</v>
      </c>
      <c r="E10320" s="2">
        <f t="shared" si="973"/>
        <v>1.6501609823379111</v>
      </c>
      <c r="F10320" s="2">
        <f t="shared" si="974"/>
        <v>0.3498390176620888</v>
      </c>
      <c r="G10320" s="2">
        <f t="shared" si="975"/>
        <v>1.0542170938633114E-14</v>
      </c>
      <c r="H10320" s="2">
        <f t="shared" si="971"/>
        <v>3.161159823589435E-12</v>
      </c>
      <c r="I10320">
        <v>10319</v>
      </c>
    </row>
    <row r="10321" spans="1:9" x14ac:dyDescent="0.25">
      <c r="A10321">
        <v>3089400</v>
      </c>
      <c r="B10321" s="1"/>
      <c r="C10321" s="2">
        <f t="shared" si="972"/>
        <v>1.8415723542216471E-10</v>
      </c>
      <c r="D10321" s="2">
        <f t="shared" si="970"/>
        <v>4.3984148686078801E-5</v>
      </c>
      <c r="E10321" s="2">
        <f t="shared" si="973"/>
        <v>1.6501375860343486</v>
      </c>
      <c r="F10321" s="2">
        <f t="shared" si="974"/>
        <v>0.34986241396565132</v>
      </c>
      <c r="G10321" s="2">
        <f t="shared" si="975"/>
        <v>1.0532227885296453E-14</v>
      </c>
      <c r="H10321" s="2">
        <f t="shared" si="971"/>
        <v>3.1581783079117362E-12</v>
      </c>
      <c r="I10321">
        <v>10320</v>
      </c>
    </row>
    <row r="10322" spans="1:9" x14ac:dyDescent="0.25">
      <c r="A10322">
        <v>3089700</v>
      </c>
      <c r="B10322" s="1"/>
      <c r="C10322" s="2">
        <f t="shared" si="972"/>
        <v>1.8413041445434036E-10</v>
      </c>
      <c r="D10322" s="2">
        <f t="shared" si="970"/>
        <v>4.395064629484453E-5</v>
      </c>
      <c r="E10322" s="2">
        <f t="shared" si="973"/>
        <v>1.6501141921457696</v>
      </c>
      <c r="F10322" s="2">
        <f t="shared" si="974"/>
        <v>0.3498858078542304</v>
      </c>
      <c r="G10322" s="2">
        <f t="shared" si="975"/>
        <v>1.0522294167448454E-14</v>
      </c>
      <c r="H10322" s="2">
        <f t="shared" si="971"/>
        <v>3.1551995915766061E-12</v>
      </c>
      <c r="I10322">
        <v>10321</v>
      </c>
    </row>
    <row r="10323" spans="1:9" x14ac:dyDescent="0.25">
      <c r="A10323">
        <v>3090000</v>
      </c>
      <c r="B10323" s="1"/>
      <c r="C10323" s="2">
        <f t="shared" si="972"/>
        <v>1.8410359999630209E-10</v>
      </c>
      <c r="D10323" s="2">
        <f t="shared" si="970"/>
        <v>4.3917168517578601E-5</v>
      </c>
      <c r="E10323" s="2">
        <f t="shared" si="973"/>
        <v>1.6500908006717867</v>
      </c>
      <c r="F10323" s="2">
        <f t="shared" si="974"/>
        <v>0.34990919932821324</v>
      </c>
      <c r="G10323" s="2">
        <f t="shared" si="975"/>
        <v>1.0512369776395586E-14</v>
      </c>
      <c r="H10323" s="2">
        <f t="shared" si="971"/>
        <v>3.1522236719771571E-12</v>
      </c>
      <c r="I10323">
        <v>10322</v>
      </c>
    </row>
    <row r="10324" spans="1:9" x14ac:dyDescent="0.25">
      <c r="A10324">
        <v>3090300</v>
      </c>
      <c r="B10324" s="1"/>
      <c r="C10324" s="2">
        <f t="shared" si="972"/>
        <v>1.8407679204583737E-10</v>
      </c>
      <c r="D10324" s="2">
        <f t="shared" si="970"/>
        <v>4.3883715337173793E-5</v>
      </c>
      <c r="E10324" s="2">
        <f t="shared" si="973"/>
        <v>1.6500674116120126</v>
      </c>
      <c r="F10324" s="2">
        <f t="shared" si="974"/>
        <v>0.3499325883879873</v>
      </c>
      <c r="G10324" s="2">
        <f t="shared" si="975"/>
        <v>1.0502454703452129E-14</v>
      </c>
      <c r="H10324" s="2">
        <f t="shared" si="971"/>
        <v>3.149250546508902E-12</v>
      </c>
      <c r="I10324">
        <v>10323</v>
      </c>
    </row>
    <row r="10325" spans="1:9" x14ac:dyDescent="0.25">
      <c r="A10325">
        <v>3090600</v>
      </c>
      <c r="B10325" s="1"/>
      <c r="C10325" s="2">
        <f t="shared" si="972"/>
        <v>1.8404999060073644E-10</v>
      </c>
      <c r="D10325" s="2">
        <f t="shared" si="970"/>
        <v>4.3850286736534102E-5</v>
      </c>
      <c r="E10325" s="2">
        <f t="shared" si="973"/>
        <v>1.6500440249660604</v>
      </c>
      <c r="F10325" s="2">
        <f t="shared" si="974"/>
        <v>0.3499559750339396</v>
      </c>
      <c r="G10325" s="2">
        <f t="shared" si="975"/>
        <v>1.0492548939940553E-14</v>
      </c>
      <c r="H10325" s="2">
        <f t="shared" si="971"/>
        <v>3.1462802125697408E-12</v>
      </c>
      <c r="I10325">
        <v>10324</v>
      </c>
    </row>
    <row r="10326" spans="1:9" x14ac:dyDescent="0.25">
      <c r="A10326">
        <v>3090900</v>
      </c>
      <c r="B10326" s="1"/>
      <c r="C10326" s="2">
        <f t="shared" si="972"/>
        <v>1.8402319565878778E-10</v>
      </c>
      <c r="D10326" s="2">
        <f t="shared" si="970"/>
        <v>4.3816882698574026E-5</v>
      </c>
      <c r="E10326" s="2">
        <f t="shared" si="973"/>
        <v>1.6500206407335427</v>
      </c>
      <c r="F10326" s="2">
        <f t="shared" si="974"/>
        <v>0.34997935926645735</v>
      </c>
      <c r="G10326" s="2">
        <f t="shared" si="975"/>
        <v>1.0482652477191053E-14</v>
      </c>
      <c r="H10326" s="2">
        <f t="shared" si="971"/>
        <v>3.1433126675599516E-12</v>
      </c>
      <c r="I10326">
        <v>10325</v>
      </c>
    </row>
    <row r="10327" spans="1:9" x14ac:dyDescent="0.25">
      <c r="A10327">
        <v>3091200</v>
      </c>
      <c r="B10327" s="1"/>
      <c r="C10327" s="2">
        <f t="shared" si="972"/>
        <v>1.8399640721778325E-10</v>
      </c>
      <c r="D10327" s="2">
        <f t="shared" si="970"/>
        <v>4.3783503206218973E-5</v>
      </c>
      <c r="E10327" s="2">
        <f t="shared" si="973"/>
        <v>1.6499972589140726</v>
      </c>
      <c r="F10327" s="2">
        <f t="shared" si="974"/>
        <v>0.35000274108592749</v>
      </c>
      <c r="G10327" s="2">
        <f t="shared" si="975"/>
        <v>1.0472765306541958E-14</v>
      </c>
      <c r="H10327" s="2">
        <f t="shared" si="971"/>
        <v>3.1403479088822323E-12</v>
      </c>
      <c r="I10327">
        <v>10326</v>
      </c>
    </row>
    <row r="10328" spans="1:9" x14ac:dyDescent="0.25">
      <c r="A10328">
        <v>3091500</v>
      </c>
      <c r="B10328" s="1"/>
      <c r="C10328" s="2">
        <f t="shared" si="972"/>
        <v>1.8396962527551628E-10</v>
      </c>
      <c r="D10328" s="2">
        <f t="shared" ref="D10328:D10391" si="976">EXP((-$B$15*$B$15)/(4*$B$11*A10328)-($B$14*$B$14*A10328)/(4*$B$11))</f>
        <v>4.3750148242405181E-5</v>
      </c>
      <c r="E10328" s="2">
        <f t="shared" si="973"/>
        <v>1.6499738795072629</v>
      </c>
      <c r="F10328" s="2">
        <f t="shared" si="974"/>
        <v>0.35002612049273713</v>
      </c>
      <c r="G10328" s="2">
        <f t="shared" si="975"/>
        <v>1.0462887419339592E-14</v>
      </c>
      <c r="H10328" s="2">
        <f t="shared" ref="H10328:H10391" si="977">((G10328+G10329)/2)*(A10329-A10328)</f>
        <v>3.1373859339416284E-12</v>
      </c>
      <c r="I10328">
        <v>10327</v>
      </c>
    </row>
    <row r="10329" spans="1:9" x14ac:dyDescent="0.25">
      <c r="A10329">
        <v>3091800</v>
      </c>
      <c r="B10329" s="1"/>
      <c r="C10329" s="2">
        <f t="shared" ref="C10329:C10392" si="978">A10329^-1.5</f>
        <v>1.8394284982977703E-10</v>
      </c>
      <c r="D10329" s="2">
        <f t="shared" si="976"/>
        <v>4.3716817790079436E-5</v>
      </c>
      <c r="E10329" s="2">
        <f t="shared" ref="E10329:E10392" si="979">_xlfn.ERFC.PRECISE(($B$17-$B$16)/(2*SQRT($B$12*A10329)))</f>
        <v>1.6499505025127268</v>
      </c>
      <c r="F10329" s="2">
        <f t="shared" ref="F10329:F10392" si="980">_xlfn.ERFC.PRECISE(($B$18-$B$16)/(2*SQRT($B$12*A10329)))</f>
        <v>0.35004949748727326</v>
      </c>
      <c r="G10329" s="2">
        <f t="shared" ref="G10329:G10392" si="981">C10329*D10329*(E10329-F10329)</f>
        <v>1.0453018806937931E-14</v>
      </c>
      <c r="H10329" s="2">
        <f t="shared" si="977"/>
        <v>3.1344267401455859E-12</v>
      </c>
      <c r="I10329">
        <v>10328</v>
      </c>
    </row>
    <row r="10330" spans="1:9" x14ac:dyDescent="0.25">
      <c r="A10330">
        <v>3092100</v>
      </c>
      <c r="B10330" s="1"/>
      <c r="C10330" s="2">
        <f t="shared" si="978"/>
        <v>1.8391608087836188E-10</v>
      </c>
      <c r="D10330" s="2">
        <f t="shared" si="976"/>
        <v>4.3683511832199807E-5</v>
      </c>
      <c r="E10330" s="2">
        <f t="shared" si="979"/>
        <v>1.6499271279300773</v>
      </c>
      <c r="F10330" s="2">
        <f t="shared" si="980"/>
        <v>0.3500728720699226</v>
      </c>
      <c r="G10330" s="2">
        <f t="shared" si="981"/>
        <v>1.0443159460699308E-14</v>
      </c>
      <c r="H10330" s="2">
        <f t="shared" si="977"/>
        <v>3.1314703249039521E-12</v>
      </c>
      <c r="I10330">
        <v>10329</v>
      </c>
    </row>
    <row r="10331" spans="1:9" x14ac:dyDescent="0.25">
      <c r="A10331">
        <v>3092400</v>
      </c>
      <c r="B10331" s="1"/>
      <c r="C10331" s="2">
        <f t="shared" si="978"/>
        <v>1.8388931841906532E-10</v>
      </c>
      <c r="D10331" s="2">
        <f t="shared" si="976"/>
        <v>4.3650230351734626E-5</v>
      </c>
      <c r="E10331" s="2">
        <f t="shared" si="979"/>
        <v>1.6499037557589282</v>
      </c>
      <c r="F10331" s="2">
        <f t="shared" si="980"/>
        <v>0.35009624424107177</v>
      </c>
      <c r="G10331" s="2">
        <f t="shared" si="981"/>
        <v>1.0433309371993709E-14</v>
      </c>
      <c r="H10331" s="2">
        <f t="shared" si="977"/>
        <v>3.1285166856289164E-12</v>
      </c>
      <c r="I10331">
        <v>10330</v>
      </c>
    </row>
    <row r="10332" spans="1:9" x14ac:dyDescent="0.25">
      <c r="A10332">
        <v>3092700</v>
      </c>
      <c r="B10332" s="1"/>
      <c r="C10332" s="2">
        <f t="shared" si="978"/>
        <v>1.8386256244968262E-10</v>
      </c>
      <c r="D10332" s="2">
        <f t="shared" si="976"/>
        <v>4.3616973331663156E-5</v>
      </c>
      <c r="E10332" s="2">
        <f t="shared" si="979"/>
        <v>1.6498803859988924</v>
      </c>
      <c r="F10332" s="2">
        <f t="shared" si="980"/>
        <v>0.35011961400110747</v>
      </c>
      <c r="G10332" s="2">
        <f t="shared" si="981"/>
        <v>1.0423468532199067E-14</v>
      </c>
      <c r="H10332" s="2">
        <f t="shared" si="977"/>
        <v>3.1255658197350584E-12</v>
      </c>
      <c r="I10332">
        <v>10331</v>
      </c>
    </row>
    <row r="10333" spans="1:9" x14ac:dyDescent="0.25">
      <c r="A10333">
        <v>3093000</v>
      </c>
      <c r="B10333" s="1"/>
      <c r="C10333" s="2">
        <f t="shared" si="978"/>
        <v>1.8383581296801064E-10</v>
      </c>
      <c r="D10333" s="2">
        <f t="shared" si="976"/>
        <v>4.3583740754975621E-5</v>
      </c>
      <c r="E10333" s="2">
        <f t="shared" si="979"/>
        <v>1.6498570186495836</v>
      </c>
      <c r="F10333" s="2">
        <f t="shared" si="980"/>
        <v>0.35014298135041649</v>
      </c>
      <c r="G10333" s="2">
        <f t="shared" si="981"/>
        <v>1.0413636932701323E-14</v>
      </c>
      <c r="H10333" s="2">
        <f t="shared" si="977"/>
        <v>3.1226177246393442E-12</v>
      </c>
      <c r="I10333">
        <v>10332</v>
      </c>
    </row>
    <row r="10334" spans="1:9" x14ac:dyDescent="0.25">
      <c r="A10334">
        <v>3093300</v>
      </c>
      <c r="B10334" s="1"/>
      <c r="C10334" s="2">
        <f t="shared" si="978"/>
        <v>1.8380906997184825E-10</v>
      </c>
      <c r="D10334" s="2">
        <f t="shared" si="976"/>
        <v>4.3550532604672694E-5</v>
      </c>
      <c r="E10334" s="2">
        <f t="shared" si="979"/>
        <v>1.6498336537106146</v>
      </c>
      <c r="F10334" s="2">
        <f t="shared" si="980"/>
        <v>0.35016634628938526</v>
      </c>
      <c r="G10334" s="2">
        <f t="shared" si="981"/>
        <v>1.0403814564894304E-14</v>
      </c>
      <c r="H10334" s="2">
        <f t="shared" si="977"/>
        <v>3.1196723977611019E-12</v>
      </c>
      <c r="I10334">
        <v>10333</v>
      </c>
    </row>
    <row r="10335" spans="1:9" x14ac:dyDescent="0.25">
      <c r="A10335">
        <v>3093600</v>
      </c>
      <c r="B10335" s="1"/>
      <c r="C10335" s="2">
        <f t="shared" si="978"/>
        <v>1.8378233345899322E-10</v>
      </c>
      <c r="D10335" s="2">
        <f t="shared" si="976"/>
        <v>4.3517348863766085E-5</v>
      </c>
      <c r="E10335" s="2">
        <f t="shared" si="979"/>
        <v>1.6498102911815997</v>
      </c>
      <c r="F10335" s="2">
        <f t="shared" si="980"/>
        <v>0.35018970881840022</v>
      </c>
      <c r="G10335" s="2">
        <f t="shared" si="981"/>
        <v>1.0394001420179708E-14</v>
      </c>
      <c r="H10335" s="2">
        <f t="shared" si="977"/>
        <v>3.1167298365220319E-12</v>
      </c>
      <c r="I10335">
        <v>10334</v>
      </c>
    </row>
    <row r="10336" spans="1:9" x14ac:dyDescent="0.25">
      <c r="A10336">
        <v>3093900</v>
      </c>
      <c r="B10336" s="1"/>
      <c r="C10336" s="2">
        <f t="shared" si="978"/>
        <v>1.837556034272461E-10</v>
      </c>
      <c r="D10336" s="2">
        <f t="shared" si="976"/>
        <v>4.3484189515278009E-5</v>
      </c>
      <c r="E10336" s="2">
        <f t="shared" si="979"/>
        <v>1.6497869310621525</v>
      </c>
      <c r="F10336" s="2">
        <f t="shared" si="980"/>
        <v>0.35021306893784765</v>
      </c>
      <c r="G10336" s="2">
        <f t="shared" si="981"/>
        <v>1.038419748996717E-14</v>
      </c>
      <c r="H10336" s="2">
        <f t="shared" si="977"/>
        <v>3.1137900383461991E-12</v>
      </c>
      <c r="I10336">
        <v>10335</v>
      </c>
    </row>
    <row r="10337" spans="1:9" x14ac:dyDescent="0.25">
      <c r="A10337">
        <v>3094200</v>
      </c>
      <c r="B10337" s="1"/>
      <c r="C10337" s="2">
        <f t="shared" si="978"/>
        <v>1.8372887987440691E-10</v>
      </c>
      <c r="D10337" s="2">
        <f t="shared" si="976"/>
        <v>4.3451054542241547E-5</v>
      </c>
      <c r="E10337" s="2">
        <f t="shared" si="979"/>
        <v>1.6497635733518863</v>
      </c>
      <c r="F10337" s="2">
        <f t="shared" si="980"/>
        <v>0.35023642664811377</v>
      </c>
      <c r="G10337" s="2">
        <f t="shared" si="981"/>
        <v>1.0374402765674157E-14</v>
      </c>
      <c r="H10337" s="2">
        <f t="shared" si="977"/>
        <v>3.1108530006600363E-12</v>
      </c>
      <c r="I10337">
        <v>10336</v>
      </c>
    </row>
    <row r="10338" spans="1:9" x14ac:dyDescent="0.25">
      <c r="A10338">
        <v>3094500</v>
      </c>
      <c r="B10338" s="1"/>
      <c r="C10338" s="2">
        <f t="shared" si="978"/>
        <v>1.8370216279827785E-10</v>
      </c>
      <c r="D10338" s="2">
        <f t="shared" si="976"/>
        <v>4.3417943927700524E-5</v>
      </c>
      <c r="E10338" s="2">
        <f t="shared" si="979"/>
        <v>1.6497402180504148</v>
      </c>
      <c r="F10338" s="2">
        <f t="shared" si="980"/>
        <v>0.35025978194958518</v>
      </c>
      <c r="G10338" s="2">
        <f t="shared" si="981"/>
        <v>1.0364617238726084E-14</v>
      </c>
      <c r="H10338" s="2">
        <f t="shared" si="977"/>
        <v>3.1079187208923402E-12</v>
      </c>
      <c r="I10338">
        <v>10337</v>
      </c>
    </row>
    <row r="10339" spans="1:9" x14ac:dyDescent="0.25">
      <c r="A10339">
        <v>3094800</v>
      </c>
      <c r="B10339" s="1"/>
      <c r="C10339" s="2">
        <f t="shared" si="978"/>
        <v>1.8367545219666123E-10</v>
      </c>
      <c r="D10339" s="2">
        <f t="shared" si="976"/>
        <v>4.3384857654709381E-5</v>
      </c>
      <c r="E10339" s="2">
        <f t="shared" si="979"/>
        <v>1.6497168651573522</v>
      </c>
      <c r="F10339" s="2">
        <f t="shared" si="980"/>
        <v>0.35028313484264773</v>
      </c>
      <c r="G10339" s="2">
        <f t="shared" si="981"/>
        <v>1.0354840900556182E-14</v>
      </c>
      <c r="H10339" s="2">
        <f t="shared" si="977"/>
        <v>3.1049871964742695E-12</v>
      </c>
      <c r="I10339">
        <v>10338</v>
      </c>
    </row>
    <row r="10340" spans="1:9" x14ac:dyDescent="0.25">
      <c r="A10340">
        <v>3095100</v>
      </c>
      <c r="B10340" s="1"/>
      <c r="C10340" s="2">
        <f t="shared" si="978"/>
        <v>1.8364874806736084E-10</v>
      </c>
      <c r="D10340" s="2">
        <f t="shared" si="976"/>
        <v>4.3351795706333443E-5</v>
      </c>
      <c r="E10340" s="2">
        <f t="shared" si="979"/>
        <v>1.6496935146723124</v>
      </c>
      <c r="F10340" s="2">
        <f t="shared" si="980"/>
        <v>0.35030648532768749</v>
      </c>
      <c r="G10340" s="2">
        <f t="shared" si="981"/>
        <v>1.0345073742605614E-14</v>
      </c>
      <c r="H10340" s="2">
        <f t="shared" si="977"/>
        <v>3.1020584248393445E-12</v>
      </c>
      <c r="I10340">
        <v>10339</v>
      </c>
    </row>
    <row r="10341" spans="1:9" x14ac:dyDescent="0.25">
      <c r="A10341">
        <v>3095400</v>
      </c>
      <c r="B10341" s="1"/>
      <c r="C10341" s="2">
        <f t="shared" si="978"/>
        <v>1.8362205040818061E-10</v>
      </c>
      <c r="D10341" s="2">
        <f t="shared" si="976"/>
        <v>4.3318758065648714E-5</v>
      </c>
      <c r="E10341" s="2">
        <f t="shared" si="979"/>
        <v>1.6496701665949096</v>
      </c>
      <c r="F10341" s="2">
        <f t="shared" si="980"/>
        <v>0.35032983340509039</v>
      </c>
      <c r="G10341" s="2">
        <f t="shared" si="981"/>
        <v>1.0335315756323349E-14</v>
      </c>
      <c r="H10341" s="2">
        <f t="shared" si="977"/>
        <v>3.0991324034234434E-12</v>
      </c>
      <c r="I10341">
        <v>10340</v>
      </c>
    </row>
    <row r="10342" spans="1:9" x14ac:dyDescent="0.25">
      <c r="A10342">
        <v>3095700</v>
      </c>
      <c r="B10342" s="1"/>
      <c r="C10342" s="2">
        <f t="shared" si="978"/>
        <v>1.835953592169273E-10</v>
      </c>
      <c r="D10342" s="2">
        <f t="shared" si="976"/>
        <v>4.3285744715741768E-5</v>
      </c>
      <c r="E10342" s="2">
        <f t="shared" si="979"/>
        <v>1.6496468209247577</v>
      </c>
      <c r="F10342" s="2">
        <f t="shared" si="980"/>
        <v>0.35035317907524244</v>
      </c>
      <c r="G10342" s="2">
        <f t="shared" si="981"/>
        <v>1.0325566933166275E-14</v>
      </c>
      <c r="H10342" s="2">
        <f t="shared" si="977"/>
        <v>3.0962091296647955E-12</v>
      </c>
      <c r="I10342">
        <v>10341</v>
      </c>
    </row>
    <row r="10343" spans="1:9" x14ac:dyDescent="0.25">
      <c r="A10343">
        <v>3096000</v>
      </c>
      <c r="B10343" s="1"/>
      <c r="C10343" s="2">
        <f t="shared" si="978"/>
        <v>1.8356867449140646E-10</v>
      </c>
      <c r="D10343" s="2">
        <f t="shared" si="976"/>
        <v>4.3252755639709996E-5</v>
      </c>
      <c r="E10343" s="2">
        <f t="shared" si="979"/>
        <v>1.6496234776614704</v>
      </c>
      <c r="F10343" s="2">
        <f t="shared" si="980"/>
        <v>0.35037652233852967</v>
      </c>
      <c r="G10343" s="2">
        <f t="shared" si="981"/>
        <v>1.0315827264599031E-14</v>
      </c>
      <c r="H10343" s="2">
        <f t="shared" si="977"/>
        <v>3.0932886010039877E-12</v>
      </c>
      <c r="I10343">
        <v>10342</v>
      </c>
    </row>
    <row r="10344" spans="1:9" x14ac:dyDescent="0.25">
      <c r="A10344">
        <v>3096300</v>
      </c>
      <c r="B10344" s="1"/>
      <c r="C10344" s="2">
        <f t="shared" si="978"/>
        <v>1.8354199622942579E-10</v>
      </c>
      <c r="D10344" s="2">
        <f t="shared" si="976"/>
        <v>4.3219790820661656E-5</v>
      </c>
      <c r="E10344" s="2">
        <f t="shared" si="979"/>
        <v>1.6496001368046627</v>
      </c>
      <c r="F10344" s="2">
        <f t="shared" si="980"/>
        <v>0.35039986319533728</v>
      </c>
      <c r="G10344" s="2">
        <f t="shared" si="981"/>
        <v>1.030609674209422E-14</v>
      </c>
      <c r="H10344" s="2">
        <f t="shared" si="977"/>
        <v>3.0903708148839619E-12</v>
      </c>
      <c r="I10344">
        <v>10343</v>
      </c>
    </row>
    <row r="10345" spans="1:9" x14ac:dyDescent="0.25">
      <c r="A10345">
        <v>3096600</v>
      </c>
      <c r="B10345" s="1"/>
      <c r="C10345" s="2">
        <f t="shared" si="978"/>
        <v>1.8351532442879377E-10</v>
      </c>
      <c r="D10345" s="2">
        <f t="shared" si="976"/>
        <v>4.3186850241715435E-5</v>
      </c>
      <c r="E10345" s="2">
        <f t="shared" si="979"/>
        <v>1.6495767983539484</v>
      </c>
      <c r="F10345" s="2">
        <f t="shared" si="980"/>
        <v>0.35042320164605151</v>
      </c>
      <c r="G10345" s="2">
        <f t="shared" si="981"/>
        <v>1.0296375357132194E-14</v>
      </c>
      <c r="H10345" s="2">
        <f t="shared" si="977"/>
        <v>3.0874557687499928E-12</v>
      </c>
      <c r="I10345">
        <v>10344</v>
      </c>
    </row>
    <row r="10346" spans="1:9" x14ac:dyDescent="0.25">
      <c r="A10346">
        <v>3096900</v>
      </c>
      <c r="B10346" s="1"/>
      <c r="C10346" s="2">
        <f t="shared" si="978"/>
        <v>1.8348865908731908E-10</v>
      </c>
      <c r="D10346" s="2">
        <f t="shared" si="976"/>
        <v>4.3153933886000729E-5</v>
      </c>
      <c r="E10346" s="2">
        <f t="shared" si="979"/>
        <v>1.6495534623089423</v>
      </c>
      <c r="F10346" s="2">
        <f t="shared" si="980"/>
        <v>0.35044653769105766</v>
      </c>
      <c r="G10346" s="2">
        <f t="shared" si="981"/>
        <v>1.028666310120109E-14</v>
      </c>
      <c r="H10346" s="2">
        <f t="shared" si="977"/>
        <v>3.0845434600497174E-12</v>
      </c>
      <c r="I10346">
        <v>10345</v>
      </c>
    </row>
    <row r="10347" spans="1:9" x14ac:dyDescent="0.25">
      <c r="A10347">
        <v>3097200</v>
      </c>
      <c r="B10347" s="1"/>
      <c r="C10347" s="2">
        <f t="shared" si="978"/>
        <v>1.8346200020281313E-10</v>
      </c>
      <c r="D10347" s="2">
        <f t="shared" si="976"/>
        <v>4.3121041736657854E-5</v>
      </c>
      <c r="E10347" s="2">
        <f t="shared" si="979"/>
        <v>1.6495301286692585</v>
      </c>
      <c r="F10347" s="2">
        <f t="shared" si="980"/>
        <v>0.35046987133074142</v>
      </c>
      <c r="G10347" s="2">
        <f t="shared" si="981"/>
        <v>1.0276959965797024E-14</v>
      </c>
      <c r="H10347" s="2">
        <f t="shared" si="977"/>
        <v>3.0816338862331215E-12</v>
      </c>
      <c r="I10347">
        <v>10346</v>
      </c>
    </row>
    <row r="10348" spans="1:9" x14ac:dyDescent="0.25">
      <c r="A10348">
        <v>3097500</v>
      </c>
      <c r="B10348" s="1"/>
      <c r="C10348" s="2">
        <f t="shared" si="978"/>
        <v>1.8343534777308682E-10</v>
      </c>
      <c r="D10348" s="2">
        <f t="shared" si="976"/>
        <v>4.308817377683755E-5</v>
      </c>
      <c r="E10348" s="2">
        <f t="shared" si="979"/>
        <v>1.6495067974345119</v>
      </c>
      <c r="F10348" s="2">
        <f t="shared" si="980"/>
        <v>0.35049320256548799</v>
      </c>
      <c r="G10348" s="2">
        <f t="shared" si="981"/>
        <v>1.0267265942423786E-14</v>
      </c>
      <c r="H10348" s="2">
        <f t="shared" si="977"/>
        <v>3.0787270447525153E-12</v>
      </c>
      <c r="I10348">
        <v>10347</v>
      </c>
    </row>
    <row r="10349" spans="1:9" x14ac:dyDescent="0.25">
      <c r="A10349">
        <v>3097800</v>
      </c>
      <c r="B10349" s="1"/>
      <c r="C10349" s="2">
        <f t="shared" si="978"/>
        <v>1.8340870179595194E-10</v>
      </c>
      <c r="D10349" s="2">
        <f t="shared" si="976"/>
        <v>4.3055329989701309E-5</v>
      </c>
      <c r="E10349" s="2">
        <f t="shared" si="979"/>
        <v>1.6494834686043169</v>
      </c>
      <c r="F10349" s="2">
        <f t="shared" si="980"/>
        <v>0.35051653139568301</v>
      </c>
      <c r="G10349" s="2">
        <f t="shared" si="981"/>
        <v>1.0257581022592983E-14</v>
      </c>
      <c r="H10349" s="2">
        <f t="shared" si="977"/>
        <v>3.0758229330625547E-12</v>
      </c>
      <c r="I10349">
        <v>10348</v>
      </c>
    </row>
    <row r="10350" spans="1:9" x14ac:dyDescent="0.25">
      <c r="A10350">
        <v>3098100</v>
      </c>
      <c r="B10350" s="1"/>
      <c r="C10350" s="2">
        <f t="shared" si="978"/>
        <v>1.8338206226922163E-10</v>
      </c>
      <c r="D10350" s="2">
        <f t="shared" si="976"/>
        <v>4.3022510358421325E-5</v>
      </c>
      <c r="E10350" s="2">
        <f t="shared" si="979"/>
        <v>1.6494601421782884</v>
      </c>
      <c r="F10350" s="2">
        <f t="shared" si="980"/>
        <v>0.3505398578217116</v>
      </c>
      <c r="G10350" s="2">
        <f t="shared" si="981"/>
        <v>1.0247905197824048E-14</v>
      </c>
      <c r="H10350" s="2">
        <f t="shared" si="977"/>
        <v>3.0729215486202432E-12</v>
      </c>
      <c r="I10350">
        <v>10349</v>
      </c>
    </row>
    <row r="10351" spans="1:9" x14ac:dyDescent="0.25">
      <c r="A10351">
        <v>3098400</v>
      </c>
      <c r="B10351" s="1"/>
      <c r="C10351" s="2">
        <f t="shared" si="978"/>
        <v>1.8335542919070989E-10</v>
      </c>
      <c r="D10351" s="2">
        <f t="shared" si="976"/>
        <v>4.2989714866180633E-5</v>
      </c>
      <c r="E10351" s="2">
        <f t="shared" si="979"/>
        <v>1.6494368181560408</v>
      </c>
      <c r="F10351" s="2">
        <f t="shared" si="980"/>
        <v>0.35056318184395913</v>
      </c>
      <c r="G10351" s="2">
        <f t="shared" si="981"/>
        <v>1.0238238459644242E-14</v>
      </c>
      <c r="H10351" s="2">
        <f t="shared" si="977"/>
        <v>3.0700228888849265E-12</v>
      </c>
      <c r="I10351">
        <v>10350</v>
      </c>
    </row>
    <row r="10352" spans="1:9" x14ac:dyDescent="0.25">
      <c r="A10352">
        <v>3098700</v>
      </c>
      <c r="B10352" s="1"/>
      <c r="C10352" s="2">
        <f t="shared" si="978"/>
        <v>1.8332880255823291E-10</v>
      </c>
      <c r="D10352" s="2">
        <f t="shared" si="976"/>
        <v>4.2956943496172554E-5</v>
      </c>
      <c r="E10352" s="2">
        <f t="shared" si="979"/>
        <v>1.6494134965371894</v>
      </c>
      <c r="F10352" s="2">
        <f t="shared" si="980"/>
        <v>0.35058650346281067</v>
      </c>
      <c r="G10352" s="2">
        <f t="shared" si="981"/>
        <v>1.0228580799588604E-14</v>
      </c>
      <c r="H10352" s="2">
        <f t="shared" si="977"/>
        <v>3.0671269513182653E-12</v>
      </c>
      <c r="I10352">
        <v>10351</v>
      </c>
    </row>
    <row r="10353" spans="1:9" x14ac:dyDescent="0.25">
      <c r="A10353">
        <v>3099000</v>
      </c>
      <c r="B10353" s="1"/>
      <c r="C10353" s="2">
        <f t="shared" si="978"/>
        <v>1.8330218236960493E-10</v>
      </c>
      <c r="D10353" s="2">
        <f t="shared" si="976"/>
        <v>4.2924196231601319E-5</v>
      </c>
      <c r="E10353" s="2">
        <f t="shared" si="979"/>
        <v>1.6493901773213488</v>
      </c>
      <c r="F10353" s="2">
        <f t="shared" si="980"/>
        <v>0.35060982267865121</v>
      </c>
      <c r="G10353" s="2">
        <f t="shared" si="981"/>
        <v>1.0218932209199831E-14</v>
      </c>
      <c r="H10353" s="2">
        <f t="shared" si="977"/>
        <v>3.0642337333842569E-12</v>
      </c>
      <c r="I10353">
        <v>10352</v>
      </c>
    </row>
    <row r="10354" spans="1:9" x14ac:dyDescent="0.25">
      <c r="A10354">
        <v>3099300</v>
      </c>
      <c r="B10354" s="1"/>
      <c r="C10354" s="2">
        <f t="shared" si="978"/>
        <v>1.8327556862264432E-10</v>
      </c>
      <c r="D10354" s="2">
        <f t="shared" si="976"/>
        <v>4.2891473055681676E-5</v>
      </c>
      <c r="E10354" s="2">
        <f t="shared" si="979"/>
        <v>1.649366860508134</v>
      </c>
      <c r="F10354" s="2">
        <f t="shared" si="980"/>
        <v>0.35063313949186603</v>
      </c>
      <c r="G10354" s="2">
        <f t="shared" si="981"/>
        <v>1.020929268002855E-14</v>
      </c>
      <c r="H10354" s="2">
        <f t="shared" si="977"/>
        <v>3.0613432325492483E-12</v>
      </c>
      <c r="I10354">
        <v>10353</v>
      </c>
    </row>
    <row r="10355" spans="1:9" x14ac:dyDescent="0.25">
      <c r="A10355">
        <v>3099600</v>
      </c>
      <c r="B10355" s="1"/>
      <c r="C10355" s="2">
        <f t="shared" si="978"/>
        <v>1.8324896131516902E-10</v>
      </c>
      <c r="D10355" s="2">
        <f t="shared" si="976"/>
        <v>4.2858773951639127E-5</v>
      </c>
      <c r="E10355" s="2">
        <f t="shared" si="979"/>
        <v>1.6493435460971604</v>
      </c>
      <c r="F10355" s="2">
        <f t="shared" si="980"/>
        <v>0.35065645390283962</v>
      </c>
      <c r="G10355" s="2">
        <f t="shared" si="981"/>
        <v>1.0199662203633105E-14</v>
      </c>
      <c r="H10355" s="2">
        <f t="shared" si="977"/>
        <v>3.0584554462818923E-12</v>
      </c>
      <c r="I10355">
        <v>10354</v>
      </c>
    </row>
    <row r="10356" spans="1:9" x14ac:dyDescent="0.25">
      <c r="A10356">
        <v>3099900</v>
      </c>
      <c r="B10356" s="1"/>
      <c r="C10356" s="2">
        <f t="shared" si="978"/>
        <v>1.8322236044499702E-10</v>
      </c>
      <c r="D10356" s="2">
        <f t="shared" si="976"/>
        <v>4.2826098902709725E-5</v>
      </c>
      <c r="E10356" s="2">
        <f t="shared" si="979"/>
        <v>1.6493202340880428</v>
      </c>
      <c r="F10356" s="2">
        <f t="shared" si="980"/>
        <v>0.35067976591195721</v>
      </c>
      <c r="G10356" s="2">
        <f t="shared" si="981"/>
        <v>1.0190040771579512E-14</v>
      </c>
      <c r="H10356" s="2">
        <f t="shared" si="977"/>
        <v>3.0555703720531681E-12</v>
      </c>
      <c r="I10356">
        <v>10355</v>
      </c>
    </row>
    <row r="10357" spans="1:9" x14ac:dyDescent="0.25">
      <c r="A10357">
        <v>3100200</v>
      </c>
      <c r="B10357" s="1"/>
      <c r="C10357" s="2">
        <f t="shared" si="978"/>
        <v>1.831957660099485E-10</v>
      </c>
      <c r="D10357" s="2">
        <f t="shared" si="976"/>
        <v>4.2793447892140119E-5</v>
      </c>
      <c r="E10357" s="2">
        <f t="shared" si="979"/>
        <v>1.6492969244803968</v>
      </c>
      <c r="F10357" s="2">
        <f t="shared" si="980"/>
        <v>0.35070307551960322</v>
      </c>
      <c r="G10357" s="2">
        <f t="shared" si="981"/>
        <v>1.0180428375441611E-14</v>
      </c>
      <c r="H10357" s="2">
        <f t="shared" si="977"/>
        <v>3.052688007336395E-12</v>
      </c>
      <c r="I10357">
        <v>10356</v>
      </c>
    </row>
    <row r="10358" spans="1:9" x14ac:dyDescent="0.25">
      <c r="A10358">
        <v>3100500</v>
      </c>
      <c r="B10358" s="1"/>
      <c r="C10358" s="2">
        <f t="shared" si="978"/>
        <v>1.8316917800784434E-10</v>
      </c>
      <c r="D10358" s="2">
        <f t="shared" si="976"/>
        <v>4.276082090318783E-5</v>
      </c>
      <c r="E10358" s="2">
        <f t="shared" si="979"/>
        <v>1.6492736172738374</v>
      </c>
      <c r="F10358" s="2">
        <f t="shared" si="980"/>
        <v>0.35072638272616258</v>
      </c>
      <c r="G10358" s="2">
        <f t="shared" si="981"/>
        <v>1.0170825006801023E-14</v>
      </c>
      <c r="H10358" s="2">
        <f t="shared" si="977"/>
        <v>3.0498083496072065E-12</v>
      </c>
      <c r="I10358">
        <v>10357</v>
      </c>
    </row>
    <row r="10359" spans="1:9" x14ac:dyDescent="0.25">
      <c r="A10359">
        <v>3100800</v>
      </c>
      <c r="B10359" s="1"/>
      <c r="C10359" s="2">
        <f t="shared" si="978"/>
        <v>1.8314259643650636E-10</v>
      </c>
      <c r="D10359" s="2">
        <f t="shared" si="976"/>
        <v>4.2728217919120637E-5</v>
      </c>
      <c r="E10359" s="2">
        <f t="shared" si="979"/>
        <v>1.64925031246798</v>
      </c>
      <c r="F10359" s="2">
        <f t="shared" si="980"/>
        <v>0.3507496875320199</v>
      </c>
      <c r="G10359" s="2">
        <f t="shared" si="981"/>
        <v>1.0161230657247021E-14</v>
      </c>
      <c r="H10359" s="2">
        <f t="shared" si="977"/>
        <v>3.0469313963435489E-12</v>
      </c>
      <c r="I10359">
        <v>10358</v>
      </c>
    </row>
    <row r="10360" spans="1:9" x14ac:dyDescent="0.25">
      <c r="A10360">
        <v>3101100</v>
      </c>
      <c r="B10360" s="1"/>
      <c r="C10360" s="2">
        <f t="shared" si="978"/>
        <v>1.8311602129375643E-10</v>
      </c>
      <c r="D10360" s="2">
        <f t="shared" si="976"/>
        <v>4.2695638923217268E-5</v>
      </c>
      <c r="E10360" s="2">
        <f t="shared" si="979"/>
        <v>1.6492270100624404</v>
      </c>
      <c r="F10360" s="2">
        <f t="shared" si="980"/>
        <v>0.35077298993755951</v>
      </c>
      <c r="G10360" s="2">
        <f t="shared" si="981"/>
        <v>1.0151645318376639E-14</v>
      </c>
      <c r="H10360" s="2">
        <f t="shared" si="977"/>
        <v>3.0440571450256999E-12</v>
      </c>
      <c r="I10360">
        <v>10359</v>
      </c>
    </row>
    <row r="10361" spans="1:9" x14ac:dyDescent="0.25">
      <c r="A10361">
        <v>3101400</v>
      </c>
      <c r="B10361" s="1"/>
      <c r="C10361" s="2">
        <f t="shared" si="978"/>
        <v>1.8308945257741984E-10</v>
      </c>
      <c r="D10361" s="2">
        <f t="shared" si="976"/>
        <v>4.266308389876676E-5</v>
      </c>
      <c r="E10361" s="2">
        <f t="shared" si="979"/>
        <v>1.6492037100568337</v>
      </c>
      <c r="F10361" s="2">
        <f t="shared" si="980"/>
        <v>0.35079628994316614</v>
      </c>
      <c r="G10361" s="2">
        <f t="shared" si="981"/>
        <v>1.0142068981794693E-14</v>
      </c>
      <c r="H10361" s="2">
        <f t="shared" si="977"/>
        <v>3.0411855931362437E-12</v>
      </c>
      <c r="I10361">
        <v>10360</v>
      </c>
    </row>
    <row r="10362" spans="1:9" x14ac:dyDescent="0.25">
      <c r="A10362">
        <v>3101700</v>
      </c>
      <c r="B10362" s="1"/>
      <c r="C10362" s="2">
        <f t="shared" si="978"/>
        <v>1.830628902853195E-10</v>
      </c>
      <c r="D10362" s="2">
        <f t="shared" si="976"/>
        <v>4.2630552829069018E-5</v>
      </c>
      <c r="E10362" s="2">
        <f t="shared" si="979"/>
        <v>1.6491804124507758</v>
      </c>
      <c r="F10362" s="2">
        <f t="shared" si="980"/>
        <v>0.3508195875492241</v>
      </c>
      <c r="G10362" s="2">
        <f t="shared" si="981"/>
        <v>1.0132501639113597E-14</v>
      </c>
      <c r="H10362" s="2">
        <f t="shared" si="977"/>
        <v>3.0383167381600643E-12</v>
      </c>
      <c r="I10362">
        <v>10361</v>
      </c>
    </row>
    <row r="10363" spans="1:9" x14ac:dyDescent="0.25">
      <c r="A10363">
        <v>3102000</v>
      </c>
      <c r="B10363" s="1"/>
      <c r="C10363" s="2">
        <f t="shared" si="978"/>
        <v>1.8303633441528097E-10</v>
      </c>
      <c r="D10363" s="2">
        <f t="shared" si="976"/>
        <v>4.2598045697434248E-5</v>
      </c>
      <c r="E10363" s="2">
        <f t="shared" si="979"/>
        <v>1.6491571172438824</v>
      </c>
      <c r="F10363" s="2">
        <f t="shared" si="980"/>
        <v>0.35084288275611752</v>
      </c>
      <c r="G10363" s="2">
        <f t="shared" si="981"/>
        <v>1.0122943281953499E-14</v>
      </c>
      <c r="H10363" s="2">
        <f t="shared" si="977"/>
        <v>3.0354505775843835E-12</v>
      </c>
      <c r="I10363">
        <v>10362</v>
      </c>
    </row>
    <row r="10364" spans="1:9" x14ac:dyDescent="0.25">
      <c r="A10364">
        <v>3102300</v>
      </c>
      <c r="B10364" s="1"/>
      <c r="C10364" s="2">
        <f t="shared" si="978"/>
        <v>1.8300978496513198E-10</v>
      </c>
      <c r="D10364" s="2">
        <f t="shared" si="976"/>
        <v>4.2565562487183577E-5</v>
      </c>
      <c r="E10364" s="2">
        <f t="shared" si="979"/>
        <v>1.6491338244357692</v>
      </c>
      <c r="F10364" s="2">
        <f t="shared" si="980"/>
        <v>0.35086617556423089</v>
      </c>
      <c r="G10364" s="2">
        <f t="shared" si="981"/>
        <v>1.0113393901942393E-14</v>
      </c>
      <c r="H10364" s="2">
        <f t="shared" si="977"/>
        <v>3.0325871088987267E-12</v>
      </c>
      <c r="I10364">
        <v>10363</v>
      </c>
    </row>
    <row r="10365" spans="1:9" x14ac:dyDescent="0.25">
      <c r="A10365">
        <v>3102600</v>
      </c>
      <c r="B10365" s="1"/>
      <c r="C10365" s="2">
        <f t="shared" si="978"/>
        <v>1.8298324193269913E-10</v>
      </c>
      <c r="D10365" s="2">
        <f t="shared" si="976"/>
        <v>4.2533103181648448E-5</v>
      </c>
      <c r="E10365" s="2">
        <f t="shared" si="979"/>
        <v>1.6491105340260519</v>
      </c>
      <c r="F10365" s="2">
        <f t="shared" si="980"/>
        <v>0.3508894659739481</v>
      </c>
      <c r="G10365" s="2">
        <f t="shared" si="981"/>
        <v>1.0103853490715785E-14</v>
      </c>
      <c r="H10365" s="2">
        <f t="shared" si="977"/>
        <v>3.0297263295949109E-12</v>
      </c>
      <c r="I10365">
        <v>10364</v>
      </c>
    </row>
    <row r="10366" spans="1:9" x14ac:dyDescent="0.25">
      <c r="A10366">
        <v>3102900</v>
      </c>
      <c r="B10366" s="1"/>
      <c r="C10366" s="2">
        <f t="shared" si="978"/>
        <v>1.8295670531581043E-10</v>
      </c>
      <c r="D10366" s="2">
        <f t="shared" si="976"/>
        <v>4.2500667764171123E-5</v>
      </c>
      <c r="E10366" s="2">
        <f t="shared" si="979"/>
        <v>1.6490872460143466</v>
      </c>
      <c r="F10366" s="2">
        <f t="shared" si="980"/>
        <v>0.35091275398565341</v>
      </c>
      <c r="G10366" s="2">
        <f t="shared" si="981"/>
        <v>1.0094322039916953E-14</v>
      </c>
      <c r="H10366" s="2">
        <f t="shared" si="977"/>
        <v>3.0268682371670705E-12</v>
      </c>
      <c r="I10366">
        <v>10365</v>
      </c>
    </row>
    <row r="10367" spans="1:9" x14ac:dyDescent="0.25">
      <c r="A10367">
        <v>3103200</v>
      </c>
      <c r="B10367" s="1"/>
      <c r="C10367" s="2">
        <f t="shared" si="978"/>
        <v>1.8293017511229593E-10</v>
      </c>
      <c r="D10367" s="2">
        <f t="shared" si="976"/>
        <v>4.2468256218104148E-5</v>
      </c>
      <c r="E10367" s="2">
        <f t="shared" si="979"/>
        <v>1.6490639604002695</v>
      </c>
      <c r="F10367" s="2">
        <f t="shared" si="980"/>
        <v>0.35093603959973063</v>
      </c>
      <c r="G10367" s="2">
        <f t="shared" si="981"/>
        <v>1.0084799541196852E-14</v>
      </c>
      <c r="H10367" s="2">
        <f t="shared" si="977"/>
        <v>3.024012829111644E-12</v>
      </c>
      <c r="I10367">
        <v>10366</v>
      </c>
    </row>
    <row r="10368" spans="1:9" x14ac:dyDescent="0.25">
      <c r="A10368">
        <v>3103500</v>
      </c>
      <c r="B10368" s="1"/>
      <c r="C10368" s="2">
        <f t="shared" si="978"/>
        <v>1.8290365131998536E-10</v>
      </c>
      <c r="D10368" s="2">
        <f t="shared" si="976"/>
        <v>4.243586852681098E-5</v>
      </c>
      <c r="E10368" s="2">
        <f t="shared" si="979"/>
        <v>1.6490406771834358</v>
      </c>
      <c r="F10368" s="2">
        <f t="shared" si="980"/>
        <v>0.35095932281656411</v>
      </c>
      <c r="G10368" s="2">
        <f t="shared" si="981"/>
        <v>1.0075285986214106E-14</v>
      </c>
      <c r="H10368" s="2">
        <f t="shared" si="977"/>
        <v>3.0211601029273636E-12</v>
      </c>
      <c r="I10368">
        <v>10367</v>
      </c>
    </row>
    <row r="10369" spans="1:9" x14ac:dyDescent="0.25">
      <c r="A10369">
        <v>3103800</v>
      </c>
      <c r="B10369" s="1"/>
      <c r="C10369" s="2">
        <f t="shared" si="978"/>
        <v>1.828771339367097E-10</v>
      </c>
      <c r="D10369" s="2">
        <f t="shared" si="976"/>
        <v>4.2403504673665353E-5</v>
      </c>
      <c r="E10369" s="2">
        <f t="shared" si="979"/>
        <v>1.6490173963634627</v>
      </c>
      <c r="F10369" s="2">
        <f t="shared" si="980"/>
        <v>0.35098260363653727</v>
      </c>
      <c r="G10369" s="2">
        <f t="shared" si="981"/>
        <v>1.0065781366634982E-14</v>
      </c>
      <c r="H10369" s="2">
        <f t="shared" si="977"/>
        <v>3.0183100561152678E-12</v>
      </c>
      <c r="I10369">
        <v>10368</v>
      </c>
    </row>
    <row r="10370" spans="1:9" x14ac:dyDescent="0.25">
      <c r="A10370">
        <v>3104100</v>
      </c>
      <c r="B10370" s="1"/>
      <c r="C10370" s="2">
        <f t="shared" si="978"/>
        <v>1.8285062296030215E-10</v>
      </c>
      <c r="D10370" s="2">
        <f t="shared" si="976"/>
        <v>4.2371164642051645E-5</v>
      </c>
      <c r="E10370" s="2">
        <f t="shared" si="979"/>
        <v>1.6489941179399659</v>
      </c>
      <c r="F10370" s="2">
        <f t="shared" si="980"/>
        <v>0.35100588206003402</v>
      </c>
      <c r="G10370" s="2">
        <f t="shared" si="981"/>
        <v>1.005628567413347E-14</v>
      </c>
      <c r="H10370" s="2">
        <f t="shared" si="977"/>
        <v>3.0154626861786869E-12</v>
      </c>
      <c r="I10370">
        <v>10369</v>
      </c>
    </row>
    <row r="10371" spans="1:9" x14ac:dyDescent="0.25">
      <c r="A10371">
        <v>3104400</v>
      </c>
      <c r="B10371" s="1"/>
      <c r="C10371" s="2">
        <f t="shared" si="978"/>
        <v>1.828241183885941E-10</v>
      </c>
      <c r="D10371" s="2">
        <f t="shared" si="976"/>
        <v>4.2338848415364899E-5</v>
      </c>
      <c r="E10371" s="2">
        <f t="shared" si="979"/>
        <v>1.6489708419125617</v>
      </c>
      <c r="F10371" s="2">
        <f t="shared" si="980"/>
        <v>0.35102915808743818</v>
      </c>
      <c r="G10371" s="2">
        <f t="shared" si="981"/>
        <v>1.0046798900391109E-14</v>
      </c>
      <c r="H10371" s="2">
        <f t="shared" si="977"/>
        <v>3.0126179906232439E-12</v>
      </c>
      <c r="I10371">
        <v>10370</v>
      </c>
    </row>
    <row r="10372" spans="1:9" x14ac:dyDescent="0.25">
      <c r="A10372">
        <v>3104700</v>
      </c>
      <c r="B10372" s="1"/>
      <c r="C10372" s="2">
        <f t="shared" si="978"/>
        <v>1.8279762021942093E-10</v>
      </c>
      <c r="D10372" s="2">
        <f t="shared" si="976"/>
        <v>4.2306555977010488E-5</v>
      </c>
      <c r="E10372" s="2">
        <f t="shared" si="979"/>
        <v>1.6489475682808667</v>
      </c>
      <c r="F10372" s="2">
        <f t="shared" si="980"/>
        <v>0.3510524317191332</v>
      </c>
      <c r="G10372" s="2">
        <f t="shared" si="981"/>
        <v>1.0037321037097185E-14</v>
      </c>
      <c r="H10372" s="2">
        <f t="shared" si="977"/>
        <v>3.0097759669568643E-12</v>
      </c>
      <c r="I10372">
        <v>10371</v>
      </c>
    </row>
    <row r="10373" spans="1:9" x14ac:dyDescent="0.25">
      <c r="A10373">
        <v>3105000</v>
      </c>
      <c r="B10373" s="1"/>
      <c r="C10373" s="2">
        <f t="shared" si="978"/>
        <v>1.8277112845061694E-10</v>
      </c>
      <c r="D10373" s="2">
        <f t="shared" si="976"/>
        <v>4.2274287310404582E-5</v>
      </c>
      <c r="E10373" s="2">
        <f t="shared" si="979"/>
        <v>1.6489242970444973</v>
      </c>
      <c r="F10373" s="2">
        <f t="shared" si="980"/>
        <v>0.35107570295550272</v>
      </c>
      <c r="G10373" s="2">
        <f t="shared" si="981"/>
        <v>1.002785207594858E-14</v>
      </c>
      <c r="H10373" s="2">
        <f t="shared" si="977"/>
        <v>3.0069366126897602E-12</v>
      </c>
      <c r="I10373">
        <v>10372</v>
      </c>
    </row>
    <row r="10374" spans="1:9" x14ac:dyDescent="0.25">
      <c r="A10374">
        <v>3105300</v>
      </c>
      <c r="B10374" s="1"/>
      <c r="C10374" s="2">
        <f t="shared" si="978"/>
        <v>1.8274464308001843E-10</v>
      </c>
      <c r="D10374" s="2">
        <f t="shared" si="976"/>
        <v>4.2242042398973682E-5</v>
      </c>
      <c r="E10374" s="2">
        <f t="shared" si="979"/>
        <v>1.6489010282030698</v>
      </c>
      <c r="F10374" s="2">
        <f t="shared" si="980"/>
        <v>0.35109897179693017</v>
      </c>
      <c r="G10374" s="2">
        <f t="shared" si="981"/>
        <v>1.0018392008649821E-14</v>
      </c>
      <c r="H10374" s="2">
        <f t="shared" si="977"/>
        <v>3.0040999253344278E-12</v>
      </c>
      <c r="I10374">
        <v>10373</v>
      </c>
    </row>
    <row r="10375" spans="1:9" x14ac:dyDescent="0.25">
      <c r="A10375">
        <v>3105600</v>
      </c>
      <c r="B10375" s="1"/>
      <c r="C10375" s="2">
        <f t="shared" si="978"/>
        <v>1.8271816410546198E-10</v>
      </c>
      <c r="D10375" s="2">
        <f t="shared" si="976"/>
        <v>4.2209821226154911E-5</v>
      </c>
      <c r="E10375" s="2">
        <f t="shared" si="979"/>
        <v>1.6488777617562009</v>
      </c>
      <c r="F10375" s="2">
        <f t="shared" si="980"/>
        <v>0.35112223824379907</v>
      </c>
      <c r="G10375" s="2">
        <f t="shared" si="981"/>
        <v>1.0008940826913032E-14</v>
      </c>
      <c r="H10375" s="2">
        <f t="shared" si="977"/>
        <v>3.0012659024056551E-12</v>
      </c>
      <c r="I10375">
        <v>10374</v>
      </c>
    </row>
    <row r="10376" spans="1:9" x14ac:dyDescent="0.25">
      <c r="A10376">
        <v>3105900</v>
      </c>
      <c r="B10376" s="1"/>
      <c r="C10376" s="2">
        <f t="shared" si="978"/>
        <v>1.826916915247855E-10</v>
      </c>
      <c r="D10376" s="2">
        <f t="shared" si="976"/>
        <v>4.2177623775395939E-5</v>
      </c>
      <c r="E10376" s="2">
        <f t="shared" si="979"/>
        <v>1.6488544977035073</v>
      </c>
      <c r="F10376" s="2">
        <f t="shared" si="980"/>
        <v>0.35114550229649272</v>
      </c>
      <c r="G10376" s="2">
        <f t="shared" si="981"/>
        <v>9.9994985224580026E-15</v>
      </c>
      <c r="H10376" s="2">
        <f t="shared" si="977"/>
        <v>2.9984345414205049E-12</v>
      </c>
      <c r="I10376">
        <v>10375</v>
      </c>
    </row>
    <row r="10377" spans="1:9" x14ac:dyDescent="0.25">
      <c r="A10377">
        <v>3106200</v>
      </c>
      <c r="B10377" s="1"/>
      <c r="C10377" s="2">
        <f t="shared" si="978"/>
        <v>1.8266522533582644E-10</v>
      </c>
      <c r="D10377" s="2">
        <f t="shared" si="976"/>
        <v>4.2145450030154903E-5</v>
      </c>
      <c r="E10377" s="2">
        <f t="shared" si="979"/>
        <v>1.648831236044606</v>
      </c>
      <c r="F10377" s="2">
        <f t="shared" si="980"/>
        <v>0.35116876395539404</v>
      </c>
      <c r="G10377" s="2">
        <f t="shared" si="981"/>
        <v>9.9900650870120311E-15</v>
      </c>
      <c r="H10377" s="2">
        <f t="shared" si="977"/>
        <v>2.9956058398983294E-12</v>
      </c>
      <c r="I10377">
        <v>10376</v>
      </c>
    </row>
    <row r="10378" spans="1:9" x14ac:dyDescent="0.25">
      <c r="A10378">
        <v>3106500</v>
      </c>
      <c r="B10378" s="1"/>
      <c r="C10378" s="2">
        <f t="shared" si="978"/>
        <v>1.8263876553642635E-10</v>
      </c>
      <c r="D10378" s="2">
        <f t="shared" si="976"/>
        <v>4.2113299973900322E-5</v>
      </c>
      <c r="E10378" s="2">
        <f t="shared" si="979"/>
        <v>1.6488079767791135</v>
      </c>
      <c r="F10378" s="2">
        <f t="shared" si="980"/>
        <v>0.35119202322088655</v>
      </c>
      <c r="G10378" s="2">
        <f t="shared" si="981"/>
        <v>9.9806405123101653E-15</v>
      </c>
      <c r="H10378" s="2">
        <f t="shared" si="977"/>
        <v>2.9927797953607761E-12</v>
      </c>
      <c r="I10378">
        <v>10377</v>
      </c>
    </row>
    <row r="10379" spans="1:9" x14ac:dyDescent="0.25">
      <c r="A10379">
        <v>3106800</v>
      </c>
      <c r="B10379" s="1"/>
      <c r="C10379" s="2">
        <f t="shared" si="978"/>
        <v>1.8261231212442551E-10</v>
      </c>
      <c r="D10379" s="2">
        <f t="shared" si="976"/>
        <v>4.208117359011155E-5</v>
      </c>
      <c r="E10379" s="2">
        <f t="shared" si="979"/>
        <v>1.6487847199066468</v>
      </c>
      <c r="F10379" s="2">
        <f t="shared" si="980"/>
        <v>0.35121528009335323</v>
      </c>
      <c r="G10379" s="2">
        <f t="shared" si="981"/>
        <v>9.9712247900950115E-15</v>
      </c>
      <c r="H10379" s="2">
        <f t="shared" si="977"/>
        <v>2.9899564053317496E-12</v>
      </c>
      <c r="I10379">
        <v>10378</v>
      </c>
    </row>
    <row r="10380" spans="1:9" x14ac:dyDescent="0.25">
      <c r="A10380">
        <v>3107100</v>
      </c>
      <c r="B10380" s="1"/>
      <c r="C10380" s="2">
        <f t="shared" si="978"/>
        <v>1.8258586509766382E-10</v>
      </c>
      <c r="D10380" s="2">
        <f t="shared" si="976"/>
        <v>4.2049070862278309E-5</v>
      </c>
      <c r="E10380" s="2">
        <f t="shared" si="979"/>
        <v>1.6487614654268228</v>
      </c>
      <c r="F10380" s="2">
        <f t="shared" si="980"/>
        <v>0.35123853457317722</v>
      </c>
      <c r="G10380" s="2">
        <f t="shared" si="981"/>
        <v>9.9618179121166544E-15</v>
      </c>
      <c r="H10380" s="2">
        <f t="shared" si="977"/>
        <v>2.9871356673374432E-12</v>
      </c>
      <c r="I10380">
        <v>10379</v>
      </c>
    </row>
    <row r="10381" spans="1:9" x14ac:dyDescent="0.25">
      <c r="A10381">
        <v>3107400</v>
      </c>
      <c r="B10381" s="1"/>
      <c r="C10381" s="2">
        <f t="shared" si="978"/>
        <v>1.8255942445398644E-10</v>
      </c>
      <c r="D10381" s="2">
        <f t="shared" si="976"/>
        <v>4.201699177390062E-5</v>
      </c>
      <c r="E10381" s="2">
        <f t="shared" si="979"/>
        <v>1.6487382133392587</v>
      </c>
      <c r="F10381" s="2">
        <f t="shared" si="980"/>
        <v>0.35126178666074126</v>
      </c>
      <c r="G10381" s="2">
        <f t="shared" si="981"/>
        <v>9.9524198701329666E-15</v>
      </c>
      <c r="H10381" s="2">
        <f t="shared" si="977"/>
        <v>2.9843175789063142E-12</v>
      </c>
      <c r="I10381">
        <v>10380</v>
      </c>
    </row>
    <row r="10382" spans="1:9" x14ac:dyDescent="0.25">
      <c r="A10382">
        <v>3107700</v>
      </c>
      <c r="B10382" s="1"/>
      <c r="C10382" s="2">
        <f t="shared" si="978"/>
        <v>1.825329901912341E-10</v>
      </c>
      <c r="D10382" s="2">
        <f t="shared" si="976"/>
        <v>4.1984936308489159E-5</v>
      </c>
      <c r="E10382" s="2">
        <f t="shared" si="979"/>
        <v>1.6487149636435716</v>
      </c>
      <c r="F10382" s="2">
        <f t="shared" si="980"/>
        <v>0.35128503635642833</v>
      </c>
      <c r="G10382" s="2">
        <f t="shared" si="981"/>
        <v>9.9430306559091283E-15</v>
      </c>
      <c r="H10382" s="2">
        <f t="shared" si="977"/>
        <v>2.9815021375690847E-12</v>
      </c>
      <c r="I10382">
        <v>10381</v>
      </c>
    </row>
    <row r="10383" spans="1:9" x14ac:dyDescent="0.25">
      <c r="A10383">
        <v>3108000</v>
      </c>
      <c r="B10383" s="1"/>
      <c r="C10383" s="2">
        <f t="shared" si="978"/>
        <v>1.8250656230725165E-10</v>
      </c>
      <c r="D10383" s="2">
        <f t="shared" si="976"/>
        <v>4.195290444956519E-5</v>
      </c>
      <c r="E10383" s="2">
        <f t="shared" si="979"/>
        <v>1.6486917163393788</v>
      </c>
      <c r="F10383" s="2">
        <f t="shared" si="980"/>
        <v>0.35130828366062117</v>
      </c>
      <c r="G10383" s="2">
        <f t="shared" si="981"/>
        <v>9.933650261218103E-15</v>
      </c>
      <c r="H10383" s="2">
        <f t="shared" si="977"/>
        <v>2.9786893408587807E-12</v>
      </c>
      <c r="I10383">
        <v>10382</v>
      </c>
    </row>
    <row r="10384" spans="1:9" x14ac:dyDescent="0.25">
      <c r="A10384">
        <v>3108300</v>
      </c>
      <c r="B10384" s="1"/>
      <c r="C10384" s="2">
        <f t="shared" si="978"/>
        <v>1.8248014079988606E-10</v>
      </c>
      <c r="D10384" s="2">
        <f t="shared" si="976"/>
        <v>4.1920896180660319E-5</v>
      </c>
      <c r="E10384" s="2">
        <f t="shared" si="979"/>
        <v>1.6486684714262974</v>
      </c>
      <c r="F10384" s="2">
        <f t="shared" si="980"/>
        <v>0.35133152857370253</v>
      </c>
      <c r="G10384" s="2">
        <f t="shared" si="981"/>
        <v>9.9242786778404363E-15</v>
      </c>
      <c r="H10384" s="2">
        <f t="shared" si="977"/>
        <v>2.9758791863106718E-12</v>
      </c>
      <c r="I10384">
        <v>10383</v>
      </c>
    </row>
    <row r="10385" spans="1:9" x14ac:dyDescent="0.25">
      <c r="A10385">
        <v>3108600</v>
      </c>
      <c r="B10385" s="1"/>
      <c r="C10385" s="2">
        <f t="shared" si="978"/>
        <v>1.8245372566698235E-10</v>
      </c>
      <c r="D10385" s="2">
        <f t="shared" si="976"/>
        <v>4.1888911485316446E-5</v>
      </c>
      <c r="E10385" s="2">
        <f t="shared" si="979"/>
        <v>1.6486452289039448</v>
      </c>
      <c r="F10385" s="2">
        <f t="shared" si="980"/>
        <v>0.35135477109605517</v>
      </c>
      <c r="G10385" s="2">
        <f t="shared" si="981"/>
        <v>9.9149158975640438E-15</v>
      </c>
      <c r="H10385" s="2">
        <f t="shared" si="977"/>
        <v>2.9730716714622924E-12</v>
      </c>
      <c r="I10385">
        <v>10384</v>
      </c>
    </row>
    <row r="10386" spans="1:9" x14ac:dyDescent="0.25">
      <c r="A10386">
        <v>3108900</v>
      </c>
      <c r="B10386" s="1"/>
      <c r="C10386" s="2">
        <f t="shared" si="978"/>
        <v>1.8242731690638779E-10</v>
      </c>
      <c r="D10386" s="2">
        <f t="shared" si="976"/>
        <v>4.1856950347086461E-5</v>
      </c>
      <c r="E10386" s="2">
        <f t="shared" si="979"/>
        <v>1.6486219887719384</v>
      </c>
      <c r="F10386" s="2">
        <f t="shared" si="980"/>
        <v>0.35137801122806145</v>
      </c>
      <c r="G10386" s="2">
        <f t="shared" si="981"/>
        <v>9.9055619121845748E-15</v>
      </c>
      <c r="H10386" s="2">
        <f t="shared" si="977"/>
        <v>2.9702667938534485E-12</v>
      </c>
      <c r="I10386">
        <v>10385</v>
      </c>
    </row>
    <row r="10387" spans="1:9" x14ac:dyDescent="0.25">
      <c r="A10387">
        <v>3109200</v>
      </c>
      <c r="B10387" s="1"/>
      <c r="C10387" s="2">
        <f t="shared" si="978"/>
        <v>1.8240091451594968E-10</v>
      </c>
      <c r="D10387" s="2">
        <f t="shared" si="976"/>
        <v>4.1825012749533302E-5</v>
      </c>
      <c r="E10387" s="2">
        <f t="shared" si="979"/>
        <v>1.6485987510298961</v>
      </c>
      <c r="F10387" s="2">
        <f t="shared" si="980"/>
        <v>0.35140124897010389</v>
      </c>
      <c r="G10387" s="2">
        <f t="shared" si="981"/>
        <v>9.8962167135050829E-15</v>
      </c>
      <c r="H10387" s="2">
        <f t="shared" si="977"/>
        <v>2.9674645510262017E-12</v>
      </c>
      <c r="I10387">
        <v>10386</v>
      </c>
    </row>
    <row r="10388" spans="1:9" x14ac:dyDescent="0.25">
      <c r="A10388">
        <v>3109500</v>
      </c>
      <c r="B10388" s="1"/>
      <c r="C10388" s="2">
        <f t="shared" si="978"/>
        <v>1.823745184935181E-10</v>
      </c>
      <c r="D10388" s="2">
        <f t="shared" si="976"/>
        <v>4.1793098676230379E-5</v>
      </c>
      <c r="E10388" s="2">
        <f t="shared" si="979"/>
        <v>1.6485755156774351</v>
      </c>
      <c r="F10388" s="2">
        <f t="shared" si="980"/>
        <v>0.3514244843225649</v>
      </c>
      <c r="G10388" s="2">
        <f t="shared" si="981"/>
        <v>9.886880293336261E-15</v>
      </c>
      <c r="H10388" s="2">
        <f t="shared" si="977"/>
        <v>2.9646649405248824E-12</v>
      </c>
      <c r="I10388">
        <v>10387</v>
      </c>
    </row>
    <row r="10389" spans="1:9" x14ac:dyDescent="0.25">
      <c r="A10389">
        <v>3109800</v>
      </c>
      <c r="B10389" s="1"/>
      <c r="C10389" s="2">
        <f t="shared" si="978"/>
        <v>1.8234812883694266E-10</v>
      </c>
      <c r="D10389" s="2">
        <f t="shared" si="976"/>
        <v>4.1761208110761733E-5</v>
      </c>
      <c r="E10389" s="2">
        <f t="shared" si="979"/>
        <v>1.648552282714173</v>
      </c>
      <c r="F10389" s="2">
        <f t="shared" si="980"/>
        <v>0.35144771728582691</v>
      </c>
      <c r="G10389" s="2">
        <f t="shared" si="981"/>
        <v>9.87755264349629E-15</v>
      </c>
      <c r="H10389" s="2">
        <f t="shared" si="977"/>
        <v>2.9618679598960781E-12</v>
      </c>
      <c r="I10389">
        <v>10388</v>
      </c>
    </row>
    <row r="10390" spans="1:9" x14ac:dyDescent="0.25">
      <c r="A10390">
        <v>3110100</v>
      </c>
      <c r="B10390" s="1"/>
      <c r="C10390" s="2">
        <f t="shared" si="978"/>
        <v>1.8232174554407434E-10</v>
      </c>
      <c r="D10390" s="2">
        <f t="shared" si="976"/>
        <v>4.1729341036721798E-5</v>
      </c>
      <c r="E10390" s="2">
        <f t="shared" si="979"/>
        <v>1.6485290521397278</v>
      </c>
      <c r="F10390" s="2">
        <f t="shared" si="980"/>
        <v>0.35147094786027216</v>
      </c>
      <c r="G10390" s="2">
        <f t="shared" si="981"/>
        <v>9.8682337558108969E-15</v>
      </c>
      <c r="H10390" s="2">
        <f t="shared" si="977"/>
        <v>2.9590736066886219E-12</v>
      </c>
      <c r="I10390">
        <v>10389</v>
      </c>
    </row>
    <row r="10391" spans="1:9" x14ac:dyDescent="0.25">
      <c r="A10391">
        <v>3110400</v>
      </c>
      <c r="B10391" s="1"/>
      <c r="C10391" s="2">
        <f t="shared" si="978"/>
        <v>1.822953686127643E-10</v>
      </c>
      <c r="D10391" s="2">
        <f t="shared" si="976"/>
        <v>4.1697497437715318E-5</v>
      </c>
      <c r="E10391" s="2">
        <f t="shared" si="979"/>
        <v>1.6485058239537174</v>
      </c>
      <c r="F10391" s="2">
        <f t="shared" si="980"/>
        <v>0.35149417604628275</v>
      </c>
      <c r="G10391" s="2">
        <f t="shared" si="981"/>
        <v>9.8589236221132493E-15</v>
      </c>
      <c r="H10391" s="2">
        <f t="shared" si="977"/>
        <v>2.9562818784536074E-12</v>
      </c>
      <c r="I10391">
        <v>10390</v>
      </c>
    </row>
    <row r="10392" spans="1:9" x14ac:dyDescent="0.25">
      <c r="A10392">
        <v>3110700</v>
      </c>
      <c r="B10392" s="1"/>
      <c r="C10392" s="2">
        <f t="shared" si="978"/>
        <v>1.8226899804086648E-10</v>
      </c>
      <c r="D10392" s="2">
        <f t="shared" ref="D10392:D10455" si="982">EXP((-$B$15*$B$15)/(4*$B$11*A10392)-($B$14*$B$14*A10392)/(4*$B$11))</f>
        <v>4.1665677297357571E-5</v>
      </c>
      <c r="E10392" s="2">
        <f t="shared" si="979"/>
        <v>1.6484825981557591</v>
      </c>
      <c r="F10392" s="2">
        <f t="shared" si="980"/>
        <v>0.35151740184424091</v>
      </c>
      <c r="G10392" s="2">
        <f t="shared" si="981"/>
        <v>9.8496222342441337E-15</v>
      </c>
      <c r="H10392" s="2">
        <f t="shared" ref="H10392:H10455" si="983">((G10392+G10393)/2)*(A10393-A10392)</f>
        <v>2.9534927727443921E-12</v>
      </c>
      <c r="I10392">
        <v>10391</v>
      </c>
    </row>
    <row r="10393" spans="1:9" x14ac:dyDescent="0.25">
      <c r="A10393">
        <v>3111000</v>
      </c>
      <c r="B10393" s="1"/>
      <c r="C10393" s="2">
        <f t="shared" ref="C10393:C10456" si="984">A10393^-1.5</f>
        <v>1.8224263382623416E-10</v>
      </c>
      <c r="D10393" s="2">
        <f t="shared" si="982"/>
        <v>4.1633880599274421E-5</v>
      </c>
      <c r="E10393" s="2">
        <f t="shared" ref="E10393:E10456" si="985">_xlfn.ERFC.PRECISE(($B$17-$B$16)/(2*SQRT($B$12*A10393)))</f>
        <v>1.6484593747454714</v>
      </c>
      <c r="F10393" s="2">
        <f t="shared" ref="F10393:F10456" si="986">_xlfn.ERFC.PRECISE(($B$18-$B$16)/(2*SQRT($B$12*A10393)))</f>
        <v>0.35154062525452862</v>
      </c>
      <c r="G10393" s="2">
        <f t="shared" ref="G10393:G10456" si="987">C10393*D10393*(E10393-F10393)</f>
        <v>9.8403295840518132E-15</v>
      </c>
      <c r="H10393" s="2">
        <f t="shared" si="983"/>
        <v>2.9507062871165629E-12</v>
      </c>
      <c r="I10393">
        <v>10392</v>
      </c>
    </row>
    <row r="10394" spans="1:9" x14ac:dyDescent="0.25">
      <c r="A10394">
        <v>3111300</v>
      </c>
      <c r="B10394" s="1"/>
      <c r="C10394" s="2">
        <f t="shared" si="984"/>
        <v>1.8221627596672096E-10</v>
      </c>
      <c r="D10394" s="2">
        <f t="shared" si="982"/>
        <v>4.160210732710191E-5</v>
      </c>
      <c r="E10394" s="2">
        <f t="shared" si="985"/>
        <v>1.6484361537224723</v>
      </c>
      <c r="F10394" s="2">
        <f t="shared" si="986"/>
        <v>0.35156384627752779</v>
      </c>
      <c r="G10394" s="2">
        <f t="shared" si="987"/>
        <v>9.8310456633919412E-15</v>
      </c>
      <c r="H10394" s="2">
        <f t="shared" si="983"/>
        <v>2.94792241912796E-12</v>
      </c>
      <c r="I10394">
        <v>10393</v>
      </c>
    </row>
    <row r="10395" spans="1:9" x14ac:dyDescent="0.25">
      <c r="A10395">
        <v>3111600</v>
      </c>
      <c r="B10395" s="1"/>
      <c r="C10395" s="2">
        <f t="shared" si="984"/>
        <v>1.8218992446018309E-10</v>
      </c>
      <c r="D10395" s="2">
        <f t="shared" si="982"/>
        <v>4.1570357464486644E-5</v>
      </c>
      <c r="E10395" s="2">
        <f t="shared" si="985"/>
        <v>1.6484129350863796</v>
      </c>
      <c r="F10395" s="2">
        <f t="shared" si="986"/>
        <v>0.3515870649136203</v>
      </c>
      <c r="G10395" s="2">
        <f t="shared" si="987"/>
        <v>9.8217704641277898E-15</v>
      </c>
      <c r="H10395" s="2">
        <f t="shared" si="983"/>
        <v>2.9451411663386819E-12</v>
      </c>
      <c r="I10395">
        <v>10394</v>
      </c>
    </row>
    <row r="10396" spans="1:9" x14ac:dyDescent="0.25">
      <c r="A10396">
        <v>3111900</v>
      </c>
      <c r="B10396" s="1"/>
      <c r="C10396" s="2">
        <f t="shared" si="984"/>
        <v>1.8216357930447766E-10</v>
      </c>
      <c r="D10396" s="2">
        <f t="shared" si="982"/>
        <v>4.1538630995085529E-5</v>
      </c>
      <c r="E10396" s="2">
        <f t="shared" si="985"/>
        <v>1.648389718836812</v>
      </c>
      <c r="F10396" s="2">
        <f t="shared" si="986"/>
        <v>0.35161028116318804</v>
      </c>
      <c r="G10396" s="2">
        <f t="shared" si="987"/>
        <v>9.8125039781300873E-15</v>
      </c>
      <c r="H10396" s="2">
        <f t="shared" si="983"/>
        <v>2.9423625263110524E-12</v>
      </c>
      <c r="I10396">
        <v>10395</v>
      </c>
    </row>
    <row r="10397" spans="1:9" x14ac:dyDescent="0.25">
      <c r="A10397">
        <v>3112200</v>
      </c>
      <c r="B10397" s="1"/>
      <c r="C10397" s="2">
        <f t="shared" si="984"/>
        <v>1.8213724049746046E-10</v>
      </c>
      <c r="D10397" s="2">
        <f t="shared" si="982"/>
        <v>4.1506927902565967E-5</v>
      </c>
      <c r="E10397" s="2">
        <f t="shared" si="985"/>
        <v>1.6483665049733871</v>
      </c>
      <c r="F10397" s="2">
        <f t="shared" si="986"/>
        <v>0.35163349502661284</v>
      </c>
      <c r="G10397" s="2">
        <f t="shared" si="987"/>
        <v>9.8032461972769287E-15</v>
      </c>
      <c r="H10397" s="2">
        <f t="shared" si="983"/>
        <v>2.9395864966096528E-12</v>
      </c>
      <c r="I10397">
        <v>10396</v>
      </c>
    </row>
    <row r="10398" spans="1:9" x14ac:dyDescent="0.25">
      <c r="A10398">
        <v>3112500</v>
      </c>
      <c r="B10398" s="1"/>
      <c r="C10398" s="2">
        <f t="shared" si="984"/>
        <v>1.8211090803699148E-10</v>
      </c>
      <c r="D10398" s="2">
        <f t="shared" si="982"/>
        <v>4.1475248170605856E-5</v>
      </c>
      <c r="E10398" s="2">
        <f t="shared" si="985"/>
        <v>1.6483432934957238</v>
      </c>
      <c r="F10398" s="2">
        <f t="shared" si="986"/>
        <v>0.35165670650427605</v>
      </c>
      <c r="G10398" s="2">
        <f t="shared" si="987"/>
        <v>9.7939971134540889E-15</v>
      </c>
      <c r="H10398" s="2">
        <f t="shared" si="983"/>
        <v>2.9368130748013063E-12</v>
      </c>
      <c r="I10398">
        <v>10397</v>
      </c>
    </row>
    <row r="10399" spans="1:9" x14ac:dyDescent="0.25">
      <c r="A10399">
        <v>3112800</v>
      </c>
      <c r="B10399" s="1"/>
      <c r="C10399" s="2">
        <f t="shared" si="984"/>
        <v>1.820845819209295E-10</v>
      </c>
      <c r="D10399" s="2">
        <f t="shared" si="982"/>
        <v>4.144359178289322E-5</v>
      </c>
      <c r="E10399" s="2">
        <f t="shared" si="985"/>
        <v>1.6483200844034407</v>
      </c>
      <c r="F10399" s="2">
        <f t="shared" si="986"/>
        <v>0.35167991559655937</v>
      </c>
      <c r="G10399" s="2">
        <f t="shared" si="987"/>
        <v>9.7847567185546197E-15</v>
      </c>
      <c r="H10399" s="2">
        <f t="shared" si="983"/>
        <v>2.9340422584550529E-12</v>
      </c>
      <c r="I10399">
        <v>10398</v>
      </c>
    </row>
    <row r="10400" spans="1:9" x14ac:dyDescent="0.25">
      <c r="A10400">
        <v>3113100</v>
      </c>
      <c r="B10400" s="1"/>
      <c r="C10400" s="2">
        <f t="shared" si="984"/>
        <v>1.8205826214713396E-10</v>
      </c>
      <c r="D10400" s="2">
        <f t="shared" si="982"/>
        <v>4.1411958723126733E-5</v>
      </c>
      <c r="E10400" s="2">
        <f t="shared" si="985"/>
        <v>1.6482968776961555</v>
      </c>
      <c r="F10400" s="2">
        <f t="shared" si="986"/>
        <v>0.35170312230384443</v>
      </c>
      <c r="G10400" s="2">
        <f t="shared" si="987"/>
        <v>9.7755250044790653E-15</v>
      </c>
      <c r="H10400" s="2">
        <f t="shared" si="983"/>
        <v>2.9312740451421862E-12</v>
      </c>
      <c r="I10400">
        <v>10399</v>
      </c>
    </row>
    <row r="10401" spans="1:9" x14ac:dyDescent="0.25">
      <c r="A10401">
        <v>3113400</v>
      </c>
      <c r="B10401" s="1"/>
      <c r="C10401" s="2">
        <f t="shared" si="984"/>
        <v>1.8203194871346662E-10</v>
      </c>
      <c r="D10401" s="2">
        <f t="shared" si="982"/>
        <v>4.1380348975015443E-5</v>
      </c>
      <c r="E10401" s="2">
        <f t="shared" si="985"/>
        <v>1.6482736733734873</v>
      </c>
      <c r="F10401" s="2">
        <f t="shared" si="986"/>
        <v>0.3517263266265126</v>
      </c>
      <c r="G10401" s="2">
        <f t="shared" si="987"/>
        <v>9.7663019631355081E-15</v>
      </c>
      <c r="H10401" s="2">
        <f t="shared" si="983"/>
        <v>2.9285084324362345E-12</v>
      </c>
      <c r="I10401">
        <v>10400</v>
      </c>
    </row>
    <row r="10402" spans="1:9" x14ac:dyDescent="0.25">
      <c r="A10402">
        <v>3113700</v>
      </c>
      <c r="B10402" s="1"/>
      <c r="C10402" s="2">
        <f t="shared" si="984"/>
        <v>1.8200564161778983E-10</v>
      </c>
      <c r="D10402" s="2">
        <f t="shared" si="982"/>
        <v>4.1348762522278525E-5</v>
      </c>
      <c r="E10402" s="2">
        <f t="shared" si="985"/>
        <v>1.6482504714350548</v>
      </c>
      <c r="F10402" s="2">
        <f t="shared" si="986"/>
        <v>0.35174952856494524</v>
      </c>
      <c r="G10402" s="2">
        <f t="shared" si="987"/>
        <v>9.7570875864393877E-15</v>
      </c>
      <c r="H10402" s="2">
        <f t="shared" si="983"/>
        <v>2.9257454179129454E-12</v>
      </c>
      <c r="I10402">
        <v>10401</v>
      </c>
    </row>
    <row r="10403" spans="1:9" x14ac:dyDescent="0.25">
      <c r="A10403">
        <v>3114000</v>
      </c>
      <c r="B10403" s="1"/>
      <c r="C10403" s="2">
        <f t="shared" si="984"/>
        <v>1.8197934085796547E-10</v>
      </c>
      <c r="D10403" s="2">
        <f t="shared" si="982"/>
        <v>4.1317199348645858E-5</v>
      </c>
      <c r="E10403" s="2">
        <f t="shared" si="985"/>
        <v>1.6482272718804767</v>
      </c>
      <c r="F10403" s="2">
        <f t="shared" si="986"/>
        <v>0.35177272811952343</v>
      </c>
      <c r="G10403" s="2">
        <f t="shared" si="987"/>
        <v>9.747881866313581E-15</v>
      </c>
      <c r="H10403" s="2">
        <f t="shared" si="983"/>
        <v>2.922984999150308E-12</v>
      </c>
      <c r="I10403">
        <v>10402</v>
      </c>
    </row>
    <row r="10404" spans="1:9" x14ac:dyDescent="0.25">
      <c r="A10404">
        <v>3114300</v>
      </c>
      <c r="B10404" s="1"/>
      <c r="C10404" s="2">
        <f t="shared" si="984"/>
        <v>1.8195304643185886E-10</v>
      </c>
      <c r="D10404" s="2">
        <f t="shared" si="982"/>
        <v>4.1285659437857458E-5</v>
      </c>
      <c r="E10404" s="2">
        <f t="shared" si="985"/>
        <v>1.6482040747093714</v>
      </c>
      <c r="F10404" s="2">
        <f t="shared" si="986"/>
        <v>0.35179592529062864</v>
      </c>
      <c r="G10404" s="2">
        <f t="shared" si="987"/>
        <v>9.73868479468847E-15</v>
      </c>
      <c r="H10404" s="2">
        <f t="shared" si="983"/>
        <v>2.9202271737285321E-12</v>
      </c>
      <c r="I10404">
        <v>10403</v>
      </c>
    </row>
    <row r="10405" spans="1:9" x14ac:dyDescent="0.25">
      <c r="A10405">
        <v>3114600</v>
      </c>
      <c r="B10405" s="1"/>
      <c r="C10405" s="2">
        <f t="shared" si="984"/>
        <v>1.819267583373335E-10</v>
      </c>
      <c r="D10405" s="2">
        <f t="shared" si="982"/>
        <v>4.1254142773663824E-5</v>
      </c>
      <c r="E10405" s="2">
        <f t="shared" si="985"/>
        <v>1.648180879921358</v>
      </c>
      <c r="F10405" s="2">
        <f t="shared" si="986"/>
        <v>0.35181912007864191</v>
      </c>
      <c r="G10405" s="2">
        <f t="shared" si="987"/>
        <v>9.7294963635017448E-15</v>
      </c>
      <c r="H10405" s="2">
        <f t="shared" si="983"/>
        <v>2.9174719392300531E-12</v>
      </c>
      <c r="I10405">
        <v>10404</v>
      </c>
    </row>
    <row r="10406" spans="1:9" x14ac:dyDescent="0.25">
      <c r="A10406">
        <v>3114900</v>
      </c>
      <c r="B10406" s="1"/>
      <c r="C10406" s="2">
        <f t="shared" si="984"/>
        <v>1.8190047657225619E-10</v>
      </c>
      <c r="D10406" s="2">
        <f t="shared" si="982"/>
        <v>4.1222649339825683E-5</v>
      </c>
      <c r="E10406" s="2">
        <f t="shared" si="985"/>
        <v>1.6481576875160555</v>
      </c>
      <c r="F10406" s="2">
        <f t="shared" si="986"/>
        <v>0.35184231248394437</v>
      </c>
      <c r="G10406" s="2">
        <f t="shared" si="987"/>
        <v>9.7203165646986101E-15</v>
      </c>
      <c r="H10406" s="2">
        <f t="shared" si="983"/>
        <v>2.9147192932395384E-12</v>
      </c>
      <c r="I10406">
        <v>10405</v>
      </c>
    </row>
    <row r="10407" spans="1:9" x14ac:dyDescent="0.25">
      <c r="A10407">
        <v>3115200</v>
      </c>
      <c r="B10407" s="1"/>
      <c r="C10407" s="2">
        <f t="shared" si="984"/>
        <v>1.8187420113449267E-10</v>
      </c>
      <c r="D10407" s="2">
        <f t="shared" si="982"/>
        <v>4.1191179120114424E-5</v>
      </c>
      <c r="E10407" s="2">
        <f t="shared" si="985"/>
        <v>1.6481344974930832</v>
      </c>
      <c r="F10407" s="2">
        <f t="shared" si="986"/>
        <v>0.35186550250691684</v>
      </c>
      <c r="G10407" s="2">
        <f t="shared" si="987"/>
        <v>9.7111453902316467E-15</v>
      </c>
      <c r="H10407" s="2">
        <f t="shared" si="983"/>
        <v>2.9119692333438671E-12</v>
      </c>
      <c r="I10407">
        <v>10406</v>
      </c>
    </row>
    <row r="10408" spans="1:9" x14ac:dyDescent="0.25">
      <c r="A10408">
        <v>3115500</v>
      </c>
      <c r="B10408" s="1"/>
      <c r="C10408" s="2">
        <f t="shared" si="984"/>
        <v>1.8184793202191064E-10</v>
      </c>
      <c r="D10408" s="2">
        <f t="shared" si="982"/>
        <v>4.1159732098311441E-5</v>
      </c>
      <c r="E10408" s="2">
        <f t="shared" si="985"/>
        <v>1.6481113098520599</v>
      </c>
      <c r="F10408" s="2">
        <f t="shared" si="986"/>
        <v>0.35188869014794016</v>
      </c>
      <c r="G10408" s="2">
        <f t="shared" si="987"/>
        <v>9.7019828320608015E-15</v>
      </c>
      <c r="H10408" s="2">
        <f t="shared" si="983"/>
        <v>2.9092217571321473E-12</v>
      </c>
      <c r="I10408">
        <v>10407</v>
      </c>
    </row>
    <row r="10409" spans="1:9" x14ac:dyDescent="0.25">
      <c r="A10409">
        <v>3115800</v>
      </c>
      <c r="B10409" s="1"/>
      <c r="C10409" s="2">
        <f t="shared" si="984"/>
        <v>1.8182166923237936E-10</v>
      </c>
      <c r="D10409" s="2">
        <f t="shared" si="982"/>
        <v>4.112830825820871E-5</v>
      </c>
      <c r="E10409" s="2">
        <f t="shared" si="985"/>
        <v>1.6480881245926047</v>
      </c>
      <c r="F10409" s="2">
        <f t="shared" si="986"/>
        <v>0.35191187540739544</v>
      </c>
      <c r="G10409" s="2">
        <f t="shared" si="987"/>
        <v>9.6928288821535157E-15</v>
      </c>
      <c r="H10409" s="2">
        <f t="shared" si="983"/>
        <v>2.9064768621957039E-12</v>
      </c>
      <c r="I10409">
        <v>10408</v>
      </c>
    </row>
    <row r="10410" spans="1:9" x14ac:dyDescent="0.25">
      <c r="A10410">
        <v>3116100</v>
      </c>
      <c r="B10410" s="1"/>
      <c r="C10410" s="2">
        <f t="shared" si="984"/>
        <v>1.8179541276376812E-10</v>
      </c>
      <c r="D10410" s="2">
        <f t="shared" si="982"/>
        <v>4.1096907583608271E-5</v>
      </c>
      <c r="E10410" s="2">
        <f t="shared" si="985"/>
        <v>1.6480649417143369</v>
      </c>
      <c r="F10410" s="2">
        <f t="shared" si="986"/>
        <v>0.35193505828566318</v>
      </c>
      <c r="G10410" s="2">
        <f t="shared" si="987"/>
        <v>9.6836835324845085E-15</v>
      </c>
      <c r="H10410" s="2">
        <f t="shared" si="983"/>
        <v>2.9037345461280629E-12</v>
      </c>
      <c r="I10410">
        <v>10409</v>
      </c>
    </row>
    <row r="10411" spans="1:9" x14ac:dyDescent="0.25">
      <c r="A10411">
        <v>3116400</v>
      </c>
      <c r="B10411" s="1"/>
      <c r="C10411" s="2">
        <f t="shared" si="984"/>
        <v>1.8176916261394643E-10</v>
      </c>
      <c r="D10411" s="2">
        <f t="shared" si="982"/>
        <v>4.106553005832281E-5</v>
      </c>
      <c r="E10411" s="2">
        <f t="shared" si="985"/>
        <v>1.6480417612168758</v>
      </c>
      <c r="F10411" s="2">
        <f t="shared" si="986"/>
        <v>0.35195823878312427</v>
      </c>
      <c r="G10411" s="2">
        <f t="shared" si="987"/>
        <v>9.6745467750359113E-15</v>
      </c>
      <c r="H10411" s="2">
        <f t="shared" si="983"/>
        <v>2.9009948065249793E-12</v>
      </c>
      <c r="I10411">
        <v>10410</v>
      </c>
    </row>
    <row r="10412" spans="1:9" x14ac:dyDescent="0.25">
      <c r="A10412">
        <v>3116700</v>
      </c>
      <c r="B10412" s="1"/>
      <c r="C10412" s="2">
        <f t="shared" si="984"/>
        <v>1.8174291878078646E-10</v>
      </c>
      <c r="D10412" s="2">
        <f t="shared" si="982"/>
        <v>4.1034175666175142E-5</v>
      </c>
      <c r="E10412" s="2">
        <f t="shared" si="985"/>
        <v>1.6480185830998408</v>
      </c>
      <c r="F10412" s="2">
        <f t="shared" si="986"/>
        <v>0.35198141690015911</v>
      </c>
      <c r="G10412" s="2">
        <f t="shared" si="987"/>
        <v>9.6654186017972833E-15</v>
      </c>
      <c r="H10412" s="2">
        <f t="shared" si="983"/>
        <v>2.8982576409844156E-12</v>
      </c>
      <c r="I10412">
        <v>10411</v>
      </c>
    </row>
    <row r="10413" spans="1:9" x14ac:dyDescent="0.25">
      <c r="A10413">
        <v>3117000</v>
      </c>
      <c r="B10413" s="1"/>
      <c r="C10413" s="2">
        <f t="shared" si="984"/>
        <v>1.8171668126215991E-10</v>
      </c>
      <c r="D10413" s="2">
        <f t="shared" si="982"/>
        <v>4.1002844390998418E-5</v>
      </c>
      <c r="E10413" s="2">
        <f t="shared" si="985"/>
        <v>1.6479954073628518</v>
      </c>
      <c r="F10413" s="2">
        <f t="shared" si="986"/>
        <v>0.35200459263714834</v>
      </c>
      <c r="G10413" s="2">
        <f t="shared" si="987"/>
        <v>9.6562990047654872E-15</v>
      </c>
      <c r="H10413" s="2">
        <f t="shared" si="983"/>
        <v>2.8955230471065451E-12</v>
      </c>
      <c r="I10413">
        <v>10412</v>
      </c>
    </row>
    <row r="10414" spans="1:9" x14ac:dyDescent="0.25">
      <c r="A10414">
        <v>3117300</v>
      </c>
      <c r="B10414" s="1"/>
      <c r="C10414" s="2">
        <f t="shared" si="984"/>
        <v>1.8169045005593988E-10</v>
      </c>
      <c r="D10414" s="2">
        <f t="shared" si="982"/>
        <v>4.0971536216636351E-5</v>
      </c>
      <c r="E10414" s="2">
        <f t="shared" si="985"/>
        <v>1.6479722340055276</v>
      </c>
      <c r="F10414" s="2">
        <f t="shared" si="986"/>
        <v>0.35202776599447233</v>
      </c>
      <c r="G10414" s="2">
        <f t="shared" si="987"/>
        <v>9.6471879759448148E-15</v>
      </c>
      <c r="H10414" s="2">
        <f t="shared" si="983"/>
        <v>2.8927910224937559E-12</v>
      </c>
      <c r="I10414">
        <v>10413</v>
      </c>
    </row>
    <row r="10415" spans="1:9" x14ac:dyDescent="0.25">
      <c r="A10415">
        <v>3117600</v>
      </c>
      <c r="B10415" s="1"/>
      <c r="C10415" s="2">
        <f t="shared" si="984"/>
        <v>1.8166422516000152E-10</v>
      </c>
      <c r="D10415" s="2">
        <f t="shared" si="982"/>
        <v>4.0940251126942535E-5</v>
      </c>
      <c r="E10415" s="2">
        <f t="shared" si="985"/>
        <v>1.6479490630274884</v>
      </c>
      <c r="F10415" s="2">
        <f t="shared" si="986"/>
        <v>0.3520509369725115</v>
      </c>
      <c r="G10415" s="2">
        <f t="shared" si="987"/>
        <v>9.6380855073468932E-15</v>
      </c>
      <c r="H10415" s="2">
        <f t="shared" si="983"/>
        <v>2.8900615647506288E-12</v>
      </c>
      <c r="I10415">
        <v>10414</v>
      </c>
    </row>
    <row r="10416" spans="1:9" x14ac:dyDescent="0.25">
      <c r="A10416">
        <v>3117900</v>
      </c>
      <c r="B10416" s="1"/>
      <c r="C10416" s="2">
        <f t="shared" si="984"/>
        <v>1.8163800657221822E-10</v>
      </c>
      <c r="D10416" s="2">
        <f t="shared" si="982"/>
        <v>4.0908989105781263E-5</v>
      </c>
      <c r="E10416" s="2">
        <f t="shared" si="985"/>
        <v>1.6479258944283539</v>
      </c>
      <c r="F10416" s="2">
        <f t="shared" si="986"/>
        <v>0.3520741055716462</v>
      </c>
      <c r="G10416" s="2">
        <f t="shared" si="987"/>
        <v>9.6289915909906334E-15</v>
      </c>
      <c r="H10416" s="2">
        <f t="shared" si="983"/>
        <v>2.8873346714839491E-12</v>
      </c>
      <c r="I10416">
        <v>10415</v>
      </c>
    </row>
    <row r="10417" spans="1:9" x14ac:dyDescent="0.25">
      <c r="A10417">
        <v>3118200</v>
      </c>
      <c r="B10417" s="1"/>
      <c r="C10417" s="2">
        <f t="shared" si="984"/>
        <v>1.8161179429046674E-10</v>
      </c>
      <c r="D10417" s="2">
        <f t="shared" si="982"/>
        <v>4.0877750137026844E-5</v>
      </c>
      <c r="E10417" s="2">
        <f t="shared" si="985"/>
        <v>1.6479027282077434</v>
      </c>
      <c r="F10417" s="2">
        <f t="shared" si="986"/>
        <v>0.35209727179225653</v>
      </c>
      <c r="G10417" s="2">
        <f t="shared" si="987"/>
        <v>9.6199062189023589E-15</v>
      </c>
      <c r="H10417" s="2">
        <f t="shared" si="983"/>
        <v>2.8846103403027157E-12</v>
      </c>
      <c r="I10417">
        <v>10416</v>
      </c>
    </row>
    <row r="10418" spans="1:9" x14ac:dyDescent="0.25">
      <c r="A10418">
        <v>3118500</v>
      </c>
      <c r="B10418" s="1"/>
      <c r="C10418" s="2">
        <f t="shared" si="984"/>
        <v>1.8158558831262392E-10</v>
      </c>
      <c r="D10418" s="2">
        <f t="shared" si="982"/>
        <v>4.0846534204564131E-5</v>
      </c>
      <c r="E10418" s="2">
        <f t="shared" si="985"/>
        <v>1.6478795643652773</v>
      </c>
      <c r="F10418" s="2">
        <f t="shared" si="986"/>
        <v>0.35212043563472278</v>
      </c>
      <c r="G10418" s="2">
        <f t="shared" si="987"/>
        <v>9.6108293831157467E-15</v>
      </c>
      <c r="H10418" s="2">
        <f t="shared" si="983"/>
        <v>2.8818885688181165E-12</v>
      </c>
      <c r="I10418">
        <v>10417</v>
      </c>
    </row>
    <row r="10419" spans="1:9" x14ac:dyDescent="0.25">
      <c r="A10419">
        <v>3118800</v>
      </c>
      <c r="B10419" s="1"/>
      <c r="C10419" s="2">
        <f t="shared" si="984"/>
        <v>1.8155938863656684E-10</v>
      </c>
      <c r="D10419" s="2">
        <f t="shared" si="982"/>
        <v>4.0815341292287991E-5</v>
      </c>
      <c r="E10419" s="2">
        <f t="shared" si="985"/>
        <v>1.6478564029005751</v>
      </c>
      <c r="F10419" s="2">
        <f t="shared" si="986"/>
        <v>0.35214359709942489</v>
      </c>
      <c r="G10419" s="2">
        <f t="shared" si="987"/>
        <v>9.6017610756716968E-15</v>
      </c>
      <c r="H10419" s="2">
        <f t="shared" si="983"/>
        <v>2.8791693546435328E-12</v>
      </c>
      <c r="I10419">
        <v>10418</v>
      </c>
    </row>
    <row r="10420" spans="1:9" x14ac:dyDescent="0.25">
      <c r="A10420">
        <v>3119100</v>
      </c>
      <c r="B10420" s="1"/>
      <c r="C10420" s="2">
        <f t="shared" si="984"/>
        <v>1.8153319526017447E-10</v>
      </c>
      <c r="D10420" s="2">
        <f t="shared" si="982"/>
        <v>4.0784171384103735E-5</v>
      </c>
      <c r="E10420" s="2">
        <f t="shared" si="985"/>
        <v>1.647833243813257</v>
      </c>
      <c r="F10420" s="2">
        <f t="shared" si="986"/>
        <v>0.35216675618674292</v>
      </c>
      <c r="G10420" s="2">
        <f t="shared" si="987"/>
        <v>9.5927012886185212E-15</v>
      </c>
      <c r="H10420" s="2">
        <f t="shared" si="983"/>
        <v>2.8764526953945684E-12</v>
      </c>
      <c r="I10420">
        <v>10419</v>
      </c>
    </row>
    <row r="10421" spans="1:9" x14ac:dyDescent="0.25">
      <c r="A10421">
        <v>3119400</v>
      </c>
      <c r="B10421" s="1"/>
      <c r="C10421" s="2">
        <f t="shared" si="984"/>
        <v>1.8150700818132738E-10</v>
      </c>
      <c r="D10421" s="2">
        <f t="shared" si="982"/>
        <v>4.0753024463927114E-5</v>
      </c>
      <c r="E10421" s="2">
        <f t="shared" si="985"/>
        <v>1.6478100871029433</v>
      </c>
      <c r="F10421" s="2">
        <f t="shared" si="986"/>
        <v>0.35218991289705681</v>
      </c>
      <c r="G10421" s="2">
        <f t="shared" si="987"/>
        <v>9.5836500140119362E-15</v>
      </c>
      <c r="H10421" s="2">
        <f t="shared" si="983"/>
        <v>2.8737385886889972E-12</v>
      </c>
      <c r="I10421">
        <v>10420</v>
      </c>
    </row>
    <row r="10422" spans="1:9" x14ac:dyDescent="0.25">
      <c r="A10422">
        <v>3119700</v>
      </c>
      <c r="B10422" s="1"/>
      <c r="C10422" s="2">
        <f t="shared" si="984"/>
        <v>1.8148082739790424E-10</v>
      </c>
      <c r="D10422" s="2">
        <f t="shared" si="982"/>
        <v>4.072190051568381E-5</v>
      </c>
      <c r="E10422" s="2">
        <f t="shared" si="985"/>
        <v>1.6477869327692536</v>
      </c>
      <c r="F10422" s="2">
        <f t="shared" si="986"/>
        <v>0.35221306723074641</v>
      </c>
      <c r="G10422" s="2">
        <f t="shared" si="987"/>
        <v>9.5746072439147121E-15</v>
      </c>
      <c r="H10422" s="2">
        <f t="shared" si="983"/>
        <v>2.871027032146782E-12</v>
      </c>
      <c r="I10422">
        <v>10421</v>
      </c>
    </row>
    <row r="10423" spans="1:9" x14ac:dyDescent="0.25">
      <c r="A10423">
        <v>3120000</v>
      </c>
      <c r="B10423" s="1"/>
      <c r="C10423" s="2">
        <f t="shared" si="984"/>
        <v>1.8145465290778776E-10</v>
      </c>
      <c r="D10423" s="2">
        <f t="shared" si="982"/>
        <v>4.069079952331001E-5</v>
      </c>
      <c r="E10423" s="2">
        <f t="shared" si="985"/>
        <v>1.6477637808118084</v>
      </c>
      <c r="F10423" s="2">
        <f t="shared" si="986"/>
        <v>0.35223621918819148</v>
      </c>
      <c r="G10423" s="2">
        <f t="shared" si="987"/>
        <v>9.565572970397167E-15</v>
      </c>
      <c r="H10423" s="2">
        <f t="shared" si="983"/>
        <v>2.868318023390093E-12</v>
      </c>
      <c r="I10423">
        <v>10422</v>
      </c>
    </row>
    <row r="10424" spans="1:9" x14ac:dyDescent="0.25">
      <c r="A10424">
        <v>3120300</v>
      </c>
      <c r="B10424" s="1"/>
      <c r="C10424" s="2">
        <f t="shared" si="984"/>
        <v>1.8142848470885945E-10</v>
      </c>
      <c r="D10424" s="2">
        <f t="shared" si="982"/>
        <v>4.0659721470752117E-5</v>
      </c>
      <c r="E10424" s="2">
        <f t="shared" si="985"/>
        <v>1.6477406312302283</v>
      </c>
      <c r="F10424" s="2">
        <f t="shared" si="986"/>
        <v>0.35225936876977171</v>
      </c>
      <c r="G10424" s="2">
        <f t="shared" si="987"/>
        <v>9.5565471855367883E-15</v>
      </c>
      <c r="H10424" s="2">
        <f t="shared" si="983"/>
        <v>2.8656115600432829E-12</v>
      </c>
      <c r="I10424">
        <v>10423</v>
      </c>
    </row>
    <row r="10425" spans="1:9" x14ac:dyDescent="0.25">
      <c r="A10425">
        <v>3120600</v>
      </c>
      <c r="B10425" s="1"/>
      <c r="C10425" s="2">
        <f t="shared" si="984"/>
        <v>1.8140232279900361E-10</v>
      </c>
      <c r="D10425" s="2">
        <f t="shared" si="982"/>
        <v>4.0628666341966709E-5</v>
      </c>
      <c r="E10425" s="2">
        <f t="shared" si="985"/>
        <v>1.6477174840241333</v>
      </c>
      <c r="F10425" s="2">
        <f t="shared" si="986"/>
        <v>0.35228251597586657</v>
      </c>
      <c r="G10425" s="2">
        <f t="shared" si="987"/>
        <v>9.5475298814184295E-15</v>
      </c>
      <c r="H10425" s="2">
        <f t="shared" si="983"/>
        <v>2.862907639732883E-12</v>
      </c>
      <c r="I10425">
        <v>10424</v>
      </c>
    </row>
    <row r="10426" spans="1:9" x14ac:dyDescent="0.25">
      <c r="A10426">
        <v>3120900</v>
      </c>
      <c r="B10426" s="1"/>
      <c r="C10426" s="2">
        <f t="shared" si="984"/>
        <v>1.813761671761033E-10</v>
      </c>
      <c r="D10426" s="2">
        <f t="shared" si="982"/>
        <v>4.0597634120920667E-5</v>
      </c>
      <c r="E10426" s="2">
        <f t="shared" si="985"/>
        <v>1.6476943391931442</v>
      </c>
      <c r="F10426" s="2">
        <f t="shared" si="986"/>
        <v>0.35230566080685582</v>
      </c>
      <c r="G10426" s="2">
        <f t="shared" si="987"/>
        <v>9.5385210501341261E-15</v>
      </c>
      <c r="H10426" s="2">
        <f t="shared" si="983"/>
        <v>2.8602062600876092E-12</v>
      </c>
      <c r="I10426">
        <v>10425</v>
      </c>
    </row>
    <row r="10427" spans="1:9" x14ac:dyDescent="0.25">
      <c r="A10427">
        <v>3121200</v>
      </c>
      <c r="B10427" s="1"/>
      <c r="C10427" s="2">
        <f t="shared" si="984"/>
        <v>1.8135001783804369E-10</v>
      </c>
      <c r="D10427" s="2">
        <f t="shared" si="982"/>
        <v>4.056662479159119E-5</v>
      </c>
      <c r="E10427" s="2">
        <f t="shared" si="985"/>
        <v>1.6476711967368809</v>
      </c>
      <c r="F10427" s="2">
        <f t="shared" si="986"/>
        <v>0.35232880326311905</v>
      </c>
      <c r="G10427" s="2">
        <f t="shared" si="987"/>
        <v>9.5295206837832658E-15</v>
      </c>
      <c r="H10427" s="2">
        <f t="shared" si="983"/>
        <v>2.8575074187383721E-12</v>
      </c>
      <c r="I10427">
        <v>10426</v>
      </c>
    </row>
    <row r="10428" spans="1:9" x14ac:dyDescent="0.25">
      <c r="A10428">
        <v>3121500</v>
      </c>
      <c r="B10428" s="1"/>
      <c r="C10428" s="2">
        <f t="shared" si="984"/>
        <v>1.81323874782712E-10</v>
      </c>
      <c r="D10428" s="2">
        <f t="shared" si="982"/>
        <v>4.0535638337965593E-5</v>
      </c>
      <c r="E10428" s="2">
        <f t="shared" si="985"/>
        <v>1.6476480566549645</v>
      </c>
      <c r="F10428" s="2">
        <f t="shared" si="986"/>
        <v>0.35235194334503539</v>
      </c>
      <c r="G10428" s="2">
        <f t="shared" si="987"/>
        <v>9.5205287744725506E-15</v>
      </c>
      <c r="H10428" s="2">
        <f t="shared" si="983"/>
        <v>2.8548111133182531E-12</v>
      </c>
      <c r="I10428">
        <v>10427</v>
      </c>
    </row>
    <row r="10429" spans="1:9" x14ac:dyDescent="0.25">
      <c r="A10429">
        <v>3121800</v>
      </c>
      <c r="B10429" s="1"/>
      <c r="C10429" s="2">
        <f t="shared" si="984"/>
        <v>1.8129773800799365E-10</v>
      </c>
      <c r="D10429" s="2">
        <f t="shared" si="982"/>
        <v>4.0504674744041433E-5</v>
      </c>
      <c r="E10429" s="2">
        <f t="shared" si="985"/>
        <v>1.6476249189470158</v>
      </c>
      <c r="F10429" s="2">
        <f t="shared" si="986"/>
        <v>0.3523750810529841</v>
      </c>
      <c r="G10429" s="2">
        <f t="shared" si="987"/>
        <v>9.511545314315801E-15</v>
      </c>
      <c r="H10429" s="2">
        <f t="shared" si="983"/>
        <v>2.852117341462504E-12</v>
      </c>
      <c r="I10429">
        <v>10428</v>
      </c>
    </row>
    <row r="10430" spans="1:9" x14ac:dyDescent="0.25">
      <c r="A10430">
        <v>3122100</v>
      </c>
      <c r="B10430" s="1"/>
      <c r="C10430" s="2">
        <f t="shared" si="984"/>
        <v>1.8127160751177679E-10</v>
      </c>
      <c r="D10430" s="2">
        <f t="shared" si="982"/>
        <v>4.0473733993826686E-5</v>
      </c>
      <c r="E10430" s="2">
        <f t="shared" si="985"/>
        <v>1.6476017836126553</v>
      </c>
      <c r="F10430" s="2">
        <f t="shared" si="986"/>
        <v>0.3523982163873447</v>
      </c>
      <c r="G10430" s="2">
        <f t="shared" si="987"/>
        <v>9.5025702954342262E-15</v>
      </c>
      <c r="H10430" s="2">
        <f t="shared" si="983"/>
        <v>2.8494261008085736E-12</v>
      </c>
      <c r="I10430">
        <v>10429</v>
      </c>
    </row>
    <row r="10431" spans="1:9" x14ac:dyDescent="0.25">
      <c r="A10431">
        <v>3122400</v>
      </c>
      <c r="B10431" s="1"/>
      <c r="C10431" s="2">
        <f t="shared" si="984"/>
        <v>1.8124548329195089E-10</v>
      </c>
      <c r="D10431" s="2">
        <f t="shared" si="982"/>
        <v>4.0442816071339326E-5</v>
      </c>
      <c r="E10431" s="2">
        <f t="shared" si="985"/>
        <v>1.6475786506515038</v>
      </c>
      <c r="F10431" s="2">
        <f t="shared" si="986"/>
        <v>0.35242134934849617</v>
      </c>
      <c r="G10431" s="2">
        <f t="shared" si="987"/>
        <v>9.4936037099562644E-15</v>
      </c>
      <c r="H10431" s="2">
        <f t="shared" si="983"/>
        <v>2.846737388996075E-12</v>
      </c>
      <c r="I10431">
        <v>10430</v>
      </c>
    </row>
    <row r="10432" spans="1:9" x14ac:dyDescent="0.25">
      <c r="A10432">
        <v>3122700</v>
      </c>
      <c r="B10432" s="1"/>
      <c r="C10432" s="2">
        <f t="shared" si="984"/>
        <v>1.8121936534640505E-10</v>
      </c>
      <c r="D10432" s="2">
        <f t="shared" si="982"/>
        <v>4.0411920960607733E-5</v>
      </c>
      <c r="E10432" s="2">
        <f t="shared" si="985"/>
        <v>1.6475555200631824</v>
      </c>
      <c r="F10432" s="2">
        <f t="shared" si="986"/>
        <v>0.35244447993681771</v>
      </c>
      <c r="G10432" s="2">
        <f t="shared" si="987"/>
        <v>9.4846455500175687E-15</v>
      </c>
      <c r="H10432" s="2">
        <f t="shared" si="983"/>
        <v>2.8440512036667811E-12</v>
      </c>
      <c r="I10432">
        <v>10431</v>
      </c>
    </row>
    <row r="10433" spans="1:9" x14ac:dyDescent="0.25">
      <c r="A10433">
        <v>3123000</v>
      </c>
      <c r="B10433" s="1"/>
      <c r="C10433" s="2">
        <f t="shared" si="984"/>
        <v>1.8119325367302908E-10</v>
      </c>
      <c r="D10433" s="2">
        <f t="shared" si="982"/>
        <v>4.0381048645670268E-5</v>
      </c>
      <c r="E10433" s="2">
        <f t="shared" si="985"/>
        <v>1.6475323918473119</v>
      </c>
      <c r="F10433" s="2">
        <f t="shared" si="986"/>
        <v>0.35246760815268813</v>
      </c>
      <c r="G10433" s="2">
        <f t="shared" si="987"/>
        <v>9.4756958077609695E-15</v>
      </c>
      <c r="H10433" s="2">
        <f t="shared" si="983"/>
        <v>2.8413675424646446E-12</v>
      </c>
      <c r="I10433">
        <v>10432</v>
      </c>
    </row>
    <row r="10434" spans="1:9" x14ac:dyDescent="0.25">
      <c r="A10434">
        <v>3123300</v>
      </c>
      <c r="B10434" s="1"/>
      <c r="C10434" s="2">
        <f t="shared" si="984"/>
        <v>1.8116714826971544E-10</v>
      </c>
      <c r="D10434" s="2">
        <f t="shared" si="982"/>
        <v>4.0350199110575695E-5</v>
      </c>
      <c r="E10434" s="2">
        <f t="shared" si="985"/>
        <v>1.6475092660035133</v>
      </c>
      <c r="F10434" s="2">
        <f t="shared" si="986"/>
        <v>0.35249073399648673</v>
      </c>
      <c r="G10434" s="2">
        <f t="shared" si="987"/>
        <v>9.4667544753366616E-15</v>
      </c>
      <c r="H10434" s="2">
        <f t="shared" si="983"/>
        <v>2.8386864030357991E-12</v>
      </c>
      <c r="I10434">
        <v>10433</v>
      </c>
    </row>
    <row r="10435" spans="1:9" x14ac:dyDescent="0.25">
      <c r="A10435">
        <v>3123600</v>
      </c>
      <c r="B10435" s="1"/>
      <c r="C10435" s="2">
        <f t="shared" si="984"/>
        <v>1.8114104913435617E-10</v>
      </c>
      <c r="D10435" s="2">
        <f t="shared" si="982"/>
        <v>4.0319372339382977E-5</v>
      </c>
      <c r="E10435" s="2">
        <f t="shared" si="985"/>
        <v>1.6474861425314078</v>
      </c>
      <c r="F10435" s="2">
        <f t="shared" si="986"/>
        <v>0.35251385746859215</v>
      </c>
      <c r="G10435" s="2">
        <f t="shared" si="987"/>
        <v>9.4578215449019983E-15</v>
      </c>
      <c r="H10435" s="2">
        <f t="shared" si="983"/>
        <v>2.8360077830285343E-12</v>
      </c>
      <c r="I10435">
        <v>10434</v>
      </c>
    </row>
    <row r="10436" spans="1:9" x14ac:dyDescent="0.25">
      <c r="A10436">
        <v>3123900</v>
      </c>
      <c r="B10436" s="1"/>
      <c r="C10436" s="2">
        <f t="shared" si="984"/>
        <v>1.8111495626484527E-10</v>
      </c>
      <c r="D10436" s="2">
        <f t="shared" si="982"/>
        <v>4.0288568316161083E-5</v>
      </c>
      <c r="E10436" s="2">
        <f t="shared" si="985"/>
        <v>1.647463021430617</v>
      </c>
      <c r="F10436" s="2">
        <f t="shared" si="986"/>
        <v>0.35253697856938315</v>
      </c>
      <c r="G10436" s="2">
        <f t="shared" si="987"/>
        <v>9.4488970086215633E-15</v>
      </c>
      <c r="H10436" s="2">
        <f t="shared" si="983"/>
        <v>2.8333316800932985E-12</v>
      </c>
      <c r="I10436">
        <v>10435</v>
      </c>
    </row>
    <row r="10437" spans="1:9" x14ac:dyDescent="0.25">
      <c r="A10437">
        <v>3124200</v>
      </c>
      <c r="B10437" s="1"/>
      <c r="C10437" s="2">
        <f t="shared" si="984"/>
        <v>1.810888696590757E-10</v>
      </c>
      <c r="D10437" s="2">
        <f t="shared" si="982"/>
        <v>4.0257787024989414E-5</v>
      </c>
      <c r="E10437" s="2">
        <f t="shared" si="985"/>
        <v>1.6474399027007613</v>
      </c>
      <c r="F10437" s="2">
        <f t="shared" si="986"/>
        <v>0.35256009729923865</v>
      </c>
      <c r="G10437" s="2">
        <f t="shared" si="987"/>
        <v>9.4399808586670939E-15</v>
      </c>
      <c r="H10437" s="2">
        <f t="shared" si="983"/>
        <v>2.8306580918826998E-12</v>
      </c>
      <c r="I10437">
        <v>10436</v>
      </c>
    </row>
    <row r="10438" spans="1:9" x14ac:dyDescent="0.25">
      <c r="A10438">
        <v>3124500</v>
      </c>
      <c r="B10438" s="1"/>
      <c r="C10438" s="2">
        <f t="shared" si="984"/>
        <v>1.8106278931494234E-10</v>
      </c>
      <c r="D10438" s="2">
        <f t="shared" si="982"/>
        <v>4.0227028449957416E-5</v>
      </c>
      <c r="E10438" s="2">
        <f t="shared" si="985"/>
        <v>1.6474167863414628</v>
      </c>
      <c r="F10438" s="2">
        <f t="shared" si="986"/>
        <v>0.35258321365853706</v>
      </c>
      <c r="G10438" s="2">
        <f t="shared" si="987"/>
        <v>9.4310730872175707E-15</v>
      </c>
      <c r="H10438" s="2">
        <f t="shared" si="983"/>
        <v>2.8279870160515256E-12</v>
      </c>
      <c r="I10438">
        <v>10437</v>
      </c>
    </row>
    <row r="10439" spans="1:9" x14ac:dyDescent="0.25">
      <c r="A10439">
        <v>3124800</v>
      </c>
      <c r="B10439" s="1"/>
      <c r="C10439" s="2">
        <f t="shared" si="984"/>
        <v>1.8103671523034289E-10</v>
      </c>
      <c r="D10439" s="2">
        <f t="shared" si="982"/>
        <v>4.0196292575164744E-5</v>
      </c>
      <c r="E10439" s="2">
        <f t="shared" si="985"/>
        <v>1.6473936723523428</v>
      </c>
      <c r="F10439" s="2">
        <f t="shared" si="986"/>
        <v>0.35260632764765709</v>
      </c>
      <c r="G10439" s="2">
        <f t="shared" si="987"/>
        <v>9.4221736864592664E-15</v>
      </c>
      <c r="H10439" s="2">
        <f t="shared" si="983"/>
        <v>2.8253184502567158E-12</v>
      </c>
      <c r="I10439">
        <v>10438</v>
      </c>
    </row>
    <row r="10440" spans="1:9" x14ac:dyDescent="0.25">
      <c r="A10440">
        <v>3125100</v>
      </c>
      <c r="B10440" s="1"/>
      <c r="C10440" s="2">
        <f t="shared" si="984"/>
        <v>1.810106474031732E-10</v>
      </c>
      <c r="D10440" s="2">
        <f t="shared" si="982"/>
        <v>4.0165579384721236E-5</v>
      </c>
      <c r="E10440" s="2">
        <f t="shared" si="985"/>
        <v>1.6473705607330227</v>
      </c>
      <c r="F10440" s="2">
        <f t="shared" si="986"/>
        <v>0.35262943926697721</v>
      </c>
      <c r="G10440" s="2">
        <f t="shared" si="987"/>
        <v>9.4132826485855078E-15</v>
      </c>
      <c r="H10440" s="2">
        <f t="shared" si="983"/>
        <v>2.8226523921573476E-12</v>
      </c>
      <c r="I10440">
        <v>10439</v>
      </c>
    </row>
    <row r="10441" spans="1:9" x14ac:dyDescent="0.25">
      <c r="A10441">
        <v>3125400</v>
      </c>
      <c r="B10441" s="1"/>
      <c r="C10441" s="2">
        <f t="shared" si="984"/>
        <v>1.8098458583133051E-10</v>
      </c>
      <c r="D10441" s="2">
        <f t="shared" si="982"/>
        <v>4.0134888862746785E-5</v>
      </c>
      <c r="E10441" s="2">
        <f t="shared" si="985"/>
        <v>1.6473474514831241</v>
      </c>
      <c r="F10441" s="2">
        <f t="shared" si="986"/>
        <v>0.35265254851687589</v>
      </c>
      <c r="G10441" s="2">
        <f t="shared" si="987"/>
        <v>9.4043999657968082E-15</v>
      </c>
      <c r="H10441" s="2">
        <f t="shared" si="983"/>
        <v>2.8199888394146793E-12</v>
      </c>
      <c r="I10441">
        <v>10440</v>
      </c>
    </row>
    <row r="10442" spans="1:9" x14ac:dyDescent="0.25">
      <c r="A10442">
        <v>3125700</v>
      </c>
      <c r="B10442" s="1"/>
      <c r="C10442" s="2">
        <f t="shared" si="984"/>
        <v>1.8095853051271542E-10</v>
      </c>
      <c r="D10442" s="2">
        <f t="shared" si="982"/>
        <v>4.0104220993371742E-5</v>
      </c>
      <c r="E10442" s="2">
        <f t="shared" si="985"/>
        <v>1.6473243446022685</v>
      </c>
      <c r="F10442" s="2">
        <f t="shared" si="986"/>
        <v>0.35267565539773149</v>
      </c>
      <c r="G10442" s="2">
        <f t="shared" si="987"/>
        <v>9.3955256303010536E-15</v>
      </c>
      <c r="H10442" s="2">
        <f t="shared" si="983"/>
        <v>2.8173277896921163E-12</v>
      </c>
      <c r="I10442">
        <v>10441</v>
      </c>
    </row>
    <row r="10443" spans="1:9" x14ac:dyDescent="0.25">
      <c r="A10443">
        <v>3126000</v>
      </c>
      <c r="B10443" s="1"/>
      <c r="C10443" s="2">
        <f t="shared" si="984"/>
        <v>1.8093248144522549E-10</v>
      </c>
      <c r="D10443" s="2">
        <f t="shared" si="982"/>
        <v>4.0073575760736431E-5</v>
      </c>
      <c r="E10443" s="2">
        <f t="shared" si="985"/>
        <v>1.6473012400900777</v>
      </c>
      <c r="F10443" s="2">
        <f t="shared" si="986"/>
        <v>0.35269875990992217</v>
      </c>
      <c r="G10443" s="2">
        <f t="shared" si="987"/>
        <v>9.3866596343130562E-15</v>
      </c>
      <c r="H10443" s="2">
        <f t="shared" si="983"/>
        <v>2.8146692406552034E-12</v>
      </c>
      <c r="I10443">
        <v>10442</v>
      </c>
    </row>
    <row r="10444" spans="1:9" x14ac:dyDescent="0.25">
      <c r="A10444">
        <v>3126300</v>
      </c>
      <c r="B10444" s="1"/>
      <c r="C10444" s="2">
        <f t="shared" si="984"/>
        <v>1.8090643862676281E-10</v>
      </c>
      <c r="D10444" s="2">
        <f t="shared" si="982"/>
        <v>4.004295314899126E-5</v>
      </c>
      <c r="E10444" s="2">
        <f t="shared" si="985"/>
        <v>1.6472781379461738</v>
      </c>
      <c r="F10444" s="2">
        <f t="shared" si="986"/>
        <v>0.35272186205382616</v>
      </c>
      <c r="G10444" s="2">
        <f t="shared" si="987"/>
        <v>9.3778019700549661E-15</v>
      </c>
      <c r="H10444" s="2">
        <f t="shared" si="983"/>
        <v>2.812013189971642E-12</v>
      </c>
      <c r="I10444">
        <v>10443</v>
      </c>
    </row>
    <row r="10445" spans="1:9" x14ac:dyDescent="0.25">
      <c r="A10445">
        <v>3126600</v>
      </c>
      <c r="B10445" s="1"/>
      <c r="C10445" s="2">
        <f t="shared" si="984"/>
        <v>1.8088040205522773E-10</v>
      </c>
      <c r="D10445" s="2">
        <f t="shared" si="982"/>
        <v>4.0012353142296881E-5</v>
      </c>
      <c r="E10445" s="2">
        <f t="shared" si="985"/>
        <v>1.6472550381701785</v>
      </c>
      <c r="F10445" s="2">
        <f t="shared" si="986"/>
        <v>0.35274496182982157</v>
      </c>
      <c r="G10445" s="2">
        <f t="shared" si="987"/>
        <v>9.3689526297559813E-15</v>
      </c>
      <c r="H10445" s="2">
        <f t="shared" si="983"/>
        <v>2.8093596353112767E-12</v>
      </c>
      <c r="I10445">
        <v>10444</v>
      </c>
    </row>
    <row r="10446" spans="1:9" x14ac:dyDescent="0.25">
      <c r="A10446">
        <v>3126900</v>
      </c>
      <c r="B10446" s="1"/>
      <c r="C10446" s="2">
        <f t="shared" si="984"/>
        <v>1.8085437172852332E-10</v>
      </c>
      <c r="D10446" s="2">
        <f t="shared" si="982"/>
        <v>3.9981775724824046E-5</v>
      </c>
      <c r="E10446" s="2">
        <f t="shared" si="985"/>
        <v>1.6472319407617135</v>
      </c>
      <c r="F10446" s="2">
        <f t="shared" si="986"/>
        <v>0.35276805923828647</v>
      </c>
      <c r="G10446" s="2">
        <f t="shared" si="987"/>
        <v>9.3601116056525302E-15</v>
      </c>
      <c r="H10446" s="2">
        <f t="shared" si="983"/>
        <v>2.8067085743460974E-12</v>
      </c>
      <c r="I10446">
        <v>10445</v>
      </c>
    </row>
    <row r="10447" spans="1:9" x14ac:dyDescent="0.25">
      <c r="A10447">
        <v>3127200</v>
      </c>
      <c r="B10447" s="1"/>
      <c r="C10447" s="2">
        <f t="shared" si="984"/>
        <v>1.8082834764455208E-10</v>
      </c>
      <c r="D10447" s="2">
        <f t="shared" si="982"/>
        <v>3.995122088075364E-5</v>
      </c>
      <c r="E10447" s="2">
        <f t="shared" si="985"/>
        <v>1.647208845720401</v>
      </c>
      <c r="F10447" s="2">
        <f t="shared" si="986"/>
        <v>0.35279115427959895</v>
      </c>
      <c r="G10447" s="2">
        <f t="shared" si="987"/>
        <v>9.3512788899881191E-15</v>
      </c>
      <c r="H10447" s="2">
        <f t="shared" si="983"/>
        <v>2.8040600047502467E-12</v>
      </c>
      <c r="I10447">
        <v>10446</v>
      </c>
    </row>
    <row r="10448" spans="1:9" x14ac:dyDescent="0.25">
      <c r="A10448">
        <v>3127500</v>
      </c>
      <c r="B10448" s="1"/>
      <c r="C10448" s="2">
        <f t="shared" si="984"/>
        <v>1.8080232980121986E-10</v>
      </c>
      <c r="D10448" s="2">
        <f t="shared" si="982"/>
        <v>3.9920688594276709E-5</v>
      </c>
      <c r="E10448" s="2">
        <f t="shared" si="985"/>
        <v>1.6471857530458633</v>
      </c>
      <c r="F10448" s="2">
        <f t="shared" si="986"/>
        <v>0.35281424695413677</v>
      </c>
      <c r="G10448" s="2">
        <f t="shared" si="987"/>
        <v>9.3424544750135244E-15</v>
      </c>
      <c r="H10448" s="2">
        <f t="shared" si="983"/>
        <v>2.8014139241999989E-12</v>
      </c>
      <c r="I10448">
        <v>10447</v>
      </c>
    </row>
    <row r="10449" spans="1:9" x14ac:dyDescent="0.25">
      <c r="A10449">
        <v>3127800</v>
      </c>
      <c r="B10449" s="1"/>
      <c r="C10449" s="2">
        <f t="shared" si="984"/>
        <v>1.8077631819642942E-10</v>
      </c>
      <c r="D10449" s="2">
        <f t="shared" si="982"/>
        <v>3.9890178849594517E-5</v>
      </c>
      <c r="E10449" s="2">
        <f t="shared" si="985"/>
        <v>1.6471626627377223</v>
      </c>
      <c r="F10449" s="2">
        <f t="shared" si="986"/>
        <v>0.35283733726227773</v>
      </c>
      <c r="G10449" s="2">
        <f t="shared" si="987"/>
        <v>9.3336383529864691E-15</v>
      </c>
      <c r="H10449" s="2">
        <f t="shared" si="983"/>
        <v>2.7987703303737671E-12</v>
      </c>
      <c r="I10449">
        <v>10448</v>
      </c>
    </row>
    <row r="10450" spans="1:9" x14ac:dyDescent="0.25">
      <c r="A10450">
        <v>3128100</v>
      </c>
      <c r="B10450" s="1"/>
      <c r="C10450" s="2">
        <f t="shared" si="984"/>
        <v>1.8075031282808813E-10</v>
      </c>
      <c r="D10450" s="2">
        <f t="shared" si="982"/>
        <v>3.9859691630918314E-5</v>
      </c>
      <c r="E10450" s="2">
        <f t="shared" si="985"/>
        <v>1.6471395747956006</v>
      </c>
      <c r="F10450" s="2">
        <f t="shared" si="986"/>
        <v>0.35286042520439947</v>
      </c>
      <c r="G10450" s="2">
        <f t="shared" si="987"/>
        <v>9.3248305161719779E-15</v>
      </c>
      <c r="H10450" s="2">
        <f t="shared" si="983"/>
        <v>2.7961292209521134E-12</v>
      </c>
      <c r="I10450">
        <v>10449</v>
      </c>
    </row>
    <row r="10451" spans="1:9" x14ac:dyDescent="0.25">
      <c r="A10451">
        <v>3128400</v>
      </c>
      <c r="B10451" s="1"/>
      <c r="C10451" s="2">
        <f t="shared" si="984"/>
        <v>1.8072431369410292E-10</v>
      </c>
      <c r="D10451" s="2">
        <f t="shared" si="982"/>
        <v>3.9829226922469484E-5</v>
      </c>
      <c r="E10451" s="2">
        <f t="shared" si="985"/>
        <v>1.6471164892191201</v>
      </c>
      <c r="F10451" s="2">
        <f t="shared" si="986"/>
        <v>0.35288351078087993</v>
      </c>
      <c r="G10451" s="2">
        <f t="shared" si="987"/>
        <v>9.3160309568421124E-15</v>
      </c>
      <c r="H10451" s="2">
        <f t="shared" si="983"/>
        <v>2.7934905936177272E-12</v>
      </c>
      <c r="I10451">
        <v>10450</v>
      </c>
    </row>
    <row r="10452" spans="1:9" x14ac:dyDescent="0.25">
      <c r="A10452">
        <v>3128700</v>
      </c>
      <c r="B10452" s="1"/>
      <c r="C10452" s="2">
        <f t="shared" si="984"/>
        <v>1.8069832079238135E-10</v>
      </c>
      <c r="D10452" s="2">
        <f t="shared" si="982"/>
        <v>3.979878470847962E-5</v>
      </c>
      <c r="E10452" s="2">
        <f t="shared" si="985"/>
        <v>1.6470934060079034</v>
      </c>
      <c r="F10452" s="2">
        <f t="shared" si="986"/>
        <v>0.35290659399209656</v>
      </c>
      <c r="G10452" s="2">
        <f t="shared" si="987"/>
        <v>9.3072396672760682E-15</v>
      </c>
      <c r="H10452" s="2">
        <f t="shared" si="983"/>
        <v>2.7908544460554246E-12</v>
      </c>
      <c r="I10452">
        <v>10451</v>
      </c>
    </row>
    <row r="10453" spans="1:9" x14ac:dyDescent="0.25">
      <c r="A10453">
        <v>3129000</v>
      </c>
      <c r="B10453" s="1"/>
      <c r="C10453" s="2">
        <f t="shared" si="984"/>
        <v>1.8067233412083188E-10</v>
      </c>
      <c r="D10453" s="2">
        <f t="shared" si="982"/>
        <v>3.9768364973190209E-5</v>
      </c>
      <c r="E10453" s="2">
        <f t="shared" si="985"/>
        <v>1.6470703251615728</v>
      </c>
      <c r="F10453" s="2">
        <f t="shared" si="986"/>
        <v>0.35292967483842713</v>
      </c>
      <c r="G10453" s="2">
        <f t="shared" si="987"/>
        <v>9.298456639760097E-15</v>
      </c>
      <c r="H10453" s="2">
        <f t="shared" si="983"/>
        <v>2.7882207759521593E-12</v>
      </c>
      <c r="I10453">
        <v>10452</v>
      </c>
    </row>
    <row r="10454" spans="1:9" x14ac:dyDescent="0.25">
      <c r="A10454">
        <v>3129300</v>
      </c>
      <c r="B10454" s="1"/>
      <c r="C10454" s="2">
        <f t="shared" si="984"/>
        <v>1.806463536773643E-10</v>
      </c>
      <c r="D10454" s="2">
        <f t="shared" si="982"/>
        <v>3.9737967700853005E-5</v>
      </c>
      <c r="E10454" s="2">
        <f t="shared" si="985"/>
        <v>1.6470472466797514</v>
      </c>
      <c r="F10454" s="2">
        <f t="shared" si="986"/>
        <v>0.35295275332024861</v>
      </c>
      <c r="G10454" s="2">
        <f t="shared" si="987"/>
        <v>9.2896818665876287E-15</v>
      </c>
      <c r="H10454" s="2">
        <f t="shared" si="983"/>
        <v>2.785589580997018E-12</v>
      </c>
      <c r="I10454">
        <v>10453</v>
      </c>
    </row>
    <row r="10455" spans="1:9" x14ac:dyDescent="0.25">
      <c r="A10455">
        <v>3129600</v>
      </c>
      <c r="B10455" s="1"/>
      <c r="C10455" s="2">
        <f t="shared" si="984"/>
        <v>1.8062037945988919E-10</v>
      </c>
      <c r="D10455" s="2">
        <f t="shared" si="982"/>
        <v>3.9707592875729865E-5</v>
      </c>
      <c r="E10455" s="2">
        <f t="shared" si="985"/>
        <v>1.6470241705620612</v>
      </c>
      <c r="F10455" s="2">
        <f t="shared" si="986"/>
        <v>0.35297582943793887</v>
      </c>
      <c r="G10455" s="2">
        <f t="shared" si="987"/>
        <v>9.28091534005916E-15</v>
      </c>
      <c r="H10455" s="2">
        <f t="shared" si="983"/>
        <v>2.7829608588812106E-12</v>
      </c>
      <c r="I10455">
        <v>10454</v>
      </c>
    </row>
    <row r="10456" spans="1:9" x14ac:dyDescent="0.25">
      <c r="A10456">
        <v>3129900</v>
      </c>
      <c r="B10456" s="1"/>
      <c r="C10456" s="2">
        <f t="shared" si="984"/>
        <v>1.8059441146631719E-10</v>
      </c>
      <c r="D10456" s="2">
        <f t="shared" ref="D10456:D10519" si="988">EXP((-$B$15*$B$15)/(4*$B$11*A10456)-($B$14*$B$14*A10456)/(4*$B$11))</f>
        <v>3.9677240482092694E-5</v>
      </c>
      <c r="E10456" s="2">
        <f t="shared" si="985"/>
        <v>1.6470010968081252</v>
      </c>
      <c r="F10456" s="2">
        <f t="shared" si="986"/>
        <v>0.35299890319187477</v>
      </c>
      <c r="G10456" s="2">
        <f t="shared" si="987"/>
        <v>9.2721570524822448E-15</v>
      </c>
      <c r="H10456" s="2">
        <f t="shared" ref="H10456:H10519" si="989">((G10456+G10457)/2)*(A10457-A10456)</f>
        <v>2.7803346072980776E-12</v>
      </c>
      <c r="I10456">
        <v>10455</v>
      </c>
    </row>
    <row r="10457" spans="1:9" x14ac:dyDescent="0.25">
      <c r="A10457">
        <v>3130200</v>
      </c>
      <c r="B10457" s="1"/>
      <c r="C10457" s="2">
        <f t="shared" ref="C10457:C10520" si="990">A10457^-1.5</f>
        <v>1.8056844969456172E-10</v>
      </c>
      <c r="D10457" s="2">
        <f t="shared" si="988"/>
        <v>3.9646910504223483E-5</v>
      </c>
      <c r="E10457" s="2">
        <f t="shared" ref="E10457:E10520" si="991">_xlfn.ERFC.PRECISE(($B$17-$B$16)/(2*SQRT($B$12*A10457)))</f>
        <v>1.6469780254175661</v>
      </c>
      <c r="F10457" s="2">
        <f t="shared" ref="F10457:F10520" si="992">_xlfn.ERFC.PRECISE(($B$18-$B$16)/(2*SQRT($B$12*A10457)))</f>
        <v>0.35302197458243384</v>
      </c>
      <c r="G10457" s="2">
        <f t="shared" ref="G10457:G10520" si="993">C10457*D10457*(E10457-F10457)</f>
        <v>9.2634069961716061E-15</v>
      </c>
      <c r="H10457" s="2">
        <f t="shared" si="989"/>
        <v>2.7777108239430885E-12</v>
      </c>
      <c r="I10457">
        <v>10456</v>
      </c>
    </row>
    <row r="10458" spans="1:9" x14ac:dyDescent="0.25">
      <c r="A10458">
        <v>3130500</v>
      </c>
      <c r="B10458" s="1"/>
      <c r="C10458" s="2">
        <f t="shared" si="990"/>
        <v>1.8054249414253564E-10</v>
      </c>
      <c r="D10458" s="2">
        <f t="shared" si="988"/>
        <v>3.9616602926414322E-5</v>
      </c>
      <c r="E10458" s="2">
        <f t="shared" si="991"/>
        <v>1.6469549563900068</v>
      </c>
      <c r="F10458" s="2">
        <f t="shared" si="992"/>
        <v>0.35304504360999317</v>
      </c>
      <c r="G10458" s="2">
        <f t="shared" si="993"/>
        <v>9.2546651634489814E-15</v>
      </c>
      <c r="H10458" s="2">
        <f t="shared" si="989"/>
        <v>2.7750895065138209E-12</v>
      </c>
      <c r="I10458">
        <v>10457</v>
      </c>
    </row>
    <row r="10459" spans="1:9" x14ac:dyDescent="0.25">
      <c r="A10459">
        <v>3130800</v>
      </c>
      <c r="B10459" s="1"/>
      <c r="C10459" s="2">
        <f t="shared" si="990"/>
        <v>1.8051654480815257E-10</v>
      </c>
      <c r="D10459" s="2">
        <f t="shared" si="988"/>
        <v>3.958631773296732E-5</v>
      </c>
      <c r="E10459" s="2">
        <f t="shared" si="991"/>
        <v>1.6469318897250704</v>
      </c>
      <c r="F10459" s="2">
        <f t="shared" si="992"/>
        <v>0.35306811027492963</v>
      </c>
      <c r="G10459" s="2">
        <f t="shared" si="993"/>
        <v>9.2459315466431591E-15</v>
      </c>
      <c r="H10459" s="2">
        <f t="shared" si="989"/>
        <v>2.7724706527099743E-12</v>
      </c>
      <c r="I10459">
        <v>10458</v>
      </c>
    </row>
    <row r="10460" spans="1:9" x14ac:dyDescent="0.25">
      <c r="A10460">
        <v>3131100</v>
      </c>
      <c r="B10460" s="1"/>
      <c r="C10460" s="2">
        <f t="shared" si="990"/>
        <v>1.8049060168932754E-10</v>
      </c>
      <c r="D10460" s="2">
        <f t="shared" si="988"/>
        <v>3.9556054908194669E-5</v>
      </c>
      <c r="E10460" s="2">
        <f t="shared" si="991"/>
        <v>1.6469088254223794</v>
      </c>
      <c r="F10460" s="2">
        <f t="shared" si="992"/>
        <v>0.35309117457762057</v>
      </c>
      <c r="G10460" s="2">
        <f t="shared" si="993"/>
        <v>9.2372061380900036E-15</v>
      </c>
      <c r="H10460" s="2">
        <f t="shared" si="989"/>
        <v>2.7698542602333757E-12</v>
      </c>
      <c r="I10460">
        <v>10459</v>
      </c>
    </row>
    <row r="10461" spans="1:9" x14ac:dyDescent="0.25">
      <c r="A10461">
        <v>3131400</v>
      </c>
      <c r="B10461" s="1"/>
      <c r="C10461" s="2">
        <f t="shared" si="990"/>
        <v>1.8046466478397701E-10</v>
      </c>
      <c r="D10461" s="2">
        <f t="shared" si="988"/>
        <v>3.9525814436418647E-5</v>
      </c>
      <c r="E10461" s="2">
        <f t="shared" si="991"/>
        <v>1.6468857634815575</v>
      </c>
      <c r="F10461" s="2">
        <f t="shared" si="992"/>
        <v>0.35311423651844259</v>
      </c>
      <c r="G10461" s="2">
        <f t="shared" si="993"/>
        <v>9.2284889301324998E-15</v>
      </c>
      <c r="H10461" s="2">
        <f t="shared" si="989"/>
        <v>2.7672403267879715E-12</v>
      </c>
      <c r="I10461">
        <v>10460</v>
      </c>
    </row>
    <row r="10462" spans="1:9" x14ac:dyDescent="0.25">
      <c r="A10462">
        <v>3131700</v>
      </c>
      <c r="B10462" s="1"/>
      <c r="C10462" s="2">
        <f t="shared" si="990"/>
        <v>1.8043873409001812E-10</v>
      </c>
      <c r="D10462" s="2">
        <f t="shared" si="988"/>
        <v>3.949559630197158E-5</v>
      </c>
      <c r="E10462" s="2">
        <f t="shared" si="991"/>
        <v>1.6468627039022272</v>
      </c>
      <c r="F10462" s="2">
        <f t="shared" si="992"/>
        <v>0.35313729609777278</v>
      </c>
      <c r="G10462" s="2">
        <f t="shared" si="993"/>
        <v>9.2197799151206438E-15</v>
      </c>
      <c r="H10462" s="2">
        <f t="shared" si="989"/>
        <v>2.7646288500798022E-12</v>
      </c>
      <c r="I10462">
        <v>10461</v>
      </c>
    </row>
    <row r="10463" spans="1:9" x14ac:dyDescent="0.25">
      <c r="A10463">
        <v>3132000</v>
      </c>
      <c r="B10463" s="1"/>
      <c r="C10463" s="2">
        <f t="shared" si="990"/>
        <v>1.8041280960536628E-10</v>
      </c>
      <c r="D10463" s="2">
        <f t="shared" si="988"/>
        <v>3.9465400489195893E-5</v>
      </c>
      <c r="E10463" s="2">
        <f t="shared" si="991"/>
        <v>1.6468396466840123</v>
      </c>
      <c r="F10463" s="2">
        <f t="shared" si="992"/>
        <v>0.35316035331598777</v>
      </c>
      <c r="G10463" s="2">
        <f t="shared" si="993"/>
        <v>9.211079085411372E-15</v>
      </c>
      <c r="H10463" s="2">
        <f t="shared" si="989"/>
        <v>2.7620198278170406E-12</v>
      </c>
      <c r="I10463">
        <v>10462</v>
      </c>
    </row>
    <row r="10464" spans="1:9" x14ac:dyDescent="0.25">
      <c r="A10464">
        <v>3132300</v>
      </c>
      <c r="B10464" s="1"/>
      <c r="C10464" s="2">
        <f t="shared" si="990"/>
        <v>1.8038689132794341E-10</v>
      </c>
      <c r="D10464" s="2">
        <f t="shared" si="988"/>
        <v>3.9435226982443913E-5</v>
      </c>
      <c r="E10464" s="2">
        <f t="shared" si="991"/>
        <v>1.6468165918265356</v>
      </c>
      <c r="F10464" s="2">
        <f t="shared" si="992"/>
        <v>0.3531834081734645</v>
      </c>
      <c r="G10464" s="2">
        <f t="shared" si="993"/>
        <v>9.202386433368899E-15</v>
      </c>
      <c r="H10464" s="2">
        <f t="shared" si="989"/>
        <v>2.7594132577099676E-12</v>
      </c>
      <c r="I10464">
        <v>10463</v>
      </c>
    </row>
    <row r="10465" spans="1:9" x14ac:dyDescent="0.25">
      <c r="A10465">
        <v>3132600</v>
      </c>
      <c r="B10465" s="1"/>
      <c r="C10465" s="2">
        <f t="shared" si="990"/>
        <v>1.8036097925566642E-10</v>
      </c>
      <c r="D10465" s="2">
        <f t="shared" si="988"/>
        <v>3.9405075766078164E-5</v>
      </c>
      <c r="E10465" s="2">
        <f t="shared" si="991"/>
        <v>1.6467935393294209</v>
      </c>
      <c r="F10465" s="2">
        <f t="shared" si="992"/>
        <v>0.35320646067057904</v>
      </c>
      <c r="G10465" s="2">
        <f t="shared" si="993"/>
        <v>9.1937019513642173E-15</v>
      </c>
      <c r="H10465" s="2">
        <f t="shared" si="989"/>
        <v>2.75680913747096E-12</v>
      </c>
      <c r="I10465">
        <v>10464</v>
      </c>
    </row>
    <row r="10466" spans="1:9" x14ac:dyDescent="0.25">
      <c r="A10466">
        <v>3132900</v>
      </c>
      <c r="B10466" s="1"/>
      <c r="C10466" s="2">
        <f t="shared" si="990"/>
        <v>1.803350733864568E-10</v>
      </c>
      <c r="D10466" s="2">
        <f t="shared" si="988"/>
        <v>3.9374946824471155E-5</v>
      </c>
      <c r="E10466" s="2">
        <f t="shared" si="991"/>
        <v>1.6467704891922914</v>
      </c>
      <c r="F10466" s="2">
        <f t="shared" si="992"/>
        <v>0.35322951080770854</v>
      </c>
      <c r="G10466" s="2">
        <f t="shared" si="993"/>
        <v>9.1850256317755153E-15</v>
      </c>
      <c r="H10466" s="2">
        <f t="shared" si="989"/>
        <v>2.7542074648145115E-12</v>
      </c>
      <c r="I10466">
        <v>10465</v>
      </c>
    </row>
    <row r="10467" spans="1:9" x14ac:dyDescent="0.25">
      <c r="A10467">
        <v>3133200</v>
      </c>
      <c r="B10467" s="1"/>
      <c r="C10467" s="2">
        <f t="shared" si="990"/>
        <v>1.8030917371823498E-10</v>
      </c>
      <c r="D10467" s="2">
        <f t="shared" si="988"/>
        <v>3.9344840142005371E-5</v>
      </c>
      <c r="E10467" s="2">
        <f t="shared" si="991"/>
        <v>1.6467474414147707</v>
      </c>
      <c r="F10467" s="2">
        <f t="shared" si="992"/>
        <v>0.35325255858522925</v>
      </c>
      <c r="G10467" s="2">
        <f t="shared" si="993"/>
        <v>9.1763574669878935E-15</v>
      </c>
      <c r="H10467" s="2">
        <f t="shared" si="989"/>
        <v>2.7516082374572181E-12</v>
      </c>
      <c r="I10467">
        <v>10466</v>
      </c>
    </row>
    <row r="10468" spans="1:9" x14ac:dyDescent="0.25">
      <c r="A10468">
        <v>3133500</v>
      </c>
      <c r="B10468" s="1"/>
      <c r="C10468" s="2">
        <f t="shared" si="990"/>
        <v>1.8028328024892388E-10</v>
      </c>
      <c r="D10468" s="2">
        <f t="shared" si="988"/>
        <v>3.9314755703073405E-5</v>
      </c>
      <c r="E10468" s="2">
        <f t="shared" si="991"/>
        <v>1.6467243959964823</v>
      </c>
      <c r="F10468" s="2">
        <f t="shared" si="992"/>
        <v>0.3532756040035176</v>
      </c>
      <c r="G10468" s="2">
        <f t="shared" si="993"/>
        <v>9.1676974493935599E-15</v>
      </c>
      <c r="H10468" s="2">
        <f t="shared" si="989"/>
        <v>2.7490114531177837E-12</v>
      </c>
      <c r="I10468">
        <v>10467</v>
      </c>
    </row>
    <row r="10469" spans="1:9" x14ac:dyDescent="0.25">
      <c r="A10469">
        <v>3133800</v>
      </c>
      <c r="B10469" s="1"/>
      <c r="C10469" s="2">
        <f t="shared" si="990"/>
        <v>1.8025739297644675E-10</v>
      </c>
      <c r="D10469" s="2">
        <f t="shared" si="988"/>
        <v>3.9284693492077673E-5</v>
      </c>
      <c r="E10469" s="2">
        <f t="shared" si="991"/>
        <v>1.6467013529370502</v>
      </c>
      <c r="F10469" s="2">
        <f t="shared" si="992"/>
        <v>0.35329864706294972</v>
      </c>
      <c r="G10469" s="2">
        <f t="shared" si="993"/>
        <v>9.1590455713916631E-15</v>
      </c>
      <c r="H10469" s="2">
        <f t="shared" si="989"/>
        <v>2.7464171095170153E-12</v>
      </c>
      <c r="I10469">
        <v>10468</v>
      </c>
    </row>
    <row r="10470" spans="1:9" x14ac:dyDescent="0.25">
      <c r="A10470">
        <v>3134100</v>
      </c>
      <c r="B10470" s="1"/>
      <c r="C10470" s="2">
        <f t="shared" si="990"/>
        <v>1.8023151189872748E-10</v>
      </c>
      <c r="D10470" s="2">
        <f t="shared" si="988"/>
        <v>3.9254653493431041E-5</v>
      </c>
      <c r="E10470" s="2">
        <f t="shared" si="991"/>
        <v>1.646678312236098</v>
      </c>
      <c r="F10470" s="2">
        <f t="shared" si="992"/>
        <v>0.35332168776390216</v>
      </c>
      <c r="G10470" s="2">
        <f t="shared" si="993"/>
        <v>9.1504018253884369E-15</v>
      </c>
      <c r="H10470" s="2">
        <f t="shared" si="989"/>
        <v>2.7438252043778086E-12</v>
      </c>
      <c r="I10470">
        <v>10469</v>
      </c>
    </row>
    <row r="10471" spans="1:9" x14ac:dyDescent="0.25">
      <c r="A10471">
        <v>3134400</v>
      </c>
      <c r="B10471" s="1"/>
      <c r="C10471" s="2">
        <f t="shared" si="990"/>
        <v>1.8020563701369004E-10</v>
      </c>
      <c r="D10471" s="2">
        <f t="shared" si="988"/>
        <v>3.9224635691555916E-5</v>
      </c>
      <c r="E10471" s="2">
        <f t="shared" si="991"/>
        <v>1.6466552738932489</v>
      </c>
      <c r="F10471" s="2">
        <f t="shared" si="992"/>
        <v>0.35334472610675099</v>
      </c>
      <c r="G10471" s="2">
        <f t="shared" si="993"/>
        <v>9.1417662037969518E-15</v>
      </c>
      <c r="H10471" s="2">
        <f t="shared" si="989"/>
        <v>2.7412357354251581E-12</v>
      </c>
      <c r="I10471">
        <v>10470</v>
      </c>
    </row>
    <row r="10472" spans="1:9" x14ac:dyDescent="0.25">
      <c r="A10472">
        <v>3134700</v>
      </c>
      <c r="B10472" s="1"/>
      <c r="C10472" s="2">
        <f t="shared" si="990"/>
        <v>1.8017976831926123E-10</v>
      </c>
      <c r="D10472" s="2">
        <f t="shared" si="988"/>
        <v>3.9194640070884923E-5</v>
      </c>
      <c r="E10472" s="2">
        <f t="shared" si="991"/>
        <v>1.646632237908128</v>
      </c>
      <c r="F10472" s="2">
        <f t="shared" si="992"/>
        <v>0.3533677620918721</v>
      </c>
      <c r="G10472" s="2">
        <f t="shared" si="993"/>
        <v>9.1331386990374345E-15</v>
      </c>
      <c r="H10472" s="2">
        <f t="shared" si="989"/>
        <v>2.7386487003861612E-12</v>
      </c>
      <c r="I10472">
        <v>10471</v>
      </c>
    </row>
    <row r="10473" spans="1:9" x14ac:dyDescent="0.25">
      <c r="A10473">
        <v>3135000</v>
      </c>
      <c r="B10473" s="1"/>
      <c r="C10473" s="2">
        <f t="shared" si="990"/>
        <v>1.8015390581336713E-10</v>
      </c>
      <c r="D10473" s="2">
        <f t="shared" si="988"/>
        <v>3.9164666615860629E-5</v>
      </c>
      <c r="E10473" s="2">
        <f t="shared" si="991"/>
        <v>1.646609204280358</v>
      </c>
      <c r="F10473" s="2">
        <f t="shared" si="992"/>
        <v>0.35339079571964199</v>
      </c>
      <c r="G10473" s="2">
        <f t="shared" si="993"/>
        <v>9.1245193035369718E-15</v>
      </c>
      <c r="H10473" s="2">
        <f t="shared" si="989"/>
        <v>2.7360640969899975E-12</v>
      </c>
      <c r="I10473">
        <v>10472</v>
      </c>
    </row>
    <row r="10474" spans="1:9" x14ac:dyDescent="0.25">
      <c r="A10474">
        <v>3135300</v>
      </c>
      <c r="B10474" s="1"/>
      <c r="C10474" s="2">
        <f t="shared" si="990"/>
        <v>1.8012804949393473E-10</v>
      </c>
      <c r="D10474" s="2">
        <f t="shared" si="988"/>
        <v>3.9134715310935696E-5</v>
      </c>
      <c r="E10474" s="2">
        <f t="shared" si="991"/>
        <v>1.6465861730095637</v>
      </c>
      <c r="F10474" s="2">
        <f t="shared" si="992"/>
        <v>0.35341382699043622</v>
      </c>
      <c r="G10474" s="2">
        <f t="shared" si="993"/>
        <v>9.1159080097296793E-15</v>
      </c>
      <c r="H10474" s="2">
        <f t="shared" si="989"/>
        <v>2.7334819229679586E-12</v>
      </c>
      <c r="I10474">
        <v>10473</v>
      </c>
    </row>
    <row r="10475" spans="1:9" x14ac:dyDescent="0.25">
      <c r="A10475">
        <v>3135600</v>
      </c>
      <c r="B10475" s="1"/>
      <c r="C10475" s="2">
        <f t="shared" si="990"/>
        <v>1.8010219935889432E-10</v>
      </c>
      <c r="D10475" s="2">
        <f t="shared" si="988"/>
        <v>3.9104786140572619E-5</v>
      </c>
      <c r="E10475" s="2">
        <f t="shared" si="991"/>
        <v>1.6465631440953692</v>
      </c>
      <c r="F10475" s="2">
        <f t="shared" si="992"/>
        <v>0.35343685590463086</v>
      </c>
      <c r="G10475" s="2">
        <f t="shared" si="993"/>
        <v>9.1073048100567106E-15</v>
      </c>
      <c r="H10475" s="2">
        <f t="shared" si="989"/>
        <v>2.7309021760534049E-12</v>
      </c>
      <c r="I10475">
        <v>10474</v>
      </c>
    </row>
    <row r="10476" spans="1:9" x14ac:dyDescent="0.25">
      <c r="A10476">
        <v>3135900</v>
      </c>
      <c r="B10476" s="1"/>
      <c r="C10476" s="2">
        <f t="shared" si="990"/>
        <v>1.8007635540617301E-10</v>
      </c>
      <c r="D10476" s="2">
        <f t="shared" si="988"/>
        <v>3.9074879089243923E-5</v>
      </c>
      <c r="E10476" s="2">
        <f t="shared" si="991"/>
        <v>1.6465401175373984</v>
      </c>
      <c r="F10476" s="2">
        <f t="shared" si="992"/>
        <v>0.35345988246260163</v>
      </c>
      <c r="G10476" s="2">
        <f t="shared" si="993"/>
        <v>9.0987096969659865E-15</v>
      </c>
      <c r="H10476" s="2">
        <f t="shared" si="989"/>
        <v>2.7283248539817855E-12</v>
      </c>
      <c r="I10476">
        <v>10475</v>
      </c>
    </row>
    <row r="10477" spans="1:9" x14ac:dyDescent="0.25">
      <c r="A10477">
        <v>3136200</v>
      </c>
      <c r="B10477" s="1"/>
      <c r="C10477" s="2">
        <f t="shared" si="990"/>
        <v>1.8005051763370198E-10</v>
      </c>
      <c r="D10477" s="2">
        <f t="shared" si="988"/>
        <v>3.9044994141432235E-5</v>
      </c>
      <c r="E10477" s="2">
        <f t="shared" si="991"/>
        <v>1.6465170933352757</v>
      </c>
      <c r="F10477" s="2">
        <f t="shared" si="992"/>
        <v>0.35348290666472421</v>
      </c>
      <c r="G10477" s="2">
        <f t="shared" si="993"/>
        <v>9.0901226629125839E-15</v>
      </c>
      <c r="H10477" s="2">
        <f t="shared" si="989"/>
        <v>2.7257499544906603E-12</v>
      </c>
      <c r="I10477">
        <v>10476</v>
      </c>
    </row>
    <row r="10478" spans="1:9" x14ac:dyDescent="0.25">
      <c r="A10478">
        <v>3136500</v>
      </c>
      <c r="B10478" s="1"/>
      <c r="C10478" s="2">
        <f t="shared" si="990"/>
        <v>1.8002468603941306E-10</v>
      </c>
      <c r="D10478" s="2">
        <f t="shared" si="988"/>
        <v>3.9015131281630042E-5</v>
      </c>
      <c r="E10478" s="2">
        <f t="shared" si="991"/>
        <v>1.6464940714886256</v>
      </c>
      <c r="F10478" s="2">
        <f t="shared" si="992"/>
        <v>0.35350592851137447</v>
      </c>
      <c r="G10478" s="2">
        <f t="shared" si="993"/>
        <v>9.0815437003584858E-15</v>
      </c>
      <c r="H10478" s="2">
        <f t="shared" si="989"/>
        <v>2.7231774753196498E-12</v>
      </c>
      <c r="I10478">
        <v>10477</v>
      </c>
    </row>
    <row r="10479" spans="1:9" x14ac:dyDescent="0.25">
      <c r="A10479">
        <v>3136800</v>
      </c>
      <c r="B10479" s="1"/>
      <c r="C10479" s="2">
        <f t="shared" si="990"/>
        <v>1.79998860621237E-10</v>
      </c>
      <c r="D10479" s="2">
        <f t="shared" si="988"/>
        <v>3.8985290494339745E-5</v>
      </c>
      <c r="E10479" s="2">
        <f t="shared" si="991"/>
        <v>1.6464710519970722</v>
      </c>
      <c r="F10479" s="2">
        <f t="shared" si="992"/>
        <v>0.35352894800292772</v>
      </c>
      <c r="G10479" s="2">
        <f t="shared" si="993"/>
        <v>9.0729728017725112E-15</v>
      </c>
      <c r="H10479" s="2">
        <f t="shared" si="989"/>
        <v>2.720607414210457E-12</v>
      </c>
      <c r="I10479">
        <v>10478</v>
      </c>
    </row>
    <row r="10480" spans="1:9" x14ac:dyDescent="0.25">
      <c r="A10480">
        <v>3137100</v>
      </c>
      <c r="B10480" s="1"/>
      <c r="C10480" s="2">
        <f t="shared" si="990"/>
        <v>1.7997304137710721E-10</v>
      </c>
      <c r="D10480" s="2">
        <f t="shared" si="988"/>
        <v>3.8955471764073846E-5</v>
      </c>
      <c r="E10480" s="2">
        <f t="shared" si="991"/>
        <v>1.6464480348602404</v>
      </c>
      <c r="F10480" s="2">
        <f t="shared" si="992"/>
        <v>0.35355196513975967</v>
      </c>
      <c r="G10480" s="2">
        <f t="shared" si="993"/>
        <v>9.0644099596305363E-15</v>
      </c>
      <c r="H10480" s="2">
        <f t="shared" si="989"/>
        <v>2.718039768906878E-12</v>
      </c>
      <c r="I10480">
        <v>10479</v>
      </c>
    </row>
    <row r="10481" spans="1:9" x14ac:dyDescent="0.25">
      <c r="A10481">
        <v>3137400</v>
      </c>
      <c r="B10481" s="1"/>
      <c r="C10481" s="2">
        <f t="shared" si="990"/>
        <v>1.799472283049578E-10</v>
      </c>
      <c r="D10481" s="2">
        <f t="shared" si="988"/>
        <v>3.8925675075354623E-5</v>
      </c>
      <c r="E10481" s="2">
        <f t="shared" si="991"/>
        <v>1.6464250200777542</v>
      </c>
      <c r="F10481" s="2">
        <f t="shared" si="992"/>
        <v>0.35357497992224579</v>
      </c>
      <c r="G10481" s="2">
        <f t="shared" si="993"/>
        <v>9.0558551664153163E-15</v>
      </c>
      <c r="H10481" s="2">
        <f t="shared" si="989"/>
        <v>2.7154745371547758E-12</v>
      </c>
      <c r="I10481">
        <v>10480</v>
      </c>
    </row>
    <row r="10482" spans="1:9" x14ac:dyDescent="0.25">
      <c r="A10482">
        <v>3137700</v>
      </c>
      <c r="B10482" s="1"/>
      <c r="C10482" s="2">
        <f t="shared" si="990"/>
        <v>1.7992142140272237E-10</v>
      </c>
      <c r="D10482" s="2">
        <f t="shared" si="988"/>
        <v>3.8895900412714521E-5</v>
      </c>
      <c r="E10482" s="2">
        <f t="shared" si="991"/>
        <v>1.6464020076492387</v>
      </c>
      <c r="F10482" s="2">
        <f t="shared" si="992"/>
        <v>0.35359799235076117</v>
      </c>
      <c r="G10482" s="2">
        <f t="shared" si="993"/>
        <v>9.0473084146165199E-15</v>
      </c>
      <c r="H10482" s="2">
        <f t="shared" si="989"/>
        <v>2.7129117167020943E-12</v>
      </c>
      <c r="I10482">
        <v>10481</v>
      </c>
    </row>
    <row r="10483" spans="1:9" x14ac:dyDescent="0.25">
      <c r="A10483">
        <v>3138000</v>
      </c>
      <c r="B10483" s="1"/>
      <c r="C10483" s="2">
        <f t="shared" si="990"/>
        <v>1.7989562066833789E-10</v>
      </c>
      <c r="D10483" s="2">
        <f t="shared" si="988"/>
        <v>3.8866147760695589E-5</v>
      </c>
      <c r="E10483" s="2">
        <f t="shared" si="991"/>
        <v>1.6463789975743186</v>
      </c>
      <c r="F10483" s="2">
        <f t="shared" si="992"/>
        <v>0.35362100242568151</v>
      </c>
      <c r="G10483" s="2">
        <f t="shared" si="993"/>
        <v>9.038769696730775E-15</v>
      </c>
      <c r="H10483" s="2">
        <f t="shared" si="989"/>
        <v>2.7103513052988612E-12</v>
      </c>
      <c r="I10483">
        <v>10482</v>
      </c>
    </row>
    <row r="10484" spans="1:9" x14ac:dyDescent="0.25">
      <c r="A10484">
        <v>3138300</v>
      </c>
      <c r="B10484" s="1"/>
      <c r="C10484" s="2">
        <f t="shared" si="990"/>
        <v>1.7986982609974011E-10</v>
      </c>
      <c r="D10484" s="2">
        <f t="shared" si="988"/>
        <v>3.8836417103850325E-5</v>
      </c>
      <c r="E10484" s="2">
        <f t="shared" si="991"/>
        <v>1.6463559898526186</v>
      </c>
      <c r="F10484" s="2">
        <f t="shared" si="992"/>
        <v>0.3536440101473815</v>
      </c>
      <c r="G10484" s="2">
        <f t="shared" si="993"/>
        <v>9.0302390052616328E-15</v>
      </c>
      <c r="H10484" s="2">
        <f t="shared" si="989"/>
        <v>2.7077933006971654E-12</v>
      </c>
      <c r="I10484">
        <v>10483</v>
      </c>
    </row>
    <row r="10485" spans="1:9" x14ac:dyDescent="0.25">
      <c r="A10485">
        <v>3138600</v>
      </c>
      <c r="B10485" s="1"/>
      <c r="C10485" s="2">
        <f t="shared" si="990"/>
        <v>1.7984403769486622E-10</v>
      </c>
      <c r="D10485" s="2">
        <f t="shared" si="988"/>
        <v>3.8806708426740692E-5</v>
      </c>
      <c r="E10485" s="2">
        <f t="shared" si="991"/>
        <v>1.6463329844837631</v>
      </c>
      <c r="F10485" s="2">
        <f t="shared" si="992"/>
        <v>0.3536670155162368</v>
      </c>
      <c r="G10485" s="2">
        <f t="shared" si="993"/>
        <v>9.021716332719471E-15</v>
      </c>
      <c r="H10485" s="2">
        <f t="shared" si="989"/>
        <v>2.705237700651165E-12</v>
      </c>
      <c r="I10485">
        <v>10484</v>
      </c>
    </row>
    <row r="10486" spans="1:9" x14ac:dyDescent="0.25">
      <c r="A10486">
        <v>3138900</v>
      </c>
      <c r="B10486" s="1"/>
      <c r="C10486" s="2">
        <f t="shared" si="990"/>
        <v>1.7981825545165407E-10</v>
      </c>
      <c r="D10486" s="2">
        <f t="shared" si="988"/>
        <v>3.8777021713938852E-5</v>
      </c>
      <c r="E10486" s="2">
        <f t="shared" si="991"/>
        <v>1.6463099814673778</v>
      </c>
      <c r="F10486" s="2">
        <f t="shared" si="992"/>
        <v>0.35369001853262211</v>
      </c>
      <c r="G10486" s="2">
        <f t="shared" si="993"/>
        <v>9.013201671621627E-15</v>
      </c>
      <c r="H10486" s="2">
        <f t="shared" si="989"/>
        <v>2.7026845029171034E-12</v>
      </c>
      <c r="I10486">
        <v>10485</v>
      </c>
    </row>
    <row r="10487" spans="1:9" x14ac:dyDescent="0.25">
      <c r="A10487">
        <v>3139200</v>
      </c>
      <c r="B10487" s="1"/>
      <c r="C10487" s="2">
        <f t="shared" si="990"/>
        <v>1.7979247936804429E-10</v>
      </c>
      <c r="D10487" s="2">
        <f t="shared" si="988"/>
        <v>3.8747356950026794E-5</v>
      </c>
      <c r="E10487" s="2">
        <f t="shared" si="991"/>
        <v>1.6462869808030873</v>
      </c>
      <c r="F10487" s="2">
        <f t="shared" si="992"/>
        <v>0.35371301919691261</v>
      </c>
      <c r="G10487" s="2">
        <f t="shared" si="993"/>
        <v>9.0046950144923971E-15</v>
      </c>
      <c r="H10487" s="2">
        <f t="shared" si="989"/>
        <v>2.7001337052532765E-12</v>
      </c>
      <c r="I10487">
        <v>10486</v>
      </c>
    </row>
    <row r="10488" spans="1:9" x14ac:dyDescent="0.25">
      <c r="A10488">
        <v>3139500</v>
      </c>
      <c r="B10488" s="1"/>
      <c r="C10488" s="2">
        <f t="shared" si="990"/>
        <v>1.7976670944197495E-10</v>
      </c>
      <c r="D10488" s="2">
        <f t="shared" si="988"/>
        <v>3.8717714119596351E-5</v>
      </c>
      <c r="E10488" s="2">
        <f t="shared" si="991"/>
        <v>1.646263982490517</v>
      </c>
      <c r="F10488" s="2">
        <f t="shared" si="992"/>
        <v>0.35373601750948308</v>
      </c>
      <c r="G10488" s="2">
        <f t="shared" si="993"/>
        <v>8.9961963538627785E-15</v>
      </c>
      <c r="H10488" s="2">
        <f t="shared" si="989"/>
        <v>2.6975853054200361E-12</v>
      </c>
      <c r="I10488">
        <v>10487</v>
      </c>
    </row>
    <row r="10489" spans="1:9" x14ac:dyDescent="0.25">
      <c r="A10489">
        <v>3139800</v>
      </c>
      <c r="B10489" s="1"/>
      <c r="C10489" s="2">
        <f t="shared" si="990"/>
        <v>1.7974094567138754E-10</v>
      </c>
      <c r="D10489" s="2">
        <f t="shared" si="988"/>
        <v>3.8688093207249352E-5</v>
      </c>
      <c r="E10489" s="2">
        <f t="shared" si="991"/>
        <v>1.6462409865292915</v>
      </c>
      <c r="F10489" s="2">
        <f t="shared" si="992"/>
        <v>0.35375901347070848</v>
      </c>
      <c r="G10489" s="2">
        <f t="shared" si="993"/>
        <v>8.9877056822707939E-15</v>
      </c>
      <c r="H10489" s="2">
        <f t="shared" si="989"/>
        <v>2.6950393011798255E-12</v>
      </c>
      <c r="I10489">
        <v>10488</v>
      </c>
    </row>
    <row r="10490" spans="1:9" x14ac:dyDescent="0.25">
      <c r="A10490">
        <v>3140100</v>
      </c>
      <c r="B10490" s="1"/>
      <c r="C10490" s="2">
        <f t="shared" si="990"/>
        <v>1.7971518805422491E-10</v>
      </c>
      <c r="D10490" s="2">
        <f t="shared" si="988"/>
        <v>3.8658494197597567E-5</v>
      </c>
      <c r="E10490" s="2">
        <f t="shared" si="991"/>
        <v>1.6462179929190364</v>
      </c>
      <c r="F10490" s="2">
        <f t="shared" si="992"/>
        <v>0.35378200708096369</v>
      </c>
      <c r="G10490" s="2">
        <f t="shared" si="993"/>
        <v>8.9792229922613765E-15</v>
      </c>
      <c r="H10490" s="2">
        <f t="shared" si="989"/>
        <v>2.6924956902971339E-12</v>
      </c>
      <c r="I10490">
        <v>10489</v>
      </c>
    </row>
    <row r="10491" spans="1:9" x14ac:dyDescent="0.25">
      <c r="A10491">
        <v>3140400</v>
      </c>
      <c r="B10491" s="1"/>
      <c r="C10491" s="2">
        <f t="shared" si="990"/>
        <v>1.7968943658842797E-10</v>
      </c>
      <c r="D10491" s="2">
        <f t="shared" si="988"/>
        <v>3.8628917075262644E-5</v>
      </c>
      <c r="E10491" s="2">
        <f t="shared" si="991"/>
        <v>1.6461950016593769</v>
      </c>
      <c r="F10491" s="2">
        <f t="shared" si="992"/>
        <v>0.35380499834062312</v>
      </c>
      <c r="G10491" s="2">
        <f t="shared" si="993"/>
        <v>8.970748276386182E-15</v>
      </c>
      <c r="H10491" s="2">
        <f t="shared" si="989"/>
        <v>2.6899544705385061E-12</v>
      </c>
      <c r="I10491">
        <v>10490</v>
      </c>
    </row>
    <row r="10492" spans="1:9" x14ac:dyDescent="0.25">
      <c r="A10492">
        <v>3140700</v>
      </c>
      <c r="B10492" s="1"/>
      <c r="C10492" s="2">
        <f t="shared" si="990"/>
        <v>1.7966369127194118E-10</v>
      </c>
      <c r="D10492" s="2">
        <f t="shared" si="988"/>
        <v>3.8599361824876112E-5</v>
      </c>
      <c r="E10492" s="2">
        <f t="shared" si="991"/>
        <v>1.6461720127499384</v>
      </c>
      <c r="F10492" s="2">
        <f t="shared" si="992"/>
        <v>0.35382798725006154</v>
      </c>
      <c r="G10492" s="2">
        <f t="shared" si="993"/>
        <v>8.9622815272038587E-15</v>
      </c>
      <c r="H10492" s="2">
        <f t="shared" si="989"/>
        <v>2.687415639672559E-12</v>
      </c>
      <c r="I10492">
        <v>10491</v>
      </c>
    </row>
    <row r="10493" spans="1:9" x14ac:dyDescent="0.25">
      <c r="A10493">
        <v>3141000</v>
      </c>
      <c r="B10493" s="1"/>
      <c r="C10493" s="2">
        <f t="shared" si="990"/>
        <v>1.7963795210270959E-10</v>
      </c>
      <c r="D10493" s="2">
        <f t="shared" si="988"/>
        <v>3.8569828431079246E-5</v>
      </c>
      <c r="E10493" s="2">
        <f t="shared" si="991"/>
        <v>1.6461490261903466</v>
      </c>
      <c r="F10493" s="2">
        <f t="shared" si="992"/>
        <v>0.35385097380965341</v>
      </c>
      <c r="G10493" s="2">
        <f t="shared" si="993"/>
        <v>8.9538227372798691E-15</v>
      </c>
      <c r="H10493" s="2">
        <f t="shared" si="989"/>
        <v>2.6848791954699544E-12</v>
      </c>
      <c r="I10493">
        <v>10492</v>
      </c>
    </row>
    <row r="10494" spans="1:9" x14ac:dyDescent="0.25">
      <c r="A10494">
        <v>3141300</v>
      </c>
      <c r="B10494" s="1"/>
      <c r="C10494" s="2">
        <f t="shared" si="990"/>
        <v>1.7961221907867703E-10</v>
      </c>
      <c r="D10494" s="2">
        <f t="shared" si="988"/>
        <v>3.854031687852357E-5</v>
      </c>
      <c r="E10494" s="2">
        <f t="shared" si="991"/>
        <v>1.6461260419802268</v>
      </c>
      <c r="F10494" s="2">
        <f t="shared" si="992"/>
        <v>0.35387395801977323</v>
      </c>
      <c r="G10494" s="2">
        <f t="shared" si="993"/>
        <v>8.9453718991864928E-15</v>
      </c>
      <c r="H10494" s="2">
        <f t="shared" si="989"/>
        <v>2.6823451357034083E-12</v>
      </c>
      <c r="I10494">
        <v>10493</v>
      </c>
    </row>
    <row r="10495" spans="1:9" x14ac:dyDescent="0.25">
      <c r="A10495">
        <v>3141600</v>
      </c>
      <c r="B10495" s="1"/>
      <c r="C10495" s="2">
        <f t="shared" si="990"/>
        <v>1.7958649219779079E-10</v>
      </c>
      <c r="D10495" s="2">
        <f t="shared" si="988"/>
        <v>3.8510827151870078E-5</v>
      </c>
      <c r="E10495" s="2">
        <f t="shared" si="991"/>
        <v>1.6461030601192044</v>
      </c>
      <c r="F10495" s="2">
        <f t="shared" si="992"/>
        <v>0.35389693988079551</v>
      </c>
      <c r="G10495" s="2">
        <f t="shared" si="993"/>
        <v>8.9369290055028933E-15</v>
      </c>
      <c r="H10495" s="2">
        <f t="shared" si="989"/>
        <v>2.6798134581476964E-12</v>
      </c>
      <c r="I10495">
        <v>10494</v>
      </c>
    </row>
    <row r="10496" spans="1:9" x14ac:dyDescent="0.25">
      <c r="A10496">
        <v>3141900</v>
      </c>
      <c r="B10496" s="1"/>
      <c r="C10496" s="2">
        <f t="shared" si="990"/>
        <v>1.7956077145799753E-10</v>
      </c>
      <c r="D10496" s="2">
        <f t="shared" si="988"/>
        <v>3.8481359235789946E-5</v>
      </c>
      <c r="E10496" s="2">
        <f t="shared" si="991"/>
        <v>1.6460800806069056</v>
      </c>
      <c r="F10496" s="2">
        <f t="shared" si="992"/>
        <v>0.35391991939309447</v>
      </c>
      <c r="G10496" s="2">
        <f t="shared" si="993"/>
        <v>8.9284940488150813E-15</v>
      </c>
      <c r="H10496" s="2">
        <f t="shared" si="989"/>
        <v>2.6772841605796425E-12</v>
      </c>
      <c r="I10496">
        <v>10495</v>
      </c>
    </row>
    <row r="10497" spans="1:9" x14ac:dyDescent="0.25">
      <c r="A10497">
        <v>3142200</v>
      </c>
      <c r="B10497" s="1"/>
      <c r="C10497" s="2">
        <f t="shared" si="990"/>
        <v>1.7953505685724529E-10</v>
      </c>
      <c r="D10497" s="2">
        <f t="shared" si="988"/>
        <v>3.8451913114964081E-5</v>
      </c>
      <c r="E10497" s="2">
        <f t="shared" si="991"/>
        <v>1.6460571034429556</v>
      </c>
      <c r="F10497" s="2">
        <f t="shared" si="992"/>
        <v>0.35394289655704442</v>
      </c>
      <c r="G10497" s="2">
        <f t="shared" si="993"/>
        <v>8.9200670217158706E-15</v>
      </c>
      <c r="H10497" s="2">
        <f t="shared" si="989"/>
        <v>2.6747572407781113E-12</v>
      </c>
      <c r="I10497">
        <v>10496</v>
      </c>
    </row>
    <row r="10498" spans="1:9" x14ac:dyDescent="0.25">
      <c r="A10498">
        <v>3142500</v>
      </c>
      <c r="B10498" s="1"/>
      <c r="C10498" s="2">
        <f t="shared" si="990"/>
        <v>1.7950934839348232E-10</v>
      </c>
      <c r="D10498" s="2">
        <f t="shared" si="988"/>
        <v>3.8422488774083211E-5</v>
      </c>
      <c r="E10498" s="2">
        <f t="shared" si="991"/>
        <v>1.6460341286269804</v>
      </c>
      <c r="F10498" s="2">
        <f t="shared" si="992"/>
        <v>0.3539658713730196</v>
      </c>
      <c r="G10498" s="2">
        <f t="shared" si="993"/>
        <v>8.9116479168048703E-15</v>
      </c>
      <c r="H10498" s="2">
        <f t="shared" si="989"/>
        <v>2.6722326965240208E-12</v>
      </c>
      <c r="I10498">
        <v>10497</v>
      </c>
    </row>
    <row r="10499" spans="1:9" x14ac:dyDescent="0.25">
      <c r="A10499">
        <v>3142800</v>
      </c>
      <c r="B10499" s="1"/>
      <c r="C10499" s="2">
        <f t="shared" si="990"/>
        <v>1.7948364606465875E-10</v>
      </c>
      <c r="D10499" s="2">
        <f t="shared" si="988"/>
        <v>3.839308619784807E-5</v>
      </c>
      <c r="E10499" s="2">
        <f t="shared" si="991"/>
        <v>1.6460111561586064</v>
      </c>
      <c r="F10499" s="2">
        <f t="shared" si="992"/>
        <v>0.35398884384139367</v>
      </c>
      <c r="G10499" s="2">
        <f t="shared" si="993"/>
        <v>8.903236726688603E-15</v>
      </c>
      <c r="H10499" s="2">
        <f t="shared" si="989"/>
        <v>2.6697105256003407E-12</v>
      </c>
      <c r="I10499">
        <v>10498</v>
      </c>
    </row>
    <row r="10500" spans="1:9" x14ac:dyDescent="0.25">
      <c r="A10500">
        <v>3143100</v>
      </c>
      <c r="B10500" s="1"/>
      <c r="C10500" s="2">
        <f t="shared" si="990"/>
        <v>1.7945794986872557E-10</v>
      </c>
      <c r="D10500" s="2">
        <f t="shared" si="988"/>
        <v>3.836370537096905E-5</v>
      </c>
      <c r="E10500" s="2">
        <f t="shared" si="991"/>
        <v>1.6459881860374588</v>
      </c>
      <c r="F10500" s="2">
        <f t="shared" si="992"/>
        <v>0.35401181396254122</v>
      </c>
      <c r="G10500" s="2">
        <f t="shared" si="993"/>
        <v>8.894833443980333E-15</v>
      </c>
      <c r="H10500" s="2">
        <f t="shared" si="989"/>
        <v>2.667190725792072E-12</v>
      </c>
      <c r="I10500">
        <v>10499</v>
      </c>
    </row>
    <row r="10501" spans="1:9" x14ac:dyDescent="0.25">
      <c r="A10501">
        <v>3143400</v>
      </c>
      <c r="B10501" s="1"/>
      <c r="C10501" s="2">
        <f t="shared" si="990"/>
        <v>1.7943225980363379E-10</v>
      </c>
      <c r="D10501" s="2">
        <f t="shared" si="988"/>
        <v>3.8334346278166537E-5</v>
      </c>
      <c r="E10501" s="2">
        <f t="shared" si="991"/>
        <v>1.6459652182631641</v>
      </c>
      <c r="F10501" s="2">
        <f t="shared" si="992"/>
        <v>0.35403478173683584</v>
      </c>
      <c r="G10501" s="2">
        <f t="shared" si="993"/>
        <v>8.886438061300145E-15</v>
      </c>
      <c r="H10501" s="2">
        <f t="shared" si="989"/>
        <v>2.6646732948862649E-12</v>
      </c>
      <c r="I10501">
        <v>10500</v>
      </c>
    </row>
    <row r="10502" spans="1:9" x14ac:dyDescent="0.25">
      <c r="A10502">
        <v>3143700</v>
      </c>
      <c r="B10502" s="1"/>
      <c r="C10502" s="2">
        <f t="shared" si="990"/>
        <v>1.7940657586733589E-10</v>
      </c>
      <c r="D10502" s="2">
        <f t="shared" si="988"/>
        <v>3.830500890417079E-5</v>
      </c>
      <c r="E10502" s="2">
        <f t="shared" si="991"/>
        <v>1.6459422528353485</v>
      </c>
      <c r="F10502" s="2">
        <f t="shared" si="992"/>
        <v>0.35405774716465166</v>
      </c>
      <c r="G10502" s="2">
        <f t="shared" si="993"/>
        <v>8.8780505712749569E-15</v>
      </c>
      <c r="H10502" s="2">
        <f t="shared" si="989"/>
        <v>2.6621582306720076E-12</v>
      </c>
      <c r="I10502">
        <v>10501</v>
      </c>
    </row>
    <row r="10503" spans="1:9" x14ac:dyDescent="0.25">
      <c r="A10503">
        <v>3144000</v>
      </c>
      <c r="B10503" s="1"/>
      <c r="C10503" s="2">
        <f t="shared" si="990"/>
        <v>1.7938089805778502E-10</v>
      </c>
      <c r="D10503" s="2">
        <f t="shared" si="988"/>
        <v>3.8275693233721765E-5</v>
      </c>
      <c r="E10503" s="2">
        <f t="shared" si="991"/>
        <v>1.6459192897536377</v>
      </c>
      <c r="F10503" s="2">
        <f t="shared" si="992"/>
        <v>0.35408071024636228</v>
      </c>
      <c r="G10503" s="2">
        <f t="shared" si="993"/>
        <v>8.8696709665384281E-15</v>
      </c>
      <c r="H10503" s="2">
        <f t="shared" si="989"/>
        <v>2.6596455309404187E-12</v>
      </c>
      <c r="I10503">
        <v>10502</v>
      </c>
    </row>
    <row r="10504" spans="1:9" x14ac:dyDescent="0.25">
      <c r="A10504">
        <v>3144300</v>
      </c>
      <c r="B10504" s="1"/>
      <c r="C10504" s="2">
        <f t="shared" si="990"/>
        <v>1.7935522637293517E-10</v>
      </c>
      <c r="D10504" s="2">
        <f t="shared" si="988"/>
        <v>3.8246399251569277E-5</v>
      </c>
      <c r="E10504" s="2">
        <f t="shared" si="991"/>
        <v>1.6458963290176585</v>
      </c>
      <c r="F10504" s="2">
        <f t="shared" si="992"/>
        <v>0.35410367098234147</v>
      </c>
      <c r="G10504" s="2">
        <f t="shared" si="993"/>
        <v>8.8612992397310308E-15</v>
      </c>
      <c r="H10504" s="2">
        <f t="shared" si="989"/>
        <v>2.6571351934846681E-12</v>
      </c>
      <c r="I10504">
        <v>10503</v>
      </c>
    </row>
    <row r="10505" spans="1:9" x14ac:dyDescent="0.25">
      <c r="A10505">
        <v>3144600</v>
      </c>
      <c r="B10505" s="1"/>
      <c r="C10505" s="2">
        <f t="shared" si="990"/>
        <v>1.7932956081074223E-10</v>
      </c>
      <c r="D10505" s="2">
        <f t="shared" si="988"/>
        <v>3.8217126942473111E-5</v>
      </c>
      <c r="E10505" s="2">
        <f t="shared" si="991"/>
        <v>1.645873370627037</v>
      </c>
      <c r="F10505" s="2">
        <f t="shared" si="992"/>
        <v>0.35412662937296302</v>
      </c>
      <c r="G10505" s="2">
        <f t="shared" si="993"/>
        <v>8.8529353835000889E-15</v>
      </c>
      <c r="H10505" s="2">
        <f t="shared" si="989"/>
        <v>2.6546272160999457E-12</v>
      </c>
      <c r="I10505">
        <v>10504</v>
      </c>
    </row>
    <row r="10506" spans="1:9" x14ac:dyDescent="0.25">
      <c r="A10506">
        <v>3144900</v>
      </c>
      <c r="B10506" s="1"/>
      <c r="C10506" s="2">
        <f t="shared" si="990"/>
        <v>1.7930390136916036E-10</v>
      </c>
      <c r="D10506" s="2">
        <f t="shared" si="988"/>
        <v>3.8187876291202746E-5</v>
      </c>
      <c r="E10506" s="2">
        <f t="shared" si="991"/>
        <v>1.6458504145813997</v>
      </c>
      <c r="F10506" s="2">
        <f t="shared" si="992"/>
        <v>0.35414958541860037</v>
      </c>
      <c r="G10506" s="2">
        <f t="shared" si="993"/>
        <v>8.8445793904995501E-15</v>
      </c>
      <c r="H10506" s="2">
        <f t="shared" si="989"/>
        <v>2.6521215965834734E-12</v>
      </c>
      <c r="I10506">
        <v>10505</v>
      </c>
    </row>
    <row r="10507" spans="1:9" x14ac:dyDescent="0.25">
      <c r="A10507">
        <v>3145200</v>
      </c>
      <c r="B10507" s="1"/>
      <c r="C10507" s="2">
        <f t="shared" si="990"/>
        <v>1.7927824804614698E-10</v>
      </c>
      <c r="D10507" s="2">
        <f t="shared" si="988"/>
        <v>3.8158647282537576E-5</v>
      </c>
      <c r="E10507" s="2">
        <f t="shared" si="991"/>
        <v>1.6458274608803729</v>
      </c>
      <c r="F10507" s="2">
        <f t="shared" si="992"/>
        <v>0.35417253911962709</v>
      </c>
      <c r="G10507" s="2">
        <f t="shared" si="993"/>
        <v>8.8362312533902719E-15</v>
      </c>
      <c r="H10507" s="2">
        <f t="shared" si="989"/>
        <v>2.6496183327345123E-12</v>
      </c>
      <c r="I10507">
        <v>10506</v>
      </c>
    </row>
    <row r="10508" spans="1:9" x14ac:dyDescent="0.25">
      <c r="A10508">
        <v>3145500</v>
      </c>
      <c r="B10508" s="1"/>
      <c r="C10508" s="2">
        <f t="shared" si="990"/>
        <v>1.7925260083966032E-10</v>
      </c>
      <c r="D10508" s="2">
        <f t="shared" si="988"/>
        <v>3.8129439901266523E-5</v>
      </c>
      <c r="E10508" s="2">
        <f t="shared" si="991"/>
        <v>1.6458045095235834</v>
      </c>
      <c r="F10508" s="2">
        <f t="shared" si="992"/>
        <v>0.35419549047641652</v>
      </c>
      <c r="G10508" s="2">
        <f t="shared" si="993"/>
        <v>8.8278909648398097E-15</v>
      </c>
      <c r="H10508" s="2">
        <f t="shared" si="989"/>
        <v>2.6471174223543519E-12</v>
      </c>
      <c r="I10508">
        <v>10507</v>
      </c>
    </row>
    <row r="10509" spans="1:9" x14ac:dyDescent="0.25">
      <c r="A10509">
        <v>3145800</v>
      </c>
      <c r="B10509" s="1"/>
      <c r="C10509" s="2">
        <f t="shared" si="990"/>
        <v>1.7922695974765859E-10</v>
      </c>
      <c r="D10509" s="2">
        <f t="shared" si="988"/>
        <v>3.8100254132188754E-5</v>
      </c>
      <c r="E10509" s="2">
        <f t="shared" si="991"/>
        <v>1.6457815605106578</v>
      </c>
      <c r="F10509" s="2">
        <f t="shared" si="992"/>
        <v>0.35421843948934217</v>
      </c>
      <c r="G10509" s="2">
        <f t="shared" si="993"/>
        <v>8.8195585175225361E-15</v>
      </c>
      <c r="H10509" s="2">
        <f t="shared" si="989"/>
        <v>2.6446188632463058E-12</v>
      </c>
      <c r="I10509">
        <v>10508</v>
      </c>
    </row>
    <row r="10510" spans="1:9" x14ac:dyDescent="0.25">
      <c r="A10510">
        <v>3146100</v>
      </c>
      <c r="B10510" s="1"/>
      <c r="C10510" s="2">
        <f t="shared" si="990"/>
        <v>1.7920132476810089E-10</v>
      </c>
      <c r="D10510" s="2">
        <f t="shared" si="988"/>
        <v>3.8071089960112908E-5</v>
      </c>
      <c r="E10510" s="2">
        <f t="shared" si="991"/>
        <v>1.6457586138412228</v>
      </c>
      <c r="F10510" s="2">
        <f t="shared" si="992"/>
        <v>0.35424138615877721</v>
      </c>
      <c r="G10510" s="2">
        <f t="shared" si="993"/>
        <v>8.8112339041195021E-15</v>
      </c>
      <c r="H10510" s="2">
        <f t="shared" si="989"/>
        <v>2.6421226532157026E-12</v>
      </c>
      <c r="I10510">
        <v>10509</v>
      </c>
    </row>
    <row r="10511" spans="1:9" x14ac:dyDescent="0.25">
      <c r="A10511">
        <v>3146400</v>
      </c>
      <c r="B10511" s="1"/>
      <c r="C10511" s="2">
        <f t="shared" si="990"/>
        <v>1.7917569589894758E-10</v>
      </c>
      <c r="D10511" s="2">
        <f t="shared" si="988"/>
        <v>3.8041947369857425E-5</v>
      </c>
      <c r="E10511" s="2">
        <f t="shared" si="991"/>
        <v>1.645735669514905</v>
      </c>
      <c r="F10511" s="2">
        <f t="shared" si="992"/>
        <v>0.35426433048509498</v>
      </c>
      <c r="G10511" s="2">
        <f t="shared" si="993"/>
        <v>8.8029171173185147E-15</v>
      </c>
      <c r="H10511" s="2">
        <f t="shared" si="989"/>
        <v>2.639628790069905E-12</v>
      </c>
      <c r="I10511">
        <v>10510</v>
      </c>
    </row>
    <row r="10512" spans="1:9" x14ac:dyDescent="0.25">
      <c r="A10512">
        <v>3146700</v>
      </c>
      <c r="B10512" s="1"/>
      <c r="C10512" s="2">
        <f t="shared" si="990"/>
        <v>1.7915007313815982E-10</v>
      </c>
      <c r="D10512" s="2">
        <f t="shared" si="988"/>
        <v>3.8012826346250752E-5</v>
      </c>
      <c r="E10512" s="2">
        <f t="shared" si="991"/>
        <v>1.6457127275313317</v>
      </c>
      <c r="F10512" s="2">
        <f t="shared" si="992"/>
        <v>0.35428727246866842</v>
      </c>
      <c r="G10512" s="2">
        <f t="shared" si="993"/>
        <v>8.7946081498141868E-15</v>
      </c>
      <c r="H10512" s="2">
        <f t="shared" si="989"/>
        <v>2.6371372716183025E-12</v>
      </c>
      <c r="I10512">
        <v>10511</v>
      </c>
    </row>
    <row r="10513" spans="1:9" x14ac:dyDescent="0.25">
      <c r="A10513">
        <v>3147000</v>
      </c>
      <c r="B10513" s="1"/>
      <c r="C10513" s="2">
        <f t="shared" si="990"/>
        <v>1.7912445648369951E-10</v>
      </c>
      <c r="D10513" s="2">
        <f t="shared" si="988"/>
        <v>3.7983726874131074E-5</v>
      </c>
      <c r="E10513" s="2">
        <f t="shared" si="991"/>
        <v>1.6456897878901293</v>
      </c>
      <c r="F10513" s="2">
        <f t="shared" si="992"/>
        <v>0.35431021210987068</v>
      </c>
      <c r="G10513" s="2">
        <f t="shared" si="993"/>
        <v>8.7863069943078309E-15</v>
      </c>
      <c r="H10513" s="2">
        <f t="shared" si="989"/>
        <v>2.6346480956722888E-12</v>
      </c>
      <c r="I10513">
        <v>10512</v>
      </c>
    </row>
    <row r="10514" spans="1:9" x14ac:dyDescent="0.25">
      <c r="A10514">
        <v>3147300</v>
      </c>
      <c r="B10514" s="1"/>
      <c r="C10514" s="2">
        <f t="shared" si="990"/>
        <v>1.7909884593352924E-10</v>
      </c>
      <c r="D10514" s="2">
        <f t="shared" si="988"/>
        <v>3.7954648938346089E-5</v>
      </c>
      <c r="E10514" s="2">
        <f t="shared" si="991"/>
        <v>1.6456668505909251</v>
      </c>
      <c r="F10514" s="2">
        <f t="shared" si="992"/>
        <v>0.35433314940907479</v>
      </c>
      <c r="G10514" s="2">
        <f t="shared" si="993"/>
        <v>8.7780136435074264E-15</v>
      </c>
      <c r="H10514" s="2">
        <f t="shared" si="989"/>
        <v>2.6321612600452792E-12</v>
      </c>
      <c r="I10514">
        <v>10513</v>
      </c>
    </row>
    <row r="10515" spans="1:9" x14ac:dyDescent="0.25">
      <c r="A10515">
        <v>3147600</v>
      </c>
      <c r="B10515" s="1"/>
      <c r="C10515" s="2">
        <f t="shared" si="990"/>
        <v>1.7907324148561309E-10</v>
      </c>
      <c r="D10515" s="2">
        <f t="shared" si="988"/>
        <v>3.7925592523753553E-5</v>
      </c>
      <c r="E10515" s="2">
        <f t="shared" si="991"/>
        <v>1.6456439156333462</v>
      </c>
      <c r="F10515" s="2">
        <f t="shared" si="992"/>
        <v>0.35435608436665383</v>
      </c>
      <c r="G10515" s="2">
        <f t="shared" si="993"/>
        <v>8.7697280901277672E-15</v>
      </c>
      <c r="H10515" s="2">
        <f t="shared" si="989"/>
        <v>2.6296767625527141E-12</v>
      </c>
      <c r="I10515">
        <v>10514</v>
      </c>
    </row>
    <row r="10516" spans="1:9" x14ac:dyDescent="0.25">
      <c r="A10516">
        <v>3147900</v>
      </c>
      <c r="B10516" s="1"/>
      <c r="C10516" s="2">
        <f t="shared" si="990"/>
        <v>1.7904764313791573E-10</v>
      </c>
      <c r="D10516" s="2">
        <f t="shared" si="988"/>
        <v>3.7896557615220875E-5</v>
      </c>
      <c r="E10516" s="2">
        <f t="shared" si="991"/>
        <v>1.6456209830170196</v>
      </c>
      <c r="F10516" s="2">
        <f t="shared" si="992"/>
        <v>0.3543790169829803</v>
      </c>
      <c r="G10516" s="2">
        <f t="shared" si="993"/>
        <v>8.7614503268903272E-15</v>
      </c>
      <c r="H10516" s="2">
        <f t="shared" si="989"/>
        <v>2.6271946010120499E-12</v>
      </c>
      <c r="I10516">
        <v>10515</v>
      </c>
    </row>
    <row r="10517" spans="1:9" x14ac:dyDescent="0.25">
      <c r="A10517">
        <v>3148200</v>
      </c>
      <c r="B10517" s="1"/>
      <c r="C10517" s="2">
        <f t="shared" si="990"/>
        <v>1.7902205088840333E-10</v>
      </c>
      <c r="D10517" s="2">
        <f t="shared" si="988"/>
        <v>3.7867544197625299E-5</v>
      </c>
      <c r="E10517" s="2">
        <f t="shared" si="991"/>
        <v>1.645598052741573</v>
      </c>
      <c r="F10517" s="2">
        <f t="shared" si="992"/>
        <v>0.35440194725842711</v>
      </c>
      <c r="G10517" s="2">
        <f t="shared" si="993"/>
        <v>8.7531803465233377E-15</v>
      </c>
      <c r="H10517" s="2">
        <f t="shared" si="989"/>
        <v>2.6247147732427351E-12</v>
      </c>
      <c r="I10517">
        <v>10516</v>
      </c>
    </row>
    <row r="10518" spans="1:9" x14ac:dyDescent="0.25">
      <c r="A10518">
        <v>3148500</v>
      </c>
      <c r="B10518" s="1"/>
      <c r="C10518" s="2">
        <f t="shared" si="990"/>
        <v>1.7899646473504081E-10</v>
      </c>
      <c r="D10518" s="2">
        <f t="shared" si="988"/>
        <v>3.7838552255853582E-5</v>
      </c>
      <c r="E10518" s="2">
        <f t="shared" si="991"/>
        <v>1.645575124806633</v>
      </c>
      <c r="F10518" s="2">
        <f t="shared" si="992"/>
        <v>0.35442487519336691</v>
      </c>
      <c r="G10518" s="2">
        <f t="shared" si="993"/>
        <v>8.7449181417615631E-15</v>
      </c>
      <c r="H10518" s="2">
        <f t="shared" si="989"/>
        <v>2.6222372770662358E-12</v>
      </c>
      <c r="I10518">
        <v>10517</v>
      </c>
    </row>
    <row r="10519" spans="1:9" x14ac:dyDescent="0.25">
      <c r="A10519">
        <v>3148800</v>
      </c>
      <c r="B10519" s="1"/>
      <c r="C10519" s="2">
        <f t="shared" si="990"/>
        <v>1.789708846757958E-10</v>
      </c>
      <c r="D10519" s="2">
        <f t="shared" si="988"/>
        <v>3.78095817748027E-5</v>
      </c>
      <c r="E10519" s="2">
        <f t="shared" si="991"/>
        <v>1.6455521992118274</v>
      </c>
      <c r="F10519" s="2">
        <f t="shared" si="992"/>
        <v>0.35444780078817262</v>
      </c>
      <c r="G10519" s="2">
        <f t="shared" si="993"/>
        <v>8.736663705346674E-15</v>
      </c>
      <c r="H10519" s="2">
        <f t="shared" si="989"/>
        <v>2.6197621103060401E-12</v>
      </c>
      <c r="I10519">
        <v>10518</v>
      </c>
    </row>
    <row r="10520" spans="1:9" x14ac:dyDescent="0.25">
      <c r="A10520">
        <v>3149100</v>
      </c>
      <c r="B10520" s="1"/>
      <c r="C10520" s="2">
        <f t="shared" si="990"/>
        <v>1.7894531070863667E-10</v>
      </c>
      <c r="D10520" s="2">
        <f t="shared" ref="D10520:D10583" si="994">EXP((-$B$15*$B$15)/(4*$B$11*A10520)-($B$14*$B$14*A10520)/(4*$B$11))</f>
        <v>3.7780632739378932E-5</v>
      </c>
      <c r="E10520" s="2">
        <f t="shared" si="991"/>
        <v>1.6455292759567839</v>
      </c>
      <c r="F10520" s="2">
        <f t="shared" si="992"/>
        <v>0.35447072404321622</v>
      </c>
      <c r="G10520" s="2">
        <f t="shared" si="993"/>
        <v>8.7284170300269275E-15</v>
      </c>
      <c r="H10520" s="2">
        <f t="shared" ref="H10520:H10583" si="995">((G10520+G10521)/2)*(A10521-A10520)</f>
        <v>2.6172892707876316E-12</v>
      </c>
      <c r="I10520">
        <v>10519</v>
      </c>
    </row>
    <row r="10521" spans="1:9" x14ac:dyDescent="0.25">
      <c r="A10521">
        <v>3149400</v>
      </c>
      <c r="B10521" s="1"/>
      <c r="C10521" s="2">
        <f t="shared" ref="C10521:C10584" si="996">A10521^-1.5</f>
        <v>1.7891974283153239E-10</v>
      </c>
      <c r="D10521" s="2">
        <f t="shared" si="994"/>
        <v>3.7751705134498512E-5</v>
      </c>
      <c r="E10521" s="2">
        <f t="shared" ref="E10521:E10584" si="997">_xlfn.ERFC.PRECISE(($B$17-$B$16)/(2*SQRT($B$12*A10521)))</f>
        <v>1.6455063550411291</v>
      </c>
      <c r="F10521" s="2">
        <f t="shared" ref="F10521:F10584" si="998">_xlfn.ERFC.PRECISE(($B$18-$B$16)/(2*SQRT($B$12*A10521)))</f>
        <v>0.35449364495887081</v>
      </c>
      <c r="G10521" s="2">
        <f t="shared" ref="G10521:G10584" si="999">C10521*D10521*(E10521-F10521)</f>
        <v>8.7201781085572815E-15</v>
      </c>
      <c r="H10521" s="2">
        <f t="shared" si="995"/>
        <v>2.6148187563385041E-12</v>
      </c>
      <c r="I10521">
        <v>10520</v>
      </c>
    </row>
    <row r="10522" spans="1:9" x14ac:dyDescent="0.25">
      <c r="A10522">
        <v>3149700</v>
      </c>
      <c r="B10522" s="1"/>
      <c r="C10522" s="2">
        <f t="shared" si="996"/>
        <v>1.7889418104245289E-10</v>
      </c>
      <c r="D10522" s="2">
        <f t="shared" si="994"/>
        <v>3.7722798945087418E-5</v>
      </c>
      <c r="E10522" s="2">
        <f t="shared" si="997"/>
        <v>1.6454834364644917</v>
      </c>
      <c r="F10522" s="2">
        <f t="shared" si="998"/>
        <v>0.35451656353550837</v>
      </c>
      <c r="G10522" s="2">
        <f t="shared" si="999"/>
        <v>8.7119469336994118E-15</v>
      </c>
      <c r="H10522" s="2">
        <f t="shared" si="995"/>
        <v>2.6123505647881449E-12</v>
      </c>
      <c r="I10522">
        <v>10521</v>
      </c>
    </row>
    <row r="10523" spans="1:9" x14ac:dyDescent="0.25">
      <c r="A10523">
        <v>3150000</v>
      </c>
      <c r="B10523" s="1"/>
      <c r="C10523" s="2">
        <f t="shared" si="996"/>
        <v>1.7886862533936804E-10</v>
      </c>
      <c r="D10523" s="2">
        <f t="shared" si="994"/>
        <v>3.7693914156081176E-5</v>
      </c>
      <c r="E10523" s="2">
        <f t="shared" si="997"/>
        <v>1.6454605202264987</v>
      </c>
      <c r="F10523" s="2">
        <f t="shared" si="998"/>
        <v>0.35453947977350136</v>
      </c>
      <c r="G10523" s="2">
        <f t="shared" si="999"/>
        <v>8.7037234982215528E-15</v>
      </c>
      <c r="H10523" s="2">
        <f t="shared" si="995"/>
        <v>2.6098846939680508E-12</v>
      </c>
      <c r="I10523">
        <v>10522</v>
      </c>
    </row>
    <row r="10524" spans="1:9" x14ac:dyDescent="0.25">
      <c r="A10524">
        <v>3150300</v>
      </c>
      <c r="B10524" s="1"/>
      <c r="C10524" s="2">
        <f t="shared" si="996"/>
        <v>1.7884307572025102E-10</v>
      </c>
      <c r="D10524" s="2">
        <f t="shared" si="994"/>
        <v>3.7665050752425245E-5</v>
      </c>
      <c r="E10524" s="2">
        <f t="shared" si="997"/>
        <v>1.6454376063267779</v>
      </c>
      <c r="F10524" s="2">
        <f t="shared" si="998"/>
        <v>0.35456239367322195</v>
      </c>
      <c r="G10524" s="2">
        <f t="shared" si="999"/>
        <v>8.6955077948987848E-15</v>
      </c>
      <c r="H10524" s="2">
        <f t="shared" si="995"/>
        <v>2.6074211417117226E-12</v>
      </c>
      <c r="I10524">
        <v>10523</v>
      </c>
    </row>
    <row r="10525" spans="1:9" x14ac:dyDescent="0.25">
      <c r="A10525">
        <v>3150600</v>
      </c>
      <c r="B10525" s="1"/>
      <c r="C10525" s="2">
        <f t="shared" si="996"/>
        <v>1.7881753218307327E-10</v>
      </c>
      <c r="D10525" s="2">
        <f t="shared" si="994"/>
        <v>3.7636208719074694E-5</v>
      </c>
      <c r="E10525" s="2">
        <f t="shared" si="997"/>
        <v>1.6454146947649575</v>
      </c>
      <c r="F10525" s="2">
        <f t="shared" si="998"/>
        <v>0.35458530523504245</v>
      </c>
      <c r="G10525" s="2">
        <f t="shared" si="999"/>
        <v>8.6872998165127006E-15</v>
      </c>
      <c r="H10525" s="2">
        <f t="shared" si="995"/>
        <v>2.604959905854648E-12</v>
      </c>
      <c r="I10525">
        <v>10524</v>
      </c>
    </row>
    <row r="10526" spans="1:9" x14ac:dyDescent="0.25">
      <c r="A10526">
        <v>3150900</v>
      </c>
      <c r="B10526" s="1"/>
      <c r="C10526" s="2">
        <f t="shared" si="996"/>
        <v>1.7879199472580817E-10</v>
      </c>
      <c r="D10526" s="2">
        <f t="shared" si="994"/>
        <v>3.7607388040994445E-5</v>
      </c>
      <c r="E10526" s="2">
        <f t="shared" si="997"/>
        <v>1.645391785540665</v>
      </c>
      <c r="F10526" s="2">
        <f t="shared" si="998"/>
        <v>0.35460821445933499</v>
      </c>
      <c r="G10526" s="2">
        <f t="shared" si="999"/>
        <v>8.6790995558516206E-15</v>
      </c>
      <c r="H10526" s="2">
        <f t="shared" si="995"/>
        <v>2.6025009842343128E-12</v>
      </c>
      <c r="I10526">
        <v>10525</v>
      </c>
    </row>
    <row r="10527" spans="1:9" x14ac:dyDescent="0.25">
      <c r="A10527">
        <v>3151200</v>
      </c>
      <c r="B10527" s="1"/>
      <c r="C10527" s="2">
        <f t="shared" si="996"/>
        <v>1.7876646334642978E-10</v>
      </c>
      <c r="D10527" s="2">
        <f t="shared" si="994"/>
        <v>3.7578588703158879E-5</v>
      </c>
      <c r="E10527" s="2">
        <f t="shared" si="997"/>
        <v>1.6453688786535288</v>
      </c>
      <c r="F10527" s="2">
        <f t="shared" si="998"/>
        <v>0.35463112134647129</v>
      </c>
      <c r="G10527" s="2">
        <f t="shared" si="999"/>
        <v>8.6709070057104663E-15</v>
      </c>
      <c r="H10527" s="2">
        <f t="shared" si="995"/>
        <v>2.600044374690197E-12</v>
      </c>
      <c r="I10527">
        <v>10526</v>
      </c>
    </row>
    <row r="10528" spans="1:9" x14ac:dyDescent="0.25">
      <c r="A10528">
        <v>3151500</v>
      </c>
      <c r="B10528" s="1"/>
      <c r="C10528" s="2">
        <f t="shared" si="996"/>
        <v>1.787409380429131E-10</v>
      </c>
      <c r="D10528" s="2">
        <f t="shared" si="994"/>
        <v>3.7549810690552357E-5</v>
      </c>
      <c r="E10528" s="2">
        <f t="shared" si="997"/>
        <v>1.6453459741031762</v>
      </c>
      <c r="F10528" s="2">
        <f t="shared" si="998"/>
        <v>0.35465402589682377</v>
      </c>
      <c r="G10528" s="2">
        <f t="shared" si="999"/>
        <v>8.6627221588908459E-15</v>
      </c>
      <c r="H10528" s="2">
        <f t="shared" si="995"/>
        <v>2.597590075063775E-12</v>
      </c>
      <c r="I10528">
        <v>10527</v>
      </c>
    </row>
    <row r="10529" spans="1:9" x14ac:dyDescent="0.25">
      <c r="A10529">
        <v>3151800</v>
      </c>
      <c r="B10529" s="1"/>
      <c r="C10529" s="2">
        <f t="shared" si="996"/>
        <v>1.7871541881323428E-10</v>
      </c>
      <c r="D10529" s="2">
        <f t="shared" si="994"/>
        <v>3.7521053988168694E-5</v>
      </c>
      <c r="E10529" s="2">
        <f t="shared" si="997"/>
        <v>1.6453230718892362</v>
      </c>
      <c r="F10529" s="2">
        <f t="shared" si="998"/>
        <v>0.35467692811076384</v>
      </c>
      <c r="G10529" s="2">
        <f t="shared" si="999"/>
        <v>8.6545450082009872E-15</v>
      </c>
      <c r="H10529" s="2">
        <f t="shared" si="995"/>
        <v>2.5951380831985149E-12</v>
      </c>
      <c r="I10529">
        <v>10528</v>
      </c>
    </row>
    <row r="10530" spans="1:9" x14ac:dyDescent="0.25">
      <c r="A10530">
        <v>3152100</v>
      </c>
      <c r="B10530" s="1"/>
      <c r="C10530" s="2">
        <f t="shared" si="996"/>
        <v>1.7868990565537034E-10</v>
      </c>
      <c r="D10530" s="2">
        <f t="shared" si="994"/>
        <v>3.7492318581011607E-5</v>
      </c>
      <c r="E10530" s="2">
        <f t="shared" si="997"/>
        <v>1.6453001720113363</v>
      </c>
      <c r="F10530" s="2">
        <f t="shared" si="998"/>
        <v>0.35469982798866373</v>
      </c>
      <c r="G10530" s="2">
        <f t="shared" si="999"/>
        <v>8.646375546455778E-15</v>
      </c>
      <c r="H10530" s="2">
        <f t="shared" si="995"/>
        <v>2.5926883969398726E-12</v>
      </c>
      <c r="I10530">
        <v>10529</v>
      </c>
    </row>
    <row r="10531" spans="1:9" x14ac:dyDescent="0.25">
      <c r="A10531">
        <v>3152400</v>
      </c>
      <c r="B10531" s="1"/>
      <c r="C10531" s="2">
        <f t="shared" si="996"/>
        <v>1.7866439856729895E-10</v>
      </c>
      <c r="D10531" s="2">
        <f t="shared" si="994"/>
        <v>3.7463604454094372E-5</v>
      </c>
      <c r="E10531" s="2">
        <f t="shared" si="997"/>
        <v>1.6452772744691051</v>
      </c>
      <c r="F10531" s="2">
        <f t="shared" si="998"/>
        <v>0.35472272553089484</v>
      </c>
      <c r="G10531" s="2">
        <f t="shared" si="999"/>
        <v>8.6382137664767055E-15</v>
      </c>
      <c r="H10531" s="2">
        <f t="shared" si="995"/>
        <v>2.5902410141352778E-12</v>
      </c>
      <c r="I10531">
        <v>10530</v>
      </c>
    </row>
    <row r="10532" spans="1:9" x14ac:dyDescent="0.25">
      <c r="A10532">
        <v>3152700</v>
      </c>
      <c r="B10532" s="1"/>
      <c r="C10532" s="2">
        <f t="shared" si="996"/>
        <v>1.7863889754699732E-10</v>
      </c>
      <c r="D10532" s="2">
        <f t="shared" si="994"/>
        <v>3.7434911592439983E-5</v>
      </c>
      <c r="E10532" s="2">
        <f t="shared" si="997"/>
        <v>1.6452543792621708</v>
      </c>
      <c r="F10532" s="2">
        <f t="shared" si="998"/>
        <v>0.35474562073782917</v>
      </c>
      <c r="G10532" s="2">
        <f t="shared" si="999"/>
        <v>8.6300596610918108E-15</v>
      </c>
      <c r="H10532" s="2">
        <f t="shared" si="995"/>
        <v>2.5877959326341585E-12</v>
      </c>
      <c r="I10532">
        <v>10531</v>
      </c>
    </row>
    <row r="10533" spans="1:9" x14ac:dyDescent="0.25">
      <c r="A10533">
        <v>3153000</v>
      </c>
      <c r="B10533" s="1"/>
      <c r="C10533" s="2">
        <f t="shared" si="996"/>
        <v>1.7861340259244653E-10</v>
      </c>
      <c r="D10533" s="2">
        <f t="shared" si="994"/>
        <v>3.7406239981081164E-5</v>
      </c>
      <c r="E10533" s="2">
        <f t="shared" si="997"/>
        <v>1.645231486390162</v>
      </c>
      <c r="F10533" s="2">
        <f t="shared" si="998"/>
        <v>0.35476851360983802</v>
      </c>
      <c r="G10533" s="2">
        <f t="shared" si="999"/>
        <v>8.6219132231359129E-15</v>
      </c>
      <c r="H10533" s="2">
        <f t="shared" si="995"/>
        <v>2.5853531502879339E-12</v>
      </c>
      <c r="I10533">
        <v>10532</v>
      </c>
    </row>
    <row r="10534" spans="1:9" x14ac:dyDescent="0.25">
      <c r="A10534">
        <v>3153300</v>
      </c>
      <c r="B10534" s="1"/>
      <c r="C10534" s="2">
        <f t="shared" si="996"/>
        <v>1.7858791370162644E-10</v>
      </c>
      <c r="D10534" s="2">
        <f t="shared" si="994"/>
        <v>3.7377589605060221E-5</v>
      </c>
      <c r="E10534" s="2">
        <f t="shared" si="997"/>
        <v>1.6452085958527072</v>
      </c>
      <c r="F10534" s="2">
        <f t="shared" si="998"/>
        <v>0.35479140414729288</v>
      </c>
      <c r="G10534" s="2">
        <f t="shared" si="999"/>
        <v>8.6137744454503121E-15</v>
      </c>
      <c r="H10534" s="2">
        <f t="shared" si="995"/>
        <v>2.5829126649499873E-12</v>
      </c>
      <c r="I10534">
        <v>10533</v>
      </c>
    </row>
    <row r="10535" spans="1:9" x14ac:dyDescent="0.25">
      <c r="A10535">
        <v>3153600</v>
      </c>
      <c r="B10535" s="1"/>
      <c r="C10535" s="2">
        <f t="shared" si="996"/>
        <v>1.7856243087251778E-10</v>
      </c>
      <c r="D10535" s="2">
        <f t="shared" si="994"/>
        <v>3.7348960449429246E-5</v>
      </c>
      <c r="E10535" s="2">
        <f t="shared" si="997"/>
        <v>1.6451857076494345</v>
      </c>
      <c r="F10535" s="2">
        <f t="shared" si="998"/>
        <v>0.35481429235056544</v>
      </c>
      <c r="G10535" s="2">
        <f t="shared" si="999"/>
        <v>8.6056433208829367E-15</v>
      </c>
      <c r="H10535" s="2">
        <f t="shared" si="995"/>
        <v>2.5804744744756797E-12</v>
      </c>
      <c r="I10535">
        <v>10534</v>
      </c>
    </row>
    <row r="10536" spans="1:9" x14ac:dyDescent="0.25">
      <c r="A10536">
        <v>3153900</v>
      </c>
      <c r="B10536" s="1"/>
      <c r="C10536" s="2">
        <f t="shared" si="996"/>
        <v>1.7853695410310186E-10</v>
      </c>
      <c r="D10536" s="2">
        <f t="shared" si="994"/>
        <v>3.7320352499249823E-5</v>
      </c>
      <c r="E10536" s="2">
        <f t="shared" si="997"/>
        <v>1.645162821779973</v>
      </c>
      <c r="F10536" s="2">
        <f t="shared" si="998"/>
        <v>0.35483717822002692</v>
      </c>
      <c r="G10536" s="2">
        <f t="shared" si="999"/>
        <v>8.597519842288264E-15</v>
      </c>
      <c r="H10536" s="2">
        <f t="shared" si="995"/>
        <v>2.5780385767223667E-12</v>
      </c>
      <c r="I10536">
        <v>10535</v>
      </c>
    </row>
    <row r="10537" spans="1:9" x14ac:dyDescent="0.25">
      <c r="A10537">
        <v>3154200</v>
      </c>
      <c r="B10537" s="1"/>
      <c r="C10537" s="2">
        <f t="shared" si="996"/>
        <v>1.7851148339136334E-10</v>
      </c>
      <c r="D10537" s="2">
        <f t="shared" si="994"/>
        <v>3.7291765739593328E-5</v>
      </c>
      <c r="E10537" s="2">
        <f t="shared" si="997"/>
        <v>1.6451399382439515</v>
      </c>
      <c r="F10537" s="2">
        <f t="shared" si="998"/>
        <v>0.35486006175604845</v>
      </c>
      <c r="G10537" s="2">
        <f t="shared" si="999"/>
        <v>8.5894040025275131E-15</v>
      </c>
      <c r="H10537" s="2">
        <f t="shared" si="995"/>
        <v>2.5756049695493682E-12</v>
      </c>
      <c r="I10537">
        <v>10536</v>
      </c>
    </row>
    <row r="10538" spans="1:9" x14ac:dyDescent="0.25">
      <c r="A10538">
        <v>3154500</v>
      </c>
      <c r="B10538" s="1"/>
      <c r="C10538" s="2">
        <f t="shared" si="996"/>
        <v>1.784860187352838E-10</v>
      </c>
      <c r="D10538" s="2">
        <f t="shared" si="994"/>
        <v>3.7263200155540754E-5</v>
      </c>
      <c r="E10538" s="2">
        <f t="shared" si="997"/>
        <v>1.6451170570409983</v>
      </c>
      <c r="F10538" s="2">
        <f t="shared" si="998"/>
        <v>0.35488294295900163</v>
      </c>
      <c r="G10538" s="2">
        <f t="shared" si="999"/>
        <v>8.581295794468277E-15</v>
      </c>
      <c r="H10538" s="2">
        <f t="shared" si="995"/>
        <v>2.5731736508179783E-12</v>
      </c>
      <c r="I10538">
        <v>10537</v>
      </c>
    </row>
    <row r="10539" spans="1:9" x14ac:dyDescent="0.25">
      <c r="A10539">
        <v>3154800</v>
      </c>
      <c r="B10539" s="1"/>
      <c r="C10539" s="2">
        <f t="shared" si="996"/>
        <v>1.7846056013284933E-10</v>
      </c>
      <c r="D10539" s="2">
        <f t="shared" si="994"/>
        <v>3.7234655732182728E-5</v>
      </c>
      <c r="E10539" s="2">
        <f t="shared" si="997"/>
        <v>1.6450941781707424</v>
      </c>
      <c r="F10539" s="2">
        <f t="shared" si="998"/>
        <v>0.35490582182925751</v>
      </c>
      <c r="G10539" s="2">
        <f t="shared" si="999"/>
        <v>8.5731952109849092E-15</v>
      </c>
      <c r="H10539" s="2">
        <f t="shared" si="995"/>
        <v>2.5707446183914782E-12</v>
      </c>
      <c r="I10539">
        <v>10538</v>
      </c>
    </row>
    <row r="10540" spans="1:9" x14ac:dyDescent="0.25">
      <c r="A10540">
        <v>3155100</v>
      </c>
      <c r="B10540" s="1"/>
      <c r="C10540" s="2">
        <f t="shared" si="996"/>
        <v>1.7843510758204554E-10</v>
      </c>
      <c r="D10540" s="2">
        <f t="shared" si="994"/>
        <v>3.7206132454619547E-5</v>
      </c>
      <c r="E10540" s="2">
        <f t="shared" si="997"/>
        <v>1.6450713016328131</v>
      </c>
      <c r="F10540" s="2">
        <f t="shared" si="998"/>
        <v>0.35492869836718693</v>
      </c>
      <c r="G10540" s="2">
        <f t="shared" si="999"/>
        <v>8.5651022449582778E-15</v>
      </c>
      <c r="H10540" s="2">
        <f t="shared" si="995"/>
        <v>2.5683178701351037E-12</v>
      </c>
      <c r="I10540">
        <v>10539</v>
      </c>
    </row>
    <row r="10541" spans="1:9" x14ac:dyDescent="0.25">
      <c r="A10541">
        <v>3155400</v>
      </c>
      <c r="B10541" s="1"/>
      <c r="C10541" s="2">
        <f t="shared" si="996"/>
        <v>1.7840966108085743E-10</v>
      </c>
      <c r="D10541" s="2">
        <f t="shared" si="994"/>
        <v>3.7177630307961152E-5</v>
      </c>
      <c r="E10541" s="2">
        <f t="shared" si="997"/>
        <v>1.6450484274268391</v>
      </c>
      <c r="F10541" s="2">
        <f t="shared" si="998"/>
        <v>0.3549515725731609</v>
      </c>
      <c r="G10541" s="2">
        <f t="shared" si="999"/>
        <v>8.5570168892757461E-15</v>
      </c>
      <c r="H10541" s="2">
        <f t="shared" si="995"/>
        <v>2.5658934039160572E-12</v>
      </c>
      <c r="I10541">
        <v>10540</v>
      </c>
    </row>
    <row r="10542" spans="1:9" x14ac:dyDescent="0.25">
      <c r="A10542">
        <v>3155700</v>
      </c>
      <c r="B10542" s="1"/>
      <c r="C10542" s="2">
        <f t="shared" si="996"/>
        <v>1.7838422062727266E-10</v>
      </c>
      <c r="D10542" s="2">
        <f t="shared" si="994"/>
        <v>3.7149149277327058E-5</v>
      </c>
      <c r="E10542" s="2">
        <f t="shared" si="997"/>
        <v>1.6450255555524491</v>
      </c>
      <c r="F10542" s="2">
        <f t="shared" si="998"/>
        <v>0.35497444444755083</v>
      </c>
      <c r="G10542" s="2">
        <f t="shared" si="999"/>
        <v>8.5489391368313025E-15</v>
      </c>
      <c r="H10542" s="2">
        <f t="shared" si="995"/>
        <v>2.5634712176035219E-12</v>
      </c>
      <c r="I10542">
        <v>10541</v>
      </c>
    </row>
    <row r="10543" spans="1:9" x14ac:dyDescent="0.25">
      <c r="A10543">
        <v>3156000</v>
      </c>
      <c r="B10543" s="1"/>
      <c r="C10543" s="2">
        <f t="shared" si="996"/>
        <v>1.7835878621927966E-10</v>
      </c>
      <c r="D10543" s="2">
        <f t="shared" si="994"/>
        <v>3.7120689347846421E-5</v>
      </c>
      <c r="E10543" s="2">
        <f t="shared" si="997"/>
        <v>1.645002686009273</v>
      </c>
      <c r="F10543" s="2">
        <f t="shared" si="998"/>
        <v>0.35499731399072693</v>
      </c>
      <c r="G10543" s="2">
        <f t="shared" si="999"/>
        <v>8.5408689805255096E-15</v>
      </c>
      <c r="H10543" s="2">
        <f t="shared" si="995"/>
        <v>2.5610513090686394E-12</v>
      </c>
      <c r="I10543">
        <v>10542</v>
      </c>
    </row>
    <row r="10544" spans="1:9" x14ac:dyDescent="0.25">
      <c r="A10544">
        <v>3156300</v>
      </c>
      <c r="B10544" s="1"/>
      <c r="C10544" s="2">
        <f t="shared" si="996"/>
        <v>1.783333578548669E-10</v>
      </c>
      <c r="D10544" s="2">
        <f t="shared" si="994"/>
        <v>3.7092250504658036E-5</v>
      </c>
      <c r="E10544" s="2">
        <f t="shared" si="997"/>
        <v>1.6449798187969398</v>
      </c>
      <c r="F10544" s="2">
        <f t="shared" si="998"/>
        <v>0.35502018120306034</v>
      </c>
      <c r="G10544" s="2">
        <f t="shared" si="999"/>
        <v>8.5328064132654224E-15</v>
      </c>
      <c r="H10544" s="2">
        <f t="shared" si="995"/>
        <v>2.5586336761845199E-12</v>
      </c>
      <c r="I10544">
        <v>10543</v>
      </c>
    </row>
    <row r="10545" spans="1:9" x14ac:dyDescent="0.25">
      <c r="A10545">
        <v>3156600</v>
      </c>
      <c r="B10545" s="1"/>
      <c r="C10545" s="2">
        <f t="shared" si="996"/>
        <v>1.7830793553202487E-10</v>
      </c>
      <c r="D10545" s="2">
        <f t="shared" si="994"/>
        <v>3.7063832732910372E-5</v>
      </c>
      <c r="E10545" s="2">
        <f t="shared" si="997"/>
        <v>1.6449569539150783</v>
      </c>
      <c r="F10545" s="2">
        <f t="shared" si="998"/>
        <v>0.35504304608492171</v>
      </c>
      <c r="G10545" s="2">
        <f t="shared" si="999"/>
        <v>8.5247514279647129E-15</v>
      </c>
      <c r="H10545" s="2">
        <f t="shared" si="995"/>
        <v>2.5562183168262261E-12</v>
      </c>
      <c r="I10545">
        <v>10544</v>
      </c>
    </row>
    <row r="10546" spans="1:9" x14ac:dyDescent="0.25">
      <c r="A10546">
        <v>3156900</v>
      </c>
      <c r="B10546" s="1"/>
      <c r="C10546" s="2">
        <f t="shared" si="996"/>
        <v>1.7828251924874287E-10</v>
      </c>
      <c r="D10546" s="2">
        <f t="shared" si="994"/>
        <v>3.7035436017761339E-5</v>
      </c>
      <c r="E10546" s="2">
        <f t="shared" si="997"/>
        <v>1.6449340913633184</v>
      </c>
      <c r="F10546" s="2">
        <f t="shared" si="998"/>
        <v>0.35506590863668158</v>
      </c>
      <c r="G10546" s="2">
        <f t="shared" si="999"/>
        <v>8.5167040175434601E-15</v>
      </c>
      <c r="H10546" s="2">
        <f t="shared" si="995"/>
        <v>2.5538052288707792E-12</v>
      </c>
      <c r="I10546">
        <v>10545</v>
      </c>
    </row>
    <row r="10547" spans="1:9" x14ac:dyDescent="0.25">
      <c r="A10547">
        <v>3157200</v>
      </c>
      <c r="B10547" s="1"/>
      <c r="C10547" s="2">
        <f t="shared" si="996"/>
        <v>1.7825710900301284E-10</v>
      </c>
      <c r="D10547" s="2">
        <f t="shared" si="994"/>
        <v>3.7007060344378657E-5</v>
      </c>
      <c r="E10547" s="2">
        <f t="shared" si="997"/>
        <v>1.6449112311412895</v>
      </c>
      <c r="F10547" s="2">
        <f t="shared" si="998"/>
        <v>0.3550887688587106</v>
      </c>
      <c r="G10547" s="2">
        <f t="shared" si="999"/>
        <v>8.5086641749284027E-15</v>
      </c>
      <c r="H10547" s="2">
        <f t="shared" si="995"/>
        <v>2.5513944101971754E-12</v>
      </c>
      <c r="I10547">
        <v>10546</v>
      </c>
    </row>
    <row r="10548" spans="1:9" x14ac:dyDescent="0.25">
      <c r="A10548">
        <v>3157500</v>
      </c>
      <c r="B10548" s="1"/>
      <c r="C10548" s="2">
        <f t="shared" si="996"/>
        <v>1.7823170479282748E-10</v>
      </c>
      <c r="D10548" s="2">
        <f t="shared" si="994"/>
        <v>3.6978705697939528E-5</v>
      </c>
      <c r="E10548" s="2">
        <f t="shared" si="997"/>
        <v>1.6448883732486208</v>
      </c>
      <c r="F10548" s="2">
        <f t="shared" si="998"/>
        <v>0.35511162675137931</v>
      </c>
      <c r="G10548" s="2">
        <f t="shared" si="999"/>
        <v>8.5006318930527654E-15</v>
      </c>
      <c r="H10548" s="2">
        <f t="shared" si="995"/>
        <v>2.5489858586863537E-12</v>
      </c>
      <c r="I10548">
        <v>10547</v>
      </c>
    </row>
    <row r="10549" spans="1:9" x14ac:dyDescent="0.25">
      <c r="A10549">
        <v>3157800</v>
      </c>
      <c r="B10549" s="1"/>
      <c r="C10549" s="2">
        <f t="shared" si="996"/>
        <v>1.7820630661617958E-10</v>
      </c>
      <c r="D10549" s="2">
        <f t="shared" si="994"/>
        <v>3.6950372063630756E-5</v>
      </c>
      <c r="E10549" s="2">
        <f t="shared" si="997"/>
        <v>1.6448655176849418</v>
      </c>
      <c r="F10549" s="2">
        <f t="shared" si="998"/>
        <v>0.35513448231505812</v>
      </c>
      <c r="G10549" s="2">
        <f t="shared" si="999"/>
        <v>8.4926071648562619E-15</v>
      </c>
      <c r="H10549" s="2">
        <f t="shared" si="995"/>
        <v>2.5465795722212184E-12</v>
      </c>
      <c r="I10549">
        <v>10548</v>
      </c>
    </row>
    <row r="10550" spans="1:9" x14ac:dyDescent="0.25">
      <c r="A10550">
        <v>3158100</v>
      </c>
      <c r="B10550" s="1"/>
      <c r="C10550" s="2">
        <f t="shared" si="996"/>
        <v>1.7818091447106385E-10</v>
      </c>
      <c r="D10550" s="2">
        <f t="shared" si="994"/>
        <v>3.6922059426648806E-5</v>
      </c>
      <c r="E10550" s="2">
        <f t="shared" si="997"/>
        <v>1.6448426644498828</v>
      </c>
      <c r="F10550" s="2">
        <f t="shared" si="998"/>
        <v>0.35515733555011714</v>
      </c>
      <c r="G10550" s="2">
        <f t="shared" si="999"/>
        <v>8.4845899832851932E-15</v>
      </c>
      <c r="H10550" s="2">
        <f t="shared" si="995"/>
        <v>2.5441755486866165E-12</v>
      </c>
      <c r="I10550">
        <v>10549</v>
      </c>
    </row>
    <row r="10551" spans="1:9" x14ac:dyDescent="0.25">
      <c r="A10551">
        <v>3158400</v>
      </c>
      <c r="B10551" s="1"/>
      <c r="C10551" s="2">
        <f t="shared" si="996"/>
        <v>1.7815552835547447E-10</v>
      </c>
      <c r="D10551" s="2">
        <f t="shared" si="994"/>
        <v>3.689376777219955E-5</v>
      </c>
      <c r="E10551" s="2">
        <f t="shared" si="997"/>
        <v>1.6448198135430732</v>
      </c>
      <c r="F10551" s="2">
        <f t="shared" si="998"/>
        <v>0.35518018645692678</v>
      </c>
      <c r="G10551" s="2">
        <f t="shared" si="999"/>
        <v>8.4765803412922497E-15</v>
      </c>
      <c r="H10551" s="2">
        <f t="shared" si="995"/>
        <v>2.541773785969344E-12</v>
      </c>
      <c r="I10551">
        <v>10550</v>
      </c>
    </row>
    <row r="10552" spans="1:9" x14ac:dyDescent="0.25">
      <c r="A10552">
        <v>3158700</v>
      </c>
      <c r="B10552" s="1"/>
      <c r="C10552" s="2">
        <f t="shared" si="996"/>
        <v>1.7813014826740714E-10</v>
      </c>
      <c r="D10552" s="2">
        <f t="shared" si="994"/>
        <v>3.6865497085498652E-5</v>
      </c>
      <c r="E10552" s="2">
        <f t="shared" si="997"/>
        <v>1.6447969649641427</v>
      </c>
      <c r="F10552" s="2">
        <f t="shared" si="998"/>
        <v>0.35520303503585737</v>
      </c>
      <c r="G10552" s="2">
        <f t="shared" si="999"/>
        <v>8.4685782318367092E-15</v>
      </c>
      <c r="H10552" s="2">
        <f t="shared" si="995"/>
        <v>2.5393742819581536E-12</v>
      </c>
      <c r="I10552">
        <v>10551</v>
      </c>
    </row>
    <row r="10553" spans="1:9" x14ac:dyDescent="0.25">
      <c r="A10553">
        <v>3159000</v>
      </c>
      <c r="B10553" s="1"/>
      <c r="C10553" s="2">
        <f t="shared" si="996"/>
        <v>1.7810477420485869E-10</v>
      </c>
      <c r="D10553" s="2">
        <f t="shared" si="994"/>
        <v>3.6837247351771213E-5</v>
      </c>
      <c r="E10553" s="2">
        <f t="shared" si="997"/>
        <v>1.6447741187127209</v>
      </c>
      <c r="F10553" s="2">
        <f t="shared" si="998"/>
        <v>0.35522588128727894</v>
      </c>
      <c r="G10553" s="2">
        <f t="shared" si="999"/>
        <v>8.4605836478843161E-15</v>
      </c>
      <c r="H10553" s="2">
        <f t="shared" si="995"/>
        <v>2.5369770345437484E-12</v>
      </c>
      <c r="I10553">
        <v>10552</v>
      </c>
    </row>
    <row r="10554" spans="1:9" x14ac:dyDescent="0.25">
      <c r="A10554">
        <v>3159300</v>
      </c>
      <c r="B10554" s="1"/>
      <c r="C10554" s="2">
        <f t="shared" si="996"/>
        <v>1.7807940616582684E-10</v>
      </c>
      <c r="D10554" s="2">
        <f t="shared" si="994"/>
        <v>3.6809018556251932E-5</v>
      </c>
      <c r="E10554" s="2">
        <f t="shared" si="997"/>
        <v>1.6447512747884387</v>
      </c>
      <c r="F10554" s="2">
        <f t="shared" si="998"/>
        <v>0.35524872521156131</v>
      </c>
      <c r="G10554" s="2">
        <f t="shared" si="999"/>
        <v>8.4525965824073392E-15</v>
      </c>
      <c r="H10554" s="2">
        <f t="shared" si="995"/>
        <v>2.5345820416187712E-12</v>
      </c>
      <c r="I10554">
        <v>10553</v>
      </c>
    </row>
    <row r="10555" spans="1:9" x14ac:dyDescent="0.25">
      <c r="A10555">
        <v>3159600</v>
      </c>
      <c r="B10555" s="1"/>
      <c r="C10555" s="2">
        <f t="shared" si="996"/>
        <v>1.7805404414830933E-10</v>
      </c>
      <c r="D10555" s="2">
        <f t="shared" si="994"/>
        <v>3.678081068418513E-5</v>
      </c>
      <c r="E10555" s="2">
        <f t="shared" si="997"/>
        <v>1.6447284331909251</v>
      </c>
      <c r="F10555" s="2">
        <f t="shared" si="998"/>
        <v>0.35527156680907485</v>
      </c>
      <c r="G10555" s="2">
        <f t="shared" si="999"/>
        <v>8.4446170283844698E-15</v>
      </c>
      <c r="H10555" s="2">
        <f t="shared" si="995"/>
        <v>2.532189301077811E-12</v>
      </c>
      <c r="I10555">
        <v>10554</v>
      </c>
    </row>
    <row r="10556" spans="1:9" x14ac:dyDescent="0.25">
      <c r="A10556">
        <v>3159900</v>
      </c>
      <c r="B10556" s="1"/>
      <c r="C10556" s="2">
        <f t="shared" si="996"/>
        <v>1.7802868815030593E-10</v>
      </c>
      <c r="D10556" s="2">
        <f t="shared" si="994"/>
        <v>3.6752623720824578E-5</v>
      </c>
      <c r="E10556" s="2">
        <f t="shared" si="997"/>
        <v>1.6447055939198107</v>
      </c>
      <c r="F10556" s="2">
        <f t="shared" si="998"/>
        <v>0.35529440608018914</v>
      </c>
      <c r="G10556" s="2">
        <f t="shared" si="999"/>
        <v>8.4366449788009358E-15</v>
      </c>
      <c r="H10556" s="2">
        <f t="shared" si="995"/>
        <v>2.5297988108173984E-12</v>
      </c>
      <c r="I10556">
        <v>10555</v>
      </c>
    </row>
    <row r="10557" spans="1:9" x14ac:dyDescent="0.25">
      <c r="A10557">
        <v>3160200</v>
      </c>
      <c r="B10557" s="1"/>
      <c r="C10557" s="2">
        <f t="shared" si="996"/>
        <v>1.7800333816981579E-10</v>
      </c>
      <c r="D10557" s="2">
        <f t="shared" si="994"/>
        <v>3.672445765143374E-5</v>
      </c>
      <c r="E10557" s="2">
        <f t="shared" si="997"/>
        <v>1.6446827569747258</v>
      </c>
      <c r="F10557" s="2">
        <f t="shared" si="998"/>
        <v>0.35531724302527418</v>
      </c>
      <c r="G10557" s="2">
        <f t="shared" si="999"/>
        <v>8.4286804266483882E-15</v>
      </c>
      <c r="H10557" s="2">
        <f t="shared" si="995"/>
        <v>2.5274105687359995E-12</v>
      </c>
      <c r="I10557">
        <v>10556</v>
      </c>
    </row>
    <row r="10558" spans="1:9" x14ac:dyDescent="0.25">
      <c r="A10558">
        <v>3160500</v>
      </c>
      <c r="B10558" s="1"/>
      <c r="C10558" s="2">
        <f t="shared" si="996"/>
        <v>1.7797799420484017E-10</v>
      </c>
      <c r="D10558" s="2">
        <f t="shared" si="994"/>
        <v>3.6696312461285377E-5</v>
      </c>
      <c r="E10558" s="2">
        <f t="shared" si="997"/>
        <v>1.6446599223553002</v>
      </c>
      <c r="F10558" s="2">
        <f t="shared" si="998"/>
        <v>0.35534007764469971</v>
      </c>
      <c r="G10558" s="2">
        <f t="shared" si="999"/>
        <v>8.4207233649249402E-15</v>
      </c>
      <c r="H10558" s="2">
        <f t="shared" si="995"/>
        <v>2.5250245727340388E-12</v>
      </c>
      <c r="I10558">
        <v>10557</v>
      </c>
    </row>
    <row r="10559" spans="1:9" x14ac:dyDescent="0.25">
      <c r="A10559">
        <v>3160800</v>
      </c>
      <c r="B10559" s="1"/>
      <c r="C10559" s="2">
        <f t="shared" si="996"/>
        <v>1.779526562533822E-10</v>
      </c>
      <c r="D10559" s="2">
        <f t="shared" si="994"/>
        <v>3.6668188135662189E-5</v>
      </c>
      <c r="E10559" s="2">
        <f t="shared" si="997"/>
        <v>1.6446370900611647</v>
      </c>
      <c r="F10559" s="2">
        <f t="shared" si="998"/>
        <v>0.35536290993883529</v>
      </c>
      <c r="G10559" s="2">
        <f t="shared" si="999"/>
        <v>8.4127737866353187E-15</v>
      </c>
      <c r="H10559" s="2">
        <f t="shared" si="995"/>
        <v>2.5226408207138618E-12</v>
      </c>
      <c r="I10559">
        <v>10558</v>
      </c>
    </row>
    <row r="10560" spans="1:9" x14ac:dyDescent="0.25">
      <c r="A10560">
        <v>3161100</v>
      </c>
      <c r="B10560" s="1"/>
      <c r="C10560" s="2">
        <f t="shared" si="996"/>
        <v>1.77927324313442E-10</v>
      </c>
      <c r="D10560" s="2">
        <f t="shared" si="994"/>
        <v>3.6640084659856038E-5</v>
      </c>
      <c r="E10560" s="2">
        <f t="shared" si="997"/>
        <v>1.6446142600919493</v>
      </c>
      <c r="F10560" s="2">
        <f t="shared" si="998"/>
        <v>0.35538573990805072</v>
      </c>
      <c r="G10560" s="2">
        <f t="shared" si="999"/>
        <v>8.4048316847904259E-15</v>
      </c>
      <c r="H10560" s="2">
        <f t="shared" si="995"/>
        <v>2.5202593105797463E-12</v>
      </c>
      <c r="I10560">
        <v>10559</v>
      </c>
    </row>
    <row r="10561" spans="1:9" x14ac:dyDescent="0.25">
      <c r="A10561">
        <v>3161400</v>
      </c>
      <c r="B10561" s="1"/>
      <c r="C10561" s="2">
        <f t="shared" si="996"/>
        <v>1.7790199838302488E-10</v>
      </c>
      <c r="D10561" s="2">
        <f t="shared" si="994"/>
        <v>3.6612002019168599E-5</v>
      </c>
      <c r="E10561" s="2">
        <f t="shared" si="997"/>
        <v>1.6445914324472848</v>
      </c>
      <c r="F10561" s="2">
        <f t="shared" si="998"/>
        <v>0.35540856755271522</v>
      </c>
      <c r="G10561" s="2">
        <f t="shared" si="999"/>
        <v>8.3968970524078837E-15</v>
      </c>
      <c r="H10561" s="2">
        <f t="shared" si="995"/>
        <v>2.5178800402379155E-12</v>
      </c>
      <c r="I10561">
        <v>10560</v>
      </c>
    </row>
    <row r="10562" spans="1:9" x14ac:dyDescent="0.25">
      <c r="A10562">
        <v>3161700</v>
      </c>
      <c r="B10562" s="1"/>
      <c r="C10562" s="2">
        <f t="shared" si="996"/>
        <v>1.7787667846013428E-10</v>
      </c>
      <c r="D10562" s="2">
        <f t="shared" si="994"/>
        <v>3.6583940198910729E-5</v>
      </c>
      <c r="E10562" s="2">
        <f t="shared" si="997"/>
        <v>1.6445686071268015</v>
      </c>
      <c r="F10562" s="2">
        <f t="shared" si="998"/>
        <v>0.35543139287319847</v>
      </c>
      <c r="G10562" s="2">
        <f t="shared" si="999"/>
        <v>8.388969882511552E-15</v>
      </c>
      <c r="H10562" s="2">
        <f t="shared" si="995"/>
        <v>2.5155030075965118E-12</v>
      </c>
      <c r="I10562">
        <v>10561</v>
      </c>
    </row>
    <row r="10563" spans="1:9" x14ac:dyDescent="0.25">
      <c r="A10563">
        <v>3162000</v>
      </c>
      <c r="B10563" s="1"/>
      <c r="C10563" s="2">
        <f t="shared" si="996"/>
        <v>1.7785136454277557E-10</v>
      </c>
      <c r="D10563" s="2">
        <f t="shared" si="994"/>
        <v>3.6555899184403183E-5</v>
      </c>
      <c r="E10563" s="2">
        <f t="shared" si="997"/>
        <v>1.6445457841301301</v>
      </c>
      <c r="F10563" s="2">
        <f t="shared" si="998"/>
        <v>0.35545421586986997</v>
      </c>
      <c r="G10563" s="2">
        <f t="shared" si="999"/>
        <v>8.3810501681318606E-15</v>
      </c>
      <c r="H10563" s="2">
        <f t="shared" si="995"/>
        <v>2.5131282105656248E-12</v>
      </c>
      <c r="I10563">
        <v>10562</v>
      </c>
    </row>
    <row r="10564" spans="1:9" x14ac:dyDescent="0.25">
      <c r="A10564">
        <v>3162300</v>
      </c>
      <c r="B10564" s="1"/>
      <c r="C10564" s="2">
        <f t="shared" si="996"/>
        <v>1.7782605662895499E-10</v>
      </c>
      <c r="D10564" s="2">
        <f t="shared" si="994"/>
        <v>3.652787896097607E-5</v>
      </c>
      <c r="E10564" s="2">
        <f t="shared" si="997"/>
        <v>1.6445229634569012</v>
      </c>
      <c r="F10564" s="2">
        <f t="shared" si="998"/>
        <v>0.35547703654309881</v>
      </c>
      <c r="G10564" s="2">
        <f t="shared" si="999"/>
        <v>8.3731379023056383E-15</v>
      </c>
      <c r="H10564" s="2">
        <f t="shared" si="995"/>
        <v>2.5107556470572557E-12</v>
      </c>
      <c r="I10564">
        <v>10563</v>
      </c>
    </row>
    <row r="10565" spans="1:9" x14ac:dyDescent="0.25">
      <c r="A10565">
        <v>3162600</v>
      </c>
      <c r="B10565" s="1"/>
      <c r="C10565" s="2">
        <f t="shared" si="996"/>
        <v>1.778007547166788E-10</v>
      </c>
      <c r="D10565" s="2">
        <f t="shared" si="994"/>
        <v>3.6499879513968867E-5</v>
      </c>
      <c r="E10565" s="2">
        <f t="shared" si="997"/>
        <v>1.6445001451067456</v>
      </c>
      <c r="F10565" s="2">
        <f t="shared" si="998"/>
        <v>0.35549985489325431</v>
      </c>
      <c r="G10565" s="2">
        <f t="shared" si="999"/>
        <v>8.365233078076066E-15</v>
      </c>
      <c r="H10565" s="2">
        <f t="shared" si="995"/>
        <v>2.508385314985337E-12</v>
      </c>
      <c r="I10565">
        <v>10564</v>
      </c>
    </row>
    <row r="10566" spans="1:9" x14ac:dyDescent="0.25">
      <c r="A10566">
        <v>3162900</v>
      </c>
      <c r="B10566" s="1"/>
      <c r="C10566" s="2">
        <f t="shared" si="996"/>
        <v>1.777754588039552E-10</v>
      </c>
      <c r="D10566" s="2">
        <f t="shared" si="994"/>
        <v>3.6471900828730794E-5</v>
      </c>
      <c r="E10566" s="2">
        <f t="shared" si="997"/>
        <v>1.6444773290792942</v>
      </c>
      <c r="F10566" s="2">
        <f t="shared" si="998"/>
        <v>0.35552267092070566</v>
      </c>
      <c r="G10566" s="2">
        <f t="shared" si="999"/>
        <v>8.3573356884928467E-15</v>
      </c>
      <c r="H10566" s="2">
        <f t="shared" si="995"/>
        <v>2.5060172122657276E-12</v>
      </c>
      <c r="I10566">
        <v>10565</v>
      </c>
    </row>
    <row r="10567" spans="1:9" x14ac:dyDescent="0.25">
      <c r="A10567">
        <v>3163200</v>
      </c>
      <c r="B10567" s="1"/>
      <c r="C10567" s="2">
        <f t="shared" si="996"/>
        <v>1.7775016888879187E-10</v>
      </c>
      <c r="D10567" s="2">
        <f t="shared" si="994"/>
        <v>3.6443942890620409E-5</v>
      </c>
      <c r="E10567" s="2">
        <f t="shared" si="997"/>
        <v>1.6444545153741781</v>
      </c>
      <c r="F10567" s="2">
        <f t="shared" si="998"/>
        <v>0.35554548462582197</v>
      </c>
      <c r="G10567" s="2">
        <f t="shared" si="999"/>
        <v>8.3494457266120041E-15</v>
      </c>
      <c r="H10567" s="2">
        <f t="shared" si="995"/>
        <v>2.5036513368162174E-12</v>
      </c>
      <c r="I10567">
        <v>10566</v>
      </c>
    </row>
    <row r="10568" spans="1:9" x14ac:dyDescent="0.25">
      <c r="A10568">
        <v>3163500</v>
      </c>
      <c r="B10568" s="1"/>
      <c r="C10568" s="2">
        <f t="shared" si="996"/>
        <v>1.7772488496919978E-10</v>
      </c>
      <c r="D10568" s="2">
        <f t="shared" si="994"/>
        <v>3.6416005685005958E-5</v>
      </c>
      <c r="E10568" s="2">
        <f t="shared" si="997"/>
        <v>1.6444317039910277</v>
      </c>
      <c r="F10568" s="2">
        <f t="shared" si="998"/>
        <v>0.35556829600897222</v>
      </c>
      <c r="G10568" s="2">
        <f t="shared" si="999"/>
        <v>8.3415631854961123E-15</v>
      </c>
      <c r="H10568" s="2">
        <f t="shared" si="995"/>
        <v>2.5012876865565088E-12</v>
      </c>
      <c r="I10568">
        <v>10567</v>
      </c>
    </row>
    <row r="10569" spans="1:9" x14ac:dyDescent="0.25">
      <c r="A10569">
        <v>3163800</v>
      </c>
      <c r="B10569" s="1"/>
      <c r="C10569" s="2">
        <f t="shared" si="996"/>
        <v>1.7769960704318682E-10</v>
      </c>
      <c r="D10569" s="2">
        <f t="shared" si="994"/>
        <v>3.6388089197264996E-5</v>
      </c>
      <c r="E10569" s="2">
        <f t="shared" si="997"/>
        <v>1.6444088949294746</v>
      </c>
      <c r="F10569" s="2">
        <f t="shared" si="998"/>
        <v>0.35559110507052533</v>
      </c>
      <c r="G10569" s="2">
        <f t="shared" si="999"/>
        <v>8.3336880582139443E-15</v>
      </c>
      <c r="H10569" s="2">
        <f t="shared" si="995"/>
        <v>2.4989262594082214E-12</v>
      </c>
      <c r="I10569">
        <v>10568</v>
      </c>
    </row>
    <row r="10570" spans="1:9" x14ac:dyDescent="0.25">
      <c r="A10570">
        <v>3164100</v>
      </c>
      <c r="B10570" s="1"/>
      <c r="C10570" s="2">
        <f t="shared" si="996"/>
        <v>1.7767433510876659E-10</v>
      </c>
      <c r="D10570" s="2">
        <f t="shared" si="994"/>
        <v>3.6360193412784518E-5</v>
      </c>
      <c r="E10570" s="2">
        <f t="shared" si="997"/>
        <v>1.6443860881891499</v>
      </c>
      <c r="F10570" s="2">
        <f t="shared" si="998"/>
        <v>0.35561391181085017</v>
      </c>
      <c r="G10570" s="2">
        <f t="shared" si="999"/>
        <v>8.3258203378408664E-15</v>
      </c>
      <c r="H10570" s="2">
        <f t="shared" si="995"/>
        <v>2.4965670532949108E-12</v>
      </c>
      <c r="I10570">
        <v>10569</v>
      </c>
    </row>
    <row r="10571" spans="1:9" x14ac:dyDescent="0.25">
      <c r="A10571">
        <v>3164400</v>
      </c>
      <c r="B10571" s="1"/>
      <c r="C10571" s="2">
        <f t="shared" si="996"/>
        <v>1.776490691639503E-10</v>
      </c>
      <c r="D10571" s="2">
        <f t="shared" si="994"/>
        <v>3.6332318316961186E-5</v>
      </c>
      <c r="E10571" s="2">
        <f t="shared" si="997"/>
        <v>1.6443632837696844</v>
      </c>
      <c r="F10571" s="2">
        <f t="shared" si="998"/>
        <v>0.35563671623031562</v>
      </c>
      <c r="G10571" s="2">
        <f t="shared" si="999"/>
        <v>8.317960017458537E-15</v>
      </c>
      <c r="H10571" s="2">
        <f t="shared" si="995"/>
        <v>2.4942100661420235E-12</v>
      </c>
      <c r="I10571">
        <v>10570</v>
      </c>
    </row>
    <row r="10572" spans="1:9" x14ac:dyDescent="0.25">
      <c r="A10572">
        <v>3164700</v>
      </c>
      <c r="B10572" s="1"/>
      <c r="C10572" s="2">
        <f t="shared" si="996"/>
        <v>1.7762380920674994E-10</v>
      </c>
      <c r="D10572" s="2">
        <f t="shared" si="994"/>
        <v>3.630446389520097E-5</v>
      </c>
      <c r="E10572" s="2">
        <f t="shared" si="997"/>
        <v>1.6443404816707097</v>
      </c>
      <c r="F10572" s="2">
        <f t="shared" si="998"/>
        <v>0.35565951832929027</v>
      </c>
      <c r="G10572" s="2">
        <f t="shared" si="999"/>
        <v>8.3101070901549553E-15</v>
      </c>
      <c r="H10572" s="2">
        <f t="shared" si="995"/>
        <v>2.4918552958769275E-12</v>
      </c>
      <c r="I10572">
        <v>10571</v>
      </c>
    </row>
    <row r="10573" spans="1:9" x14ac:dyDescent="0.25">
      <c r="A10573">
        <v>3165000</v>
      </c>
      <c r="B10573" s="1"/>
      <c r="C10573" s="2">
        <f t="shared" si="996"/>
        <v>1.7759855523517935E-10</v>
      </c>
      <c r="D10573" s="2">
        <f t="shared" si="994"/>
        <v>3.6276630132919371E-5</v>
      </c>
      <c r="E10573" s="2">
        <f t="shared" si="997"/>
        <v>1.644317681891857</v>
      </c>
      <c r="F10573" s="2">
        <f t="shared" si="998"/>
        <v>0.35568231810814305</v>
      </c>
      <c r="G10573" s="2">
        <f t="shared" si="999"/>
        <v>8.3022615490245623E-15</v>
      </c>
      <c r="H10573" s="2">
        <f t="shared" si="995"/>
        <v>2.4895027404289143E-12</v>
      </c>
      <c r="I10573">
        <v>10572</v>
      </c>
    </row>
    <row r="10574" spans="1:9" x14ac:dyDescent="0.25">
      <c r="A10574">
        <v>3165300</v>
      </c>
      <c r="B10574" s="1"/>
      <c r="C10574" s="2">
        <f t="shared" si="996"/>
        <v>1.7757330724725319E-10</v>
      </c>
      <c r="D10574" s="2">
        <f t="shared" si="994"/>
        <v>3.62488170155415E-5</v>
      </c>
      <c r="E10574" s="2">
        <f t="shared" si="997"/>
        <v>1.6442948844327578</v>
      </c>
      <c r="F10574" s="2">
        <f t="shared" si="998"/>
        <v>0.35570511556724221</v>
      </c>
      <c r="G10574" s="2">
        <f t="shared" si="999"/>
        <v>8.2944233871682013E-15</v>
      </c>
      <c r="H10574" s="2">
        <f t="shared" si="995"/>
        <v>2.4871523977291898E-12</v>
      </c>
      <c r="I10574">
        <v>10573</v>
      </c>
    </row>
    <row r="10575" spans="1:9" x14ac:dyDescent="0.25">
      <c r="A10575">
        <v>3165600</v>
      </c>
      <c r="B10575" s="1"/>
      <c r="C10575" s="2">
        <f t="shared" si="996"/>
        <v>1.775480652409874E-10</v>
      </c>
      <c r="D10575" s="2">
        <f t="shared" si="994"/>
        <v>3.6221024528501745E-5</v>
      </c>
      <c r="E10575" s="2">
        <f t="shared" si="997"/>
        <v>1.6442720892930436</v>
      </c>
      <c r="F10575" s="2">
        <f t="shared" si="998"/>
        <v>0.35572791070695642</v>
      </c>
      <c r="G10575" s="2">
        <f t="shared" si="999"/>
        <v>8.286592597693063E-15</v>
      </c>
      <c r="H10575" s="2">
        <f t="shared" si="995"/>
        <v>2.4848042657108555E-12</v>
      </c>
      <c r="I10575">
        <v>10574</v>
      </c>
    </row>
    <row r="10576" spans="1:9" x14ac:dyDescent="0.25">
      <c r="A10576">
        <v>3165900</v>
      </c>
      <c r="B10576" s="1"/>
      <c r="C10576" s="2">
        <f t="shared" si="996"/>
        <v>1.775228292143974E-10</v>
      </c>
      <c r="D10576" s="2">
        <f t="shared" si="994"/>
        <v>3.6193252657243953E-5</v>
      </c>
      <c r="E10576" s="2">
        <f t="shared" si="997"/>
        <v>1.6442492964723459</v>
      </c>
      <c r="F10576" s="2">
        <f t="shared" si="998"/>
        <v>0.3557507035276542</v>
      </c>
      <c r="G10576" s="2">
        <f t="shared" si="999"/>
        <v>8.2787691737126393E-15</v>
      </c>
      <c r="H10576" s="2">
        <f t="shared" si="995"/>
        <v>2.482458342308916E-12</v>
      </c>
      <c r="I10576">
        <v>10575</v>
      </c>
    </row>
    <row r="10577" spans="1:9" x14ac:dyDescent="0.25">
      <c r="A10577">
        <v>3166200</v>
      </c>
      <c r="B10577" s="1"/>
      <c r="C10577" s="2">
        <f t="shared" si="996"/>
        <v>1.7749759916550002E-10</v>
      </c>
      <c r="D10577" s="2">
        <f t="shared" si="994"/>
        <v>3.6165501387221431E-5</v>
      </c>
      <c r="E10577" s="2">
        <f t="shared" si="997"/>
        <v>1.6442265059702961</v>
      </c>
      <c r="F10577" s="2">
        <f t="shared" si="998"/>
        <v>0.35577349402970393</v>
      </c>
      <c r="G10577" s="2">
        <f t="shared" si="999"/>
        <v>8.270953108346801E-15</v>
      </c>
      <c r="H10577" s="2">
        <f t="shared" si="995"/>
        <v>2.4801146254602972E-12</v>
      </c>
      <c r="I10577">
        <v>10576</v>
      </c>
    </row>
    <row r="10578" spans="1:9" x14ac:dyDescent="0.25">
      <c r="A10578">
        <v>3166500</v>
      </c>
      <c r="B10578" s="1"/>
      <c r="C10578" s="2">
        <f t="shared" si="996"/>
        <v>1.7747237509231397E-10</v>
      </c>
      <c r="D10578" s="2">
        <f t="shared" si="994"/>
        <v>3.6137770703897013E-5</v>
      </c>
      <c r="E10578" s="2">
        <f t="shared" si="997"/>
        <v>1.6442037177865263</v>
      </c>
      <c r="F10578" s="2">
        <f t="shared" si="998"/>
        <v>0.35579628221347365</v>
      </c>
      <c r="G10578" s="2">
        <f t="shared" si="999"/>
        <v>8.263144394721848E-15</v>
      </c>
      <c r="H10578" s="2">
        <f t="shared" si="995"/>
        <v>2.4777731131038249E-12</v>
      </c>
      <c r="I10578">
        <v>10577</v>
      </c>
    </row>
    <row r="10579" spans="1:9" x14ac:dyDescent="0.25">
      <c r="A10579">
        <v>3166800</v>
      </c>
      <c r="B10579" s="1"/>
      <c r="C10579" s="2">
        <f t="shared" si="996"/>
        <v>1.7744715699285685E-10</v>
      </c>
      <c r="D10579" s="2">
        <f t="shared" si="994"/>
        <v>3.6110060592742959E-5</v>
      </c>
      <c r="E10579" s="2">
        <f t="shared" si="997"/>
        <v>1.6441809319206682</v>
      </c>
      <c r="F10579" s="2">
        <f t="shared" si="998"/>
        <v>0.35581906807933184</v>
      </c>
      <c r="G10579" s="2">
        <f t="shared" si="999"/>
        <v>8.2553430259703186E-15</v>
      </c>
      <c r="H10579" s="2">
        <f t="shared" si="995"/>
        <v>2.4754338031802217E-12</v>
      </c>
      <c r="I10579">
        <v>10578</v>
      </c>
    </row>
    <row r="10580" spans="1:9" x14ac:dyDescent="0.25">
      <c r="A10580">
        <v>3167100</v>
      </c>
      <c r="B10580" s="1"/>
      <c r="C10580" s="2">
        <f t="shared" si="996"/>
        <v>1.774219448651495E-10</v>
      </c>
      <c r="D10580" s="2">
        <f t="shared" si="994"/>
        <v>3.6082371039240739E-5</v>
      </c>
      <c r="E10580" s="2">
        <f t="shared" si="997"/>
        <v>1.6441581483723537</v>
      </c>
      <c r="F10580" s="2">
        <f t="shared" si="998"/>
        <v>0.35584185162764631</v>
      </c>
      <c r="G10580" s="2">
        <f t="shared" si="999"/>
        <v>8.2475489952311598E-15</v>
      </c>
      <c r="H10580" s="2">
        <f t="shared" si="995"/>
        <v>2.4730966936321182E-12</v>
      </c>
      <c r="I10580">
        <v>10579</v>
      </c>
    </row>
    <row r="10581" spans="1:9" x14ac:dyDescent="0.25">
      <c r="A10581">
        <v>3167400</v>
      </c>
      <c r="B10581" s="1"/>
      <c r="C10581" s="2">
        <f t="shared" si="996"/>
        <v>1.7739673870721147E-10</v>
      </c>
      <c r="D10581" s="2">
        <f t="shared" si="994"/>
        <v>3.6054702028881639E-5</v>
      </c>
      <c r="E10581" s="2">
        <f t="shared" si="997"/>
        <v>1.6441353671412144</v>
      </c>
      <c r="F10581" s="2">
        <f t="shared" si="998"/>
        <v>0.3558646328587855</v>
      </c>
      <c r="G10581" s="2">
        <f t="shared" si="999"/>
        <v>8.2397622956496309E-15</v>
      </c>
      <c r="H10581" s="2">
        <f t="shared" si="995"/>
        <v>2.470761782404042E-12</v>
      </c>
      <c r="I10581">
        <v>10580</v>
      </c>
    </row>
    <row r="10582" spans="1:9" x14ac:dyDescent="0.25">
      <c r="A10582">
        <v>3167700</v>
      </c>
      <c r="B10582" s="1"/>
      <c r="C10582" s="2">
        <f t="shared" si="996"/>
        <v>1.7737153851706445E-10</v>
      </c>
      <c r="D10582" s="2">
        <f t="shared" si="994"/>
        <v>3.6027053547166043E-5</v>
      </c>
      <c r="E10582" s="2">
        <f t="shared" si="997"/>
        <v>1.6441125882268828</v>
      </c>
      <c r="F10582" s="2">
        <f t="shared" si="998"/>
        <v>0.35588741177311728</v>
      </c>
      <c r="G10582" s="2">
        <f t="shared" si="999"/>
        <v>8.2319829203773133E-15</v>
      </c>
      <c r="H10582" s="2">
        <f t="shared" si="995"/>
        <v>2.4684290674424123E-12</v>
      </c>
      <c r="I10582">
        <v>10581</v>
      </c>
    </row>
    <row r="10583" spans="1:9" x14ac:dyDescent="0.25">
      <c r="A10583">
        <v>3168000</v>
      </c>
      <c r="B10583" s="1"/>
      <c r="C10583" s="2">
        <f t="shared" si="996"/>
        <v>1.7734634429273014E-10</v>
      </c>
      <c r="D10583" s="2">
        <f t="shared" si="994"/>
        <v>3.5999425579603912E-5</v>
      </c>
      <c r="E10583" s="2">
        <f t="shared" si="997"/>
        <v>1.6440898116289904</v>
      </c>
      <c r="F10583" s="2">
        <f t="shared" si="998"/>
        <v>0.35591018837100952</v>
      </c>
      <c r="G10583" s="2">
        <f t="shared" si="999"/>
        <v>8.2242108625721025E-15</v>
      </c>
      <c r="H10583" s="2">
        <f t="shared" si="995"/>
        <v>2.4660985466955509E-12</v>
      </c>
      <c r="I10583">
        <v>10582</v>
      </c>
    </row>
    <row r="10584" spans="1:9" x14ac:dyDescent="0.25">
      <c r="A10584">
        <v>3168300</v>
      </c>
      <c r="B10584" s="1"/>
      <c r="C10584" s="2">
        <f t="shared" si="996"/>
        <v>1.7732115603223157E-10</v>
      </c>
      <c r="D10584" s="2">
        <f t="shared" ref="D10584:D10647" si="1000">EXP((-$B$15*$B$15)/(4*$B$11*A10584)-($B$14*$B$14*A10584)/(4*$B$11))</f>
        <v>3.5971818111714609E-5</v>
      </c>
      <c r="E10584" s="2">
        <f t="shared" si="997"/>
        <v>1.64406703734717</v>
      </c>
      <c r="F10584" s="2">
        <f t="shared" si="998"/>
        <v>0.35593296265283009</v>
      </c>
      <c r="G10584" s="2">
        <f t="shared" si="999"/>
        <v>8.2164461153982378E-15</v>
      </c>
      <c r="H10584" s="2">
        <f t="shared" ref="H10584:H10647" si="1001">((G10584+G10585)/2)*(A10585-A10584)</f>
        <v>2.4637702181136699E-12</v>
      </c>
      <c r="I10584">
        <v>10583</v>
      </c>
    </row>
    <row r="10585" spans="1:9" x14ac:dyDescent="0.25">
      <c r="A10585">
        <v>3168600</v>
      </c>
      <c r="B10585" s="1"/>
      <c r="C10585" s="2">
        <f t="shared" ref="C10585:C10648" si="1002">A10585^-1.5</f>
        <v>1.7729597373359249E-10</v>
      </c>
      <c r="D10585" s="2">
        <f t="shared" si="1000"/>
        <v>3.5944231129026806E-5</v>
      </c>
      <c r="E10585" s="2">
        <f t="shared" ref="E10585:E10648" si="1003">_xlfn.ERFC.PRECISE(($B$17-$B$16)/(2*SQRT($B$12*A10585)))</f>
        <v>1.6440442653810532</v>
      </c>
      <c r="F10585" s="2">
        <f t="shared" ref="F10585:F10648" si="1004">_xlfn.ERFC.PRECISE(($B$18-$B$16)/(2*SQRT($B$12*A10585)))</f>
        <v>0.35595573461894686</v>
      </c>
      <c r="G10585" s="2">
        <f t="shared" ref="G10585:G10648" si="1005">C10585*D10585*(E10585-F10585)</f>
        <v>8.2086886720262286E-15</v>
      </c>
      <c r="H10585" s="2">
        <f t="shared" si="1001"/>
        <v>2.461444079648873E-12</v>
      </c>
      <c r="I10585">
        <v>10584</v>
      </c>
    </row>
    <row r="10586" spans="1:9" x14ac:dyDescent="0.25">
      <c r="A10586">
        <v>3168900</v>
      </c>
      <c r="B10586" s="1"/>
      <c r="C10586" s="2">
        <f t="shared" si="1002"/>
        <v>1.7727079739483739E-10</v>
      </c>
      <c r="D10586" s="2">
        <f t="shared" si="1000"/>
        <v>3.591666461707869E-5</v>
      </c>
      <c r="E10586" s="2">
        <f t="shared" si="1003"/>
        <v>1.6440214957302728</v>
      </c>
      <c r="F10586" s="2">
        <f t="shared" si="1004"/>
        <v>0.35597850426972732</v>
      </c>
      <c r="G10586" s="2">
        <f t="shared" si="1005"/>
        <v>8.2009385256329234E-15</v>
      </c>
      <c r="H10586" s="2">
        <f t="shared" si="1001"/>
        <v>2.459120129255159E-12</v>
      </c>
      <c r="I10586">
        <v>10585</v>
      </c>
    </row>
    <row r="10587" spans="1:9" x14ac:dyDescent="0.25">
      <c r="A10587">
        <v>3169200</v>
      </c>
      <c r="B10587" s="1"/>
      <c r="C10587" s="2">
        <f t="shared" si="1002"/>
        <v>1.7724562701399271E-10</v>
      </c>
      <c r="D10587" s="2">
        <f t="shared" si="1000"/>
        <v>3.5889118561417684E-5</v>
      </c>
      <c r="E10587" s="2">
        <f t="shared" si="1003"/>
        <v>1.6439987283944606</v>
      </c>
      <c r="F10587" s="2">
        <f t="shared" si="1004"/>
        <v>0.3560012716055394</v>
      </c>
      <c r="G10587" s="2">
        <f t="shared" si="1005"/>
        <v>8.1931956694014675E-15</v>
      </c>
      <c r="H10587" s="2">
        <f t="shared" si="1001"/>
        <v>2.4567983648884077E-12</v>
      </c>
      <c r="I10587">
        <v>10586</v>
      </c>
    </row>
    <row r="10588" spans="1:9" x14ac:dyDescent="0.25">
      <c r="A10588">
        <v>3169500</v>
      </c>
      <c r="B10588" s="1"/>
      <c r="C10588" s="2">
        <f t="shared" si="1002"/>
        <v>1.7722046258908306E-10</v>
      </c>
      <c r="D10588" s="2">
        <f t="shared" si="1000"/>
        <v>3.5861592947600858E-5</v>
      </c>
      <c r="E10588" s="2">
        <f t="shared" si="1003"/>
        <v>1.6439759633732496</v>
      </c>
      <c r="F10588" s="2">
        <f t="shared" si="1004"/>
        <v>0.35602403662675047</v>
      </c>
      <c r="G10588" s="2">
        <f t="shared" si="1005"/>
        <v>8.1854600965212507E-15</v>
      </c>
      <c r="H10588" s="2">
        <f t="shared" si="1001"/>
        <v>2.4544787845063917E-12</v>
      </c>
      <c r="I10588">
        <v>10587</v>
      </c>
    </row>
    <row r="10589" spans="1:9" x14ac:dyDescent="0.25">
      <c r="A10589">
        <v>3169800</v>
      </c>
      <c r="B10589" s="1"/>
      <c r="C10589" s="2">
        <f t="shared" si="1002"/>
        <v>1.7719530411813697E-10</v>
      </c>
      <c r="D10589" s="2">
        <f t="shared" si="1000"/>
        <v>3.5834087761194426E-5</v>
      </c>
      <c r="E10589" s="2">
        <f t="shared" si="1003"/>
        <v>1.643953200666272</v>
      </c>
      <c r="F10589" s="2">
        <f t="shared" si="1004"/>
        <v>0.35604679933372796</v>
      </c>
      <c r="G10589" s="2">
        <f t="shared" si="1005"/>
        <v>8.1777318001880275E-15</v>
      </c>
      <c r="H10589" s="2">
        <f t="shared" si="1001"/>
        <v>2.4521613860687658E-12</v>
      </c>
      <c r="I10589">
        <v>10588</v>
      </c>
    </row>
    <row r="10590" spans="1:9" x14ac:dyDescent="0.25">
      <c r="A10590">
        <v>3170100</v>
      </c>
      <c r="B10590" s="1"/>
      <c r="C10590" s="2">
        <f t="shared" si="1002"/>
        <v>1.7717015159918116E-10</v>
      </c>
      <c r="D10590" s="2">
        <f t="shared" si="1000"/>
        <v>3.5806602987774115E-5</v>
      </c>
      <c r="E10590" s="2">
        <f t="shared" si="1003"/>
        <v>1.6439304402731607</v>
      </c>
      <c r="F10590" s="2">
        <f t="shared" si="1004"/>
        <v>0.35606955972683935</v>
      </c>
      <c r="G10590" s="2">
        <f t="shared" si="1005"/>
        <v>8.1700107736037464E-15</v>
      </c>
      <c r="H10590" s="2">
        <f t="shared" si="1001"/>
        <v>2.4498461675370803E-12</v>
      </c>
      <c r="I10590">
        <v>10589</v>
      </c>
    </row>
    <row r="10591" spans="1:9" x14ac:dyDescent="0.25">
      <c r="A10591">
        <v>3170400</v>
      </c>
      <c r="B10591" s="1"/>
      <c r="C10591" s="2">
        <f t="shared" si="1002"/>
        <v>1.7714500503024675E-10</v>
      </c>
      <c r="D10591" s="2">
        <f t="shared" si="1000"/>
        <v>3.5779138612925043E-5</v>
      </c>
      <c r="E10591" s="2">
        <f t="shared" si="1003"/>
        <v>1.6439076821935479</v>
      </c>
      <c r="F10591" s="2">
        <f t="shared" si="1004"/>
        <v>0.35609231780645217</v>
      </c>
      <c r="G10591" s="2">
        <f t="shared" si="1005"/>
        <v>8.16229700997679E-15</v>
      </c>
      <c r="H10591" s="2">
        <f t="shared" si="1001"/>
        <v>2.4475331268747475E-12</v>
      </c>
      <c r="I10591">
        <v>10590</v>
      </c>
    </row>
    <row r="10592" spans="1:9" x14ac:dyDescent="0.25">
      <c r="A10592">
        <v>3170700</v>
      </c>
      <c r="B10592" s="1"/>
      <c r="C10592" s="2">
        <f t="shared" si="1002"/>
        <v>1.7711986440936003E-10</v>
      </c>
      <c r="D10592" s="2">
        <f t="shared" si="1000"/>
        <v>3.5751694622241518E-5</v>
      </c>
      <c r="E10592" s="2">
        <f t="shared" si="1003"/>
        <v>1.6438849264270667</v>
      </c>
      <c r="F10592" s="2">
        <f t="shared" si="1004"/>
        <v>0.35611507357293332</v>
      </c>
      <c r="G10592" s="2">
        <f t="shared" si="1005"/>
        <v>8.1545905025215266E-15</v>
      </c>
      <c r="H10592" s="2">
        <f t="shared" si="1001"/>
        <v>2.4452222620470694E-12</v>
      </c>
      <c r="I10592">
        <v>10591</v>
      </c>
    </row>
    <row r="10593" spans="1:9" x14ac:dyDescent="0.25">
      <c r="A10593">
        <v>3171000</v>
      </c>
      <c r="B10593" s="1"/>
      <c r="C10593" s="2">
        <f t="shared" si="1002"/>
        <v>1.7709472973455483E-10</v>
      </c>
      <c r="D10593" s="2">
        <f t="shared" si="1000"/>
        <v>3.572427100132747E-5</v>
      </c>
      <c r="E10593" s="2">
        <f t="shared" si="1003"/>
        <v>1.6438621729733496</v>
      </c>
      <c r="F10593" s="2">
        <f t="shared" si="1004"/>
        <v>0.35613782702665042</v>
      </c>
      <c r="G10593" s="2">
        <f t="shared" si="1005"/>
        <v>8.1468912444589352E-15</v>
      </c>
      <c r="H10593" s="2">
        <f t="shared" si="1001"/>
        <v>2.4429135710212328E-12</v>
      </c>
      <c r="I10593">
        <v>10592</v>
      </c>
    </row>
    <row r="10594" spans="1:9" x14ac:dyDescent="0.25">
      <c r="A10594">
        <v>3171300</v>
      </c>
      <c r="B10594" s="1"/>
      <c r="C10594" s="2">
        <f t="shared" si="1002"/>
        <v>1.7706960100386008E-10</v>
      </c>
      <c r="D10594" s="2">
        <f t="shared" si="1000"/>
        <v>3.5696867735795956E-5</v>
      </c>
      <c r="E10594" s="2">
        <f t="shared" si="1003"/>
        <v>1.6438394218320296</v>
      </c>
      <c r="F10594" s="2">
        <f t="shared" si="1004"/>
        <v>0.35616057816797037</v>
      </c>
      <c r="G10594" s="2">
        <f t="shared" si="1005"/>
        <v>8.1391992290159508E-15</v>
      </c>
      <c r="H10594" s="2">
        <f t="shared" si="1001"/>
        <v>2.4406070517662878E-12</v>
      </c>
      <c r="I10594">
        <v>10593</v>
      </c>
    </row>
    <row r="10595" spans="1:9" x14ac:dyDescent="0.25">
      <c r="A10595">
        <v>3171600</v>
      </c>
      <c r="B10595" s="1"/>
      <c r="C10595" s="2">
        <f t="shared" si="1002"/>
        <v>1.7704447821530909E-10</v>
      </c>
      <c r="D10595" s="2">
        <f t="shared" si="1000"/>
        <v>3.5669484811269581E-5</v>
      </c>
      <c r="E10595" s="2">
        <f t="shared" si="1003"/>
        <v>1.6438166730027399</v>
      </c>
      <c r="F10595" s="2">
        <f t="shared" si="1004"/>
        <v>0.35618332699726019</v>
      </c>
      <c r="G10595" s="2">
        <f t="shared" si="1005"/>
        <v>8.1315144494259691E-15</v>
      </c>
      <c r="H10595" s="2">
        <f t="shared" si="1001"/>
        <v>2.4383027022531763E-12</v>
      </c>
      <c r="I10595">
        <v>10594</v>
      </c>
    </row>
    <row r="10596" spans="1:9" x14ac:dyDescent="0.25">
      <c r="A10596">
        <v>3171900</v>
      </c>
      <c r="B10596" s="1"/>
      <c r="C10596" s="2">
        <f t="shared" si="1002"/>
        <v>1.7701936136693485E-10</v>
      </c>
      <c r="D10596" s="2">
        <f t="shared" si="1000"/>
        <v>3.5642122213380179E-5</v>
      </c>
      <c r="E10596" s="2">
        <f t="shared" si="1003"/>
        <v>1.6437939264851131</v>
      </c>
      <c r="F10596" s="2">
        <f t="shared" si="1004"/>
        <v>0.35620607351488698</v>
      </c>
      <c r="G10596" s="2">
        <f t="shared" si="1005"/>
        <v>8.1238368989285388E-15</v>
      </c>
      <c r="H10596" s="2">
        <f t="shared" si="1001"/>
        <v>2.4360005204547003E-12</v>
      </c>
      <c r="I10596">
        <v>10595</v>
      </c>
    </row>
    <row r="10597" spans="1:9" x14ac:dyDescent="0.25">
      <c r="A10597">
        <v>3172200</v>
      </c>
      <c r="B10597" s="1"/>
      <c r="C10597" s="2">
        <f t="shared" si="1002"/>
        <v>1.769942504567708E-10</v>
      </c>
      <c r="D10597" s="2">
        <f t="shared" si="1000"/>
        <v>3.5614779927769003E-5</v>
      </c>
      <c r="E10597" s="2">
        <f t="shared" si="1003"/>
        <v>1.6437711822787826</v>
      </c>
      <c r="F10597" s="2">
        <f t="shared" si="1004"/>
        <v>0.35622881772121745</v>
      </c>
      <c r="G10597" s="2">
        <f t="shared" si="1005"/>
        <v>8.1161665707694645E-15</v>
      </c>
      <c r="H10597" s="2">
        <f t="shared" si="1001"/>
        <v>2.4337005043455359E-12</v>
      </c>
      <c r="I10597">
        <v>10596</v>
      </c>
    </row>
    <row r="10598" spans="1:9" x14ac:dyDescent="0.25">
      <c r="A10598">
        <v>3172500</v>
      </c>
      <c r="B10598" s="1"/>
      <c r="C10598" s="2">
        <f t="shared" si="1002"/>
        <v>1.769691454828513E-10</v>
      </c>
      <c r="D10598" s="2">
        <f t="shared" si="1000"/>
        <v>3.5587457940086605E-5</v>
      </c>
      <c r="E10598" s="2">
        <f t="shared" si="1003"/>
        <v>1.6437484403833813</v>
      </c>
      <c r="F10598" s="2">
        <f t="shared" si="1004"/>
        <v>0.35625155961661864</v>
      </c>
      <c r="G10598" s="2">
        <f t="shared" si="1005"/>
        <v>8.1085034582007732E-15</v>
      </c>
      <c r="H10598" s="2">
        <f t="shared" si="1001"/>
        <v>2.4314026519022269E-12</v>
      </c>
      <c r="I10598">
        <v>10597</v>
      </c>
    </row>
    <row r="10599" spans="1:9" x14ac:dyDescent="0.25">
      <c r="A10599">
        <v>3172800</v>
      </c>
      <c r="B10599" s="1"/>
      <c r="C10599" s="2">
        <f t="shared" si="1002"/>
        <v>1.7694404644321248E-10</v>
      </c>
      <c r="D10599" s="2">
        <f t="shared" si="1000"/>
        <v>3.5560156235992736E-5</v>
      </c>
      <c r="E10599" s="2">
        <f t="shared" si="1003"/>
        <v>1.6437257007985426</v>
      </c>
      <c r="F10599" s="2">
        <f t="shared" si="1004"/>
        <v>0.35627429920145726</v>
      </c>
      <c r="G10599" s="2">
        <f t="shared" si="1005"/>
        <v>8.1008475544807366E-15</v>
      </c>
      <c r="H10599" s="2">
        <f t="shared" si="1001"/>
        <v>2.4291069611032007E-12</v>
      </c>
      <c r="I10599">
        <v>10598</v>
      </c>
    </row>
    <row r="10600" spans="1:9" x14ac:dyDescent="0.25">
      <c r="A10600">
        <v>3173100</v>
      </c>
      <c r="B10600" s="1"/>
      <c r="C10600" s="2">
        <f t="shared" si="1002"/>
        <v>1.7691895333589137E-10</v>
      </c>
      <c r="D10600" s="2">
        <f t="shared" si="1000"/>
        <v>3.5532874801156812E-5</v>
      </c>
      <c r="E10600" s="2">
        <f t="shared" si="1003"/>
        <v>1.6437029635239</v>
      </c>
      <c r="F10600" s="2">
        <f t="shared" si="1004"/>
        <v>0.35629703647610006</v>
      </c>
      <c r="G10600" s="2">
        <f t="shared" si="1005"/>
        <v>8.0931988528739355E-15</v>
      </c>
      <c r="H10600" s="2">
        <f t="shared" si="1001"/>
        <v>2.4268134299287357E-12</v>
      </c>
      <c r="I10600">
        <v>10599</v>
      </c>
    </row>
    <row r="10601" spans="1:9" x14ac:dyDescent="0.25">
      <c r="A10601">
        <v>3173400</v>
      </c>
      <c r="B10601" s="1"/>
      <c r="C10601" s="2">
        <f t="shared" si="1002"/>
        <v>1.768938661589237E-10</v>
      </c>
      <c r="D10601" s="2">
        <f t="shared" si="1000"/>
        <v>3.5505613621257138E-5</v>
      </c>
      <c r="E10601" s="2">
        <f t="shared" si="1003"/>
        <v>1.6436802285590868</v>
      </c>
      <c r="F10601" s="2">
        <f t="shared" si="1004"/>
        <v>0.35631977144091326</v>
      </c>
      <c r="G10601" s="2">
        <f t="shared" si="1005"/>
        <v>8.0855573466509684E-15</v>
      </c>
      <c r="H10601" s="2">
        <f t="shared" si="1001"/>
        <v>2.4245220563609755E-12</v>
      </c>
      <c r="I10601">
        <v>10600</v>
      </c>
    </row>
    <row r="10602" spans="1:9" x14ac:dyDescent="0.25">
      <c r="A10602">
        <v>3173700</v>
      </c>
      <c r="B10602" s="1"/>
      <c r="C10602" s="2">
        <f t="shared" si="1002"/>
        <v>1.7686878491034845E-10</v>
      </c>
      <c r="D10602" s="2">
        <f t="shared" si="1000"/>
        <v>3.5478372681981854E-5</v>
      </c>
      <c r="E10602" s="2">
        <f t="shared" si="1003"/>
        <v>1.643657495903736</v>
      </c>
      <c r="F10602" s="2">
        <f t="shared" si="1004"/>
        <v>0.356342504096264</v>
      </c>
      <c r="G10602" s="2">
        <f t="shared" si="1005"/>
        <v>8.0779230290888692E-15</v>
      </c>
      <c r="H10602" s="2">
        <f t="shared" si="1001"/>
        <v>2.4222328383839377E-12</v>
      </c>
      <c r="I10602">
        <v>10601</v>
      </c>
    </row>
    <row r="10603" spans="1:9" x14ac:dyDescent="0.25">
      <c r="A10603">
        <v>3174000</v>
      </c>
      <c r="B10603" s="1"/>
      <c r="C10603" s="2">
        <f t="shared" si="1002"/>
        <v>1.7684370958820402E-10</v>
      </c>
      <c r="D10603" s="2">
        <f t="shared" si="1000"/>
        <v>3.5451151969027914E-5</v>
      </c>
      <c r="E10603" s="2">
        <f t="shared" si="1003"/>
        <v>1.6436347655574817</v>
      </c>
      <c r="F10603" s="2">
        <f t="shared" si="1004"/>
        <v>0.35636523444251827</v>
      </c>
      <c r="G10603" s="2">
        <f t="shared" si="1005"/>
        <v>8.0702958934707144E-15</v>
      </c>
      <c r="H10603" s="2">
        <f t="shared" si="1001"/>
        <v>2.4199457739834895E-12</v>
      </c>
      <c r="I10603">
        <v>10602</v>
      </c>
    </row>
    <row r="10604" spans="1:9" x14ac:dyDescent="0.25">
      <c r="A10604">
        <v>3174300</v>
      </c>
      <c r="B10604" s="1"/>
      <c r="C10604" s="2">
        <f t="shared" si="1002"/>
        <v>1.7681864019053028E-10</v>
      </c>
      <c r="D10604" s="2">
        <f t="shared" si="1000"/>
        <v>3.5423951468101914E-5</v>
      </c>
      <c r="E10604" s="2">
        <f t="shared" si="1003"/>
        <v>1.6436120375199572</v>
      </c>
      <c r="F10604" s="2">
        <f t="shared" si="1004"/>
        <v>0.35638796248004279</v>
      </c>
      <c r="G10604" s="2">
        <f t="shared" si="1005"/>
        <v>8.0626759330858805E-15</v>
      </c>
      <c r="H10604" s="2">
        <f t="shared" si="1001"/>
        <v>2.4176608611473623E-12</v>
      </c>
      <c r="I10604">
        <v>10603</v>
      </c>
    </row>
    <row r="10605" spans="1:9" x14ac:dyDescent="0.25">
      <c r="A10605">
        <v>3174600</v>
      </c>
      <c r="B10605" s="1"/>
      <c r="C10605" s="2">
        <f t="shared" si="1002"/>
        <v>1.7679357671536698E-10</v>
      </c>
      <c r="D10605" s="2">
        <f t="shared" si="1000"/>
        <v>3.5396771164919619E-5</v>
      </c>
      <c r="E10605" s="2">
        <f t="shared" si="1003"/>
        <v>1.6435893117907963</v>
      </c>
      <c r="F10605" s="2">
        <f t="shared" si="1004"/>
        <v>0.35641068820920363</v>
      </c>
      <c r="G10605" s="2">
        <f t="shared" si="1005"/>
        <v>8.0550631412298655E-15</v>
      </c>
      <c r="H10605" s="2">
        <f t="shared" si="1001"/>
        <v>2.4153780978651554E-12</v>
      </c>
      <c r="I10605">
        <v>10604</v>
      </c>
    </row>
    <row r="10606" spans="1:9" x14ac:dyDescent="0.25">
      <c r="A10606">
        <v>3174900</v>
      </c>
      <c r="B10606" s="1"/>
      <c r="C10606" s="2">
        <f t="shared" si="1002"/>
        <v>1.7676851916075783E-10</v>
      </c>
      <c r="D10606" s="2">
        <f t="shared" si="1000"/>
        <v>3.5369611045206058E-5</v>
      </c>
      <c r="E10606" s="2">
        <f t="shared" si="1003"/>
        <v>1.6435665883696329</v>
      </c>
      <c r="F10606" s="2">
        <f t="shared" si="1004"/>
        <v>0.35643341163036718</v>
      </c>
      <c r="G10606" s="2">
        <f t="shared" si="1005"/>
        <v>8.0474575112045035E-15</v>
      </c>
      <c r="H10606" s="2">
        <f t="shared" si="1001"/>
        <v>2.4130974821283142E-12</v>
      </c>
      <c r="I10606">
        <v>10605</v>
      </c>
    </row>
    <row r="10607" spans="1:9" x14ac:dyDescent="0.25">
      <c r="A10607">
        <v>3175200</v>
      </c>
      <c r="B10607" s="1"/>
      <c r="C10607" s="2">
        <f t="shared" si="1002"/>
        <v>1.7674346752474226E-10</v>
      </c>
      <c r="D10607" s="2">
        <f t="shared" si="1000"/>
        <v>3.5342471094695685E-5</v>
      </c>
      <c r="E10607" s="2">
        <f t="shared" si="1003"/>
        <v>1.6435438672561002</v>
      </c>
      <c r="F10607" s="2">
        <f t="shared" si="1004"/>
        <v>0.35645613274389976</v>
      </c>
      <c r="G10607" s="2">
        <f t="shared" si="1005"/>
        <v>8.0398590363175924E-15</v>
      </c>
      <c r="H10607" s="2">
        <f t="shared" si="1001"/>
        <v>2.4108190119301306E-12</v>
      </c>
      <c r="I10607">
        <v>10606</v>
      </c>
    </row>
    <row r="10608" spans="1:9" x14ac:dyDescent="0.25">
      <c r="A10608">
        <v>3175500</v>
      </c>
      <c r="B10608" s="1"/>
      <c r="C10608" s="2">
        <f t="shared" si="1002"/>
        <v>1.767184218053647E-10</v>
      </c>
      <c r="D10608" s="2">
        <f t="shared" si="1000"/>
        <v>3.5315351299132047E-5</v>
      </c>
      <c r="E10608" s="2">
        <f t="shared" si="1003"/>
        <v>1.6435211484498329</v>
      </c>
      <c r="F10608" s="2">
        <f t="shared" si="1004"/>
        <v>0.35647885155016712</v>
      </c>
      <c r="G10608" s="2">
        <f t="shared" si="1005"/>
        <v>8.0322677098832757E-15</v>
      </c>
      <c r="H10608" s="2">
        <f t="shared" si="1001"/>
        <v>2.4085426852657687E-12</v>
      </c>
      <c r="I10608">
        <v>10607</v>
      </c>
    </row>
    <row r="10609" spans="1:9" x14ac:dyDescent="0.25">
      <c r="A10609">
        <v>3175800</v>
      </c>
      <c r="B10609" s="1"/>
      <c r="C10609" s="2">
        <f t="shared" si="1002"/>
        <v>1.7669338200066912E-10</v>
      </c>
      <c r="D10609" s="2">
        <f t="shared" si="1000"/>
        <v>3.5288251644268193E-5</v>
      </c>
      <c r="E10609" s="2">
        <f t="shared" si="1003"/>
        <v>1.6434984319504644</v>
      </c>
      <c r="F10609" s="2">
        <f t="shared" si="1004"/>
        <v>0.35650156804953564</v>
      </c>
      <c r="G10609" s="2">
        <f t="shared" si="1005"/>
        <v>8.0246835252218484E-15</v>
      </c>
      <c r="H10609" s="2">
        <f t="shared" si="1001"/>
        <v>2.4062685001322313E-12</v>
      </c>
      <c r="I10609">
        <v>10608</v>
      </c>
    </row>
    <row r="10610" spans="1:9" x14ac:dyDescent="0.25">
      <c r="A10610">
        <v>3176100</v>
      </c>
      <c r="B10610" s="1"/>
      <c r="C10610" s="2">
        <f t="shared" si="1002"/>
        <v>1.7666834810869885E-10</v>
      </c>
      <c r="D10610" s="2">
        <f t="shared" si="1000"/>
        <v>3.5261172115866373E-5</v>
      </c>
      <c r="E10610" s="2">
        <f t="shared" si="1003"/>
        <v>1.6434757177576289</v>
      </c>
      <c r="F10610" s="2">
        <f t="shared" si="1004"/>
        <v>0.35652428224237104</v>
      </c>
      <c r="G10610" s="2">
        <f t="shared" si="1005"/>
        <v>8.0171064756596957E-15</v>
      </c>
      <c r="H10610" s="2">
        <f t="shared" si="1001"/>
        <v>2.4039964545283823E-12</v>
      </c>
      <c r="I10610">
        <v>10609</v>
      </c>
    </row>
    <row r="10611" spans="1:9" x14ac:dyDescent="0.25">
      <c r="A10611">
        <v>3176400</v>
      </c>
      <c r="B10611" s="1"/>
      <c r="C10611" s="2">
        <f t="shared" si="1002"/>
        <v>1.766433201275018E-10</v>
      </c>
      <c r="D10611" s="2">
        <f t="shared" si="1000"/>
        <v>3.5234112699698019E-5</v>
      </c>
      <c r="E10611" s="2">
        <f t="shared" si="1003"/>
        <v>1.6434530058709607</v>
      </c>
      <c r="F10611" s="2">
        <f t="shared" si="1004"/>
        <v>0.3565469941290394</v>
      </c>
      <c r="G10611" s="2">
        <f t="shared" si="1005"/>
        <v>8.0095365545295196E-15</v>
      </c>
      <c r="H10611" s="2">
        <f t="shared" si="1001"/>
        <v>2.4017265464549254E-12</v>
      </c>
      <c r="I10611">
        <v>10610</v>
      </c>
    </row>
    <row r="10612" spans="1:9" x14ac:dyDescent="0.25">
      <c r="A10612">
        <v>3176700</v>
      </c>
      <c r="B10612" s="1"/>
      <c r="C10612" s="2">
        <f t="shared" si="1002"/>
        <v>1.7661829805512204E-10</v>
      </c>
      <c r="D10612" s="2">
        <f t="shared" si="1000"/>
        <v>3.5207073381543934E-5</v>
      </c>
      <c r="E10612" s="2">
        <f t="shared" si="1003"/>
        <v>1.6434302962900935</v>
      </c>
      <c r="F10612" s="2">
        <f t="shared" si="1004"/>
        <v>0.35656970370990654</v>
      </c>
      <c r="G10612" s="2">
        <f t="shared" si="1005"/>
        <v>8.0019737551699801E-15</v>
      </c>
      <c r="H10612" s="2">
        <f t="shared" si="1001"/>
        <v>2.3994587739144014E-12</v>
      </c>
      <c r="I10612">
        <v>10611</v>
      </c>
    </row>
    <row r="10613" spans="1:9" x14ac:dyDescent="0.25">
      <c r="A10613">
        <v>3177000</v>
      </c>
      <c r="B10613" s="1"/>
      <c r="C10613" s="2">
        <f t="shared" si="1002"/>
        <v>1.7659328188960766E-10</v>
      </c>
      <c r="D10613" s="2">
        <f t="shared" si="1000"/>
        <v>3.5180054147194106E-5</v>
      </c>
      <c r="E10613" s="2">
        <f t="shared" si="1003"/>
        <v>1.6434075890146622</v>
      </c>
      <c r="F10613" s="2">
        <f t="shared" si="1004"/>
        <v>0.35659241098533778</v>
      </c>
      <c r="G10613" s="2">
        <f t="shared" si="1005"/>
        <v>7.9944180709260286E-15</v>
      </c>
      <c r="H10613" s="2">
        <f t="shared" si="1001"/>
        <v>2.3971931349112147E-12</v>
      </c>
      <c r="I10613">
        <v>10612</v>
      </c>
    </row>
    <row r="10614" spans="1:9" x14ac:dyDescent="0.25">
      <c r="A10614">
        <v>3177300</v>
      </c>
      <c r="B10614" s="1"/>
      <c r="C10614" s="2">
        <f t="shared" si="1002"/>
        <v>1.7656827162900668E-10</v>
      </c>
      <c r="D10614" s="2">
        <f t="shared" si="1000"/>
        <v>3.5153054982447876E-5</v>
      </c>
      <c r="E10614" s="2">
        <f t="shared" si="1003"/>
        <v>1.6433848840443006</v>
      </c>
      <c r="F10614" s="2">
        <f t="shared" si="1004"/>
        <v>0.35661511595569945</v>
      </c>
      <c r="G10614" s="2">
        <f t="shared" si="1005"/>
        <v>7.9868694951487354E-15</v>
      </c>
      <c r="H10614" s="2">
        <f t="shared" si="1001"/>
        <v>2.3949296274516062E-12</v>
      </c>
      <c r="I10614">
        <v>10613</v>
      </c>
    </row>
    <row r="10615" spans="1:9" x14ac:dyDescent="0.25">
      <c r="A10615">
        <v>3177600</v>
      </c>
      <c r="B10615" s="1"/>
      <c r="C10615" s="2">
        <f t="shared" si="1002"/>
        <v>1.7654326727136849E-10</v>
      </c>
      <c r="D10615" s="2">
        <f t="shared" si="1000"/>
        <v>3.5126075873113675E-5</v>
      </c>
      <c r="E10615" s="2">
        <f t="shared" si="1003"/>
        <v>1.6433621813786434</v>
      </c>
      <c r="F10615" s="2">
        <f t="shared" si="1004"/>
        <v>0.35663781862135657</v>
      </c>
      <c r="G10615" s="2">
        <f t="shared" si="1005"/>
        <v>7.9793280211953047E-15</v>
      </c>
      <c r="H10615" s="2">
        <f t="shared" si="1001"/>
        <v>2.3926682495436547E-12</v>
      </c>
      <c r="I10615">
        <v>10614</v>
      </c>
    </row>
    <row r="10616" spans="1:9" x14ac:dyDescent="0.25">
      <c r="A10616">
        <v>3177900</v>
      </c>
      <c r="B10616" s="1"/>
      <c r="C10616" s="2">
        <f t="shared" si="1002"/>
        <v>1.76518268814742E-10</v>
      </c>
      <c r="D10616" s="2">
        <f t="shared" si="1000"/>
        <v>3.5099116805009387E-5</v>
      </c>
      <c r="E10616" s="2">
        <f t="shared" si="1003"/>
        <v>1.643339481017325</v>
      </c>
      <c r="F10616" s="2">
        <f t="shared" si="1004"/>
        <v>0.35666051898267509</v>
      </c>
      <c r="G10616" s="2">
        <f t="shared" si="1005"/>
        <v>7.9717936424290607E-15</v>
      </c>
      <c r="H10616" s="2">
        <f t="shared" si="1001"/>
        <v>2.3904089991972761E-12</v>
      </c>
      <c r="I10616">
        <v>10615</v>
      </c>
    </row>
    <row r="10617" spans="1:9" x14ac:dyDescent="0.25">
      <c r="A10617">
        <v>3178200</v>
      </c>
      <c r="B10617" s="1"/>
      <c r="C10617" s="2">
        <f t="shared" si="1002"/>
        <v>1.7649327625717739E-10</v>
      </c>
      <c r="D10617" s="2">
        <f t="shared" si="1000"/>
        <v>3.507217776396201E-5</v>
      </c>
      <c r="E10617" s="2">
        <f t="shared" si="1003"/>
        <v>1.6433167829599797</v>
      </c>
      <c r="F10617" s="2">
        <f t="shared" si="1004"/>
        <v>0.35668321704002026</v>
      </c>
      <c r="G10617" s="2">
        <f t="shared" si="1005"/>
        <v>7.9642663522194477E-15</v>
      </c>
      <c r="H10617" s="2">
        <f t="shared" si="1001"/>
        <v>2.388151874424233E-12</v>
      </c>
      <c r="I10617">
        <v>10616</v>
      </c>
    </row>
    <row r="10618" spans="1:9" x14ac:dyDescent="0.25">
      <c r="A10618">
        <v>3178500</v>
      </c>
      <c r="B10618" s="1"/>
      <c r="C10618" s="2">
        <f t="shared" si="1002"/>
        <v>1.7646828959672675E-10</v>
      </c>
      <c r="D10618" s="2">
        <f t="shared" si="1000"/>
        <v>3.5045258735807845E-5</v>
      </c>
      <c r="E10618" s="2">
        <f t="shared" si="1003"/>
        <v>1.6432940872062427</v>
      </c>
      <c r="F10618" s="2">
        <f t="shared" si="1004"/>
        <v>0.35670591279375741</v>
      </c>
      <c r="G10618" s="2">
        <f t="shared" si="1005"/>
        <v>7.9567461439421041E-15</v>
      </c>
      <c r="H10618" s="2">
        <f t="shared" si="1001"/>
        <v>2.3858968732381238E-12</v>
      </c>
      <c r="I10618">
        <v>10617</v>
      </c>
    </row>
    <row r="10619" spans="1:9" x14ac:dyDescent="0.25">
      <c r="A10619">
        <v>3178800</v>
      </c>
      <c r="B10619" s="1"/>
      <c r="C10619" s="2">
        <f t="shared" si="1002"/>
        <v>1.7644330883144231E-10</v>
      </c>
      <c r="D10619" s="2">
        <f t="shared" si="1000"/>
        <v>3.5018359706392313E-5</v>
      </c>
      <c r="E10619" s="2">
        <f t="shared" si="1003"/>
        <v>1.6432713937557479</v>
      </c>
      <c r="F10619" s="2">
        <f t="shared" si="1004"/>
        <v>0.35672860624425212</v>
      </c>
      <c r="G10619" s="2">
        <f t="shared" si="1005"/>
        <v>7.9492330109787202E-15</v>
      </c>
      <c r="H10619" s="2">
        <f t="shared" si="1001"/>
        <v>2.383643993654368E-12</v>
      </c>
      <c r="I10619">
        <v>10618</v>
      </c>
    </row>
    <row r="10620" spans="1:9" x14ac:dyDescent="0.25">
      <c r="A10620">
        <v>3179100</v>
      </c>
      <c r="B10620" s="1"/>
      <c r="C10620" s="2">
        <f t="shared" si="1002"/>
        <v>1.7641833395937577E-10</v>
      </c>
      <c r="D10620" s="2">
        <f t="shared" si="1000"/>
        <v>3.4991480661570148E-5</v>
      </c>
      <c r="E10620" s="2">
        <f t="shared" si="1003"/>
        <v>1.6432487026081306</v>
      </c>
      <c r="F10620" s="2">
        <f t="shared" si="1004"/>
        <v>0.35675129739186934</v>
      </c>
      <c r="G10620" s="2">
        <f t="shared" si="1005"/>
        <v>7.9417269467170657E-15</v>
      </c>
      <c r="H10620" s="2">
        <f t="shared" si="1001"/>
        <v>2.3813932336902348E-12</v>
      </c>
      <c r="I10620">
        <v>10619</v>
      </c>
    </row>
    <row r="10621" spans="1:9" x14ac:dyDescent="0.25">
      <c r="A10621">
        <v>3179400</v>
      </c>
      <c r="B10621" s="1"/>
      <c r="C10621" s="2">
        <f t="shared" si="1002"/>
        <v>1.7639336497858256E-10</v>
      </c>
      <c r="D10621" s="2">
        <f t="shared" si="1000"/>
        <v>3.4964621587205352E-5</v>
      </c>
      <c r="E10621" s="2">
        <f t="shared" si="1003"/>
        <v>1.6432260137630257</v>
      </c>
      <c r="F10621" s="2">
        <f t="shared" si="1004"/>
        <v>0.35677398623697437</v>
      </c>
      <c r="G10621" s="2">
        <f t="shared" si="1005"/>
        <v>7.9342279445511657E-15</v>
      </c>
      <c r="H10621" s="2">
        <f t="shared" si="1001"/>
        <v>2.3791445913648157E-12</v>
      </c>
      <c r="I10621">
        <v>10620</v>
      </c>
    </row>
    <row r="10622" spans="1:9" x14ac:dyDescent="0.25">
      <c r="A10622">
        <v>3179700</v>
      </c>
      <c r="B10622" s="1"/>
      <c r="C10622" s="2">
        <f t="shared" si="1002"/>
        <v>1.7636840188711583E-10</v>
      </c>
      <c r="D10622" s="2">
        <f t="shared" si="1000"/>
        <v>3.4937782469170913E-5</v>
      </c>
      <c r="E10622" s="2">
        <f t="shared" si="1003"/>
        <v>1.6432033272200677</v>
      </c>
      <c r="F10622" s="2">
        <f t="shared" si="1004"/>
        <v>0.35679667277993221</v>
      </c>
      <c r="G10622" s="2">
        <f t="shared" si="1005"/>
        <v>7.926735997880938E-15</v>
      </c>
      <c r="H10622" s="2">
        <f t="shared" si="1001"/>
        <v>2.3768980646990413E-12</v>
      </c>
      <c r="I10622">
        <v>10621</v>
      </c>
    </row>
    <row r="10623" spans="1:9" x14ac:dyDescent="0.25">
      <c r="A10623">
        <v>3180000</v>
      </c>
      <c r="B10623" s="1"/>
      <c r="C10623" s="2">
        <f t="shared" si="1002"/>
        <v>1.7634344468303302E-10</v>
      </c>
      <c r="D10623" s="2">
        <f t="shared" si="1000"/>
        <v>3.4910963293349482E-5</v>
      </c>
      <c r="E10623" s="2">
        <f t="shared" si="1003"/>
        <v>1.643180642978892</v>
      </c>
      <c r="F10623" s="2">
        <f t="shared" si="1004"/>
        <v>0.35681935702110806</v>
      </c>
      <c r="G10623" s="2">
        <f t="shared" si="1005"/>
        <v>7.9192511001126715E-15</v>
      </c>
      <c r="H10623" s="2">
        <f t="shared" si="1001"/>
        <v>2.3746536517156637E-12</v>
      </c>
      <c r="I10623">
        <v>10622</v>
      </c>
    </row>
    <row r="10624" spans="1:9" x14ac:dyDescent="0.25">
      <c r="A10624">
        <v>3180300</v>
      </c>
      <c r="B10624" s="1"/>
      <c r="C10624" s="2">
        <f t="shared" si="1002"/>
        <v>1.7631849336438797E-10</v>
      </c>
      <c r="D10624" s="2">
        <f t="shared" si="1000"/>
        <v>3.4884164045632411E-5</v>
      </c>
      <c r="E10624" s="2">
        <f t="shared" si="1003"/>
        <v>1.6431579610391334</v>
      </c>
      <c r="F10624" s="2">
        <f t="shared" si="1004"/>
        <v>0.35684203896086669</v>
      </c>
      <c r="G10624" s="2">
        <f t="shared" si="1005"/>
        <v>7.9117732446584214E-15</v>
      </c>
      <c r="H10624" s="2">
        <f t="shared" si="1001"/>
        <v>2.3724113504392583E-12</v>
      </c>
      <c r="I10624">
        <v>10623</v>
      </c>
    </row>
    <row r="10625" spans="1:9" x14ac:dyDescent="0.25">
      <c r="A10625">
        <v>3180600</v>
      </c>
      <c r="B10625" s="1"/>
      <c r="C10625" s="2">
        <f t="shared" si="1002"/>
        <v>1.7629354792924031E-10</v>
      </c>
      <c r="D10625" s="2">
        <f t="shared" si="1000"/>
        <v>3.4857384711920586E-5</v>
      </c>
      <c r="E10625" s="2">
        <f t="shared" si="1003"/>
        <v>1.643135281400427</v>
      </c>
      <c r="F10625" s="2">
        <f t="shared" si="1004"/>
        <v>0.35686471859957303</v>
      </c>
      <c r="G10625" s="2">
        <f t="shared" si="1005"/>
        <v>7.9043024249366346E-15</v>
      </c>
      <c r="H10625" s="2">
        <f t="shared" si="1001"/>
        <v>2.370171158896231E-12</v>
      </c>
      <c r="I10625">
        <v>10624</v>
      </c>
    </row>
    <row r="10626" spans="1:9" x14ac:dyDescent="0.25">
      <c r="A10626">
        <v>3180900</v>
      </c>
      <c r="B10626" s="1"/>
      <c r="C10626" s="2">
        <f t="shared" si="1002"/>
        <v>1.7626860837564515E-10</v>
      </c>
      <c r="D10626" s="2">
        <f t="shared" si="1000"/>
        <v>3.4830625278123973E-5</v>
      </c>
      <c r="E10626" s="2">
        <f t="shared" si="1003"/>
        <v>1.6431126040624082</v>
      </c>
      <c r="F10626" s="2">
        <f t="shared" si="1004"/>
        <v>0.35688739593759183</v>
      </c>
      <c r="G10626" s="2">
        <f t="shared" si="1005"/>
        <v>7.8968386343715699E-15</v>
      </c>
      <c r="H10626" s="2">
        <f t="shared" si="1001"/>
        <v>2.3679330751148054E-12</v>
      </c>
      <c r="I10626">
        <v>10625</v>
      </c>
    </row>
    <row r="10627" spans="1:9" x14ac:dyDescent="0.25">
      <c r="A10627">
        <v>3181200</v>
      </c>
      <c r="B10627" s="1"/>
      <c r="C10627" s="2">
        <f t="shared" si="1002"/>
        <v>1.7624367470166419E-10</v>
      </c>
      <c r="D10627" s="2">
        <f t="shared" si="1000"/>
        <v>3.4803885730161658E-5</v>
      </c>
      <c r="E10627" s="2">
        <f t="shared" si="1003"/>
        <v>1.6430899290247121</v>
      </c>
      <c r="F10627" s="2">
        <f t="shared" si="1004"/>
        <v>0.35691007097528804</v>
      </c>
      <c r="G10627" s="2">
        <f t="shared" si="1005"/>
        <v>7.8893818663938005E-15</v>
      </c>
      <c r="H10627" s="2">
        <f t="shared" si="1001"/>
        <v>2.3656970971250371E-12</v>
      </c>
      <c r="I10627">
        <v>10626</v>
      </c>
    </row>
    <row r="10628" spans="1:9" x14ac:dyDescent="0.25">
      <c r="A10628">
        <v>3181500</v>
      </c>
      <c r="B10628" s="1"/>
      <c r="C10628" s="2">
        <f t="shared" si="1002"/>
        <v>1.7621874690535525E-10</v>
      </c>
      <c r="D10628" s="2">
        <f t="shared" si="1000"/>
        <v>3.4777166053962006E-5</v>
      </c>
      <c r="E10628" s="2">
        <f t="shared" si="1003"/>
        <v>1.6430672562869739</v>
      </c>
      <c r="F10628" s="2">
        <f t="shared" si="1004"/>
        <v>0.35693274371302608</v>
      </c>
      <c r="G10628" s="2">
        <f t="shared" si="1005"/>
        <v>7.8819321144397812E-15</v>
      </c>
      <c r="H10628" s="2">
        <f t="shared" si="1001"/>
        <v>2.3634632229587832E-12</v>
      </c>
      <c r="I10628">
        <v>10627</v>
      </c>
    </row>
    <row r="10629" spans="1:9" x14ac:dyDescent="0.25">
      <c r="A10629">
        <v>3181800</v>
      </c>
      <c r="B10629" s="1"/>
      <c r="C10629" s="2">
        <f t="shared" si="1002"/>
        <v>1.7619382498477878E-10</v>
      </c>
      <c r="D10629" s="2">
        <f t="shared" si="1000"/>
        <v>3.4750466235462548E-5</v>
      </c>
      <c r="E10629" s="2">
        <f t="shared" si="1003"/>
        <v>1.6430445858488294</v>
      </c>
      <c r="F10629" s="2">
        <f t="shared" si="1004"/>
        <v>0.35695541415117066</v>
      </c>
      <c r="G10629" s="2">
        <f t="shared" si="1005"/>
        <v>7.8744893719521089E-15</v>
      </c>
      <c r="H10629" s="2">
        <f t="shared" si="1001"/>
        <v>2.3612314506497383E-12</v>
      </c>
      <c r="I10629">
        <v>10628</v>
      </c>
    </row>
    <row r="10630" spans="1:9" x14ac:dyDescent="0.25">
      <c r="A10630">
        <v>3182100</v>
      </c>
      <c r="B10630" s="1"/>
      <c r="C10630" s="2">
        <f t="shared" si="1002"/>
        <v>1.7616890893799659E-10</v>
      </c>
      <c r="D10630" s="2">
        <f t="shared" si="1000"/>
        <v>3.4723786260610086E-5</v>
      </c>
      <c r="E10630" s="2">
        <f t="shared" si="1003"/>
        <v>1.6430219177099137</v>
      </c>
      <c r="F10630" s="2">
        <f t="shared" si="1004"/>
        <v>0.35697808229008626</v>
      </c>
      <c r="G10630" s="2">
        <f t="shared" si="1005"/>
        <v>7.8670536323794814E-15</v>
      </c>
      <c r="H10630" s="2">
        <f t="shared" si="1001"/>
        <v>2.3590017782334039E-12</v>
      </c>
      <c r="I10630">
        <v>10629</v>
      </c>
    </row>
    <row r="10631" spans="1:9" x14ac:dyDescent="0.25">
      <c r="A10631">
        <v>3182400</v>
      </c>
      <c r="B10631" s="1"/>
      <c r="C10631" s="2">
        <f t="shared" si="1002"/>
        <v>1.7614399876306989E-10</v>
      </c>
      <c r="D10631" s="2">
        <f t="shared" si="1000"/>
        <v>3.4697126115360386E-5</v>
      </c>
      <c r="E10631" s="2">
        <f t="shared" si="1003"/>
        <v>1.6429992518698626</v>
      </c>
      <c r="F10631" s="2">
        <f t="shared" si="1004"/>
        <v>0.35700074813013732</v>
      </c>
      <c r="G10631" s="2">
        <f t="shared" si="1005"/>
        <v>7.8596248891765448E-15</v>
      </c>
      <c r="H10631" s="2">
        <f t="shared" si="1001"/>
        <v>2.356774203747099E-12</v>
      </c>
      <c r="I10631">
        <v>10630</v>
      </c>
    </row>
    <row r="10632" spans="1:9" x14ac:dyDescent="0.25">
      <c r="A10632">
        <v>3182700</v>
      </c>
      <c r="B10632" s="1"/>
      <c r="C10632" s="2">
        <f t="shared" si="1002"/>
        <v>1.761190944580625E-10</v>
      </c>
      <c r="D10632" s="2">
        <f t="shared" si="1000"/>
        <v>3.4670485785678595E-5</v>
      </c>
      <c r="E10632" s="2">
        <f t="shared" si="1003"/>
        <v>1.6429765883283118</v>
      </c>
      <c r="F10632" s="2">
        <f t="shared" si="1004"/>
        <v>0.35702341167168816</v>
      </c>
      <c r="G10632" s="2">
        <f t="shared" si="1005"/>
        <v>7.8522031358041154E-15</v>
      </c>
      <c r="H10632" s="2">
        <f t="shared" si="1001"/>
        <v>2.354548725229957E-12</v>
      </c>
      <c r="I10632">
        <v>10631</v>
      </c>
    </row>
    <row r="10633" spans="1:9" x14ac:dyDescent="0.25">
      <c r="A10633">
        <v>3183000</v>
      </c>
      <c r="B10633" s="1"/>
      <c r="C10633" s="2">
        <f t="shared" si="1002"/>
        <v>1.7609419602103766E-10</v>
      </c>
      <c r="D10633" s="2">
        <f t="shared" si="1000"/>
        <v>3.4643865257538775E-5</v>
      </c>
      <c r="E10633" s="2">
        <f t="shared" si="1003"/>
        <v>1.6429539270848967</v>
      </c>
      <c r="F10633" s="2">
        <f t="shared" si="1004"/>
        <v>0.35704607291510332</v>
      </c>
      <c r="G10633" s="2">
        <f t="shared" si="1005"/>
        <v>7.8447883657289309E-15</v>
      </c>
      <c r="H10633" s="2">
        <f t="shared" si="1001"/>
        <v>2.3523253407229175E-12</v>
      </c>
      <c r="I10633">
        <v>10632</v>
      </c>
    </row>
    <row r="10634" spans="1:9" x14ac:dyDescent="0.25">
      <c r="A10634">
        <v>3183300</v>
      </c>
      <c r="B10634" s="1"/>
      <c r="C10634" s="2">
        <f t="shared" si="1002"/>
        <v>1.7606930345005991E-10</v>
      </c>
      <c r="D10634" s="2">
        <f t="shared" si="1000"/>
        <v>3.46172645169244E-5</v>
      </c>
      <c r="E10634" s="2">
        <f t="shared" si="1003"/>
        <v>1.6429312681392534</v>
      </c>
      <c r="F10634" s="2">
        <f t="shared" si="1004"/>
        <v>0.3570687318607465</v>
      </c>
      <c r="G10634" s="2">
        <f t="shared" si="1005"/>
        <v>7.8373805724238551E-15</v>
      </c>
      <c r="H10634" s="2">
        <f t="shared" si="1001"/>
        <v>2.3501040482687418E-12</v>
      </c>
      <c r="I10634">
        <v>10633</v>
      </c>
    </row>
    <row r="10635" spans="1:9" x14ac:dyDescent="0.25">
      <c r="A10635">
        <v>3183600</v>
      </c>
      <c r="B10635" s="1"/>
      <c r="C10635" s="2">
        <f t="shared" si="1002"/>
        <v>1.7604441674319524E-10</v>
      </c>
      <c r="D10635" s="2">
        <f t="shared" si="1000"/>
        <v>3.4590683549827905E-5</v>
      </c>
      <c r="E10635" s="2">
        <f t="shared" si="1003"/>
        <v>1.6429086114910176</v>
      </c>
      <c r="F10635" s="2">
        <f t="shared" si="1004"/>
        <v>0.35709138850898248</v>
      </c>
      <c r="G10635" s="2">
        <f t="shared" si="1005"/>
        <v>7.8299797493677583E-15</v>
      </c>
      <c r="H10635" s="2">
        <f t="shared" si="1001"/>
        <v>2.3478848459119792E-12</v>
      </c>
      <c r="I10635">
        <v>10634</v>
      </c>
    </row>
    <row r="10636" spans="1:9" x14ac:dyDescent="0.25">
      <c r="A10636">
        <v>3183900</v>
      </c>
      <c r="B10636" s="1"/>
      <c r="C10636" s="2">
        <f t="shared" si="1002"/>
        <v>1.7601953589850824E-10</v>
      </c>
      <c r="D10636" s="2">
        <f t="shared" si="1000"/>
        <v>3.4564122342250883E-5</v>
      </c>
      <c r="E10636" s="2">
        <f t="shared" si="1003"/>
        <v>1.6428859571398249</v>
      </c>
      <c r="F10636" s="2">
        <f t="shared" si="1004"/>
        <v>0.35711404286017501</v>
      </c>
      <c r="G10636" s="2">
        <f t="shared" si="1005"/>
        <v>7.8225858900454383E-15</v>
      </c>
      <c r="H10636" s="2">
        <f t="shared" si="1001"/>
        <v>2.3456677316989989E-12</v>
      </c>
      <c r="I10636">
        <v>10635</v>
      </c>
    </row>
    <row r="10637" spans="1:9" x14ac:dyDescent="0.25">
      <c r="A10637">
        <v>3184200</v>
      </c>
      <c r="B10637" s="1"/>
      <c r="C10637" s="2">
        <f t="shared" si="1002"/>
        <v>1.7599466091406689E-10</v>
      </c>
      <c r="D10637" s="2">
        <f t="shared" si="1000"/>
        <v>3.453758088020428E-5</v>
      </c>
      <c r="E10637" s="2">
        <f t="shared" si="1003"/>
        <v>1.6428633050853119</v>
      </c>
      <c r="F10637" s="2">
        <f t="shared" si="1004"/>
        <v>0.35713669491468808</v>
      </c>
      <c r="G10637" s="2">
        <f t="shared" si="1005"/>
        <v>7.8151989879478886E-15</v>
      </c>
      <c r="H10637" s="2">
        <f t="shared" si="1001"/>
        <v>2.3434527036779875E-12</v>
      </c>
      <c r="I10637">
        <v>10636</v>
      </c>
    </row>
    <row r="10638" spans="1:9" x14ac:dyDescent="0.25">
      <c r="A10638">
        <v>3184500</v>
      </c>
      <c r="B10638" s="1"/>
      <c r="C10638" s="2">
        <f t="shared" si="1002"/>
        <v>1.7596979178793979E-10</v>
      </c>
      <c r="D10638" s="2">
        <f t="shared" si="1000"/>
        <v>3.45110591497079E-5</v>
      </c>
      <c r="E10638" s="2">
        <f t="shared" si="1003"/>
        <v>1.6428406553271142</v>
      </c>
      <c r="F10638" s="2">
        <f t="shared" si="1004"/>
        <v>0.35715934467288574</v>
      </c>
      <c r="G10638" s="2">
        <f t="shared" si="1005"/>
        <v>7.8078190365720303E-15</v>
      </c>
      <c r="H10638" s="2">
        <f t="shared" si="1001"/>
        <v>2.3412397598989157E-12</v>
      </c>
      <c r="I10638">
        <v>10637</v>
      </c>
    </row>
    <row r="10639" spans="1:9" x14ac:dyDescent="0.25">
      <c r="A10639">
        <v>3184800</v>
      </c>
      <c r="B10639" s="1"/>
      <c r="C10639" s="2">
        <f t="shared" si="1002"/>
        <v>1.7594492851819372E-10</v>
      </c>
      <c r="D10639" s="2">
        <f t="shared" si="1000"/>
        <v>3.4484557136790909E-5</v>
      </c>
      <c r="E10639" s="2">
        <f t="shared" si="1003"/>
        <v>1.6428180078648682</v>
      </c>
      <c r="F10639" s="2">
        <f t="shared" si="1004"/>
        <v>0.35718199213513174</v>
      </c>
      <c r="G10639" s="2">
        <f t="shared" si="1005"/>
        <v>7.8004460294207401E-15</v>
      </c>
      <c r="H10639" s="2">
        <f t="shared" si="1001"/>
        <v>2.3390288984135558E-12</v>
      </c>
      <c r="I10639">
        <v>10638</v>
      </c>
    </row>
    <row r="10640" spans="1:9" x14ac:dyDescent="0.25">
      <c r="A10640">
        <v>3185100</v>
      </c>
      <c r="B10640" s="1"/>
      <c r="C10640" s="2">
        <f t="shared" si="1002"/>
        <v>1.759200711028993E-10</v>
      </c>
      <c r="D10640" s="2">
        <f t="shared" si="1000"/>
        <v>3.4458074827491332E-5</v>
      </c>
      <c r="E10640" s="2">
        <f t="shared" si="1003"/>
        <v>1.6427953626982099</v>
      </c>
      <c r="F10640" s="2">
        <f t="shared" si="1004"/>
        <v>0.35720463730179003</v>
      </c>
      <c r="G10640" s="2">
        <f t="shared" si="1005"/>
        <v>7.7930799600029661E-15</v>
      </c>
      <c r="H10640" s="2">
        <f t="shared" si="1001"/>
        <v>2.3368201172754928E-12</v>
      </c>
      <c r="I10640">
        <v>10639</v>
      </c>
    </row>
    <row r="10641" spans="1:9" x14ac:dyDescent="0.25">
      <c r="A10641">
        <v>3185400</v>
      </c>
      <c r="B10641" s="1"/>
      <c r="C10641" s="2">
        <f t="shared" si="1002"/>
        <v>1.7589521954012655E-10</v>
      </c>
      <c r="D10641" s="2">
        <f t="shared" si="1000"/>
        <v>3.443161220785657E-5</v>
      </c>
      <c r="E10641" s="2">
        <f t="shared" si="1003"/>
        <v>1.6427727198267759</v>
      </c>
      <c r="F10641" s="2">
        <f t="shared" si="1004"/>
        <v>0.35722728017322414</v>
      </c>
      <c r="G10641" s="2">
        <f t="shared" si="1005"/>
        <v>7.7857208218336516E-15</v>
      </c>
      <c r="H10641" s="2">
        <f t="shared" si="1001"/>
        <v>2.3346134145401035E-12</v>
      </c>
      <c r="I10641">
        <v>10640</v>
      </c>
    </row>
    <row r="10642" spans="1:9" x14ac:dyDescent="0.25">
      <c r="A10642">
        <v>3185700</v>
      </c>
      <c r="B10642" s="1"/>
      <c r="C10642" s="2">
        <f t="shared" si="1002"/>
        <v>1.7587037382794631E-10</v>
      </c>
      <c r="D10642" s="2">
        <f t="shared" si="1000"/>
        <v>3.4405169263943038E-5</v>
      </c>
      <c r="E10642" s="2">
        <f t="shared" si="1003"/>
        <v>1.6427500792502021</v>
      </c>
      <c r="F10642" s="2">
        <f t="shared" si="1004"/>
        <v>0.35724992074979789</v>
      </c>
      <c r="G10642" s="2">
        <f t="shared" si="1005"/>
        <v>7.7783686084337069E-15</v>
      </c>
      <c r="H10642" s="2">
        <f t="shared" si="1001"/>
        <v>2.3324087882645692E-12</v>
      </c>
      <c r="I10642">
        <v>10641</v>
      </c>
    </row>
    <row r="10643" spans="1:9" x14ac:dyDescent="0.25">
      <c r="A10643">
        <v>3186000</v>
      </c>
      <c r="B10643" s="1"/>
      <c r="C10643" s="2">
        <f t="shared" si="1002"/>
        <v>1.7584553396443179E-10</v>
      </c>
      <c r="D10643" s="2">
        <f t="shared" si="1000"/>
        <v>3.4378745981816191E-5</v>
      </c>
      <c r="E10643" s="2">
        <f t="shared" si="1003"/>
        <v>1.6427274409681252</v>
      </c>
      <c r="F10643" s="2">
        <f t="shared" si="1004"/>
        <v>0.35727255903187477</v>
      </c>
      <c r="G10643" s="2">
        <f t="shared" si="1005"/>
        <v>7.771023313330088E-15</v>
      </c>
      <c r="H10643" s="2">
        <f t="shared" si="1001"/>
        <v>2.3302062365078492E-12</v>
      </c>
      <c r="I10643">
        <v>10642</v>
      </c>
    </row>
    <row r="10644" spans="1:9" x14ac:dyDescent="0.25">
      <c r="A10644">
        <v>3186300</v>
      </c>
      <c r="B10644" s="1"/>
      <c r="C10644" s="2">
        <f t="shared" si="1002"/>
        <v>1.7582069994765333E-10</v>
      </c>
      <c r="D10644" s="2">
        <f t="shared" si="1000"/>
        <v>3.435234234755061E-5</v>
      </c>
      <c r="E10644" s="2">
        <f t="shared" si="1003"/>
        <v>1.6427048049801818</v>
      </c>
      <c r="F10644" s="2">
        <f t="shared" si="1004"/>
        <v>0.35729519501981821</v>
      </c>
      <c r="G10644" s="2">
        <f t="shared" si="1005"/>
        <v>7.7636849300555712E-15</v>
      </c>
      <c r="H10644" s="2">
        <f t="shared" si="1001"/>
        <v>2.3280057573307115E-12</v>
      </c>
      <c r="I10644">
        <v>10643</v>
      </c>
    </row>
    <row r="10645" spans="1:9" x14ac:dyDescent="0.25">
      <c r="A10645">
        <v>3186600</v>
      </c>
      <c r="B10645" s="1"/>
      <c r="C10645" s="2">
        <f t="shared" si="1002"/>
        <v>1.7579587177568689E-10</v>
      </c>
      <c r="D10645" s="2">
        <f t="shared" si="1000"/>
        <v>3.4325958347230208E-5</v>
      </c>
      <c r="E10645" s="2">
        <f t="shared" si="1003"/>
        <v>1.642682171286008</v>
      </c>
      <c r="F10645" s="2">
        <f t="shared" si="1004"/>
        <v>0.35731782871399193</v>
      </c>
      <c r="G10645" s="2">
        <f t="shared" si="1005"/>
        <v>7.7563534521491711E-15</v>
      </c>
      <c r="H10645" s="2">
        <f t="shared" si="1001"/>
        <v>2.3258073487957162E-12</v>
      </c>
      <c r="I10645">
        <v>10644</v>
      </c>
    </row>
    <row r="10646" spans="1:9" x14ac:dyDescent="0.25">
      <c r="A10646">
        <v>3186900</v>
      </c>
      <c r="B10646" s="1"/>
      <c r="C10646" s="2">
        <f t="shared" si="1002"/>
        <v>1.7577104944660467E-10</v>
      </c>
      <c r="D10646" s="2">
        <f t="shared" si="1000"/>
        <v>3.4299593966947653E-5</v>
      </c>
      <c r="E10646" s="2">
        <f t="shared" si="1003"/>
        <v>1.642659539885241</v>
      </c>
      <c r="F10646" s="2">
        <f t="shared" si="1004"/>
        <v>0.35734046011475895</v>
      </c>
      <c r="G10646" s="2">
        <f t="shared" si="1005"/>
        <v>7.7490288731556028E-15</v>
      </c>
      <c r="H10646" s="2">
        <f t="shared" si="1001"/>
        <v>2.3236110089671983E-12</v>
      </c>
      <c r="I10646">
        <v>10645</v>
      </c>
    </row>
    <row r="10647" spans="1:9" x14ac:dyDescent="0.25">
      <c r="A10647">
        <v>3187200</v>
      </c>
      <c r="B10647" s="1"/>
      <c r="C10647" s="2">
        <f t="shared" si="1002"/>
        <v>1.757462329584828E-10</v>
      </c>
      <c r="D10647" s="2">
        <f t="shared" si="1000"/>
        <v>3.4273249192804882E-5</v>
      </c>
      <c r="E10647" s="2">
        <f t="shared" si="1003"/>
        <v>1.6426369107775174</v>
      </c>
      <c r="F10647" s="2">
        <f t="shared" si="1004"/>
        <v>0.35736308922248261</v>
      </c>
      <c r="G10647" s="2">
        <f t="shared" si="1005"/>
        <v>7.7417111866257184E-15</v>
      </c>
      <c r="H10647" s="2">
        <f t="shared" si="1001"/>
        <v>2.3214167359113016E-12</v>
      </c>
      <c r="I10647">
        <v>10646</v>
      </c>
    </row>
    <row r="10648" spans="1:9" x14ac:dyDescent="0.25">
      <c r="A10648">
        <v>3187500</v>
      </c>
      <c r="B10648" s="1"/>
      <c r="C10648" s="2">
        <f t="shared" si="1002"/>
        <v>1.7572142230939742E-10</v>
      </c>
      <c r="D10648" s="2">
        <f t="shared" ref="D10648:D10711" si="1006">EXP((-$B$15*$B$15)/(4*$B$11*A10648)-($B$14*$B$14*A10648)/(4*$B$11))</f>
        <v>3.424692401091292E-5</v>
      </c>
      <c r="E10648" s="2">
        <f t="shared" si="1003"/>
        <v>1.6426142839624736</v>
      </c>
      <c r="F10648" s="2">
        <f t="shared" si="1004"/>
        <v>0.35738571603752645</v>
      </c>
      <c r="G10648" s="2">
        <f t="shared" si="1005"/>
        <v>7.7344003861162914E-15</v>
      </c>
      <c r="H10648" s="2">
        <f t="shared" ref="H10648:H10711" si="1007">((G10648+G10649)/2)*(A10649-A10648)</f>
        <v>2.3192245276959489E-12</v>
      </c>
      <c r="I10648">
        <v>10647</v>
      </c>
    </row>
    <row r="10649" spans="1:9" x14ac:dyDescent="0.25">
      <c r="A10649">
        <v>3187800</v>
      </c>
      <c r="B10649" s="1"/>
      <c r="C10649" s="2">
        <f t="shared" ref="C10649:C10712" si="1008">A10649^-1.5</f>
        <v>1.7569661749742537E-10</v>
      </c>
      <c r="D10649" s="2">
        <f t="shared" si="1006"/>
        <v>3.422061840739177E-5</v>
      </c>
      <c r="E10649" s="2">
        <f t="shared" ref="E10649:E10712" si="1009">_xlfn.ERFC.PRECISE(($B$17-$B$16)/(2*SQRT($B$12*A10649)))</f>
        <v>1.6425916594397467</v>
      </c>
      <c r="F10649" s="2">
        <f t="shared" ref="F10649:F10712" si="1010">_xlfn.ERFC.PRECISE(($B$18-$B$16)/(2*SQRT($B$12*A10649)))</f>
        <v>0.35740834056025339</v>
      </c>
      <c r="G10649" s="2">
        <f t="shared" ref="G10649:G10712" si="1011">C10649*D10649*(E10649-F10649)</f>
        <v>7.7270964651900353E-15</v>
      </c>
      <c r="H10649" s="2">
        <f t="shared" si="1007"/>
        <v>2.3170343823908474E-12</v>
      </c>
      <c r="I10649">
        <v>10648</v>
      </c>
    </row>
    <row r="10650" spans="1:9" x14ac:dyDescent="0.25">
      <c r="A10650">
        <v>3188100</v>
      </c>
      <c r="B10650" s="1"/>
      <c r="C10650" s="2">
        <f t="shared" si="1008"/>
        <v>1.7567181852064361E-10</v>
      </c>
      <c r="D10650" s="2">
        <f t="shared" si="1006"/>
        <v>3.4194332368370685E-5</v>
      </c>
      <c r="E10650" s="2">
        <f t="shared" si="1009"/>
        <v>1.6425690372089736</v>
      </c>
      <c r="F10650" s="2">
        <f t="shared" si="1010"/>
        <v>0.35743096279102637</v>
      </c>
      <c r="G10650" s="2">
        <f t="shared" si="1011"/>
        <v>7.7197994174156118E-15</v>
      </c>
      <c r="H10650" s="2">
        <f t="shared" si="1007"/>
        <v>2.314846298067485E-12</v>
      </c>
      <c r="I10650">
        <v>10649</v>
      </c>
    </row>
    <row r="10651" spans="1:9" x14ac:dyDescent="0.25">
      <c r="A10651">
        <v>3188400</v>
      </c>
      <c r="B10651" s="1"/>
      <c r="C10651" s="2">
        <f t="shared" si="1008"/>
        <v>1.7564702537713094E-10</v>
      </c>
      <c r="D10651" s="2">
        <f t="shared" si="1006"/>
        <v>3.416806587998776E-5</v>
      </c>
      <c r="E10651" s="2">
        <f t="shared" si="1009"/>
        <v>1.6425464172697914</v>
      </c>
      <c r="F10651" s="2">
        <f t="shared" si="1010"/>
        <v>0.35745358273020844</v>
      </c>
      <c r="G10651" s="2">
        <f t="shared" si="1011"/>
        <v>7.7125092363676226E-15</v>
      </c>
      <c r="H10651" s="2">
        <f t="shared" si="1007"/>
        <v>2.3126602727991342E-12</v>
      </c>
      <c r="I10651">
        <v>10650</v>
      </c>
    </row>
    <row r="10652" spans="1:9" x14ac:dyDescent="0.25">
      <c r="A10652">
        <v>3188700</v>
      </c>
      <c r="B10652" s="1"/>
      <c r="C10652" s="2">
        <f t="shared" si="1008"/>
        <v>1.7562223806496627E-10</v>
      </c>
      <c r="D10652" s="2">
        <f t="shared" si="1006"/>
        <v>3.4141818928390274E-5</v>
      </c>
      <c r="E10652" s="2">
        <f t="shared" si="1009"/>
        <v>1.6425237996218371</v>
      </c>
      <c r="F10652" s="2">
        <f t="shared" si="1010"/>
        <v>0.35747620037816286</v>
      </c>
      <c r="G10652" s="2">
        <f t="shared" si="1011"/>
        <v>7.7052259156266063E-15</v>
      </c>
      <c r="H10652" s="2">
        <f t="shared" si="1007"/>
        <v>2.3104763046608578E-12</v>
      </c>
      <c r="I10652">
        <v>10651</v>
      </c>
    </row>
    <row r="10653" spans="1:9" x14ac:dyDescent="0.25">
      <c r="A10653">
        <v>3189000</v>
      </c>
      <c r="B10653" s="1"/>
      <c r="C10653" s="2">
        <f t="shared" si="1008"/>
        <v>1.7559745658223046E-10</v>
      </c>
      <c r="D10653" s="2">
        <f t="shared" si="1006"/>
        <v>3.4115591499734698E-5</v>
      </c>
      <c r="E10653" s="2">
        <f t="shared" si="1009"/>
        <v>1.6425011842647479</v>
      </c>
      <c r="F10653" s="2">
        <f t="shared" si="1010"/>
        <v>0.35749881573525205</v>
      </c>
      <c r="G10653" s="2">
        <f t="shared" si="1011"/>
        <v>7.6979494487791112E-15</v>
      </c>
      <c r="H10653" s="2">
        <f t="shared" si="1007"/>
        <v>2.3082943917294861E-12</v>
      </c>
      <c r="I10653">
        <v>10652</v>
      </c>
    </row>
    <row r="10654" spans="1:9" x14ac:dyDescent="0.25">
      <c r="A10654">
        <v>3189300</v>
      </c>
      <c r="B10654" s="1"/>
      <c r="C10654" s="2">
        <f t="shared" si="1008"/>
        <v>1.7557268092700316E-10</v>
      </c>
      <c r="D10654" s="2">
        <f t="shared" si="1006"/>
        <v>3.4089383580186269E-5</v>
      </c>
      <c r="E10654" s="2">
        <f t="shared" si="1009"/>
        <v>1.6424785711981609</v>
      </c>
      <c r="F10654" s="2">
        <f t="shared" si="1010"/>
        <v>0.35752142880183907</v>
      </c>
      <c r="G10654" s="2">
        <f t="shared" si="1011"/>
        <v>7.6906798294174631E-15</v>
      </c>
      <c r="H10654" s="2">
        <f t="shared" si="1007"/>
        <v>2.3061145320836274E-12</v>
      </c>
      <c r="I10654">
        <v>10653</v>
      </c>
    </row>
    <row r="10655" spans="1:9" x14ac:dyDescent="0.25">
      <c r="A10655">
        <v>3189600</v>
      </c>
      <c r="B10655" s="1"/>
      <c r="C10655" s="2">
        <f t="shared" si="1008"/>
        <v>1.7554791109736724E-10</v>
      </c>
      <c r="D10655" s="2">
        <f t="shared" si="1006"/>
        <v>3.4063195155919442E-5</v>
      </c>
      <c r="E10655" s="2">
        <f t="shared" si="1009"/>
        <v>1.6424559604217135</v>
      </c>
      <c r="F10655" s="2">
        <f t="shared" si="1010"/>
        <v>0.35754403957828651</v>
      </c>
      <c r="G10655" s="2">
        <f t="shared" si="1011"/>
        <v>7.6834170511400526E-15</v>
      </c>
      <c r="H10655" s="2">
        <f t="shared" si="1007"/>
        <v>2.3039367238036772E-12</v>
      </c>
      <c r="I10655">
        <v>10654</v>
      </c>
    </row>
    <row r="10656" spans="1:9" x14ac:dyDescent="0.25">
      <c r="A10656">
        <v>3189900</v>
      </c>
      <c r="B10656" s="1"/>
      <c r="C10656" s="2">
        <f t="shared" si="1008"/>
        <v>1.75523147091405E-10</v>
      </c>
      <c r="D10656" s="2">
        <f t="shared" si="1006"/>
        <v>3.4037026213117736E-5</v>
      </c>
      <c r="E10656" s="2">
        <f t="shared" si="1009"/>
        <v>1.6424333519350429</v>
      </c>
      <c r="F10656" s="2">
        <f t="shared" si="1010"/>
        <v>0.35756664806495697</v>
      </c>
      <c r="G10656" s="2">
        <f t="shared" si="1011"/>
        <v>7.6761611075511315E-15</v>
      </c>
      <c r="H10656" s="2">
        <f t="shared" si="1007"/>
        <v>2.3017609649717884E-12</v>
      </c>
      <c r="I10656">
        <v>10655</v>
      </c>
    </row>
    <row r="10657" spans="1:9" x14ac:dyDescent="0.25">
      <c r="A10657">
        <v>3190200</v>
      </c>
      <c r="B10657" s="1"/>
      <c r="C10657" s="2">
        <f t="shared" si="1008"/>
        <v>1.7549838890719815E-10</v>
      </c>
      <c r="D10657" s="2">
        <f t="shared" si="1006"/>
        <v>3.4010876737973658E-5</v>
      </c>
      <c r="E10657" s="2">
        <f t="shared" si="1009"/>
        <v>1.6424107457377868</v>
      </c>
      <c r="F10657" s="2">
        <f t="shared" si="1010"/>
        <v>0.35758925426221322</v>
      </c>
      <c r="G10657" s="2">
        <f t="shared" si="1011"/>
        <v>7.6689119922607892E-15</v>
      </c>
      <c r="H10657" s="2">
        <f t="shared" si="1007"/>
        <v>2.2995872536718995E-12</v>
      </c>
      <c r="I10657">
        <v>10656</v>
      </c>
    </row>
    <row r="10658" spans="1:9" x14ac:dyDescent="0.25">
      <c r="A10658">
        <v>3190500</v>
      </c>
      <c r="B10658" s="1"/>
      <c r="C10658" s="2">
        <f t="shared" si="1008"/>
        <v>1.7547363654283347E-10</v>
      </c>
      <c r="D10658" s="2">
        <f t="shared" si="1006"/>
        <v>3.3984746716688738E-5</v>
      </c>
      <c r="E10658" s="2">
        <f t="shared" si="1009"/>
        <v>1.6423881418295823</v>
      </c>
      <c r="F10658" s="2">
        <f t="shared" si="1010"/>
        <v>0.35761185817041774</v>
      </c>
      <c r="G10658" s="2">
        <f t="shared" si="1011"/>
        <v>7.6616696988852068E-15</v>
      </c>
      <c r="H10658" s="2">
        <f t="shared" si="1007"/>
        <v>2.2974155879897168E-12</v>
      </c>
      <c r="I10658">
        <v>10657</v>
      </c>
    </row>
    <row r="10659" spans="1:9" x14ac:dyDescent="0.25">
      <c r="A10659">
        <v>3190800</v>
      </c>
      <c r="B10659" s="1"/>
      <c r="C10659" s="2">
        <f t="shared" si="1008"/>
        <v>1.7544888999639284E-10</v>
      </c>
      <c r="D10659" s="2">
        <f t="shared" si="1006"/>
        <v>3.3958636135473625E-5</v>
      </c>
      <c r="E10659" s="2">
        <f t="shared" si="1009"/>
        <v>1.6423655402100672</v>
      </c>
      <c r="F10659" s="2">
        <f t="shared" si="1010"/>
        <v>0.35763445978993269</v>
      </c>
      <c r="G10659" s="2">
        <f t="shared" si="1011"/>
        <v>7.6544342210462371E-15</v>
      </c>
      <c r="H10659" s="2">
        <f t="shared" si="1007"/>
        <v>2.2952459660127118E-12</v>
      </c>
      <c r="I10659">
        <v>10658</v>
      </c>
    </row>
    <row r="10660" spans="1:9" x14ac:dyDescent="0.25">
      <c r="A10660">
        <v>3191100</v>
      </c>
      <c r="B10660" s="1"/>
      <c r="C10660" s="2">
        <f t="shared" si="1008"/>
        <v>1.754241492659644E-10</v>
      </c>
      <c r="D10660" s="2">
        <f t="shared" si="1006"/>
        <v>3.3932544980547865E-5</v>
      </c>
      <c r="E10660" s="2">
        <f t="shared" si="1009"/>
        <v>1.6423429408788794</v>
      </c>
      <c r="F10660" s="2">
        <f t="shared" si="1010"/>
        <v>0.35765705912112056</v>
      </c>
      <c r="G10660" s="2">
        <f t="shared" si="1011"/>
        <v>7.6472055523718404E-15</v>
      </c>
      <c r="H10660" s="2">
        <f t="shared" si="1007"/>
        <v>2.2930783858301324E-12</v>
      </c>
      <c r="I10660">
        <v>10659</v>
      </c>
    </row>
    <row r="10661" spans="1:9" x14ac:dyDescent="0.25">
      <c r="A10661">
        <v>3191400</v>
      </c>
      <c r="B10661" s="1"/>
      <c r="C10661" s="2">
        <f t="shared" si="1008"/>
        <v>1.7539941434963329E-10</v>
      </c>
      <c r="D10661" s="2">
        <f t="shared" si="1006"/>
        <v>3.3906473238140078E-5</v>
      </c>
      <c r="E10661" s="2">
        <f t="shared" si="1009"/>
        <v>1.6423203438356564</v>
      </c>
      <c r="F10661" s="2">
        <f t="shared" si="1010"/>
        <v>0.35767965616434366</v>
      </c>
      <c r="G10661" s="2">
        <f t="shared" si="1011"/>
        <v>7.6399836864957103E-15</v>
      </c>
      <c r="H10661" s="2">
        <f t="shared" si="1007"/>
        <v>2.2909128455329856E-12</v>
      </c>
      <c r="I10661">
        <v>10660</v>
      </c>
    </row>
    <row r="10662" spans="1:9" x14ac:dyDescent="0.25">
      <c r="A10662">
        <v>3191700</v>
      </c>
      <c r="B10662" s="1"/>
      <c r="C10662" s="2">
        <f t="shared" si="1008"/>
        <v>1.7537468524548776E-10</v>
      </c>
      <c r="D10662" s="2">
        <f t="shared" si="1006"/>
        <v>3.3880420894487931E-5</v>
      </c>
      <c r="E10662" s="2">
        <f t="shared" si="1009"/>
        <v>1.6422977490800359</v>
      </c>
      <c r="F10662" s="2">
        <f t="shared" si="1010"/>
        <v>0.35770225091996422</v>
      </c>
      <c r="G10662" s="2">
        <f t="shared" si="1011"/>
        <v>7.6327686170575297E-15</v>
      </c>
      <c r="H10662" s="2">
        <f t="shared" si="1007"/>
        <v>2.2887493432140461E-12</v>
      </c>
      <c r="I10662">
        <v>10661</v>
      </c>
    </row>
    <row r="10663" spans="1:9" x14ac:dyDescent="0.25">
      <c r="A10663">
        <v>3192000</v>
      </c>
      <c r="B10663" s="1"/>
      <c r="C10663" s="2">
        <f t="shared" si="1008"/>
        <v>1.7534996195161553E-10</v>
      </c>
      <c r="D10663" s="2">
        <f t="shared" si="1006"/>
        <v>3.3854387935837958E-5</v>
      </c>
      <c r="E10663" s="2">
        <f t="shared" si="1009"/>
        <v>1.6422751566116556</v>
      </c>
      <c r="F10663" s="2">
        <f t="shared" si="1010"/>
        <v>0.35772484338834437</v>
      </c>
      <c r="G10663" s="2">
        <f t="shared" si="1011"/>
        <v>7.6255603377027778E-15</v>
      </c>
      <c r="H10663" s="2">
        <f t="shared" si="1007"/>
        <v>2.2865878769678443E-12</v>
      </c>
      <c r="I10663">
        <v>10662</v>
      </c>
    </row>
    <row r="10664" spans="1:9" x14ac:dyDescent="0.25">
      <c r="A10664">
        <v>3192300</v>
      </c>
      <c r="B10664" s="1"/>
      <c r="C10664" s="2">
        <f t="shared" si="1008"/>
        <v>1.7532524446610503E-10</v>
      </c>
      <c r="D10664" s="2">
        <f t="shared" si="1006"/>
        <v>3.3828374348445907E-5</v>
      </c>
      <c r="E10664" s="2">
        <f t="shared" si="1009"/>
        <v>1.6422525664301539</v>
      </c>
      <c r="F10664" s="2">
        <f t="shared" si="1010"/>
        <v>0.35774743356984617</v>
      </c>
      <c r="G10664" s="2">
        <f t="shared" si="1011"/>
        <v>7.6183588420828519E-15</v>
      </c>
      <c r="H10664" s="2">
        <f t="shared" si="1007"/>
        <v>2.2844284448906856E-12</v>
      </c>
      <c r="I10664">
        <v>10663</v>
      </c>
    </row>
    <row r="10665" spans="1:9" x14ac:dyDescent="0.25">
      <c r="A10665">
        <v>3192600</v>
      </c>
      <c r="B10665" s="1"/>
      <c r="C10665" s="2">
        <f t="shared" si="1008"/>
        <v>1.7530053278704716E-10</v>
      </c>
      <c r="D10665" s="2">
        <f t="shared" si="1006"/>
        <v>3.3802380118576392E-5</v>
      </c>
      <c r="E10665" s="2">
        <f t="shared" si="1009"/>
        <v>1.6422299785351684</v>
      </c>
      <c r="F10665" s="2">
        <f t="shared" si="1010"/>
        <v>0.35777002146483161</v>
      </c>
      <c r="G10665" s="2">
        <f t="shared" si="1011"/>
        <v>7.6111641238550517E-15</v>
      </c>
      <c r="H10665" s="2">
        <f t="shared" si="1007"/>
        <v>2.2822710450806256E-12</v>
      </c>
      <c r="I10665">
        <v>10664</v>
      </c>
    </row>
    <row r="10666" spans="1:9" x14ac:dyDescent="0.25">
      <c r="A10666">
        <v>3192900</v>
      </c>
      <c r="B10666" s="1"/>
      <c r="C10666" s="2">
        <f t="shared" si="1008"/>
        <v>1.7527582691253117E-10</v>
      </c>
      <c r="D10666" s="2">
        <f t="shared" si="1006"/>
        <v>3.3776405232503034E-5</v>
      </c>
      <c r="E10666" s="2">
        <f t="shared" si="1009"/>
        <v>1.6422073929263374</v>
      </c>
      <c r="F10666" s="2">
        <f t="shared" si="1010"/>
        <v>0.35779260707366251</v>
      </c>
      <c r="G10666" s="2">
        <f t="shared" si="1011"/>
        <v>7.6039761766824495E-15</v>
      </c>
      <c r="H10666" s="2">
        <f t="shared" si="1007"/>
        <v>2.2801156756374821E-12</v>
      </c>
      <c r="I10666">
        <v>10665</v>
      </c>
    </row>
    <row r="10667" spans="1:9" x14ac:dyDescent="0.25">
      <c r="A10667">
        <v>3193200</v>
      </c>
      <c r="B10667" s="1"/>
      <c r="C10667" s="2">
        <f t="shared" si="1008"/>
        <v>1.7525112684064994E-10</v>
      </c>
      <c r="D10667" s="2">
        <f t="shared" si="1006"/>
        <v>3.3750449676508514E-5</v>
      </c>
      <c r="E10667" s="2">
        <f t="shared" si="1009"/>
        <v>1.6421848096032989</v>
      </c>
      <c r="F10667" s="2">
        <f t="shared" si="1010"/>
        <v>0.35781519039670112</v>
      </c>
      <c r="G10667" s="2">
        <f t="shared" si="1011"/>
        <v>7.5967949942341005E-15</v>
      </c>
      <c r="H10667" s="2">
        <f t="shared" si="1007"/>
        <v>2.2779623346628273E-12</v>
      </c>
      <c r="I10667">
        <v>10666</v>
      </c>
    </row>
    <row r="10668" spans="1:9" x14ac:dyDescent="0.25">
      <c r="A10668">
        <v>3193500</v>
      </c>
      <c r="B10668" s="1"/>
      <c r="C10668" s="2">
        <f t="shared" si="1008"/>
        <v>1.7522643256949401E-10</v>
      </c>
      <c r="D10668" s="2">
        <f t="shared" si="1006"/>
        <v>3.3724513436884315E-5</v>
      </c>
      <c r="E10668" s="2">
        <f t="shared" si="1009"/>
        <v>1.6421622285656914</v>
      </c>
      <c r="F10668" s="2">
        <f t="shared" si="1010"/>
        <v>0.35783777143430867</v>
      </c>
      <c r="G10668" s="2">
        <f t="shared" si="1011"/>
        <v>7.5896205701847492E-15</v>
      </c>
      <c r="H10668" s="2">
        <f t="shared" si="1007"/>
        <v>2.2758110202599832E-12</v>
      </c>
      <c r="I10668">
        <v>10667</v>
      </c>
    </row>
    <row r="10669" spans="1:9" x14ac:dyDescent="0.25">
      <c r="A10669">
        <v>3193800</v>
      </c>
      <c r="B10669" s="1"/>
      <c r="C10669" s="2">
        <f t="shared" si="1008"/>
        <v>1.7520174409715712E-10</v>
      </c>
      <c r="D10669" s="2">
        <f t="shared" si="1006"/>
        <v>3.3698596499931143E-5</v>
      </c>
      <c r="E10669" s="2">
        <f t="shared" si="1009"/>
        <v>1.6421396498131529</v>
      </c>
      <c r="F10669" s="2">
        <f t="shared" si="1010"/>
        <v>0.35786035018684714</v>
      </c>
      <c r="G10669" s="2">
        <f t="shared" si="1011"/>
        <v>7.5824528982151386E-15</v>
      </c>
      <c r="H10669" s="2">
        <f t="shared" si="1007"/>
        <v>2.273661730534039E-12</v>
      </c>
      <c r="I10669">
        <v>10668</v>
      </c>
    </row>
    <row r="10670" spans="1:9" x14ac:dyDescent="0.25">
      <c r="A10670">
        <v>3194100</v>
      </c>
      <c r="B10670" s="1"/>
      <c r="C10670" s="2">
        <f t="shared" si="1008"/>
        <v>1.7517706142173355E-10</v>
      </c>
      <c r="D10670" s="2">
        <f t="shared" si="1006"/>
        <v>3.3672698851958445E-5</v>
      </c>
      <c r="E10670" s="2">
        <f t="shared" si="1009"/>
        <v>1.6421170733453216</v>
      </c>
      <c r="F10670" s="2">
        <f t="shared" si="1010"/>
        <v>0.3578829266546783</v>
      </c>
      <c r="G10670" s="2">
        <f t="shared" si="1011"/>
        <v>7.5752919720117891E-15</v>
      </c>
      <c r="H10670" s="2">
        <f t="shared" si="1007"/>
        <v>2.271514463591828E-12</v>
      </c>
      <c r="I10670">
        <v>10669</v>
      </c>
    </row>
    <row r="10671" spans="1:9" x14ac:dyDescent="0.25">
      <c r="A10671">
        <v>3194400</v>
      </c>
      <c r="B10671" s="1"/>
      <c r="C10671" s="2">
        <f t="shared" si="1008"/>
        <v>1.7515238454131722E-10</v>
      </c>
      <c r="D10671" s="2">
        <f t="shared" si="1006"/>
        <v>3.3646820479284837E-5</v>
      </c>
      <c r="E10671" s="2">
        <f t="shared" si="1009"/>
        <v>1.6420944991618367</v>
      </c>
      <c r="F10671" s="2">
        <f t="shared" si="1010"/>
        <v>0.35790550083816336</v>
      </c>
      <c r="G10671" s="2">
        <f t="shared" si="1011"/>
        <v>7.5681377852670637E-15</v>
      </c>
      <c r="H10671" s="2">
        <f t="shared" si="1007"/>
        <v>2.2693692175419364E-12</v>
      </c>
      <c r="I10671">
        <v>10670</v>
      </c>
    </row>
    <row r="10672" spans="1:9" x14ac:dyDescent="0.25">
      <c r="A10672">
        <v>3194700</v>
      </c>
      <c r="B10672" s="1"/>
      <c r="C10672" s="2">
        <f t="shared" si="1008"/>
        <v>1.7512771345400445E-10</v>
      </c>
      <c r="D10672" s="2">
        <f t="shared" si="1006"/>
        <v>3.3620961368237764E-5</v>
      </c>
      <c r="E10672" s="2">
        <f t="shared" si="1009"/>
        <v>1.6420719272623359</v>
      </c>
      <c r="F10672" s="2">
        <f t="shared" si="1010"/>
        <v>0.35792807273766419</v>
      </c>
      <c r="G10672" s="2">
        <f t="shared" si="1011"/>
        <v>7.5609903316791801E-15</v>
      </c>
      <c r="H10672" s="2">
        <f t="shared" si="1007"/>
        <v>2.2672259904946938E-12</v>
      </c>
      <c r="I10672">
        <v>10671</v>
      </c>
    </row>
    <row r="10673" spans="1:9" x14ac:dyDescent="0.25">
      <c r="A10673">
        <v>3195000</v>
      </c>
      <c r="B10673" s="1"/>
      <c r="C10673" s="2">
        <f t="shared" si="1008"/>
        <v>1.7510304815789045E-10</v>
      </c>
      <c r="D10673" s="2">
        <f t="shared" si="1006"/>
        <v>3.3595121505153635E-5</v>
      </c>
      <c r="E10673" s="2">
        <f t="shared" si="1009"/>
        <v>1.6420493576464581</v>
      </c>
      <c r="F10673" s="2">
        <f t="shared" si="1010"/>
        <v>0.3579506423535419</v>
      </c>
      <c r="G10673" s="2">
        <f t="shared" si="1011"/>
        <v>7.5538496049521133E-15</v>
      </c>
      <c r="H10673" s="2">
        <f t="shared" si="1007"/>
        <v>2.2650847805621751E-12</v>
      </c>
      <c r="I10673">
        <v>10672</v>
      </c>
    </row>
    <row r="10674" spans="1:9" x14ac:dyDescent="0.25">
      <c r="A10674">
        <v>3195300</v>
      </c>
      <c r="B10674" s="1"/>
      <c r="C10674" s="2">
        <f t="shared" si="1008"/>
        <v>1.7507838865107226E-10</v>
      </c>
      <c r="D10674" s="2">
        <f t="shared" si="1006"/>
        <v>3.35693008763779E-5</v>
      </c>
      <c r="E10674" s="2">
        <f t="shared" si="1009"/>
        <v>1.6420267903138419</v>
      </c>
      <c r="F10674" s="2">
        <f t="shared" si="1010"/>
        <v>0.3579732096861582</v>
      </c>
      <c r="G10674" s="2">
        <f t="shared" si="1011"/>
        <v>7.5467155987957215E-15</v>
      </c>
      <c r="H10674" s="2">
        <f t="shared" si="1007"/>
        <v>2.2629455858582113E-12</v>
      </c>
      <c r="I10674">
        <v>10673</v>
      </c>
    </row>
    <row r="10675" spans="1:9" x14ac:dyDescent="0.25">
      <c r="A10675">
        <v>3195600</v>
      </c>
      <c r="B10675" s="1"/>
      <c r="C10675" s="2">
        <f t="shared" si="1008"/>
        <v>1.7505373493164836E-10</v>
      </c>
      <c r="D10675" s="2">
        <f t="shared" si="1006"/>
        <v>3.3543499468264884E-5</v>
      </c>
      <c r="E10675" s="2">
        <f t="shared" si="1009"/>
        <v>1.642004225264126</v>
      </c>
      <c r="F10675" s="2">
        <f t="shared" si="1010"/>
        <v>0.35799577473587396</v>
      </c>
      <c r="G10675" s="2">
        <f t="shared" si="1011"/>
        <v>7.5395883069256846E-15</v>
      </c>
      <c r="H10675" s="2">
        <f t="shared" si="1007"/>
        <v>2.2608084044983683E-12</v>
      </c>
      <c r="I10675">
        <v>10674</v>
      </c>
    </row>
    <row r="10676" spans="1:9" x14ac:dyDescent="0.25">
      <c r="A10676">
        <v>3195900</v>
      </c>
      <c r="B10676" s="1"/>
      <c r="C10676" s="2">
        <f t="shared" si="1008"/>
        <v>1.7502908699771658E-10</v>
      </c>
      <c r="D10676" s="2">
        <f t="shared" si="1006"/>
        <v>3.3517717267177867E-5</v>
      </c>
      <c r="E10676" s="2">
        <f t="shared" si="1009"/>
        <v>1.6419816624969492</v>
      </c>
      <c r="F10676" s="2">
        <f t="shared" si="1010"/>
        <v>0.35801833750305068</v>
      </c>
      <c r="G10676" s="2">
        <f t="shared" si="1011"/>
        <v>7.5324677230634367E-15</v>
      </c>
      <c r="H10676" s="2">
        <f t="shared" si="1007"/>
        <v>2.2586732345999593E-12</v>
      </c>
      <c r="I10676">
        <v>10675</v>
      </c>
    </row>
    <row r="10677" spans="1:9" x14ac:dyDescent="0.25">
      <c r="A10677">
        <v>3196200</v>
      </c>
      <c r="B10677" s="1"/>
      <c r="C10677" s="2">
        <f t="shared" si="1008"/>
        <v>1.7500444484737671E-10</v>
      </c>
      <c r="D10677" s="2">
        <f t="shared" si="1006"/>
        <v>3.3491954259489131E-5</v>
      </c>
      <c r="E10677" s="2">
        <f t="shared" si="1009"/>
        <v>1.6419591020119508</v>
      </c>
      <c r="F10677" s="2">
        <f t="shared" si="1010"/>
        <v>0.35804089798804928</v>
      </c>
      <c r="G10677" s="2">
        <f t="shared" si="1011"/>
        <v>7.5253538409362903E-15</v>
      </c>
      <c r="H10677" s="2">
        <f t="shared" si="1007"/>
        <v>2.2565400742820372E-12</v>
      </c>
      <c r="I10677">
        <v>10676</v>
      </c>
    </row>
    <row r="10678" spans="1:9" x14ac:dyDescent="0.25">
      <c r="A10678">
        <v>3196500</v>
      </c>
      <c r="B10678" s="1"/>
      <c r="C10678" s="2">
        <f t="shared" si="1008"/>
        <v>1.7497980847872917E-10</v>
      </c>
      <c r="D10678" s="2">
        <f t="shared" si="1006"/>
        <v>3.3466210431579715E-5</v>
      </c>
      <c r="E10678" s="2">
        <f t="shared" si="1009"/>
        <v>1.641936543808769</v>
      </c>
      <c r="F10678" s="2">
        <f t="shared" si="1010"/>
        <v>0.35806345619123098</v>
      </c>
      <c r="G10678" s="2">
        <f t="shared" si="1011"/>
        <v>7.5182466542772899E-15</v>
      </c>
      <c r="H10678" s="2">
        <f t="shared" si="1007"/>
        <v>2.2544089216653919E-12</v>
      </c>
      <c r="I10678">
        <v>10677</v>
      </c>
    </row>
    <row r="10679" spans="1:9" x14ac:dyDescent="0.25">
      <c r="A10679">
        <v>3196800</v>
      </c>
      <c r="B10679" s="1"/>
      <c r="C10679" s="2">
        <f t="shared" si="1008"/>
        <v>1.7495517788987512E-10</v>
      </c>
      <c r="D10679" s="2">
        <f t="shared" si="1006"/>
        <v>3.3440485769839723E-5</v>
      </c>
      <c r="E10679" s="2">
        <f t="shared" si="1009"/>
        <v>1.6419139878870432</v>
      </c>
      <c r="F10679" s="2">
        <f t="shared" si="1010"/>
        <v>0.35808601211295682</v>
      </c>
      <c r="G10679" s="2">
        <f t="shared" si="1011"/>
        <v>7.5111461568253252E-15</v>
      </c>
      <c r="H10679" s="2">
        <f t="shared" si="1007"/>
        <v>2.2522797748725585E-12</v>
      </c>
      <c r="I10679">
        <v>10678</v>
      </c>
    </row>
    <row r="10680" spans="1:9" x14ac:dyDescent="0.25">
      <c r="A10680">
        <v>3197100</v>
      </c>
      <c r="B10680" s="1"/>
      <c r="C10680" s="2">
        <f t="shared" si="1008"/>
        <v>1.7493055307891635E-10</v>
      </c>
      <c r="D10680" s="2">
        <f t="shared" si="1006"/>
        <v>3.3414780260668233E-5</v>
      </c>
      <c r="E10680" s="2">
        <f t="shared" si="1009"/>
        <v>1.6418914342464124</v>
      </c>
      <c r="F10680" s="2">
        <f t="shared" si="1010"/>
        <v>0.35810856575358757</v>
      </c>
      <c r="G10680" s="2">
        <f t="shared" si="1011"/>
        <v>7.5040523423250639E-15</v>
      </c>
      <c r="H10680" s="2">
        <f t="shared" si="1007"/>
        <v>2.2501526320277971E-12</v>
      </c>
      <c r="I10680">
        <v>10679</v>
      </c>
    </row>
    <row r="10681" spans="1:9" x14ac:dyDescent="0.25">
      <c r="A10681">
        <v>3197400</v>
      </c>
      <c r="B10681" s="1"/>
      <c r="C10681" s="2">
        <f t="shared" si="1008"/>
        <v>1.7490593404395476E-10</v>
      </c>
      <c r="D10681" s="2">
        <f t="shared" si="1006"/>
        <v>3.3389093890473136E-5</v>
      </c>
      <c r="E10681" s="2">
        <f t="shared" si="1009"/>
        <v>1.641868882886516</v>
      </c>
      <c r="F10681" s="2">
        <f t="shared" si="1010"/>
        <v>0.35813111711348411</v>
      </c>
      <c r="G10681" s="2">
        <f t="shared" si="1011"/>
        <v>7.4969652045269178E-15</v>
      </c>
      <c r="H10681" s="2">
        <f t="shared" si="1007"/>
        <v>2.2480274912571067E-12</v>
      </c>
      <c r="I10681">
        <v>10680</v>
      </c>
    </row>
    <row r="10682" spans="1:9" x14ac:dyDescent="0.25">
      <c r="A10682">
        <v>3197700</v>
      </c>
      <c r="B10682" s="1"/>
      <c r="C10682" s="2">
        <f t="shared" si="1008"/>
        <v>1.7488132078309414E-10</v>
      </c>
      <c r="D10682" s="2">
        <f t="shared" si="1006"/>
        <v>3.3363426645671306E-5</v>
      </c>
      <c r="E10682" s="2">
        <f t="shared" si="1009"/>
        <v>1.6418463338069926</v>
      </c>
      <c r="F10682" s="2">
        <f t="shared" si="1010"/>
        <v>0.35815366619300731</v>
      </c>
      <c r="G10682" s="2">
        <f t="shared" si="1011"/>
        <v>7.4898847371871256E-15</v>
      </c>
      <c r="H10682" s="2">
        <f t="shared" si="1007"/>
        <v>2.2459043506882244E-12</v>
      </c>
      <c r="I10682">
        <v>10681</v>
      </c>
    </row>
    <row r="10683" spans="1:9" x14ac:dyDescent="0.25">
      <c r="A10683">
        <v>3198000</v>
      </c>
      <c r="B10683" s="1"/>
      <c r="C10683" s="2">
        <f t="shared" si="1008"/>
        <v>1.7485671329443955E-10</v>
      </c>
      <c r="D10683" s="2">
        <f t="shared" si="1006"/>
        <v>3.3337778512688393E-5</v>
      </c>
      <c r="E10683" s="2">
        <f t="shared" si="1009"/>
        <v>1.6418237870074821</v>
      </c>
      <c r="F10683" s="2">
        <f t="shared" si="1010"/>
        <v>0.35817621299251784</v>
      </c>
      <c r="G10683" s="2">
        <f t="shared" si="1011"/>
        <v>7.4828109340677033E-15</v>
      </c>
      <c r="H10683" s="2">
        <f t="shared" si="1007"/>
        <v>2.2437832084506126E-12</v>
      </c>
      <c r="I10683">
        <v>10682</v>
      </c>
    </row>
    <row r="10684" spans="1:9" x14ac:dyDescent="0.25">
      <c r="A10684">
        <v>3198300</v>
      </c>
      <c r="B10684" s="1"/>
      <c r="C10684" s="2">
        <f t="shared" si="1008"/>
        <v>1.7483211157609494E-10</v>
      </c>
      <c r="D10684" s="2">
        <f t="shared" si="1006"/>
        <v>3.3312149477959099E-5</v>
      </c>
      <c r="E10684" s="2">
        <f t="shared" si="1009"/>
        <v>1.6418012424876238</v>
      </c>
      <c r="F10684" s="2">
        <f t="shared" si="1010"/>
        <v>0.35819875751237618</v>
      </c>
      <c r="G10684" s="2">
        <f t="shared" si="1011"/>
        <v>7.4757437889363832E-15</v>
      </c>
      <c r="H10684" s="2">
        <f t="shared" si="1007"/>
        <v>2.2416640626754627E-12</v>
      </c>
      <c r="I10684">
        <v>10683</v>
      </c>
    </row>
    <row r="10685" spans="1:9" x14ac:dyDescent="0.25">
      <c r="A10685">
        <v>3198600</v>
      </c>
      <c r="B10685" s="1"/>
      <c r="C10685" s="2">
        <f t="shared" si="1008"/>
        <v>1.7480751562616674E-10</v>
      </c>
      <c r="D10685" s="2">
        <f t="shared" si="1006"/>
        <v>3.3286539527926892E-5</v>
      </c>
      <c r="E10685" s="2">
        <f t="shared" si="1009"/>
        <v>1.641778700247057</v>
      </c>
      <c r="F10685" s="2">
        <f t="shared" si="1010"/>
        <v>0.35822129975294309</v>
      </c>
      <c r="G10685" s="2">
        <f t="shared" si="1011"/>
        <v>7.4686832955667002E-15</v>
      </c>
      <c r="H10685" s="2">
        <f t="shared" si="1007"/>
        <v>2.2395469114956952E-12</v>
      </c>
      <c r="I10685">
        <v>10684</v>
      </c>
    </row>
    <row r="10686" spans="1:9" x14ac:dyDescent="0.25">
      <c r="A10686">
        <v>3198900</v>
      </c>
      <c r="B10686" s="1"/>
      <c r="C10686" s="2">
        <f t="shared" si="1008"/>
        <v>1.7478292544276082E-10</v>
      </c>
      <c r="D10686" s="2">
        <f t="shared" si="1006"/>
        <v>3.3260948649044325E-5</v>
      </c>
      <c r="E10686" s="2">
        <f t="shared" si="1009"/>
        <v>1.6417561602854209</v>
      </c>
      <c r="F10686" s="2">
        <f t="shared" si="1010"/>
        <v>0.35824383971457896</v>
      </c>
      <c r="G10686" s="2">
        <f t="shared" si="1011"/>
        <v>7.4616294477379341E-15</v>
      </c>
      <c r="H10686" s="2">
        <f t="shared" si="1007"/>
        <v>2.2374317530459637E-12</v>
      </c>
      <c r="I10686">
        <v>10685</v>
      </c>
    </row>
    <row r="10687" spans="1:9" x14ac:dyDescent="0.25">
      <c r="A10687">
        <v>3199200</v>
      </c>
      <c r="B10687" s="1"/>
      <c r="C10687" s="2">
        <f t="shared" si="1008"/>
        <v>1.7475834102398562E-10</v>
      </c>
      <c r="D10687" s="2">
        <f t="shared" si="1006"/>
        <v>3.3235376827772663E-5</v>
      </c>
      <c r="E10687" s="2">
        <f t="shared" si="1009"/>
        <v>1.6417336226023558</v>
      </c>
      <c r="F10687" s="2">
        <f t="shared" si="1010"/>
        <v>0.35826637739764433</v>
      </c>
      <c r="G10687" s="2">
        <f t="shared" si="1011"/>
        <v>7.4545822392351577E-15</v>
      </c>
      <c r="H10687" s="2">
        <f t="shared" si="1007"/>
        <v>2.2353185854626447E-12</v>
      </c>
      <c r="I10687">
        <v>10686</v>
      </c>
    </row>
    <row r="10688" spans="1:9" x14ac:dyDescent="0.25">
      <c r="A10688">
        <v>3199500</v>
      </c>
      <c r="B10688" s="1"/>
      <c r="C10688" s="2">
        <f t="shared" si="1008"/>
        <v>1.7473376236794903E-10</v>
      </c>
      <c r="D10688" s="2">
        <f t="shared" si="1006"/>
        <v>3.3209824050582118E-5</v>
      </c>
      <c r="E10688" s="2">
        <f t="shared" si="1009"/>
        <v>1.6417110871975007</v>
      </c>
      <c r="F10688" s="2">
        <f t="shared" si="1010"/>
        <v>0.35828891280249942</v>
      </c>
      <c r="G10688" s="2">
        <f t="shared" si="1011"/>
        <v>7.4475416638491411E-15</v>
      </c>
      <c r="H10688" s="2">
        <f t="shared" si="1007"/>
        <v>2.2332074068838347E-12</v>
      </c>
      <c r="I10688">
        <v>10687</v>
      </c>
    </row>
    <row r="10689" spans="1:9" x14ac:dyDescent="0.25">
      <c r="A10689">
        <v>3199800</v>
      </c>
      <c r="B10689" s="1"/>
      <c r="C10689" s="2">
        <f t="shared" si="1008"/>
        <v>1.7470918947276014E-10</v>
      </c>
      <c r="D10689" s="2">
        <f t="shared" si="1006"/>
        <v>3.3184290303951796E-5</v>
      </c>
      <c r="E10689" s="2">
        <f t="shared" si="1009"/>
        <v>1.6416885540704955</v>
      </c>
      <c r="F10689" s="2">
        <f t="shared" si="1010"/>
        <v>0.35831144592950448</v>
      </c>
      <c r="G10689" s="2">
        <f t="shared" si="1011"/>
        <v>7.4405077153764226E-15</v>
      </c>
      <c r="H10689" s="2">
        <f t="shared" si="1007"/>
        <v>2.2310982154493454E-12</v>
      </c>
      <c r="I10689">
        <v>10688</v>
      </c>
    </row>
    <row r="10690" spans="1:9" x14ac:dyDescent="0.25">
      <c r="A10690">
        <v>3200100</v>
      </c>
      <c r="B10690" s="1"/>
      <c r="C10690" s="2">
        <f t="shared" si="1008"/>
        <v>1.746846223365276E-10</v>
      </c>
      <c r="D10690" s="2">
        <f t="shared" si="1006"/>
        <v>3.3158775574369609E-5</v>
      </c>
      <c r="E10690" s="2">
        <f t="shared" si="1009"/>
        <v>1.6416660232209801</v>
      </c>
      <c r="F10690" s="2">
        <f t="shared" si="1010"/>
        <v>0.35833397677901996</v>
      </c>
      <c r="G10690" s="2">
        <f t="shared" si="1011"/>
        <v>7.4334803876192109E-15</v>
      </c>
      <c r="H10690" s="2">
        <f t="shared" si="1007"/>
        <v>2.2289910093007226E-12</v>
      </c>
      <c r="I10690">
        <v>10689</v>
      </c>
    </row>
    <row r="10691" spans="1:9" x14ac:dyDescent="0.25">
      <c r="A10691">
        <v>3200400</v>
      </c>
      <c r="B10691" s="1"/>
      <c r="C10691" s="2">
        <f t="shared" si="1008"/>
        <v>1.7466006095736437E-10</v>
      </c>
      <c r="D10691" s="2">
        <f t="shared" si="1006"/>
        <v>3.313327984833241E-5</v>
      </c>
      <c r="E10691" s="2">
        <f t="shared" si="1009"/>
        <v>1.6416434946485943</v>
      </c>
      <c r="F10691" s="2">
        <f t="shared" si="1010"/>
        <v>0.35835650535140562</v>
      </c>
      <c r="G10691" s="2">
        <f t="shared" si="1011"/>
        <v>7.4264596743856087E-15</v>
      </c>
      <c r="H10691" s="2">
        <f t="shared" si="1007"/>
        <v>2.2268857865812269E-12</v>
      </c>
      <c r="I10691">
        <v>10690</v>
      </c>
    </row>
    <row r="10692" spans="1:9" x14ac:dyDescent="0.25">
      <c r="A10692">
        <v>3200700</v>
      </c>
      <c r="B10692" s="1"/>
      <c r="C10692" s="2">
        <f t="shared" si="1008"/>
        <v>1.746355053333798E-10</v>
      </c>
      <c r="D10692" s="2">
        <f t="shared" si="1006"/>
        <v>3.3107803112345798E-5</v>
      </c>
      <c r="E10692" s="2">
        <f t="shared" si="1009"/>
        <v>1.6416209683529781</v>
      </c>
      <c r="F10692" s="2">
        <f t="shared" si="1010"/>
        <v>0.35837903164702184</v>
      </c>
      <c r="G10692" s="2">
        <f t="shared" si="1011"/>
        <v>7.4194455694892397E-15</v>
      </c>
      <c r="H10692" s="2">
        <f t="shared" si="1007"/>
        <v>2.2247825454358262E-12</v>
      </c>
      <c r="I10692">
        <v>10691</v>
      </c>
    </row>
    <row r="10693" spans="1:9" x14ac:dyDescent="0.25">
      <c r="A10693">
        <v>3201000</v>
      </c>
      <c r="B10693" s="1"/>
      <c r="C10693" s="2">
        <f t="shared" si="1008"/>
        <v>1.7461095546268693E-10</v>
      </c>
      <c r="D10693" s="2">
        <f t="shared" si="1006"/>
        <v>3.3082345352924412E-5</v>
      </c>
      <c r="E10693" s="2">
        <f t="shared" si="1009"/>
        <v>1.6415984443337714</v>
      </c>
      <c r="F10693" s="2">
        <f t="shared" si="1010"/>
        <v>0.3584015556662285</v>
      </c>
      <c r="G10693" s="2">
        <f t="shared" si="1011"/>
        <v>7.412438066749601E-15</v>
      </c>
      <c r="H10693" s="2">
        <f t="shared" si="1007"/>
        <v>2.2226812840112187E-12</v>
      </c>
      <c r="I10693">
        <v>10692</v>
      </c>
    </row>
    <row r="10694" spans="1:9" x14ac:dyDescent="0.25">
      <c r="A10694">
        <v>3201300</v>
      </c>
      <c r="B10694" s="1"/>
      <c r="C10694" s="2">
        <f t="shared" si="1008"/>
        <v>1.7458641134339839E-10</v>
      </c>
      <c r="D10694" s="2">
        <f t="shared" si="1006"/>
        <v>3.3056906556591694E-5</v>
      </c>
      <c r="E10694" s="2">
        <f t="shared" si="1009"/>
        <v>1.6415759225906146</v>
      </c>
      <c r="F10694" s="2">
        <f t="shared" si="1010"/>
        <v>0.35842407740938548</v>
      </c>
      <c r="G10694" s="2">
        <f t="shared" si="1011"/>
        <v>7.405437159991857E-15</v>
      </c>
      <c r="H10694" s="2">
        <f t="shared" si="1007"/>
        <v>2.2205820004558094E-12</v>
      </c>
      <c r="I10694">
        <v>10693</v>
      </c>
    </row>
    <row r="10695" spans="1:9" x14ac:dyDescent="0.25">
      <c r="A10695">
        <v>3201600</v>
      </c>
      <c r="B10695" s="1"/>
      <c r="C10695" s="2">
        <f t="shared" si="1008"/>
        <v>1.7456187297362858E-10</v>
      </c>
      <c r="D10695" s="2">
        <f t="shared" si="1006"/>
        <v>3.3031486709879752E-5</v>
      </c>
      <c r="E10695" s="2">
        <f t="shared" si="1009"/>
        <v>1.6415534031231473</v>
      </c>
      <c r="F10695" s="2">
        <f t="shared" si="1010"/>
        <v>0.35844659687685265</v>
      </c>
      <c r="G10695" s="2">
        <f t="shared" si="1011"/>
        <v>7.398442843046871E-15</v>
      </c>
      <c r="H10695" s="2">
        <f t="shared" si="1007"/>
        <v>2.2184846929197164E-12</v>
      </c>
      <c r="I10695">
        <v>10694</v>
      </c>
    </row>
    <row r="10696" spans="1:9" x14ac:dyDescent="0.25">
      <c r="A10696">
        <v>3201900</v>
      </c>
      <c r="B10696" s="1"/>
      <c r="C10696" s="2">
        <f t="shared" si="1008"/>
        <v>1.7453734035149196E-10</v>
      </c>
      <c r="D10696" s="2">
        <f t="shared" si="1006"/>
        <v>3.300608579932974E-5</v>
      </c>
      <c r="E10696" s="2">
        <f t="shared" si="1009"/>
        <v>1.64153088593101</v>
      </c>
      <c r="F10696" s="2">
        <f t="shared" si="1010"/>
        <v>0.3584691140689899</v>
      </c>
      <c r="G10696" s="2">
        <f t="shared" si="1011"/>
        <v>7.3914551097512379E-15</v>
      </c>
      <c r="H10696" s="2">
        <f t="shared" si="1007"/>
        <v>2.2163893595547702E-12</v>
      </c>
      <c r="I10696">
        <v>10695</v>
      </c>
    </row>
    <row r="10697" spans="1:9" x14ac:dyDescent="0.25">
      <c r="A10697">
        <v>3202200</v>
      </c>
      <c r="B10697" s="1"/>
      <c r="C10697" s="2">
        <f t="shared" si="1008"/>
        <v>1.7451281347510379E-10</v>
      </c>
      <c r="D10697" s="2">
        <f t="shared" si="1006"/>
        <v>3.2980703811491576E-5</v>
      </c>
      <c r="E10697" s="2">
        <f t="shared" si="1009"/>
        <v>1.6415083710138432</v>
      </c>
      <c r="F10697" s="2">
        <f t="shared" si="1010"/>
        <v>0.35849162898615683</v>
      </c>
      <c r="G10697" s="2">
        <f t="shared" si="1011"/>
        <v>7.3844739539472311E-15</v>
      </c>
      <c r="H10697" s="2">
        <f t="shared" si="1007"/>
        <v>2.2142959985145049E-12</v>
      </c>
      <c r="I10697">
        <v>10696</v>
      </c>
    </row>
    <row r="10698" spans="1:9" x14ac:dyDescent="0.25">
      <c r="A10698">
        <v>3202500</v>
      </c>
      <c r="B10698" s="1"/>
      <c r="C10698" s="2">
        <f t="shared" si="1008"/>
        <v>1.7448829234257986E-10</v>
      </c>
      <c r="D10698" s="2">
        <f t="shared" si="1006"/>
        <v>3.2955340732923971E-5</v>
      </c>
      <c r="E10698" s="2">
        <f t="shared" si="1009"/>
        <v>1.641485858371287</v>
      </c>
      <c r="F10698" s="2">
        <f t="shared" si="1010"/>
        <v>0.35851414162871298</v>
      </c>
      <c r="G10698" s="2">
        <f t="shared" si="1011"/>
        <v>7.3774993694828036E-15</v>
      </c>
      <c r="H10698" s="2">
        <f t="shared" si="1007"/>
        <v>2.2122046079541696E-12</v>
      </c>
      <c r="I10698">
        <v>10697</v>
      </c>
    </row>
    <row r="10699" spans="1:9" x14ac:dyDescent="0.25">
      <c r="A10699">
        <v>3202800</v>
      </c>
      <c r="B10699" s="1"/>
      <c r="C10699" s="2">
        <f t="shared" si="1008"/>
        <v>1.7446377695203799E-10</v>
      </c>
      <c r="D10699" s="2">
        <f t="shared" si="1006"/>
        <v>3.292999655019452E-5</v>
      </c>
      <c r="E10699" s="2">
        <f t="shared" si="1009"/>
        <v>1.6414633480029819</v>
      </c>
      <c r="F10699" s="2">
        <f t="shared" si="1010"/>
        <v>0.35853665199701812</v>
      </c>
      <c r="G10699" s="2">
        <f t="shared" si="1011"/>
        <v>7.3705313502116593E-15</v>
      </c>
      <c r="H10699" s="2">
        <f t="shared" si="1007"/>
        <v>2.2101151860307179E-12</v>
      </c>
      <c r="I10699">
        <v>10698</v>
      </c>
    </row>
    <row r="10700" spans="1:9" x14ac:dyDescent="0.25">
      <c r="A10700">
        <v>3203100</v>
      </c>
      <c r="B10700" s="1"/>
      <c r="C10700" s="2">
        <f t="shared" si="1008"/>
        <v>1.7443926730159529E-10</v>
      </c>
      <c r="D10700" s="2">
        <f t="shared" si="1006"/>
        <v>3.2904671249879643E-5</v>
      </c>
      <c r="E10700" s="2">
        <f t="shared" si="1009"/>
        <v>1.6414408399085685</v>
      </c>
      <c r="F10700" s="2">
        <f t="shared" si="1010"/>
        <v>0.35855916009143152</v>
      </c>
      <c r="G10700" s="2">
        <f t="shared" si="1011"/>
        <v>7.3635698899931281E-15</v>
      </c>
      <c r="H10700" s="2">
        <f t="shared" si="1007"/>
        <v>2.2080277309028123E-12</v>
      </c>
      <c r="I10700">
        <v>10699</v>
      </c>
    </row>
    <row r="10701" spans="1:9" x14ac:dyDescent="0.25">
      <c r="A10701">
        <v>3203400</v>
      </c>
      <c r="B10701" s="1"/>
      <c r="C10701" s="2">
        <f t="shared" si="1008"/>
        <v>1.7441476338937093E-10</v>
      </c>
      <c r="D10701" s="2">
        <f t="shared" si="1006"/>
        <v>3.2879364818564655E-5</v>
      </c>
      <c r="E10701" s="2">
        <f t="shared" si="1009"/>
        <v>1.6414183340876871</v>
      </c>
      <c r="F10701" s="2">
        <f t="shared" si="1010"/>
        <v>0.35858166591231294</v>
      </c>
      <c r="G10701" s="2">
        <f t="shared" si="1011"/>
        <v>7.3566149826922877E-15</v>
      </c>
      <c r="H10701" s="2">
        <f t="shared" si="1007"/>
        <v>2.2059422407308106E-12</v>
      </c>
      <c r="I10701">
        <v>10700</v>
      </c>
    </row>
    <row r="10702" spans="1:9" x14ac:dyDescent="0.25">
      <c r="A10702">
        <v>3203700</v>
      </c>
      <c r="B10702" s="1"/>
      <c r="C10702" s="2">
        <f t="shared" si="1008"/>
        <v>1.7439026521348345E-10</v>
      </c>
      <c r="D10702" s="2">
        <f t="shared" si="1006"/>
        <v>3.2854077242843436E-5</v>
      </c>
      <c r="E10702" s="2">
        <f t="shared" si="1009"/>
        <v>1.6413958305399787</v>
      </c>
      <c r="F10702" s="2">
        <f t="shared" si="1010"/>
        <v>0.35860416946002133</v>
      </c>
      <c r="G10702" s="2">
        <f t="shared" si="1011"/>
        <v>7.3496666221797804E-15</v>
      </c>
      <c r="H10702" s="2">
        <f t="shared" si="1007"/>
        <v>2.2038587136767698E-12</v>
      </c>
      <c r="I10702">
        <v>10701</v>
      </c>
    </row>
    <row r="10703" spans="1:9" x14ac:dyDescent="0.25">
      <c r="A10703">
        <v>3204000</v>
      </c>
      <c r="B10703" s="1"/>
      <c r="C10703" s="2">
        <f t="shared" si="1008"/>
        <v>1.7436577277205332E-10</v>
      </c>
      <c r="D10703" s="2">
        <f t="shared" si="1006"/>
        <v>3.2828808509318941E-5</v>
      </c>
      <c r="E10703" s="2">
        <f t="shared" si="1009"/>
        <v>1.6413733292650836</v>
      </c>
      <c r="F10703" s="2">
        <f t="shared" si="1010"/>
        <v>0.35862667073491633</v>
      </c>
      <c r="G10703" s="2">
        <f t="shared" si="1011"/>
        <v>7.3427248023320182E-15</v>
      </c>
      <c r="H10703" s="2">
        <f t="shared" si="1007"/>
        <v>2.2017771479044606E-12</v>
      </c>
      <c r="I10703">
        <v>10702</v>
      </c>
    </row>
    <row r="10704" spans="1:9" x14ac:dyDescent="0.25">
      <c r="A10704">
        <v>3204300</v>
      </c>
      <c r="B10704" s="1"/>
      <c r="C10704" s="2">
        <f t="shared" si="1008"/>
        <v>1.7434128606320158E-10</v>
      </c>
      <c r="D10704" s="2">
        <f t="shared" si="1006"/>
        <v>3.2803558604602791E-5</v>
      </c>
      <c r="E10704" s="2">
        <f t="shared" si="1009"/>
        <v>1.6413508302626434</v>
      </c>
      <c r="F10704" s="2">
        <f t="shared" si="1010"/>
        <v>0.35864916973735667</v>
      </c>
      <c r="G10704" s="2">
        <f t="shared" si="1011"/>
        <v>7.3357895170310519E-15</v>
      </c>
      <c r="H10704" s="2">
        <f t="shared" si="1007"/>
        <v>2.1996975415793464E-12</v>
      </c>
      <c r="I10704">
        <v>10703</v>
      </c>
    </row>
    <row r="10705" spans="1:9" x14ac:dyDescent="0.25">
      <c r="A10705">
        <v>3204600</v>
      </c>
      <c r="B10705" s="1"/>
      <c r="C10705" s="2">
        <f t="shared" si="1008"/>
        <v>1.7431680508505075E-10</v>
      </c>
      <c r="D10705" s="2">
        <f t="shared" si="1006"/>
        <v>3.2778327515315355E-5</v>
      </c>
      <c r="E10705" s="2">
        <f t="shared" si="1009"/>
        <v>1.6413283335322979</v>
      </c>
      <c r="F10705" s="2">
        <f t="shared" si="1010"/>
        <v>0.3586716664677021</v>
      </c>
      <c r="G10705" s="2">
        <f t="shared" si="1011"/>
        <v>7.3288607601645915E-15</v>
      </c>
      <c r="H10705" s="2">
        <f t="shared" si="1007"/>
        <v>2.1976198928685856E-12</v>
      </c>
      <c r="I10705">
        <v>10704</v>
      </c>
    </row>
    <row r="10706" spans="1:9" x14ac:dyDescent="0.25">
      <c r="A10706">
        <v>3204900</v>
      </c>
      <c r="B10706" s="1"/>
      <c r="C10706" s="2">
        <f t="shared" si="1008"/>
        <v>1.7429232983572259E-10</v>
      </c>
      <c r="D10706" s="2">
        <f t="shared" si="1006"/>
        <v>3.2753115228085926E-5</v>
      </c>
      <c r="E10706" s="2">
        <f t="shared" si="1009"/>
        <v>1.6413058390736888</v>
      </c>
      <c r="F10706" s="2">
        <f t="shared" si="1010"/>
        <v>0.35869416092631135</v>
      </c>
      <c r="G10706" s="2">
        <f t="shared" si="1011"/>
        <v>7.3219385256259796E-15</v>
      </c>
      <c r="H10706" s="2">
        <f t="shared" si="1007"/>
        <v>2.1955441999410256E-12</v>
      </c>
      <c r="I10706">
        <v>10705</v>
      </c>
    </row>
    <row r="10707" spans="1:9" x14ac:dyDescent="0.25">
      <c r="A10707">
        <v>3205200</v>
      </c>
      <c r="B10707" s="1"/>
      <c r="C10707" s="2">
        <f t="shared" si="1008"/>
        <v>1.7426786031333965E-10</v>
      </c>
      <c r="D10707" s="2">
        <f t="shared" si="1006"/>
        <v>3.2727921729552533E-5</v>
      </c>
      <c r="E10707" s="2">
        <f t="shared" si="1009"/>
        <v>1.6412833468864567</v>
      </c>
      <c r="F10707" s="2">
        <f t="shared" si="1010"/>
        <v>0.35871665311354334</v>
      </c>
      <c r="G10707" s="2">
        <f t="shared" si="1011"/>
        <v>7.3150228073141911E-15</v>
      </c>
      <c r="H10707" s="2">
        <f t="shared" si="1007"/>
        <v>2.1934704609672184E-12</v>
      </c>
      <c r="I10707">
        <v>10706</v>
      </c>
    </row>
    <row r="10708" spans="1:9" x14ac:dyDescent="0.25">
      <c r="A10708">
        <v>3205500</v>
      </c>
      <c r="B10708" s="1"/>
      <c r="C10708" s="2">
        <f t="shared" si="1008"/>
        <v>1.7424339651602761E-10</v>
      </c>
      <c r="D10708" s="2">
        <f t="shared" si="1006"/>
        <v>3.2702747006361932E-5</v>
      </c>
      <c r="E10708" s="2">
        <f t="shared" si="1009"/>
        <v>1.6412608569702429</v>
      </c>
      <c r="F10708" s="2">
        <f t="shared" si="1010"/>
        <v>0.35873914302975701</v>
      </c>
      <c r="G10708" s="2">
        <f t="shared" si="1011"/>
        <v>7.3081135991339314E-15</v>
      </c>
      <c r="H10708" s="2">
        <f t="shared" si="1007"/>
        <v>2.1913986741194087E-12</v>
      </c>
      <c r="I10708">
        <v>10707</v>
      </c>
    </row>
    <row r="10709" spans="1:9" x14ac:dyDescent="0.25">
      <c r="A10709">
        <v>3205800</v>
      </c>
      <c r="B10709" s="1"/>
      <c r="C10709" s="2">
        <f t="shared" si="1008"/>
        <v>1.742189384419103E-10</v>
      </c>
      <c r="D10709" s="2">
        <f t="shared" si="1006"/>
        <v>3.2677591045169769E-5</v>
      </c>
      <c r="E10709" s="2">
        <f t="shared" si="1009"/>
        <v>1.6412383693246884</v>
      </c>
      <c r="F10709" s="2">
        <f t="shared" si="1010"/>
        <v>0.35876163067531164</v>
      </c>
      <c r="G10709" s="2">
        <f t="shared" si="1011"/>
        <v>7.3012108949954577E-15</v>
      </c>
      <c r="H10709" s="2">
        <f t="shared" si="1007"/>
        <v>2.1893288375715225E-12</v>
      </c>
      <c r="I10709">
        <v>10708</v>
      </c>
    </row>
    <row r="10710" spans="1:9" x14ac:dyDescent="0.25">
      <c r="A10710">
        <v>3206100</v>
      </c>
      <c r="B10710" s="1"/>
      <c r="C10710" s="2">
        <f t="shared" si="1008"/>
        <v>1.7419448608911352E-10</v>
      </c>
      <c r="D10710" s="2">
        <f t="shared" si="1006"/>
        <v>3.2652453832640364E-5</v>
      </c>
      <c r="E10710" s="2">
        <f t="shared" si="1009"/>
        <v>1.6412158839494346</v>
      </c>
      <c r="F10710" s="2">
        <f t="shared" si="1010"/>
        <v>0.35878411605056532</v>
      </c>
      <c r="G10710" s="2">
        <f t="shared" si="1011"/>
        <v>7.2943146888146946E-15</v>
      </c>
      <c r="H10710" s="2">
        <f t="shared" si="1007"/>
        <v>2.1872609494991868E-12</v>
      </c>
      <c r="I10710">
        <v>10709</v>
      </c>
    </row>
    <row r="10711" spans="1:9" x14ac:dyDescent="0.25">
      <c r="A10711">
        <v>3206400</v>
      </c>
      <c r="B10711" s="1"/>
      <c r="C10711" s="2">
        <f t="shared" si="1008"/>
        <v>1.7417003945576425E-10</v>
      </c>
      <c r="D10711" s="2">
        <f t="shared" si="1006"/>
        <v>3.262733535544686E-5</v>
      </c>
      <c r="E10711" s="2">
        <f t="shared" si="1009"/>
        <v>1.6411934008441227</v>
      </c>
      <c r="F10711" s="2">
        <f t="shared" si="1010"/>
        <v>0.35880659915587726</v>
      </c>
      <c r="G10711" s="2">
        <f t="shared" si="1011"/>
        <v>7.2874249745132163E-15</v>
      </c>
      <c r="H10711" s="2">
        <f t="shared" si="1007"/>
        <v>2.1851950080797132E-12</v>
      </c>
      <c r="I10711">
        <v>10710</v>
      </c>
    </row>
    <row r="10712" spans="1:9" x14ac:dyDescent="0.25">
      <c r="A10712">
        <v>3206700</v>
      </c>
      <c r="B10712" s="1"/>
      <c r="C10712" s="2">
        <f t="shared" si="1008"/>
        <v>1.7414559853998965E-10</v>
      </c>
      <c r="D10712" s="2">
        <f t="shared" ref="D10712:D10775" si="1012">EXP((-$B$15*$B$15)/(4*$B$11*A10712)-($B$14*$B$14*A10712)/(4*$B$11))</f>
        <v>3.2602235600271176E-5</v>
      </c>
      <c r="E10712" s="2">
        <f t="shared" si="1009"/>
        <v>1.6411709200083942</v>
      </c>
      <c r="F10712" s="2">
        <f t="shared" si="1010"/>
        <v>0.35882907999160596</v>
      </c>
      <c r="G10712" s="2">
        <f t="shared" si="1011"/>
        <v>7.2805417460182059E-15</v>
      </c>
      <c r="H10712" s="2">
        <f t="shared" ref="H10712:H10775" si="1013">((G10712+G10713)/2)*(A10713-A10712)</f>
        <v>2.1831310114920909E-12</v>
      </c>
      <c r="I10712">
        <v>10711</v>
      </c>
    </row>
    <row r="10713" spans="1:9" x14ac:dyDescent="0.25">
      <c r="A10713">
        <v>3207000</v>
      </c>
      <c r="B10713" s="1"/>
      <c r="C10713" s="2">
        <f t="shared" ref="C10713:C10776" si="1014">A10713^-1.5</f>
        <v>1.7412116333991687E-10</v>
      </c>
      <c r="D10713" s="2">
        <f t="shared" si="1012"/>
        <v>3.2577154553803874E-5</v>
      </c>
      <c r="E10713" s="2">
        <f t="shared" ref="E10713:E10776" si="1015">_xlfn.ERFC.PRECISE(($B$17-$B$16)/(2*SQRT($B$12*A10713)))</f>
        <v>1.6411484414418902</v>
      </c>
      <c r="F10713" s="2">
        <f t="shared" ref="F10713:F10776" si="1016">_xlfn.ERFC.PRECISE(($B$18-$B$16)/(2*SQRT($B$12*A10713)))</f>
        <v>0.35885155855810985</v>
      </c>
      <c r="G10713" s="2">
        <f t="shared" ref="G10713:G10776" si="1017">C10713*D10713*(E10713-F10713)</f>
        <v>7.2736649972624001E-15</v>
      </c>
      <c r="H10713" s="2">
        <f t="shared" si="1013"/>
        <v>2.1810689579170061E-12</v>
      </c>
      <c r="I10713">
        <v>10712</v>
      </c>
    </row>
    <row r="10714" spans="1:9" x14ac:dyDescent="0.25">
      <c r="A10714">
        <v>3207300</v>
      </c>
      <c r="B10714" s="1"/>
      <c r="C10714" s="2">
        <f t="shared" si="1014"/>
        <v>1.7409673385367675E-10</v>
      </c>
      <c r="D10714" s="2">
        <f t="shared" si="1012"/>
        <v>3.2552092202744445E-5</v>
      </c>
      <c r="E10714" s="2">
        <f t="shared" si="1015"/>
        <v>1.6411259651442522</v>
      </c>
      <c r="F10714" s="2">
        <f t="shared" si="1016"/>
        <v>0.35887403485574765</v>
      </c>
      <c r="G10714" s="2">
        <f t="shared" si="1017"/>
        <v>7.2667947221843083E-15</v>
      </c>
      <c r="H10714" s="2">
        <f t="shared" si="1013"/>
        <v>2.1790088455368228E-12</v>
      </c>
      <c r="I10714">
        <v>10713</v>
      </c>
    </row>
    <row r="10715" spans="1:9" x14ac:dyDescent="0.25">
      <c r="A10715">
        <v>3207600</v>
      </c>
      <c r="B10715" s="1"/>
      <c r="C10715" s="2">
        <f t="shared" si="1014"/>
        <v>1.7407231007939665E-10</v>
      </c>
      <c r="D10715" s="2">
        <f t="shared" si="1012"/>
        <v>3.252704853380097E-5</v>
      </c>
      <c r="E10715" s="2">
        <f t="shared" si="1015"/>
        <v>1.6411034911151221</v>
      </c>
      <c r="F10715" s="2">
        <f t="shared" si="1016"/>
        <v>0.35889650888487779</v>
      </c>
      <c r="G10715" s="2">
        <f t="shared" si="1017"/>
        <v>7.2599309147278424E-15</v>
      </c>
      <c r="H10715" s="2">
        <f t="shared" si="1013"/>
        <v>2.1769506725355805E-12</v>
      </c>
      <c r="I10715">
        <v>10714</v>
      </c>
    </row>
    <row r="10716" spans="1:9" x14ac:dyDescent="0.25">
      <c r="A10716">
        <v>3207900</v>
      </c>
      <c r="B10716" s="1"/>
      <c r="C10716" s="2">
        <f t="shared" si="1014"/>
        <v>1.7404789201520873E-10</v>
      </c>
      <c r="D10716" s="2">
        <f t="shared" si="1012"/>
        <v>3.2502023533690325E-5</v>
      </c>
      <c r="E10716" s="2">
        <f t="shared" si="1015"/>
        <v>1.6410810193541416</v>
      </c>
      <c r="F10716" s="2">
        <f t="shared" si="1016"/>
        <v>0.35891898064585848</v>
      </c>
      <c r="G10716" s="2">
        <f t="shared" si="1017"/>
        <v>7.2530735688426948E-15</v>
      </c>
      <c r="H10716" s="2">
        <f t="shared" si="1013"/>
        <v>2.1748944370990129E-12</v>
      </c>
      <c r="I10716">
        <v>10715</v>
      </c>
    </row>
    <row r="10717" spans="1:9" x14ac:dyDescent="0.25">
      <c r="A10717">
        <v>3208200</v>
      </c>
      <c r="B10717" s="1"/>
      <c r="C10717" s="2">
        <f t="shared" si="1014"/>
        <v>1.7402347965924344E-10</v>
      </c>
      <c r="D10717" s="2">
        <f t="shared" si="1012"/>
        <v>3.2477017189138196E-5</v>
      </c>
      <c r="E10717" s="2">
        <f t="shared" si="1015"/>
        <v>1.641058549860952</v>
      </c>
      <c r="F10717" s="2">
        <f t="shared" si="1016"/>
        <v>0.35894145013904805</v>
      </c>
      <c r="G10717" s="2">
        <f t="shared" si="1017"/>
        <v>7.2462226784840594E-15</v>
      </c>
      <c r="H10717" s="2">
        <f t="shared" si="1013"/>
        <v>2.17284013741452E-12</v>
      </c>
      <c r="I10717">
        <v>10716</v>
      </c>
    </row>
    <row r="10718" spans="1:9" x14ac:dyDescent="0.25">
      <c r="A10718">
        <v>3208500</v>
      </c>
      <c r="B10718" s="1"/>
      <c r="C10718" s="2">
        <f t="shared" si="1014"/>
        <v>1.7399907300963254E-10</v>
      </c>
      <c r="D10718" s="2">
        <f t="shared" si="1012"/>
        <v>3.2452029486878936E-5</v>
      </c>
      <c r="E10718" s="2">
        <f t="shared" si="1015"/>
        <v>1.6410360826351955</v>
      </c>
      <c r="F10718" s="2">
        <f t="shared" si="1016"/>
        <v>0.35896391736480454</v>
      </c>
      <c r="G10718" s="2">
        <f t="shared" si="1017"/>
        <v>7.2393782376127421E-15</v>
      </c>
      <c r="H10718" s="2">
        <f t="shared" si="1013"/>
        <v>2.1707877716711778E-12</v>
      </c>
      <c r="I10718">
        <v>10717</v>
      </c>
    </row>
    <row r="10719" spans="1:9" x14ac:dyDescent="0.25">
      <c r="A10719">
        <v>3208800</v>
      </c>
      <c r="B10719" s="1"/>
      <c r="C10719" s="2">
        <f t="shared" si="1014"/>
        <v>1.7397467206450841E-10</v>
      </c>
      <c r="D10719" s="2">
        <f t="shared" si="1012"/>
        <v>3.2427060413655584E-5</v>
      </c>
      <c r="E10719" s="2">
        <f t="shared" si="1015"/>
        <v>1.6410136176765135</v>
      </c>
      <c r="F10719" s="2">
        <f t="shared" si="1016"/>
        <v>0.35898638232348645</v>
      </c>
      <c r="G10719" s="2">
        <f t="shared" si="1017"/>
        <v>7.2325402401951103E-15</v>
      </c>
      <c r="H10719" s="2">
        <f t="shared" si="1013"/>
        <v>2.1687373380597521E-12</v>
      </c>
      <c r="I10719">
        <v>10718</v>
      </c>
    </row>
    <row r="10720" spans="1:9" x14ac:dyDescent="0.25">
      <c r="A10720">
        <v>3209100</v>
      </c>
      <c r="B10720" s="1"/>
      <c r="C10720" s="2">
        <f t="shared" si="1014"/>
        <v>1.7395027682200653E-10</v>
      </c>
      <c r="D10720" s="2">
        <f t="shared" si="1012"/>
        <v>3.2402109956219971E-5</v>
      </c>
      <c r="E10720" s="2">
        <f t="shared" si="1015"/>
        <v>1.6409911549845484</v>
      </c>
      <c r="F10720" s="2">
        <f t="shared" si="1016"/>
        <v>0.35900884501545166</v>
      </c>
      <c r="G10720" s="2">
        <f t="shared" si="1017"/>
        <v>7.225708680203238E-15</v>
      </c>
      <c r="H10720" s="2">
        <f t="shared" si="1013"/>
        <v>2.1666888347726769E-12</v>
      </c>
      <c r="I10720">
        <v>10719</v>
      </c>
    </row>
    <row r="10721" spans="1:9" x14ac:dyDescent="0.25">
      <c r="A10721">
        <v>3209400</v>
      </c>
      <c r="B10721" s="1"/>
      <c r="C10721" s="2">
        <f t="shared" si="1014"/>
        <v>1.7392588728025944E-10</v>
      </c>
      <c r="D10721" s="2">
        <f t="shared" si="1012"/>
        <v>3.2377178101332637E-5</v>
      </c>
      <c r="E10721" s="2">
        <f t="shared" si="1015"/>
        <v>1.6409686945589419</v>
      </c>
      <c r="F10721" s="2">
        <f t="shared" si="1016"/>
        <v>0.35903130544105816</v>
      </c>
      <c r="G10721" s="2">
        <f t="shared" si="1017"/>
        <v>7.2188835516146062E-15</v>
      </c>
      <c r="H10721" s="2">
        <f t="shared" si="1013"/>
        <v>2.1646422600040476E-12</v>
      </c>
      <c r="I10721">
        <v>10720</v>
      </c>
    </row>
    <row r="10722" spans="1:9" x14ac:dyDescent="0.25">
      <c r="A10722">
        <v>3209700</v>
      </c>
      <c r="B10722" s="1"/>
      <c r="C10722" s="2">
        <f t="shared" si="1014"/>
        <v>1.7390150343740275E-10</v>
      </c>
      <c r="D10722" s="2">
        <f t="shared" si="1012"/>
        <v>3.2352264835762849E-5</v>
      </c>
      <c r="E10722" s="2">
        <f t="shared" si="1015"/>
        <v>1.6409462363993361</v>
      </c>
      <c r="F10722" s="2">
        <f t="shared" si="1016"/>
        <v>0.35905376360066377</v>
      </c>
      <c r="G10722" s="2">
        <f t="shared" si="1017"/>
        <v>7.212064848412377E-15</v>
      </c>
      <c r="H10722" s="2">
        <f t="shared" si="1013"/>
        <v>2.1625976119496437E-12</v>
      </c>
      <c r="I10722">
        <v>10721</v>
      </c>
    </row>
    <row r="10723" spans="1:9" x14ac:dyDescent="0.25">
      <c r="A10723">
        <v>3210000</v>
      </c>
      <c r="B10723" s="1"/>
      <c r="C10723" s="2">
        <f t="shared" si="1014"/>
        <v>1.7387712529157208E-10</v>
      </c>
      <c r="D10723" s="2">
        <f t="shared" si="1012"/>
        <v>3.232737014628859E-5</v>
      </c>
      <c r="E10723" s="2">
        <f t="shared" si="1015"/>
        <v>1.6409237805053734</v>
      </c>
      <c r="F10723" s="2">
        <f t="shared" si="1016"/>
        <v>0.35907621949462659</v>
      </c>
      <c r="G10723" s="2">
        <f t="shared" si="1017"/>
        <v>7.2052525645852489E-15</v>
      </c>
      <c r="H10723" s="2">
        <f t="shared" si="1013"/>
        <v>2.1605548888069128E-12</v>
      </c>
      <c r="I10723">
        <v>10722</v>
      </c>
    </row>
    <row r="10724" spans="1:9" x14ac:dyDescent="0.25">
      <c r="A10724">
        <v>3210300</v>
      </c>
      <c r="B10724" s="1"/>
      <c r="C10724" s="2">
        <f t="shared" si="1014"/>
        <v>1.7385275284090508E-10</v>
      </c>
      <c r="D10724" s="2">
        <f t="shared" si="1012"/>
        <v>3.2302494019696424E-5</v>
      </c>
      <c r="E10724" s="2">
        <f t="shared" si="1015"/>
        <v>1.6409013268766959</v>
      </c>
      <c r="F10724" s="2">
        <f t="shared" si="1016"/>
        <v>0.35909867312330424</v>
      </c>
      <c r="G10724" s="2">
        <f t="shared" si="1017"/>
        <v>7.1984466941275039E-15</v>
      </c>
      <c r="H10724" s="2">
        <f t="shared" si="1013"/>
        <v>2.1585140887749727E-12</v>
      </c>
      <c r="I10724">
        <v>10723</v>
      </c>
    </row>
    <row r="10725" spans="1:9" x14ac:dyDescent="0.25">
      <c r="A10725">
        <v>3210600</v>
      </c>
      <c r="B10725" s="1"/>
      <c r="C10725" s="2">
        <f t="shared" si="1014"/>
        <v>1.7382838608353929E-10</v>
      </c>
      <c r="D10725" s="2">
        <f t="shared" si="1012"/>
        <v>3.2277636442781807E-5</v>
      </c>
      <c r="E10725" s="2">
        <f t="shared" si="1015"/>
        <v>1.6408788755129453</v>
      </c>
      <c r="F10725" s="2">
        <f t="shared" si="1016"/>
        <v>0.35912112448705463</v>
      </c>
      <c r="G10725" s="2">
        <f t="shared" si="1017"/>
        <v>7.1916472310389808E-15</v>
      </c>
      <c r="H10725" s="2">
        <f t="shared" si="1013"/>
        <v>2.1564752100545974E-12</v>
      </c>
      <c r="I10725">
        <v>10724</v>
      </c>
    </row>
    <row r="10726" spans="1:9" x14ac:dyDescent="0.25">
      <c r="A10726">
        <v>3210900</v>
      </c>
      <c r="B10726" s="1"/>
      <c r="C10726" s="2">
        <f t="shared" si="1014"/>
        <v>1.7380402501761181E-10</v>
      </c>
      <c r="D10726" s="2">
        <f t="shared" si="1012"/>
        <v>3.2252797402348709E-5</v>
      </c>
      <c r="E10726" s="2">
        <f t="shared" si="1015"/>
        <v>1.6408564264137648</v>
      </c>
      <c r="F10726" s="2">
        <f t="shared" si="1016"/>
        <v>0.35914357358623511</v>
      </c>
      <c r="G10726" s="2">
        <f t="shared" si="1017"/>
        <v>7.1848541693250009E-15</v>
      </c>
      <c r="H10726" s="2">
        <f t="shared" si="1013"/>
        <v>2.1544382508482229E-12</v>
      </c>
      <c r="I10726">
        <v>10725</v>
      </c>
    </row>
    <row r="10727" spans="1:9" x14ac:dyDescent="0.25">
      <c r="A10727">
        <v>3211200</v>
      </c>
      <c r="B10727" s="1"/>
      <c r="C10727" s="2">
        <f t="shared" si="1014"/>
        <v>1.7377966964126218E-10</v>
      </c>
      <c r="D10727" s="2">
        <f t="shared" si="1012"/>
        <v>3.2227976885209804E-5</v>
      </c>
      <c r="E10727" s="2">
        <f t="shared" si="1015"/>
        <v>1.6408339795787965</v>
      </c>
      <c r="F10727" s="2">
        <f t="shared" si="1016"/>
        <v>0.35916602042120355</v>
      </c>
      <c r="G10727" s="2">
        <f t="shared" si="1017"/>
        <v>7.1780675029964865E-15</v>
      </c>
      <c r="H10727" s="2">
        <f t="shared" si="1013"/>
        <v>2.1524032093599625E-12</v>
      </c>
      <c r="I10727">
        <v>10726</v>
      </c>
    </row>
    <row r="10728" spans="1:9" x14ac:dyDescent="0.25">
      <c r="A10728">
        <v>3211500</v>
      </c>
      <c r="B10728" s="1"/>
      <c r="C10728" s="2">
        <f t="shared" si="1014"/>
        <v>1.7375531995262999E-10</v>
      </c>
      <c r="D10728" s="2">
        <f t="shared" si="1012"/>
        <v>3.2203174878186669E-5</v>
      </c>
      <c r="E10728" s="2">
        <f t="shared" si="1015"/>
        <v>1.6408115350076828</v>
      </c>
      <c r="F10728" s="2">
        <f t="shared" si="1016"/>
        <v>0.35918846499231716</v>
      </c>
      <c r="G10728" s="2">
        <f t="shared" si="1017"/>
        <v>7.1712872260699276E-15</v>
      </c>
      <c r="H10728" s="2">
        <f t="shared" si="1013"/>
        <v>2.150370083795598E-12</v>
      </c>
      <c r="I10728">
        <v>10727</v>
      </c>
    </row>
    <row r="10729" spans="1:9" x14ac:dyDescent="0.25">
      <c r="A10729">
        <v>3211800</v>
      </c>
      <c r="B10729" s="1"/>
      <c r="C10729" s="2">
        <f t="shared" si="1014"/>
        <v>1.7373097594985737E-10</v>
      </c>
      <c r="D10729" s="2">
        <f t="shared" si="1012"/>
        <v>3.2178391368109405E-5</v>
      </c>
      <c r="E10729" s="2">
        <f t="shared" si="1015"/>
        <v>1.6407890927000666</v>
      </c>
      <c r="F10729" s="2">
        <f t="shared" si="1016"/>
        <v>0.35921090729993349</v>
      </c>
      <c r="G10729" s="2">
        <f t="shared" si="1017"/>
        <v>7.1645133325673931E-15</v>
      </c>
      <c r="H10729" s="2">
        <f t="shared" si="1013"/>
        <v>2.1483388723625527E-12</v>
      </c>
      <c r="I10729">
        <v>10728</v>
      </c>
    </row>
    <row r="10730" spans="1:9" x14ac:dyDescent="0.25">
      <c r="A10730">
        <v>3212100</v>
      </c>
      <c r="B10730" s="1"/>
      <c r="C10730" s="2">
        <f t="shared" si="1014"/>
        <v>1.7370663763108342E-10</v>
      </c>
      <c r="D10730" s="2">
        <f t="shared" si="1012"/>
        <v>3.2153626341816677E-5</v>
      </c>
      <c r="E10730" s="2">
        <f t="shared" si="1015"/>
        <v>1.64076665265559</v>
      </c>
      <c r="F10730" s="2">
        <f t="shared" si="1016"/>
        <v>0.35923334734441009</v>
      </c>
      <c r="G10730" s="2">
        <f t="shared" si="1017"/>
        <v>7.157745816516294E-15</v>
      </c>
      <c r="H10730" s="2">
        <f t="shared" si="1013"/>
        <v>2.1463095732699119E-12</v>
      </c>
      <c r="I10730">
        <v>10729</v>
      </c>
    </row>
    <row r="10731" spans="1:9" x14ac:dyDescent="0.25">
      <c r="A10731">
        <v>3212400</v>
      </c>
      <c r="B10731" s="1"/>
      <c r="C10731" s="2">
        <f t="shared" si="1014"/>
        <v>1.7368230499445215E-10</v>
      </c>
      <c r="D10731" s="2">
        <f t="shared" si="1012"/>
        <v>3.2128879786155991E-5</v>
      </c>
      <c r="E10731" s="2">
        <f t="shared" si="1015"/>
        <v>1.640744214873896</v>
      </c>
      <c r="F10731" s="2">
        <f t="shared" si="1016"/>
        <v>0.35925578512610401</v>
      </c>
      <c r="G10731" s="2">
        <f t="shared" si="1017"/>
        <v>7.1509846719497842E-15</v>
      </c>
      <c r="H10731" s="2">
        <f t="shared" si="1013"/>
        <v>2.1442821847284262E-12</v>
      </c>
      <c r="I10731">
        <v>10730</v>
      </c>
    </row>
    <row r="10732" spans="1:9" x14ac:dyDescent="0.25">
      <c r="A10732">
        <v>3212700</v>
      </c>
      <c r="B10732" s="1"/>
      <c r="C10732" s="2">
        <f t="shared" si="1014"/>
        <v>1.7365797803810525E-10</v>
      </c>
      <c r="D10732" s="2">
        <f t="shared" si="1012"/>
        <v>3.2104151687983405E-5</v>
      </c>
      <c r="E10732" s="2">
        <f t="shared" si="1015"/>
        <v>1.6407217793546276</v>
      </c>
      <c r="F10732" s="2">
        <f t="shared" si="1016"/>
        <v>0.35927822064537251</v>
      </c>
      <c r="G10732" s="2">
        <f t="shared" si="1017"/>
        <v>7.1442298929063913E-15</v>
      </c>
      <c r="H10732" s="2">
        <f t="shared" si="1013"/>
        <v>2.142256704950499E-12</v>
      </c>
      <c r="I10732">
        <v>10731</v>
      </c>
    </row>
    <row r="10733" spans="1:9" x14ac:dyDescent="0.25">
      <c r="A10733">
        <v>3213000</v>
      </c>
      <c r="B10733" s="1"/>
      <c r="C10733" s="2">
        <f t="shared" si="1014"/>
        <v>1.7363365676018743E-10</v>
      </c>
      <c r="D10733" s="2">
        <f t="shared" si="1012"/>
        <v>3.2079442034163771E-5</v>
      </c>
      <c r="E10733" s="2">
        <f t="shared" si="1015"/>
        <v>1.6406993460974271</v>
      </c>
      <c r="F10733" s="2">
        <f t="shared" si="1016"/>
        <v>0.35930065390257293</v>
      </c>
      <c r="G10733" s="2">
        <f t="shared" si="1017"/>
        <v>7.1374814734302661E-15</v>
      </c>
      <c r="H10733" s="2">
        <f t="shared" si="1013"/>
        <v>2.1402331321501858E-12</v>
      </c>
      <c r="I10733">
        <v>10732</v>
      </c>
    </row>
    <row r="10734" spans="1:9" x14ac:dyDescent="0.25">
      <c r="A10734">
        <v>3213300</v>
      </c>
      <c r="B10734" s="1"/>
      <c r="C10734" s="2">
        <f t="shared" si="1014"/>
        <v>1.7360934115884234E-10</v>
      </c>
      <c r="D10734" s="2">
        <f t="shared" si="1012"/>
        <v>3.2054750811570402E-5</v>
      </c>
      <c r="E10734" s="2">
        <f t="shared" si="1015"/>
        <v>1.6406769151019378</v>
      </c>
      <c r="F10734" s="2">
        <f t="shared" si="1016"/>
        <v>0.35932308489806208</v>
      </c>
      <c r="G10734" s="2">
        <f t="shared" si="1017"/>
        <v>7.1307394075709707E-15</v>
      </c>
      <c r="H10734" s="2">
        <f t="shared" si="1013"/>
        <v>2.1382114645432008E-12</v>
      </c>
      <c r="I10734">
        <v>10733</v>
      </c>
    </row>
    <row r="10735" spans="1:9" x14ac:dyDescent="0.25">
      <c r="A10735">
        <v>3213600</v>
      </c>
      <c r="B10735" s="1"/>
      <c r="C10735" s="2">
        <f t="shared" si="1014"/>
        <v>1.7358503123221664E-10</v>
      </c>
      <c r="D10735" s="2">
        <f t="shared" si="1012"/>
        <v>3.2030078007085454E-5</v>
      </c>
      <c r="E10735" s="2">
        <f t="shared" si="1015"/>
        <v>1.6406544863678028</v>
      </c>
      <c r="F10735" s="2">
        <f t="shared" si="1016"/>
        <v>0.35934551363219719</v>
      </c>
      <c r="G10735" s="2">
        <f t="shared" si="1017"/>
        <v>7.1240036893837031E-15</v>
      </c>
      <c r="H10735" s="2">
        <f t="shared" si="1013"/>
        <v>2.1361917003469063E-12</v>
      </c>
      <c r="I10735">
        <v>10734</v>
      </c>
    </row>
    <row r="10736" spans="1:9" x14ac:dyDescent="0.25">
      <c r="A10736">
        <v>3213900</v>
      </c>
      <c r="B10736" s="1"/>
      <c r="C10736" s="2">
        <f t="shared" si="1014"/>
        <v>1.7356072697845456E-10</v>
      </c>
      <c r="D10736" s="2">
        <f t="shared" si="1012"/>
        <v>3.2005423607599616E-5</v>
      </c>
      <c r="E10736" s="2">
        <f t="shared" si="1015"/>
        <v>1.6406320598946649</v>
      </c>
      <c r="F10736" s="2">
        <f t="shared" si="1016"/>
        <v>0.35936794010533507</v>
      </c>
      <c r="G10736" s="2">
        <f t="shared" si="1017"/>
        <v>7.1172743129290064E-15</v>
      </c>
      <c r="H10736" s="2">
        <f t="shared" si="1013"/>
        <v>2.1341738377803138E-12</v>
      </c>
      <c r="I10736">
        <v>10735</v>
      </c>
    </row>
    <row r="10737" spans="1:9" x14ac:dyDescent="0.25">
      <c r="A10737">
        <v>3214200</v>
      </c>
      <c r="B10737" s="1"/>
      <c r="C10737" s="2">
        <f t="shared" si="1014"/>
        <v>1.7353642839570486E-10</v>
      </c>
      <c r="D10737" s="2">
        <f t="shared" si="1012"/>
        <v>3.1980787600012283E-5</v>
      </c>
      <c r="E10737" s="2">
        <f t="shared" si="1015"/>
        <v>1.6406096356821673</v>
      </c>
      <c r="F10737" s="2">
        <f t="shared" si="1016"/>
        <v>0.35939036431783267</v>
      </c>
      <c r="G10737" s="2">
        <f t="shared" si="1017"/>
        <v>7.1105512722730862E-15</v>
      </c>
      <c r="H10737" s="2">
        <f t="shared" si="1013"/>
        <v>2.1321578750640872E-12</v>
      </c>
      <c r="I10737">
        <v>10736</v>
      </c>
    </row>
    <row r="10738" spans="1:9" x14ac:dyDescent="0.25">
      <c r="A10738">
        <v>3214500</v>
      </c>
      <c r="B10738" s="1"/>
      <c r="C10738" s="2">
        <f t="shared" si="1014"/>
        <v>1.7351213548211369E-10</v>
      </c>
      <c r="D10738" s="2">
        <f t="shared" si="1012"/>
        <v>3.1956169971231422E-5</v>
      </c>
      <c r="E10738" s="2">
        <f t="shared" si="1015"/>
        <v>1.6405872137299533</v>
      </c>
      <c r="F10738" s="2">
        <f t="shared" si="1016"/>
        <v>0.35941278627004664</v>
      </c>
      <c r="G10738" s="2">
        <f t="shared" si="1017"/>
        <v>7.1038345614874951E-15</v>
      </c>
      <c r="H10738" s="2">
        <f t="shared" si="1013"/>
        <v>2.1301438104205259E-12</v>
      </c>
      <c r="I10738">
        <v>10737</v>
      </c>
    </row>
    <row r="10739" spans="1:9" x14ac:dyDescent="0.25">
      <c r="A10739">
        <v>3214800</v>
      </c>
      <c r="B10739" s="1"/>
      <c r="C10739" s="2">
        <f t="shared" si="1014"/>
        <v>1.7348784823582977E-10</v>
      </c>
      <c r="D10739" s="2">
        <f t="shared" si="1012"/>
        <v>3.1931570708173641E-5</v>
      </c>
      <c r="E10739" s="2">
        <f t="shared" si="1015"/>
        <v>1.6405647940376662</v>
      </c>
      <c r="F10739" s="2">
        <f t="shared" si="1016"/>
        <v>0.3594352059623338</v>
      </c>
      <c r="G10739" s="2">
        <f t="shared" si="1017"/>
        <v>7.0971241746493447E-15</v>
      </c>
      <c r="H10739" s="2">
        <f t="shared" si="1013"/>
        <v>2.1281316420735909E-12</v>
      </c>
      <c r="I10739">
        <v>10738</v>
      </c>
    </row>
    <row r="10740" spans="1:9" x14ac:dyDescent="0.25">
      <c r="A10740">
        <v>3215100</v>
      </c>
      <c r="B10740" s="1"/>
      <c r="C10740" s="2">
        <f t="shared" si="1014"/>
        <v>1.7346356665500311E-10</v>
      </c>
      <c r="D10740" s="2">
        <f t="shared" si="1012"/>
        <v>3.190698979776422E-5</v>
      </c>
      <c r="E10740" s="2">
        <f t="shared" si="1015"/>
        <v>1.6405423766049492</v>
      </c>
      <c r="F10740" s="2">
        <f t="shared" si="1016"/>
        <v>0.35945762339505088</v>
      </c>
      <c r="G10740" s="2">
        <f t="shared" si="1017"/>
        <v>7.0904201058412607E-15</v>
      </c>
      <c r="H10740" s="2">
        <f t="shared" si="1013"/>
        <v>2.1261213682488744E-12</v>
      </c>
      <c r="I10740">
        <v>10739</v>
      </c>
    </row>
    <row r="10741" spans="1:9" x14ac:dyDescent="0.25">
      <c r="A10741">
        <v>3215400</v>
      </c>
      <c r="B10741" s="1"/>
      <c r="C10741" s="2">
        <f t="shared" si="1014"/>
        <v>1.7343929073778257E-10</v>
      </c>
      <c r="D10741" s="2">
        <f t="shared" si="1012"/>
        <v>3.1882427226936917E-5</v>
      </c>
      <c r="E10741" s="2">
        <f t="shared" si="1015"/>
        <v>1.6405199614314456</v>
      </c>
      <c r="F10741" s="2">
        <f t="shared" si="1016"/>
        <v>0.35948003856855432</v>
      </c>
      <c r="G10741" s="2">
        <f t="shared" si="1017"/>
        <v>7.0837223491512348E-15</v>
      </c>
      <c r="H10741" s="2">
        <f t="shared" si="1013"/>
        <v>2.1241129871736127E-12</v>
      </c>
      <c r="I10741">
        <v>10740</v>
      </c>
    </row>
    <row r="10742" spans="1:9" x14ac:dyDescent="0.25">
      <c r="A10742">
        <v>3215700</v>
      </c>
      <c r="B10742" s="1"/>
      <c r="C10742" s="2">
        <f t="shared" si="1014"/>
        <v>1.7341502048231937E-10</v>
      </c>
      <c r="D10742" s="2">
        <f t="shared" si="1012"/>
        <v>3.1857882982634319E-5</v>
      </c>
      <c r="E10742" s="2">
        <f t="shared" si="1015"/>
        <v>1.6404975485167992</v>
      </c>
      <c r="F10742" s="2">
        <f t="shared" si="1016"/>
        <v>0.35950245148320076</v>
      </c>
      <c r="G10742" s="2">
        <f t="shared" si="1017"/>
        <v>7.0770308986728484E-15</v>
      </c>
      <c r="H10742" s="2">
        <f t="shared" si="1013"/>
        <v>2.1221064970766958E-12</v>
      </c>
      <c r="I10742">
        <v>10741</v>
      </c>
    </row>
    <row r="10743" spans="1:9" x14ac:dyDescent="0.25">
      <c r="A10743">
        <v>3216000</v>
      </c>
      <c r="B10743" s="1"/>
      <c r="C10743" s="2">
        <f t="shared" si="1014"/>
        <v>1.7339075588676557E-10</v>
      </c>
      <c r="D10743" s="2">
        <f t="shared" si="1012"/>
        <v>3.1833357051807511E-5</v>
      </c>
      <c r="E10743" s="2">
        <f t="shared" si="1015"/>
        <v>1.6404751378606535</v>
      </c>
      <c r="F10743" s="2">
        <f t="shared" si="1016"/>
        <v>0.35952486213934648</v>
      </c>
      <c r="G10743" s="2">
        <f t="shared" si="1017"/>
        <v>7.0703457485051245E-15</v>
      </c>
      <c r="H10743" s="2">
        <f t="shared" si="1013"/>
        <v>2.1201018961886406E-12</v>
      </c>
      <c r="I10743">
        <v>10742</v>
      </c>
    </row>
    <row r="10744" spans="1:9" x14ac:dyDescent="0.25">
      <c r="A10744">
        <v>3216300</v>
      </c>
      <c r="B10744" s="1"/>
      <c r="C10744" s="2">
        <f t="shared" si="1014"/>
        <v>1.7336649694927253E-10</v>
      </c>
      <c r="D10744" s="2">
        <f t="shared" si="1012"/>
        <v>3.1808849421416157E-5</v>
      </c>
      <c r="E10744" s="2">
        <f t="shared" si="1015"/>
        <v>1.6404527294626519</v>
      </c>
      <c r="F10744" s="2">
        <f t="shared" si="1016"/>
        <v>0.35954727053734814</v>
      </c>
      <c r="G10744" s="2">
        <f t="shared" si="1017"/>
        <v>7.0636668927524797E-15</v>
      </c>
      <c r="H10744" s="2">
        <f t="shared" si="1013"/>
        <v>2.1180991827416039E-12</v>
      </c>
      <c r="I10744">
        <v>10743</v>
      </c>
    </row>
    <row r="10745" spans="1:9" x14ac:dyDescent="0.25">
      <c r="A10745">
        <v>3216600</v>
      </c>
      <c r="B10745" s="1"/>
      <c r="C10745" s="2">
        <f t="shared" si="1014"/>
        <v>1.7334224366799423E-10</v>
      </c>
      <c r="D10745" s="2">
        <f t="shared" si="1012"/>
        <v>3.1784360078428547E-5</v>
      </c>
      <c r="E10745" s="2">
        <f t="shared" si="1015"/>
        <v>1.6404303233224384</v>
      </c>
      <c r="F10745" s="2">
        <f t="shared" si="1016"/>
        <v>0.35956967667756168</v>
      </c>
      <c r="G10745" s="2">
        <f t="shared" si="1017"/>
        <v>7.0569943255248784E-15</v>
      </c>
      <c r="H10745" s="2">
        <f t="shared" si="1013"/>
        <v>2.116098354969387E-12</v>
      </c>
      <c r="I10745">
        <v>10744</v>
      </c>
    </row>
    <row r="10746" spans="1:9" x14ac:dyDescent="0.25">
      <c r="A10746">
        <v>3216900</v>
      </c>
      <c r="B10746" s="1"/>
      <c r="C10746" s="2">
        <f t="shared" si="1014"/>
        <v>1.7331799604108449E-10</v>
      </c>
      <c r="D10746" s="2">
        <f t="shared" si="1012"/>
        <v>3.1759889009821649E-5</v>
      </c>
      <c r="E10746" s="2">
        <f t="shared" si="1015"/>
        <v>1.6404079194396564</v>
      </c>
      <c r="F10746" s="2">
        <f t="shared" si="1016"/>
        <v>0.35959208056034364</v>
      </c>
      <c r="G10746" s="2">
        <f t="shared" si="1017"/>
        <v>7.0503280409377023E-15</v>
      </c>
      <c r="H10746" s="2">
        <f t="shared" si="1013"/>
        <v>2.1140994111074072E-12</v>
      </c>
      <c r="I10746">
        <v>10745</v>
      </c>
    </row>
    <row r="10747" spans="1:9" x14ac:dyDescent="0.25">
      <c r="A10747">
        <v>3217200</v>
      </c>
      <c r="B10747" s="1"/>
      <c r="C10747" s="2">
        <f t="shared" si="1014"/>
        <v>1.7329375406669621E-10</v>
      </c>
      <c r="D10747" s="2">
        <f t="shared" si="1012"/>
        <v>3.1735436202580797E-5</v>
      </c>
      <c r="E10747" s="2">
        <f t="shared" si="1015"/>
        <v>1.6403855178139501</v>
      </c>
      <c r="F10747" s="2">
        <f t="shared" si="1016"/>
        <v>0.35961448218604986</v>
      </c>
      <c r="G10747" s="2">
        <f t="shared" si="1017"/>
        <v>7.0436680331116807E-15</v>
      </c>
      <c r="H10747" s="2">
        <f t="shared" si="1013"/>
        <v>2.1121023493927315E-12</v>
      </c>
      <c r="I10747">
        <v>10746</v>
      </c>
    </row>
    <row r="10748" spans="1:9" x14ac:dyDescent="0.25">
      <c r="A10748">
        <v>3217500</v>
      </c>
      <c r="B10748" s="1"/>
      <c r="C10748" s="2">
        <f t="shared" si="1014"/>
        <v>1.73269517742987E-10</v>
      </c>
      <c r="D10748" s="2">
        <f t="shared" si="1012"/>
        <v>3.1711001643700199E-5</v>
      </c>
      <c r="E10748" s="2">
        <f t="shared" si="1015"/>
        <v>1.6403631184449634</v>
      </c>
      <c r="F10748" s="2">
        <f t="shared" si="1016"/>
        <v>0.3596368815550367</v>
      </c>
      <c r="G10748" s="2">
        <f t="shared" si="1017"/>
        <v>7.0370142961731967E-15</v>
      </c>
      <c r="H10748" s="2">
        <f t="shared" si="1013"/>
        <v>2.1101071680640617E-12</v>
      </c>
      <c r="I10748">
        <v>10747</v>
      </c>
    </row>
    <row r="10749" spans="1:9" x14ac:dyDescent="0.25">
      <c r="A10749">
        <v>3217800</v>
      </c>
      <c r="B10749" s="1"/>
      <c r="C10749" s="2">
        <f t="shared" si="1014"/>
        <v>1.732452870681116E-10</v>
      </c>
      <c r="D10749" s="2">
        <f t="shared" si="1012"/>
        <v>3.168658532018246E-5</v>
      </c>
      <c r="E10749" s="2">
        <f t="shared" si="1015"/>
        <v>1.6403407213323398</v>
      </c>
      <c r="F10749" s="2">
        <f t="shared" si="1016"/>
        <v>0.35965927866766034</v>
      </c>
      <c r="G10749" s="2">
        <f t="shared" si="1017"/>
        <v>7.0303668242538816E-15</v>
      </c>
      <c r="H10749" s="2">
        <f t="shared" si="1013"/>
        <v>2.1081138653617192E-12</v>
      </c>
      <c r="I10749">
        <v>10748</v>
      </c>
    </row>
    <row r="10750" spans="1:9" x14ac:dyDescent="0.25">
      <c r="A10750">
        <v>3218100</v>
      </c>
      <c r="B10750" s="1"/>
      <c r="C10750" s="2">
        <f t="shared" si="1014"/>
        <v>1.7322106204022781E-10</v>
      </c>
      <c r="D10750" s="2">
        <f t="shared" si="1012"/>
        <v>3.1662187219038798E-5</v>
      </c>
      <c r="E10750" s="2">
        <f t="shared" si="1015"/>
        <v>1.640318326475724</v>
      </c>
      <c r="F10750" s="2">
        <f t="shared" si="1016"/>
        <v>0.35968167352427616</v>
      </c>
      <c r="G10750" s="2">
        <f t="shared" si="1017"/>
        <v>7.0237256114909126E-15</v>
      </c>
      <c r="H10750" s="2">
        <f t="shared" si="1013"/>
        <v>2.1061224395276601E-12</v>
      </c>
      <c r="I10750">
        <v>10749</v>
      </c>
    </row>
    <row r="10751" spans="1:9" x14ac:dyDescent="0.25">
      <c r="A10751">
        <v>3218400</v>
      </c>
      <c r="B10751" s="1"/>
      <c r="C10751" s="2">
        <f t="shared" si="1014"/>
        <v>1.7319684265749287E-10</v>
      </c>
      <c r="D10751" s="2">
        <f t="shared" si="1012"/>
        <v>3.1637807327288973E-5</v>
      </c>
      <c r="E10751" s="2">
        <f t="shared" si="1015"/>
        <v>1.6402959338747594</v>
      </c>
      <c r="F10751" s="2">
        <f t="shared" si="1016"/>
        <v>0.35970406612524053</v>
      </c>
      <c r="G10751" s="2">
        <f t="shared" si="1017"/>
        <v>7.01709065202682E-15</v>
      </c>
      <c r="H10751" s="2">
        <f t="shared" si="1013"/>
        <v>2.1041328888054698E-12</v>
      </c>
      <c r="I10751">
        <v>10750</v>
      </c>
    </row>
    <row r="10752" spans="1:9" x14ac:dyDescent="0.25">
      <c r="A10752">
        <v>3218700</v>
      </c>
      <c r="B10752" s="1"/>
      <c r="C10752" s="2">
        <f t="shared" si="1014"/>
        <v>1.7317262891806587E-10</v>
      </c>
      <c r="D10752" s="2">
        <f t="shared" si="1012"/>
        <v>3.1613445631961451E-5</v>
      </c>
      <c r="E10752" s="2">
        <f t="shared" si="1015"/>
        <v>1.6402735435290909</v>
      </c>
      <c r="F10752" s="2">
        <f t="shared" si="1016"/>
        <v>0.35972645647090906</v>
      </c>
      <c r="G10752" s="2">
        <f t="shared" si="1017"/>
        <v>7.0104619400096442E-15</v>
      </c>
      <c r="H10752" s="2">
        <f t="shared" si="1013"/>
        <v>2.1021452114403586E-12</v>
      </c>
      <c r="I10752">
        <v>10751</v>
      </c>
    </row>
    <row r="10753" spans="1:9" x14ac:dyDescent="0.25">
      <c r="A10753">
        <v>3219000</v>
      </c>
      <c r="B10753" s="1"/>
      <c r="C10753" s="2">
        <f t="shared" si="1014"/>
        <v>1.7314842082010536E-10</v>
      </c>
      <c r="D10753" s="2">
        <f t="shared" si="1012"/>
        <v>3.1589102120093088E-5</v>
      </c>
      <c r="E10753" s="2">
        <f t="shared" si="1015"/>
        <v>1.6402511554383628</v>
      </c>
      <c r="F10753" s="2">
        <f t="shared" si="1016"/>
        <v>0.35974884456163736</v>
      </c>
      <c r="G10753" s="2">
        <f t="shared" si="1017"/>
        <v>7.003839469592745E-15</v>
      </c>
      <c r="H10753" s="2">
        <f t="shared" si="1013"/>
        <v>2.1001594056791538E-12</v>
      </c>
      <c r="I10753">
        <v>10752</v>
      </c>
    </row>
    <row r="10754" spans="1:9" x14ac:dyDescent="0.25">
      <c r="A10754">
        <v>3219300</v>
      </c>
      <c r="B10754" s="1"/>
      <c r="C10754" s="2">
        <f t="shared" si="1014"/>
        <v>1.7312421836177174E-10</v>
      </c>
      <c r="D10754" s="2">
        <f t="shared" si="1012"/>
        <v>3.1564776778729343E-5</v>
      </c>
      <c r="E10754" s="2">
        <f t="shared" si="1015"/>
        <v>1.6402287696022184</v>
      </c>
      <c r="F10754" s="2">
        <f t="shared" si="1016"/>
        <v>0.35977123039778153</v>
      </c>
      <c r="G10754" s="2">
        <f t="shared" si="1017"/>
        <v>6.997223234934945E-15</v>
      </c>
      <c r="H10754" s="2">
        <f t="shared" si="1013"/>
        <v>2.0981754697703086E-12</v>
      </c>
      <c r="I10754">
        <v>10753</v>
      </c>
    </row>
    <row r="10755" spans="1:9" x14ac:dyDescent="0.25">
      <c r="A10755">
        <v>3219600</v>
      </c>
      <c r="B10755" s="1"/>
      <c r="C10755" s="2">
        <f t="shared" si="1014"/>
        <v>1.731000215412249E-10</v>
      </c>
      <c r="D10755" s="2">
        <f t="shared" si="1012"/>
        <v>3.1540469594924252E-5</v>
      </c>
      <c r="E10755" s="2">
        <f t="shared" si="1015"/>
        <v>1.6402063860203033</v>
      </c>
      <c r="F10755" s="2">
        <f t="shared" si="1016"/>
        <v>0.35979361397969672</v>
      </c>
      <c r="G10755" s="2">
        <f t="shared" si="1017"/>
        <v>6.9906132302004444E-15</v>
      </c>
      <c r="H10755" s="2">
        <f t="shared" si="1013"/>
        <v>2.0961934019639062E-12</v>
      </c>
      <c r="I10755">
        <v>10754</v>
      </c>
    </row>
    <row r="10756" spans="1:9" x14ac:dyDescent="0.25">
      <c r="A10756">
        <v>3219900</v>
      </c>
      <c r="B10756" s="1"/>
      <c r="C10756" s="2">
        <f t="shared" si="1014"/>
        <v>1.730758303566278E-10</v>
      </c>
      <c r="D10756" s="2">
        <f t="shared" si="1012"/>
        <v>3.1516180555740438E-5</v>
      </c>
      <c r="E10756" s="2">
        <f t="shared" si="1015"/>
        <v>1.6401840046922613</v>
      </c>
      <c r="F10756" s="2">
        <f t="shared" si="1016"/>
        <v>0.35981599530773867</v>
      </c>
      <c r="G10756" s="2">
        <f t="shared" si="1017"/>
        <v>6.9840094495589311E-15</v>
      </c>
      <c r="H10756" s="2">
        <f t="shared" si="1013"/>
        <v>2.0942132005116516E-12</v>
      </c>
      <c r="I10756">
        <v>10755</v>
      </c>
    </row>
    <row r="10757" spans="1:9" x14ac:dyDescent="0.25">
      <c r="A10757">
        <v>3220200</v>
      </c>
      <c r="B10757" s="1"/>
      <c r="C10757" s="2">
        <f t="shared" si="1014"/>
        <v>1.7305164480614213E-10</v>
      </c>
      <c r="D10757" s="2">
        <f t="shared" si="1012"/>
        <v>3.149190964824904E-5</v>
      </c>
      <c r="E10757" s="2">
        <f t="shared" si="1015"/>
        <v>1.6401616256177372</v>
      </c>
      <c r="F10757" s="2">
        <f t="shared" si="1016"/>
        <v>0.35983837438226285</v>
      </c>
      <c r="G10757" s="2">
        <f t="shared" si="1017"/>
        <v>6.9774118871854141E-15</v>
      </c>
      <c r="H10757" s="2">
        <f t="shared" si="1013"/>
        <v>2.0922348636668613E-12</v>
      </c>
      <c r="I10757">
        <v>10756</v>
      </c>
    </row>
    <row r="10758" spans="1:9" x14ac:dyDescent="0.25">
      <c r="A10758">
        <v>3220500</v>
      </c>
      <c r="B10758" s="1"/>
      <c r="C10758" s="2">
        <f t="shared" si="1014"/>
        <v>1.7302746488793166E-10</v>
      </c>
      <c r="D10758" s="2">
        <f t="shared" si="1012"/>
        <v>3.1467656859529648E-5</v>
      </c>
      <c r="E10758" s="2">
        <f t="shared" si="1015"/>
        <v>1.6401392487963755</v>
      </c>
      <c r="F10758" s="2">
        <f t="shared" si="1016"/>
        <v>0.35986075120362448</v>
      </c>
      <c r="G10758" s="2">
        <f t="shared" si="1017"/>
        <v>6.9708205372603269E-15</v>
      </c>
      <c r="H10758" s="2">
        <f t="shared" si="1013"/>
        <v>2.0902583896844643E-12</v>
      </c>
      <c r="I10758">
        <v>10757</v>
      </c>
    </row>
    <row r="10759" spans="1:9" x14ac:dyDescent="0.25">
      <c r="A10759">
        <v>3220800</v>
      </c>
      <c r="B10759" s="1"/>
      <c r="C10759" s="2">
        <f t="shared" si="1014"/>
        <v>1.7300329060015874E-10</v>
      </c>
      <c r="D10759" s="2">
        <f t="shared" si="1012"/>
        <v>3.1443422176670525E-5</v>
      </c>
      <c r="E10759" s="2">
        <f t="shared" si="1015"/>
        <v>1.6401168742278209</v>
      </c>
      <c r="F10759" s="2">
        <f t="shared" si="1016"/>
        <v>0.35988312577217907</v>
      </c>
      <c r="G10759" s="2">
        <f t="shared" si="1017"/>
        <v>6.9642353939694343E-15</v>
      </c>
      <c r="H10759" s="2">
        <f t="shared" si="1013"/>
        <v>2.0882837768210125E-12</v>
      </c>
      <c r="I10759">
        <v>10758</v>
      </c>
    </row>
    <row r="10760" spans="1:9" x14ac:dyDescent="0.25">
      <c r="A10760">
        <v>3221100</v>
      </c>
      <c r="B10760" s="1"/>
      <c r="C10760" s="2">
        <f t="shared" si="1014"/>
        <v>1.7297912194098964E-10</v>
      </c>
      <c r="D10760" s="2">
        <f t="shared" si="1012"/>
        <v>3.1419205586768338E-5</v>
      </c>
      <c r="E10760" s="2">
        <f t="shared" si="1015"/>
        <v>1.6400945019117183</v>
      </c>
      <c r="F10760" s="2">
        <f t="shared" si="1016"/>
        <v>0.35990549808828165</v>
      </c>
      <c r="G10760" s="2">
        <f t="shared" si="1017"/>
        <v>6.9576564515039832E-15</v>
      </c>
      <c r="H10760" s="2">
        <f t="shared" si="1013"/>
        <v>2.0863110233346722E-12</v>
      </c>
      <c r="I10760">
        <v>10759</v>
      </c>
    </row>
    <row r="10761" spans="1:9" x14ac:dyDescent="0.25">
      <c r="A10761">
        <v>3221400</v>
      </c>
      <c r="B10761" s="1"/>
      <c r="C10761" s="2">
        <f t="shared" si="1014"/>
        <v>1.7295495890858872E-10</v>
      </c>
      <c r="D10761" s="2">
        <f t="shared" si="1012"/>
        <v>3.1395007076928297E-5</v>
      </c>
      <c r="E10761" s="2">
        <f t="shared" si="1015"/>
        <v>1.6400721318477125</v>
      </c>
      <c r="F10761" s="2">
        <f t="shared" si="1016"/>
        <v>0.3599278681522875</v>
      </c>
      <c r="G10761" s="2">
        <f t="shared" si="1017"/>
        <v>6.9510837040604977E-15</v>
      </c>
      <c r="H10761" s="2">
        <f t="shared" si="1013"/>
        <v>2.0843401274852169E-12</v>
      </c>
      <c r="I10761">
        <v>10760</v>
      </c>
    </row>
    <row r="10762" spans="1:9" x14ac:dyDescent="0.25">
      <c r="A10762">
        <v>3221700</v>
      </c>
      <c r="B10762" s="1"/>
      <c r="C10762" s="2">
        <f t="shared" si="1014"/>
        <v>1.7293080150112277E-10</v>
      </c>
      <c r="D10762" s="2">
        <f t="shared" si="1012"/>
        <v>3.1370826634264172E-5</v>
      </c>
      <c r="E10762" s="2">
        <f t="shared" si="1015"/>
        <v>1.6400497640354481</v>
      </c>
      <c r="F10762" s="2">
        <f t="shared" si="1016"/>
        <v>0.35995023596455178</v>
      </c>
      <c r="G10762" s="2">
        <f t="shared" si="1017"/>
        <v>6.9445171458409502E-15</v>
      </c>
      <c r="H10762" s="2">
        <f t="shared" si="1013"/>
        <v>2.0823710875340444E-12</v>
      </c>
      <c r="I10762">
        <v>10761</v>
      </c>
    </row>
    <row r="10763" spans="1:9" x14ac:dyDescent="0.25">
      <c r="A10763">
        <v>3222000</v>
      </c>
      <c r="B10763" s="1"/>
      <c r="C10763" s="2">
        <f t="shared" si="1014"/>
        <v>1.7290664971675882E-10</v>
      </c>
      <c r="D10763" s="2">
        <f t="shared" si="1012"/>
        <v>3.1346664245898317E-5</v>
      </c>
      <c r="E10763" s="2">
        <f t="shared" si="1015"/>
        <v>1.6400273984745704</v>
      </c>
      <c r="F10763" s="2">
        <f t="shared" si="1016"/>
        <v>0.35997260152542959</v>
      </c>
      <c r="G10763" s="2">
        <f t="shared" si="1017"/>
        <v>6.9379567710526783E-15</v>
      </c>
      <c r="H10763" s="2">
        <f t="shared" si="1013"/>
        <v>2.080403901744148E-12</v>
      </c>
      <c r="I10763">
        <v>10762</v>
      </c>
    </row>
    <row r="10764" spans="1:9" x14ac:dyDescent="0.25">
      <c r="A10764">
        <v>3222300</v>
      </c>
      <c r="B10764" s="1"/>
      <c r="C10764" s="2">
        <f t="shared" si="1014"/>
        <v>1.7288250355366378E-10</v>
      </c>
      <c r="D10764" s="2">
        <f t="shared" si="1012"/>
        <v>3.1322519898961416E-5</v>
      </c>
      <c r="E10764" s="2">
        <f t="shared" si="1015"/>
        <v>1.6400050351647242</v>
      </c>
      <c r="F10764" s="2">
        <f t="shared" si="1016"/>
        <v>0.35999496483527582</v>
      </c>
      <c r="G10764" s="2">
        <f t="shared" si="1017"/>
        <v>6.9314025739083089E-15</v>
      </c>
      <c r="H10764" s="2">
        <f t="shared" si="1013"/>
        <v>2.0784385683801351E-12</v>
      </c>
      <c r="I10764">
        <v>10763</v>
      </c>
    </row>
    <row r="10765" spans="1:9" x14ac:dyDescent="0.25">
      <c r="A10765">
        <v>3222600</v>
      </c>
      <c r="B10765" s="1"/>
      <c r="C10765" s="2">
        <f t="shared" si="1014"/>
        <v>1.7285836301000705E-10</v>
      </c>
      <c r="D10765" s="2">
        <f t="shared" si="1012"/>
        <v>3.1298393580592783E-5</v>
      </c>
      <c r="E10765" s="2">
        <f t="shared" si="1015"/>
        <v>1.639982674105555</v>
      </c>
      <c r="F10765" s="2">
        <f t="shared" si="1016"/>
        <v>0.36001732589444507</v>
      </c>
      <c r="G10765" s="2">
        <f t="shared" si="1017"/>
        <v>6.9248545486259263E-15</v>
      </c>
      <c r="H10765" s="2">
        <f t="shared" si="1013"/>
        <v>2.0764750857082299E-12</v>
      </c>
      <c r="I10765">
        <v>10764</v>
      </c>
    </row>
    <row r="10766" spans="1:9" x14ac:dyDescent="0.25">
      <c r="A10766">
        <v>3222900</v>
      </c>
      <c r="B10766" s="1"/>
      <c r="C10766" s="2">
        <f t="shared" si="1014"/>
        <v>1.7283422808395816E-10</v>
      </c>
      <c r="D10766" s="2">
        <f t="shared" si="1012"/>
        <v>3.127428527794024E-5</v>
      </c>
      <c r="E10766" s="2">
        <f t="shared" si="1015"/>
        <v>1.6399603152967075</v>
      </c>
      <c r="F10766" s="2">
        <f t="shared" si="1016"/>
        <v>0.36003968470329251</v>
      </c>
      <c r="G10766" s="2">
        <f t="shared" si="1017"/>
        <v>6.9183126894289386E-15</v>
      </c>
      <c r="H10766" s="2">
        <f t="shared" si="1013"/>
        <v>2.0745134519962427E-12</v>
      </c>
      <c r="I10766">
        <v>10765</v>
      </c>
    </row>
    <row r="10767" spans="1:9" x14ac:dyDescent="0.25">
      <c r="A10767">
        <v>3223200</v>
      </c>
      <c r="B10767" s="1"/>
      <c r="C10767" s="2">
        <f t="shared" si="1014"/>
        <v>1.7281009877368536E-10</v>
      </c>
      <c r="D10767" s="2">
        <f t="shared" si="1012"/>
        <v>3.1250194978160029E-5</v>
      </c>
      <c r="E10767" s="2">
        <f t="shared" si="1015"/>
        <v>1.6399379587378269</v>
      </c>
      <c r="F10767" s="2">
        <f t="shared" si="1016"/>
        <v>0.36006204126217306</v>
      </c>
      <c r="G10767" s="2">
        <f t="shared" si="1017"/>
        <v>6.9117769905460119E-15</v>
      </c>
      <c r="H10767" s="2">
        <f t="shared" si="1013"/>
        <v>2.0725536655135965E-12</v>
      </c>
      <c r="I10767">
        <v>10766</v>
      </c>
    </row>
    <row r="10768" spans="1:9" x14ac:dyDescent="0.25">
      <c r="A10768">
        <v>3223500</v>
      </c>
      <c r="B10768" s="1"/>
      <c r="C10768" s="2">
        <f t="shared" si="1014"/>
        <v>1.7278597507736125E-10</v>
      </c>
      <c r="D10768" s="2">
        <f t="shared" si="1012"/>
        <v>3.1226122668416835E-5</v>
      </c>
      <c r="E10768" s="2">
        <f t="shared" si="1015"/>
        <v>1.6399156044285592</v>
      </c>
      <c r="F10768" s="2">
        <f t="shared" si="1016"/>
        <v>0.36008439557144084</v>
      </c>
      <c r="G10768" s="2">
        <f t="shared" si="1017"/>
        <v>6.9052474462112971E-15</v>
      </c>
      <c r="H10768" s="2">
        <f t="shared" si="1013"/>
        <v>2.0705957245313263E-12</v>
      </c>
      <c r="I10768">
        <v>10767</v>
      </c>
    </row>
    <row r="10769" spans="1:9" x14ac:dyDescent="0.25">
      <c r="A10769">
        <v>3223800</v>
      </c>
      <c r="B10769" s="1"/>
      <c r="C10769" s="2">
        <f t="shared" si="1014"/>
        <v>1.727618569931567E-10</v>
      </c>
      <c r="D10769" s="2">
        <f t="shared" si="1012"/>
        <v>3.120206833588402E-5</v>
      </c>
      <c r="E10769" s="2">
        <f t="shared" si="1015"/>
        <v>1.6398932523685492</v>
      </c>
      <c r="F10769" s="2">
        <f t="shared" si="1016"/>
        <v>0.36010674763145073</v>
      </c>
      <c r="G10769" s="2">
        <f t="shared" si="1017"/>
        <v>6.8987240506642101E-15</v>
      </c>
      <c r="H10769" s="2">
        <f t="shared" si="1013"/>
        <v>2.0686396273220589E-12</v>
      </c>
      <c r="I10769">
        <v>10768</v>
      </c>
    </row>
    <row r="10770" spans="1:9" x14ac:dyDescent="0.25">
      <c r="A10770">
        <v>3224100</v>
      </c>
      <c r="B10770" s="1"/>
      <c r="C10770" s="2">
        <f t="shared" si="1014"/>
        <v>1.7273774451924439E-10</v>
      </c>
      <c r="D10770" s="2">
        <f t="shared" si="1012"/>
        <v>3.117803196774323E-5</v>
      </c>
      <c r="E10770" s="2">
        <f t="shared" si="1015"/>
        <v>1.6398709025574425</v>
      </c>
      <c r="F10770" s="2">
        <f t="shared" si="1016"/>
        <v>0.3601290974425575</v>
      </c>
      <c r="G10770" s="2">
        <f t="shared" si="1017"/>
        <v>6.8922067981495144E-15</v>
      </c>
      <c r="H10770" s="2">
        <f t="shared" si="1013"/>
        <v>2.0666853721600213E-12</v>
      </c>
      <c r="I10770">
        <v>10769</v>
      </c>
    </row>
    <row r="10771" spans="1:9" x14ac:dyDescent="0.25">
      <c r="A10771">
        <v>3224400</v>
      </c>
      <c r="B10771" s="1"/>
      <c r="C10771" s="2">
        <f t="shared" si="1014"/>
        <v>1.7271363765379695E-10</v>
      </c>
      <c r="D10771" s="2">
        <f t="shared" si="1012"/>
        <v>3.1154013551184711E-5</v>
      </c>
      <c r="E10771" s="2">
        <f t="shared" si="1015"/>
        <v>1.6398485549948847</v>
      </c>
      <c r="F10771" s="2">
        <f t="shared" si="1016"/>
        <v>0.36015144500511531</v>
      </c>
      <c r="G10771" s="2">
        <f t="shared" si="1017"/>
        <v>6.8856956829172958E-15</v>
      </c>
      <c r="H10771" s="2">
        <f t="shared" si="1013"/>
        <v>2.0647329573210379E-12</v>
      </c>
      <c r="I10771">
        <v>10770</v>
      </c>
    </row>
    <row r="10772" spans="1:9" x14ac:dyDescent="0.25">
      <c r="A10772">
        <v>3224700</v>
      </c>
      <c r="B10772" s="1"/>
      <c r="C10772" s="2">
        <f t="shared" si="1014"/>
        <v>1.7268953639498853E-10</v>
      </c>
      <c r="D10772" s="2">
        <f t="shared" si="1012"/>
        <v>3.1130013073407023E-5</v>
      </c>
      <c r="E10772" s="2">
        <f t="shared" si="1015"/>
        <v>1.6398262096805212</v>
      </c>
      <c r="F10772" s="2">
        <f t="shared" si="1016"/>
        <v>0.36017379031947877</v>
      </c>
      <c r="G10772" s="2">
        <f t="shared" si="1017"/>
        <v>6.8791906992229566E-15</v>
      </c>
      <c r="H10772" s="2">
        <f t="shared" si="1013"/>
        <v>2.0627823810825317E-12</v>
      </c>
      <c r="I10772">
        <v>10771</v>
      </c>
    </row>
    <row r="10773" spans="1:9" x14ac:dyDescent="0.25">
      <c r="A10773">
        <v>3225000</v>
      </c>
      <c r="B10773" s="1"/>
      <c r="C10773" s="2">
        <f t="shared" si="1014"/>
        <v>1.726654407409936E-10</v>
      </c>
      <c r="D10773" s="2">
        <f t="shared" si="1012"/>
        <v>3.1106030521617396E-5</v>
      </c>
      <c r="E10773" s="2">
        <f t="shared" si="1015"/>
        <v>1.639803866613998</v>
      </c>
      <c r="F10773" s="2">
        <f t="shared" si="1016"/>
        <v>0.36019613338600193</v>
      </c>
      <c r="G10773" s="2">
        <f t="shared" si="1017"/>
        <v>6.8726918413272543E-15</v>
      </c>
      <c r="H10773" s="2">
        <f t="shared" si="1013"/>
        <v>2.0608336417235251E-12</v>
      </c>
      <c r="I10773">
        <v>10772</v>
      </c>
    </row>
    <row r="10774" spans="1:9" x14ac:dyDescent="0.25">
      <c r="A10774">
        <v>3225300</v>
      </c>
      <c r="B10774" s="1"/>
      <c r="C10774" s="2">
        <f t="shared" si="1014"/>
        <v>1.7264135068998757E-10</v>
      </c>
      <c r="D10774" s="2">
        <f t="shared" si="1012"/>
        <v>3.1082065883031437E-5</v>
      </c>
      <c r="E10774" s="2">
        <f t="shared" si="1015"/>
        <v>1.6397815257949606</v>
      </c>
      <c r="F10774" s="2">
        <f t="shared" si="1016"/>
        <v>0.36021847420503927</v>
      </c>
      <c r="G10774" s="2">
        <f t="shared" si="1017"/>
        <v>6.8661991034962453E-15</v>
      </c>
      <c r="H10774" s="2">
        <f t="shared" si="1013"/>
        <v>2.0588867375246305E-12</v>
      </c>
      <c r="I10774">
        <v>10773</v>
      </c>
    </row>
    <row r="10775" spans="1:9" x14ac:dyDescent="0.25">
      <c r="A10775">
        <v>3225600</v>
      </c>
      <c r="B10775" s="1"/>
      <c r="C10775" s="2">
        <f t="shared" si="1014"/>
        <v>1.726172662401469E-10</v>
      </c>
      <c r="D10775" s="2">
        <f t="shared" si="1012"/>
        <v>3.1058119144873133E-5</v>
      </c>
      <c r="E10775" s="2">
        <f t="shared" si="1015"/>
        <v>1.6397591872230548</v>
      </c>
      <c r="F10775" s="2">
        <f t="shared" si="1016"/>
        <v>0.36024081277694514</v>
      </c>
      <c r="G10775" s="2">
        <f t="shared" si="1017"/>
        <v>6.8597124800012929E-15</v>
      </c>
      <c r="H10775" s="2">
        <f t="shared" si="1013"/>
        <v>2.0569416667680473E-12</v>
      </c>
      <c r="I10775">
        <v>10774</v>
      </c>
    </row>
    <row r="10776" spans="1:9" x14ac:dyDescent="0.25">
      <c r="A10776">
        <v>3225900</v>
      </c>
      <c r="B10776" s="1"/>
      <c r="C10776" s="2">
        <f t="shared" si="1014"/>
        <v>1.7259318738964754E-10</v>
      </c>
      <c r="D10776" s="2">
        <f t="shared" ref="D10776:D10839" si="1018">EXP((-$B$15*$B$15)/(4*$B$11*A10776)-($B$14*$B$14*A10776)/(4*$B$11))</f>
        <v>3.1034190294374938E-5</v>
      </c>
      <c r="E10776" s="2">
        <f t="shared" si="1015"/>
        <v>1.6397368508979266</v>
      </c>
      <c r="F10776" s="2">
        <f t="shared" si="1016"/>
        <v>0.36026314910207335</v>
      </c>
      <c r="G10776" s="2">
        <f t="shared" si="1017"/>
        <v>6.8532319651190217E-15</v>
      </c>
      <c r="H10776" s="2">
        <f t="shared" ref="H10776:H10839" si="1019">((G10776+G10777)/2)*(A10777-A10776)</f>
        <v>2.0549984277375764E-12</v>
      </c>
      <c r="I10776">
        <v>10775</v>
      </c>
    </row>
    <row r="10777" spans="1:9" x14ac:dyDescent="0.25">
      <c r="A10777">
        <v>3226200</v>
      </c>
      <c r="B10777" s="1"/>
      <c r="C10777" s="2">
        <f t="shared" ref="C10777:C10840" si="1020">A10777^-1.5</f>
        <v>1.7256911413666864E-10</v>
      </c>
      <c r="D10777" s="2">
        <f t="shared" si="1018"/>
        <v>3.1010279318777915E-5</v>
      </c>
      <c r="E10777" s="2">
        <f t="shared" ref="E10777:E10840" si="1021">_xlfn.ERFC.PRECISE(($B$17-$B$16)/(2*SQRT($B$12*A10777)))</f>
        <v>1.639714516819222</v>
      </c>
      <c r="F10777" s="2">
        <f t="shared" ref="F10777:F10840" si="1022">_xlfn.ERFC.PRECISE(($B$18-$B$16)/(2*SQRT($B$12*A10777)))</f>
        <v>0.36028548318077802</v>
      </c>
      <c r="G10777" s="2">
        <f t="shared" ref="G10777:G10840" si="1023">C10777*D10777*(E10777-F10777)</f>
        <v>6.846757553131488E-15</v>
      </c>
      <c r="H10777" s="2">
        <f t="shared" si="1019"/>
        <v>2.0530570187186066E-12</v>
      </c>
      <c r="I10777">
        <v>10776</v>
      </c>
    </row>
    <row r="10778" spans="1:9" x14ac:dyDescent="0.25">
      <c r="A10778">
        <v>3226500</v>
      </c>
      <c r="B10778" s="1"/>
      <c r="C10778" s="2">
        <f t="shared" si="1020"/>
        <v>1.7254504647938736E-10</v>
      </c>
      <c r="D10778" s="2">
        <f t="shared" si="1018"/>
        <v>3.0986386205331344E-5</v>
      </c>
      <c r="E10778" s="2">
        <f t="shared" si="1021"/>
        <v>1.6396921849865869</v>
      </c>
      <c r="F10778" s="2">
        <f t="shared" si="1022"/>
        <v>0.36030781501341319</v>
      </c>
      <c r="G10778" s="2">
        <f t="shared" si="1023"/>
        <v>6.840289238325888E-15</v>
      </c>
      <c r="H10778" s="2">
        <f t="shared" si="1019"/>
        <v>2.0511174379981021E-12</v>
      </c>
      <c r="I10778">
        <v>10777</v>
      </c>
    </row>
    <row r="10779" spans="1:9" x14ac:dyDescent="0.25">
      <c r="A10779">
        <v>3226800</v>
      </c>
      <c r="B10779" s="1"/>
      <c r="C10779" s="2">
        <f t="shared" si="1020"/>
        <v>1.7252098441598354E-10</v>
      </c>
      <c r="D10779" s="2">
        <f t="shared" si="1018"/>
        <v>3.0962510941293004E-5</v>
      </c>
      <c r="E10779" s="2">
        <f t="shared" si="1021"/>
        <v>1.6396698553996671</v>
      </c>
      <c r="F10779" s="2">
        <f t="shared" si="1022"/>
        <v>0.3603301446003328</v>
      </c>
      <c r="G10779" s="2">
        <f t="shared" si="1023"/>
        <v>6.8338270149947925E-15</v>
      </c>
      <c r="H10779" s="2">
        <f t="shared" si="1019"/>
        <v>2.0491796838646339E-12</v>
      </c>
      <c r="I10779">
        <v>10778</v>
      </c>
    </row>
    <row r="10780" spans="1:9" x14ac:dyDescent="0.25">
      <c r="A10780">
        <v>3227100</v>
      </c>
      <c r="B10780" s="1"/>
      <c r="C10780" s="2">
        <f t="shared" si="1020"/>
        <v>1.7249692794463746E-10</v>
      </c>
      <c r="D10780" s="2">
        <f t="shared" si="1018"/>
        <v>3.0938653513929279E-5</v>
      </c>
      <c r="E10780" s="2">
        <f t="shared" si="1021"/>
        <v>1.6396475280581095</v>
      </c>
      <c r="F10780" s="2">
        <f t="shared" si="1022"/>
        <v>0.36035247194189041</v>
      </c>
      <c r="G10780" s="2">
        <f t="shared" si="1023"/>
        <v>6.8273708774360989E-15</v>
      </c>
      <c r="H10780" s="2">
        <f t="shared" si="1019"/>
        <v>2.0472437546083442E-12</v>
      </c>
      <c r="I10780">
        <v>10779</v>
      </c>
    </row>
    <row r="10781" spans="1:9" x14ac:dyDescent="0.25">
      <c r="A10781">
        <v>3227400</v>
      </c>
      <c r="B10781" s="1"/>
      <c r="C10781" s="2">
        <f t="shared" si="1020"/>
        <v>1.72472877063529E-10</v>
      </c>
      <c r="D10781" s="2">
        <f t="shared" si="1018"/>
        <v>3.0914813910514685E-5</v>
      </c>
      <c r="E10781" s="2">
        <f t="shared" si="1021"/>
        <v>1.6396252029615599</v>
      </c>
      <c r="F10781" s="2">
        <f t="shared" si="1022"/>
        <v>0.36037479703844016</v>
      </c>
      <c r="G10781" s="2">
        <f t="shared" si="1023"/>
        <v>6.8209208199528619E-15</v>
      </c>
      <c r="H10781" s="2">
        <f t="shared" si="1019"/>
        <v>2.04530964852096E-12</v>
      </c>
      <c r="I10781">
        <v>10780</v>
      </c>
    </row>
    <row r="10782" spans="1:9" x14ac:dyDescent="0.25">
      <c r="A10782">
        <v>3227700</v>
      </c>
      <c r="B10782" s="1"/>
      <c r="C10782" s="2">
        <f t="shared" si="1020"/>
        <v>1.724488317708404E-10</v>
      </c>
      <c r="D10782" s="2">
        <f t="shared" si="1018"/>
        <v>3.0890992118332411E-5</v>
      </c>
      <c r="E10782" s="2">
        <f t="shared" si="1021"/>
        <v>1.6396028801096645</v>
      </c>
      <c r="F10782" s="2">
        <f t="shared" si="1022"/>
        <v>0.36039711989033557</v>
      </c>
      <c r="G10782" s="2">
        <f t="shared" si="1023"/>
        <v>6.8144768368535368E-15</v>
      </c>
      <c r="H10782" s="2">
        <f t="shared" si="1019"/>
        <v>2.0433773638957948E-12</v>
      </c>
      <c r="I10782">
        <v>10781</v>
      </c>
    </row>
    <row r="10783" spans="1:9" x14ac:dyDescent="0.25">
      <c r="A10783">
        <v>3228000</v>
      </c>
      <c r="B10783" s="1"/>
      <c r="C10783" s="2">
        <f t="shared" si="1020"/>
        <v>1.7242479206475342E-10</v>
      </c>
      <c r="D10783" s="2">
        <f t="shared" si="1018"/>
        <v>3.0867188124673874E-5</v>
      </c>
      <c r="E10783" s="2">
        <f t="shared" si="1021"/>
        <v>1.6395805595020696</v>
      </c>
      <c r="F10783" s="2">
        <f t="shared" si="1022"/>
        <v>0.36041944049793034</v>
      </c>
      <c r="G10783" s="2">
        <f t="shared" si="1023"/>
        <v>6.808038922451761E-15</v>
      </c>
      <c r="H10783" s="2">
        <f t="shared" si="1019"/>
        <v>2.041446899027739E-12</v>
      </c>
      <c r="I10783">
        <v>10782</v>
      </c>
    </row>
    <row r="10784" spans="1:9" x14ac:dyDescent="0.25">
      <c r="A10784">
        <v>3228300</v>
      </c>
      <c r="B10784" s="1"/>
      <c r="C10784" s="2">
        <f t="shared" si="1020"/>
        <v>1.7240075794345099E-10</v>
      </c>
      <c r="D10784" s="2">
        <f t="shared" si="1018"/>
        <v>3.0843401916839087E-5</v>
      </c>
      <c r="E10784" s="2">
        <f t="shared" si="1021"/>
        <v>1.639558241138422</v>
      </c>
      <c r="F10784" s="2">
        <f t="shared" si="1022"/>
        <v>0.36044175886157803</v>
      </c>
      <c r="G10784" s="2">
        <f t="shared" si="1023"/>
        <v>6.8016070710664992E-15</v>
      </c>
      <c r="H10784" s="2">
        <f t="shared" si="1019"/>
        <v>2.0395182522132699E-12</v>
      </c>
      <c r="I10784">
        <v>10783</v>
      </c>
    </row>
    <row r="10785" spans="1:9" x14ac:dyDescent="0.25">
      <c r="A10785">
        <v>3228600</v>
      </c>
      <c r="B10785" s="1"/>
      <c r="C10785" s="2">
        <f t="shared" si="1020"/>
        <v>1.7237672940511731E-10</v>
      </c>
      <c r="D10785" s="2">
        <f t="shared" si="1018"/>
        <v>3.0819633482136347E-5</v>
      </c>
      <c r="E10785" s="2">
        <f t="shared" si="1021"/>
        <v>1.6395359250183681</v>
      </c>
      <c r="F10785" s="2">
        <f t="shared" si="1022"/>
        <v>0.36046407498163197</v>
      </c>
      <c r="G10785" s="2">
        <f t="shared" si="1023"/>
        <v>6.7951812770219671E-15</v>
      </c>
      <c r="H10785" s="2">
        <f t="shared" si="1019"/>
        <v>2.0375914217504359E-12</v>
      </c>
      <c r="I10785">
        <v>10784</v>
      </c>
    </row>
    <row r="10786" spans="1:9" x14ac:dyDescent="0.25">
      <c r="A10786">
        <v>3228900</v>
      </c>
      <c r="B10786" s="1"/>
      <c r="C10786" s="2">
        <f t="shared" si="1020"/>
        <v>1.7235270644793671E-10</v>
      </c>
      <c r="D10786" s="2">
        <f t="shared" si="1018"/>
        <v>3.0795882807882317E-5</v>
      </c>
      <c r="E10786" s="2">
        <f t="shared" si="1021"/>
        <v>1.6395136111415543</v>
      </c>
      <c r="F10786" s="2">
        <f t="shared" si="1022"/>
        <v>0.36048638885844569</v>
      </c>
      <c r="G10786" s="2">
        <f t="shared" si="1023"/>
        <v>6.7887615346476064E-15</v>
      </c>
      <c r="H10786" s="2">
        <f t="shared" si="1019"/>
        <v>2.0356664059388594E-12</v>
      </c>
      <c r="I10786">
        <v>10785</v>
      </c>
    </row>
    <row r="10787" spans="1:9" x14ac:dyDescent="0.25">
      <c r="A10787">
        <v>3229200</v>
      </c>
      <c r="B10787" s="1"/>
      <c r="C10787" s="2">
        <f t="shared" si="1020"/>
        <v>1.7232868907009397E-10</v>
      </c>
      <c r="D10787" s="2">
        <f t="shared" si="1018"/>
        <v>3.077214988140216E-5</v>
      </c>
      <c r="E10787" s="2">
        <f t="shared" si="1021"/>
        <v>1.6394912995076272</v>
      </c>
      <c r="F10787" s="2">
        <f t="shared" si="1022"/>
        <v>0.36050870049237271</v>
      </c>
      <c r="G10787" s="2">
        <f t="shared" si="1023"/>
        <v>6.7823478382781232E-15</v>
      </c>
      <c r="H10787" s="2">
        <f t="shared" si="1019"/>
        <v>2.0337432030797481E-12</v>
      </c>
      <c r="I10787">
        <v>10786</v>
      </c>
    </row>
    <row r="10788" spans="1:9" x14ac:dyDescent="0.25">
      <c r="A10788">
        <v>3229500</v>
      </c>
      <c r="B10788" s="1"/>
      <c r="C10788" s="2">
        <f t="shared" si="1020"/>
        <v>1.7230467726977598E-10</v>
      </c>
      <c r="D10788" s="2">
        <f t="shared" si="1018"/>
        <v>3.0748434690029432E-5</v>
      </c>
      <c r="E10788" s="2">
        <f t="shared" si="1021"/>
        <v>1.639468990116234</v>
      </c>
      <c r="F10788" s="2">
        <f t="shared" si="1022"/>
        <v>0.36053100988376596</v>
      </c>
      <c r="G10788" s="2">
        <f t="shared" si="1023"/>
        <v>6.7759401822535305E-15</v>
      </c>
      <c r="H10788" s="2">
        <f t="shared" si="1019"/>
        <v>2.0318218114758801E-12</v>
      </c>
      <c r="I10788">
        <v>10787</v>
      </c>
    </row>
    <row r="10789" spans="1:9" x14ac:dyDescent="0.25">
      <c r="A10789">
        <v>3229800</v>
      </c>
      <c r="B10789" s="1"/>
      <c r="C10789" s="2">
        <f t="shared" si="1020"/>
        <v>1.7228067104516944E-10</v>
      </c>
      <c r="D10789" s="2">
        <f t="shared" si="1018"/>
        <v>3.0724737221105925E-5</v>
      </c>
      <c r="E10789" s="2">
        <f t="shared" si="1021"/>
        <v>1.6394466829670211</v>
      </c>
      <c r="F10789" s="2">
        <f t="shared" si="1022"/>
        <v>0.36055331703297894</v>
      </c>
      <c r="G10789" s="2">
        <f t="shared" si="1023"/>
        <v>6.7695385609190042E-15</v>
      </c>
      <c r="H10789" s="2">
        <f t="shared" si="1019"/>
        <v>2.0299022294315948E-12</v>
      </c>
      <c r="I10789">
        <v>10788</v>
      </c>
    </row>
    <row r="10790" spans="1:9" x14ac:dyDescent="0.25">
      <c r="A10790">
        <v>3230100</v>
      </c>
      <c r="B10790" s="1"/>
      <c r="C10790" s="2">
        <f t="shared" si="1020"/>
        <v>1.7225667039446122E-10</v>
      </c>
      <c r="D10790" s="2">
        <f t="shared" si="1018"/>
        <v>3.0701057461981906E-5</v>
      </c>
      <c r="E10790" s="2">
        <f t="shared" si="1021"/>
        <v>1.6394243780596354</v>
      </c>
      <c r="F10790" s="2">
        <f t="shared" si="1022"/>
        <v>0.36057562194036458</v>
      </c>
      <c r="G10790" s="2">
        <f t="shared" si="1023"/>
        <v>6.7631429686249617E-15</v>
      </c>
      <c r="H10790" s="2">
        <f t="shared" si="1019"/>
        <v>2.0279844552528188E-12</v>
      </c>
      <c r="I10790">
        <v>10789</v>
      </c>
    </row>
    <row r="10791" spans="1:9" x14ac:dyDescent="0.25">
      <c r="A10791">
        <v>3230400</v>
      </c>
      <c r="B10791" s="1"/>
      <c r="C10791" s="2">
        <f t="shared" si="1020"/>
        <v>1.7223267531584062E-10</v>
      </c>
      <c r="D10791" s="2">
        <f t="shared" si="1018"/>
        <v>3.06773954000162E-5</v>
      </c>
      <c r="E10791" s="2">
        <f t="shared" si="1021"/>
        <v>1.639402075393724</v>
      </c>
      <c r="F10791" s="2">
        <f t="shared" si="1022"/>
        <v>0.3605979246062761</v>
      </c>
      <c r="G10791" s="2">
        <f t="shared" si="1023"/>
        <v>6.7567533997271632E-15</v>
      </c>
      <c r="H10791" s="2">
        <f t="shared" si="1019"/>
        <v>2.0260684872470427E-12</v>
      </c>
      <c r="I10791">
        <v>10790</v>
      </c>
    </row>
    <row r="10792" spans="1:9" x14ac:dyDescent="0.25">
      <c r="A10792">
        <v>3230700</v>
      </c>
      <c r="B10792" s="1"/>
      <c r="C10792" s="2">
        <f t="shared" si="1020"/>
        <v>1.7220868580749573E-10</v>
      </c>
      <c r="D10792" s="2">
        <f t="shared" si="1018"/>
        <v>3.0653751022575739E-5</v>
      </c>
      <c r="E10792" s="2">
        <f t="shared" si="1021"/>
        <v>1.6393797749689336</v>
      </c>
      <c r="F10792" s="2">
        <f t="shared" si="1022"/>
        <v>0.36062022503106644</v>
      </c>
      <c r="G10792" s="2">
        <f t="shared" si="1023"/>
        <v>6.7503698485864544E-15</v>
      </c>
      <c r="H10792" s="2">
        <f t="shared" si="1019"/>
        <v>2.0241543237233163E-12</v>
      </c>
      <c r="I10792">
        <v>10791</v>
      </c>
    </row>
    <row r="10793" spans="1:9" x14ac:dyDescent="0.25">
      <c r="A10793">
        <v>3231000</v>
      </c>
      <c r="B10793" s="1"/>
      <c r="C10793" s="2">
        <f t="shared" si="1020"/>
        <v>1.7218470186761714E-10</v>
      </c>
      <c r="D10793" s="2">
        <f t="shared" si="1018"/>
        <v>3.0630124317035863E-5</v>
      </c>
      <c r="E10793" s="2">
        <f t="shared" si="1021"/>
        <v>1.6393574767849115</v>
      </c>
      <c r="F10793" s="2">
        <f t="shared" si="1022"/>
        <v>0.3606425232150885</v>
      </c>
      <c r="G10793" s="2">
        <f t="shared" si="1023"/>
        <v>6.7439923095689867E-15</v>
      </c>
      <c r="H10793" s="2">
        <f t="shared" si="1019"/>
        <v>2.0222419629922666E-12</v>
      </c>
      <c r="I10793">
        <v>10792</v>
      </c>
    </row>
    <row r="10794" spans="1:9" x14ac:dyDescent="0.25">
      <c r="A10794">
        <v>3231300</v>
      </c>
      <c r="B10794" s="1"/>
      <c r="C10794" s="2">
        <f t="shared" si="1020"/>
        <v>1.7216072349439485E-10</v>
      </c>
      <c r="D10794" s="2">
        <f t="shared" si="1018"/>
        <v>3.0606515270780455E-5</v>
      </c>
      <c r="E10794" s="2">
        <f t="shared" si="1021"/>
        <v>1.6393351808413048</v>
      </c>
      <c r="F10794" s="2">
        <f t="shared" si="1022"/>
        <v>0.36066481915869514</v>
      </c>
      <c r="G10794" s="2">
        <f t="shared" si="1023"/>
        <v>6.737620777046122E-15</v>
      </c>
      <c r="H10794" s="2">
        <f t="shared" si="1019"/>
        <v>2.0203314033660788E-12</v>
      </c>
      <c r="I10794">
        <v>10793</v>
      </c>
    </row>
    <row r="10795" spans="1:9" x14ac:dyDescent="0.25">
      <c r="A10795">
        <v>3231600</v>
      </c>
      <c r="B10795" s="1"/>
      <c r="C10795" s="2">
        <f t="shared" si="1020"/>
        <v>1.7213675068602013E-10</v>
      </c>
      <c r="D10795" s="2">
        <f t="shared" si="1018"/>
        <v>3.0582923871201533E-5</v>
      </c>
      <c r="E10795" s="2">
        <f t="shared" si="1021"/>
        <v>1.6393128871377609</v>
      </c>
      <c r="F10795" s="2">
        <f t="shared" si="1022"/>
        <v>0.3606871128622392</v>
      </c>
      <c r="G10795" s="2">
        <f t="shared" si="1023"/>
        <v>6.7312552453944041E-15</v>
      </c>
      <c r="H10795" s="2">
        <f t="shared" si="1019"/>
        <v>2.0184226431585116E-12</v>
      </c>
      <c r="I10795">
        <v>10794</v>
      </c>
    </row>
    <row r="10796" spans="1:9" x14ac:dyDescent="0.25">
      <c r="A10796">
        <v>3231900</v>
      </c>
      <c r="B10796" s="1"/>
      <c r="C10796" s="2">
        <f t="shared" si="1020"/>
        <v>1.721127834406867E-10</v>
      </c>
      <c r="D10796" s="2">
        <f t="shared" si="1018"/>
        <v>3.0559350105699589E-5</v>
      </c>
      <c r="E10796" s="2">
        <f t="shared" si="1021"/>
        <v>1.6392905956739265</v>
      </c>
      <c r="F10796" s="2">
        <f t="shared" si="1022"/>
        <v>0.3607094043260734</v>
      </c>
      <c r="G10796" s="2">
        <f t="shared" si="1023"/>
        <v>6.7248957089956744E-15</v>
      </c>
      <c r="H10796" s="2">
        <f t="shared" si="1019"/>
        <v>2.0165156806848726E-12</v>
      </c>
      <c r="I10796">
        <v>10795</v>
      </c>
    </row>
    <row r="10797" spans="1:9" x14ac:dyDescent="0.25">
      <c r="A10797">
        <v>3232200</v>
      </c>
      <c r="B10797" s="1"/>
      <c r="C10797" s="2">
        <f t="shared" si="1020"/>
        <v>1.7208882175658466E-10</v>
      </c>
      <c r="D10797" s="2">
        <f t="shared" si="1018"/>
        <v>3.0535793961683404E-5</v>
      </c>
      <c r="E10797" s="2">
        <f t="shared" si="1021"/>
        <v>1.6392683064494498</v>
      </c>
      <c r="F10797" s="2">
        <f t="shared" si="1022"/>
        <v>0.36073169355055035</v>
      </c>
      <c r="G10797" s="2">
        <f t="shared" si="1023"/>
        <v>6.7185421622368089E-15</v>
      </c>
      <c r="H10797" s="2">
        <f t="shared" si="1019"/>
        <v>2.0146105142620384E-12</v>
      </c>
      <c r="I10797">
        <v>10796</v>
      </c>
    </row>
    <row r="10798" spans="1:9" x14ac:dyDescent="0.25">
      <c r="A10798">
        <v>3232500</v>
      </c>
      <c r="B10798" s="1"/>
      <c r="C10798" s="2">
        <f t="shared" si="1020"/>
        <v>1.7206486563191021E-10</v>
      </c>
      <c r="D10798" s="2">
        <f t="shared" si="1018"/>
        <v>3.0512255426570267E-5</v>
      </c>
      <c r="E10798" s="2">
        <f t="shared" si="1021"/>
        <v>1.6392460194639773</v>
      </c>
      <c r="F10798" s="2">
        <f t="shared" si="1022"/>
        <v>0.36075398053602276</v>
      </c>
      <c r="G10798" s="2">
        <f t="shared" si="1023"/>
        <v>6.7121945995101141E-15</v>
      </c>
      <c r="H10798" s="2">
        <f t="shared" si="1019"/>
        <v>2.0127071422084508E-12</v>
      </c>
      <c r="I10798">
        <v>10797</v>
      </c>
    </row>
    <row r="10799" spans="1:9" x14ac:dyDescent="0.25">
      <c r="A10799">
        <v>3232800</v>
      </c>
      <c r="B10799" s="1"/>
      <c r="C10799" s="2">
        <f t="shared" si="1020"/>
        <v>1.72040915064856E-10</v>
      </c>
      <c r="D10799" s="2">
        <f t="shared" si="1018"/>
        <v>3.0488734487785595E-5</v>
      </c>
      <c r="E10799" s="2">
        <f t="shared" si="1021"/>
        <v>1.6392237347171572</v>
      </c>
      <c r="F10799" s="2">
        <f t="shared" si="1022"/>
        <v>0.36077626528284273</v>
      </c>
      <c r="G10799" s="2">
        <f t="shared" si="1023"/>
        <v>6.7058530152128916E-15</v>
      </c>
      <c r="H10799" s="2">
        <f t="shared" si="1019"/>
        <v>2.0108055628440941E-12</v>
      </c>
      <c r="I10799">
        <v>10798</v>
      </c>
    </row>
    <row r="10800" spans="1:9" x14ac:dyDescent="0.25">
      <c r="A10800">
        <v>3233100</v>
      </c>
      <c r="B10800" s="1"/>
      <c r="C10800" s="2">
        <f t="shared" si="1020"/>
        <v>1.7201697005361765E-10</v>
      </c>
      <c r="D10800" s="2">
        <f t="shared" si="1018"/>
        <v>3.0465231132763249E-5</v>
      </c>
      <c r="E10800" s="2">
        <f t="shared" si="1021"/>
        <v>1.6392014522086369</v>
      </c>
      <c r="F10800" s="2">
        <f t="shared" si="1022"/>
        <v>0.36079854779136317</v>
      </c>
      <c r="G10800" s="2">
        <f t="shared" si="1023"/>
        <v>6.6995174037477355E-15</v>
      </c>
      <c r="H10800" s="2">
        <f t="shared" si="1019"/>
        <v>2.0089057744905215E-12</v>
      </c>
      <c r="I10800">
        <v>10799</v>
      </c>
    </row>
    <row r="10801" spans="1:9" x14ac:dyDescent="0.25">
      <c r="A10801">
        <v>3233400</v>
      </c>
      <c r="B10801" s="1"/>
      <c r="C10801" s="2">
        <f t="shared" si="1020"/>
        <v>1.7199303059639151E-10</v>
      </c>
      <c r="D10801" s="2">
        <f t="shared" si="1018"/>
        <v>3.0441745348945316E-5</v>
      </c>
      <c r="E10801" s="2">
        <f t="shared" si="1021"/>
        <v>1.6391791719380637</v>
      </c>
      <c r="F10801" s="2">
        <f t="shared" si="1022"/>
        <v>0.36082082806193627</v>
      </c>
      <c r="G10801" s="2">
        <f t="shared" si="1023"/>
        <v>6.6931877595224069E-15</v>
      </c>
      <c r="H10801" s="2">
        <f t="shared" si="1019"/>
        <v>2.0070077754708405E-12</v>
      </c>
      <c r="I10801">
        <v>10800</v>
      </c>
    </row>
    <row r="10802" spans="1:9" x14ac:dyDescent="0.25">
      <c r="A10802">
        <v>3233700</v>
      </c>
      <c r="B10802" s="1"/>
      <c r="C10802" s="2">
        <f t="shared" si="1020"/>
        <v>1.7196909669137389E-10</v>
      </c>
      <c r="D10802" s="2">
        <f t="shared" si="1018"/>
        <v>3.041827712378242E-5</v>
      </c>
      <c r="E10802" s="2">
        <f t="shared" si="1021"/>
        <v>1.6391568939050858</v>
      </c>
      <c r="F10802" s="2">
        <f t="shared" si="1022"/>
        <v>0.36084310609491421</v>
      </c>
      <c r="G10802" s="2">
        <f t="shared" si="1023"/>
        <v>6.686864076949863E-15</v>
      </c>
      <c r="H10802" s="2">
        <f t="shared" si="1019"/>
        <v>2.0051115641097058E-12</v>
      </c>
      <c r="I10802">
        <v>10801</v>
      </c>
    </row>
    <row r="10803" spans="1:9" x14ac:dyDescent="0.25">
      <c r="A10803">
        <v>3234000</v>
      </c>
      <c r="B10803" s="1"/>
      <c r="C10803" s="2">
        <f t="shared" si="1020"/>
        <v>1.7194516833676178E-10</v>
      </c>
      <c r="D10803" s="2">
        <f t="shared" si="1018"/>
        <v>3.039482644473324E-5</v>
      </c>
      <c r="E10803" s="2">
        <f t="shared" si="1021"/>
        <v>1.6391346181093505</v>
      </c>
      <c r="F10803" s="2">
        <f t="shared" si="1022"/>
        <v>0.36086538189064954</v>
      </c>
      <c r="G10803" s="2">
        <f t="shared" si="1023"/>
        <v>6.680546350448177E-15</v>
      </c>
      <c r="H10803" s="2">
        <f t="shared" si="1019"/>
        <v>2.0032171387333263E-12</v>
      </c>
      <c r="I10803">
        <v>10802</v>
      </c>
    </row>
    <row r="10804" spans="1:9" x14ac:dyDescent="0.25">
      <c r="A10804">
        <v>3234300</v>
      </c>
      <c r="B10804" s="1"/>
      <c r="C10804" s="2">
        <f t="shared" si="1020"/>
        <v>1.7192124553075344E-10</v>
      </c>
      <c r="D10804" s="2">
        <f t="shared" si="1018"/>
        <v>3.0371393299264993E-5</v>
      </c>
      <c r="E10804" s="2">
        <f t="shared" si="1021"/>
        <v>1.6391123445505058</v>
      </c>
      <c r="F10804" s="2">
        <f t="shared" si="1022"/>
        <v>0.36088765544949425</v>
      </c>
      <c r="G10804" s="2">
        <f t="shared" si="1023"/>
        <v>6.6742345744406648E-15</v>
      </c>
      <c r="H10804" s="2">
        <f t="shared" si="1019"/>
        <v>2.0013244976694719E-12</v>
      </c>
      <c r="I10804">
        <v>10803</v>
      </c>
    </row>
    <row r="10805" spans="1:9" x14ac:dyDescent="0.25">
      <c r="A10805">
        <v>3234600</v>
      </c>
      <c r="B10805" s="1"/>
      <c r="C10805" s="2">
        <f t="shared" si="1020"/>
        <v>1.718973282715489E-10</v>
      </c>
      <c r="D10805" s="2">
        <f t="shared" si="1018"/>
        <v>3.0347977674853042E-5</v>
      </c>
      <c r="E10805" s="2">
        <f t="shared" si="1021"/>
        <v>1.6390900732281999</v>
      </c>
      <c r="F10805" s="2">
        <f t="shared" si="1022"/>
        <v>0.36090992677180012</v>
      </c>
      <c r="G10805" s="2">
        <f t="shared" si="1023"/>
        <v>6.667928743355814E-15</v>
      </c>
      <c r="H10805" s="2">
        <f t="shared" si="1019"/>
        <v>1.9994336392474507E-12</v>
      </c>
      <c r="I10805">
        <v>10804</v>
      </c>
    </row>
    <row r="10806" spans="1:9" x14ac:dyDescent="0.25">
      <c r="A10806">
        <v>3234900</v>
      </c>
      <c r="B10806" s="1"/>
      <c r="C10806" s="2">
        <f t="shared" si="1020"/>
        <v>1.718734165573459E-10</v>
      </c>
      <c r="D10806" s="2">
        <f t="shared" si="1018"/>
        <v>3.032457955898122E-5</v>
      </c>
      <c r="E10806" s="2">
        <f t="shared" si="1021"/>
        <v>1.6390678041420803</v>
      </c>
      <c r="F10806" s="2">
        <f t="shared" si="1022"/>
        <v>0.36093219585791969</v>
      </c>
      <c r="G10806" s="2">
        <f t="shared" si="1023"/>
        <v>6.66162885162719E-15</v>
      </c>
      <c r="H10806" s="2">
        <f t="shared" si="1019"/>
        <v>1.997544561798116E-12</v>
      </c>
      <c r="I10806">
        <v>10805</v>
      </c>
    </row>
    <row r="10807" spans="1:9" x14ac:dyDescent="0.25">
      <c r="A10807">
        <v>3235200</v>
      </c>
      <c r="B10807" s="1"/>
      <c r="C10807" s="2">
        <f t="shared" si="1020"/>
        <v>1.7184951038634576E-10</v>
      </c>
      <c r="D10807" s="2">
        <f t="shared" si="1018"/>
        <v>3.0301198939141443E-5</v>
      </c>
      <c r="E10807" s="2">
        <f t="shared" si="1021"/>
        <v>1.6390455372917956</v>
      </c>
      <c r="F10807" s="2">
        <f t="shared" si="1022"/>
        <v>0.36095446270820442</v>
      </c>
      <c r="G10807" s="2">
        <f t="shared" si="1023"/>
        <v>6.6553348936935824E-15</v>
      </c>
      <c r="H10807" s="2">
        <f t="shared" si="1019"/>
        <v>1.9956572636538835E-12</v>
      </c>
      <c r="I10807">
        <v>10806</v>
      </c>
    </row>
    <row r="10808" spans="1:9" x14ac:dyDescent="0.25">
      <c r="A10808">
        <v>3235500</v>
      </c>
      <c r="B10808" s="1"/>
      <c r="C10808" s="2">
        <f t="shared" si="1020"/>
        <v>1.7182560975675048E-10</v>
      </c>
      <c r="D10808" s="2">
        <f t="shared" si="1018"/>
        <v>3.0277835802834151E-5</v>
      </c>
      <c r="E10808" s="2">
        <f t="shared" si="1021"/>
        <v>1.6390232726769933</v>
      </c>
      <c r="F10808" s="2">
        <f t="shared" si="1022"/>
        <v>0.36097672732300662</v>
      </c>
      <c r="G10808" s="2">
        <f t="shared" si="1023"/>
        <v>6.6490468639989758E-15</v>
      </c>
      <c r="H10808" s="2">
        <f t="shared" si="1019"/>
        <v>1.9937717431487046E-12</v>
      </c>
      <c r="I10808">
        <v>10807</v>
      </c>
    </row>
    <row r="10809" spans="1:9" x14ac:dyDescent="0.25">
      <c r="A10809">
        <v>3235800</v>
      </c>
      <c r="B10809" s="1"/>
      <c r="C10809" s="2">
        <f t="shared" si="1020"/>
        <v>1.7180171466676027E-10</v>
      </c>
      <c r="D10809" s="2">
        <f t="shared" si="1018"/>
        <v>3.0254490137567955E-5</v>
      </c>
      <c r="E10809" s="2">
        <f t="shared" si="1021"/>
        <v>1.6390010102973223</v>
      </c>
      <c r="F10809" s="2">
        <f t="shared" si="1022"/>
        <v>0.3609989897026778</v>
      </c>
      <c r="G10809" s="2">
        <f t="shared" si="1023"/>
        <v>6.6427647569923879E-15</v>
      </c>
      <c r="H10809" s="2">
        <f t="shared" si="1019"/>
        <v>1.9918879986180655E-12</v>
      </c>
      <c r="I10809">
        <v>10808</v>
      </c>
    </row>
    <row r="10810" spans="1:9" x14ac:dyDescent="0.25">
      <c r="A10810">
        <v>3236100</v>
      </c>
      <c r="B10810" s="1"/>
      <c r="C10810" s="2">
        <f t="shared" si="1020"/>
        <v>1.7177782511457838E-10</v>
      </c>
      <c r="D10810" s="2">
        <f t="shared" si="1018"/>
        <v>3.0231161930859718E-5</v>
      </c>
      <c r="E10810" s="2">
        <f t="shared" si="1021"/>
        <v>1.63897875015243</v>
      </c>
      <c r="F10810" s="2">
        <f t="shared" si="1022"/>
        <v>0.36102124984756995</v>
      </c>
      <c r="G10810" s="2">
        <f t="shared" si="1023"/>
        <v>6.6364885671280487E-15</v>
      </c>
      <c r="H10810" s="2">
        <f t="shared" si="1019"/>
        <v>1.9900060283990132E-12</v>
      </c>
      <c r="I10810">
        <v>10809</v>
      </c>
    </row>
    <row r="10811" spans="1:9" x14ac:dyDescent="0.25">
      <c r="A10811">
        <v>3236400</v>
      </c>
      <c r="B10811" s="1"/>
      <c r="C10811" s="2">
        <f t="shared" si="1020"/>
        <v>1.7175394109840934E-10</v>
      </c>
      <c r="D10811" s="2">
        <f t="shared" si="1018"/>
        <v>3.0207851170234627E-5</v>
      </c>
      <c r="E10811" s="2">
        <f t="shared" si="1021"/>
        <v>1.6389564922419655</v>
      </c>
      <c r="F10811" s="2">
        <f t="shared" si="1022"/>
        <v>0.36104350775803457</v>
      </c>
      <c r="G10811" s="2">
        <f t="shared" si="1023"/>
        <v>6.6302182888653729E-15</v>
      </c>
      <c r="H10811" s="2">
        <f t="shared" si="1019"/>
        <v>1.9881258308301276E-12</v>
      </c>
      <c r="I10811">
        <v>10810</v>
      </c>
    </row>
    <row r="10812" spans="1:9" x14ac:dyDescent="0.25">
      <c r="A10812">
        <v>3236700</v>
      </c>
      <c r="B10812" s="1"/>
      <c r="C10812" s="2">
        <f t="shared" si="1020"/>
        <v>1.7173006261645584E-10</v>
      </c>
      <c r="D10812" s="2">
        <f t="shared" si="1018"/>
        <v>3.018455784322621E-5</v>
      </c>
      <c r="E10812" s="2">
        <f t="shared" si="1021"/>
        <v>1.6389342365655768</v>
      </c>
      <c r="F10812" s="2">
        <f t="shared" si="1022"/>
        <v>0.3610657634344232</v>
      </c>
      <c r="G10812" s="2">
        <f t="shared" si="1023"/>
        <v>6.6239539166688123E-15</v>
      </c>
      <c r="H10812" s="2">
        <f t="shared" si="1019"/>
        <v>1.986247404251523E-12</v>
      </c>
      <c r="I10812">
        <v>10811</v>
      </c>
    </row>
    <row r="10813" spans="1:9" x14ac:dyDescent="0.25">
      <c r="A10813">
        <v>3237000</v>
      </c>
      <c r="B10813" s="1"/>
      <c r="C10813" s="2">
        <f t="shared" si="1020"/>
        <v>1.7170618966692307E-10</v>
      </c>
      <c r="D10813" s="2">
        <f t="shared" si="1018"/>
        <v>3.0161281937376204E-5</v>
      </c>
      <c r="E10813" s="2">
        <f t="shared" si="1021"/>
        <v>1.6389119831229124</v>
      </c>
      <c r="F10813" s="2">
        <f t="shared" si="1022"/>
        <v>0.36108801687708764</v>
      </c>
      <c r="G10813" s="2">
        <f t="shared" si="1023"/>
        <v>6.617695445008008E-15</v>
      </c>
      <c r="H10813" s="2">
        <f t="shared" si="1019"/>
        <v>1.9843707470048598E-12</v>
      </c>
      <c r="I10813">
        <v>10812</v>
      </c>
    </row>
    <row r="10814" spans="1:9" x14ac:dyDescent="0.25">
      <c r="A10814">
        <v>3237300</v>
      </c>
      <c r="B10814" s="1"/>
      <c r="C10814" s="2">
        <f t="shared" si="1020"/>
        <v>1.7168232224801682E-10</v>
      </c>
      <c r="D10814" s="2">
        <f t="shared" si="1018"/>
        <v>3.0138023440234629E-5</v>
      </c>
      <c r="E10814" s="2">
        <f t="shared" si="1021"/>
        <v>1.6388897319136211</v>
      </c>
      <c r="F10814" s="2">
        <f t="shared" si="1022"/>
        <v>0.36111026808637892</v>
      </c>
      <c r="G10814" s="2">
        <f t="shared" si="1023"/>
        <v>6.6114428683577228E-15</v>
      </c>
      <c r="H10814" s="2">
        <f t="shared" si="1019"/>
        <v>1.9824958574333315E-12</v>
      </c>
      <c r="I10814">
        <v>10813</v>
      </c>
    </row>
    <row r="10815" spans="1:9" x14ac:dyDescent="0.25">
      <c r="A10815">
        <v>3237600</v>
      </c>
      <c r="B10815" s="1"/>
      <c r="C10815" s="2">
        <f t="shared" si="1020"/>
        <v>1.7165846035794359E-10</v>
      </c>
      <c r="D10815" s="2">
        <f t="shared" si="1018"/>
        <v>3.0114782339359704E-5</v>
      </c>
      <c r="E10815" s="2">
        <f t="shared" si="1021"/>
        <v>1.6388674829373511</v>
      </c>
      <c r="F10815" s="2">
        <f t="shared" si="1022"/>
        <v>0.36113251706264893</v>
      </c>
      <c r="G10815" s="2">
        <f t="shared" si="1023"/>
        <v>6.6051961811978214E-15</v>
      </c>
      <c r="H10815" s="2">
        <f t="shared" si="1019"/>
        <v>1.9806227338816693E-12</v>
      </c>
      <c r="I10815">
        <v>10814</v>
      </c>
    </row>
    <row r="10816" spans="1:9" x14ac:dyDescent="0.25">
      <c r="A10816">
        <v>3237900</v>
      </c>
      <c r="B10816" s="1"/>
      <c r="C10816" s="2">
        <f t="shared" si="1020"/>
        <v>1.7163460399491038E-10</v>
      </c>
      <c r="D10816" s="2">
        <f t="shared" si="1018"/>
        <v>3.0091558622318027E-5</v>
      </c>
      <c r="E10816" s="2">
        <f t="shared" si="1021"/>
        <v>1.6388452361937511</v>
      </c>
      <c r="F10816" s="2">
        <f t="shared" si="1022"/>
        <v>0.36115476380624884</v>
      </c>
      <c r="G10816" s="2">
        <f t="shared" si="1023"/>
        <v>6.5989553780133093E-15</v>
      </c>
      <c r="H10816" s="2">
        <f t="shared" si="1019"/>
        <v>1.978751374696141E-12</v>
      </c>
      <c r="I10816">
        <v>10815</v>
      </c>
    </row>
    <row r="10817" spans="1:9" x14ac:dyDescent="0.25">
      <c r="A10817">
        <v>3238200</v>
      </c>
      <c r="B10817" s="1"/>
      <c r="C10817" s="2">
        <f t="shared" si="1020"/>
        <v>1.7161075315712557E-10</v>
      </c>
      <c r="D10817" s="2">
        <f t="shared" si="1018"/>
        <v>3.0068352276684332E-5</v>
      </c>
      <c r="E10817" s="2">
        <f t="shared" si="1021"/>
        <v>1.6388229916824704</v>
      </c>
      <c r="F10817" s="2">
        <f t="shared" si="1022"/>
        <v>0.36117700831752958</v>
      </c>
      <c r="G10817" s="2">
        <f t="shared" si="1023"/>
        <v>6.5927204532942976E-15</v>
      </c>
      <c r="H10817" s="2">
        <f t="shared" si="1019"/>
        <v>1.9768817782245372E-12</v>
      </c>
      <c r="I10817">
        <v>10816</v>
      </c>
    </row>
    <row r="10818" spans="1:9" x14ac:dyDescent="0.25">
      <c r="A10818">
        <v>3238500</v>
      </c>
      <c r="B10818" s="1"/>
      <c r="C10818" s="2">
        <f t="shared" si="1020"/>
        <v>1.7158690784279688E-10</v>
      </c>
      <c r="D10818" s="2">
        <f t="shared" si="1018"/>
        <v>3.0045163290041608E-5</v>
      </c>
      <c r="E10818" s="2">
        <f t="shared" si="1021"/>
        <v>1.6388007494031571</v>
      </c>
      <c r="F10818" s="2">
        <f t="shared" si="1022"/>
        <v>0.36119925059684282</v>
      </c>
      <c r="G10818" s="2">
        <f t="shared" si="1023"/>
        <v>6.5864914015359493E-15</v>
      </c>
      <c r="H10818" s="2">
        <f t="shared" si="1019"/>
        <v>1.9750139428161863E-12</v>
      </c>
      <c r="I10818">
        <v>10817</v>
      </c>
    </row>
    <row r="10819" spans="1:9" x14ac:dyDescent="0.25">
      <c r="A10819">
        <v>3238800</v>
      </c>
      <c r="B10819" s="1"/>
      <c r="C10819" s="2">
        <f t="shared" si="1020"/>
        <v>1.7156306805013447E-10</v>
      </c>
      <c r="D10819" s="2">
        <f t="shared" si="1018"/>
        <v>3.0021991649981202E-5</v>
      </c>
      <c r="E10819" s="2">
        <f t="shared" si="1021"/>
        <v>1.6387785093554608</v>
      </c>
      <c r="F10819" s="2">
        <f t="shared" si="1022"/>
        <v>0.36122149064453912</v>
      </c>
      <c r="G10819" s="2">
        <f t="shared" si="1023"/>
        <v>6.5802682172386258E-15</v>
      </c>
      <c r="H10819" s="2">
        <f t="shared" si="1019"/>
        <v>1.9731478668219516E-12</v>
      </c>
      <c r="I10819">
        <v>10818</v>
      </c>
    </row>
    <row r="10820" spans="1:9" x14ac:dyDescent="0.25">
      <c r="A10820">
        <v>3239100</v>
      </c>
      <c r="B10820" s="1"/>
      <c r="C10820" s="2">
        <f t="shared" si="1020"/>
        <v>1.71539233777348E-10</v>
      </c>
      <c r="D10820" s="2">
        <f t="shared" si="1018"/>
        <v>2.9998837344102635E-5</v>
      </c>
      <c r="E10820" s="2">
        <f t="shared" si="1021"/>
        <v>1.6387562715390298</v>
      </c>
      <c r="F10820" s="2">
        <f t="shared" si="1022"/>
        <v>0.36124372846097019</v>
      </c>
      <c r="G10820" s="2">
        <f t="shared" si="1023"/>
        <v>6.5740508949077185E-15</v>
      </c>
      <c r="H10820" s="2">
        <f t="shared" si="1019"/>
        <v>1.9712835485942123E-12</v>
      </c>
      <c r="I10820">
        <v>10819</v>
      </c>
    </row>
    <row r="10821" spans="1:9" x14ac:dyDescent="0.25">
      <c r="A10821">
        <v>3239400</v>
      </c>
      <c r="B10821" s="1"/>
      <c r="C10821" s="2">
        <f t="shared" si="1020"/>
        <v>1.7151540502264766E-10</v>
      </c>
      <c r="D10821" s="2">
        <f t="shared" si="1018"/>
        <v>2.9975700360013622E-5</v>
      </c>
      <c r="E10821" s="2">
        <f t="shared" si="1021"/>
        <v>1.6387340359535134</v>
      </c>
      <c r="F10821" s="2">
        <f t="shared" si="1022"/>
        <v>0.36126596404648648</v>
      </c>
      <c r="G10821" s="2">
        <f t="shared" si="1023"/>
        <v>6.5678394290536958E-15</v>
      </c>
      <c r="H10821" s="2">
        <f t="shared" si="1019"/>
        <v>1.9694209864868884E-12</v>
      </c>
      <c r="I10821">
        <v>10820</v>
      </c>
    </row>
    <row r="10822" spans="1:9" x14ac:dyDescent="0.25">
      <c r="A10822">
        <v>3239700</v>
      </c>
      <c r="B10822" s="1"/>
      <c r="C10822" s="2">
        <f t="shared" si="1020"/>
        <v>1.7149158178424683E-10</v>
      </c>
      <c r="D10822" s="2">
        <f t="shared" si="1018"/>
        <v>2.995258068533016E-5</v>
      </c>
      <c r="E10822" s="2">
        <f t="shared" si="1021"/>
        <v>1.638711802598561</v>
      </c>
      <c r="F10822" s="2">
        <f t="shared" si="1022"/>
        <v>0.36128819740143903</v>
      </c>
      <c r="G10822" s="2">
        <f t="shared" si="1023"/>
        <v>6.5616338141922263E-15</v>
      </c>
      <c r="H10822" s="2">
        <f t="shared" si="1019"/>
        <v>1.9675601788554208E-12</v>
      </c>
      <c r="I10822">
        <v>10821</v>
      </c>
    </row>
    <row r="10823" spans="1:9" x14ac:dyDescent="0.25">
      <c r="A10823">
        <v>3240000</v>
      </c>
      <c r="B10823" s="1"/>
      <c r="C10823" s="2">
        <f t="shared" si="1020"/>
        <v>1.7146776406035638E-10</v>
      </c>
      <c r="D10823" s="2">
        <f t="shared" si="1018"/>
        <v>2.9929478307676412E-5</v>
      </c>
      <c r="E10823" s="2">
        <f t="shared" si="1021"/>
        <v>1.6386895714738212</v>
      </c>
      <c r="F10823" s="2">
        <f t="shared" si="1022"/>
        <v>0.36131042852617878</v>
      </c>
      <c r="G10823" s="2">
        <f t="shared" si="1023"/>
        <v>6.5554340448439114E-15</v>
      </c>
      <c r="H10823" s="2">
        <f t="shared" si="1019"/>
        <v>1.9657011240567684E-12</v>
      </c>
      <c r="I10823">
        <v>10822</v>
      </c>
    </row>
    <row r="10824" spans="1:9" x14ac:dyDescent="0.25">
      <c r="A10824">
        <v>3240300</v>
      </c>
      <c r="B10824" s="1"/>
      <c r="C10824" s="2">
        <f t="shared" si="1020"/>
        <v>1.7144395184919023E-10</v>
      </c>
      <c r="D10824" s="2">
        <f t="shared" si="1018"/>
        <v>2.9906393214684827E-5</v>
      </c>
      <c r="E10824" s="2">
        <f t="shared" si="1021"/>
        <v>1.6386673425789435</v>
      </c>
      <c r="F10824" s="2">
        <f t="shared" si="1022"/>
        <v>0.36133265742105652</v>
      </c>
      <c r="G10824" s="2">
        <f t="shared" si="1023"/>
        <v>6.5492401155345439E-15</v>
      </c>
      <c r="H10824" s="2">
        <f t="shared" si="1019"/>
        <v>1.9638438204494194E-12</v>
      </c>
      <c r="I10824">
        <v>10823</v>
      </c>
    </row>
    <row r="10825" spans="1:9" x14ac:dyDescent="0.25">
      <c r="A10825">
        <v>3240600</v>
      </c>
      <c r="B10825" s="1"/>
      <c r="C10825" s="2">
        <f t="shared" si="1020"/>
        <v>1.714201451489618E-10</v>
      </c>
      <c r="D10825" s="2">
        <f t="shared" si="1018"/>
        <v>2.9883325393995953E-5</v>
      </c>
      <c r="E10825" s="2">
        <f t="shared" si="1021"/>
        <v>1.6386451159135773</v>
      </c>
      <c r="F10825" s="2">
        <f t="shared" si="1022"/>
        <v>0.3613548840864228</v>
      </c>
      <c r="G10825" s="2">
        <f t="shared" si="1023"/>
        <v>6.5430520207949187E-15</v>
      </c>
      <c r="H10825" s="2">
        <f t="shared" si="1019"/>
        <v>1.9619882663933816E-12</v>
      </c>
      <c r="I10825">
        <v>10824</v>
      </c>
    </row>
    <row r="10826" spans="1:9" x14ac:dyDescent="0.25">
      <c r="A10826">
        <v>3240900</v>
      </c>
      <c r="B10826" s="1"/>
      <c r="C10826" s="2">
        <f t="shared" si="1020"/>
        <v>1.7139634395788571E-10</v>
      </c>
      <c r="D10826" s="2">
        <f t="shared" si="1018"/>
        <v>2.9860274833258767E-5</v>
      </c>
      <c r="E10826" s="2">
        <f t="shared" si="1021"/>
        <v>1.6386228914773717</v>
      </c>
      <c r="F10826" s="2">
        <f t="shared" si="1022"/>
        <v>0.36137710852262828</v>
      </c>
      <c r="G10826" s="2">
        <f t="shared" si="1023"/>
        <v>6.5368697551609593E-15</v>
      </c>
      <c r="H10826" s="2">
        <f t="shared" si="1019"/>
        <v>1.9601344602501877E-12</v>
      </c>
      <c r="I10826">
        <v>10825</v>
      </c>
    </row>
    <row r="10827" spans="1:9" x14ac:dyDescent="0.25">
      <c r="A10827">
        <v>3241200</v>
      </c>
      <c r="B10827" s="1"/>
      <c r="C10827" s="2">
        <f t="shared" si="1020"/>
        <v>1.713725482741772E-10</v>
      </c>
      <c r="D10827" s="2">
        <f t="shared" si="1018"/>
        <v>2.98372415201303E-5</v>
      </c>
      <c r="E10827" s="2">
        <f t="shared" si="1021"/>
        <v>1.6386006692699766</v>
      </c>
      <c r="F10827" s="2">
        <f t="shared" si="1022"/>
        <v>0.36139933073002345</v>
      </c>
      <c r="G10827" s="2">
        <f t="shared" si="1023"/>
        <v>6.5306933131736243E-15</v>
      </c>
      <c r="H10827" s="2">
        <f t="shared" si="1019"/>
        <v>1.958282400382879E-12</v>
      </c>
      <c r="I10827">
        <v>10826</v>
      </c>
    </row>
    <row r="10828" spans="1:9" x14ac:dyDescent="0.25">
      <c r="A10828">
        <v>3241500</v>
      </c>
      <c r="B10828" s="1"/>
      <c r="C10828" s="2">
        <f t="shared" si="1020"/>
        <v>1.7134875809605211E-10</v>
      </c>
      <c r="D10828" s="2">
        <f t="shared" si="1018"/>
        <v>2.9814225442275721E-5</v>
      </c>
      <c r="E10828" s="2">
        <f t="shared" si="1021"/>
        <v>1.6385784492910409</v>
      </c>
      <c r="F10828" s="2">
        <f t="shared" si="1022"/>
        <v>0.36142155070895904</v>
      </c>
      <c r="G10828" s="2">
        <f t="shared" si="1023"/>
        <v>6.5245226893789031E-15</v>
      </c>
      <c r="H10828" s="2">
        <f t="shared" si="1019"/>
        <v>1.9564320851560258E-12</v>
      </c>
      <c r="I10828">
        <v>10827</v>
      </c>
    </row>
    <row r="10829" spans="1:9" x14ac:dyDescent="0.25">
      <c r="A10829">
        <v>3241800</v>
      </c>
      <c r="B10829" s="1"/>
      <c r="C10829" s="2">
        <f t="shared" si="1020"/>
        <v>1.7132497342172822E-10</v>
      </c>
      <c r="D10829" s="2">
        <f t="shared" si="1018"/>
        <v>2.9791226587368561E-5</v>
      </c>
      <c r="E10829" s="2">
        <f t="shared" si="1021"/>
        <v>1.6385562315402149</v>
      </c>
      <c r="F10829" s="2">
        <f t="shared" si="1022"/>
        <v>0.36144376845978521</v>
      </c>
      <c r="G10829" s="2">
        <f t="shared" si="1023"/>
        <v>6.518357878327936E-15</v>
      </c>
      <c r="H10829" s="2">
        <f t="shared" si="1019"/>
        <v>1.9545835129357089E-12</v>
      </c>
      <c r="I10829">
        <v>10828</v>
      </c>
    </row>
    <row r="10830" spans="1:9" x14ac:dyDescent="0.25">
      <c r="A10830">
        <v>3242100</v>
      </c>
      <c r="B10830" s="1"/>
      <c r="C10830" s="2">
        <f t="shared" si="1020"/>
        <v>1.7130119424942204E-10</v>
      </c>
      <c r="D10830" s="2">
        <f t="shared" si="1018"/>
        <v>2.9768244943090388E-5</v>
      </c>
      <c r="E10830" s="2">
        <f t="shared" si="1021"/>
        <v>1.6385340160171473</v>
      </c>
      <c r="F10830" s="2">
        <f t="shared" si="1022"/>
        <v>0.36146598398285262</v>
      </c>
      <c r="G10830" s="2">
        <f t="shared" si="1023"/>
        <v>6.5121988745767885E-15</v>
      </c>
      <c r="H10830" s="2">
        <f t="shared" si="1019"/>
        <v>1.95273668208952E-12</v>
      </c>
      <c r="I10830">
        <v>10829</v>
      </c>
    </row>
    <row r="10831" spans="1:9" x14ac:dyDescent="0.25">
      <c r="A10831">
        <v>3242400</v>
      </c>
      <c r="B10831" s="1"/>
      <c r="C10831" s="2">
        <f t="shared" si="1020"/>
        <v>1.7127742057735254E-10</v>
      </c>
      <c r="D10831" s="2">
        <f t="shared" si="1018"/>
        <v>2.974528049713106E-5</v>
      </c>
      <c r="E10831" s="2">
        <f t="shared" si="1021"/>
        <v>1.6385118027214887</v>
      </c>
      <c r="F10831" s="2">
        <f t="shared" si="1022"/>
        <v>0.36148819727851134</v>
      </c>
      <c r="G10831" s="2">
        <f t="shared" si="1023"/>
        <v>6.5060456726866781E-15</v>
      </c>
      <c r="H10831" s="2">
        <f t="shared" si="1019"/>
        <v>1.9508915909865757E-12</v>
      </c>
      <c r="I10831">
        <v>10830</v>
      </c>
    </row>
    <row r="10832" spans="1:9" x14ac:dyDescent="0.25">
      <c r="A10832">
        <v>3242700</v>
      </c>
      <c r="B10832" s="1"/>
      <c r="C10832" s="2">
        <f t="shared" si="1020"/>
        <v>1.7125365240373876E-10</v>
      </c>
      <c r="D10832" s="2">
        <f t="shared" si="1018"/>
        <v>2.9722333237188621E-5</v>
      </c>
      <c r="E10832" s="2">
        <f t="shared" si="1021"/>
        <v>1.6384895916528885</v>
      </c>
      <c r="F10832" s="2">
        <f t="shared" si="1022"/>
        <v>0.36151040834711146</v>
      </c>
      <c r="G10832" s="2">
        <f t="shared" si="1023"/>
        <v>6.4998982672238266E-15</v>
      </c>
      <c r="H10832" s="2">
        <f t="shared" si="1019"/>
        <v>1.9490482379974941E-12</v>
      </c>
      <c r="I10832">
        <v>10831</v>
      </c>
    </row>
    <row r="10833" spans="1:9" x14ac:dyDescent="0.25">
      <c r="A10833">
        <v>3243000</v>
      </c>
      <c r="B10833" s="1"/>
      <c r="C10833" s="2">
        <f t="shared" si="1020"/>
        <v>1.7122988972680027E-10</v>
      </c>
      <c r="D10833" s="2">
        <f t="shared" si="1018"/>
        <v>2.969940315096918E-5</v>
      </c>
      <c r="E10833" s="2">
        <f t="shared" si="1021"/>
        <v>1.6384673828109966</v>
      </c>
      <c r="F10833" s="2">
        <f t="shared" si="1022"/>
        <v>0.36153261718900331</v>
      </c>
      <c r="G10833" s="2">
        <f t="shared" si="1023"/>
        <v>6.4937566527594661E-15</v>
      </c>
      <c r="H10833" s="2">
        <f t="shared" si="1019"/>
        <v>1.9472066214944019E-12</v>
      </c>
      <c r="I10833">
        <v>10832</v>
      </c>
    </row>
    <row r="10834" spans="1:9" x14ac:dyDescent="0.25">
      <c r="A10834">
        <v>3243300</v>
      </c>
      <c r="B10834" s="1"/>
      <c r="C10834" s="2">
        <f t="shared" si="1020"/>
        <v>1.7120613254475738E-10</v>
      </c>
      <c r="D10834" s="2">
        <f t="shared" si="1018"/>
        <v>2.9676490226187086E-5</v>
      </c>
      <c r="E10834" s="2">
        <f t="shared" si="1021"/>
        <v>1.6384451761954633</v>
      </c>
      <c r="F10834" s="2">
        <f t="shared" si="1022"/>
        <v>0.3615548238045368</v>
      </c>
      <c r="G10834" s="2">
        <f t="shared" si="1023"/>
        <v>6.4876208238698796E-15</v>
      </c>
      <c r="H10834" s="2">
        <f t="shared" si="1019"/>
        <v>1.9453667398509426E-12</v>
      </c>
      <c r="I10834">
        <v>10833</v>
      </c>
    </row>
    <row r="10835" spans="1:9" x14ac:dyDescent="0.25">
      <c r="A10835">
        <v>3243600</v>
      </c>
      <c r="B10835" s="1"/>
      <c r="C10835" s="2">
        <f t="shared" si="1020"/>
        <v>1.7118238085583157E-10</v>
      </c>
      <c r="D10835" s="2">
        <f t="shared" si="1018"/>
        <v>2.965359445056495E-5</v>
      </c>
      <c r="E10835" s="2">
        <f t="shared" si="1021"/>
        <v>1.6384229718059378</v>
      </c>
      <c r="F10835" s="2">
        <f t="shared" si="1022"/>
        <v>0.36157702819406212</v>
      </c>
      <c r="G10835" s="2">
        <f t="shared" si="1023"/>
        <v>6.4814907751364029E-15</v>
      </c>
      <c r="H10835" s="2">
        <f t="shared" si="1019"/>
        <v>1.9435285914422615E-12</v>
      </c>
      <c r="I10835">
        <v>10834</v>
      </c>
    </row>
    <row r="10836" spans="1:9" x14ac:dyDescent="0.25">
      <c r="A10836">
        <v>3243900</v>
      </c>
      <c r="B10836" s="1"/>
      <c r="C10836" s="2">
        <f t="shared" si="1020"/>
        <v>1.7115863465824436E-10</v>
      </c>
      <c r="D10836" s="2">
        <f t="shared" si="1018"/>
        <v>2.9630715811833346E-5</v>
      </c>
      <c r="E10836" s="2">
        <f t="shared" si="1021"/>
        <v>1.6384007696420708</v>
      </c>
      <c r="F10836" s="2">
        <f t="shared" si="1022"/>
        <v>0.36159923035792924</v>
      </c>
      <c r="G10836" s="2">
        <f t="shared" si="1023"/>
        <v>6.47536650114534E-15</v>
      </c>
      <c r="H10836" s="2">
        <f t="shared" si="1019"/>
        <v>1.9416921746450184E-12</v>
      </c>
      <c r="I10836">
        <v>10835</v>
      </c>
    </row>
    <row r="10837" spans="1:9" x14ac:dyDescent="0.25">
      <c r="A10837">
        <v>3244200</v>
      </c>
      <c r="B10837" s="1"/>
      <c r="C10837" s="2">
        <f t="shared" si="1020"/>
        <v>1.711348939502197E-10</v>
      </c>
      <c r="D10837" s="2">
        <f t="shared" si="1018"/>
        <v>2.9607854297731209E-5</v>
      </c>
      <c r="E10837" s="2">
        <f t="shared" si="1021"/>
        <v>1.6383785697035123</v>
      </c>
      <c r="F10837" s="2">
        <f t="shared" si="1022"/>
        <v>0.3616214302964878</v>
      </c>
      <c r="G10837" s="2">
        <f t="shared" si="1023"/>
        <v>6.4692479964881154E-15</v>
      </c>
      <c r="H10837" s="2">
        <f t="shared" si="1019"/>
        <v>1.9398574878373725E-12</v>
      </c>
      <c r="I10837">
        <v>10836</v>
      </c>
    </row>
    <row r="10838" spans="1:9" x14ac:dyDescent="0.25">
      <c r="A10838">
        <v>3244500</v>
      </c>
      <c r="B10838" s="1"/>
      <c r="C10838" s="2">
        <f t="shared" si="1020"/>
        <v>1.7111115872997976E-10</v>
      </c>
      <c r="D10838" s="2">
        <f t="shared" si="1018"/>
        <v>2.9585009896005479E-5</v>
      </c>
      <c r="E10838" s="2">
        <f t="shared" si="1021"/>
        <v>1.6383563719899121</v>
      </c>
      <c r="F10838" s="2">
        <f t="shared" si="1022"/>
        <v>0.36164362801008781</v>
      </c>
      <c r="G10838" s="2">
        <f t="shared" si="1023"/>
        <v>6.4631352557610358E-15</v>
      </c>
      <c r="H10838" s="2">
        <f t="shared" si="1019"/>
        <v>1.9380245293989898E-12</v>
      </c>
      <c r="I10838">
        <v>10837</v>
      </c>
    </row>
    <row r="10839" spans="1:9" x14ac:dyDescent="0.25">
      <c r="A10839">
        <v>3244800</v>
      </c>
      <c r="B10839" s="1"/>
      <c r="C10839" s="2">
        <f t="shared" si="1020"/>
        <v>1.7108742899575037E-10</v>
      </c>
      <c r="D10839" s="2">
        <f t="shared" si="1018"/>
        <v>2.9562182594411344E-5</v>
      </c>
      <c r="E10839" s="2">
        <f t="shared" si="1021"/>
        <v>1.6383341765009212</v>
      </c>
      <c r="F10839" s="2">
        <f t="shared" si="1022"/>
        <v>0.36166582349907883</v>
      </c>
      <c r="G10839" s="2">
        <f t="shared" si="1023"/>
        <v>6.4570282735655632E-15</v>
      </c>
      <c r="H10839" s="2">
        <f t="shared" si="1019"/>
        <v>1.9361932977110341E-12</v>
      </c>
      <c r="I10839">
        <v>10838</v>
      </c>
    </row>
    <row r="10840" spans="1:9" x14ac:dyDescent="0.25">
      <c r="A10840">
        <v>3245100</v>
      </c>
      <c r="B10840" s="1"/>
      <c r="C10840" s="2">
        <f t="shared" si="1020"/>
        <v>1.7106370474575432E-10</v>
      </c>
      <c r="D10840" s="2">
        <f t="shared" ref="D10840:D10903" si="1024">EXP((-$B$15*$B$15)/(4*$B$11*A10840)-($B$14*$B$14*A10840)/(4*$B$11))</f>
        <v>2.9539372380712094E-5</v>
      </c>
      <c r="E10840" s="2">
        <f t="shared" si="1021"/>
        <v>1.6383119832361892</v>
      </c>
      <c r="F10840" s="2">
        <f t="shared" si="1022"/>
        <v>0.36168801676381068</v>
      </c>
      <c r="G10840" s="2">
        <f t="shared" si="1023"/>
        <v>6.4509270445079967E-15</v>
      </c>
      <c r="H10840" s="2">
        <f t="shared" ref="H10840:H10903" si="1025">((G10840+G10841)/2)*(A10841-A10840)</f>
        <v>1.9343637911561662E-12</v>
      </c>
      <c r="I10840">
        <v>10839</v>
      </c>
    </row>
    <row r="10841" spans="1:9" x14ac:dyDescent="0.25">
      <c r="A10841">
        <v>3245400</v>
      </c>
      <c r="B10841" s="1"/>
      <c r="C10841" s="2">
        <f t="shared" ref="C10841:C10904" si="1026">A10841^-1.5</f>
        <v>1.7103998597821875E-10</v>
      </c>
      <c r="D10841" s="2">
        <f t="shared" si="1024"/>
        <v>2.9516579242679097E-5</v>
      </c>
      <c r="E10841" s="2">
        <f t="shared" ref="E10841:E10904" si="1027">_xlfn.ERFC.PRECISE(($B$17-$B$16)/(2*SQRT($B$12*A10841)))</f>
        <v>1.6382897921953674</v>
      </c>
      <c r="F10841" s="2">
        <f t="shared" ref="F10841:F10904" si="1028">_xlfn.ERFC.PRECISE(($B$18-$B$16)/(2*SQRT($B$12*A10841)))</f>
        <v>0.3617102078046327</v>
      </c>
      <c r="G10841" s="2">
        <f t="shared" ref="G10841:G10904" si="1029">C10841*D10841*(E10841-F10841)</f>
        <v>6.4448315631997784E-15</v>
      </c>
      <c r="H10841" s="2">
        <f t="shared" si="1025"/>
        <v>1.9325360081185607E-12</v>
      </c>
      <c r="I10841">
        <v>10840</v>
      </c>
    </row>
    <row r="10842" spans="1:9" x14ac:dyDescent="0.25">
      <c r="A10842">
        <v>3245700</v>
      </c>
      <c r="B10842" s="1"/>
      <c r="C10842" s="2">
        <f t="shared" si="1026"/>
        <v>1.7101627269137006E-10</v>
      </c>
      <c r="D10842" s="2">
        <f t="shared" si="1024"/>
        <v>2.9493803168091971E-5</v>
      </c>
      <c r="E10842" s="2">
        <f t="shared" si="1027"/>
        <v>1.6382676033781052</v>
      </c>
      <c r="F10842" s="2">
        <f t="shared" si="1028"/>
        <v>0.36173239662189471</v>
      </c>
      <c r="G10842" s="2">
        <f t="shared" si="1029"/>
        <v>6.438741824257292E-15</v>
      </c>
      <c r="H10842" s="2">
        <f t="shared" si="1025"/>
        <v>1.9307099469838809E-12</v>
      </c>
      <c r="I10842">
        <v>10841</v>
      </c>
    </row>
    <row r="10843" spans="1:9" x14ac:dyDescent="0.25">
      <c r="A10843">
        <v>3246000</v>
      </c>
      <c r="B10843" s="1"/>
      <c r="C10843" s="2">
        <f t="shared" si="1026"/>
        <v>1.7099256488343541E-10</v>
      </c>
      <c r="D10843" s="2">
        <f t="shared" si="1024"/>
        <v>2.9471044144738347E-5</v>
      </c>
      <c r="E10843" s="2">
        <f t="shared" si="1027"/>
        <v>1.6382454167840541</v>
      </c>
      <c r="F10843" s="2">
        <f t="shared" si="1028"/>
        <v>0.36175458321594584</v>
      </c>
      <c r="G10843" s="2">
        <f t="shared" si="1029"/>
        <v>6.4326578223019145E-15</v>
      </c>
      <c r="H10843" s="2">
        <f t="shared" si="1025"/>
        <v>1.9288856061392858E-12</v>
      </c>
      <c r="I10843">
        <v>10842</v>
      </c>
    </row>
    <row r="10844" spans="1:9" x14ac:dyDescent="0.25">
      <c r="A10844">
        <v>3246300</v>
      </c>
      <c r="B10844" s="1"/>
      <c r="C10844" s="2">
        <f t="shared" si="1026"/>
        <v>1.7096886255264196E-10</v>
      </c>
      <c r="D10844" s="2">
        <f t="shared" si="1024"/>
        <v>2.9448302160414104E-5</v>
      </c>
      <c r="E10844" s="2">
        <f t="shared" si="1027"/>
        <v>1.6382232324128643</v>
      </c>
      <c r="F10844" s="2">
        <f t="shared" si="1028"/>
        <v>0.36177676758713567</v>
      </c>
      <c r="G10844" s="2">
        <f t="shared" si="1029"/>
        <v>6.4265795519599901E-15</v>
      </c>
      <c r="H10844" s="2">
        <f t="shared" si="1025"/>
        <v>1.9270629839734316E-12</v>
      </c>
      <c r="I10844">
        <v>10843</v>
      </c>
    </row>
    <row r="10845" spans="1:9" x14ac:dyDescent="0.25">
      <c r="A10845">
        <v>3246600</v>
      </c>
      <c r="B10845" s="1"/>
      <c r="C10845" s="2">
        <f t="shared" si="1026"/>
        <v>1.7094516569721923E-10</v>
      </c>
      <c r="D10845" s="2">
        <f t="shared" si="1024"/>
        <v>2.9425577202923126E-5</v>
      </c>
      <c r="E10845" s="2">
        <f t="shared" si="1027"/>
        <v>1.6382010502641864</v>
      </c>
      <c r="F10845" s="2">
        <f t="shared" si="1028"/>
        <v>0.36179894973581356</v>
      </c>
      <c r="G10845" s="2">
        <f t="shared" si="1029"/>
        <v>6.4205070078628879E-15</v>
      </c>
      <c r="H10845" s="2">
        <f t="shared" si="1025"/>
        <v>1.92524207887647E-12</v>
      </c>
      <c r="I10845">
        <v>10844</v>
      </c>
    </row>
    <row r="10846" spans="1:9" x14ac:dyDescent="0.25">
      <c r="A10846">
        <v>3246900</v>
      </c>
      <c r="B10846" s="1"/>
      <c r="C10846" s="2">
        <f t="shared" si="1026"/>
        <v>1.7092147431539564E-10</v>
      </c>
      <c r="D10846" s="2">
        <f t="shared" si="1024"/>
        <v>2.9402869260077524E-5</v>
      </c>
      <c r="E10846" s="2">
        <f t="shared" si="1027"/>
        <v>1.6381788703376714</v>
      </c>
      <c r="F10846" s="2">
        <f t="shared" si="1028"/>
        <v>0.36182112966232866</v>
      </c>
      <c r="G10846" s="2">
        <f t="shared" si="1029"/>
        <v>6.4144401846469123E-15</v>
      </c>
      <c r="H10846" s="2">
        <f t="shared" si="1025"/>
        <v>1.9234228892400446E-12</v>
      </c>
      <c r="I10846">
        <v>10845</v>
      </c>
    </row>
    <row r="10847" spans="1:9" x14ac:dyDescent="0.25">
      <c r="A10847">
        <v>3247200</v>
      </c>
      <c r="B10847" s="1"/>
      <c r="C10847" s="2">
        <f t="shared" si="1026"/>
        <v>1.7089778840540201E-10</v>
      </c>
      <c r="D10847" s="2">
        <f t="shared" si="1024"/>
        <v>2.9380178319697461E-5</v>
      </c>
      <c r="E10847" s="2">
        <f t="shared" si="1027"/>
        <v>1.63815669263297</v>
      </c>
      <c r="F10847" s="2">
        <f t="shared" si="1028"/>
        <v>0.36184330736703008</v>
      </c>
      <c r="G10847" s="2">
        <f t="shared" si="1029"/>
        <v>6.4083790769533872E-15</v>
      </c>
      <c r="H10847" s="2">
        <f t="shared" si="1025"/>
        <v>1.9216054134572965E-12</v>
      </c>
      <c r="I10847">
        <v>10846</v>
      </c>
    </row>
    <row r="10848" spans="1:9" x14ac:dyDescent="0.25">
      <c r="A10848">
        <v>3247500</v>
      </c>
      <c r="B10848" s="1"/>
      <c r="C10848" s="2">
        <f t="shared" si="1026"/>
        <v>1.7087410796546975E-10</v>
      </c>
      <c r="D10848" s="2">
        <f t="shared" si="1024"/>
        <v>2.9357504369611167E-5</v>
      </c>
      <c r="E10848" s="2">
        <f t="shared" si="1027"/>
        <v>1.6381345171497328</v>
      </c>
      <c r="F10848" s="2">
        <f t="shared" si="1028"/>
        <v>0.36186548285026715</v>
      </c>
      <c r="G10848" s="2">
        <f t="shared" si="1029"/>
        <v>6.4023236794285898E-15</v>
      </c>
      <c r="H10848" s="2">
        <f t="shared" si="1025"/>
        <v>1.9197896499228473E-12</v>
      </c>
      <c r="I10848">
        <v>10847</v>
      </c>
    </row>
    <row r="10849" spans="1:9" x14ac:dyDescent="0.25">
      <c r="A10849">
        <v>3247800</v>
      </c>
      <c r="B10849" s="1"/>
      <c r="C10849" s="2">
        <f t="shared" si="1026"/>
        <v>1.7085043299382977E-10</v>
      </c>
      <c r="D10849" s="2">
        <f t="shared" si="1024"/>
        <v>2.9334847397654966E-5</v>
      </c>
      <c r="E10849" s="2">
        <f t="shared" si="1027"/>
        <v>1.6381123438876115</v>
      </c>
      <c r="F10849" s="2">
        <f t="shared" si="1028"/>
        <v>0.36188765611238849</v>
      </c>
      <c r="G10849" s="2">
        <f t="shared" si="1029"/>
        <v>6.3962739867237259E-15</v>
      </c>
      <c r="H10849" s="2">
        <f t="shared" si="1025"/>
        <v>1.9179755970328088E-12</v>
      </c>
      <c r="I10849">
        <v>10848</v>
      </c>
    </row>
    <row r="10850" spans="1:9" x14ac:dyDescent="0.25">
      <c r="A10850">
        <v>3248100</v>
      </c>
      <c r="B10850" s="1"/>
      <c r="C10850" s="2">
        <f t="shared" si="1026"/>
        <v>1.7082676348871417E-10</v>
      </c>
      <c r="D10850" s="2">
        <f t="shared" si="1024"/>
        <v>2.9312207391673442E-5</v>
      </c>
      <c r="E10850" s="2">
        <f t="shared" si="1027"/>
        <v>1.6380901728462565</v>
      </c>
      <c r="F10850" s="2">
        <f t="shared" si="1028"/>
        <v>0.36190982715374359</v>
      </c>
      <c r="G10850" s="2">
        <f t="shared" si="1029"/>
        <v>6.390229993494999E-15</v>
      </c>
      <c r="H10850" s="2">
        <f t="shared" si="1025"/>
        <v>1.9161632531847835E-12</v>
      </c>
      <c r="I10850">
        <v>10849</v>
      </c>
    </row>
    <row r="10851" spans="1:9" x14ac:dyDescent="0.25">
      <c r="A10851">
        <v>3248400</v>
      </c>
      <c r="B10851" s="1"/>
      <c r="C10851" s="2">
        <f t="shared" si="1026"/>
        <v>1.708030994483562E-10</v>
      </c>
      <c r="D10851" s="2">
        <f t="shared" si="1024"/>
        <v>2.9289584339519107E-5</v>
      </c>
      <c r="E10851" s="2">
        <f t="shared" si="1027"/>
        <v>1.6380680040253193</v>
      </c>
      <c r="F10851" s="2">
        <f t="shared" si="1028"/>
        <v>0.36193199597468084</v>
      </c>
      <c r="G10851" s="2">
        <f t="shared" si="1029"/>
        <v>6.3841916944035578E-15</v>
      </c>
      <c r="H10851" s="2">
        <f t="shared" si="1025"/>
        <v>1.9143526167778531E-12</v>
      </c>
      <c r="I10851">
        <v>10850</v>
      </c>
    </row>
    <row r="10852" spans="1:9" x14ac:dyDescent="0.25">
      <c r="A10852">
        <v>3248700</v>
      </c>
      <c r="B10852" s="1"/>
      <c r="C10852" s="2">
        <f t="shared" si="1026"/>
        <v>1.7077944087098925E-10</v>
      </c>
      <c r="D10852" s="2">
        <f t="shared" si="1024"/>
        <v>2.9266978229052521E-5</v>
      </c>
      <c r="E10852" s="2">
        <f t="shared" si="1027"/>
        <v>1.6380458374244506</v>
      </c>
      <c r="F10852" s="2">
        <f t="shared" si="1028"/>
        <v>0.36195416257554947</v>
      </c>
      <c r="G10852" s="2">
        <f t="shared" si="1029"/>
        <v>6.3781590841154633E-15</v>
      </c>
      <c r="H10852" s="2">
        <f t="shared" si="1025"/>
        <v>1.9125436862125943E-12</v>
      </c>
      <c r="I10852">
        <v>10851</v>
      </c>
    </row>
    <row r="10853" spans="1:9" x14ac:dyDescent="0.25">
      <c r="A10853">
        <v>3249000</v>
      </c>
      <c r="B10853" s="1"/>
      <c r="C10853" s="2">
        <f t="shared" si="1026"/>
        <v>1.7075578775484909E-10</v>
      </c>
      <c r="D10853" s="2">
        <f t="shared" si="1024"/>
        <v>2.9244389048142528E-5</v>
      </c>
      <c r="E10853" s="2">
        <f t="shared" si="1027"/>
        <v>1.638023673043302</v>
      </c>
      <c r="F10853" s="2">
        <f t="shared" si="1028"/>
        <v>0.36197632695669796</v>
      </c>
      <c r="G10853" s="2">
        <f t="shared" si="1029"/>
        <v>6.3721321573018339E-15</v>
      </c>
      <c r="H10853" s="2">
        <f t="shared" si="1025"/>
        <v>1.9107364598910683E-12</v>
      </c>
      <c r="I10853">
        <v>10852</v>
      </c>
    </row>
    <row r="10854" spans="1:9" x14ac:dyDescent="0.25">
      <c r="A10854">
        <v>3249300</v>
      </c>
      <c r="B10854" s="1"/>
      <c r="C10854" s="2">
        <f t="shared" si="1026"/>
        <v>1.7073214009817027E-10</v>
      </c>
      <c r="D10854" s="2">
        <f t="shared" si="1024"/>
        <v>2.9221816784665893E-5</v>
      </c>
      <c r="E10854" s="2">
        <f t="shared" si="1027"/>
        <v>1.6380015108815247</v>
      </c>
      <c r="F10854" s="2">
        <f t="shared" si="1028"/>
        <v>0.36199848911847532</v>
      </c>
      <c r="G10854" s="2">
        <f t="shared" si="1029"/>
        <v>6.3661109086386228E-15</v>
      </c>
      <c r="H10854" s="2">
        <f t="shared" si="1025"/>
        <v>1.9089309362168068E-12</v>
      </c>
      <c r="I10854">
        <v>10853</v>
      </c>
    </row>
    <row r="10855" spans="1:9" x14ac:dyDescent="0.25">
      <c r="A10855">
        <v>3249600</v>
      </c>
      <c r="B10855" s="1"/>
      <c r="C10855" s="2">
        <f t="shared" si="1026"/>
        <v>1.7070849789918863E-10</v>
      </c>
      <c r="D10855" s="2">
        <f t="shared" si="1024"/>
        <v>2.919926142650752E-5</v>
      </c>
      <c r="E10855" s="2">
        <f t="shared" si="1027"/>
        <v>1.6379793509387703</v>
      </c>
      <c r="F10855" s="2">
        <f t="shared" si="1028"/>
        <v>0.3620206490612296</v>
      </c>
      <c r="G10855" s="2">
        <f t="shared" si="1029"/>
        <v>6.3600953328067555E-15</v>
      </c>
      <c r="H10855" s="2">
        <f t="shared" si="1025"/>
        <v>1.9071271135948246E-12</v>
      </c>
      <c r="I10855">
        <v>10854</v>
      </c>
    </row>
    <row r="10856" spans="1:9" x14ac:dyDescent="0.25">
      <c r="A10856">
        <v>3249900</v>
      </c>
      <c r="B10856" s="1"/>
      <c r="C10856" s="2">
        <f t="shared" si="1026"/>
        <v>1.7068486115614058E-10</v>
      </c>
      <c r="D10856" s="2">
        <f t="shared" si="1024"/>
        <v>2.9176722961560365E-5</v>
      </c>
      <c r="E10856" s="2">
        <f t="shared" si="1027"/>
        <v>1.6379571932146899</v>
      </c>
      <c r="F10856" s="2">
        <f t="shared" si="1028"/>
        <v>0.36204280678531009</v>
      </c>
      <c r="G10856" s="2">
        <f t="shared" si="1029"/>
        <v>6.3540854244920753E-15</v>
      </c>
      <c r="H10856" s="2">
        <f t="shared" si="1025"/>
        <v>1.9053249904316225E-12</v>
      </c>
      <c r="I10856">
        <v>10855</v>
      </c>
    </row>
    <row r="10857" spans="1:9" x14ac:dyDescent="0.25">
      <c r="A10857">
        <v>3250200</v>
      </c>
      <c r="B10857" s="1"/>
      <c r="C10857" s="2">
        <f t="shared" si="1026"/>
        <v>1.7066122986726497E-10</v>
      </c>
      <c r="D10857" s="2">
        <f t="shared" si="1024"/>
        <v>2.9154201377725363E-5</v>
      </c>
      <c r="E10857" s="2">
        <f t="shared" si="1027"/>
        <v>1.6379350377089354</v>
      </c>
      <c r="F10857" s="2">
        <f t="shared" si="1028"/>
        <v>0.36206496229106455</v>
      </c>
      <c r="G10857" s="2">
        <f t="shared" si="1029"/>
        <v>6.3480811783854086E-15</v>
      </c>
      <c r="H10857" s="2">
        <f t="shared" si="1025"/>
        <v>1.903524565135173E-12</v>
      </c>
      <c r="I10857">
        <v>10856</v>
      </c>
    </row>
    <row r="10858" spans="1:9" x14ac:dyDescent="0.25">
      <c r="A10858">
        <v>3250500</v>
      </c>
      <c r="B10858" s="1"/>
      <c r="C10858" s="2">
        <f t="shared" si="1026"/>
        <v>1.7063760403079832E-10</v>
      </c>
      <c r="D10858" s="2">
        <f t="shared" si="1024"/>
        <v>2.9131696662911651E-5</v>
      </c>
      <c r="E10858" s="2">
        <f t="shared" si="1027"/>
        <v>1.6379128844211581</v>
      </c>
      <c r="F10858" s="2">
        <f t="shared" si="1028"/>
        <v>0.36208711557884199</v>
      </c>
      <c r="G10858" s="2">
        <f t="shared" si="1029"/>
        <v>6.3420825891824122E-15</v>
      </c>
      <c r="H10858" s="2">
        <f t="shared" si="1025"/>
        <v>1.9017258361149206E-12</v>
      </c>
      <c r="I10858">
        <v>10857</v>
      </c>
    </row>
    <row r="10859" spans="1:9" x14ac:dyDescent="0.25">
      <c r="A10859">
        <v>3250800</v>
      </c>
      <c r="B10859" s="1"/>
      <c r="C10859" s="2">
        <f t="shared" si="1026"/>
        <v>1.7061398364498007E-10</v>
      </c>
      <c r="D10859" s="2">
        <f t="shared" si="1024"/>
        <v>2.9109208805036323E-5</v>
      </c>
      <c r="E10859" s="2">
        <f t="shared" si="1027"/>
        <v>1.6378907333510095</v>
      </c>
      <c r="F10859" s="2">
        <f t="shared" si="1028"/>
        <v>0.3621092666489904</v>
      </c>
      <c r="G10859" s="2">
        <f t="shared" si="1029"/>
        <v>6.3360896515837274E-15</v>
      </c>
      <c r="H10859" s="2">
        <f t="shared" si="1025"/>
        <v>1.8999288017817996E-12</v>
      </c>
      <c r="I10859">
        <v>10858</v>
      </c>
    </row>
    <row r="10860" spans="1:9" x14ac:dyDescent="0.25">
      <c r="A10860">
        <v>3251100</v>
      </c>
      <c r="B10860" s="1"/>
      <c r="C10860" s="2">
        <f t="shared" si="1026"/>
        <v>1.7059036870805035E-10</v>
      </c>
      <c r="D10860" s="2">
        <f t="shared" si="1024"/>
        <v>2.9086737792024627E-5</v>
      </c>
      <c r="E10860" s="2">
        <f t="shared" si="1027"/>
        <v>1.6378685844981418</v>
      </c>
      <c r="F10860" s="2">
        <f t="shared" si="1028"/>
        <v>0.36213141550185818</v>
      </c>
      <c r="G10860" s="2">
        <f t="shared" si="1029"/>
        <v>6.3301023602949374E-15</v>
      </c>
      <c r="H10860" s="2">
        <f t="shared" si="1025"/>
        <v>1.8981334605482145E-12</v>
      </c>
      <c r="I10860">
        <v>10859</v>
      </c>
    </row>
    <row r="10861" spans="1:9" x14ac:dyDescent="0.25">
      <c r="A10861">
        <v>3251400</v>
      </c>
      <c r="B10861" s="1"/>
      <c r="C10861" s="2">
        <f t="shared" si="1026"/>
        <v>1.7056675921824993E-10</v>
      </c>
      <c r="D10861" s="2">
        <f t="shared" si="1024"/>
        <v>2.9064283611809708E-5</v>
      </c>
      <c r="E10861" s="2">
        <f t="shared" si="1027"/>
        <v>1.6378464378622066</v>
      </c>
      <c r="F10861" s="2">
        <f t="shared" si="1028"/>
        <v>0.36215356213779332</v>
      </c>
      <c r="G10861" s="2">
        <f t="shared" si="1029"/>
        <v>6.3241207100264921E-15</v>
      </c>
      <c r="H10861" s="2">
        <f t="shared" si="1025"/>
        <v>1.8963398108280296E-12</v>
      </c>
      <c r="I10861">
        <v>10860</v>
      </c>
    </row>
    <row r="10862" spans="1:9" x14ac:dyDescent="0.25">
      <c r="A10862">
        <v>3251700</v>
      </c>
      <c r="B10862" s="1"/>
      <c r="C10862" s="2">
        <f t="shared" si="1026"/>
        <v>1.7054315517381831E-10</v>
      </c>
      <c r="D10862" s="2">
        <f t="shared" si="1024"/>
        <v>2.9041846252332893E-5</v>
      </c>
      <c r="E10862" s="2">
        <f t="shared" si="1027"/>
        <v>1.6378242934428557</v>
      </c>
      <c r="F10862" s="2">
        <f t="shared" si="1028"/>
        <v>0.36217570655714432</v>
      </c>
      <c r="G10862" s="2">
        <f t="shared" si="1029"/>
        <v>6.3181446954937051E-15</v>
      </c>
      <c r="H10862" s="2">
        <f t="shared" si="1025"/>
        <v>1.8945478510365868E-12</v>
      </c>
      <c r="I10862">
        <v>10861</v>
      </c>
    </row>
    <row r="10863" spans="1:9" x14ac:dyDescent="0.25">
      <c r="A10863">
        <v>3252000</v>
      </c>
      <c r="B10863" s="1"/>
      <c r="C10863" s="2">
        <f t="shared" si="1026"/>
        <v>1.7051955657299871E-10</v>
      </c>
      <c r="D10863" s="2">
        <f t="shared" si="1024"/>
        <v>2.9019425701543404E-5</v>
      </c>
      <c r="E10863" s="2">
        <f t="shared" si="1027"/>
        <v>1.6378021512397409</v>
      </c>
      <c r="F10863" s="2">
        <f t="shared" si="1028"/>
        <v>0.36219784876025901</v>
      </c>
      <c r="G10863" s="2">
        <f t="shared" si="1029"/>
        <v>6.3121743114168733E-15</v>
      </c>
      <c r="H10863" s="2">
        <f t="shared" si="1025"/>
        <v>1.8927575795907073E-12</v>
      </c>
      <c r="I10863">
        <v>10862</v>
      </c>
    </row>
    <row r="10864" spans="1:9" x14ac:dyDescent="0.25">
      <c r="A10864">
        <v>3252300</v>
      </c>
      <c r="B10864" s="1"/>
      <c r="C10864" s="2">
        <f t="shared" si="1026"/>
        <v>1.7049596341403374E-10</v>
      </c>
      <c r="D10864" s="2">
        <f t="shared" si="1024"/>
        <v>2.8997021947398648E-5</v>
      </c>
      <c r="E10864" s="2">
        <f t="shared" si="1027"/>
        <v>1.6377800112525145</v>
      </c>
      <c r="F10864" s="2">
        <f t="shared" si="1028"/>
        <v>0.36221998874748557</v>
      </c>
      <c r="G10864" s="2">
        <f t="shared" si="1029"/>
        <v>6.3062095525211747E-15</v>
      </c>
      <c r="H10864" s="2">
        <f t="shared" si="1025"/>
        <v>1.8909689949086652E-12</v>
      </c>
      <c r="I10864">
        <v>10863</v>
      </c>
    </row>
    <row r="10865" spans="1:9" x14ac:dyDescent="0.25">
      <c r="A10865">
        <v>3252600</v>
      </c>
      <c r="B10865" s="1"/>
      <c r="C10865" s="2">
        <f t="shared" si="1026"/>
        <v>1.7047237569516534E-10</v>
      </c>
      <c r="D10865" s="2">
        <f t="shared" si="1024"/>
        <v>2.8974634977863893E-5</v>
      </c>
      <c r="E10865" s="2">
        <f t="shared" si="1027"/>
        <v>1.6377578734808282</v>
      </c>
      <c r="F10865" s="2">
        <f t="shared" si="1028"/>
        <v>0.3622421265191717</v>
      </c>
      <c r="G10865" s="2">
        <f t="shared" si="1029"/>
        <v>6.3002504135365917E-15</v>
      </c>
      <c r="H10865" s="2">
        <f t="shared" si="1025"/>
        <v>1.8891820954102109E-12</v>
      </c>
      <c r="I10865">
        <v>10864</v>
      </c>
    </row>
    <row r="10866" spans="1:9" x14ac:dyDescent="0.25">
      <c r="A10866">
        <v>3252900</v>
      </c>
      <c r="B10866" s="1"/>
      <c r="C10866" s="2">
        <f t="shared" si="1026"/>
        <v>1.7044879341463923E-10</v>
      </c>
      <c r="D10866" s="2">
        <f t="shared" si="1024"/>
        <v>2.8952264780912602E-5</v>
      </c>
      <c r="E10866" s="2">
        <f t="shared" si="1027"/>
        <v>1.6377357379243347</v>
      </c>
      <c r="F10866" s="2">
        <f t="shared" si="1028"/>
        <v>0.36226426207566526</v>
      </c>
      <c r="G10866" s="2">
        <f t="shared" si="1029"/>
        <v>6.2942968891981484E-15</v>
      </c>
      <c r="H10866" s="2">
        <f t="shared" si="1025"/>
        <v>1.8873968795165677E-12</v>
      </c>
      <c r="I10866">
        <v>10865</v>
      </c>
    </row>
    <row r="10867" spans="1:9" x14ac:dyDescent="0.25">
      <c r="A10867">
        <v>3253200</v>
      </c>
      <c r="B10867" s="1"/>
      <c r="C10867" s="2">
        <f t="shared" si="1026"/>
        <v>1.7042521657069926E-10</v>
      </c>
      <c r="D10867" s="2">
        <f t="shared" si="1024"/>
        <v>2.8929911344526192E-5</v>
      </c>
      <c r="E10867" s="2">
        <f t="shared" si="1027"/>
        <v>1.6377136045826857</v>
      </c>
      <c r="F10867" s="2">
        <f t="shared" si="1028"/>
        <v>0.36228639541731433</v>
      </c>
      <c r="G10867" s="2">
        <f t="shared" si="1029"/>
        <v>6.2883489742456343E-15</v>
      </c>
      <c r="H10867" s="2">
        <f t="shared" si="1025"/>
        <v>1.8856133456504085E-12</v>
      </c>
      <c r="I10867">
        <v>10866</v>
      </c>
    </row>
    <row r="10868" spans="1:9" x14ac:dyDescent="0.25">
      <c r="A10868">
        <v>3253500</v>
      </c>
      <c r="B10868" s="1"/>
      <c r="C10868" s="2">
        <f t="shared" si="1026"/>
        <v>1.7040164516159161E-10</v>
      </c>
      <c r="D10868" s="2">
        <f t="shared" si="1024"/>
        <v>2.8907574656693941E-5</v>
      </c>
      <c r="E10868" s="2">
        <f t="shared" si="1027"/>
        <v>1.6376914734555337</v>
      </c>
      <c r="F10868" s="2">
        <f t="shared" si="1028"/>
        <v>0.36230852654446627</v>
      </c>
      <c r="G10868" s="2">
        <f t="shared" si="1029"/>
        <v>6.2824066634237542E-15</v>
      </c>
      <c r="H10868" s="2">
        <f t="shared" si="1025"/>
        <v>1.8838314922358729E-12</v>
      </c>
      <c r="I10868">
        <v>10867</v>
      </c>
    </row>
    <row r="10869" spans="1:9" x14ac:dyDescent="0.25">
      <c r="A10869">
        <v>3253800</v>
      </c>
      <c r="B10869" s="1"/>
      <c r="C10869" s="2">
        <f t="shared" si="1026"/>
        <v>1.7037807918556147E-10</v>
      </c>
      <c r="D10869" s="2">
        <f t="shared" si="1024"/>
        <v>2.8885254705413345E-5</v>
      </c>
      <c r="E10869" s="2">
        <f t="shared" si="1027"/>
        <v>1.637669344542531</v>
      </c>
      <c r="F10869" s="2">
        <f t="shared" si="1028"/>
        <v>0.36233065545746901</v>
      </c>
      <c r="G10869" s="2">
        <f t="shared" si="1029"/>
        <v>6.2764699514820638E-15</v>
      </c>
      <c r="H10869" s="2">
        <f t="shared" si="1025"/>
        <v>1.8820513176985652E-12</v>
      </c>
      <c r="I10869">
        <v>10868</v>
      </c>
    </row>
    <row r="10870" spans="1:9" x14ac:dyDescent="0.25">
      <c r="A10870">
        <v>3254100</v>
      </c>
      <c r="B10870" s="1"/>
      <c r="C10870" s="2">
        <f t="shared" si="1026"/>
        <v>1.7035451864085634E-10</v>
      </c>
      <c r="D10870" s="2">
        <f t="shared" si="1024"/>
        <v>2.8862951478689846E-5</v>
      </c>
      <c r="E10870" s="2">
        <f t="shared" si="1027"/>
        <v>1.6376472178433301</v>
      </c>
      <c r="F10870" s="2">
        <f t="shared" si="1028"/>
        <v>0.36235278215666983</v>
      </c>
      <c r="G10870" s="2">
        <f t="shared" si="1029"/>
        <v>6.2705388331750379E-15</v>
      </c>
      <c r="H10870" s="2">
        <f t="shared" si="1025"/>
        <v>1.8802728204655555E-12</v>
      </c>
      <c r="I10870">
        <v>10869</v>
      </c>
    </row>
    <row r="10871" spans="1:9" x14ac:dyDescent="0.25">
      <c r="A10871">
        <v>3254400</v>
      </c>
      <c r="B10871" s="1"/>
      <c r="C10871" s="2">
        <f t="shared" si="1026"/>
        <v>1.7033096352572427E-10</v>
      </c>
      <c r="D10871" s="2">
        <f t="shared" si="1024"/>
        <v>2.8840664964536842E-5</v>
      </c>
      <c r="E10871" s="2">
        <f t="shared" si="1027"/>
        <v>1.6376250933575833</v>
      </c>
      <c r="F10871" s="2">
        <f t="shared" si="1028"/>
        <v>0.36237490664241678</v>
      </c>
      <c r="G10871" s="2">
        <f t="shared" si="1029"/>
        <v>6.2646133032619967E-15</v>
      </c>
      <c r="H10871" s="2">
        <f t="shared" si="1025"/>
        <v>1.8784959989653584E-12</v>
      </c>
      <c r="I10871">
        <v>10870</v>
      </c>
    </row>
    <row r="10872" spans="1:9" x14ac:dyDescent="0.25">
      <c r="A10872">
        <v>3254700</v>
      </c>
      <c r="B10872" s="1"/>
      <c r="C10872" s="2">
        <f t="shared" si="1026"/>
        <v>1.7030741383841226E-10</v>
      </c>
      <c r="D10872" s="2">
        <f t="shared" si="1024"/>
        <v>2.881839515097572E-5</v>
      </c>
      <c r="E10872" s="2">
        <f t="shared" si="1027"/>
        <v>1.6376029710849431</v>
      </c>
      <c r="F10872" s="2">
        <f t="shared" si="1028"/>
        <v>0.36239702891505687</v>
      </c>
      <c r="G10872" s="2">
        <f t="shared" si="1029"/>
        <v>6.2586933565070597E-15</v>
      </c>
      <c r="H10872" s="2">
        <f t="shared" si="1025"/>
        <v>1.8767208516279575E-12</v>
      </c>
      <c r="I10872">
        <v>10871</v>
      </c>
    </row>
    <row r="10873" spans="1:9" x14ac:dyDescent="0.25">
      <c r="A10873">
        <v>3255000</v>
      </c>
      <c r="B10873" s="1"/>
      <c r="C10873" s="2">
        <f t="shared" si="1026"/>
        <v>1.7028386957717151E-10</v>
      </c>
      <c r="D10873" s="2">
        <f t="shared" si="1024"/>
        <v>2.8796142026035806E-5</v>
      </c>
      <c r="E10873" s="2">
        <f t="shared" si="1027"/>
        <v>1.6375808510250625</v>
      </c>
      <c r="F10873" s="2">
        <f t="shared" si="1028"/>
        <v>0.3624191489749376</v>
      </c>
      <c r="G10873" s="2">
        <f t="shared" si="1029"/>
        <v>6.2527789876793235E-15</v>
      </c>
      <c r="H10873" s="2">
        <f t="shared" si="1025"/>
        <v>1.8749473768847988E-12</v>
      </c>
      <c r="I10873">
        <v>10872</v>
      </c>
    </row>
    <row r="10874" spans="1:9" x14ac:dyDescent="0.25">
      <c r="A10874">
        <v>3255300</v>
      </c>
      <c r="B10874" s="1"/>
      <c r="C10874" s="2">
        <f t="shared" si="1026"/>
        <v>1.7026033074025069E-10</v>
      </c>
      <c r="D10874" s="2">
        <f t="shared" si="1024"/>
        <v>2.8773905577754671E-5</v>
      </c>
      <c r="E10874" s="2">
        <f t="shared" si="1027"/>
        <v>1.637558733177594</v>
      </c>
      <c r="F10874" s="2">
        <f t="shared" si="1028"/>
        <v>0.36244126682240607</v>
      </c>
      <c r="G10874" s="2">
        <f t="shared" si="1029"/>
        <v>6.246870191552668E-15</v>
      </c>
      <c r="H10874" s="2">
        <f t="shared" si="1025"/>
        <v>1.8731755731687677E-12</v>
      </c>
      <c r="I10874">
        <v>10873</v>
      </c>
    </row>
    <row r="10875" spans="1:9" x14ac:dyDescent="0.25">
      <c r="A10875">
        <v>3255600</v>
      </c>
      <c r="B10875" s="1"/>
      <c r="C10875" s="2">
        <f t="shared" si="1026"/>
        <v>1.7023679732589983E-10</v>
      </c>
      <c r="D10875" s="2">
        <f t="shared" si="1024"/>
        <v>2.87516857941776E-5</v>
      </c>
      <c r="E10875" s="2">
        <f t="shared" si="1027"/>
        <v>1.6375366175421899</v>
      </c>
      <c r="F10875" s="2">
        <f t="shared" si="1028"/>
        <v>0.36246338245781001</v>
      </c>
      <c r="G10875" s="2">
        <f t="shared" si="1029"/>
        <v>6.240966962905784E-15</v>
      </c>
      <c r="H10875" s="2">
        <f t="shared" si="1025"/>
        <v>1.8714054389142104E-12</v>
      </c>
      <c r="I10875">
        <v>10874</v>
      </c>
    </row>
    <row r="10876" spans="1:9" x14ac:dyDescent="0.25">
      <c r="A10876">
        <v>3255900</v>
      </c>
      <c r="B10876" s="1"/>
      <c r="C10876" s="2">
        <f t="shared" si="1026"/>
        <v>1.702132693323714E-10</v>
      </c>
      <c r="D10876" s="2">
        <f t="shared" si="1024"/>
        <v>2.8729482663357872E-5</v>
      </c>
      <c r="E10876" s="2">
        <f t="shared" si="1027"/>
        <v>1.637514504118504</v>
      </c>
      <c r="F10876" s="2">
        <f t="shared" si="1028"/>
        <v>0.36248549588149603</v>
      </c>
      <c r="G10876" s="2">
        <f t="shared" si="1029"/>
        <v>6.2350692965222869E-15</v>
      </c>
      <c r="H10876" s="2">
        <f t="shared" si="1025"/>
        <v>1.8696369725569321E-12</v>
      </c>
      <c r="I10876">
        <v>10875</v>
      </c>
    </row>
    <row r="10877" spans="1:9" x14ac:dyDescent="0.25">
      <c r="A10877">
        <v>3256200</v>
      </c>
      <c r="B10877" s="1"/>
      <c r="C10877" s="2">
        <f t="shared" si="1026"/>
        <v>1.7018974675791717E-10</v>
      </c>
      <c r="D10877" s="2">
        <f t="shared" si="1024"/>
        <v>2.8707296173356871E-5</v>
      </c>
      <c r="E10877" s="2">
        <f t="shared" si="1027"/>
        <v>1.6374923929061884</v>
      </c>
      <c r="F10877" s="2">
        <f t="shared" si="1028"/>
        <v>0.36250760709381147</v>
      </c>
      <c r="G10877" s="2">
        <f t="shared" si="1029"/>
        <v>6.2291771871905931E-15</v>
      </c>
      <c r="H10877" s="2">
        <f t="shared" si="1025"/>
        <v>1.8678701725341797E-12</v>
      </c>
      <c r="I10877">
        <v>10876</v>
      </c>
    </row>
    <row r="10878" spans="1:9" x14ac:dyDescent="0.25">
      <c r="A10878">
        <v>3256500</v>
      </c>
      <c r="B10878" s="1"/>
      <c r="C10878" s="2">
        <f t="shared" si="1026"/>
        <v>1.7016622960078958E-10</v>
      </c>
      <c r="D10878" s="2">
        <f t="shared" si="1024"/>
        <v>2.8685126312243858E-5</v>
      </c>
      <c r="E10878" s="2">
        <f t="shared" si="1027"/>
        <v>1.6374702839048965</v>
      </c>
      <c r="F10878" s="2">
        <f t="shared" si="1028"/>
        <v>0.36252971609510354</v>
      </c>
      <c r="G10878" s="2">
        <f t="shared" si="1029"/>
        <v>6.2232906297039406E-15</v>
      </c>
      <c r="H10878" s="2">
        <f t="shared" si="1025"/>
        <v>1.8661050372846475E-12</v>
      </c>
      <c r="I10878">
        <v>10877</v>
      </c>
    </row>
    <row r="10879" spans="1:9" x14ac:dyDescent="0.25">
      <c r="A10879">
        <v>3256800</v>
      </c>
      <c r="B10879" s="1"/>
      <c r="C10879" s="2">
        <f t="shared" si="1026"/>
        <v>1.7014271785924167E-10</v>
      </c>
      <c r="D10879" s="2">
        <f t="shared" si="1024"/>
        <v>2.8662973068096E-5</v>
      </c>
      <c r="E10879" s="2">
        <f t="shared" si="1027"/>
        <v>1.6374481771142808</v>
      </c>
      <c r="F10879" s="2">
        <f t="shared" si="1028"/>
        <v>0.36255182288571913</v>
      </c>
      <c r="G10879" s="2">
        <f t="shared" si="1029"/>
        <v>6.2174096188603779E-15</v>
      </c>
      <c r="H10879" s="2">
        <f t="shared" si="1025"/>
        <v>1.8643415652484851E-12</v>
      </c>
      <c r="I10879">
        <v>10878</v>
      </c>
    </row>
    <row r="10880" spans="1:9" x14ac:dyDescent="0.25">
      <c r="A10880">
        <v>3257100</v>
      </c>
      <c r="B10880" s="1"/>
      <c r="C10880" s="2">
        <f t="shared" si="1026"/>
        <v>1.7011921153152834E-10</v>
      </c>
      <c r="D10880" s="2">
        <f t="shared" si="1024"/>
        <v>2.8640836428998573E-5</v>
      </c>
      <c r="E10880" s="2">
        <f t="shared" si="1027"/>
        <v>1.6374260725339949</v>
      </c>
      <c r="F10880" s="2">
        <f t="shared" si="1028"/>
        <v>0.36257392746600509</v>
      </c>
      <c r="G10880" s="2">
        <f t="shared" si="1029"/>
        <v>6.2115341494628562E-15</v>
      </c>
      <c r="H10880" s="2">
        <f t="shared" si="1025"/>
        <v>1.8625797548672941E-12</v>
      </c>
      <c r="I10880">
        <v>10879</v>
      </c>
    </row>
    <row r="10881" spans="1:9" x14ac:dyDescent="0.25">
      <c r="A10881">
        <v>3257400</v>
      </c>
      <c r="B10881" s="1"/>
      <c r="C10881" s="2">
        <f t="shared" si="1026"/>
        <v>1.7009571061590447E-10</v>
      </c>
      <c r="D10881" s="2">
        <f t="shared" si="1024"/>
        <v>2.8618716383044709E-5</v>
      </c>
      <c r="E10881" s="2">
        <f t="shared" si="1027"/>
        <v>1.637403970163692</v>
      </c>
      <c r="F10881" s="2">
        <f t="shared" si="1028"/>
        <v>0.36259602983630795</v>
      </c>
      <c r="G10881" s="2">
        <f t="shared" si="1029"/>
        <v>6.2056642163191048E-15</v>
      </c>
      <c r="H10881" s="2">
        <f t="shared" si="1025"/>
        <v>1.8608196045841165E-12</v>
      </c>
      <c r="I10881">
        <v>10880</v>
      </c>
    </row>
    <row r="10882" spans="1:9" x14ac:dyDescent="0.25">
      <c r="A10882">
        <v>3257700</v>
      </c>
      <c r="B10882" s="1"/>
      <c r="C10882" s="2">
        <f t="shared" si="1026"/>
        <v>1.7007221511062611E-10</v>
      </c>
      <c r="D10882" s="2">
        <f t="shared" si="1024"/>
        <v>2.8596612918335482E-5</v>
      </c>
      <c r="E10882" s="2">
        <f t="shared" si="1027"/>
        <v>1.6373818700030249</v>
      </c>
      <c r="F10882" s="2">
        <f t="shared" si="1028"/>
        <v>0.36261812999697501</v>
      </c>
      <c r="G10882" s="2">
        <f t="shared" si="1029"/>
        <v>6.1997998142416738E-15</v>
      </c>
      <c r="H10882" s="2">
        <f t="shared" si="1025"/>
        <v>1.8590611128434369E-12</v>
      </c>
      <c r="I10882">
        <v>10881</v>
      </c>
    </row>
    <row r="10883" spans="1:9" x14ac:dyDescent="0.25">
      <c r="A10883">
        <v>3258000</v>
      </c>
      <c r="B10883" s="1"/>
      <c r="C10883" s="2">
        <f t="shared" si="1026"/>
        <v>1.7004872501394883E-10</v>
      </c>
      <c r="D10883" s="2">
        <f t="shared" si="1024"/>
        <v>2.8574526022979963E-5</v>
      </c>
      <c r="E10883" s="2">
        <f t="shared" si="1027"/>
        <v>1.6373597720516475</v>
      </c>
      <c r="F10883" s="2">
        <f t="shared" si="1028"/>
        <v>0.36264022794835254</v>
      </c>
      <c r="G10883" s="2">
        <f t="shared" si="1029"/>
        <v>6.1939409380479065E-15</v>
      </c>
      <c r="H10883" s="2">
        <f t="shared" si="1025"/>
        <v>1.8573042780911814E-12</v>
      </c>
      <c r="I10883">
        <v>10882</v>
      </c>
    </row>
    <row r="10884" spans="1:9" x14ac:dyDescent="0.25">
      <c r="A10884">
        <v>3258300</v>
      </c>
      <c r="B10884" s="1"/>
      <c r="C10884" s="2">
        <f t="shared" si="1026"/>
        <v>1.7002524032412987E-10</v>
      </c>
      <c r="D10884" s="2">
        <f t="shared" si="1024"/>
        <v>2.8552455685095113E-5</v>
      </c>
      <c r="E10884" s="2">
        <f t="shared" si="1027"/>
        <v>1.6373376763092127</v>
      </c>
      <c r="F10884" s="2">
        <f t="shared" si="1028"/>
        <v>0.36266232369078732</v>
      </c>
      <c r="G10884" s="2">
        <f t="shared" si="1029"/>
        <v>6.1880875825599684E-15</v>
      </c>
      <c r="H10884" s="2">
        <f t="shared" si="1025"/>
        <v>1.8555490987747205E-12</v>
      </c>
      <c r="I10884">
        <v>10883</v>
      </c>
    </row>
    <row r="10885" spans="1:9" x14ac:dyDescent="0.25">
      <c r="A10885">
        <v>3258600</v>
      </c>
      <c r="B10885" s="1"/>
      <c r="C10885" s="2">
        <f t="shared" si="1026"/>
        <v>1.7000176103942726E-10</v>
      </c>
      <c r="D10885" s="2">
        <f t="shared" si="1024"/>
        <v>2.8530401892805815E-5</v>
      </c>
      <c r="E10885" s="2">
        <f t="shared" si="1027"/>
        <v>1.637315582775374</v>
      </c>
      <c r="F10885" s="2">
        <f t="shared" si="1028"/>
        <v>0.36268441722462591</v>
      </c>
      <c r="G10885" s="2">
        <f t="shared" si="1029"/>
        <v>6.1822397426048354E-15</v>
      </c>
      <c r="H10885" s="2">
        <f t="shared" si="1025"/>
        <v>1.8537955733428639E-12</v>
      </c>
      <c r="I10885">
        <v>10884</v>
      </c>
    </row>
    <row r="10886" spans="1:9" x14ac:dyDescent="0.25">
      <c r="A10886">
        <v>3258900</v>
      </c>
      <c r="B10886" s="1"/>
      <c r="C10886" s="2">
        <f t="shared" si="1026"/>
        <v>1.6997828715809889E-10</v>
      </c>
      <c r="D10886" s="2">
        <f t="shared" si="1024"/>
        <v>2.8508364634244899E-5</v>
      </c>
      <c r="E10886" s="2">
        <f t="shared" si="1027"/>
        <v>1.6372934914497852</v>
      </c>
      <c r="F10886" s="2">
        <f t="shared" si="1028"/>
        <v>0.36270650855021486</v>
      </c>
      <c r="G10886" s="2">
        <f t="shared" si="1029"/>
        <v>6.1763974130142569E-15</v>
      </c>
      <c r="H10886" s="2">
        <f t="shared" si="1025"/>
        <v>1.8520437002458677E-12</v>
      </c>
      <c r="I10886">
        <v>10885</v>
      </c>
    </row>
    <row r="10887" spans="1:9" x14ac:dyDescent="0.25">
      <c r="A10887">
        <v>3259200</v>
      </c>
      <c r="B10887" s="1"/>
      <c r="C10887" s="2">
        <f t="shared" si="1026"/>
        <v>1.6995481867840571E-10</v>
      </c>
      <c r="D10887" s="2">
        <f t="shared" si="1024"/>
        <v>2.8486343897553153E-5</v>
      </c>
      <c r="E10887" s="2">
        <f t="shared" si="1027"/>
        <v>1.6372714023320996</v>
      </c>
      <c r="F10887" s="2">
        <f t="shared" si="1028"/>
        <v>0.3627285976679005</v>
      </c>
      <c r="G10887" s="2">
        <f t="shared" si="1029"/>
        <v>6.1705605886248621E-15</v>
      </c>
      <c r="H10887" s="2">
        <f t="shared" si="1025"/>
        <v>1.8502934779354198E-12</v>
      </c>
      <c r="I10887">
        <v>10886</v>
      </c>
    </row>
    <row r="10888" spans="1:9" x14ac:dyDescent="0.25">
      <c r="A10888">
        <v>3259500</v>
      </c>
      <c r="B10888" s="1"/>
      <c r="C10888" s="2">
        <f t="shared" si="1026"/>
        <v>1.6993135559860571E-10</v>
      </c>
      <c r="D10888" s="2">
        <f t="shared" si="1024"/>
        <v>2.8464339670879247E-5</v>
      </c>
      <c r="E10888" s="2">
        <f t="shared" si="1027"/>
        <v>1.6372493154219709</v>
      </c>
      <c r="F10888" s="2">
        <f t="shared" si="1028"/>
        <v>0.36275068457802911</v>
      </c>
      <c r="G10888" s="2">
        <f t="shared" si="1029"/>
        <v>6.1647292642779379E-15</v>
      </c>
      <c r="H10888" s="2">
        <f t="shared" si="1025"/>
        <v>1.8485449048646441E-12</v>
      </c>
      <c r="I10888">
        <v>10887</v>
      </c>
    </row>
    <row r="10889" spans="1:9" x14ac:dyDescent="0.25">
      <c r="A10889">
        <v>3259800</v>
      </c>
      <c r="B10889" s="1"/>
      <c r="C10889" s="2">
        <f t="shared" si="1026"/>
        <v>1.6990789791696107E-10</v>
      </c>
      <c r="D10889" s="2">
        <f t="shared" si="1024"/>
        <v>2.8442351942379814E-5</v>
      </c>
      <c r="E10889" s="2">
        <f t="shared" si="1027"/>
        <v>1.637227230719053</v>
      </c>
      <c r="F10889" s="2">
        <f t="shared" si="1028"/>
        <v>0.36277276928094698</v>
      </c>
      <c r="G10889" s="2">
        <f t="shared" si="1029"/>
        <v>6.1589034348196894E-15</v>
      </c>
      <c r="H10889" s="2">
        <f t="shared" si="1025"/>
        <v>1.8467979794881037E-12</v>
      </c>
      <c r="I10889">
        <v>10888</v>
      </c>
    </row>
    <row r="10890" spans="1:9" x14ac:dyDescent="0.25">
      <c r="A10890">
        <v>3260100</v>
      </c>
      <c r="B10890" s="1"/>
      <c r="C10890" s="2">
        <f t="shared" si="1026"/>
        <v>1.6988444563173219E-10</v>
      </c>
      <c r="D10890" s="2">
        <f t="shared" si="1024"/>
        <v>2.8420380700219337E-5</v>
      </c>
      <c r="E10890" s="2">
        <f t="shared" si="1027"/>
        <v>1.6372051482229995</v>
      </c>
      <c r="F10890" s="2">
        <f t="shared" si="1028"/>
        <v>0.36279485177700066</v>
      </c>
      <c r="G10890" s="2">
        <f t="shared" si="1029"/>
        <v>6.153083095101003E-15</v>
      </c>
      <c r="H10890" s="2">
        <f t="shared" si="1025"/>
        <v>1.8450527002617946E-12</v>
      </c>
      <c r="I10890">
        <v>10889</v>
      </c>
    </row>
    <row r="10891" spans="1:9" x14ac:dyDescent="0.25">
      <c r="A10891">
        <v>3260400</v>
      </c>
      <c r="B10891" s="1"/>
      <c r="C10891" s="2">
        <f t="shared" si="1026"/>
        <v>1.6986099874118249E-10</v>
      </c>
      <c r="D10891" s="2">
        <f t="shared" si="1024"/>
        <v>2.8398425932570221E-5</v>
      </c>
      <c r="E10891" s="2">
        <f t="shared" si="1027"/>
        <v>1.6371830679334642</v>
      </c>
      <c r="F10891" s="2">
        <f t="shared" si="1028"/>
        <v>0.36281693206653576</v>
      </c>
      <c r="G10891" s="2">
        <f t="shared" si="1029"/>
        <v>6.147268239977626E-15</v>
      </c>
      <c r="H10891" s="2">
        <f t="shared" si="1025"/>
        <v>1.8433090656431401E-12</v>
      </c>
      <c r="I10891">
        <v>10890</v>
      </c>
    </row>
    <row r="10892" spans="1:9" x14ac:dyDescent="0.25">
      <c r="A10892">
        <v>3260700</v>
      </c>
      <c r="B10892" s="1"/>
      <c r="C10892" s="2">
        <f t="shared" si="1026"/>
        <v>1.6983755724357291E-10</v>
      </c>
      <c r="D10892" s="2">
        <f t="shared" si="1024"/>
        <v>2.8376487627612809E-5</v>
      </c>
      <c r="E10892" s="2">
        <f t="shared" si="1027"/>
        <v>1.6371609898501012</v>
      </c>
      <c r="F10892" s="2">
        <f t="shared" si="1028"/>
        <v>0.36283901014989878</v>
      </c>
      <c r="G10892" s="2">
        <f t="shared" si="1029"/>
        <v>6.1414588643099735E-15</v>
      </c>
      <c r="H10892" s="2">
        <f t="shared" si="1025"/>
        <v>1.8415670740910009E-12</v>
      </c>
      <c r="I10892">
        <v>10891</v>
      </c>
    </row>
    <row r="10893" spans="1:9" x14ac:dyDescent="0.25">
      <c r="A10893">
        <v>3261000</v>
      </c>
      <c r="B10893" s="1"/>
      <c r="C10893" s="2">
        <f t="shared" si="1026"/>
        <v>1.6981412113716937E-10</v>
      </c>
      <c r="D10893" s="2">
        <f t="shared" si="1024"/>
        <v>2.8354565773535247E-5</v>
      </c>
      <c r="E10893" s="2">
        <f t="shared" si="1027"/>
        <v>1.6371389139725645</v>
      </c>
      <c r="F10893" s="2">
        <f t="shared" si="1028"/>
        <v>0.36286108602743544</v>
      </c>
      <c r="G10893" s="2">
        <f t="shared" si="1029"/>
        <v>6.1356549629633664E-15</v>
      </c>
      <c r="H10893" s="2">
        <f t="shared" si="1025"/>
        <v>1.8398267240656639E-12</v>
      </c>
      <c r="I10893">
        <v>10892</v>
      </c>
    </row>
    <row r="10894" spans="1:9" x14ac:dyDescent="0.25">
      <c r="A10894">
        <v>3261300</v>
      </c>
      <c r="B10894" s="1"/>
      <c r="C10894" s="2">
        <f t="shared" si="1026"/>
        <v>1.6979069042023343E-10</v>
      </c>
      <c r="D10894" s="2">
        <f t="shared" si="1024"/>
        <v>2.8332660358533672E-5</v>
      </c>
      <c r="E10894" s="2">
        <f t="shared" si="1027"/>
        <v>1.6371168403005083</v>
      </c>
      <c r="F10894" s="2">
        <f t="shared" si="1028"/>
        <v>0.36288315969949164</v>
      </c>
      <c r="G10894" s="2">
        <f t="shared" si="1029"/>
        <v>6.1298565308077261E-15</v>
      </c>
      <c r="H10894" s="2">
        <f t="shared" si="1025"/>
        <v>1.8380880140288478E-12</v>
      </c>
      <c r="I10894">
        <v>10893</v>
      </c>
    </row>
    <row r="10895" spans="1:9" x14ac:dyDescent="0.25">
      <c r="A10895">
        <v>3261600</v>
      </c>
      <c r="B10895" s="1"/>
      <c r="C10895" s="2">
        <f t="shared" si="1026"/>
        <v>1.6976726509103279E-10</v>
      </c>
      <c r="D10895" s="2">
        <f t="shared" si="1024"/>
        <v>2.8310771370812109E-5</v>
      </c>
      <c r="E10895" s="2">
        <f t="shared" si="1027"/>
        <v>1.6370947688335864</v>
      </c>
      <c r="F10895" s="2">
        <f t="shared" si="1028"/>
        <v>0.36290523116641371</v>
      </c>
      <c r="G10895" s="2">
        <f t="shared" si="1029"/>
        <v>6.1240635627179261E-15</v>
      </c>
      <c r="H10895" s="2">
        <f t="shared" si="1025"/>
        <v>1.8363509424437032E-12</v>
      </c>
      <c r="I10895">
        <v>10894</v>
      </c>
    </row>
    <row r="10896" spans="1:9" x14ac:dyDescent="0.25">
      <c r="A10896">
        <v>3261900</v>
      </c>
      <c r="B10896" s="1"/>
      <c r="C10896" s="2">
        <f t="shared" si="1026"/>
        <v>1.6974384514783205E-10</v>
      </c>
      <c r="D10896" s="2">
        <f t="shared" si="1024"/>
        <v>2.8288898798582314E-5</v>
      </c>
      <c r="E10896" s="2">
        <f t="shared" si="1027"/>
        <v>1.6370726995714531</v>
      </c>
      <c r="F10896" s="2">
        <f t="shared" si="1028"/>
        <v>0.36292730042854698</v>
      </c>
      <c r="G10896" s="2">
        <f t="shared" si="1029"/>
        <v>6.1182760535734299E-15</v>
      </c>
      <c r="H10896" s="2">
        <f t="shared" si="1025"/>
        <v>1.8346155077747905E-12</v>
      </c>
      <c r="I10896">
        <v>10895</v>
      </c>
    </row>
    <row r="10897" spans="1:9" x14ac:dyDescent="0.25">
      <c r="A10897">
        <v>3262200</v>
      </c>
      <c r="B10897" s="1"/>
      <c r="C10897" s="2">
        <f t="shared" si="1026"/>
        <v>1.6972043058889652E-10</v>
      </c>
      <c r="D10897" s="2">
        <f t="shared" si="1024"/>
        <v>2.8267042630064174E-5</v>
      </c>
      <c r="E10897" s="2">
        <f t="shared" si="1027"/>
        <v>1.6370506325137626</v>
      </c>
      <c r="F10897" s="2">
        <f t="shared" si="1028"/>
        <v>0.36294936748623741</v>
      </c>
      <c r="G10897" s="2">
        <f t="shared" si="1029"/>
        <v>6.1124939982585068E-15</v>
      </c>
      <c r="H10897" s="2">
        <f t="shared" si="1025"/>
        <v>1.8328817084881138E-12</v>
      </c>
      <c r="I10897">
        <v>10896</v>
      </c>
    </row>
    <row r="10898" spans="1:9" x14ac:dyDescent="0.25">
      <c r="A10898">
        <v>3262500</v>
      </c>
      <c r="B10898" s="1"/>
      <c r="C10898" s="2">
        <f t="shared" si="1026"/>
        <v>1.6969702141249561E-10</v>
      </c>
      <c r="D10898" s="2">
        <f t="shared" si="1024"/>
        <v>2.8245202853485242E-5</v>
      </c>
      <c r="E10898" s="2">
        <f t="shared" si="1027"/>
        <v>1.6370285676601695</v>
      </c>
      <c r="F10898" s="2">
        <f t="shared" si="1028"/>
        <v>0.36297143233983042</v>
      </c>
      <c r="G10898" s="2">
        <f t="shared" si="1029"/>
        <v>6.1067173916622526E-15</v>
      </c>
      <c r="H10898" s="2">
        <f t="shared" si="1025"/>
        <v>1.8311495430510944E-12</v>
      </c>
      <c r="I10898">
        <v>10897</v>
      </c>
    </row>
    <row r="10899" spans="1:9" x14ac:dyDescent="0.25">
      <c r="A10899">
        <v>3262800</v>
      </c>
      <c r="B10899" s="1"/>
      <c r="C10899" s="2">
        <f t="shared" si="1026"/>
        <v>1.6967361761689531E-10</v>
      </c>
      <c r="D10899" s="2">
        <f t="shared" si="1024"/>
        <v>2.8223379457081049E-5</v>
      </c>
      <c r="E10899" s="2">
        <f t="shared" si="1027"/>
        <v>1.637006505010328</v>
      </c>
      <c r="F10899" s="2">
        <f t="shared" si="1028"/>
        <v>0.36299349498967198</v>
      </c>
      <c r="G10899" s="2">
        <f t="shared" si="1029"/>
        <v>6.1009462286783761E-15</v>
      </c>
      <c r="H10899" s="2">
        <f t="shared" si="1025"/>
        <v>1.8294190099325682E-12</v>
      </c>
      <c r="I10899">
        <v>10898</v>
      </c>
    </row>
    <row r="10900" spans="1:9" x14ac:dyDescent="0.25">
      <c r="A10900">
        <v>3263100</v>
      </c>
      <c r="B10900" s="1"/>
      <c r="C10900" s="2">
        <f t="shared" si="1026"/>
        <v>1.6965021920036556E-10</v>
      </c>
      <c r="D10900" s="2">
        <f t="shared" si="1024"/>
        <v>2.8201572429094837E-5</v>
      </c>
      <c r="E10900" s="2">
        <f t="shared" si="1027"/>
        <v>1.6369844445638928</v>
      </c>
      <c r="F10900" s="2">
        <f t="shared" si="1028"/>
        <v>0.3630155554361072</v>
      </c>
      <c r="G10900" s="2">
        <f t="shared" si="1029"/>
        <v>6.0951805042054132E-15</v>
      </c>
      <c r="H10900" s="2">
        <f t="shared" si="1025"/>
        <v>1.8276901076028019E-12</v>
      </c>
      <c r="I10900">
        <v>10899</v>
      </c>
    </row>
    <row r="10901" spans="1:9" x14ac:dyDescent="0.25">
      <c r="A10901">
        <v>3263400</v>
      </c>
      <c r="B10901" s="1"/>
      <c r="C10901" s="2">
        <f t="shared" si="1026"/>
        <v>1.6962682616117478E-10</v>
      </c>
      <c r="D10901" s="2">
        <f t="shared" si="1024"/>
        <v>2.8179781757777957E-5</v>
      </c>
      <c r="E10901" s="2">
        <f t="shared" si="1027"/>
        <v>1.636962386320518</v>
      </c>
      <c r="F10901" s="2">
        <f t="shared" si="1028"/>
        <v>0.36303761367948195</v>
      </c>
      <c r="G10901" s="2">
        <f t="shared" si="1029"/>
        <v>6.0894202131465999E-15</v>
      </c>
      <c r="H10901" s="2">
        <f t="shared" si="1025"/>
        <v>1.82596283453348E-12</v>
      </c>
      <c r="I10901">
        <v>10900</v>
      </c>
    </row>
    <row r="10902" spans="1:9" x14ac:dyDescent="0.25">
      <c r="A10902">
        <v>3263700</v>
      </c>
      <c r="B10902" s="1"/>
      <c r="C10902" s="2">
        <f t="shared" si="1026"/>
        <v>1.6960343849759359E-10</v>
      </c>
      <c r="D10902" s="2">
        <f t="shared" si="1024"/>
        <v>2.8158007431389461E-5</v>
      </c>
      <c r="E10902" s="2">
        <f t="shared" si="1027"/>
        <v>1.6369403302798586</v>
      </c>
      <c r="F10902" s="2">
        <f t="shared" si="1028"/>
        <v>0.36305966972014131</v>
      </c>
      <c r="G10902" s="2">
        <f t="shared" si="1029"/>
        <v>6.0836653504099321E-15</v>
      </c>
      <c r="H10902" s="2">
        <f t="shared" si="1025"/>
        <v>1.8242371891976997E-12</v>
      </c>
      <c r="I10902">
        <v>10901</v>
      </c>
    </row>
    <row r="10903" spans="1:9" x14ac:dyDescent="0.25">
      <c r="A10903">
        <v>3264000</v>
      </c>
      <c r="B10903" s="1"/>
      <c r="C10903" s="2">
        <f t="shared" si="1026"/>
        <v>1.6958005620789156E-10</v>
      </c>
      <c r="D10903" s="2">
        <f t="shared" si="1024"/>
        <v>2.813624943819626E-5</v>
      </c>
      <c r="E10903" s="2">
        <f t="shared" si="1027"/>
        <v>1.6369182764415693</v>
      </c>
      <c r="F10903" s="2">
        <f t="shared" si="1028"/>
        <v>0.3630817235584306</v>
      </c>
      <c r="G10903" s="2">
        <f t="shared" si="1029"/>
        <v>6.0779159109080648E-15</v>
      </c>
      <c r="H10903" s="2">
        <f t="shared" si="1025"/>
        <v>1.8225131700699816E-12</v>
      </c>
      <c r="I10903">
        <v>10902</v>
      </c>
    </row>
    <row r="10904" spans="1:9" x14ac:dyDescent="0.25">
      <c r="A10904">
        <v>3264300</v>
      </c>
      <c r="B10904" s="1"/>
      <c r="C10904" s="2">
        <f t="shared" si="1026"/>
        <v>1.6955667929034234E-10</v>
      </c>
      <c r="D10904" s="2">
        <f t="shared" ref="D10904:D10967" si="1030">EXP((-$B$15*$B$15)/(4*$B$11*A10904)-($B$14*$B$14*A10904)/(4*$B$11))</f>
        <v>2.8114507766473052E-5</v>
      </c>
      <c r="E10904" s="2">
        <f t="shared" si="1027"/>
        <v>1.6368962248053047</v>
      </c>
      <c r="F10904" s="2">
        <f t="shared" si="1028"/>
        <v>0.36310377519469539</v>
      </c>
      <c r="G10904" s="2">
        <f t="shared" si="1029"/>
        <v>6.0721718895584815E-15</v>
      </c>
      <c r="H10904" s="2">
        <f t="shared" ref="H10904:H10967" si="1031">((G10904+G10905)/2)*(A10905-A10904)</f>
        <v>1.8207907756262605E-12</v>
      </c>
      <c r="I10904">
        <v>10903</v>
      </c>
    </row>
    <row r="10905" spans="1:9" x14ac:dyDescent="0.25">
      <c r="A10905">
        <v>3264600</v>
      </c>
      <c r="B10905" s="1"/>
      <c r="C10905" s="2">
        <f t="shared" ref="C10905:C10968" si="1032">A10905^-1.5</f>
        <v>1.695333077432161E-10</v>
      </c>
      <c r="D10905" s="2">
        <f t="shared" si="1030"/>
        <v>2.8092782404502482E-5</v>
      </c>
      <c r="E10905" s="2">
        <f t="shared" ref="E10905:E10968" si="1033">_xlfn.ERFC.PRECISE(($B$17-$B$16)/(2*SQRT($B$12*A10905)))</f>
        <v>1.6368741753707194</v>
      </c>
      <c r="F10905" s="2">
        <f t="shared" ref="F10905:F10968" si="1034">_xlfn.ERFC.PRECISE(($B$18-$B$16)/(2*SQRT($B$12*A10905)))</f>
        <v>0.36312582462928045</v>
      </c>
      <c r="G10905" s="2">
        <f t="shared" ref="G10905:G10968" si="1035">C10905*D10905*(E10905-F10905)</f>
        <v>6.0664332812832555E-15</v>
      </c>
      <c r="H10905" s="2">
        <f t="shared" si="1031"/>
        <v>1.8190700043438803E-12</v>
      </c>
      <c r="I10905">
        <v>10904</v>
      </c>
    </row>
    <row r="10906" spans="1:9" x14ac:dyDescent="0.25">
      <c r="A10906">
        <v>3264900</v>
      </c>
      <c r="B10906" s="1"/>
      <c r="C10906" s="2">
        <f t="shared" si="1032"/>
        <v>1.6950994156478657E-10</v>
      </c>
      <c r="D10906" s="2">
        <f t="shared" si="1030"/>
        <v>2.8071073340575027E-5</v>
      </c>
      <c r="E10906" s="2">
        <f t="shared" si="1033"/>
        <v>1.6368521281374688</v>
      </c>
      <c r="F10906" s="2">
        <f t="shared" si="1034"/>
        <v>0.36314787186253122</v>
      </c>
      <c r="G10906" s="2">
        <f t="shared" si="1035"/>
        <v>6.0607000810092797E-15</v>
      </c>
      <c r="H10906" s="2">
        <f t="shared" si="1031"/>
        <v>1.8173508547016114E-12</v>
      </c>
      <c r="I10906">
        <v>10905</v>
      </c>
    </row>
    <row r="10907" spans="1:9" x14ac:dyDescent="0.25">
      <c r="A10907">
        <v>3265200</v>
      </c>
      <c r="B10907" s="1"/>
      <c r="C10907" s="2">
        <f t="shared" si="1032"/>
        <v>1.6948658075332803E-10</v>
      </c>
      <c r="D10907" s="2">
        <f t="shared" si="1030"/>
        <v>2.8049380562988951E-5</v>
      </c>
      <c r="E10907" s="2">
        <f t="shared" si="1033"/>
        <v>1.6368300831052074</v>
      </c>
      <c r="F10907" s="2">
        <f t="shared" si="1034"/>
        <v>0.36316991689479255</v>
      </c>
      <c r="G10907" s="2">
        <f t="shared" si="1035"/>
        <v>6.0549722836681301E-15</v>
      </c>
      <c r="H10907" s="2">
        <f t="shared" si="1031"/>
        <v>1.8156333251796195E-12</v>
      </c>
      <c r="I10907">
        <v>10906</v>
      </c>
    </row>
    <row r="10908" spans="1:9" x14ac:dyDescent="0.25">
      <c r="A10908">
        <v>3265500</v>
      </c>
      <c r="B10908" s="1"/>
      <c r="C10908" s="2">
        <f t="shared" si="1032"/>
        <v>1.6946322530711305E-10</v>
      </c>
      <c r="D10908" s="2">
        <f t="shared" si="1030"/>
        <v>2.8027704060050289E-5</v>
      </c>
      <c r="E10908" s="2">
        <f t="shared" si="1033"/>
        <v>1.6368080402735905</v>
      </c>
      <c r="F10908" s="2">
        <f t="shared" si="1034"/>
        <v>0.36319195972640944</v>
      </c>
      <c r="G10908" s="2">
        <f t="shared" si="1035"/>
        <v>6.0492498841959995E-15</v>
      </c>
      <c r="H10908" s="2">
        <f t="shared" si="1031"/>
        <v>1.813917414259491E-12</v>
      </c>
      <c r="I10908">
        <v>10907</v>
      </c>
    </row>
    <row r="10909" spans="1:9" x14ac:dyDescent="0.25">
      <c r="A10909">
        <v>3265800</v>
      </c>
      <c r="B10909" s="1"/>
      <c r="C10909" s="2">
        <f t="shared" si="1032"/>
        <v>1.6943987522441841E-10</v>
      </c>
      <c r="D10909" s="2">
        <f t="shared" si="1030"/>
        <v>2.8006043820073108E-5</v>
      </c>
      <c r="E10909" s="2">
        <f t="shared" si="1033"/>
        <v>1.6367859996422731</v>
      </c>
      <c r="F10909" s="2">
        <f t="shared" si="1034"/>
        <v>0.363214000357727</v>
      </c>
      <c r="G10909" s="2">
        <f t="shared" si="1035"/>
        <v>6.0435328775339396E-15</v>
      </c>
      <c r="H10909" s="2">
        <f t="shared" si="1031"/>
        <v>1.812203120424226E-12</v>
      </c>
      <c r="I10909">
        <v>10908</v>
      </c>
    </row>
    <row r="10910" spans="1:9" x14ac:dyDescent="0.25">
      <c r="A10910">
        <v>3266100</v>
      </c>
      <c r="B10910" s="1"/>
      <c r="C10910" s="2">
        <f t="shared" si="1032"/>
        <v>1.6941653050351903E-10</v>
      </c>
      <c r="D10910" s="2">
        <f t="shared" si="1030"/>
        <v>2.7984399831379084E-5</v>
      </c>
      <c r="E10910" s="2">
        <f t="shared" si="1033"/>
        <v>1.6367639612109102</v>
      </c>
      <c r="F10910" s="2">
        <f t="shared" si="1034"/>
        <v>0.36323603878908978</v>
      </c>
      <c r="G10910" s="2">
        <f t="shared" si="1035"/>
        <v>6.0378212586275664E-15</v>
      </c>
      <c r="H10910" s="2">
        <f t="shared" si="1031"/>
        <v>1.8104904421582195E-12</v>
      </c>
      <c r="I10910">
        <v>10909</v>
      </c>
    </row>
    <row r="10911" spans="1:9" x14ac:dyDescent="0.25">
      <c r="A10911">
        <v>3266400</v>
      </c>
      <c r="B10911" s="1"/>
      <c r="C10911" s="2">
        <f t="shared" si="1032"/>
        <v>1.6939319114269164E-10</v>
      </c>
      <c r="D10911" s="2">
        <f t="shared" si="1030"/>
        <v>2.7962772082297707E-5</v>
      </c>
      <c r="E10911" s="2">
        <f t="shared" si="1033"/>
        <v>1.6367419249791573</v>
      </c>
      <c r="F10911" s="2">
        <f t="shared" si="1034"/>
        <v>0.36325807502084279</v>
      </c>
      <c r="G10911" s="2">
        <f t="shared" si="1035"/>
        <v>6.0321150224272303E-15</v>
      </c>
      <c r="H10911" s="2">
        <f t="shared" si="1031"/>
        <v>1.808779377947277E-12</v>
      </c>
      <c r="I10911">
        <v>10910</v>
      </c>
    </row>
    <row r="10912" spans="1:9" x14ac:dyDescent="0.25">
      <c r="A10912">
        <v>3266700</v>
      </c>
      <c r="B10912" s="1"/>
      <c r="C10912" s="2">
        <f t="shared" si="1032"/>
        <v>1.6936985714021243E-10</v>
      </c>
      <c r="D10912" s="2">
        <f t="shared" si="1030"/>
        <v>2.7941160561166429E-5</v>
      </c>
      <c r="E10912" s="2">
        <f t="shared" si="1033"/>
        <v>1.6367198909466694</v>
      </c>
      <c r="F10912" s="2">
        <f t="shared" si="1034"/>
        <v>0.36328010905333064</v>
      </c>
      <c r="G10912" s="2">
        <f t="shared" si="1035"/>
        <v>6.0264141638879484E-15</v>
      </c>
      <c r="H10912" s="2">
        <f t="shared" si="1031"/>
        <v>1.8070699262786167E-12</v>
      </c>
      <c r="I10912">
        <v>10911</v>
      </c>
    </row>
    <row r="10913" spans="1:9" x14ac:dyDescent="0.25">
      <c r="A10913">
        <v>3267000</v>
      </c>
      <c r="B10913" s="1"/>
      <c r="C10913" s="2">
        <f t="shared" si="1032"/>
        <v>1.6934652849436051E-10</v>
      </c>
      <c r="D10913" s="2">
        <f t="shared" si="1030"/>
        <v>2.7919565256330459E-5</v>
      </c>
      <c r="E10913" s="2">
        <f t="shared" si="1033"/>
        <v>1.6366978591131021</v>
      </c>
      <c r="F10913" s="2">
        <f t="shared" si="1034"/>
        <v>0.36330214088689788</v>
      </c>
      <c r="G10913" s="2">
        <f t="shared" si="1035"/>
        <v>6.0207186779694965E-15</v>
      </c>
      <c r="H10913" s="2">
        <f t="shared" si="1031"/>
        <v>1.8053620856408618E-12</v>
      </c>
      <c r="I10913">
        <v>10912</v>
      </c>
    </row>
    <row r="10914" spans="1:9" x14ac:dyDescent="0.25">
      <c r="A10914">
        <v>3267300</v>
      </c>
      <c r="B10914" s="1"/>
      <c r="C10914" s="2">
        <f t="shared" si="1032"/>
        <v>1.6932320520341452E-10</v>
      </c>
      <c r="D10914" s="2">
        <f t="shared" si="1030"/>
        <v>2.7897986156142648E-5</v>
      </c>
      <c r="E10914" s="2">
        <f t="shared" si="1033"/>
        <v>1.6366758294781107</v>
      </c>
      <c r="F10914" s="2">
        <f t="shared" si="1034"/>
        <v>0.3633241705218892</v>
      </c>
      <c r="G10914" s="2">
        <f t="shared" si="1035"/>
        <v>6.0150285596362488E-15</v>
      </c>
      <c r="H10914" s="2">
        <f t="shared" si="1031"/>
        <v>1.8036558545240245E-12</v>
      </c>
      <c r="I10914">
        <v>10913</v>
      </c>
    </row>
    <row r="10915" spans="1:9" x14ac:dyDescent="0.25">
      <c r="A10915">
        <v>3267600</v>
      </c>
      <c r="B10915" s="1"/>
      <c r="C10915" s="2">
        <f t="shared" si="1032"/>
        <v>1.6929988726565298E-10</v>
      </c>
      <c r="D10915" s="2">
        <f t="shared" si="1030"/>
        <v>2.7876423248963752E-5</v>
      </c>
      <c r="E10915" s="2">
        <f t="shared" si="1033"/>
        <v>1.6366538020413508</v>
      </c>
      <c r="F10915" s="2">
        <f t="shared" si="1034"/>
        <v>0.36334619795864914</v>
      </c>
      <c r="G10915" s="2">
        <f t="shared" si="1035"/>
        <v>6.0093438038572467E-15</v>
      </c>
      <c r="H10915" s="2">
        <f t="shared" si="1031"/>
        <v>1.8019512314195305E-12</v>
      </c>
      <c r="I10915">
        <v>10914</v>
      </c>
    </row>
    <row r="10916" spans="1:9" x14ac:dyDescent="0.25">
      <c r="A10916">
        <v>3267900</v>
      </c>
      <c r="B10916" s="1"/>
      <c r="C10916" s="2">
        <f t="shared" si="1032"/>
        <v>1.6927657467935623E-10</v>
      </c>
      <c r="D10916" s="2">
        <f t="shared" si="1030"/>
        <v>2.7854876523162505E-5</v>
      </c>
      <c r="E10916" s="2">
        <f t="shared" si="1033"/>
        <v>1.6366317768024783</v>
      </c>
      <c r="F10916" s="2">
        <f t="shared" si="1034"/>
        <v>0.36336822319752177</v>
      </c>
      <c r="G10916" s="2">
        <f t="shared" si="1035"/>
        <v>6.0036644056062911E-15</v>
      </c>
      <c r="H10916" s="2">
        <f t="shared" si="1031"/>
        <v>1.8002482148202092E-12</v>
      </c>
      <c r="I10916">
        <v>10915</v>
      </c>
    </row>
    <row r="10917" spans="1:9" x14ac:dyDescent="0.25">
      <c r="A10917">
        <v>3268200</v>
      </c>
      <c r="B10917" s="1"/>
      <c r="C10917" s="2">
        <f t="shared" si="1032"/>
        <v>1.6925326744280533E-10</v>
      </c>
      <c r="D10917" s="2">
        <f t="shared" si="1030"/>
        <v>2.7833345967115134E-5</v>
      </c>
      <c r="E10917" s="2">
        <f t="shared" si="1033"/>
        <v>1.6366097537611481</v>
      </c>
      <c r="F10917" s="2">
        <f t="shared" si="1034"/>
        <v>0.36339024623885197</v>
      </c>
      <c r="G10917" s="2">
        <f t="shared" si="1035"/>
        <v>5.9979903598617705E-15</v>
      </c>
      <c r="H10917" s="2">
        <f t="shared" si="1031"/>
        <v>1.7985468032202786E-12</v>
      </c>
      <c r="I10917">
        <v>10916</v>
      </c>
    </row>
    <row r="10918" spans="1:9" x14ac:dyDescent="0.25">
      <c r="A10918">
        <v>3268500</v>
      </c>
      <c r="B10918" s="1"/>
      <c r="C10918" s="2">
        <f t="shared" si="1032"/>
        <v>1.6922996555428175E-10</v>
      </c>
      <c r="D10918" s="2">
        <f t="shared" si="1030"/>
        <v>2.7811831569205753E-5</v>
      </c>
      <c r="E10918" s="2">
        <f t="shared" si="1033"/>
        <v>1.6365877329170162</v>
      </c>
      <c r="F10918" s="2">
        <f t="shared" si="1034"/>
        <v>0.36341226708298385</v>
      </c>
      <c r="G10918" s="2">
        <f t="shared" si="1035"/>
        <v>5.9923216616067535E-15</v>
      </c>
      <c r="H10918" s="2">
        <f t="shared" si="1031"/>
        <v>1.7968469951153558E-12</v>
      </c>
      <c r="I10918">
        <v>10917</v>
      </c>
    </row>
    <row r="10919" spans="1:9" x14ac:dyDescent="0.25">
      <c r="A10919">
        <v>3268800</v>
      </c>
      <c r="B10919" s="1"/>
      <c r="C10919" s="2">
        <f t="shared" si="1032"/>
        <v>1.6920666901206656E-10</v>
      </c>
      <c r="D10919" s="2">
        <f t="shared" si="1030"/>
        <v>2.7790333317826339E-5</v>
      </c>
      <c r="E10919" s="2">
        <f t="shared" si="1033"/>
        <v>1.6365657142697385</v>
      </c>
      <c r="F10919" s="2">
        <f t="shared" si="1034"/>
        <v>0.36343428573026149</v>
      </c>
      <c r="G10919" s="2">
        <f t="shared" si="1035"/>
        <v>5.9866583058289528E-15</v>
      </c>
      <c r="H10919" s="2">
        <f t="shared" si="1031"/>
        <v>1.7951487890024587E-12</v>
      </c>
      <c r="I10919">
        <v>10918</v>
      </c>
    </row>
    <row r="10920" spans="1:9" x14ac:dyDescent="0.25">
      <c r="A10920">
        <v>3269100</v>
      </c>
      <c r="B10920" s="1"/>
      <c r="C10920" s="2">
        <f t="shared" si="1032"/>
        <v>1.6918337781444369E-10</v>
      </c>
      <c r="D10920" s="2">
        <f t="shared" si="1030"/>
        <v>2.77688512013765E-5</v>
      </c>
      <c r="E10920" s="2">
        <f t="shared" si="1033"/>
        <v>1.6365436978189709</v>
      </c>
      <c r="F10920" s="2">
        <f t="shared" si="1034"/>
        <v>0.36345630218102909</v>
      </c>
      <c r="G10920" s="2">
        <f t="shared" si="1035"/>
        <v>5.9810002875207718E-15</v>
      </c>
      <c r="H10920" s="2">
        <f t="shared" si="1031"/>
        <v>1.7934521833800014E-12</v>
      </c>
      <c r="I10920">
        <v>10919</v>
      </c>
    </row>
    <row r="10921" spans="1:9" x14ac:dyDescent="0.25">
      <c r="A10921">
        <v>3269400</v>
      </c>
      <c r="B10921" s="1"/>
      <c r="C10921" s="2">
        <f t="shared" si="1032"/>
        <v>1.6916009195969649E-10</v>
      </c>
      <c r="D10921" s="2">
        <f t="shared" si="1030"/>
        <v>2.7747385208263715E-5</v>
      </c>
      <c r="E10921" s="2">
        <f t="shared" si="1033"/>
        <v>1.6365216835643692</v>
      </c>
      <c r="F10921" s="2">
        <f t="shared" si="1034"/>
        <v>0.36347831643563083</v>
      </c>
      <c r="G10921" s="2">
        <f t="shared" si="1035"/>
        <v>5.9753476016792387E-15</v>
      </c>
      <c r="H10921" s="2">
        <f t="shared" si="1031"/>
        <v>1.791757176747788E-12</v>
      </c>
      <c r="I10921">
        <v>10920</v>
      </c>
    </row>
    <row r="10922" spans="1:9" x14ac:dyDescent="0.25">
      <c r="A10922">
        <v>3269700</v>
      </c>
      <c r="B10922" s="1"/>
      <c r="C10922" s="2">
        <f t="shared" si="1032"/>
        <v>1.69136811446109E-10</v>
      </c>
      <c r="D10922" s="2">
        <f t="shared" si="1030"/>
        <v>2.7725935326903161E-5</v>
      </c>
      <c r="E10922" s="2">
        <f t="shared" si="1033"/>
        <v>1.6364996715055893</v>
      </c>
      <c r="F10922" s="2">
        <f t="shared" si="1034"/>
        <v>0.36350032849441072</v>
      </c>
      <c r="G10922" s="2">
        <f t="shared" si="1035"/>
        <v>5.9697002433060142E-15</v>
      </c>
      <c r="H10922" s="2">
        <f t="shared" si="1031"/>
        <v>1.790063767607016E-12</v>
      </c>
      <c r="I10922">
        <v>10921</v>
      </c>
    </row>
    <row r="10923" spans="1:9" x14ac:dyDescent="0.25">
      <c r="A10923">
        <v>3270000</v>
      </c>
      <c r="B10923" s="1"/>
      <c r="C10923" s="2">
        <f t="shared" si="1032"/>
        <v>1.6911353627196636E-10</v>
      </c>
      <c r="D10923" s="2">
        <f t="shared" si="1030"/>
        <v>2.7704501545717844E-5</v>
      </c>
      <c r="E10923" s="2">
        <f t="shared" si="1033"/>
        <v>1.6364776616422871</v>
      </c>
      <c r="F10923" s="2">
        <f t="shared" si="1034"/>
        <v>0.36352233835771286</v>
      </c>
      <c r="G10923" s="2">
        <f t="shared" si="1035"/>
        <v>5.9640582074074264E-15</v>
      </c>
      <c r="H10923" s="2">
        <f t="shared" si="1031"/>
        <v>1.7883719544602785E-12</v>
      </c>
      <c r="I10923">
        <v>10922</v>
      </c>
    </row>
    <row r="10924" spans="1:9" x14ac:dyDescent="0.25">
      <c r="A10924">
        <v>3270300</v>
      </c>
      <c r="B10924" s="1"/>
      <c r="C10924" s="2">
        <f t="shared" si="1032"/>
        <v>1.6909026643555437E-10</v>
      </c>
      <c r="D10924" s="2">
        <f t="shared" si="1030"/>
        <v>2.7683083853138452E-5</v>
      </c>
      <c r="E10924" s="2">
        <f t="shared" si="1033"/>
        <v>1.6364556539741195</v>
      </c>
      <c r="F10924" s="2">
        <f t="shared" si="1034"/>
        <v>0.36354434602588054</v>
      </c>
      <c r="G10924" s="2">
        <f t="shared" si="1035"/>
        <v>5.9584214889944303E-15</v>
      </c>
      <c r="H10924" s="2">
        <f t="shared" si="1031"/>
        <v>1.7866817358115551E-12</v>
      </c>
      <c r="I10924">
        <v>10923</v>
      </c>
    </row>
    <row r="10925" spans="1:9" x14ac:dyDescent="0.25">
      <c r="A10925">
        <v>3270600</v>
      </c>
      <c r="B10925" s="1"/>
      <c r="C10925" s="2">
        <f t="shared" si="1032"/>
        <v>1.6906700193515941E-10</v>
      </c>
      <c r="D10925" s="2">
        <f t="shared" si="1030"/>
        <v>2.7661682237603489E-5</v>
      </c>
      <c r="E10925" s="2">
        <f t="shared" si="1033"/>
        <v>1.6364336485007416</v>
      </c>
      <c r="F10925" s="2">
        <f t="shared" si="1034"/>
        <v>0.36356635149925837</v>
      </c>
      <c r="G10925" s="2">
        <f t="shared" si="1035"/>
        <v>5.9527900830826036E-15</v>
      </c>
      <c r="H10925" s="2">
        <f t="shared" si="1031"/>
        <v>1.784993110166217E-12</v>
      </c>
      <c r="I10925">
        <v>10924</v>
      </c>
    </row>
    <row r="10926" spans="1:9" x14ac:dyDescent="0.25">
      <c r="A10926">
        <v>3270900</v>
      </c>
      <c r="B10926" s="1"/>
      <c r="C10926" s="2">
        <f t="shared" si="1032"/>
        <v>1.6904374276906905E-10</v>
      </c>
      <c r="D10926" s="2">
        <f t="shared" si="1030"/>
        <v>2.7640296687559147E-5</v>
      </c>
      <c r="E10926" s="2">
        <f t="shared" si="1033"/>
        <v>1.6364116452218103</v>
      </c>
      <c r="F10926" s="2">
        <f t="shared" si="1034"/>
        <v>0.36358835477818974</v>
      </c>
      <c r="G10926" s="2">
        <f t="shared" si="1035"/>
        <v>5.9471639846921765E-15</v>
      </c>
      <c r="H10926" s="2">
        <f t="shared" si="1031"/>
        <v>1.7833060760310196E-12</v>
      </c>
      <c r="I10926">
        <v>10925</v>
      </c>
    </row>
    <row r="10927" spans="1:9" x14ac:dyDescent="0.25">
      <c r="A10927">
        <v>3271200</v>
      </c>
      <c r="B10927" s="1"/>
      <c r="C10927" s="2">
        <f t="shared" si="1032"/>
        <v>1.6902048893557027E-10</v>
      </c>
      <c r="D10927" s="2">
        <f t="shared" si="1030"/>
        <v>2.7618927191459409E-5</v>
      </c>
      <c r="E10927" s="2">
        <f t="shared" si="1033"/>
        <v>1.6363896441369816</v>
      </c>
      <c r="F10927" s="2">
        <f t="shared" si="1034"/>
        <v>0.36361035586301832</v>
      </c>
      <c r="G10927" s="2">
        <f t="shared" si="1035"/>
        <v>5.9415431888479548E-15</v>
      </c>
      <c r="H10927" s="2">
        <f t="shared" si="1031"/>
        <v>1.7816206319141002E-12</v>
      </c>
      <c r="I10927">
        <v>10926</v>
      </c>
    </row>
    <row r="10928" spans="1:9" x14ac:dyDescent="0.25">
      <c r="A10928">
        <v>3271500</v>
      </c>
      <c r="B10928" s="1"/>
      <c r="C10928" s="2">
        <f t="shared" si="1032"/>
        <v>1.6899724043295126E-10</v>
      </c>
      <c r="D10928" s="2">
        <f t="shared" si="1030"/>
        <v>2.7597573737765935E-5</v>
      </c>
      <c r="E10928" s="2">
        <f t="shared" si="1033"/>
        <v>1.6363676452459126</v>
      </c>
      <c r="F10928" s="2">
        <f t="shared" si="1034"/>
        <v>0.36363235475408751</v>
      </c>
      <c r="G10928" s="2">
        <f t="shared" si="1035"/>
        <v>5.9359276905793795E-15</v>
      </c>
      <c r="H10928" s="2">
        <f t="shared" si="1031"/>
        <v>1.7799367763249916E-12</v>
      </c>
      <c r="I10928">
        <v>10927</v>
      </c>
    </row>
    <row r="10929" spans="1:9" x14ac:dyDescent="0.25">
      <c r="A10929">
        <v>3271800</v>
      </c>
      <c r="B10929" s="1"/>
      <c r="C10929" s="2">
        <f t="shared" si="1032"/>
        <v>1.689739972595026E-10</v>
      </c>
      <c r="D10929" s="2">
        <f t="shared" si="1030"/>
        <v>2.7576236314948185E-5</v>
      </c>
      <c r="E10929" s="2">
        <f t="shared" si="1033"/>
        <v>1.6363456485482588</v>
      </c>
      <c r="F10929" s="2">
        <f t="shared" si="1034"/>
        <v>0.36365435145174124</v>
      </c>
      <c r="G10929" s="2">
        <f t="shared" si="1035"/>
        <v>5.9303174849205658E-15</v>
      </c>
      <c r="H10929" s="2">
        <f t="shared" si="1031"/>
        <v>1.7782545077746049E-12</v>
      </c>
      <c r="I10929">
        <v>10928</v>
      </c>
    </row>
    <row r="10930" spans="1:9" x14ac:dyDescent="0.25">
      <c r="A10930">
        <v>3272100</v>
      </c>
      <c r="B10930" s="1"/>
      <c r="C10930" s="2">
        <f t="shared" si="1032"/>
        <v>1.6895075941351302E-10</v>
      </c>
      <c r="D10930" s="2">
        <f t="shared" si="1030"/>
        <v>2.7554914911483224E-5</v>
      </c>
      <c r="E10930" s="2">
        <f t="shared" si="1033"/>
        <v>1.6363236540436772</v>
      </c>
      <c r="F10930" s="2">
        <f t="shared" si="1034"/>
        <v>0.36367634595632276</v>
      </c>
      <c r="G10930" s="2">
        <f t="shared" si="1035"/>
        <v>5.9247125669101347E-15</v>
      </c>
      <c r="H10930" s="2">
        <f t="shared" si="1031"/>
        <v>1.776573824775235E-12</v>
      </c>
      <c r="I10930">
        <v>10929</v>
      </c>
    </row>
    <row r="10931" spans="1:9" x14ac:dyDescent="0.25">
      <c r="A10931">
        <v>3272400</v>
      </c>
      <c r="B10931" s="1"/>
      <c r="C10931" s="2">
        <f t="shared" si="1032"/>
        <v>1.6892752689327435E-10</v>
      </c>
      <c r="D10931" s="2">
        <f t="shared" si="1030"/>
        <v>2.7533609515856006E-5</v>
      </c>
      <c r="E10931" s="2">
        <f t="shared" si="1033"/>
        <v>1.6363016617318245</v>
      </c>
      <c r="F10931" s="2">
        <f t="shared" si="1034"/>
        <v>0.3636983382681756</v>
      </c>
      <c r="G10931" s="2">
        <f t="shared" si="1035"/>
        <v>5.9191129315914325E-15</v>
      </c>
      <c r="H10931" s="2">
        <f t="shared" si="1031"/>
        <v>1.7748947258405593E-12</v>
      </c>
      <c r="I10931">
        <v>10930</v>
      </c>
    </row>
    <row r="10932" spans="1:9" x14ac:dyDescent="0.25">
      <c r="A10932">
        <v>3272700</v>
      </c>
      <c r="B10932" s="1"/>
      <c r="C10932" s="2">
        <f t="shared" si="1032"/>
        <v>1.6890429969707654E-10</v>
      </c>
      <c r="D10932" s="2">
        <f t="shared" si="1030"/>
        <v>2.7512320116559139E-5</v>
      </c>
      <c r="E10932" s="2">
        <f t="shared" si="1033"/>
        <v>1.6362796716123569</v>
      </c>
      <c r="F10932" s="2">
        <f t="shared" si="1034"/>
        <v>0.36372032838764312</v>
      </c>
      <c r="G10932" s="2">
        <f t="shared" si="1035"/>
        <v>5.9135185740122966E-15</v>
      </c>
      <c r="H10932" s="2">
        <f t="shared" si="1031"/>
        <v>1.7732172094856258E-12</v>
      </c>
      <c r="I10932">
        <v>10931</v>
      </c>
    </row>
    <row r="10933" spans="1:9" x14ac:dyDescent="0.25">
      <c r="A10933">
        <v>3273000</v>
      </c>
      <c r="B10933" s="1"/>
      <c r="C10933" s="2">
        <f t="shared" si="1032"/>
        <v>1.6888107782321191E-10</v>
      </c>
      <c r="D10933" s="2">
        <f t="shared" si="1030"/>
        <v>2.7491046702092854E-5</v>
      </c>
      <c r="E10933" s="2">
        <f t="shared" si="1033"/>
        <v>1.6362576836849314</v>
      </c>
      <c r="F10933" s="2">
        <f t="shared" si="1034"/>
        <v>0.36374231631506859</v>
      </c>
      <c r="G10933" s="2">
        <f t="shared" si="1035"/>
        <v>5.9079294892252083E-15</v>
      </c>
      <c r="H10933" s="2">
        <f t="shared" si="1031"/>
        <v>1.771541274226879E-12</v>
      </c>
      <c r="I10933">
        <v>10932</v>
      </c>
    </row>
    <row r="10934" spans="1:9" x14ac:dyDescent="0.25">
      <c r="A10934">
        <v>3273300</v>
      </c>
      <c r="B10934" s="1"/>
      <c r="C10934" s="2">
        <f t="shared" si="1032"/>
        <v>1.6885786126997474E-10</v>
      </c>
      <c r="D10934" s="2">
        <f t="shared" si="1030"/>
        <v>2.7469789260965233E-5</v>
      </c>
      <c r="E10934" s="2">
        <f t="shared" si="1033"/>
        <v>1.6362356979492052</v>
      </c>
      <c r="F10934" s="2">
        <f t="shared" si="1034"/>
        <v>0.36376430205079491</v>
      </c>
      <c r="G10934" s="2">
        <f t="shared" si="1035"/>
        <v>5.9023456722873197E-15</v>
      </c>
      <c r="H10934" s="2">
        <f t="shared" si="1031"/>
        <v>1.7698669185821343E-12</v>
      </c>
      <c r="I10934">
        <v>10933</v>
      </c>
    </row>
    <row r="10935" spans="1:9" x14ac:dyDescent="0.25">
      <c r="A10935">
        <v>3273600</v>
      </c>
      <c r="B10935" s="1"/>
      <c r="C10935" s="2">
        <f t="shared" si="1032"/>
        <v>1.6883465003565731E-10</v>
      </c>
      <c r="D10935" s="2">
        <f t="shared" si="1030"/>
        <v>2.744854778169196E-5</v>
      </c>
      <c r="E10935" s="2">
        <f t="shared" si="1033"/>
        <v>1.6362137144048345</v>
      </c>
      <c r="F10935" s="2">
        <f t="shared" si="1034"/>
        <v>0.36378628559516557</v>
      </c>
      <c r="G10935" s="2">
        <f t="shared" si="1035"/>
        <v>5.8967671182602433E-15</v>
      </c>
      <c r="H10935" s="2">
        <f t="shared" si="1031"/>
        <v>1.7681941410705679E-12</v>
      </c>
      <c r="I10935">
        <v>10934</v>
      </c>
    </row>
    <row r="10936" spans="1:9" x14ac:dyDescent="0.25">
      <c r="A10936">
        <v>3273900</v>
      </c>
      <c r="B10936" s="1"/>
      <c r="C10936" s="2">
        <f t="shared" si="1032"/>
        <v>1.6881144411855314E-10</v>
      </c>
      <c r="D10936" s="2">
        <f t="shared" si="1030"/>
        <v>2.7427322252796425E-5</v>
      </c>
      <c r="E10936" s="2">
        <f t="shared" si="1033"/>
        <v>1.6361917330514766</v>
      </c>
      <c r="F10936" s="2">
        <f t="shared" si="1034"/>
        <v>0.36380826694852347</v>
      </c>
      <c r="G10936" s="2">
        <f t="shared" si="1035"/>
        <v>5.8911938222102087E-15</v>
      </c>
      <c r="H10936" s="2">
        <f t="shared" si="1031"/>
        <v>1.7665229402127454E-12</v>
      </c>
      <c r="I10936">
        <v>10935</v>
      </c>
    </row>
    <row r="10937" spans="1:9" x14ac:dyDescent="0.25">
      <c r="A10937">
        <v>3274200</v>
      </c>
      <c r="B10937" s="1"/>
      <c r="C10937" s="2">
        <f t="shared" si="1032"/>
        <v>1.6878824351695828E-10</v>
      </c>
      <c r="D10937" s="2">
        <f t="shared" si="1030"/>
        <v>2.7406112662809761E-5</v>
      </c>
      <c r="E10937" s="2">
        <f t="shared" si="1033"/>
        <v>1.636169753888788</v>
      </c>
      <c r="F10937" s="2">
        <f t="shared" si="1034"/>
        <v>0.36383024611121184</v>
      </c>
      <c r="G10937" s="2">
        <f t="shared" si="1035"/>
        <v>5.8856257792080942E-15</v>
      </c>
      <c r="H10937" s="2">
        <f t="shared" si="1031"/>
        <v>1.7648533145306157E-12</v>
      </c>
      <c r="I10937">
        <v>10936</v>
      </c>
    </row>
    <row r="10938" spans="1:9" x14ac:dyDescent="0.25">
      <c r="A10938">
        <v>3274500</v>
      </c>
      <c r="B10938" s="1"/>
      <c r="C10938" s="2">
        <f t="shared" si="1032"/>
        <v>1.6876504822916864E-10</v>
      </c>
      <c r="D10938" s="2">
        <f t="shared" si="1030"/>
        <v>2.7384919000270835E-5</v>
      </c>
      <c r="E10938" s="2">
        <f t="shared" si="1033"/>
        <v>1.6361477769164265</v>
      </c>
      <c r="F10938" s="2">
        <f t="shared" si="1034"/>
        <v>0.3638522230835734</v>
      </c>
      <c r="G10938" s="2">
        <f t="shared" si="1035"/>
        <v>5.8800629843293442E-15</v>
      </c>
      <c r="H10938" s="2">
        <f t="shared" si="1031"/>
        <v>1.7631852625474784E-12</v>
      </c>
      <c r="I10938">
        <v>10937</v>
      </c>
    </row>
    <row r="10939" spans="1:9" x14ac:dyDescent="0.25">
      <c r="A10939">
        <v>3274800</v>
      </c>
      <c r="B10939" s="1"/>
      <c r="C10939" s="2">
        <f t="shared" si="1032"/>
        <v>1.6874185825347834E-10</v>
      </c>
      <c r="D10939" s="2">
        <f t="shared" si="1030"/>
        <v>2.7363741253726055E-5</v>
      </c>
      <c r="E10939" s="2">
        <f t="shared" si="1033"/>
        <v>1.6361258021340488</v>
      </c>
      <c r="F10939" s="2">
        <f t="shared" si="1034"/>
        <v>0.3638741978659511</v>
      </c>
      <c r="G10939" s="2">
        <f t="shared" si="1035"/>
        <v>5.8745054326538457E-15</v>
      </c>
      <c r="H10939" s="2">
        <f t="shared" si="1031"/>
        <v>1.7615187827880164E-12</v>
      </c>
      <c r="I10939">
        <v>10938</v>
      </c>
    </row>
    <row r="10940" spans="1:9" x14ac:dyDescent="0.25">
      <c r="A10940">
        <v>3275100</v>
      </c>
      <c r="B10940" s="1"/>
      <c r="C10940" s="2">
        <f t="shared" si="1032"/>
        <v>1.6871867358818695E-10</v>
      </c>
      <c r="D10940" s="2">
        <f t="shared" si="1030"/>
        <v>2.7342579411729655E-5</v>
      </c>
      <c r="E10940" s="2">
        <f t="shared" si="1033"/>
        <v>1.6361038295413124</v>
      </c>
      <c r="F10940" s="2">
        <f t="shared" si="1034"/>
        <v>0.36389617045868755</v>
      </c>
      <c r="G10940" s="2">
        <f t="shared" si="1035"/>
        <v>5.8689531192662626E-15</v>
      </c>
      <c r="H10940" s="2">
        <f t="shared" si="1031"/>
        <v>1.7598538737782827E-12</v>
      </c>
      <c r="I10940">
        <v>10939</v>
      </c>
    </row>
    <row r="10941" spans="1:9" x14ac:dyDescent="0.25">
      <c r="A10941">
        <v>3275400</v>
      </c>
      <c r="B10941" s="1"/>
      <c r="C10941" s="2">
        <f t="shared" si="1032"/>
        <v>1.6869549423158981E-10</v>
      </c>
      <c r="D10941" s="2">
        <f t="shared" si="1030"/>
        <v>2.732143346284345E-5</v>
      </c>
      <c r="E10941" s="2">
        <f t="shared" si="1033"/>
        <v>1.6360818591378743</v>
      </c>
      <c r="F10941" s="2">
        <f t="shared" si="1034"/>
        <v>0.36391814086212576</v>
      </c>
      <c r="G10941" s="2">
        <f t="shared" si="1035"/>
        <v>5.8634060392556217E-15</v>
      </c>
      <c r="H10941" s="2">
        <f t="shared" si="1031"/>
        <v>1.7581905340456912E-12</v>
      </c>
      <c r="I10941">
        <v>10940</v>
      </c>
    </row>
    <row r="10942" spans="1:9" x14ac:dyDescent="0.25">
      <c r="A10942">
        <v>3275700</v>
      </c>
      <c r="B10942" s="1"/>
      <c r="C10942" s="2">
        <f t="shared" si="1032"/>
        <v>1.6867232018198702E-10</v>
      </c>
      <c r="D10942" s="2">
        <f t="shared" si="1030"/>
        <v>2.7300303395636925E-5</v>
      </c>
      <c r="E10942" s="2">
        <f t="shared" si="1033"/>
        <v>1.6360598909233919</v>
      </c>
      <c r="F10942" s="2">
        <f t="shared" si="1034"/>
        <v>0.36394010907660823</v>
      </c>
      <c r="G10942" s="2">
        <f t="shared" si="1035"/>
        <v>5.857864187715653E-15</v>
      </c>
      <c r="H10942" s="2">
        <f t="shared" si="1031"/>
        <v>1.7565287621190337E-12</v>
      </c>
      <c r="I10942">
        <v>10941</v>
      </c>
    </row>
    <row r="10943" spans="1:9" x14ac:dyDescent="0.25">
      <c r="A10943">
        <v>3276000</v>
      </c>
      <c r="B10943" s="1"/>
      <c r="C10943" s="2">
        <f t="shared" si="1032"/>
        <v>1.6864915143767694E-10</v>
      </c>
      <c r="D10943" s="2">
        <f t="shared" si="1030"/>
        <v>2.727918919868728E-5</v>
      </c>
      <c r="E10943" s="2">
        <f t="shared" si="1033"/>
        <v>1.6360379248975223</v>
      </c>
      <c r="F10943" s="2">
        <f t="shared" si="1034"/>
        <v>0.36396207510247763</v>
      </c>
      <c r="G10943" s="2">
        <f t="shared" si="1035"/>
        <v>5.8523275597445706E-15</v>
      </c>
      <c r="H10943" s="2">
        <f t="shared" si="1031"/>
        <v>1.7548685565284656E-12</v>
      </c>
      <c r="I10943">
        <v>10942</v>
      </c>
    </row>
    <row r="10944" spans="1:9" x14ac:dyDescent="0.25">
      <c r="A10944">
        <v>3276300</v>
      </c>
      <c r="B10944" s="1"/>
      <c r="C10944" s="2">
        <f t="shared" si="1032"/>
        <v>1.686259879969597E-10</v>
      </c>
      <c r="D10944" s="2">
        <f t="shared" si="1030"/>
        <v>2.7258090860579476E-5</v>
      </c>
      <c r="E10944" s="2">
        <f t="shared" si="1033"/>
        <v>1.6360159610599236</v>
      </c>
      <c r="F10944" s="2">
        <f t="shared" si="1034"/>
        <v>0.3639840389400763</v>
      </c>
      <c r="G10944" s="2">
        <f t="shared" si="1035"/>
        <v>5.8467961504452001E-15</v>
      </c>
      <c r="H10944" s="2">
        <f t="shared" si="1031"/>
        <v>1.7532099158055047E-12</v>
      </c>
      <c r="I10944">
        <v>10943</v>
      </c>
    </row>
    <row r="10945" spans="1:9" x14ac:dyDescent="0.25">
      <c r="A10945">
        <v>3276600</v>
      </c>
      <c r="B10945" s="1"/>
      <c r="C10945" s="2">
        <f t="shared" si="1032"/>
        <v>1.6860282985813533E-10</v>
      </c>
      <c r="D10945" s="2">
        <f t="shared" si="1030"/>
        <v>2.723700836990589E-5</v>
      </c>
      <c r="E10945" s="2">
        <f t="shared" si="1033"/>
        <v>1.6359939994102533</v>
      </c>
      <c r="F10945" s="2">
        <f t="shared" si="1034"/>
        <v>0.36400600058974686</v>
      </c>
      <c r="G10945" s="2">
        <f t="shared" si="1035"/>
        <v>5.8412699549248322E-15</v>
      </c>
      <c r="H10945" s="2">
        <f t="shared" si="1031"/>
        <v>1.7515528384830286E-12</v>
      </c>
      <c r="I10945">
        <v>10944</v>
      </c>
    </row>
    <row r="10946" spans="1:9" x14ac:dyDescent="0.25">
      <c r="A10946">
        <v>3276900</v>
      </c>
      <c r="B10946" s="1"/>
      <c r="C10946" s="2">
        <f t="shared" si="1032"/>
        <v>1.6857967701950522E-10</v>
      </c>
      <c r="D10946" s="2">
        <f t="shared" si="1030"/>
        <v>2.7215941715266744E-5</v>
      </c>
      <c r="E10946" s="2">
        <f t="shared" si="1033"/>
        <v>1.6359720399481681</v>
      </c>
      <c r="F10946" s="2">
        <f t="shared" si="1034"/>
        <v>0.3640279600518318</v>
      </c>
      <c r="G10946" s="2">
        <f t="shared" si="1035"/>
        <v>5.835748968295358E-15</v>
      </c>
      <c r="H10946" s="2">
        <f t="shared" si="1031"/>
        <v>1.7498973230952861E-12</v>
      </c>
      <c r="I10946">
        <v>10945</v>
      </c>
    </row>
    <row r="10947" spans="1:9" x14ac:dyDescent="0.25">
      <c r="A10947">
        <v>3277200</v>
      </c>
      <c r="B10947" s="1"/>
      <c r="C10947" s="2">
        <f t="shared" si="1032"/>
        <v>1.6855652947937124E-10</v>
      </c>
      <c r="D10947" s="2">
        <f t="shared" si="1030"/>
        <v>2.7194890885269911E-5</v>
      </c>
      <c r="E10947" s="2">
        <f t="shared" si="1033"/>
        <v>1.6359500826733266</v>
      </c>
      <c r="F10947" s="2">
        <f t="shared" si="1034"/>
        <v>0.36404991732667341</v>
      </c>
      <c r="G10947" s="2">
        <f t="shared" si="1035"/>
        <v>5.8302331856732173E-15</v>
      </c>
      <c r="H10947" s="2">
        <f t="shared" si="1031"/>
        <v>1.7482433681778818E-12</v>
      </c>
      <c r="I10947">
        <v>10946</v>
      </c>
    </row>
    <row r="10948" spans="1:9" x14ac:dyDescent="0.25">
      <c r="A10948">
        <v>3277500</v>
      </c>
      <c r="B10948" s="1"/>
      <c r="C10948" s="2">
        <f t="shared" si="1032"/>
        <v>1.6853338723603587E-10</v>
      </c>
      <c r="D10948" s="2">
        <f t="shared" si="1030"/>
        <v>2.7173855868530716E-5</v>
      </c>
      <c r="E10948" s="2">
        <f t="shared" si="1033"/>
        <v>1.6359281275853863</v>
      </c>
      <c r="F10948" s="2">
        <f t="shared" si="1034"/>
        <v>0.36407187241461375</v>
      </c>
      <c r="G10948" s="2">
        <f t="shared" si="1035"/>
        <v>5.8247226021793277E-15</v>
      </c>
      <c r="H10948" s="2">
        <f t="shared" si="1031"/>
        <v>1.7465909722677805E-12</v>
      </c>
      <c r="I10948">
        <v>10947</v>
      </c>
    </row>
    <row r="10949" spans="1:9" x14ac:dyDescent="0.25">
      <c r="A10949">
        <v>3277800</v>
      </c>
      <c r="B10949" s="1"/>
      <c r="C10949" s="2">
        <f t="shared" si="1032"/>
        <v>1.6851025028780281E-10</v>
      </c>
      <c r="D10949" s="2">
        <f t="shared" si="1030"/>
        <v>2.7152836653672358E-5</v>
      </c>
      <c r="E10949" s="2">
        <f t="shared" si="1033"/>
        <v>1.6359061746840049</v>
      </c>
      <c r="F10949" s="2">
        <f t="shared" si="1034"/>
        <v>0.36409382531599505</v>
      </c>
      <c r="G10949" s="2">
        <f t="shared" si="1035"/>
        <v>5.8192172129392094E-15</v>
      </c>
      <c r="H10949" s="2">
        <f t="shared" si="1031"/>
        <v>1.7449401339033067E-12</v>
      </c>
      <c r="I10949">
        <v>10948</v>
      </c>
    </row>
    <row r="10950" spans="1:9" x14ac:dyDescent="0.25">
      <c r="A10950">
        <v>3278100</v>
      </c>
      <c r="B10950" s="1"/>
      <c r="C10950" s="2">
        <f t="shared" si="1032"/>
        <v>1.6848711863297513E-10</v>
      </c>
      <c r="D10950" s="2">
        <f t="shared" si="1030"/>
        <v>2.7131833229325538E-5</v>
      </c>
      <c r="E10950" s="2">
        <f t="shared" si="1033"/>
        <v>1.6358842239688403</v>
      </c>
      <c r="F10950" s="2">
        <f t="shared" si="1034"/>
        <v>0.36411577603115969</v>
      </c>
      <c r="G10950" s="2">
        <f t="shared" si="1035"/>
        <v>5.8137170130828352E-15</v>
      </c>
      <c r="H10950" s="2">
        <f t="shared" si="1031"/>
        <v>1.7432908516241455E-12</v>
      </c>
      <c r="I10950">
        <v>10949</v>
      </c>
    </row>
    <row r="10951" spans="1:9" x14ac:dyDescent="0.25">
      <c r="A10951">
        <v>3278400</v>
      </c>
      <c r="B10951" s="1"/>
      <c r="C10951" s="2">
        <f t="shared" si="1032"/>
        <v>1.684639922698589E-10</v>
      </c>
      <c r="D10951" s="2">
        <f t="shared" si="1030"/>
        <v>2.7110845584128673E-5</v>
      </c>
      <c r="E10951" s="2">
        <f t="shared" si="1033"/>
        <v>1.6358622754395507</v>
      </c>
      <c r="F10951" s="2">
        <f t="shared" si="1034"/>
        <v>0.36413772456044946</v>
      </c>
      <c r="G10951" s="2">
        <f t="shared" si="1035"/>
        <v>5.8082219977448013E-15</v>
      </c>
      <c r="H10951" s="2">
        <f t="shared" si="1031"/>
        <v>1.7416431239713367E-12</v>
      </c>
      <c r="I10951">
        <v>10950</v>
      </c>
    </row>
    <row r="10952" spans="1:9" x14ac:dyDescent="0.25">
      <c r="A10952">
        <v>3278700</v>
      </c>
      <c r="B10952" s="1"/>
      <c r="C10952" s="2">
        <f t="shared" si="1032"/>
        <v>1.6844087119675836E-10</v>
      </c>
      <c r="D10952" s="2">
        <f t="shared" si="1030"/>
        <v>2.7089873706727722E-5</v>
      </c>
      <c r="E10952" s="2">
        <f t="shared" si="1033"/>
        <v>1.6358403290957935</v>
      </c>
      <c r="F10952" s="2">
        <f t="shared" si="1034"/>
        <v>0.36415967090420648</v>
      </c>
      <c r="G10952" s="2">
        <f t="shared" si="1035"/>
        <v>5.8027321620641105E-15</v>
      </c>
      <c r="H10952" s="2">
        <f t="shared" si="1031"/>
        <v>1.7399969494872685E-12</v>
      </c>
      <c r="I10952">
        <v>10951</v>
      </c>
    </row>
    <row r="10953" spans="1:9" x14ac:dyDescent="0.25">
      <c r="A10953">
        <v>3279000</v>
      </c>
      <c r="B10953" s="1"/>
      <c r="C10953" s="2">
        <f t="shared" si="1032"/>
        <v>1.6841775541197961E-10</v>
      </c>
      <c r="D10953" s="2">
        <f t="shared" si="1030"/>
        <v>2.7068917585776349E-5</v>
      </c>
      <c r="E10953" s="2">
        <f t="shared" si="1033"/>
        <v>1.6358183849372274</v>
      </c>
      <c r="F10953" s="2">
        <f t="shared" si="1034"/>
        <v>0.36418161506277252</v>
      </c>
      <c r="G10953" s="2">
        <f t="shared" si="1035"/>
        <v>5.7972475011843458E-15</v>
      </c>
      <c r="H10953" s="2">
        <f t="shared" si="1031"/>
        <v>1.7383523267156904E-12</v>
      </c>
      <c r="I10953">
        <v>10952</v>
      </c>
    </row>
    <row r="10954" spans="1:9" x14ac:dyDescent="0.25">
      <c r="A10954">
        <v>3279300</v>
      </c>
      <c r="B10954" s="1"/>
      <c r="C10954" s="2">
        <f t="shared" si="1032"/>
        <v>1.6839464491382982E-10</v>
      </c>
      <c r="D10954" s="2">
        <f t="shared" si="1030"/>
        <v>2.704797720993575E-5</v>
      </c>
      <c r="E10954" s="2">
        <f t="shared" si="1033"/>
        <v>1.6357964429635103</v>
      </c>
      <c r="F10954" s="2">
        <f t="shared" si="1034"/>
        <v>0.3642035570364896</v>
      </c>
      <c r="G10954" s="2">
        <f t="shared" si="1035"/>
        <v>5.7917680102535898E-15</v>
      </c>
      <c r="H10954" s="2">
        <f t="shared" si="1031"/>
        <v>1.7367092542017051E-12</v>
      </c>
      <c r="I10954">
        <v>10953</v>
      </c>
    </row>
    <row r="10955" spans="1:9" x14ac:dyDescent="0.25">
      <c r="A10955">
        <v>3279600</v>
      </c>
      <c r="B10955" s="1"/>
      <c r="C10955" s="2">
        <f t="shared" si="1032"/>
        <v>1.6837153970061689E-10</v>
      </c>
      <c r="D10955" s="2">
        <f t="shared" si="1030"/>
        <v>2.7027052567874774E-5</v>
      </c>
      <c r="E10955" s="2">
        <f t="shared" si="1033"/>
        <v>1.6357745031743005</v>
      </c>
      <c r="F10955" s="2">
        <f t="shared" si="1034"/>
        <v>0.36422549682569938</v>
      </c>
      <c r="G10955" s="2">
        <f t="shared" si="1035"/>
        <v>5.7862936844244444E-15</v>
      </c>
      <c r="H10955" s="2">
        <f t="shared" si="1031"/>
        <v>1.7350677304917626E-12</v>
      </c>
      <c r="I10955">
        <v>10954</v>
      </c>
    </row>
    <row r="10956" spans="1:9" x14ac:dyDescent="0.25">
      <c r="A10956">
        <v>3279900</v>
      </c>
      <c r="B10956" s="1"/>
      <c r="C10956" s="2">
        <f t="shared" si="1032"/>
        <v>1.6834843977064799E-10</v>
      </c>
      <c r="D10956" s="2">
        <f t="shared" si="1030"/>
        <v>2.700614364826993E-5</v>
      </c>
      <c r="E10956" s="2">
        <f t="shared" si="1033"/>
        <v>1.6357525655692564</v>
      </c>
      <c r="F10956" s="2">
        <f t="shared" si="1034"/>
        <v>0.36424743443074359</v>
      </c>
      <c r="G10956" s="2">
        <f t="shared" si="1035"/>
        <v>5.7808245188539735E-15</v>
      </c>
      <c r="H10956" s="2">
        <f t="shared" si="1031"/>
        <v>1.7334277541336626E-12</v>
      </c>
      <c r="I10956">
        <v>10955</v>
      </c>
    </row>
    <row r="10957" spans="1:9" x14ac:dyDescent="0.25">
      <c r="A10957">
        <v>3280200</v>
      </c>
      <c r="B10957" s="1"/>
      <c r="C10957" s="2">
        <f t="shared" si="1032"/>
        <v>1.6832534512223273E-10</v>
      </c>
      <c r="D10957" s="2">
        <f t="shared" si="1030"/>
        <v>2.6985250439805233E-5</v>
      </c>
      <c r="E10957" s="2">
        <f t="shared" si="1033"/>
        <v>1.6357306301480361</v>
      </c>
      <c r="F10957" s="2">
        <f t="shared" si="1034"/>
        <v>0.3642693698519639</v>
      </c>
      <c r="G10957" s="2">
        <f t="shared" si="1035"/>
        <v>5.7753605087037776E-15</v>
      </c>
      <c r="H10957" s="2">
        <f t="shared" si="1031"/>
        <v>1.7317893236765547E-12</v>
      </c>
      <c r="I10957">
        <v>10956</v>
      </c>
    </row>
    <row r="10958" spans="1:9" x14ac:dyDescent="0.25">
      <c r="A10958">
        <v>3280500</v>
      </c>
      <c r="B10958" s="1"/>
      <c r="C10958" s="2">
        <f t="shared" si="1032"/>
        <v>1.6830225575368015E-10</v>
      </c>
      <c r="D10958" s="2">
        <f t="shared" si="1030"/>
        <v>2.6964372931172351E-5</v>
      </c>
      <c r="E10958" s="2">
        <f t="shared" si="1033"/>
        <v>1.6357086969102981</v>
      </c>
      <c r="F10958" s="2">
        <f t="shared" si="1034"/>
        <v>0.36429130308970203</v>
      </c>
      <c r="G10958" s="2">
        <f t="shared" si="1035"/>
        <v>5.7699016491399198E-15</v>
      </c>
      <c r="H10958" s="2">
        <f t="shared" si="1031"/>
        <v>1.7301524376709393E-12</v>
      </c>
      <c r="I10958">
        <v>10957</v>
      </c>
    </row>
    <row r="10959" spans="1:9" x14ac:dyDescent="0.25">
      <c r="A10959">
        <v>3280800</v>
      </c>
      <c r="B10959" s="1"/>
      <c r="C10959" s="2">
        <f t="shared" si="1032"/>
        <v>1.6827917166330102E-10</v>
      </c>
      <c r="D10959" s="2">
        <f t="shared" si="1030"/>
        <v>2.6943511111070631E-5</v>
      </c>
      <c r="E10959" s="2">
        <f t="shared" si="1033"/>
        <v>1.6356867658557008</v>
      </c>
      <c r="F10959" s="2">
        <f t="shared" si="1034"/>
        <v>0.36431323414429923</v>
      </c>
      <c r="G10959" s="2">
        <f t="shared" si="1035"/>
        <v>5.7644479353330078E-15</v>
      </c>
      <c r="H10959" s="2">
        <f t="shared" si="1031"/>
        <v>1.7285170946686617E-12</v>
      </c>
      <c r="I10959">
        <v>10958</v>
      </c>
    </row>
    <row r="10960" spans="1:9" x14ac:dyDescent="0.25">
      <c r="A10960">
        <v>3281100</v>
      </c>
      <c r="B10960" s="1"/>
      <c r="C10960" s="2">
        <f t="shared" si="1032"/>
        <v>1.6825609284940612E-10</v>
      </c>
      <c r="D10960" s="2">
        <f t="shared" si="1030"/>
        <v>2.6922664968206828E-5</v>
      </c>
      <c r="E10960" s="2">
        <f t="shared" si="1033"/>
        <v>1.6356648369839029</v>
      </c>
      <c r="F10960" s="2">
        <f t="shared" si="1034"/>
        <v>0.36433516301609714</v>
      </c>
      <c r="G10960" s="2">
        <f t="shared" si="1035"/>
        <v>5.7589993624580693E-15</v>
      </c>
      <c r="H10960" s="2">
        <f t="shared" si="1031"/>
        <v>1.7268832932229075E-12</v>
      </c>
      <c r="I10960">
        <v>10959</v>
      </c>
    </row>
    <row r="10961" spans="1:9" x14ac:dyDescent="0.25">
      <c r="A10961">
        <v>3281400</v>
      </c>
      <c r="B10961" s="1"/>
      <c r="C10961" s="2">
        <f t="shared" si="1032"/>
        <v>1.6823301931030682E-10</v>
      </c>
      <c r="D10961" s="2">
        <f t="shared" si="1030"/>
        <v>2.6901834491295427E-5</v>
      </c>
      <c r="E10961" s="2">
        <f t="shared" si="1033"/>
        <v>1.6356429102945631</v>
      </c>
      <c r="F10961" s="2">
        <f t="shared" si="1034"/>
        <v>0.36435708970543701</v>
      </c>
      <c r="G10961" s="2">
        <f t="shared" si="1035"/>
        <v>5.7535559256946475E-15</v>
      </c>
      <c r="H10961" s="2">
        <f t="shared" si="1031"/>
        <v>1.7252510318882092E-12</v>
      </c>
      <c r="I10961">
        <v>10960</v>
      </c>
    </row>
    <row r="10962" spans="1:9" x14ac:dyDescent="0.25">
      <c r="A10962">
        <v>3281700</v>
      </c>
      <c r="B10962" s="1"/>
      <c r="C10962" s="2">
        <f t="shared" si="1032"/>
        <v>1.6820995104431505E-10</v>
      </c>
      <c r="D10962" s="2">
        <f t="shared" si="1030"/>
        <v>2.6881019669058485E-5</v>
      </c>
      <c r="E10962" s="2">
        <f t="shared" si="1033"/>
        <v>1.6356209857873398</v>
      </c>
      <c r="F10962" s="2">
        <f t="shared" si="1034"/>
        <v>0.36437901421266017</v>
      </c>
      <c r="G10962" s="2">
        <f t="shared" si="1035"/>
        <v>5.7481176202267483E-15</v>
      </c>
      <c r="H10962" s="2">
        <f t="shared" si="1031"/>
        <v>1.7236203092204436E-12</v>
      </c>
      <c r="I10962">
        <v>10961</v>
      </c>
    </row>
    <row r="10963" spans="1:9" x14ac:dyDescent="0.25">
      <c r="A10963">
        <v>3282000</v>
      </c>
      <c r="B10963" s="1"/>
      <c r="C10963" s="2">
        <f t="shared" si="1032"/>
        <v>1.6818688804974458E-10</v>
      </c>
      <c r="D10963" s="2">
        <f t="shared" si="1030"/>
        <v>2.6860220490225548E-5</v>
      </c>
      <c r="E10963" s="2">
        <f t="shared" si="1033"/>
        <v>1.635599063461892</v>
      </c>
      <c r="F10963" s="2">
        <f t="shared" si="1034"/>
        <v>0.36440093653810796</v>
      </c>
      <c r="G10963" s="2">
        <f t="shared" si="1035"/>
        <v>5.742684441242876E-15</v>
      </c>
      <c r="H10963" s="2">
        <f t="shared" si="1031"/>
        <v>1.7219911237768298E-12</v>
      </c>
      <c r="I10963">
        <v>10962</v>
      </c>
    </row>
    <row r="10964" spans="1:9" x14ac:dyDescent="0.25">
      <c r="A10964">
        <v>3282300</v>
      </c>
      <c r="B10964" s="1"/>
      <c r="C10964" s="2">
        <f t="shared" si="1032"/>
        <v>1.6816383032490914E-10</v>
      </c>
      <c r="D10964" s="2">
        <f t="shared" si="1030"/>
        <v>2.6839436943533779E-5</v>
      </c>
      <c r="E10964" s="2">
        <f t="shared" si="1033"/>
        <v>1.6355771433178785</v>
      </c>
      <c r="F10964" s="2">
        <f t="shared" si="1034"/>
        <v>0.36442285668212149</v>
      </c>
      <c r="G10964" s="2">
        <f t="shared" si="1035"/>
        <v>5.7372563839359895E-15</v>
      </c>
      <c r="H10964" s="2">
        <f t="shared" si="1031"/>
        <v>1.7203634741159291E-12</v>
      </c>
      <c r="I10964">
        <v>10963</v>
      </c>
    </row>
    <row r="10965" spans="1:9" x14ac:dyDescent="0.25">
      <c r="A10965">
        <v>3282600</v>
      </c>
      <c r="B10965" s="1"/>
      <c r="C10965" s="2">
        <f t="shared" si="1032"/>
        <v>1.6814077786812308E-10</v>
      </c>
      <c r="D10965" s="2">
        <f t="shared" si="1030"/>
        <v>2.6818669017728054E-5</v>
      </c>
      <c r="E10965" s="2">
        <f t="shared" si="1033"/>
        <v>1.6355552253549581</v>
      </c>
      <c r="F10965" s="2">
        <f t="shared" si="1034"/>
        <v>0.36444477464504182</v>
      </c>
      <c r="G10965" s="2">
        <f t="shared" si="1035"/>
        <v>5.7318334435035365E-15</v>
      </c>
      <c r="H10965" s="2">
        <f t="shared" si="1031"/>
        <v>1.7187373587976348E-12</v>
      </c>
      <c r="I10965">
        <v>10964</v>
      </c>
    </row>
    <row r="10966" spans="1:9" x14ac:dyDescent="0.25">
      <c r="A10966">
        <v>3282900</v>
      </c>
      <c r="B10966" s="1"/>
      <c r="C10966" s="2">
        <f t="shared" si="1032"/>
        <v>1.6811773067770125E-10</v>
      </c>
      <c r="D10966" s="2">
        <f t="shared" si="1030"/>
        <v>2.6797916701560521E-5</v>
      </c>
      <c r="E10966" s="2">
        <f t="shared" si="1033"/>
        <v>1.6355333095727898</v>
      </c>
      <c r="F10966" s="2">
        <f t="shared" si="1034"/>
        <v>0.36446669042721014</v>
      </c>
      <c r="G10966" s="2">
        <f t="shared" si="1035"/>
        <v>5.7264156151473621E-15</v>
      </c>
      <c r="H10966" s="2">
        <f t="shared" si="1031"/>
        <v>1.7171127763831818E-12</v>
      </c>
      <c r="I10966">
        <v>10965</v>
      </c>
    </row>
    <row r="10967" spans="1:9" x14ac:dyDescent="0.25">
      <c r="A10967">
        <v>3283200</v>
      </c>
      <c r="B10967" s="1"/>
      <c r="C10967" s="2">
        <f t="shared" si="1032"/>
        <v>1.6809468875195973E-10</v>
      </c>
      <c r="D10967" s="2">
        <f t="shared" si="1030"/>
        <v>2.6777179983791178E-5</v>
      </c>
      <c r="E10967" s="2">
        <f t="shared" si="1033"/>
        <v>1.635511395971033</v>
      </c>
      <c r="F10967" s="2">
        <f t="shared" si="1034"/>
        <v>0.3644886040289671</v>
      </c>
      <c r="G10967" s="2">
        <f t="shared" si="1035"/>
        <v>5.7210028940738504E-15</v>
      </c>
      <c r="H10967" s="2">
        <f t="shared" si="1031"/>
        <v>1.7154897254351425E-12</v>
      </c>
      <c r="I10967">
        <v>10966</v>
      </c>
    </row>
    <row r="10968" spans="1:9" x14ac:dyDescent="0.25">
      <c r="A10968">
        <v>3283500</v>
      </c>
      <c r="B10968" s="1"/>
      <c r="C10968" s="2">
        <f t="shared" si="1032"/>
        <v>1.6807165208921468E-10</v>
      </c>
      <c r="D10968" s="2">
        <f t="shared" ref="D10968:D11031" si="1036">EXP((-$B$15*$B$15)/(4*$B$11*A10968)-($B$14*$B$14*A10968)/(4*$B$11))</f>
        <v>2.6756458853187386E-5</v>
      </c>
      <c r="E10968" s="2">
        <f t="shared" si="1033"/>
        <v>1.635489484549346</v>
      </c>
      <c r="F10968" s="2">
        <f t="shared" si="1034"/>
        <v>0.36451051545065405</v>
      </c>
      <c r="G10968" s="2">
        <f t="shared" si="1035"/>
        <v>5.7155952754937655E-15</v>
      </c>
      <c r="H10968" s="2">
        <f t="shared" ref="H10968:H11031" si="1037">((G10968+G10969)/2)*(A10969-A10968)</f>
        <v>1.713868204517423E-12</v>
      </c>
      <c r="I10968">
        <v>10967</v>
      </c>
    </row>
    <row r="10969" spans="1:9" x14ac:dyDescent="0.25">
      <c r="A10969">
        <v>3283800</v>
      </c>
      <c r="B10969" s="1"/>
      <c r="C10969" s="2">
        <f t="shared" ref="C10969:C11032" si="1038">A10969^-1.5</f>
        <v>1.6804862068778391E-10</v>
      </c>
      <c r="D10969" s="2">
        <f t="shared" si="1036"/>
        <v>2.6735753298524145E-5</v>
      </c>
      <c r="E10969" s="2">
        <f t="shared" ref="E10969:E11032" si="1039">_xlfn.ERFC.PRECISE(($B$17-$B$16)/(2*SQRT($B$12*A10969)))</f>
        <v>1.6354675753073886</v>
      </c>
      <c r="F10969" s="2">
        <f t="shared" ref="F10969:F11032" si="1040">_xlfn.ERFC.PRECISE(($B$18-$B$16)/(2*SQRT($B$12*A10969)))</f>
        <v>0.36453242469261149</v>
      </c>
      <c r="G10969" s="2">
        <f t="shared" ref="G10969:G11032" si="1041">C10969*D10969*(E10969-F10969)</f>
        <v>5.7101927546223874E-15</v>
      </c>
      <c r="H10969" s="2">
        <f t="shared" si="1037"/>
        <v>1.7122482121952646E-12</v>
      </c>
      <c r="I10969">
        <v>10968</v>
      </c>
    </row>
    <row r="10970" spans="1:9" x14ac:dyDescent="0.25">
      <c r="A10970">
        <v>3284100</v>
      </c>
      <c r="B10970" s="1"/>
      <c r="C10970" s="2">
        <f t="shared" si="1038"/>
        <v>1.6802559454598464E-10</v>
      </c>
      <c r="D10970" s="2">
        <f t="shared" si="1036"/>
        <v>2.6715063308583962E-5</v>
      </c>
      <c r="E10970" s="2">
        <f t="shared" si="1039"/>
        <v>1.6354456682448197</v>
      </c>
      <c r="F10970" s="2">
        <f t="shared" si="1040"/>
        <v>0.36455433175518021</v>
      </c>
      <c r="G10970" s="2">
        <f t="shared" si="1041"/>
        <v>5.7047953266793768E-15</v>
      </c>
      <c r="H10970" s="2">
        <f t="shared" si="1037"/>
        <v>1.7106297470352373E-12</v>
      </c>
      <c r="I10970">
        <v>10969</v>
      </c>
    </row>
    <row r="10971" spans="1:9" x14ac:dyDescent="0.25">
      <c r="A10971">
        <v>3284400</v>
      </c>
      <c r="B10971" s="1"/>
      <c r="C10971" s="2">
        <f t="shared" si="1038"/>
        <v>1.68002573662136E-10</v>
      </c>
      <c r="D10971" s="2">
        <f t="shared" si="1036"/>
        <v>2.6694388872156829E-5</v>
      </c>
      <c r="E10971" s="2">
        <f t="shared" si="1039"/>
        <v>1.6354237633612989</v>
      </c>
      <c r="F10971" s="2">
        <f t="shared" si="1040"/>
        <v>0.3645762366387012</v>
      </c>
      <c r="G10971" s="2">
        <f t="shared" si="1041"/>
        <v>5.6994029868888727E-15</v>
      </c>
      <c r="H10971" s="2">
        <f t="shared" si="1037"/>
        <v>1.7090128076052478E-12</v>
      </c>
      <c r="I10971">
        <v>10970</v>
      </c>
    </row>
    <row r="10972" spans="1:9" x14ac:dyDescent="0.25">
      <c r="A10972">
        <v>3284700</v>
      </c>
      <c r="B10972" s="1"/>
      <c r="C10972" s="2">
        <f t="shared" si="1038"/>
        <v>1.6797955803455631E-10</v>
      </c>
      <c r="D10972" s="2">
        <f t="shared" si="1036"/>
        <v>2.6673729978040515E-5</v>
      </c>
      <c r="E10972" s="2">
        <f t="shared" si="1039"/>
        <v>1.6354018606564853</v>
      </c>
      <c r="F10972" s="2">
        <f t="shared" si="1040"/>
        <v>0.36459813934351465</v>
      </c>
      <c r="G10972" s="2">
        <f t="shared" si="1041"/>
        <v>5.6940157304794461E-15</v>
      </c>
      <c r="H10972" s="2">
        <f t="shared" si="1037"/>
        <v>1.7073973924745326E-12</v>
      </c>
      <c r="I10972">
        <v>10971</v>
      </c>
    </row>
    <row r="10973" spans="1:9" x14ac:dyDescent="0.25">
      <c r="A10973">
        <v>3285000</v>
      </c>
      <c r="B10973" s="1"/>
      <c r="C10973" s="2">
        <f t="shared" si="1038"/>
        <v>1.6795654766156642E-10</v>
      </c>
      <c r="D10973" s="2">
        <f t="shared" si="1036"/>
        <v>2.6653086615040038E-5</v>
      </c>
      <c r="E10973" s="2">
        <f t="shared" si="1039"/>
        <v>1.6353799601300385</v>
      </c>
      <c r="F10973" s="2">
        <f t="shared" si="1040"/>
        <v>0.3646200398699615</v>
      </c>
      <c r="G10973" s="2">
        <f t="shared" si="1041"/>
        <v>5.6886335526841052E-15</v>
      </c>
      <c r="H10973" s="2">
        <f t="shared" si="1037"/>
        <v>1.7057835002136594E-12</v>
      </c>
      <c r="I10973">
        <v>10972</v>
      </c>
    </row>
    <row r="10974" spans="1:9" x14ac:dyDescent="0.25">
      <c r="A10974">
        <v>3285300</v>
      </c>
      <c r="B10974" s="1"/>
      <c r="C10974" s="2">
        <f t="shared" si="1038"/>
        <v>1.6793354254148657E-10</v>
      </c>
      <c r="D10974" s="2">
        <f t="shared" si="1036"/>
        <v>2.6632458771968171E-5</v>
      </c>
      <c r="E10974" s="2">
        <f t="shared" si="1039"/>
        <v>1.6353580617816179</v>
      </c>
      <c r="F10974" s="2">
        <f t="shared" si="1040"/>
        <v>0.36464193821838209</v>
      </c>
      <c r="G10974" s="2">
        <f t="shared" si="1041"/>
        <v>5.6832564487402907E-15</v>
      </c>
      <c r="H10974" s="2">
        <f t="shared" si="1037"/>
        <v>1.7041711293945186E-12</v>
      </c>
      <c r="I10974">
        <v>10973</v>
      </c>
    </row>
    <row r="10975" spans="1:9" x14ac:dyDescent="0.25">
      <c r="A10975">
        <v>3285600</v>
      </c>
      <c r="B10975" s="1"/>
      <c r="C10975" s="2">
        <f t="shared" si="1038"/>
        <v>1.6791054267263805E-10</v>
      </c>
      <c r="D10975" s="2">
        <f t="shared" si="1036"/>
        <v>2.6611846437644987E-5</v>
      </c>
      <c r="E10975" s="2">
        <f t="shared" si="1039"/>
        <v>1.6353361656108831</v>
      </c>
      <c r="F10975" s="2">
        <f t="shared" si="1040"/>
        <v>0.36466383438911687</v>
      </c>
      <c r="G10975" s="2">
        <f t="shared" si="1041"/>
        <v>5.6778844138898336E-15</v>
      </c>
      <c r="H10975" s="2">
        <f t="shared" si="1037"/>
        <v>1.7025602785903313E-12</v>
      </c>
      <c r="I10975">
        <v>10974</v>
      </c>
    </row>
    <row r="10976" spans="1:9" x14ac:dyDescent="0.25">
      <c r="A10976">
        <v>3285900</v>
      </c>
      <c r="B10976" s="1"/>
      <c r="C10976" s="2">
        <f t="shared" si="1038"/>
        <v>1.6788754805334346E-10</v>
      </c>
      <c r="D10976" s="2">
        <f t="shared" si="1036"/>
        <v>2.6591249600898259E-5</v>
      </c>
      <c r="E10976" s="2">
        <f t="shared" si="1039"/>
        <v>1.635314271617494</v>
      </c>
      <c r="F10976" s="2">
        <f t="shared" si="1040"/>
        <v>0.36468572838250612</v>
      </c>
      <c r="G10976" s="2">
        <f t="shared" si="1041"/>
        <v>5.6725174433790429E-15</v>
      </c>
      <c r="H10976" s="2">
        <f t="shared" si="1037"/>
        <v>1.7009509463756428E-12</v>
      </c>
      <c r="I10976">
        <v>10975</v>
      </c>
    </row>
    <row r="10977" spans="1:9" x14ac:dyDescent="0.25">
      <c r="A10977">
        <v>3286200</v>
      </c>
      <c r="B10977" s="1"/>
      <c r="C10977" s="2">
        <f t="shared" si="1038"/>
        <v>1.6786455868192479E-10</v>
      </c>
      <c r="D10977" s="2">
        <f t="shared" si="1036"/>
        <v>2.6570668250563173E-5</v>
      </c>
      <c r="E10977" s="2">
        <f t="shared" si="1039"/>
        <v>1.6352923798011096</v>
      </c>
      <c r="F10977" s="2">
        <f t="shared" si="1040"/>
        <v>0.3647076201988903</v>
      </c>
      <c r="G10977" s="2">
        <f t="shared" si="1041"/>
        <v>5.6671555324585761E-15</v>
      </c>
      <c r="H10977" s="2">
        <f t="shared" si="1037"/>
        <v>1.6993431313263214E-12</v>
      </c>
      <c r="I10977">
        <v>10976</v>
      </c>
    </row>
    <row r="10978" spans="1:9" x14ac:dyDescent="0.25">
      <c r="A10978">
        <v>3286500</v>
      </c>
      <c r="B10978" s="1"/>
      <c r="C10978" s="2">
        <f t="shared" si="1038"/>
        <v>1.6784157455670628E-10</v>
      </c>
      <c r="D10978" s="2">
        <f t="shared" si="1036"/>
        <v>2.6550102375482439E-5</v>
      </c>
      <c r="E10978" s="2">
        <f t="shared" si="1039"/>
        <v>1.6352704901613904</v>
      </c>
      <c r="F10978" s="2">
        <f t="shared" si="1040"/>
        <v>0.36472950983860952</v>
      </c>
      <c r="G10978" s="2">
        <f t="shared" si="1041"/>
        <v>5.6617986763835666E-15</v>
      </c>
      <c r="H10978" s="2">
        <f t="shared" si="1037"/>
        <v>1.6977368320195641E-12</v>
      </c>
      <c r="I10978">
        <v>10977</v>
      </c>
    </row>
    <row r="10979" spans="1:9" x14ac:dyDescent="0.25">
      <c r="A10979">
        <v>3286800</v>
      </c>
      <c r="B10979" s="1"/>
      <c r="C10979" s="2">
        <f t="shared" si="1038"/>
        <v>1.678185956760111E-10</v>
      </c>
      <c r="D10979" s="2">
        <f t="shared" si="1036"/>
        <v>2.6529551964506449E-5</v>
      </c>
      <c r="E10979" s="2">
        <f t="shared" si="1039"/>
        <v>1.6352486026979958</v>
      </c>
      <c r="F10979" s="2">
        <f t="shared" si="1040"/>
        <v>0.36475139730200412</v>
      </c>
      <c r="G10979" s="2">
        <f t="shared" si="1041"/>
        <v>5.6564468704135276E-15</v>
      </c>
      <c r="H10979" s="2">
        <f t="shared" si="1037"/>
        <v>1.6961320470338827E-12</v>
      </c>
      <c r="I10979">
        <v>10978</v>
      </c>
    </row>
    <row r="10980" spans="1:9" x14ac:dyDescent="0.25">
      <c r="A10980">
        <v>3287100</v>
      </c>
      <c r="B10980" s="1"/>
      <c r="C10980" s="2">
        <f t="shared" si="1038"/>
        <v>1.677956220381641E-10</v>
      </c>
      <c r="D10980" s="2">
        <f t="shared" si="1036"/>
        <v>2.6509017006492815E-5</v>
      </c>
      <c r="E10980" s="2">
        <f t="shared" si="1039"/>
        <v>1.6352267174105861</v>
      </c>
      <c r="F10980" s="2">
        <f t="shared" si="1040"/>
        <v>0.36477328258941388</v>
      </c>
      <c r="G10980" s="2">
        <f t="shared" si="1041"/>
        <v>5.6511001098123574E-15</v>
      </c>
      <c r="H10980" s="2">
        <f t="shared" si="1037"/>
        <v>1.6945287749491142E-12</v>
      </c>
      <c r="I10980">
        <v>10979</v>
      </c>
    </row>
    <row r="10981" spans="1:9" x14ac:dyDescent="0.25">
      <c r="A10981">
        <v>3287400</v>
      </c>
      <c r="B10981" s="1"/>
      <c r="C10981" s="2">
        <f t="shared" si="1038"/>
        <v>1.6777265364149137E-10</v>
      </c>
      <c r="D10981" s="2">
        <f t="shared" si="1036"/>
        <v>2.6488497490306838E-5</v>
      </c>
      <c r="E10981" s="2">
        <f t="shared" si="1039"/>
        <v>1.635204834298821</v>
      </c>
      <c r="F10981" s="2">
        <f t="shared" si="1040"/>
        <v>0.36479516570117909</v>
      </c>
      <c r="G10981" s="2">
        <f t="shared" si="1041"/>
        <v>5.6457583898484053E-15</v>
      </c>
      <c r="H10981" s="2">
        <f t="shared" si="1037"/>
        <v>1.6929270143464168E-12</v>
      </c>
      <c r="I10981">
        <v>10980</v>
      </c>
    </row>
    <row r="10982" spans="1:9" x14ac:dyDescent="0.25">
      <c r="A10982">
        <v>3287700</v>
      </c>
      <c r="B10982" s="1"/>
      <c r="C10982" s="2">
        <f t="shared" si="1038"/>
        <v>1.6774969048431898E-10</v>
      </c>
      <c r="D10982" s="2">
        <f t="shared" si="1036"/>
        <v>2.6467993404821205E-5</v>
      </c>
      <c r="E10982" s="2">
        <f t="shared" si="1039"/>
        <v>1.6351829533623603</v>
      </c>
      <c r="F10982" s="2">
        <f t="shared" si="1040"/>
        <v>0.36481704663763964</v>
      </c>
      <c r="G10982" s="2">
        <f t="shared" si="1041"/>
        <v>5.6404217057943726E-15</v>
      </c>
      <c r="H10982" s="2">
        <f t="shared" si="1037"/>
        <v>1.69132676380826E-12</v>
      </c>
      <c r="I10982">
        <v>10981</v>
      </c>
    </row>
    <row r="10983" spans="1:9" x14ac:dyDescent="0.25">
      <c r="A10983">
        <v>3288000</v>
      </c>
      <c r="B10983" s="1"/>
      <c r="C10983" s="2">
        <f t="shared" si="1038"/>
        <v>1.6772673256497297E-10</v>
      </c>
      <c r="D10983" s="2">
        <f t="shared" si="1036"/>
        <v>2.6447504738916203E-5</v>
      </c>
      <c r="E10983" s="2">
        <f t="shared" si="1039"/>
        <v>1.6351610746008647</v>
      </c>
      <c r="F10983" s="2">
        <f t="shared" si="1040"/>
        <v>0.36483892539913521</v>
      </c>
      <c r="G10983" s="2">
        <f t="shared" si="1041"/>
        <v>5.6350900529273617E-15</v>
      </c>
      <c r="H10983" s="2">
        <f t="shared" si="1037"/>
        <v>1.6897280219184396E-12</v>
      </c>
      <c r="I10983">
        <v>10982</v>
      </c>
    </row>
    <row r="10984" spans="1:9" x14ac:dyDescent="0.25">
      <c r="A10984">
        <v>3288300</v>
      </c>
      <c r="B10984" s="1"/>
      <c r="C10984" s="2">
        <f t="shared" si="1038"/>
        <v>1.6770377988178233E-10</v>
      </c>
      <c r="D10984" s="2">
        <f t="shared" si="1036"/>
        <v>2.6427031481479485E-5</v>
      </c>
      <c r="E10984" s="2">
        <f t="shared" si="1039"/>
        <v>1.635139198013994</v>
      </c>
      <c r="F10984" s="2">
        <f t="shared" si="1040"/>
        <v>0.36486080198600607</v>
      </c>
      <c r="G10984" s="2">
        <f t="shared" si="1041"/>
        <v>5.6297634265289035E-15</v>
      </c>
      <c r="H10984" s="2">
        <f t="shared" si="1037"/>
        <v>1.6881307872620582E-12</v>
      </c>
      <c r="I10984">
        <v>10983</v>
      </c>
    </row>
    <row r="10985" spans="1:9" x14ac:dyDescent="0.25">
      <c r="A10985">
        <v>3288600</v>
      </c>
      <c r="B10985" s="1"/>
      <c r="C10985" s="2">
        <f t="shared" si="1038"/>
        <v>1.6768083243307307E-10</v>
      </c>
      <c r="D10985" s="2">
        <f t="shared" si="1036"/>
        <v>2.6406573621406293E-5</v>
      </c>
      <c r="E10985" s="2">
        <f t="shared" si="1039"/>
        <v>1.6351173236014085</v>
      </c>
      <c r="F10985" s="2">
        <f t="shared" si="1040"/>
        <v>0.36488267639859157</v>
      </c>
      <c r="G10985" s="2">
        <f t="shared" si="1041"/>
        <v>5.6244418218848191E-15</v>
      </c>
      <c r="H10985" s="2">
        <f t="shared" si="1037"/>
        <v>1.6865350584255391E-12</v>
      </c>
      <c r="I10985">
        <v>10984</v>
      </c>
    </row>
    <row r="10986" spans="1:9" x14ac:dyDescent="0.25">
      <c r="A10986">
        <v>3288900</v>
      </c>
      <c r="B10986" s="1"/>
      <c r="C10986" s="2">
        <f t="shared" si="1038"/>
        <v>1.6765789021717661E-10</v>
      </c>
      <c r="D10986" s="2">
        <f t="shared" si="1036"/>
        <v>2.6386131147599245E-5</v>
      </c>
      <c r="E10986" s="2">
        <f t="shared" si="1039"/>
        <v>1.6350954513627682</v>
      </c>
      <c r="F10986" s="2">
        <f t="shared" si="1040"/>
        <v>0.36490454863723165</v>
      </c>
      <c r="G10986" s="2">
        <f t="shared" si="1041"/>
        <v>5.6191252342854422E-15</v>
      </c>
      <c r="H10986" s="2">
        <f t="shared" si="1037"/>
        <v>1.6849408339966225E-12</v>
      </c>
      <c r="I10986">
        <v>10985</v>
      </c>
    </row>
    <row r="10987" spans="1:9" x14ac:dyDescent="0.25">
      <c r="A10987">
        <v>3289200</v>
      </c>
      <c r="B10987" s="1"/>
      <c r="C10987" s="2">
        <f t="shared" si="1038"/>
        <v>1.6763495323242126E-10</v>
      </c>
      <c r="D10987" s="2">
        <f t="shared" si="1036"/>
        <v>2.6365704048968467E-5</v>
      </c>
      <c r="E10987" s="2">
        <f t="shared" si="1039"/>
        <v>1.6350735812977342</v>
      </c>
      <c r="F10987" s="2">
        <f t="shared" si="1040"/>
        <v>0.36492641870226572</v>
      </c>
      <c r="G10987" s="2">
        <f t="shared" si="1041"/>
        <v>5.6138136590253739E-15</v>
      </c>
      <c r="H10987" s="2">
        <f t="shared" si="1037"/>
        <v>1.6833481125643478E-12</v>
      </c>
      <c r="I10987">
        <v>10986</v>
      </c>
    </row>
    <row r="10988" spans="1:9" x14ac:dyDescent="0.25">
      <c r="A10988">
        <v>3289500</v>
      </c>
      <c r="B10988" s="1"/>
      <c r="C10988" s="2">
        <f t="shared" si="1038"/>
        <v>1.6761202147713665E-10</v>
      </c>
      <c r="D10988" s="2">
        <f t="shared" si="1036"/>
        <v>2.6345292314431605E-5</v>
      </c>
      <c r="E10988" s="2">
        <f t="shared" si="1039"/>
        <v>1.6350517134059666</v>
      </c>
      <c r="F10988" s="2">
        <f t="shared" si="1040"/>
        <v>0.3649482865940335</v>
      </c>
      <c r="G10988" s="2">
        <f t="shared" si="1041"/>
        <v>5.6085070914036121E-15</v>
      </c>
      <c r="H10988" s="2">
        <f t="shared" si="1037"/>
        <v>1.6817568927190802E-12</v>
      </c>
      <c r="I10988">
        <v>10987</v>
      </c>
    </row>
    <row r="10989" spans="1:9" x14ac:dyDescent="0.25">
      <c r="A10989">
        <v>3289800</v>
      </c>
      <c r="B10989" s="1"/>
      <c r="C10989" s="2">
        <f t="shared" si="1038"/>
        <v>1.6758909494965519E-10</v>
      </c>
      <c r="D10989" s="2">
        <f t="shared" si="1036"/>
        <v>2.6324895932913762E-5</v>
      </c>
      <c r="E10989" s="2">
        <f t="shared" si="1039"/>
        <v>1.6350298476871254</v>
      </c>
      <c r="F10989" s="2">
        <f t="shared" si="1040"/>
        <v>0.36497015231287455</v>
      </c>
      <c r="G10989" s="2">
        <f t="shared" si="1041"/>
        <v>5.6032055267235899E-15</v>
      </c>
      <c r="H10989" s="2">
        <f t="shared" si="1037"/>
        <v>1.6801671730524861E-12</v>
      </c>
      <c r="I10989">
        <v>10988</v>
      </c>
    </row>
    <row r="10990" spans="1:9" x14ac:dyDescent="0.25">
      <c r="A10990">
        <v>3290100</v>
      </c>
      <c r="B10990" s="1"/>
      <c r="C10990" s="2">
        <f t="shared" si="1038"/>
        <v>1.6756617364830705E-10</v>
      </c>
      <c r="D10990" s="2">
        <f t="shared" si="1036"/>
        <v>2.6304514893347361E-5</v>
      </c>
      <c r="E10990" s="2">
        <f t="shared" si="1039"/>
        <v>1.6350079841408718</v>
      </c>
      <c r="F10990" s="2">
        <f t="shared" si="1040"/>
        <v>0.3649920158591281</v>
      </c>
      <c r="G10990" s="2">
        <f t="shared" si="1041"/>
        <v>5.597908960292985E-15</v>
      </c>
      <c r="H10990" s="2">
        <f t="shared" si="1037"/>
        <v>1.6785789521575402E-12</v>
      </c>
      <c r="I10990">
        <v>10989</v>
      </c>
    </row>
    <row r="10991" spans="1:9" x14ac:dyDescent="0.25">
      <c r="A10991">
        <v>3290400</v>
      </c>
      <c r="B10991" s="1"/>
      <c r="C10991" s="2">
        <f t="shared" si="1038"/>
        <v>1.6754325757142532E-10</v>
      </c>
      <c r="D10991" s="2">
        <f t="shared" si="1036"/>
        <v>2.6284149184672456E-5</v>
      </c>
      <c r="E10991" s="2">
        <f t="shared" si="1039"/>
        <v>1.6349861227668665</v>
      </c>
      <c r="F10991" s="2">
        <f t="shared" si="1040"/>
        <v>0.36501387723313355</v>
      </c>
      <c r="G10991" s="2">
        <f t="shared" si="1041"/>
        <v>5.5926173874239489E-15</v>
      </c>
      <c r="H10991" s="2">
        <f t="shared" si="1037"/>
        <v>1.6769922286285336E-12</v>
      </c>
      <c r="I10991">
        <v>10990</v>
      </c>
    </row>
    <row r="10992" spans="1:9" x14ac:dyDescent="0.25">
      <c r="A10992">
        <v>3290700</v>
      </c>
      <c r="B10992" s="1"/>
      <c r="C10992" s="2">
        <f t="shared" si="1038"/>
        <v>1.675203467173436E-10</v>
      </c>
      <c r="D10992" s="2">
        <f t="shared" si="1036"/>
        <v>2.6263798795836411E-5</v>
      </c>
      <c r="E10992" s="2">
        <f t="shared" si="1039"/>
        <v>1.6349642635647696</v>
      </c>
      <c r="F10992" s="2">
        <f t="shared" si="1040"/>
        <v>0.36503573643523024</v>
      </c>
      <c r="G10992" s="2">
        <f t="shared" si="1041"/>
        <v>5.5873308034329419E-15</v>
      </c>
      <c r="H10992" s="2">
        <f t="shared" si="1037"/>
        <v>1.6754070010610541E-12</v>
      </c>
      <c r="I10992">
        <v>10991</v>
      </c>
    </row>
    <row r="10993" spans="1:9" x14ac:dyDescent="0.25">
      <c r="A10993">
        <v>3291000</v>
      </c>
      <c r="B10993" s="1"/>
      <c r="C10993" s="2">
        <f t="shared" si="1038"/>
        <v>1.6749744108439437E-10</v>
      </c>
      <c r="D10993" s="2">
        <f t="shared" si="1036"/>
        <v>2.6243463715794126E-5</v>
      </c>
      <c r="E10993" s="2">
        <f t="shared" si="1039"/>
        <v>1.6349424065342426</v>
      </c>
      <c r="F10993" s="2">
        <f t="shared" si="1040"/>
        <v>0.36505759346575734</v>
      </c>
      <c r="G10993" s="2">
        <f t="shared" si="1041"/>
        <v>5.5820492036407526E-15</v>
      </c>
      <c r="H10993" s="2">
        <f t="shared" si="1037"/>
        <v>1.6738232680520002E-12</v>
      </c>
      <c r="I10993">
        <v>10992</v>
      </c>
    </row>
    <row r="10994" spans="1:9" x14ac:dyDescent="0.25">
      <c r="A10994">
        <v>3291300</v>
      </c>
      <c r="B10994" s="1"/>
      <c r="C10994" s="2">
        <f t="shared" si="1038"/>
        <v>1.6747454067091306E-10</v>
      </c>
      <c r="D10994" s="2">
        <f t="shared" si="1036"/>
        <v>2.6223143933507941E-5</v>
      </c>
      <c r="E10994" s="2">
        <f t="shared" si="1039"/>
        <v>1.6349205516749459</v>
      </c>
      <c r="F10994" s="2">
        <f t="shared" si="1040"/>
        <v>0.36507944832505418</v>
      </c>
      <c r="G10994" s="2">
        <f t="shared" si="1041"/>
        <v>5.5767725833725827E-15</v>
      </c>
      <c r="H10994" s="2">
        <f t="shared" si="1037"/>
        <v>1.6722410281995715E-12</v>
      </c>
      <c r="I10994">
        <v>10993</v>
      </c>
    </row>
    <row r="10995" spans="1:9" x14ac:dyDescent="0.25">
      <c r="A10995">
        <v>3291600</v>
      </c>
      <c r="B10995" s="1"/>
      <c r="C10995" s="2">
        <f t="shared" si="1038"/>
        <v>1.6745164547523386E-10</v>
      </c>
      <c r="D10995" s="2">
        <f t="shared" si="1036"/>
        <v>2.6202839437947532E-5</v>
      </c>
      <c r="E10995" s="2">
        <f t="shared" si="1039"/>
        <v>1.6348986989865404</v>
      </c>
      <c r="F10995" s="2">
        <f t="shared" si="1040"/>
        <v>0.36510130101345956</v>
      </c>
      <c r="G10995" s="2">
        <f t="shared" si="1041"/>
        <v>5.5715009379578952E-15</v>
      </c>
      <c r="H10995" s="2">
        <f t="shared" si="1037"/>
        <v>1.6706602801032722E-12</v>
      </c>
      <c r="I10995">
        <v>10994</v>
      </c>
    </row>
    <row r="10996" spans="1:9" x14ac:dyDescent="0.25">
      <c r="A10996">
        <v>3291900</v>
      </c>
      <c r="B10996" s="1"/>
      <c r="C10996" s="2">
        <f t="shared" si="1038"/>
        <v>1.6742875549569335E-10</v>
      </c>
      <c r="D10996" s="2">
        <f t="shared" si="1036"/>
        <v>2.6182550218090146E-5</v>
      </c>
      <c r="E10996" s="2">
        <f t="shared" si="1039"/>
        <v>1.6348768484686875</v>
      </c>
      <c r="F10996" s="2">
        <f t="shared" si="1040"/>
        <v>0.36512315153131258</v>
      </c>
      <c r="G10996" s="2">
        <f t="shared" si="1041"/>
        <v>5.5662342627305866E-15</v>
      </c>
      <c r="H10996" s="2">
        <f t="shared" si="1037"/>
        <v>1.6690810223639082E-12</v>
      </c>
      <c r="I10996">
        <v>10995</v>
      </c>
    </row>
    <row r="10997" spans="1:9" x14ac:dyDescent="0.25">
      <c r="A10997">
        <v>3292200</v>
      </c>
      <c r="B10997" s="1"/>
      <c r="C10997" s="2">
        <f t="shared" si="1038"/>
        <v>1.6740587073062744E-10</v>
      </c>
      <c r="D10997" s="2">
        <f t="shared" si="1036"/>
        <v>2.6162276262920317E-5</v>
      </c>
      <c r="E10997" s="2">
        <f t="shared" si="1039"/>
        <v>1.6348550001210476</v>
      </c>
      <c r="F10997" s="2">
        <f t="shared" si="1040"/>
        <v>0.36514499987895244</v>
      </c>
      <c r="G10997" s="2">
        <f t="shared" si="1041"/>
        <v>5.5609725530288019E-15</v>
      </c>
      <c r="H10997" s="2">
        <f t="shared" si="1037"/>
        <v>1.667503253583578E-12</v>
      </c>
      <c r="I10997">
        <v>10996</v>
      </c>
    </row>
    <row r="10998" spans="1:9" x14ac:dyDescent="0.25">
      <c r="A10998">
        <v>3292500</v>
      </c>
      <c r="B10998" s="1"/>
      <c r="C10998" s="2">
        <f t="shared" si="1038"/>
        <v>1.6738299117837271E-10</v>
      </c>
      <c r="D10998" s="2">
        <f t="shared" si="1036"/>
        <v>2.6142017561430091E-5</v>
      </c>
      <c r="E10998" s="2">
        <f t="shared" si="1039"/>
        <v>1.6348331539432823</v>
      </c>
      <c r="F10998" s="2">
        <f t="shared" si="1040"/>
        <v>0.36516684605671768</v>
      </c>
      <c r="G10998" s="2">
        <f t="shared" si="1041"/>
        <v>5.5557158041950529E-15</v>
      </c>
      <c r="H10998" s="2">
        <f t="shared" si="1037"/>
        <v>1.6659269723656913E-12</v>
      </c>
      <c r="I10998">
        <v>10997</v>
      </c>
    </row>
    <row r="10999" spans="1:9" x14ac:dyDescent="0.25">
      <c r="A10999">
        <v>3292800</v>
      </c>
      <c r="B10999" s="1"/>
      <c r="C10999" s="2">
        <f t="shared" si="1038"/>
        <v>1.6736011683726805E-10</v>
      </c>
      <c r="D10999" s="2">
        <f t="shared" si="1036"/>
        <v>2.6121774102618926E-5</v>
      </c>
      <c r="E10999" s="2">
        <f t="shared" si="1039"/>
        <v>1.6348113099350527</v>
      </c>
      <c r="F10999" s="2">
        <f t="shared" si="1040"/>
        <v>0.36518869006494736</v>
      </c>
      <c r="G10999" s="2">
        <f t="shared" si="1041"/>
        <v>5.5504640115762237E-15</v>
      </c>
      <c r="H10999" s="2">
        <f t="shared" si="1037"/>
        <v>1.6643521773149541E-12</v>
      </c>
      <c r="I10999">
        <v>10998</v>
      </c>
    </row>
    <row r="11000" spans="1:9" x14ac:dyDescent="0.25">
      <c r="A11000">
        <v>3293100</v>
      </c>
      <c r="B11000" s="1"/>
      <c r="C11000" s="2">
        <f t="shared" si="1038"/>
        <v>1.6733724770565171E-10</v>
      </c>
      <c r="D11000" s="2">
        <f t="shared" si="1036"/>
        <v>2.6101545875493651E-5</v>
      </c>
      <c r="E11000" s="2">
        <f t="shared" si="1039"/>
        <v>1.63478946809602</v>
      </c>
      <c r="F11000" s="2">
        <f t="shared" si="1040"/>
        <v>0.36521053190398006</v>
      </c>
      <c r="G11000" s="2">
        <f t="shared" si="1041"/>
        <v>5.5452171705234718E-15</v>
      </c>
      <c r="H11000" s="2">
        <f t="shared" si="1037"/>
        <v>1.6627788670373632E-12</v>
      </c>
      <c r="I11000">
        <v>10999</v>
      </c>
    </row>
    <row r="11001" spans="1:9" x14ac:dyDescent="0.25">
      <c r="A11001">
        <v>3293400</v>
      </c>
      <c r="B11001" s="1"/>
      <c r="C11001" s="2">
        <f t="shared" si="1038"/>
        <v>1.6731438378186202E-10</v>
      </c>
      <c r="D11001" s="2">
        <f t="shared" si="1036"/>
        <v>2.6081332869068636E-5</v>
      </c>
      <c r="E11001" s="2">
        <f t="shared" si="1039"/>
        <v>1.6347676284258454</v>
      </c>
      <c r="F11001" s="2">
        <f t="shared" si="1040"/>
        <v>0.36523237157415461</v>
      </c>
      <c r="G11001" s="2">
        <f t="shared" si="1041"/>
        <v>5.5399752763922825E-15</v>
      </c>
      <c r="H11001" s="2">
        <f t="shared" si="1037"/>
        <v>1.6612070401402121E-12</v>
      </c>
      <c r="I11001">
        <v>11000</v>
      </c>
    </row>
    <row r="11002" spans="1:9" x14ac:dyDescent="0.25">
      <c r="A11002">
        <v>3293700</v>
      </c>
      <c r="B11002" s="1"/>
      <c r="C11002" s="2">
        <f t="shared" si="1038"/>
        <v>1.6729152506423954E-10</v>
      </c>
      <c r="D11002" s="2">
        <f t="shared" si="1036"/>
        <v>2.6061135072365426E-5</v>
      </c>
      <c r="E11002" s="2">
        <f t="shared" si="1039"/>
        <v>1.6347457909241905</v>
      </c>
      <c r="F11002" s="2">
        <f t="shared" si="1040"/>
        <v>0.36525420907580958</v>
      </c>
      <c r="G11002" s="2">
        <f t="shared" si="1041"/>
        <v>5.5347383245424654E-15</v>
      </c>
      <c r="H11002" s="2">
        <f t="shared" si="1037"/>
        <v>1.6596366952320917E-12</v>
      </c>
      <c r="I11002">
        <v>11001</v>
      </c>
    </row>
    <row r="11003" spans="1:9" x14ac:dyDescent="0.25">
      <c r="A11003">
        <v>3294000</v>
      </c>
      <c r="B11003" s="1"/>
      <c r="C11003" s="2">
        <f t="shared" si="1038"/>
        <v>1.672686715511249E-10</v>
      </c>
      <c r="D11003" s="2">
        <f t="shared" si="1036"/>
        <v>2.6040952474413103E-5</v>
      </c>
      <c r="E11003" s="2">
        <f t="shared" si="1039"/>
        <v>1.6347239555907165</v>
      </c>
      <c r="F11003" s="2">
        <f t="shared" si="1040"/>
        <v>0.36527604440928341</v>
      </c>
      <c r="G11003" s="2">
        <f t="shared" si="1041"/>
        <v>5.5295063103381461E-15</v>
      </c>
      <c r="H11003" s="2">
        <f t="shared" si="1037"/>
        <v>1.6580678309228858E-12</v>
      </c>
      <c r="I11003">
        <v>11002</v>
      </c>
    </row>
    <row r="11004" spans="1:9" x14ac:dyDescent="0.25">
      <c r="A11004">
        <v>3294300</v>
      </c>
      <c r="B11004" s="1"/>
      <c r="C11004" s="2">
        <f t="shared" si="1038"/>
        <v>1.6724582324085875E-10</v>
      </c>
      <c r="D11004" s="2">
        <f t="shared" si="1036"/>
        <v>2.6020785064248227E-5</v>
      </c>
      <c r="E11004" s="2">
        <f t="shared" si="1039"/>
        <v>1.6347021224250853</v>
      </c>
      <c r="F11004" s="2">
        <f t="shared" si="1040"/>
        <v>0.36529787757491472</v>
      </c>
      <c r="G11004" s="2">
        <f t="shared" si="1041"/>
        <v>5.5242792291477589E-15</v>
      </c>
      <c r="H11004" s="2">
        <f t="shared" si="1037"/>
        <v>1.6565004458237674E-12</v>
      </c>
      <c r="I11004">
        <v>11003</v>
      </c>
    </row>
    <row r="11005" spans="1:9" x14ac:dyDescent="0.25">
      <c r="A11005">
        <v>3294600</v>
      </c>
      <c r="B11005" s="1"/>
      <c r="C11005" s="2">
        <f t="shared" si="1038"/>
        <v>1.6722298013178337E-10</v>
      </c>
      <c r="D11005" s="2">
        <f t="shared" si="1036"/>
        <v>2.6000632830914528E-5</v>
      </c>
      <c r="E11005" s="2">
        <f t="shared" si="1039"/>
        <v>1.6346802914269583</v>
      </c>
      <c r="F11005" s="2">
        <f t="shared" si="1040"/>
        <v>0.3653197085730418</v>
      </c>
      <c r="G11005" s="2">
        <f t="shared" si="1041"/>
        <v>5.5190570763440248E-15</v>
      </c>
      <c r="H11005" s="2">
        <f t="shared" si="1037"/>
        <v>1.654934538547198E-12</v>
      </c>
      <c r="I11005">
        <v>11004</v>
      </c>
    </row>
    <row r="11006" spans="1:9" x14ac:dyDescent="0.25">
      <c r="A11006">
        <v>3294900</v>
      </c>
      <c r="B11006" s="1"/>
      <c r="C11006" s="2">
        <f t="shared" si="1038"/>
        <v>1.6720014222224052E-10</v>
      </c>
      <c r="D11006" s="2">
        <f t="shared" si="1036"/>
        <v>2.59804957634633E-5</v>
      </c>
      <c r="E11006" s="2">
        <f t="shared" si="1039"/>
        <v>1.6346584625959966</v>
      </c>
      <c r="F11006" s="2">
        <f t="shared" si="1040"/>
        <v>0.36534153740400332</v>
      </c>
      <c r="G11006" s="2">
        <f t="shared" si="1041"/>
        <v>5.5138398473039611E-15</v>
      </c>
      <c r="H11006" s="2">
        <f t="shared" si="1037"/>
        <v>1.653370107706941E-12</v>
      </c>
      <c r="I11006">
        <v>11005</v>
      </c>
    </row>
    <row r="11007" spans="1:9" x14ac:dyDescent="0.25">
      <c r="A11007">
        <v>3295200</v>
      </c>
      <c r="B11007" s="1"/>
      <c r="C11007" s="2">
        <f t="shared" si="1038"/>
        <v>1.6717730951057493E-10</v>
      </c>
      <c r="D11007" s="2">
        <f t="shared" si="1036"/>
        <v>2.5960373850953259E-5</v>
      </c>
      <c r="E11007" s="2">
        <f t="shared" si="1039"/>
        <v>1.6346366359318629</v>
      </c>
      <c r="F11007" s="2">
        <f t="shared" si="1040"/>
        <v>0.36536336406813702</v>
      </c>
      <c r="G11007" s="2">
        <f t="shared" si="1041"/>
        <v>5.5086275374089779E-15</v>
      </c>
      <c r="H11007" s="2">
        <f t="shared" si="1037"/>
        <v>1.6518071519180422E-12</v>
      </c>
      <c r="I11007">
        <v>11006</v>
      </c>
    </row>
    <row r="11008" spans="1:9" x14ac:dyDescent="0.25">
      <c r="A11008">
        <v>3295500</v>
      </c>
      <c r="B11008" s="1"/>
      <c r="C11008" s="2">
        <f t="shared" si="1038"/>
        <v>1.6715448199512951E-10</v>
      </c>
      <c r="D11008" s="2">
        <f t="shared" si="1036"/>
        <v>2.5940267082450278E-5</v>
      </c>
      <c r="E11008" s="2">
        <f t="shared" si="1039"/>
        <v>1.6346148114342185</v>
      </c>
      <c r="F11008" s="2">
        <f t="shared" si="1040"/>
        <v>0.36538518856578145</v>
      </c>
      <c r="G11008" s="2">
        <f t="shared" si="1041"/>
        <v>5.5034201420446365E-15</v>
      </c>
      <c r="H11008" s="2">
        <f t="shared" si="1037"/>
        <v>1.6502456697968254E-12</v>
      </c>
      <c r="I11008">
        <v>11007</v>
      </c>
    </row>
    <row r="11009" spans="1:9" x14ac:dyDescent="0.25">
      <c r="A11009">
        <v>3295800</v>
      </c>
      <c r="B11009" s="1"/>
      <c r="C11009" s="2">
        <f t="shared" si="1038"/>
        <v>1.6713165967424883E-10</v>
      </c>
      <c r="D11009" s="2">
        <f t="shared" si="1036"/>
        <v>2.5920175447027816E-5</v>
      </c>
      <c r="E11009" s="2">
        <f t="shared" si="1039"/>
        <v>1.6345929891027251</v>
      </c>
      <c r="F11009" s="2">
        <f t="shared" si="1040"/>
        <v>0.36540701089727479</v>
      </c>
      <c r="G11009" s="2">
        <f t="shared" si="1041"/>
        <v>5.4982176566008663E-15</v>
      </c>
      <c r="H11009" s="2">
        <f t="shared" si="1037"/>
        <v>1.6486856599609114E-12</v>
      </c>
      <c r="I11009">
        <v>11008</v>
      </c>
    </row>
    <row r="11010" spans="1:9" x14ac:dyDescent="0.25">
      <c r="A11010">
        <v>3296100</v>
      </c>
      <c r="B11010" s="1"/>
      <c r="C11010" s="2">
        <f t="shared" si="1038"/>
        <v>1.6710884254627819E-10</v>
      </c>
      <c r="D11010" s="2">
        <f t="shared" si="1036"/>
        <v>2.5900098933766625E-5</v>
      </c>
      <c r="E11010" s="2">
        <f t="shared" si="1039"/>
        <v>1.634571168937045</v>
      </c>
      <c r="F11010" s="2">
        <f t="shared" si="1040"/>
        <v>0.3654288310629551</v>
      </c>
      <c r="G11010" s="2">
        <f t="shared" si="1041"/>
        <v>5.4930200764718766E-15</v>
      </c>
      <c r="H11010" s="2">
        <f t="shared" si="1037"/>
        <v>1.6471271210292007E-12</v>
      </c>
      <c r="I11010">
        <v>11009</v>
      </c>
    </row>
    <row r="11011" spans="1:9" x14ac:dyDescent="0.25">
      <c r="A11011">
        <v>3296400</v>
      </c>
      <c r="B11011" s="1"/>
      <c r="C11011" s="2">
        <f t="shared" si="1038"/>
        <v>1.6708603060956339E-10</v>
      </c>
      <c r="D11011" s="2">
        <f t="shared" si="1036"/>
        <v>2.5880037531754759E-5</v>
      </c>
      <c r="E11011" s="2">
        <f t="shared" si="1039"/>
        <v>1.6345493509368398</v>
      </c>
      <c r="F11011" s="2">
        <f t="shared" si="1040"/>
        <v>0.36545064906316027</v>
      </c>
      <c r="G11011" s="2">
        <f t="shared" si="1041"/>
        <v>5.4878273970561292E-15</v>
      </c>
      <c r="H11011" s="2">
        <f t="shared" si="1037"/>
        <v>1.6455700516218813E-12</v>
      </c>
      <c r="I11011">
        <v>11010</v>
      </c>
    </row>
    <row r="11012" spans="1:9" x14ac:dyDescent="0.25">
      <c r="A11012">
        <v>3296700</v>
      </c>
      <c r="B11012" s="1"/>
      <c r="C11012" s="2">
        <f t="shared" si="1038"/>
        <v>1.6706322386245141E-10</v>
      </c>
      <c r="D11012" s="2">
        <f t="shared" si="1036"/>
        <v>2.5859991230087778E-5</v>
      </c>
      <c r="E11012" s="2">
        <f t="shared" si="1039"/>
        <v>1.6345275351017716</v>
      </c>
      <c r="F11012" s="2">
        <f t="shared" si="1040"/>
        <v>0.36547246489822843</v>
      </c>
      <c r="G11012" s="2">
        <f t="shared" si="1041"/>
        <v>5.4826396137564124E-15</v>
      </c>
      <c r="H11012" s="2">
        <f t="shared" si="1037"/>
        <v>1.6440144503604225E-12</v>
      </c>
      <c r="I11012">
        <v>11011</v>
      </c>
    </row>
    <row r="11013" spans="1:9" x14ac:dyDescent="0.25">
      <c r="A11013">
        <v>3297000</v>
      </c>
      <c r="B11013" s="1"/>
      <c r="C11013" s="2">
        <f t="shared" si="1038"/>
        <v>1.6704042230328978E-10</v>
      </c>
      <c r="D11013" s="2">
        <f t="shared" si="1036"/>
        <v>2.583996001786836E-5</v>
      </c>
      <c r="E11013" s="2">
        <f t="shared" si="1039"/>
        <v>1.6345057214315026</v>
      </c>
      <c r="F11013" s="2">
        <f t="shared" si="1040"/>
        <v>0.36549427856849731</v>
      </c>
      <c r="G11013" s="2">
        <f t="shared" si="1041"/>
        <v>5.4774567219797374E-15</v>
      </c>
      <c r="H11013" s="2">
        <f t="shared" si="1037"/>
        <v>1.6424603158675755E-12</v>
      </c>
      <c r="I11013">
        <v>11012</v>
      </c>
    </row>
    <row r="11014" spans="1:9" x14ac:dyDescent="0.25">
      <c r="A11014">
        <v>3297300</v>
      </c>
      <c r="B11014" s="1"/>
      <c r="C11014" s="2">
        <f t="shared" si="1038"/>
        <v>1.6701762593042601E-10</v>
      </c>
      <c r="D11014" s="2">
        <f t="shared" si="1036"/>
        <v>2.5819943884206856E-5</v>
      </c>
      <c r="E11014" s="2">
        <f t="shared" si="1039"/>
        <v>1.6344839099256954</v>
      </c>
      <c r="F11014" s="2">
        <f t="shared" si="1040"/>
        <v>0.36551609007430463</v>
      </c>
      <c r="G11014" s="2">
        <f t="shared" si="1041"/>
        <v>5.4722787171374321E-15</v>
      </c>
      <c r="H11014" s="2">
        <f t="shared" si="1037"/>
        <v>1.6409076467673727E-12</v>
      </c>
      <c r="I11014">
        <v>11013</v>
      </c>
    </row>
    <row r="11015" spans="1:9" x14ac:dyDescent="0.25">
      <c r="A11015">
        <v>3297600</v>
      </c>
      <c r="B11015" s="1"/>
      <c r="C11015" s="2">
        <f t="shared" si="1038"/>
        <v>1.6699483474220887E-10</v>
      </c>
      <c r="D11015" s="2">
        <f t="shared" si="1036"/>
        <v>2.5799942818220734E-5</v>
      </c>
      <c r="E11015" s="2">
        <f t="shared" si="1039"/>
        <v>1.6344621005840116</v>
      </c>
      <c r="F11015" s="2">
        <f t="shared" si="1040"/>
        <v>0.36553789941598835</v>
      </c>
      <c r="G11015" s="2">
        <f t="shared" si="1041"/>
        <v>5.4671055946450518E-15</v>
      </c>
      <c r="H11015" s="2">
        <f t="shared" si="1037"/>
        <v>1.6393564416851205E-12</v>
      </c>
      <c r="I11015">
        <v>11014</v>
      </c>
    </row>
    <row r="11016" spans="1:9" x14ac:dyDescent="0.25">
      <c r="A11016">
        <v>3297900</v>
      </c>
      <c r="B11016" s="1"/>
      <c r="C11016" s="2">
        <f t="shared" si="1038"/>
        <v>1.6697204873698754E-10</v>
      </c>
      <c r="D11016" s="2">
        <f t="shared" si="1036"/>
        <v>2.5779956809034849E-5</v>
      </c>
      <c r="E11016" s="2">
        <f t="shared" si="1039"/>
        <v>1.6344402934061137</v>
      </c>
      <c r="F11016" s="2">
        <f t="shared" si="1040"/>
        <v>0.36555970659388615</v>
      </c>
      <c r="G11016" s="2">
        <f t="shared" si="1041"/>
        <v>5.4619373499224181E-15</v>
      </c>
      <c r="H11016" s="2">
        <f t="shared" si="1037"/>
        <v>1.6378066992474094E-12</v>
      </c>
      <c r="I11016">
        <v>11015</v>
      </c>
    </row>
    <row r="11017" spans="1:9" x14ac:dyDescent="0.25">
      <c r="A11017">
        <v>3298200</v>
      </c>
      <c r="B11017" s="1"/>
      <c r="C11017" s="2">
        <f t="shared" si="1038"/>
        <v>1.6694926791311253E-10</v>
      </c>
      <c r="D11017" s="2">
        <f t="shared" si="1036"/>
        <v>2.5759985845781435E-5</v>
      </c>
      <c r="E11017" s="2">
        <f t="shared" si="1039"/>
        <v>1.6344184883916644</v>
      </c>
      <c r="F11017" s="2">
        <f t="shared" si="1040"/>
        <v>0.36558151160833557</v>
      </c>
      <c r="G11017" s="2">
        <f t="shared" si="1041"/>
        <v>5.4567739783936447E-15</v>
      </c>
      <c r="H11017" s="2">
        <f t="shared" si="1037"/>
        <v>1.6362584180821072E-12</v>
      </c>
      <c r="I11017">
        <v>11016</v>
      </c>
    </row>
    <row r="11018" spans="1:9" x14ac:dyDescent="0.25">
      <c r="A11018">
        <v>3298500</v>
      </c>
      <c r="B11018" s="1"/>
      <c r="C11018" s="2">
        <f t="shared" si="1038"/>
        <v>1.6692649226893423E-10</v>
      </c>
      <c r="D11018" s="2">
        <f t="shared" si="1036"/>
        <v>2.5740029917600062E-5</v>
      </c>
      <c r="E11018" s="2">
        <f t="shared" si="1039"/>
        <v>1.634396685540326</v>
      </c>
      <c r="F11018" s="2">
        <f t="shared" si="1040"/>
        <v>0.36560331445967409</v>
      </c>
      <c r="G11018" s="2">
        <f t="shared" si="1041"/>
        <v>5.4516154754870696E-15</v>
      </c>
      <c r="H11018" s="2">
        <f t="shared" si="1037"/>
        <v>1.6347115968183484E-12</v>
      </c>
      <c r="I11018">
        <v>11017</v>
      </c>
    </row>
    <row r="11019" spans="1:9" x14ac:dyDescent="0.25">
      <c r="A11019">
        <v>3298800</v>
      </c>
      <c r="B11019" s="1"/>
      <c r="C11019" s="2">
        <f t="shared" si="1038"/>
        <v>1.6690372180280358E-10</v>
      </c>
      <c r="D11019" s="2">
        <f t="shared" si="1036"/>
        <v>2.5720089013637533E-5</v>
      </c>
      <c r="E11019" s="2">
        <f t="shared" si="1039"/>
        <v>1.6343748848517607</v>
      </c>
      <c r="F11019" s="2">
        <f t="shared" si="1040"/>
        <v>0.3656251151482392</v>
      </c>
      <c r="G11019" s="2">
        <f t="shared" si="1041"/>
        <v>5.4464618366352544E-15</v>
      </c>
      <c r="H11019" s="2">
        <f t="shared" si="1037"/>
        <v>1.6331662340865504E-12</v>
      </c>
      <c r="I11019">
        <v>11018</v>
      </c>
    </row>
    <row r="11020" spans="1:9" x14ac:dyDescent="0.25">
      <c r="A11020">
        <v>3299100</v>
      </c>
      <c r="B11020" s="1"/>
      <c r="C11020" s="2">
        <f t="shared" si="1038"/>
        <v>1.6688095651307336E-10</v>
      </c>
      <c r="D11020" s="2">
        <f t="shared" si="1036"/>
        <v>2.5700163123048111E-5</v>
      </c>
      <c r="E11020" s="2">
        <f t="shared" si="1039"/>
        <v>1.6343530863256317</v>
      </c>
      <c r="F11020" s="2">
        <f t="shared" si="1040"/>
        <v>0.36564691367436836</v>
      </c>
      <c r="G11020" s="2">
        <f t="shared" si="1041"/>
        <v>5.4413130572750807E-15</v>
      </c>
      <c r="H11020" s="2">
        <f t="shared" si="1037"/>
        <v>1.6316223285183994E-12</v>
      </c>
      <c r="I11020">
        <v>11019</v>
      </c>
    </row>
    <row r="11021" spans="1:9" x14ac:dyDescent="0.25">
      <c r="A11021">
        <v>3299400</v>
      </c>
      <c r="B11021" s="1"/>
      <c r="C11021" s="2">
        <f t="shared" si="1038"/>
        <v>1.6685819639809512E-10</v>
      </c>
      <c r="D11021" s="2">
        <f t="shared" si="1036"/>
        <v>2.568025223499329E-5</v>
      </c>
      <c r="E11021" s="2">
        <f t="shared" si="1039"/>
        <v>1.6343312899616009</v>
      </c>
      <c r="F11021" s="2">
        <f t="shared" si="1040"/>
        <v>0.36566871003839896</v>
      </c>
      <c r="G11021" s="2">
        <f t="shared" si="1041"/>
        <v>5.4361691328475815E-15</v>
      </c>
      <c r="H11021" s="2">
        <f t="shared" si="1037"/>
        <v>1.6300798787468578E-12</v>
      </c>
      <c r="I11021">
        <v>11020</v>
      </c>
    </row>
    <row r="11022" spans="1:9" x14ac:dyDescent="0.25">
      <c r="A11022">
        <v>3299700</v>
      </c>
      <c r="B11022" s="1"/>
      <c r="C11022" s="2">
        <f t="shared" si="1038"/>
        <v>1.6683544145622391E-10</v>
      </c>
      <c r="D11022" s="2">
        <f t="shared" si="1036"/>
        <v>2.5660356338641918E-5</v>
      </c>
      <c r="E11022" s="2">
        <f t="shared" si="1039"/>
        <v>1.6343094957593318</v>
      </c>
      <c r="F11022" s="2">
        <f t="shared" si="1040"/>
        <v>0.36569050424066807</v>
      </c>
      <c r="G11022" s="2">
        <f t="shared" si="1041"/>
        <v>5.4310300587981375E-15</v>
      </c>
      <c r="H11022" s="2">
        <f t="shared" si="1037"/>
        <v>1.6285388834061596E-12</v>
      </c>
      <c r="I11022">
        <v>11021</v>
      </c>
    </row>
    <row r="11023" spans="1:9" x14ac:dyDescent="0.25">
      <c r="A11023">
        <v>3300000</v>
      </c>
      <c r="B11023" s="1"/>
      <c r="C11023" s="2">
        <f t="shared" si="1038"/>
        <v>1.6681269168581242E-10</v>
      </c>
      <c r="D11023" s="2">
        <f t="shared" si="1036"/>
        <v>2.564047542317016E-5</v>
      </c>
      <c r="E11023" s="2">
        <f t="shared" si="1039"/>
        <v>1.6342877037184866</v>
      </c>
      <c r="F11023" s="2">
        <f t="shared" si="1040"/>
        <v>0.36571229628151325</v>
      </c>
      <c r="G11023" s="2">
        <f t="shared" si="1041"/>
        <v>5.4258958305762598E-15</v>
      </c>
      <c r="H11023" s="2">
        <f t="shared" si="1037"/>
        <v>1.6269993411318012E-12</v>
      </c>
      <c r="I11023">
        <v>11022</v>
      </c>
    </row>
    <row r="11024" spans="1:9" x14ac:dyDescent="0.25">
      <c r="A11024">
        <v>3300300</v>
      </c>
      <c r="B11024" s="1"/>
      <c r="C11024" s="2">
        <f t="shared" si="1038"/>
        <v>1.6678994708521566E-10</v>
      </c>
      <c r="D11024" s="2">
        <f t="shared" si="1036"/>
        <v>2.5620609477761481E-5</v>
      </c>
      <c r="E11024" s="2">
        <f t="shared" si="1039"/>
        <v>1.6342659138387288</v>
      </c>
      <c r="F11024" s="2">
        <f t="shared" si="1040"/>
        <v>0.36573408616127134</v>
      </c>
      <c r="G11024" s="2">
        <f t="shared" si="1041"/>
        <v>5.4207664436357477E-15</v>
      </c>
      <c r="H11024" s="2">
        <f t="shared" si="1037"/>
        <v>1.6254612505605531E-12</v>
      </c>
      <c r="I11024">
        <v>11023</v>
      </c>
    </row>
    <row r="11025" spans="1:9" x14ac:dyDescent="0.25">
      <c r="A11025">
        <v>3300600</v>
      </c>
      <c r="B11025" s="1"/>
      <c r="C11025" s="2">
        <f t="shared" si="1038"/>
        <v>1.6676720765278926E-10</v>
      </c>
      <c r="D11025" s="2">
        <f t="shared" si="1036"/>
        <v>2.5600758491606609E-5</v>
      </c>
      <c r="E11025" s="2">
        <f t="shared" si="1039"/>
        <v>1.6342441261197205</v>
      </c>
      <c r="F11025" s="2">
        <f t="shared" si="1040"/>
        <v>0.36575587388027958</v>
      </c>
      <c r="G11025" s="2">
        <f t="shared" si="1041"/>
        <v>5.4156418934346075E-15</v>
      </c>
      <c r="H11025" s="2">
        <f t="shared" si="1037"/>
        <v>1.6239246103304543E-12</v>
      </c>
      <c r="I11025">
        <v>11024</v>
      </c>
    </row>
    <row r="11026" spans="1:9" x14ac:dyDescent="0.25">
      <c r="A11026">
        <v>3300900</v>
      </c>
      <c r="B11026" s="1"/>
      <c r="C11026" s="2">
        <f t="shared" si="1038"/>
        <v>1.6674447338688938E-10</v>
      </c>
      <c r="D11026" s="2">
        <f t="shared" si="1036"/>
        <v>2.558092245390365E-5</v>
      </c>
      <c r="E11026" s="2">
        <f t="shared" si="1039"/>
        <v>1.6342223405611249</v>
      </c>
      <c r="F11026" s="2">
        <f t="shared" si="1040"/>
        <v>0.36577765943887514</v>
      </c>
      <c r="G11026" s="2">
        <f t="shared" si="1041"/>
        <v>5.4105221754350889E-15</v>
      </c>
      <c r="H11026" s="2">
        <f t="shared" si="1037"/>
        <v>1.6223894190808092E-12</v>
      </c>
      <c r="I11026">
        <v>11025</v>
      </c>
    </row>
    <row r="11027" spans="1:9" x14ac:dyDescent="0.25">
      <c r="A11027">
        <v>3301200</v>
      </c>
      <c r="B11027" s="1"/>
      <c r="C11027" s="2">
        <f t="shared" si="1038"/>
        <v>1.6672174428587276E-10</v>
      </c>
      <c r="D11027" s="2">
        <f t="shared" si="1036"/>
        <v>2.5561101353857915E-5</v>
      </c>
      <c r="E11027" s="2">
        <f t="shared" si="1039"/>
        <v>1.6342005571626055</v>
      </c>
      <c r="F11027" s="2">
        <f t="shared" si="1040"/>
        <v>0.36579944283739452</v>
      </c>
      <c r="G11027" s="2">
        <f t="shared" si="1041"/>
        <v>5.4054072851036399E-15</v>
      </c>
      <c r="H11027" s="2">
        <f t="shared" si="1037"/>
        <v>1.620855675452183E-12</v>
      </c>
      <c r="I11027">
        <v>11026</v>
      </c>
    </row>
    <row r="11028" spans="1:9" x14ac:dyDescent="0.25">
      <c r="A11028">
        <v>3301500</v>
      </c>
      <c r="B11028" s="1"/>
      <c r="C11028" s="2">
        <f t="shared" si="1038"/>
        <v>1.6669902034809609E-10</v>
      </c>
      <c r="D11028" s="2">
        <f t="shared" si="1036"/>
        <v>2.5541295180682101E-5</v>
      </c>
      <c r="E11028" s="2">
        <f t="shared" si="1039"/>
        <v>1.6341787759238251</v>
      </c>
      <c r="F11028" s="2">
        <f t="shared" si="1040"/>
        <v>0.36582122407617496</v>
      </c>
      <c r="G11028" s="2">
        <f t="shared" si="1041"/>
        <v>5.4002972179109136E-15</v>
      </c>
      <c r="H11028" s="2">
        <f t="shared" si="1037"/>
        <v>1.6193233780864105E-12</v>
      </c>
      <c r="I11028">
        <v>11027</v>
      </c>
    </row>
    <row r="11029" spans="1:9" x14ac:dyDescent="0.25">
      <c r="A11029">
        <v>3301800</v>
      </c>
      <c r="B11029" s="1"/>
      <c r="C11029" s="2">
        <f t="shared" si="1038"/>
        <v>1.6667630157191843E-10</v>
      </c>
      <c r="D11029" s="2">
        <f t="shared" si="1036"/>
        <v>2.5521503923596138E-5</v>
      </c>
      <c r="E11029" s="2">
        <f t="shared" si="1039"/>
        <v>1.6341569968444469</v>
      </c>
      <c r="F11029" s="2">
        <f t="shared" si="1040"/>
        <v>0.36584300315555296</v>
      </c>
      <c r="G11029" s="2">
        <f t="shared" si="1041"/>
        <v>5.3951919693318226E-15</v>
      </c>
      <c r="H11029" s="2">
        <f t="shared" si="1037"/>
        <v>1.6177925256265883E-12</v>
      </c>
      <c r="I11029">
        <v>11028</v>
      </c>
    </row>
    <row r="11030" spans="1:9" x14ac:dyDescent="0.25">
      <c r="A11030">
        <v>3302100</v>
      </c>
      <c r="B11030" s="1"/>
      <c r="C11030" s="2">
        <f t="shared" si="1038"/>
        <v>1.6665358795569765E-10</v>
      </c>
      <c r="D11030" s="2">
        <f t="shared" si="1036"/>
        <v>2.5501727571827275E-5</v>
      </c>
      <c r="E11030" s="2">
        <f t="shared" si="1039"/>
        <v>1.6341352199241341</v>
      </c>
      <c r="F11030" s="2">
        <f t="shared" si="1040"/>
        <v>0.36586478007586576</v>
      </c>
      <c r="G11030" s="2">
        <f t="shared" si="1041"/>
        <v>5.3900915348454319E-15</v>
      </c>
      <c r="H11030" s="2">
        <f t="shared" si="1037"/>
        <v>1.6162631167170718E-12</v>
      </c>
      <c r="I11030">
        <v>11029</v>
      </c>
    </row>
    <row r="11031" spans="1:9" x14ac:dyDescent="0.25">
      <c r="A11031">
        <v>3302400</v>
      </c>
      <c r="B11031" s="1"/>
      <c r="C11031" s="2">
        <f t="shared" si="1038"/>
        <v>1.6663087949779398E-10</v>
      </c>
      <c r="D11031" s="2">
        <f t="shared" si="1036"/>
        <v>2.5481966114609912E-5</v>
      </c>
      <c r="E11031" s="2">
        <f t="shared" si="1039"/>
        <v>1.6341134451625505</v>
      </c>
      <c r="F11031" s="2">
        <f t="shared" si="1040"/>
        <v>0.36588655483744947</v>
      </c>
      <c r="G11031" s="2">
        <f t="shared" si="1041"/>
        <v>5.3849959099350465E-15</v>
      </c>
      <c r="H11031" s="2">
        <f t="shared" si="1037"/>
        <v>1.614735150003479E-12</v>
      </c>
      <c r="I11031">
        <v>11030</v>
      </c>
    </row>
    <row r="11032" spans="1:9" x14ac:dyDescent="0.25">
      <c r="A11032">
        <v>3302700</v>
      </c>
      <c r="B11032" s="1"/>
      <c r="C11032" s="2">
        <f t="shared" si="1038"/>
        <v>1.6660817619656695E-10</v>
      </c>
      <c r="D11032" s="2">
        <f t="shared" ref="D11032:D11095" si="1042">EXP((-$B$15*$B$15)/(4*$B$11*A11032)-($B$14*$B$14*A11032)/(4*$B$11))</f>
        <v>2.5462219541185888E-5</v>
      </c>
      <c r="E11032" s="2">
        <f t="shared" si="1039"/>
        <v>1.6340916725593588</v>
      </c>
      <c r="F11032" s="2">
        <f t="shared" si="1040"/>
        <v>0.36590832744064117</v>
      </c>
      <c r="G11032" s="2">
        <f t="shared" si="1041"/>
        <v>5.3799050900881469E-15</v>
      </c>
      <c r="H11032" s="2">
        <f t="shared" ref="H11032:H11095" si="1043">((G11032+G11033)/2)*(A11033-A11032)</f>
        <v>1.6132086241326898E-12</v>
      </c>
      <c r="I11032">
        <v>11031</v>
      </c>
    </row>
    <row r="11033" spans="1:9" x14ac:dyDescent="0.25">
      <c r="A11033">
        <v>3303000</v>
      </c>
      <c r="B11033" s="1"/>
      <c r="C11033" s="2">
        <f t="shared" ref="C11033:C11096" si="1044">A11033^-1.5</f>
        <v>1.6658547805037791E-10</v>
      </c>
      <c r="D11033" s="2">
        <f t="shared" si="1042"/>
        <v>2.5442487840804274E-5</v>
      </c>
      <c r="E11033" s="2">
        <f t="shared" ref="E11033:E11096" si="1045">_xlfn.ERFC.PRECISE(($B$17-$B$16)/(2*SQRT($B$12*A11033)))</f>
        <v>1.6340699021142229</v>
      </c>
      <c r="F11033" s="2">
        <f t="shared" ref="F11033:F11096" si="1046">_xlfn.ERFC.PRECISE(($B$18-$B$16)/(2*SQRT($B$12*A11033)))</f>
        <v>0.36593009788577707</v>
      </c>
      <c r="G11033" s="2">
        <f t="shared" ref="G11033:G11096" si="1047">C11033*D11033*(E11033-F11033)</f>
        <v>5.3748190707964515E-15</v>
      </c>
      <c r="H11033" s="2">
        <f t="shared" si="1043"/>
        <v>1.6116835377528356E-12</v>
      </c>
      <c r="I11033">
        <v>11032</v>
      </c>
    </row>
    <row r="11034" spans="1:9" x14ac:dyDescent="0.25">
      <c r="A11034">
        <v>3303300</v>
      </c>
      <c r="B11034" s="1"/>
      <c r="C11034" s="2">
        <f t="shared" si="1044"/>
        <v>1.6656278505758761E-10</v>
      </c>
      <c r="D11034" s="2">
        <f t="shared" si="1042"/>
        <v>2.5422771002721216E-5</v>
      </c>
      <c r="E11034" s="2">
        <f t="shared" si="1045"/>
        <v>1.6340481338268062</v>
      </c>
      <c r="F11034" s="2">
        <f t="shared" si="1046"/>
        <v>0.36595186617319381</v>
      </c>
      <c r="G11034" s="2">
        <f t="shared" si="1047"/>
        <v>5.3697378475557862E-15</v>
      </c>
      <c r="H11034" s="2">
        <f t="shared" si="1043"/>
        <v>1.6101598895133088E-12</v>
      </c>
      <c r="I11034">
        <v>11033</v>
      </c>
    </row>
    <row r="11035" spans="1:9" x14ac:dyDescent="0.25">
      <c r="A11035">
        <v>3303600</v>
      </c>
      <c r="B11035" s="1"/>
      <c r="C11035" s="2">
        <f t="shared" si="1044"/>
        <v>1.6654009721655849E-10</v>
      </c>
      <c r="D11035" s="2">
        <f t="shared" si="1042"/>
        <v>2.540306901620048E-5</v>
      </c>
      <c r="E11035" s="2">
        <f t="shared" si="1045"/>
        <v>1.6340263676967723</v>
      </c>
      <c r="F11035" s="2">
        <f t="shared" si="1046"/>
        <v>0.36597363230322771</v>
      </c>
      <c r="G11035" s="2">
        <f t="shared" si="1047"/>
        <v>5.3646614158662722E-15</v>
      </c>
      <c r="H11035" s="2">
        <f t="shared" si="1043"/>
        <v>1.6086376780647627E-12</v>
      </c>
      <c r="I11035">
        <v>11034</v>
      </c>
    </row>
    <row r="11036" spans="1:9" x14ac:dyDescent="0.25">
      <c r="A11036">
        <v>3303900</v>
      </c>
      <c r="B11036" s="1"/>
      <c r="C11036" s="2">
        <f t="shared" si="1044"/>
        <v>1.6651741452565359E-10</v>
      </c>
      <c r="D11036" s="2">
        <f t="shared" si="1042"/>
        <v>2.5383381870512771E-5</v>
      </c>
      <c r="E11036" s="2">
        <f t="shared" si="1045"/>
        <v>1.6340046037237848</v>
      </c>
      <c r="F11036" s="2">
        <f t="shared" si="1046"/>
        <v>0.3659953962762153</v>
      </c>
      <c r="G11036" s="2">
        <f t="shared" si="1047"/>
        <v>5.3595897712321463E-15</v>
      </c>
      <c r="H11036" s="2">
        <f t="shared" si="1043"/>
        <v>1.6071169020590983E-12</v>
      </c>
      <c r="I11036">
        <v>11035</v>
      </c>
    </row>
    <row r="11037" spans="1:9" x14ac:dyDescent="0.25">
      <c r="A11037">
        <v>3304200</v>
      </c>
      <c r="B11037" s="1"/>
      <c r="C11037" s="2">
        <f t="shared" si="1044"/>
        <v>1.6649473698323592E-10</v>
      </c>
      <c r="D11037" s="2">
        <f t="shared" si="1042"/>
        <v>2.5363709554936221E-5</v>
      </c>
      <c r="E11037" s="2">
        <f t="shared" si="1045"/>
        <v>1.6339828419075073</v>
      </c>
      <c r="F11037" s="2">
        <f t="shared" si="1046"/>
        <v>0.36601715809249274</v>
      </c>
      <c r="G11037" s="2">
        <f t="shared" si="1047"/>
        <v>5.3545229091618427E-15</v>
      </c>
      <c r="H11037" s="2">
        <f t="shared" si="1043"/>
        <v>1.6055975601494703E-12</v>
      </c>
      <c r="I11037">
        <v>11036</v>
      </c>
    </row>
    <row r="11038" spans="1:9" x14ac:dyDescent="0.25">
      <c r="A11038">
        <v>3304500</v>
      </c>
      <c r="B11038" s="1"/>
      <c r="C11038" s="2">
        <f t="shared" si="1044"/>
        <v>1.6647206458766966E-10</v>
      </c>
      <c r="D11038" s="2">
        <f t="shared" si="1042"/>
        <v>2.5344052058756072E-5</v>
      </c>
      <c r="E11038" s="2">
        <f t="shared" si="1045"/>
        <v>1.6339610822476038</v>
      </c>
      <c r="F11038" s="2">
        <f t="shared" si="1046"/>
        <v>0.36603891775239616</v>
      </c>
      <c r="G11038" s="2">
        <f t="shared" si="1047"/>
        <v>5.3494608251679593E-15</v>
      </c>
      <c r="H11038" s="2">
        <f t="shared" si="1043"/>
        <v>1.6040796509902874E-12</v>
      </c>
      <c r="I11038">
        <v>11037</v>
      </c>
    </row>
    <row r="11039" spans="1:9" x14ac:dyDescent="0.25">
      <c r="A11039">
        <v>3304800</v>
      </c>
      <c r="B11039" s="1"/>
      <c r="C11039" s="2">
        <f t="shared" si="1044"/>
        <v>1.6644939733731956E-10</v>
      </c>
      <c r="D11039" s="2">
        <f t="shared" si="1042"/>
        <v>2.5324409371264941E-5</v>
      </c>
      <c r="E11039" s="2">
        <f t="shared" si="1045"/>
        <v>1.6339393247437384</v>
      </c>
      <c r="F11039" s="2">
        <f t="shared" si="1046"/>
        <v>0.36606067525626174</v>
      </c>
      <c r="G11039" s="2">
        <f t="shared" si="1047"/>
        <v>5.3444035147672908E-15</v>
      </c>
      <c r="H11039" s="2">
        <f t="shared" si="1043"/>
        <v>1.6025631732372167E-12</v>
      </c>
      <c r="I11039">
        <v>11038</v>
      </c>
    </row>
    <row r="11040" spans="1:9" x14ac:dyDescent="0.25">
      <c r="A11040">
        <v>3305100</v>
      </c>
      <c r="B11040" s="1"/>
      <c r="C11040" s="2">
        <f t="shared" si="1044"/>
        <v>1.6642673523055206E-10</v>
      </c>
      <c r="D11040" s="2">
        <f t="shared" si="1042"/>
        <v>2.5304781481762637E-5</v>
      </c>
      <c r="E11040" s="2">
        <f t="shared" si="1045"/>
        <v>1.6339175693955743</v>
      </c>
      <c r="F11040" s="2">
        <f t="shared" si="1046"/>
        <v>0.36608243060442575</v>
      </c>
      <c r="G11040" s="2">
        <f t="shared" si="1047"/>
        <v>5.3393509734808204E-15</v>
      </c>
      <c r="H11040" s="2">
        <f t="shared" si="1043"/>
        <v>1.6010481255471619E-12</v>
      </c>
      <c r="I11040">
        <v>11039</v>
      </c>
    </row>
    <row r="11041" spans="1:9" x14ac:dyDescent="0.25">
      <c r="A11041">
        <v>3305400</v>
      </c>
      <c r="B11041" s="1"/>
      <c r="C11041" s="2">
        <f t="shared" si="1044"/>
        <v>1.6640407826573134E-10</v>
      </c>
      <c r="D11041" s="2">
        <f t="shared" si="1042"/>
        <v>2.528516837955611E-5</v>
      </c>
      <c r="E11041" s="2">
        <f t="shared" si="1045"/>
        <v>1.6338958162027761</v>
      </c>
      <c r="F11041" s="2">
        <f t="shared" si="1046"/>
        <v>0.36610418379722393</v>
      </c>
      <c r="G11041" s="2">
        <f t="shared" si="1047"/>
        <v>5.3343031968335921E-15</v>
      </c>
      <c r="H11041" s="2">
        <f t="shared" si="1043"/>
        <v>1.5995345065782808E-12</v>
      </c>
      <c r="I11041">
        <v>11040</v>
      </c>
    </row>
    <row r="11042" spans="1:9" x14ac:dyDescent="0.25">
      <c r="A11042">
        <v>3305700</v>
      </c>
      <c r="B11042" s="1"/>
      <c r="C11042" s="2">
        <f t="shared" si="1044"/>
        <v>1.6638142644122554E-10</v>
      </c>
      <c r="D11042" s="2">
        <f t="shared" si="1042"/>
        <v>2.5265570053959718E-5</v>
      </c>
      <c r="E11042" s="2">
        <f t="shared" si="1045"/>
        <v>1.6338740651650077</v>
      </c>
      <c r="F11042" s="2">
        <f t="shared" si="1046"/>
        <v>0.36612593483499239</v>
      </c>
      <c r="G11042" s="2">
        <f t="shared" si="1047"/>
        <v>5.3292601803549465E-15</v>
      </c>
      <c r="H11042" s="2">
        <f t="shared" si="1043"/>
        <v>1.5980223149899891E-12</v>
      </c>
      <c r="I11042">
        <v>11041</v>
      </c>
    </row>
    <row r="11043" spans="1:9" x14ac:dyDescent="0.25">
      <c r="A11043">
        <v>3306000</v>
      </c>
      <c r="B11043" s="1"/>
      <c r="C11043" s="2">
        <f t="shared" si="1044"/>
        <v>1.6635877975540225E-10</v>
      </c>
      <c r="D11043" s="2">
        <f t="shared" si="1042"/>
        <v>2.5245986494294899E-5</v>
      </c>
      <c r="E11043" s="2">
        <f t="shared" si="1045"/>
        <v>1.6338523162819329</v>
      </c>
      <c r="F11043" s="2">
        <f t="shared" si="1046"/>
        <v>0.366147683718067</v>
      </c>
      <c r="G11043" s="2">
        <f t="shared" si="1047"/>
        <v>5.3242219195783144E-15</v>
      </c>
      <c r="H11043" s="2">
        <f t="shared" si="1043"/>
        <v>1.5965115494429364E-12</v>
      </c>
      <c r="I11043">
        <v>11042</v>
      </c>
    </row>
    <row r="11044" spans="1:9" x14ac:dyDescent="0.25">
      <c r="A11044">
        <v>3306300</v>
      </c>
      <c r="B11044" s="1"/>
      <c r="C11044" s="2">
        <f t="shared" si="1044"/>
        <v>1.6633613820662847E-10</v>
      </c>
      <c r="D11044" s="2">
        <f t="shared" si="1042"/>
        <v>2.5226417689890415E-5</v>
      </c>
      <c r="E11044" s="2">
        <f t="shared" si="1045"/>
        <v>1.6338305695532163</v>
      </c>
      <c r="F11044" s="2">
        <f t="shared" si="1046"/>
        <v>0.36616943044678363</v>
      </c>
      <c r="G11044" s="2">
        <f t="shared" si="1047"/>
        <v>5.319188410041262E-15</v>
      </c>
      <c r="H11044" s="2">
        <f t="shared" si="1043"/>
        <v>1.5950022085990233E-12</v>
      </c>
      <c r="I11044">
        <v>11043</v>
      </c>
    </row>
    <row r="11045" spans="1:9" x14ac:dyDescent="0.25">
      <c r="A11045">
        <v>3306600</v>
      </c>
      <c r="B11045" s="1"/>
      <c r="C11045" s="2">
        <f t="shared" si="1044"/>
        <v>1.6631350179327411E-10</v>
      </c>
      <c r="D11045" s="2">
        <f t="shared" si="1042"/>
        <v>2.5206863630082134E-5</v>
      </c>
      <c r="E11045" s="2">
        <f t="shared" si="1045"/>
        <v>1.6338088249785223</v>
      </c>
      <c r="F11045" s="2">
        <f t="shared" si="1046"/>
        <v>0.36619117502147774</v>
      </c>
      <c r="G11045" s="2">
        <f t="shared" si="1047"/>
        <v>5.3141596472855608E-15</v>
      </c>
      <c r="H11045" s="2">
        <f t="shared" si="1043"/>
        <v>1.5934942911213953E-12</v>
      </c>
      <c r="I11045">
        <v>11044</v>
      </c>
    </row>
    <row r="11046" spans="1:9" x14ac:dyDescent="0.25">
      <c r="A11046">
        <v>3306900</v>
      </c>
      <c r="B11046" s="1"/>
      <c r="C11046" s="2">
        <f t="shared" si="1044"/>
        <v>1.6629087051370785E-10</v>
      </c>
      <c r="D11046" s="2">
        <f t="shared" si="1042"/>
        <v>2.5187324304213239E-5</v>
      </c>
      <c r="E11046" s="2">
        <f t="shared" si="1045"/>
        <v>1.6337870825575145</v>
      </c>
      <c r="F11046" s="2">
        <f t="shared" si="1046"/>
        <v>0.36621291744248541</v>
      </c>
      <c r="G11046" s="2">
        <f t="shared" si="1047"/>
        <v>5.3091356268570741E-15</v>
      </c>
      <c r="H11046" s="2">
        <f t="shared" si="1043"/>
        <v>1.5919877956744398E-12</v>
      </c>
      <c r="I11046">
        <v>11045</v>
      </c>
    </row>
    <row r="11047" spans="1:9" x14ac:dyDescent="0.25">
      <c r="A11047">
        <v>3307200</v>
      </c>
      <c r="B11047" s="1"/>
      <c r="C11047" s="2">
        <f t="shared" si="1044"/>
        <v>1.6626824436630073E-10</v>
      </c>
      <c r="D11047" s="2">
        <f t="shared" si="1042"/>
        <v>2.516779970163402E-5</v>
      </c>
      <c r="E11047" s="2">
        <f t="shared" si="1045"/>
        <v>1.6337653422898581</v>
      </c>
      <c r="F11047" s="2">
        <f t="shared" si="1046"/>
        <v>0.36623465771014191</v>
      </c>
      <c r="G11047" s="2">
        <f t="shared" si="1047"/>
        <v>5.3041163443058582E-15</v>
      </c>
      <c r="H11047" s="2">
        <f t="shared" si="1043"/>
        <v>1.5904827209237877E-12</v>
      </c>
      <c r="I11047">
        <v>11046</v>
      </c>
    </row>
    <row r="11048" spans="1:9" x14ac:dyDescent="0.25">
      <c r="A11048">
        <v>3307500</v>
      </c>
      <c r="B11048" s="1"/>
      <c r="C11048" s="2">
        <f t="shared" si="1044"/>
        <v>1.6624562334942258E-10</v>
      </c>
      <c r="D11048" s="2">
        <f t="shared" si="1042"/>
        <v>2.51482898117021E-5</v>
      </c>
      <c r="E11048" s="2">
        <f t="shared" si="1045"/>
        <v>1.6337436041752169</v>
      </c>
      <c r="F11048" s="2">
        <f t="shared" si="1046"/>
        <v>0.36625639582478309</v>
      </c>
      <c r="G11048" s="2">
        <f t="shared" si="1047"/>
        <v>5.2991017951860593E-15</v>
      </c>
      <c r="H11048" s="2">
        <f t="shared" si="1043"/>
        <v>1.5889790655363072E-12</v>
      </c>
      <c r="I11048">
        <v>11047</v>
      </c>
    </row>
    <row r="11049" spans="1:9" x14ac:dyDescent="0.25">
      <c r="A11049">
        <v>3307800</v>
      </c>
      <c r="B11049" s="1"/>
      <c r="C11049" s="2">
        <f t="shared" si="1044"/>
        <v>1.6622300746144491E-10</v>
      </c>
      <c r="D11049" s="2">
        <f t="shared" si="1042"/>
        <v>2.5128794623782218E-5</v>
      </c>
      <c r="E11049" s="2">
        <f t="shared" si="1045"/>
        <v>1.6337218682132559</v>
      </c>
      <c r="F11049" s="2">
        <f t="shared" si="1046"/>
        <v>0.36627813178674418</v>
      </c>
      <c r="G11049" s="2">
        <f t="shared" si="1047"/>
        <v>5.2940919750559875E-15</v>
      </c>
      <c r="H11049" s="2">
        <f t="shared" si="1043"/>
        <v>1.587476828180112E-12</v>
      </c>
      <c r="I11049">
        <v>11048</v>
      </c>
    </row>
    <row r="11050" spans="1:9" x14ac:dyDescent="0.25">
      <c r="A11050">
        <v>3308100</v>
      </c>
      <c r="B11050" s="1"/>
      <c r="C11050" s="2">
        <f t="shared" si="1044"/>
        <v>1.6620039670074053E-10</v>
      </c>
      <c r="D11050" s="2">
        <f t="shared" si="1042"/>
        <v>2.5109314127246302E-5</v>
      </c>
      <c r="E11050" s="2">
        <f t="shared" si="1045"/>
        <v>1.6337001344036395</v>
      </c>
      <c r="F11050" s="2">
        <f t="shared" si="1046"/>
        <v>0.36629986559636063</v>
      </c>
      <c r="G11050" s="2">
        <f t="shared" si="1047"/>
        <v>5.2890868794780935E-15</v>
      </c>
      <c r="H11050" s="2">
        <f t="shared" si="1043"/>
        <v>1.585976007524552E-12</v>
      </c>
      <c r="I11050">
        <v>11049</v>
      </c>
    </row>
    <row r="11051" spans="1:9" x14ac:dyDescent="0.25">
      <c r="A11051">
        <v>3308400</v>
      </c>
      <c r="B11051" s="1"/>
      <c r="C11051" s="2">
        <f t="shared" si="1044"/>
        <v>1.6617779106568208E-10</v>
      </c>
      <c r="D11051" s="2">
        <f t="shared" si="1042"/>
        <v>2.5089848311473418E-5</v>
      </c>
      <c r="E11051" s="2">
        <f t="shared" si="1045"/>
        <v>1.633678402746032</v>
      </c>
      <c r="F11051" s="2">
        <f t="shared" si="1046"/>
        <v>0.36632159725396796</v>
      </c>
      <c r="G11051" s="2">
        <f t="shared" si="1047"/>
        <v>5.284086504018919E-15</v>
      </c>
      <c r="H11051" s="2">
        <f t="shared" si="1043"/>
        <v>1.5844766022402125E-12</v>
      </c>
      <c r="I11051">
        <v>11050</v>
      </c>
    </row>
    <row r="11052" spans="1:9" x14ac:dyDescent="0.25">
      <c r="A11052">
        <v>3308700</v>
      </c>
      <c r="B11052" s="1"/>
      <c r="C11052" s="2">
        <f t="shared" si="1044"/>
        <v>1.6615519055464226E-10</v>
      </c>
      <c r="D11052" s="2">
        <f t="shared" si="1042"/>
        <v>2.5070397165850049E-5</v>
      </c>
      <c r="E11052" s="2">
        <f t="shared" si="1045"/>
        <v>1.6336566732400988</v>
      </c>
      <c r="F11052" s="2">
        <f t="shared" si="1046"/>
        <v>0.36634332675990117</v>
      </c>
      <c r="G11052" s="2">
        <f t="shared" si="1047"/>
        <v>5.2790908442491632E-15</v>
      </c>
      <c r="H11052" s="2">
        <f t="shared" si="1043"/>
        <v>1.582978610998918E-12</v>
      </c>
      <c r="I11052">
        <v>11051</v>
      </c>
    </row>
    <row r="11053" spans="1:9" x14ac:dyDescent="0.25">
      <c r="A11053">
        <v>3309000</v>
      </c>
      <c r="B11053" s="1"/>
      <c r="C11053" s="2">
        <f t="shared" si="1044"/>
        <v>1.6613259516599546E-10</v>
      </c>
      <c r="D11053" s="2">
        <f t="shared" si="1042"/>
        <v>2.5050960679769621E-5</v>
      </c>
      <c r="E11053" s="2">
        <f t="shared" si="1045"/>
        <v>1.6336349458855042</v>
      </c>
      <c r="F11053" s="2">
        <f t="shared" si="1046"/>
        <v>0.36636505411449583</v>
      </c>
      <c r="G11053" s="2">
        <f t="shared" si="1047"/>
        <v>5.2740998957436232E-15</v>
      </c>
      <c r="H11053" s="2">
        <f t="shared" si="1043"/>
        <v>1.5814820324737293E-12</v>
      </c>
      <c r="I11053">
        <v>11052</v>
      </c>
    </row>
    <row r="11054" spans="1:9" x14ac:dyDescent="0.25">
      <c r="A11054">
        <v>3309300</v>
      </c>
      <c r="B11054" s="1"/>
      <c r="C11054" s="2">
        <f t="shared" si="1044"/>
        <v>1.661100048981172E-10</v>
      </c>
      <c r="D11054" s="2">
        <f t="shared" si="1042"/>
        <v>2.503153884263279E-5</v>
      </c>
      <c r="E11054" s="2">
        <f t="shared" si="1045"/>
        <v>1.6336132206819132</v>
      </c>
      <c r="F11054" s="2">
        <f t="shared" si="1046"/>
        <v>0.36638677931808689</v>
      </c>
      <c r="G11054" s="2">
        <f t="shared" si="1047"/>
        <v>5.2691136540812392E-15</v>
      </c>
      <c r="H11054" s="2">
        <f t="shared" si="1043"/>
        <v>1.5799868653389396E-12</v>
      </c>
      <c r="I11054">
        <v>11053</v>
      </c>
    </row>
    <row r="11055" spans="1:9" x14ac:dyDescent="0.25">
      <c r="A11055">
        <v>3309600</v>
      </c>
      <c r="B11055" s="1"/>
      <c r="C11055" s="2">
        <f t="shared" si="1044"/>
        <v>1.6608741974938193E-10</v>
      </c>
      <c r="D11055" s="2">
        <f t="shared" si="1042"/>
        <v>2.5012131643847475E-5</v>
      </c>
      <c r="E11055" s="2">
        <f t="shared" si="1045"/>
        <v>1.6335914976289905</v>
      </c>
      <c r="F11055" s="2">
        <f t="shared" si="1046"/>
        <v>0.36640850237100941</v>
      </c>
      <c r="G11055" s="2">
        <f t="shared" si="1047"/>
        <v>5.2641321148450246E-15</v>
      </c>
      <c r="H11055" s="2">
        <f t="shared" si="1043"/>
        <v>1.5784931082700706E-12</v>
      </c>
      <c r="I11055">
        <v>11054</v>
      </c>
    </row>
    <row r="11056" spans="1:9" x14ac:dyDescent="0.25">
      <c r="A11056">
        <v>3309900</v>
      </c>
      <c r="B11056" s="1"/>
      <c r="C11056" s="2">
        <f t="shared" si="1044"/>
        <v>1.6606483971816565E-10</v>
      </c>
      <c r="D11056" s="2">
        <f t="shared" si="1042"/>
        <v>2.4992739072828657E-5</v>
      </c>
      <c r="E11056" s="2">
        <f t="shared" si="1045"/>
        <v>1.6335697767264015</v>
      </c>
      <c r="F11056" s="2">
        <f t="shared" si="1046"/>
        <v>0.36643022327359842</v>
      </c>
      <c r="G11056" s="2">
        <f t="shared" si="1047"/>
        <v>5.2591552736221133E-15</v>
      </c>
      <c r="H11056" s="2">
        <f t="shared" si="1043"/>
        <v>1.5770007599438882E-12</v>
      </c>
      <c r="I11056">
        <v>11055</v>
      </c>
    </row>
    <row r="11057" spans="1:9" x14ac:dyDescent="0.25">
      <c r="A11057">
        <v>3310200</v>
      </c>
      <c r="B11057" s="1"/>
      <c r="C11057" s="2">
        <f t="shared" si="1044"/>
        <v>1.6604226480284686E-10</v>
      </c>
      <c r="D11057" s="2">
        <f t="shared" si="1042"/>
        <v>2.4973361118998538E-5</v>
      </c>
      <c r="E11057" s="2">
        <f t="shared" si="1045"/>
        <v>1.6335480579738109</v>
      </c>
      <c r="F11057" s="2">
        <f t="shared" si="1046"/>
        <v>0.36645194202618903</v>
      </c>
      <c r="G11057" s="2">
        <f t="shared" si="1047"/>
        <v>5.2541831260038073E-15</v>
      </c>
      <c r="H11057" s="2">
        <f t="shared" si="1043"/>
        <v>1.5755098190383808E-12</v>
      </c>
      <c r="I11057">
        <v>11056</v>
      </c>
    </row>
    <row r="11058" spans="1:9" x14ac:dyDescent="0.25">
      <c r="A11058">
        <v>3310500</v>
      </c>
      <c r="B11058" s="1"/>
      <c r="C11058" s="2">
        <f t="shared" si="1044"/>
        <v>1.66019695001801E-10</v>
      </c>
      <c r="D11058" s="2">
        <f t="shared" si="1042"/>
        <v>2.4953997771786471E-5</v>
      </c>
      <c r="E11058" s="2">
        <f t="shared" si="1045"/>
        <v>1.6335263413708843</v>
      </c>
      <c r="F11058" s="2">
        <f t="shared" si="1046"/>
        <v>0.36647365862911585</v>
      </c>
      <c r="G11058" s="2">
        <f t="shared" si="1047"/>
        <v>5.2492156675853967E-15</v>
      </c>
      <c r="H11058" s="2">
        <f t="shared" si="1043"/>
        <v>1.5740202842327603E-12</v>
      </c>
      <c r="I11058">
        <v>11057</v>
      </c>
    </row>
    <row r="11059" spans="1:9" x14ac:dyDescent="0.25">
      <c r="A11059">
        <v>3310800</v>
      </c>
      <c r="B11059" s="1"/>
      <c r="C11059" s="2">
        <f t="shared" si="1044"/>
        <v>1.6599713031340638E-10</v>
      </c>
      <c r="D11059" s="2">
        <f t="shared" si="1042"/>
        <v>2.4934649020629011E-5</v>
      </c>
      <c r="E11059" s="2">
        <f t="shared" si="1045"/>
        <v>1.6335046269172862</v>
      </c>
      <c r="F11059" s="2">
        <f t="shared" si="1046"/>
        <v>0.3664953730827139</v>
      </c>
      <c r="G11059" s="2">
        <f t="shared" si="1047"/>
        <v>5.2442528939663376E-15</v>
      </c>
      <c r="H11059" s="2">
        <f t="shared" si="1043"/>
        <v>1.5725321542074802E-12</v>
      </c>
      <c r="I11059">
        <v>11058</v>
      </c>
    </row>
    <row r="11060" spans="1:9" x14ac:dyDescent="0.25">
      <c r="A11060">
        <v>3311100</v>
      </c>
      <c r="B11060" s="1"/>
      <c r="C11060" s="2">
        <f t="shared" si="1044"/>
        <v>1.6597457073604259E-10</v>
      </c>
      <c r="D11060" s="2">
        <f t="shared" si="1042"/>
        <v>2.4915314854969812E-5</v>
      </c>
      <c r="E11060" s="2">
        <f t="shared" si="1045"/>
        <v>1.6334829146126821</v>
      </c>
      <c r="F11060" s="2">
        <f t="shared" si="1046"/>
        <v>0.36651708538731792</v>
      </c>
      <c r="G11060" s="2">
        <f t="shared" si="1047"/>
        <v>5.2392948007501972E-15</v>
      </c>
      <c r="H11060" s="2">
        <f t="shared" si="1043"/>
        <v>1.5710454276442188E-12</v>
      </c>
      <c r="I11060">
        <v>11059</v>
      </c>
    </row>
    <row r="11061" spans="1:9" x14ac:dyDescent="0.25">
      <c r="A11061">
        <v>3311400</v>
      </c>
      <c r="B11061" s="1"/>
      <c r="C11061" s="2">
        <f t="shared" si="1044"/>
        <v>1.6595201626808906E-10</v>
      </c>
      <c r="D11061" s="2">
        <f t="shared" si="1042"/>
        <v>2.4895995264259632E-5</v>
      </c>
      <c r="E11061" s="2">
        <f t="shared" si="1045"/>
        <v>1.6334612044567374</v>
      </c>
      <c r="F11061" s="2">
        <f t="shared" si="1046"/>
        <v>0.36653879554326252</v>
      </c>
      <c r="G11061" s="2">
        <f t="shared" si="1047"/>
        <v>5.2343413835445945E-15</v>
      </c>
      <c r="H11061" s="2">
        <f t="shared" si="1043"/>
        <v>1.5695601032258744E-12</v>
      </c>
      <c r="I11061">
        <v>11060</v>
      </c>
    </row>
    <row r="11062" spans="1:9" x14ac:dyDescent="0.25">
      <c r="A11062">
        <v>3311700</v>
      </c>
      <c r="B11062" s="1"/>
      <c r="C11062" s="2">
        <f t="shared" si="1044"/>
        <v>1.6592946690792528E-10</v>
      </c>
      <c r="D11062" s="2">
        <f t="shared" si="1042"/>
        <v>2.4876690237956459E-5</v>
      </c>
      <c r="E11062" s="2">
        <f t="shared" si="1045"/>
        <v>1.6334394964491179</v>
      </c>
      <c r="F11062" s="2">
        <f t="shared" si="1046"/>
        <v>0.36656050355088216</v>
      </c>
      <c r="G11062" s="2">
        <f t="shared" si="1047"/>
        <v>5.2293926379612354E-15</v>
      </c>
      <c r="H11062" s="2">
        <f t="shared" si="1043"/>
        <v>1.5680761796365712E-12</v>
      </c>
      <c r="I11062">
        <v>11061</v>
      </c>
    </row>
    <row r="11063" spans="1:9" x14ac:dyDescent="0.25">
      <c r="A11063">
        <v>3312000</v>
      </c>
      <c r="B11063" s="1"/>
      <c r="C11063" s="2">
        <f t="shared" si="1044"/>
        <v>1.6590692265393187E-10</v>
      </c>
      <c r="D11063" s="2">
        <f t="shared" si="1042"/>
        <v>2.485739976552537E-5</v>
      </c>
      <c r="E11063" s="2">
        <f t="shared" si="1045"/>
        <v>1.6334177905894882</v>
      </c>
      <c r="F11063" s="2">
        <f t="shared" si="1046"/>
        <v>0.36658220941051178</v>
      </c>
      <c r="G11063" s="2">
        <f t="shared" si="1047"/>
        <v>5.2244485596159062E-15</v>
      </c>
      <c r="H11063" s="2">
        <f t="shared" si="1043"/>
        <v>1.5665936555616627E-12</v>
      </c>
      <c r="I11063">
        <v>11062</v>
      </c>
    </row>
    <row r="11064" spans="1:9" x14ac:dyDescent="0.25">
      <c r="A11064">
        <v>3312300</v>
      </c>
      <c r="B11064" s="1"/>
      <c r="C11064" s="2">
        <f t="shared" si="1044"/>
        <v>1.6588438350449058E-10</v>
      </c>
      <c r="D11064" s="2">
        <f t="shared" si="1042"/>
        <v>2.4838123836438667E-5</v>
      </c>
      <c r="E11064" s="2">
        <f t="shared" si="1045"/>
        <v>1.6333960868775144</v>
      </c>
      <c r="F11064" s="2">
        <f t="shared" si="1046"/>
        <v>0.36660391312248558</v>
      </c>
      <c r="G11064" s="2">
        <f t="shared" si="1047"/>
        <v>5.2195091441285111E-15</v>
      </c>
      <c r="H11064" s="2">
        <f t="shared" si="1043"/>
        <v>1.5651125296877255E-12</v>
      </c>
      <c r="I11064">
        <v>11063</v>
      </c>
    </row>
    <row r="11065" spans="1:9" x14ac:dyDescent="0.25">
      <c r="A11065">
        <v>3312600</v>
      </c>
      <c r="B11065" s="1"/>
      <c r="C11065" s="2">
        <f t="shared" si="1044"/>
        <v>1.6586184945798373E-10</v>
      </c>
      <c r="D11065" s="2">
        <f t="shared" si="1042"/>
        <v>2.4818862440175643E-5</v>
      </c>
      <c r="E11065" s="2">
        <f t="shared" si="1045"/>
        <v>1.6333743853128617</v>
      </c>
      <c r="F11065" s="2">
        <f t="shared" si="1046"/>
        <v>0.36662561468713828</v>
      </c>
      <c r="G11065" s="2">
        <f t="shared" si="1047"/>
        <v>5.2145743871229934E-15</v>
      </c>
      <c r="H11065" s="2">
        <f t="shared" si="1043"/>
        <v>1.5636328007025515E-12</v>
      </c>
      <c r="I11065">
        <v>11064</v>
      </c>
    </row>
    <row r="11066" spans="1:9" x14ac:dyDescent="0.25">
      <c r="A11066">
        <v>3312900</v>
      </c>
      <c r="B11066" s="1"/>
      <c r="C11066" s="2">
        <f t="shared" si="1044"/>
        <v>1.6583932051279301E-10</v>
      </c>
      <c r="D11066" s="2">
        <f t="shared" si="1042"/>
        <v>2.4799615566222802E-5</v>
      </c>
      <c r="E11066" s="2">
        <f t="shared" si="1045"/>
        <v>1.6333526858951961</v>
      </c>
      <c r="F11066" s="2">
        <f t="shared" si="1046"/>
        <v>0.36664731410480378</v>
      </c>
      <c r="G11066" s="2">
        <f t="shared" si="1047"/>
        <v>5.2096442842273494E-15</v>
      </c>
      <c r="H11066" s="2">
        <f t="shared" si="1043"/>
        <v>1.5621544672951591E-12</v>
      </c>
      <c r="I11066">
        <v>11065</v>
      </c>
    </row>
    <row r="11067" spans="1:9" x14ac:dyDescent="0.25">
      <c r="A11067">
        <v>3313200</v>
      </c>
      <c r="B11067" s="1"/>
      <c r="C11067" s="2">
        <f t="shared" si="1044"/>
        <v>1.6581679666730303E-10</v>
      </c>
      <c r="D11067" s="2">
        <f t="shared" si="1042"/>
        <v>2.4780383204073772E-5</v>
      </c>
      <c r="E11067" s="2">
        <f t="shared" si="1045"/>
        <v>1.6333309886241834</v>
      </c>
      <c r="F11067" s="2">
        <f t="shared" si="1046"/>
        <v>0.36666901137581676</v>
      </c>
      <c r="G11067" s="2">
        <f t="shared" si="1047"/>
        <v>5.2047188310737108E-15</v>
      </c>
      <c r="H11067" s="2">
        <f t="shared" si="1043"/>
        <v>1.5606775281557839E-12</v>
      </c>
      <c r="I11067">
        <v>11066</v>
      </c>
    </row>
    <row r="11068" spans="1:9" x14ac:dyDescent="0.25">
      <c r="A11068">
        <v>3313500</v>
      </c>
      <c r="B11068" s="1"/>
      <c r="C11068" s="2">
        <f t="shared" si="1044"/>
        <v>1.6579427791989658E-10</v>
      </c>
      <c r="D11068" s="2">
        <f t="shared" si="1042"/>
        <v>2.4761165343229243E-5</v>
      </c>
      <c r="E11068" s="2">
        <f t="shared" si="1045"/>
        <v>1.6333092934994888</v>
      </c>
      <c r="F11068" s="2">
        <f t="shared" si="1046"/>
        <v>0.36669070650051122</v>
      </c>
      <c r="G11068" s="2">
        <f t="shared" si="1047"/>
        <v>5.1997980232981811E-15</v>
      </c>
      <c r="H11068" s="2">
        <f t="shared" si="1043"/>
        <v>1.5592019819758746E-12</v>
      </c>
      <c r="I11068">
        <v>11067</v>
      </c>
    </row>
    <row r="11069" spans="1:9" x14ac:dyDescent="0.25">
      <c r="A11069">
        <v>3313800</v>
      </c>
      <c r="B11069" s="1"/>
      <c r="C11069" s="2">
        <f t="shared" si="1044"/>
        <v>1.6577176426895888E-10</v>
      </c>
      <c r="D11069" s="2">
        <f t="shared" si="1042"/>
        <v>2.4741961973197025E-5</v>
      </c>
      <c r="E11069" s="2">
        <f t="shared" si="1045"/>
        <v>1.6332876005207786</v>
      </c>
      <c r="F11069" s="2">
        <f t="shared" si="1046"/>
        <v>0.3667123994792213</v>
      </c>
      <c r="G11069" s="2">
        <f t="shared" si="1047"/>
        <v>5.1948818565409839E-15</v>
      </c>
      <c r="H11069" s="2">
        <f t="shared" si="1043"/>
        <v>1.5577278274481099E-12</v>
      </c>
      <c r="I11069">
        <v>11068</v>
      </c>
    </row>
    <row r="11070" spans="1:9" x14ac:dyDescent="0.25">
      <c r="A11070">
        <v>3314100</v>
      </c>
      <c r="B11070" s="1"/>
      <c r="C11070" s="2">
        <f t="shared" si="1044"/>
        <v>1.6574925571287553E-10</v>
      </c>
      <c r="D11070" s="2">
        <f t="shared" si="1042"/>
        <v>2.4722773083492162E-5</v>
      </c>
      <c r="E11070" s="2">
        <f t="shared" si="1045"/>
        <v>1.6332659096877187</v>
      </c>
      <c r="F11070" s="2">
        <f t="shared" si="1046"/>
        <v>0.36673409031228138</v>
      </c>
      <c r="G11070" s="2">
        <f t="shared" si="1047"/>
        <v>5.1899703264464153E-15</v>
      </c>
      <c r="H11070" s="2">
        <f t="shared" si="1043"/>
        <v>1.5562550632663805E-12</v>
      </c>
      <c r="I11070">
        <v>11069</v>
      </c>
    </row>
    <row r="11071" spans="1:9" x14ac:dyDescent="0.25">
      <c r="A11071">
        <v>3314400</v>
      </c>
      <c r="B11071" s="1"/>
      <c r="C11071" s="2">
        <f t="shared" si="1044"/>
        <v>1.6572675225003229E-10</v>
      </c>
      <c r="D11071" s="2">
        <f t="shared" si="1042"/>
        <v>2.4703598663636714E-5</v>
      </c>
      <c r="E11071" s="2">
        <f t="shared" si="1045"/>
        <v>1.6332442209999747</v>
      </c>
      <c r="F11071" s="2">
        <f t="shared" si="1046"/>
        <v>0.36675577900002526</v>
      </c>
      <c r="G11071" s="2">
        <f t="shared" si="1047"/>
        <v>5.1850634286627877E-15</v>
      </c>
      <c r="H11071" s="2">
        <f t="shared" si="1043"/>
        <v>1.5547836881257895E-12</v>
      </c>
      <c r="I11071">
        <v>11070</v>
      </c>
    </row>
    <row r="11072" spans="1:9" x14ac:dyDescent="0.25">
      <c r="A11072">
        <v>3314700</v>
      </c>
      <c r="B11072" s="1"/>
      <c r="C11072" s="2">
        <f t="shared" si="1044"/>
        <v>1.6570425387881648E-10</v>
      </c>
      <c r="D11072" s="2">
        <f t="shared" si="1042"/>
        <v>2.4684438703159743E-5</v>
      </c>
      <c r="E11072" s="2">
        <f t="shared" si="1045"/>
        <v>1.6332225344572131</v>
      </c>
      <c r="F11072" s="2">
        <f t="shared" si="1046"/>
        <v>0.36677746554278684</v>
      </c>
      <c r="G11072" s="2">
        <f t="shared" si="1047"/>
        <v>5.1801611588424751E-15</v>
      </c>
      <c r="H11072" s="2">
        <f t="shared" si="1043"/>
        <v>1.5533137007226498E-12</v>
      </c>
      <c r="I11072">
        <v>11071</v>
      </c>
    </row>
    <row r="11073" spans="1:9" x14ac:dyDescent="0.25">
      <c r="A11073">
        <v>3315000</v>
      </c>
      <c r="B11073" s="1"/>
      <c r="C11073" s="2">
        <f t="shared" si="1044"/>
        <v>1.6568176059761374E-10</v>
      </c>
      <c r="D11073" s="2">
        <f t="shared" si="1042"/>
        <v>2.4665293191597586E-5</v>
      </c>
      <c r="E11073" s="2">
        <f t="shared" si="1045"/>
        <v>1.6332008500591</v>
      </c>
      <c r="F11073" s="2">
        <f t="shared" si="1046"/>
        <v>0.36679914994090013</v>
      </c>
      <c r="G11073" s="2">
        <f t="shared" si="1047"/>
        <v>5.1752635126418563E-15</v>
      </c>
      <c r="H11073" s="2">
        <f t="shared" si="1043"/>
        <v>1.55184509975449E-12</v>
      </c>
      <c r="I11073">
        <v>11072</v>
      </c>
    </row>
    <row r="11074" spans="1:9" x14ac:dyDescent="0.25">
      <c r="A11074">
        <v>3315300</v>
      </c>
      <c r="B11074" s="1"/>
      <c r="C11074" s="2">
        <f t="shared" si="1044"/>
        <v>1.6565927240481319E-10</v>
      </c>
      <c r="D11074" s="2">
        <f t="shared" si="1042"/>
        <v>2.464616211849354E-5</v>
      </c>
      <c r="E11074" s="2">
        <f t="shared" si="1045"/>
        <v>1.6331791678053011</v>
      </c>
      <c r="F11074" s="2">
        <f t="shared" si="1046"/>
        <v>0.36682083219469885</v>
      </c>
      <c r="G11074" s="2">
        <f t="shared" si="1047"/>
        <v>5.1703704857214097E-15</v>
      </c>
      <c r="H11074" s="2">
        <f t="shared" si="1043"/>
        <v>1.5503778839200589E-12</v>
      </c>
      <c r="I11074">
        <v>11073</v>
      </c>
    </row>
    <row r="11075" spans="1:9" x14ac:dyDescent="0.25">
      <c r="A11075">
        <v>3315600</v>
      </c>
      <c r="B11075" s="1"/>
      <c r="C11075" s="2">
        <f t="shared" si="1044"/>
        <v>1.6563678929880386E-10</v>
      </c>
      <c r="D11075" s="2">
        <f t="shared" si="1042"/>
        <v>2.4627045473398067E-5</v>
      </c>
      <c r="E11075" s="2">
        <f t="shared" si="1045"/>
        <v>1.6331574876954833</v>
      </c>
      <c r="F11075" s="2">
        <f t="shared" si="1046"/>
        <v>0.36684251230451681</v>
      </c>
      <c r="G11075" s="2">
        <f t="shared" si="1047"/>
        <v>5.1654820737456513E-15</v>
      </c>
      <c r="H11075" s="2">
        <f t="shared" si="1043"/>
        <v>1.5489120519193077E-12</v>
      </c>
      <c r="I11075">
        <v>11074</v>
      </c>
    </row>
    <row r="11076" spans="1:9" x14ac:dyDescent="0.25">
      <c r="A11076">
        <v>3315900</v>
      </c>
      <c r="B11076" s="1"/>
      <c r="C11076" s="2">
        <f t="shared" si="1044"/>
        <v>1.6561431127797428E-10</v>
      </c>
      <c r="D11076" s="2">
        <f t="shared" si="1042"/>
        <v>2.4607943245868633E-5</v>
      </c>
      <c r="E11076" s="2">
        <f t="shared" si="1045"/>
        <v>1.633135809729312</v>
      </c>
      <c r="F11076" s="2">
        <f t="shared" si="1046"/>
        <v>0.36686419027068795</v>
      </c>
      <c r="G11076" s="2">
        <f t="shared" si="1047"/>
        <v>5.1605982723830673E-15</v>
      </c>
      <c r="H11076" s="2">
        <f t="shared" si="1043"/>
        <v>1.5474476024533959E-12</v>
      </c>
      <c r="I11076">
        <v>11075</v>
      </c>
    </row>
    <row r="11077" spans="1:9" x14ac:dyDescent="0.25">
      <c r="A11077">
        <v>3316200</v>
      </c>
      <c r="B11077" s="1"/>
      <c r="C11077" s="2">
        <f t="shared" si="1044"/>
        <v>1.6559183834071451E-10</v>
      </c>
      <c r="D11077" s="2">
        <f t="shared" si="1042"/>
        <v>2.4588855425469895E-5</v>
      </c>
      <c r="E11077" s="2">
        <f t="shared" si="1045"/>
        <v>1.6331141339064545</v>
      </c>
      <c r="F11077" s="2">
        <f t="shared" si="1046"/>
        <v>0.36688586609354545</v>
      </c>
      <c r="G11077" s="2">
        <f t="shared" si="1047"/>
        <v>5.1557190773062391E-15</v>
      </c>
      <c r="H11077" s="2">
        <f t="shared" si="1043"/>
        <v>1.5459845342246956E-12</v>
      </c>
      <c r="I11077">
        <v>11076</v>
      </c>
    </row>
    <row r="11078" spans="1:9" x14ac:dyDescent="0.25">
      <c r="A11078">
        <v>3316500</v>
      </c>
      <c r="B11078" s="1"/>
      <c r="C11078" s="2">
        <f t="shared" si="1044"/>
        <v>1.6556937048541478E-10</v>
      </c>
      <c r="D11078" s="2">
        <f t="shared" si="1042"/>
        <v>2.4569782001773511E-5</v>
      </c>
      <c r="E11078" s="2">
        <f t="shared" si="1045"/>
        <v>1.6330924602265768</v>
      </c>
      <c r="F11078" s="2">
        <f t="shared" si="1046"/>
        <v>0.36690753977342316</v>
      </c>
      <c r="G11078" s="2">
        <f t="shared" si="1047"/>
        <v>5.1508444841917306E-15</v>
      </c>
      <c r="H11078" s="2">
        <f t="shared" si="1043"/>
        <v>1.5445228459367856E-12</v>
      </c>
      <c r="I11078">
        <v>11077</v>
      </c>
    </row>
    <row r="11079" spans="1:9" x14ac:dyDescent="0.25">
      <c r="A11079">
        <v>3316800</v>
      </c>
      <c r="B11079" s="1"/>
      <c r="C11079" s="2">
        <f t="shared" si="1044"/>
        <v>1.6554690771046694E-10</v>
      </c>
      <c r="D11079" s="2">
        <f t="shared" si="1042"/>
        <v>2.4550722964358237E-5</v>
      </c>
      <c r="E11079" s="2">
        <f t="shared" si="1045"/>
        <v>1.6330707886893454</v>
      </c>
      <c r="F11079" s="2">
        <f t="shared" si="1046"/>
        <v>0.36692921131065459</v>
      </c>
      <c r="G11079" s="2">
        <f t="shared" si="1047"/>
        <v>5.1459744887201728E-15</v>
      </c>
      <c r="H11079" s="2">
        <f t="shared" si="1043"/>
        <v>1.5430625362944533E-12</v>
      </c>
      <c r="I11079">
        <v>11078</v>
      </c>
    </row>
    <row r="11080" spans="1:9" x14ac:dyDescent="0.25">
      <c r="A11080">
        <v>3317100</v>
      </c>
      <c r="B11080" s="1"/>
      <c r="C11080" s="2">
        <f t="shared" si="1044"/>
        <v>1.6552445001426285E-10</v>
      </c>
      <c r="D11080" s="2">
        <f t="shared" si="1042"/>
        <v>2.4531678302809861E-5</v>
      </c>
      <c r="E11080" s="2">
        <f t="shared" si="1045"/>
        <v>1.633049119294427</v>
      </c>
      <c r="F11080" s="2">
        <f t="shared" si="1046"/>
        <v>0.36695088070557297</v>
      </c>
      <c r="G11080" s="2">
        <f t="shared" si="1047"/>
        <v>5.1411090865761818E-15</v>
      </c>
      <c r="H11080" s="2">
        <f t="shared" si="1043"/>
        <v>1.5416036040036869E-12</v>
      </c>
      <c r="I11080">
        <v>11079</v>
      </c>
    </row>
    <row r="11081" spans="1:9" x14ac:dyDescent="0.25">
      <c r="A11081">
        <v>3317400</v>
      </c>
      <c r="B11081" s="1"/>
      <c r="C11081" s="2">
        <f t="shared" si="1044"/>
        <v>1.6550199739519495E-10</v>
      </c>
      <c r="D11081" s="2">
        <f t="shared" si="1042"/>
        <v>2.4512648006721262E-5</v>
      </c>
      <c r="E11081" s="2">
        <f t="shared" si="1045"/>
        <v>1.633027452041488</v>
      </c>
      <c r="F11081" s="2">
        <f t="shared" si="1046"/>
        <v>0.36697254795851197</v>
      </c>
      <c r="G11081" s="2">
        <f t="shared" si="1047"/>
        <v>5.1362482734483983E-15</v>
      </c>
      <c r="H11081" s="2">
        <f t="shared" si="1043"/>
        <v>1.5401460477716774E-12</v>
      </c>
      <c r="I11081">
        <v>11080</v>
      </c>
    </row>
    <row r="11082" spans="1:9" x14ac:dyDescent="0.25">
      <c r="A11082">
        <v>3317700</v>
      </c>
      <c r="B11082" s="1"/>
      <c r="C11082" s="2">
        <f t="shared" si="1044"/>
        <v>1.6547954985165557E-10</v>
      </c>
      <c r="D11082" s="2">
        <f t="shared" si="1042"/>
        <v>2.4493632065692382E-5</v>
      </c>
      <c r="E11082" s="2">
        <f t="shared" si="1045"/>
        <v>1.6330057869301955</v>
      </c>
      <c r="F11082" s="2">
        <f t="shared" si="1046"/>
        <v>0.36699421306980456</v>
      </c>
      <c r="G11082" s="2">
        <f t="shared" si="1047"/>
        <v>5.1313920450294509E-15</v>
      </c>
      <c r="H11082" s="2">
        <f t="shared" si="1043"/>
        <v>1.5386898663068222E-12</v>
      </c>
      <c r="I11082">
        <v>11081</v>
      </c>
    </row>
    <row r="11083" spans="1:9" x14ac:dyDescent="0.25">
      <c r="A11083">
        <v>3318000</v>
      </c>
      <c r="B11083" s="1"/>
      <c r="C11083" s="2">
        <f t="shared" si="1044"/>
        <v>1.6545710738203996E-10</v>
      </c>
      <c r="D11083" s="2">
        <f t="shared" si="1042"/>
        <v>2.4474630469330161E-5</v>
      </c>
      <c r="E11083" s="2">
        <f t="shared" si="1045"/>
        <v>1.6329841239602159</v>
      </c>
      <c r="F11083" s="2">
        <f t="shared" si="1046"/>
        <v>0.36701587603978408</v>
      </c>
      <c r="G11083" s="2">
        <f t="shared" si="1047"/>
        <v>5.1265403970160309E-15</v>
      </c>
      <c r="H11083" s="2">
        <f t="shared" si="1043"/>
        <v>1.5372350583187266E-12</v>
      </c>
      <c r="I11083">
        <v>11082</v>
      </c>
    </row>
    <row r="11084" spans="1:9" x14ac:dyDescent="0.25">
      <c r="A11084">
        <v>3318300</v>
      </c>
      <c r="B11084" s="1"/>
      <c r="C11084" s="2">
        <f t="shared" si="1044"/>
        <v>1.6543466998474225E-10</v>
      </c>
      <c r="D11084" s="2">
        <f t="shared" si="1042"/>
        <v>2.4455643207248733E-5</v>
      </c>
      <c r="E11084" s="2">
        <f t="shared" si="1045"/>
        <v>1.6329624631312161</v>
      </c>
      <c r="F11084" s="2">
        <f t="shared" si="1046"/>
        <v>0.36703753686878382</v>
      </c>
      <c r="G11084" s="2">
        <f t="shared" si="1047"/>
        <v>5.1216933251088131E-15</v>
      </c>
      <c r="H11084" s="2">
        <f t="shared" si="1043"/>
        <v>1.5357816225181844E-12</v>
      </c>
      <c r="I11084">
        <v>11083</v>
      </c>
    </row>
    <row r="11085" spans="1:9" x14ac:dyDescent="0.25">
      <c r="A11085">
        <v>3318600</v>
      </c>
      <c r="B11085" s="1"/>
      <c r="C11085" s="2">
        <f t="shared" si="1044"/>
        <v>1.6541223765815703E-10</v>
      </c>
      <c r="D11085" s="2">
        <f t="shared" si="1042"/>
        <v>2.4436670269069032E-5</v>
      </c>
      <c r="E11085" s="2">
        <f t="shared" si="1045"/>
        <v>1.6329408044428633</v>
      </c>
      <c r="F11085" s="2">
        <f t="shared" si="1046"/>
        <v>0.36705919555713679</v>
      </c>
      <c r="G11085" s="2">
        <f t="shared" si="1047"/>
        <v>5.116850825012416E-15</v>
      </c>
      <c r="H11085" s="2">
        <f t="shared" si="1043"/>
        <v>1.534329557617194E-12</v>
      </c>
      <c r="I11085">
        <v>11084</v>
      </c>
    </row>
    <row r="11086" spans="1:9" x14ac:dyDescent="0.25">
      <c r="A11086">
        <v>3318900</v>
      </c>
      <c r="B11086" s="1"/>
      <c r="C11086" s="2">
        <f t="shared" si="1044"/>
        <v>1.6538981040068062E-10</v>
      </c>
      <c r="D11086" s="2">
        <f t="shared" si="1042"/>
        <v>2.4417711644419314E-5</v>
      </c>
      <c r="E11086" s="2">
        <f t="shared" si="1045"/>
        <v>1.632919147894824</v>
      </c>
      <c r="F11086" s="2">
        <f t="shared" si="1046"/>
        <v>0.36708085210517599</v>
      </c>
      <c r="G11086" s="2">
        <f t="shared" si="1047"/>
        <v>5.1120128924355436E-15</v>
      </c>
      <c r="H11086" s="2">
        <f t="shared" si="1043"/>
        <v>1.5328788623289574E-12</v>
      </c>
      <c r="I11086">
        <v>11085</v>
      </c>
    </row>
    <row r="11087" spans="1:9" x14ac:dyDescent="0.25">
      <c r="A11087">
        <v>3319200</v>
      </c>
      <c r="B11087" s="1"/>
      <c r="C11087" s="2">
        <f t="shared" si="1044"/>
        <v>1.6536738821070933E-10</v>
      </c>
      <c r="D11087" s="2">
        <f t="shared" si="1042"/>
        <v>2.439876732293468E-5</v>
      </c>
      <c r="E11087" s="2">
        <f t="shared" si="1045"/>
        <v>1.6328974934867657</v>
      </c>
      <c r="F11087" s="2">
        <f t="shared" si="1046"/>
        <v>0.36710250651323434</v>
      </c>
      <c r="G11087" s="2">
        <f t="shared" si="1047"/>
        <v>5.1071795230908379E-15</v>
      </c>
      <c r="H11087" s="2">
        <f t="shared" si="1043"/>
        <v>1.5314295353678664E-12</v>
      </c>
      <c r="I11087">
        <v>11086</v>
      </c>
    </row>
    <row r="11088" spans="1:9" x14ac:dyDescent="0.25">
      <c r="A11088">
        <v>3319500</v>
      </c>
      <c r="B11088" s="1"/>
      <c r="C11088" s="2">
        <f t="shared" si="1044"/>
        <v>1.6534497108664009E-10</v>
      </c>
      <c r="D11088" s="2">
        <f t="shared" si="1042"/>
        <v>2.437983729425735E-5</v>
      </c>
      <c r="E11088" s="2">
        <f t="shared" si="1045"/>
        <v>1.6328758412183548</v>
      </c>
      <c r="F11088" s="2">
        <f t="shared" si="1046"/>
        <v>0.36712415878164512</v>
      </c>
      <c r="G11088" s="2">
        <f t="shared" si="1047"/>
        <v>5.1023507126949378E-15</v>
      </c>
      <c r="H11088" s="2">
        <f t="shared" si="1043"/>
        <v>1.5299815754495149E-12</v>
      </c>
      <c r="I11088">
        <v>11087</v>
      </c>
    </row>
    <row r="11089" spans="1:9" x14ac:dyDescent="0.25">
      <c r="A11089">
        <v>3319800</v>
      </c>
      <c r="B11089" s="1"/>
      <c r="C11089" s="2">
        <f t="shared" si="1044"/>
        <v>1.6532255902687144E-10</v>
      </c>
      <c r="D11089" s="2">
        <f t="shared" si="1042"/>
        <v>2.4360921548036487E-5</v>
      </c>
      <c r="E11089" s="2">
        <f t="shared" si="1045"/>
        <v>1.6328541910892593</v>
      </c>
      <c r="F11089" s="2">
        <f t="shared" si="1046"/>
        <v>0.36714580891074061</v>
      </c>
      <c r="G11089" s="2">
        <f t="shared" si="1047"/>
        <v>5.097526456968494E-15</v>
      </c>
      <c r="H11089" s="2">
        <f t="shared" si="1043"/>
        <v>1.5285349812906876E-12</v>
      </c>
      <c r="I11089">
        <v>11088</v>
      </c>
    </row>
    <row r="11090" spans="1:9" x14ac:dyDescent="0.25">
      <c r="A11090">
        <v>3320100</v>
      </c>
      <c r="B11090" s="1"/>
      <c r="C11090" s="2">
        <f t="shared" si="1044"/>
        <v>1.6530015202980076E-10</v>
      </c>
      <c r="D11090" s="2">
        <f t="shared" si="1042"/>
        <v>2.4342020073928354E-5</v>
      </c>
      <c r="E11090" s="2">
        <f t="shared" si="1045"/>
        <v>1.6328325430991462</v>
      </c>
      <c r="F11090" s="2">
        <f t="shared" si="1046"/>
        <v>0.36716745690085389</v>
      </c>
      <c r="G11090" s="2">
        <f t="shared" si="1047"/>
        <v>5.0927067516360901E-15</v>
      </c>
      <c r="H11090" s="2">
        <f t="shared" si="1043"/>
        <v>1.5270897516093645E-12</v>
      </c>
      <c r="I11090">
        <v>11089</v>
      </c>
    </row>
    <row r="11091" spans="1:9" x14ac:dyDescent="0.25">
      <c r="A11091">
        <v>3320400</v>
      </c>
      <c r="B11091" s="1"/>
      <c r="C11091" s="2">
        <f t="shared" si="1044"/>
        <v>1.652777500938278E-10</v>
      </c>
      <c r="D11091" s="2">
        <f t="shared" si="1042"/>
        <v>2.4323132861596237E-5</v>
      </c>
      <c r="E11091" s="2">
        <f t="shared" si="1045"/>
        <v>1.6328108972476822</v>
      </c>
      <c r="F11091" s="2">
        <f t="shared" si="1046"/>
        <v>0.3671891027523177</v>
      </c>
      <c r="G11091" s="2">
        <f t="shared" si="1047"/>
        <v>5.0878915924263402E-15</v>
      </c>
      <c r="H11091" s="2">
        <f t="shared" si="1043"/>
        <v>1.5256458851247205E-12</v>
      </c>
      <c r="I11091">
        <v>11090</v>
      </c>
    </row>
    <row r="11092" spans="1:9" x14ac:dyDescent="0.25">
      <c r="A11092">
        <v>3320700</v>
      </c>
      <c r="B11092" s="1"/>
      <c r="C11092" s="2">
        <f t="shared" si="1044"/>
        <v>1.6525535321735159E-10</v>
      </c>
      <c r="D11092" s="2">
        <f t="shared" si="1042"/>
        <v>2.430425990071043E-5</v>
      </c>
      <c r="E11092" s="2">
        <f t="shared" si="1045"/>
        <v>1.6327892535345354</v>
      </c>
      <c r="F11092" s="2">
        <f t="shared" si="1046"/>
        <v>0.36721074646546459</v>
      </c>
      <c r="G11092" s="2">
        <f t="shared" si="1047"/>
        <v>5.083080975071797E-15</v>
      </c>
      <c r="H11092" s="2">
        <f t="shared" si="1043"/>
        <v>1.5242033805571246E-12</v>
      </c>
      <c r="I11092">
        <v>11091</v>
      </c>
    </row>
    <row r="11093" spans="1:9" x14ac:dyDescent="0.25">
      <c r="A11093">
        <v>3321000</v>
      </c>
      <c r="B11093" s="1"/>
      <c r="C11093" s="2">
        <f t="shared" si="1044"/>
        <v>1.6523296139877352E-10</v>
      </c>
      <c r="D11093" s="2">
        <f t="shared" si="1042"/>
        <v>2.4285401180948239E-5</v>
      </c>
      <c r="E11093" s="2">
        <f t="shared" si="1045"/>
        <v>1.6327676119593728</v>
      </c>
      <c r="F11093" s="2">
        <f t="shared" si="1046"/>
        <v>0.36723238804062713</v>
      </c>
      <c r="G11093" s="2">
        <f t="shared" si="1047"/>
        <v>5.0782748953090334E-15</v>
      </c>
      <c r="H11093" s="2">
        <f t="shared" si="1043"/>
        <v>1.5227622366281346E-12</v>
      </c>
      <c r="I11093">
        <v>11092</v>
      </c>
    </row>
    <row r="11094" spans="1:9" x14ac:dyDescent="0.25">
      <c r="A11094">
        <v>3321300</v>
      </c>
      <c r="B11094" s="1"/>
      <c r="C11094" s="2">
        <f t="shared" si="1044"/>
        <v>1.6521057463649436E-10</v>
      </c>
      <c r="D11094" s="2">
        <f t="shared" si="1042"/>
        <v>2.4266556691993882E-5</v>
      </c>
      <c r="E11094" s="2">
        <f t="shared" si="1045"/>
        <v>1.6327459725218623</v>
      </c>
      <c r="F11094" s="2">
        <f t="shared" si="1046"/>
        <v>0.36725402747813779</v>
      </c>
      <c r="G11094" s="2">
        <f t="shared" si="1047"/>
        <v>5.0734733488785318E-15</v>
      </c>
      <c r="H11094" s="2">
        <f t="shared" si="1043"/>
        <v>1.5213224520604926E-12</v>
      </c>
      <c r="I11094">
        <v>11093</v>
      </c>
    </row>
    <row r="11095" spans="1:9" x14ac:dyDescent="0.25">
      <c r="A11095">
        <v>3321600</v>
      </c>
      <c r="B11095" s="1"/>
      <c r="C11095" s="2">
        <f t="shared" si="1044"/>
        <v>1.6518819292891482E-10</v>
      </c>
      <c r="D11095" s="2">
        <f t="shared" si="1042"/>
        <v>2.424772642353875E-5</v>
      </c>
      <c r="E11095" s="2">
        <f t="shared" si="1045"/>
        <v>1.6327243352216709</v>
      </c>
      <c r="F11095" s="2">
        <f t="shared" si="1046"/>
        <v>0.36727566477832913</v>
      </c>
      <c r="G11095" s="2">
        <f t="shared" si="1047"/>
        <v>5.0686763315247514E-15</v>
      </c>
      <c r="H11095" s="2">
        <f t="shared" si="1043"/>
        <v>1.5198840255781321E-12</v>
      </c>
      <c r="I11095">
        <v>11094</v>
      </c>
    </row>
    <row r="11096" spans="1:9" x14ac:dyDescent="0.25">
      <c r="A11096">
        <v>3321900</v>
      </c>
      <c r="B11096" s="1"/>
      <c r="C11096" s="2">
        <f t="shared" si="1044"/>
        <v>1.6516581627443798E-10</v>
      </c>
      <c r="D11096" s="2">
        <f t="shared" ref="D11096:D11159" si="1048">EXP((-$B$15*$B$15)/(4*$B$11*A11096)-($B$14*$B$14*A11096)/(4*$B$11))</f>
        <v>2.4228910365281063E-5</v>
      </c>
      <c r="E11096" s="2">
        <f t="shared" si="1045"/>
        <v>1.6327027000584666</v>
      </c>
      <c r="F11096" s="2">
        <f t="shared" si="1046"/>
        <v>0.36729729994153332</v>
      </c>
      <c r="G11096" s="2">
        <f t="shared" si="1047"/>
        <v>5.0638838389961286E-15</v>
      </c>
      <c r="H11096" s="2">
        <f t="shared" ref="H11096:H11159" si="1049">((G11096+G11097)/2)*(A11097-A11096)</f>
        <v>1.5184469559061814E-12</v>
      </c>
      <c r="I11096">
        <v>11095</v>
      </c>
    </row>
    <row r="11097" spans="1:9" x14ac:dyDescent="0.25">
      <c r="A11097">
        <v>3322200</v>
      </c>
      <c r="B11097" s="1"/>
      <c r="C11097" s="2">
        <f t="shared" ref="C11097:C11160" si="1050">A11097^-1.5</f>
        <v>1.6514344467146741E-10</v>
      </c>
      <c r="D11097" s="2">
        <f t="shared" si="1048"/>
        <v>2.4210108506926155E-5</v>
      </c>
      <c r="E11097" s="2">
        <f t="shared" ref="E11097:E11160" si="1051">_xlfn.ERFC.PRECISE(($B$17-$B$16)/(2*SQRT($B$12*A11097)))</f>
        <v>1.632681067031917</v>
      </c>
      <c r="F11097" s="2">
        <f t="shared" ref="F11097:F11160" si="1052">_xlfn.ERFC.PRECISE(($B$18-$B$16)/(2*SQRT($B$12*A11097)))</f>
        <v>0.3673189329680831</v>
      </c>
      <c r="G11097" s="2">
        <f t="shared" ref="G11097:G11160" si="1053">C11097*D11097*(E11097-F11097)</f>
        <v>5.0590958670450798E-15</v>
      </c>
      <c r="H11097" s="2">
        <f t="shared" si="1049"/>
        <v>1.5170112417709493E-12</v>
      </c>
      <c r="I11097">
        <v>11096</v>
      </c>
    </row>
    <row r="11098" spans="1:9" x14ac:dyDescent="0.25">
      <c r="A11098">
        <v>3322500</v>
      </c>
      <c r="B11098" s="1"/>
      <c r="C11098" s="2">
        <f t="shared" si="1050"/>
        <v>1.6512107811840549E-10</v>
      </c>
      <c r="D11098" s="2">
        <f t="shared" si="1048"/>
        <v>2.4191320838186347E-5</v>
      </c>
      <c r="E11098" s="2">
        <f t="shared" si="1051"/>
        <v>1.6326594361416897</v>
      </c>
      <c r="F11098" s="2">
        <f t="shared" si="1052"/>
        <v>0.36734056385831021</v>
      </c>
      <c r="G11098" s="2">
        <f t="shared" si="1053"/>
        <v>5.054312411427915E-15</v>
      </c>
      <c r="H11098" s="2">
        <f t="shared" si="1049"/>
        <v>1.515576881899929E-12</v>
      </c>
      <c r="I11098">
        <v>11097</v>
      </c>
    </row>
    <row r="11099" spans="1:9" x14ac:dyDescent="0.25">
      <c r="A11099">
        <v>3322800</v>
      </c>
      <c r="B11099" s="1"/>
      <c r="C11099" s="2">
        <f t="shared" si="1050"/>
        <v>1.6509871661365747E-10</v>
      </c>
      <c r="D11099" s="2">
        <f t="shared" si="1048"/>
        <v>2.4172547348780857E-5</v>
      </c>
      <c r="E11099" s="2">
        <f t="shared" si="1051"/>
        <v>1.6326378073874528</v>
      </c>
      <c r="F11099" s="2">
        <f t="shared" si="1052"/>
        <v>0.3673621926125471</v>
      </c>
      <c r="G11099" s="2">
        <f t="shared" si="1053"/>
        <v>5.0495334679049448E-15</v>
      </c>
      <c r="H11099" s="2">
        <f t="shared" si="1049"/>
        <v>1.5141438750218016E-12</v>
      </c>
      <c r="I11099">
        <v>11098</v>
      </c>
    </row>
    <row r="11100" spans="1:9" x14ac:dyDescent="0.25">
      <c r="A11100">
        <v>3323100</v>
      </c>
      <c r="B11100" s="1"/>
      <c r="C11100" s="2">
        <f t="shared" si="1050"/>
        <v>1.6507636015562747E-10</v>
      </c>
      <c r="D11100" s="2">
        <f t="shared" si="1048"/>
        <v>2.4153788028436017E-5</v>
      </c>
      <c r="E11100" s="2">
        <f t="shared" si="1051"/>
        <v>1.6326161807688742</v>
      </c>
      <c r="F11100" s="2">
        <f t="shared" si="1052"/>
        <v>0.3673838192311259</v>
      </c>
      <c r="G11100" s="2">
        <f t="shared" si="1053"/>
        <v>5.0447590322403994E-15</v>
      </c>
      <c r="H11100" s="2">
        <f t="shared" si="1049"/>
        <v>1.5127122198664283E-12</v>
      </c>
      <c r="I11100">
        <v>11099</v>
      </c>
    </row>
    <row r="11101" spans="1:9" x14ac:dyDescent="0.25">
      <c r="A11101">
        <v>3323400</v>
      </c>
      <c r="B11101" s="1"/>
      <c r="C11101" s="2">
        <f t="shared" si="1050"/>
        <v>1.650540087427218E-10</v>
      </c>
      <c r="D11101" s="2">
        <f t="shared" si="1048"/>
        <v>2.4135042866884947E-5</v>
      </c>
      <c r="E11101" s="2">
        <f t="shared" si="1051"/>
        <v>1.6325945562856217</v>
      </c>
      <c r="F11101" s="2">
        <f t="shared" si="1052"/>
        <v>0.36740544371437844</v>
      </c>
      <c r="G11101" s="2">
        <f t="shared" si="1053"/>
        <v>5.0399891002024559E-15</v>
      </c>
      <c r="H11101" s="2">
        <f t="shared" si="1049"/>
        <v>1.5112819151648535E-12</v>
      </c>
      <c r="I11101">
        <v>11100</v>
      </c>
    </row>
    <row r="11102" spans="1:9" x14ac:dyDescent="0.25">
      <c r="A11102">
        <v>3323700</v>
      </c>
      <c r="B11102" s="1"/>
      <c r="C11102" s="2">
        <f t="shared" si="1050"/>
        <v>1.6503166237334628E-10</v>
      </c>
      <c r="D11102" s="2">
        <f t="shared" si="1048"/>
        <v>2.4116311853867919E-5</v>
      </c>
      <c r="E11102" s="2">
        <f t="shared" si="1051"/>
        <v>1.6325729339373631</v>
      </c>
      <c r="F11102" s="2">
        <f t="shared" si="1052"/>
        <v>0.36742706606263692</v>
      </c>
      <c r="G11102" s="2">
        <f t="shared" si="1053"/>
        <v>5.0352236675632346E-15</v>
      </c>
      <c r="H11102" s="2">
        <f t="shared" si="1049"/>
        <v>1.5098529596493035E-12</v>
      </c>
      <c r="I11102">
        <v>11101</v>
      </c>
    </row>
    <row r="11103" spans="1:9" x14ac:dyDescent="0.25">
      <c r="A11103">
        <v>3324000</v>
      </c>
      <c r="B11103" s="1"/>
      <c r="C11103" s="2">
        <f t="shared" si="1050"/>
        <v>1.6500932104590772E-10</v>
      </c>
      <c r="D11103" s="2">
        <f t="shared" si="1048"/>
        <v>2.4097594979132128E-5</v>
      </c>
      <c r="E11103" s="2">
        <f t="shared" si="1051"/>
        <v>1.6325513137237666</v>
      </c>
      <c r="F11103" s="2">
        <f t="shared" si="1052"/>
        <v>0.36744868627623334</v>
      </c>
      <c r="G11103" s="2">
        <f t="shared" si="1053"/>
        <v>5.0304627300987894E-15</v>
      </c>
      <c r="H11103" s="2">
        <f t="shared" si="1049"/>
        <v>1.5084253520531855E-12</v>
      </c>
      <c r="I11103">
        <v>11102</v>
      </c>
    </row>
    <row r="11104" spans="1:9" x14ac:dyDescent="0.25">
      <c r="A11104">
        <v>3324300</v>
      </c>
      <c r="B11104" s="1"/>
      <c r="C11104" s="2">
        <f t="shared" si="1050"/>
        <v>1.6498698475881419E-10</v>
      </c>
      <c r="D11104" s="2">
        <f t="shared" si="1048"/>
        <v>2.407889223243164E-5</v>
      </c>
      <c r="E11104" s="2">
        <f t="shared" si="1051"/>
        <v>1.6325296956445008</v>
      </c>
      <c r="F11104" s="2">
        <f t="shared" si="1052"/>
        <v>0.36747030435549927</v>
      </c>
      <c r="G11104" s="2">
        <f t="shared" si="1053"/>
        <v>5.0257062835891136E-15</v>
      </c>
      <c r="H11104" s="2">
        <f t="shared" si="1049"/>
        <v>1.5069990911110842E-12</v>
      </c>
      <c r="I11104">
        <v>11103</v>
      </c>
    </row>
    <row r="11105" spans="1:9" x14ac:dyDescent="0.25">
      <c r="A11105">
        <v>3324600</v>
      </c>
      <c r="B11105" s="1"/>
      <c r="C11105" s="2">
        <f t="shared" si="1050"/>
        <v>1.6496465351047309E-10</v>
      </c>
      <c r="D11105" s="2">
        <f t="shared" si="1048"/>
        <v>2.4060203603527653E-5</v>
      </c>
      <c r="E11105" s="2">
        <f t="shared" si="1051"/>
        <v>1.6325080796992335</v>
      </c>
      <c r="F11105" s="2">
        <f t="shared" si="1052"/>
        <v>0.36749192030076655</v>
      </c>
      <c r="G11105" s="2">
        <f t="shared" si="1053"/>
        <v>5.0209543238181141E-15</v>
      </c>
      <c r="H11105" s="2">
        <f t="shared" si="1049"/>
        <v>1.5055741755587597E-12</v>
      </c>
      <c r="I11105">
        <v>11104</v>
      </c>
    </row>
    <row r="11106" spans="1:9" x14ac:dyDescent="0.25">
      <c r="A11106">
        <v>3324900</v>
      </c>
      <c r="B11106" s="1"/>
      <c r="C11106" s="2">
        <f t="shared" si="1050"/>
        <v>1.6494232729929349E-10</v>
      </c>
      <c r="D11106" s="2">
        <f t="shared" si="1048"/>
        <v>2.4041529082188145E-5</v>
      </c>
      <c r="E11106" s="2">
        <f t="shared" si="1051"/>
        <v>1.632486465887633</v>
      </c>
      <c r="F11106" s="2">
        <f t="shared" si="1052"/>
        <v>0.36751353411236709</v>
      </c>
      <c r="G11106" s="2">
        <f t="shared" si="1053"/>
        <v>5.0162068465736175E-15</v>
      </c>
      <c r="H11106" s="2">
        <f t="shared" si="1049"/>
        <v>1.5041506041331537E-12</v>
      </c>
      <c r="I11106">
        <v>11105</v>
      </c>
    </row>
    <row r="11107" spans="1:9" x14ac:dyDescent="0.25">
      <c r="A11107">
        <v>3325200</v>
      </c>
      <c r="B11107" s="1"/>
      <c r="C11107" s="2">
        <f t="shared" si="1050"/>
        <v>1.6492000612368511E-10</v>
      </c>
      <c r="D11107" s="2">
        <f t="shared" si="1048"/>
        <v>2.4022868658188208E-5</v>
      </c>
      <c r="E11107" s="2">
        <f t="shared" si="1051"/>
        <v>1.6324648542093676</v>
      </c>
      <c r="F11107" s="2">
        <f t="shared" si="1052"/>
        <v>0.3675351457906324</v>
      </c>
      <c r="G11107" s="2">
        <f t="shared" si="1053"/>
        <v>5.0114638476474074E-15</v>
      </c>
      <c r="H11107" s="2">
        <f t="shared" si="1049"/>
        <v>1.5027283755723806E-12</v>
      </c>
      <c r="I11107">
        <v>11106</v>
      </c>
    </row>
    <row r="11108" spans="1:9" x14ac:dyDescent="0.25">
      <c r="A11108">
        <v>3325500</v>
      </c>
      <c r="B11108" s="1"/>
      <c r="C11108" s="2">
        <f t="shared" si="1050"/>
        <v>1.6489768998205751E-10</v>
      </c>
      <c r="D11108" s="2">
        <f t="shared" si="1048"/>
        <v>2.4004222321309721E-5</v>
      </c>
      <c r="E11108" s="2">
        <f t="shared" si="1051"/>
        <v>1.632443244664106</v>
      </c>
      <c r="F11108" s="2">
        <f t="shared" si="1052"/>
        <v>0.36755675533589405</v>
      </c>
      <c r="G11108" s="2">
        <f t="shared" si="1053"/>
        <v>5.0067253228351291E-15</v>
      </c>
      <c r="H11108" s="2">
        <f t="shared" si="1049"/>
        <v>1.5013074886157291E-12</v>
      </c>
      <c r="I11108">
        <v>11107</v>
      </c>
    </row>
    <row r="11109" spans="1:9" x14ac:dyDescent="0.25">
      <c r="A11109">
        <v>3325800</v>
      </c>
      <c r="B11109" s="1"/>
      <c r="C11109" s="2">
        <f t="shared" si="1050"/>
        <v>1.6487537887282212E-10</v>
      </c>
      <c r="D11109" s="2">
        <f t="shared" si="1048"/>
        <v>2.3985590061341617E-5</v>
      </c>
      <c r="E11109" s="2">
        <f t="shared" si="1051"/>
        <v>1.6324216372515163</v>
      </c>
      <c r="F11109" s="2">
        <f t="shared" si="1052"/>
        <v>0.36757836274848366</v>
      </c>
      <c r="G11109" s="2">
        <f t="shared" si="1053"/>
        <v>5.0019912679363987E-15</v>
      </c>
      <c r="H11109" s="2">
        <f t="shared" si="1049"/>
        <v>1.4998879420036608E-12</v>
      </c>
      <c r="I11109">
        <v>11108</v>
      </c>
    </row>
    <row r="11110" spans="1:9" x14ac:dyDescent="0.25">
      <c r="A11110">
        <v>3326100</v>
      </c>
      <c r="B11110" s="1"/>
      <c r="C11110" s="2">
        <f t="shared" si="1050"/>
        <v>1.6485307279438902E-10</v>
      </c>
      <c r="D11110" s="2">
        <f t="shared" si="1048"/>
        <v>2.3966971868079734E-5</v>
      </c>
      <c r="E11110" s="2">
        <f t="shared" si="1051"/>
        <v>1.6324000319712675</v>
      </c>
      <c r="F11110" s="2">
        <f t="shared" si="1052"/>
        <v>0.36759996802873263</v>
      </c>
      <c r="G11110" s="2">
        <f t="shared" si="1053"/>
        <v>4.9972616787546734E-15</v>
      </c>
      <c r="H11110" s="2">
        <f t="shared" si="1049"/>
        <v>1.4984697344778151E-12</v>
      </c>
      <c r="I11110">
        <v>11109</v>
      </c>
    </row>
    <row r="11111" spans="1:9" x14ac:dyDescent="0.25">
      <c r="A11111">
        <v>3326400</v>
      </c>
      <c r="B11111" s="1"/>
      <c r="C11111" s="2">
        <f t="shared" si="1050"/>
        <v>1.6483077174517238E-10</v>
      </c>
      <c r="D11111" s="2">
        <f t="shared" si="1048"/>
        <v>2.3948367731326877E-5</v>
      </c>
      <c r="E11111" s="2">
        <f t="shared" si="1051"/>
        <v>1.6323784288230276</v>
      </c>
      <c r="F11111" s="2">
        <f t="shared" si="1052"/>
        <v>0.36762157117697242</v>
      </c>
      <c r="G11111" s="2">
        <f t="shared" si="1053"/>
        <v>4.9925365510974265E-15</v>
      </c>
      <c r="H11111" s="2">
        <f t="shared" si="1049"/>
        <v>1.497052864781E-12</v>
      </c>
      <c r="I11111">
        <v>11110</v>
      </c>
    </row>
    <row r="11112" spans="1:9" x14ac:dyDescent="0.25">
      <c r="A11112">
        <v>3326700</v>
      </c>
      <c r="B11112" s="1"/>
      <c r="C11112" s="2">
        <f t="shared" si="1050"/>
        <v>1.6480847572358289E-10</v>
      </c>
      <c r="D11112" s="2">
        <f t="shared" si="1048"/>
        <v>2.3929777640892741E-5</v>
      </c>
      <c r="E11112" s="2">
        <f t="shared" si="1051"/>
        <v>1.6323568278064657</v>
      </c>
      <c r="F11112" s="2">
        <f t="shared" si="1052"/>
        <v>0.36764317219353415</v>
      </c>
      <c r="G11112" s="2">
        <f t="shared" si="1053"/>
        <v>4.9878158807759068E-15</v>
      </c>
      <c r="H11112" s="2">
        <f t="shared" si="1049"/>
        <v>1.4956373316571895E-12</v>
      </c>
      <c r="I11112">
        <v>11111</v>
      </c>
    </row>
    <row r="11113" spans="1:9" x14ac:dyDescent="0.25">
      <c r="A11113">
        <v>3327000</v>
      </c>
      <c r="B11113" s="1"/>
      <c r="C11113" s="2">
        <f t="shared" si="1050"/>
        <v>1.6478618472803518E-10</v>
      </c>
      <c r="D11113" s="2">
        <f t="shared" si="1048"/>
        <v>2.3911201586593936E-5</v>
      </c>
      <c r="E11113" s="2">
        <f t="shared" si="1051"/>
        <v>1.6323352289212507</v>
      </c>
      <c r="F11113" s="2">
        <f t="shared" si="1052"/>
        <v>0.36766477107874929</v>
      </c>
      <c r="G11113" s="2">
        <f t="shared" si="1053"/>
        <v>4.9830996636053564E-15</v>
      </c>
      <c r="H11113" s="2">
        <f t="shared" si="1049"/>
        <v>1.4942231338515305E-12</v>
      </c>
      <c r="I11113">
        <v>11112</v>
      </c>
    </row>
    <row r="11114" spans="1:9" x14ac:dyDescent="0.25">
      <c r="A11114">
        <v>3327300</v>
      </c>
      <c r="B11114" s="1"/>
      <c r="C11114" s="2">
        <f t="shared" si="1050"/>
        <v>1.6476389875694222E-10</v>
      </c>
      <c r="D11114" s="2">
        <f t="shared" si="1048"/>
        <v>2.3892639558254044E-5</v>
      </c>
      <c r="E11114" s="2">
        <f t="shared" si="1051"/>
        <v>1.6323136321670511</v>
      </c>
      <c r="F11114" s="2">
        <f t="shared" si="1052"/>
        <v>0.36768636783294906</v>
      </c>
      <c r="G11114" s="2">
        <f t="shared" si="1053"/>
        <v>4.978387895404847E-15</v>
      </c>
      <c r="H11114" s="2">
        <f t="shared" si="1049"/>
        <v>1.4928102701103354E-12</v>
      </c>
      <c r="I11114">
        <v>11113</v>
      </c>
    </row>
    <row r="11115" spans="1:9" x14ac:dyDescent="0.25">
      <c r="A11115">
        <v>3327600</v>
      </c>
      <c r="B11115" s="1"/>
      <c r="C11115" s="2">
        <f t="shared" si="1050"/>
        <v>1.6474161780871922E-10</v>
      </c>
      <c r="D11115" s="2">
        <f t="shared" si="1048"/>
        <v>2.3874091545703512E-5</v>
      </c>
      <c r="E11115" s="2">
        <f t="shared" si="1051"/>
        <v>1.6322920375435357</v>
      </c>
      <c r="F11115" s="2">
        <f t="shared" si="1052"/>
        <v>0.36770796245646425</v>
      </c>
      <c r="G11115" s="2">
        <f t="shared" si="1053"/>
        <v>4.9736805719973894E-15</v>
      </c>
      <c r="H11115" s="2">
        <f t="shared" si="1049"/>
        <v>1.4913987391810909E-12</v>
      </c>
      <c r="I11115">
        <v>11114</v>
      </c>
    </row>
    <row r="11116" spans="1:9" x14ac:dyDescent="0.25">
      <c r="A11116">
        <v>3327900</v>
      </c>
      <c r="B11116" s="1"/>
      <c r="C11116" s="2">
        <f t="shared" si="1050"/>
        <v>1.6471934188178133E-10</v>
      </c>
      <c r="D11116" s="2">
        <f t="shared" si="1048"/>
        <v>2.3855557538779831E-5</v>
      </c>
      <c r="E11116" s="2">
        <f t="shared" si="1051"/>
        <v>1.6322704450503736</v>
      </c>
      <c r="F11116" s="2">
        <f t="shared" si="1052"/>
        <v>0.3677295549496265</v>
      </c>
      <c r="G11116" s="2">
        <f t="shared" si="1053"/>
        <v>4.9689776892098826E-15</v>
      </c>
      <c r="H11116" s="2">
        <f t="shared" si="1049"/>
        <v>1.4899885398124433E-12</v>
      </c>
      <c r="I11116">
        <v>11115</v>
      </c>
    </row>
    <row r="11117" spans="1:9" x14ac:dyDescent="0.25">
      <c r="A11117">
        <v>3328200</v>
      </c>
      <c r="B11117" s="1"/>
      <c r="C11117" s="2">
        <f t="shared" si="1050"/>
        <v>1.6469707097454422E-10</v>
      </c>
      <c r="D11117" s="2">
        <f t="shared" si="1048"/>
        <v>2.3837037527327222E-5</v>
      </c>
      <c r="E11117" s="2">
        <f t="shared" si="1051"/>
        <v>1.6322488546872338</v>
      </c>
      <c r="F11117" s="2">
        <f t="shared" si="1052"/>
        <v>0.36775114531276626</v>
      </c>
      <c r="G11117" s="2">
        <f t="shared" si="1053"/>
        <v>4.9642792428730728E-15</v>
      </c>
      <c r="H11117" s="2">
        <f t="shared" si="1049"/>
        <v>1.488579670754205E-12</v>
      </c>
      <c r="I11117">
        <v>11116</v>
      </c>
    </row>
    <row r="11118" spans="1:9" x14ac:dyDescent="0.25">
      <c r="A11118">
        <v>3328500</v>
      </c>
      <c r="B11118" s="1"/>
      <c r="C11118" s="2">
        <f t="shared" si="1050"/>
        <v>1.6467480508542476E-10</v>
      </c>
      <c r="D11118" s="2">
        <f t="shared" si="1048"/>
        <v>2.3818531501196944E-5</v>
      </c>
      <c r="E11118" s="2">
        <f t="shared" si="1051"/>
        <v>1.6322272664537854</v>
      </c>
      <c r="F11118" s="2">
        <f t="shared" si="1052"/>
        <v>0.3677727335462147</v>
      </c>
      <c r="G11118" s="2">
        <f t="shared" si="1053"/>
        <v>4.9595852288216278E-15</v>
      </c>
      <c r="H11118" s="2">
        <f t="shared" si="1049"/>
        <v>1.4871721307573546E-12</v>
      </c>
      <c r="I11118">
        <v>11117</v>
      </c>
    </row>
    <row r="11119" spans="1:9" x14ac:dyDescent="0.25">
      <c r="A11119">
        <v>3328800</v>
      </c>
      <c r="B11119" s="1"/>
      <c r="C11119" s="2">
        <f t="shared" si="1050"/>
        <v>1.6465254421284036E-10</v>
      </c>
      <c r="D11119" s="2">
        <f t="shared" si="1048"/>
        <v>2.3800039450247064E-5</v>
      </c>
      <c r="E11119" s="2">
        <f t="shared" si="1051"/>
        <v>1.6322056803496969</v>
      </c>
      <c r="F11119" s="2">
        <f t="shared" si="1052"/>
        <v>0.36779431965030296</v>
      </c>
      <c r="G11119" s="2">
        <f t="shared" si="1053"/>
        <v>4.9548956428940689E-15</v>
      </c>
      <c r="H11119" s="2">
        <f t="shared" si="1049"/>
        <v>1.4857659185740269E-12</v>
      </c>
      <c r="I11119">
        <v>11118</v>
      </c>
    </row>
    <row r="11120" spans="1:9" x14ac:dyDescent="0.25">
      <c r="A11120">
        <v>3329100</v>
      </c>
      <c r="B11120" s="1"/>
      <c r="C11120" s="2">
        <f t="shared" si="1050"/>
        <v>1.6463028835520771E-10</v>
      </c>
      <c r="D11120" s="2">
        <f t="shared" si="1048"/>
        <v>2.3781561364342623E-5</v>
      </c>
      <c r="E11120" s="2">
        <f t="shared" si="1051"/>
        <v>1.6321840963746386</v>
      </c>
      <c r="F11120" s="2">
        <f t="shared" si="1052"/>
        <v>0.36781590362536132</v>
      </c>
      <c r="G11120" s="2">
        <f t="shared" si="1053"/>
        <v>4.9502104809327779E-15</v>
      </c>
      <c r="H11120" s="2">
        <f t="shared" si="1049"/>
        <v>1.4843610329575257E-12</v>
      </c>
      <c r="I11120">
        <v>11119</v>
      </c>
    </row>
    <row r="11121" spans="1:9" x14ac:dyDescent="0.25">
      <c r="A11121">
        <v>3329400</v>
      </c>
      <c r="B11121" s="1"/>
      <c r="C11121" s="2">
        <f t="shared" si="1050"/>
        <v>1.646080375109465E-10</v>
      </c>
      <c r="D11121" s="2">
        <f t="shared" si="1048"/>
        <v>2.3763097233355522E-5</v>
      </c>
      <c r="E11121" s="2">
        <f t="shared" si="1051"/>
        <v>1.6321625145282792</v>
      </c>
      <c r="F11121" s="2">
        <f t="shared" si="1052"/>
        <v>0.36783748547172074</v>
      </c>
      <c r="G11121" s="2">
        <f t="shared" si="1053"/>
        <v>4.9455297387840606E-15</v>
      </c>
      <c r="H11121" s="2">
        <f t="shared" si="1049"/>
        <v>1.4829574726623148E-12</v>
      </c>
      <c r="I11121">
        <v>11120</v>
      </c>
    </row>
    <row r="11122" spans="1:9" x14ac:dyDescent="0.25">
      <c r="A11122">
        <v>3329700</v>
      </c>
      <c r="B11122" s="1"/>
      <c r="C11122" s="2">
        <f t="shared" si="1050"/>
        <v>1.6458579167847518E-10</v>
      </c>
      <c r="D11122" s="2">
        <f t="shared" si="1048"/>
        <v>2.3744647047164575E-5</v>
      </c>
      <c r="E11122" s="2">
        <f t="shared" si="1051"/>
        <v>1.632140934810288</v>
      </c>
      <c r="F11122" s="2">
        <f t="shared" si="1052"/>
        <v>0.36785906518971201</v>
      </c>
      <c r="G11122" s="2">
        <f t="shared" si="1053"/>
        <v>4.9408534122980386E-15</v>
      </c>
      <c r="H11122" s="2">
        <f t="shared" si="1049"/>
        <v>1.4815552364440134E-12</v>
      </c>
      <c r="I11122">
        <v>11121</v>
      </c>
    </row>
    <row r="11123" spans="1:9" x14ac:dyDescent="0.25">
      <c r="A11123">
        <v>3330000</v>
      </c>
      <c r="B11123" s="1"/>
      <c r="C11123" s="2">
        <f t="shared" si="1050"/>
        <v>1.6456355085621384E-10</v>
      </c>
      <c r="D11123" s="2">
        <f t="shared" si="1048"/>
        <v>2.3726210795655409E-5</v>
      </c>
      <c r="E11123" s="2">
        <f t="shared" si="1051"/>
        <v>1.6321193572203345</v>
      </c>
      <c r="F11123" s="2">
        <f t="shared" si="1052"/>
        <v>0.36788064277966548</v>
      </c>
      <c r="G11123" s="2">
        <f t="shared" si="1053"/>
        <v>4.9361814973287176E-15</v>
      </c>
      <c r="H11123" s="2">
        <f t="shared" si="1049"/>
        <v>1.4801543230593977E-12</v>
      </c>
      <c r="I11123">
        <v>11122</v>
      </c>
    </row>
    <row r="11124" spans="1:9" x14ac:dyDescent="0.25">
      <c r="A11124">
        <v>3330300</v>
      </c>
      <c r="B11124" s="1"/>
      <c r="C11124" s="2">
        <f t="shared" si="1050"/>
        <v>1.6454131504258204E-10</v>
      </c>
      <c r="D11124" s="2">
        <f t="shared" si="1048"/>
        <v>2.37077884687206E-5</v>
      </c>
      <c r="E11124" s="2">
        <f t="shared" si="1051"/>
        <v>1.632097781758088</v>
      </c>
      <c r="F11124" s="2">
        <f t="shared" si="1052"/>
        <v>0.3679022182419121</v>
      </c>
      <c r="G11124" s="2">
        <f t="shared" si="1053"/>
        <v>4.9315139897339342E-15</v>
      </c>
      <c r="H11124" s="2">
        <f t="shared" si="1049"/>
        <v>1.4787547312664073E-12</v>
      </c>
      <c r="I11124">
        <v>11123</v>
      </c>
    </row>
    <row r="11125" spans="1:9" x14ac:dyDescent="0.25">
      <c r="A11125">
        <v>3330600</v>
      </c>
      <c r="B11125" s="1"/>
      <c r="C11125" s="2">
        <f t="shared" si="1050"/>
        <v>1.6451908423600156E-10</v>
      </c>
      <c r="D11125" s="2">
        <f t="shared" si="1048"/>
        <v>2.3689380056259643E-5</v>
      </c>
      <c r="E11125" s="2">
        <f t="shared" si="1051"/>
        <v>1.6320762084232181</v>
      </c>
      <c r="F11125" s="2">
        <f t="shared" si="1052"/>
        <v>0.36792379157678184</v>
      </c>
      <c r="G11125" s="2">
        <f t="shared" si="1053"/>
        <v>4.9268508853754479E-15</v>
      </c>
      <c r="H11125" s="2">
        <f t="shared" si="1049"/>
        <v>1.4773564598241415E-12</v>
      </c>
      <c r="I11125">
        <v>11124</v>
      </c>
    </row>
    <row r="11126" spans="1:9" x14ac:dyDescent="0.25">
      <c r="A11126">
        <v>3330900</v>
      </c>
      <c r="B11126" s="1"/>
      <c r="C11126" s="2">
        <f t="shared" si="1050"/>
        <v>1.644968584348942E-10</v>
      </c>
      <c r="D11126" s="2">
        <f t="shared" si="1048"/>
        <v>2.3670985548178822E-5</v>
      </c>
      <c r="E11126" s="2">
        <f t="shared" si="1051"/>
        <v>1.6320546372153946</v>
      </c>
      <c r="F11126" s="2">
        <f t="shared" si="1052"/>
        <v>0.36794536278460543</v>
      </c>
      <c r="G11126" s="2">
        <f t="shared" si="1053"/>
        <v>4.9221921801188277E-15</v>
      </c>
      <c r="H11126" s="2">
        <f t="shared" si="1049"/>
        <v>1.4759595074928482E-12</v>
      </c>
      <c r="I11126">
        <v>11125</v>
      </c>
    </row>
    <row r="11127" spans="1:9" x14ac:dyDescent="0.25">
      <c r="A11127">
        <v>3331200</v>
      </c>
      <c r="B11127" s="1"/>
      <c r="C11127" s="2">
        <f t="shared" si="1050"/>
        <v>1.6447463763768223E-10</v>
      </c>
      <c r="D11127" s="2">
        <f t="shared" si="1048"/>
        <v>2.3652604934391316E-5</v>
      </c>
      <c r="E11127" s="2">
        <f t="shared" si="1051"/>
        <v>1.6320330681342867</v>
      </c>
      <c r="F11127" s="2">
        <f t="shared" si="1052"/>
        <v>0.36796693186571328</v>
      </c>
      <c r="G11127" s="2">
        <f t="shared" si="1053"/>
        <v>4.9175378698334938E-15</v>
      </c>
      <c r="H11127" s="2">
        <f t="shared" si="1049"/>
        <v>1.4745638730339273E-12</v>
      </c>
      <c r="I11127">
        <v>11126</v>
      </c>
    </row>
    <row r="11128" spans="1:9" x14ac:dyDescent="0.25">
      <c r="A11128">
        <v>3331500</v>
      </c>
      <c r="B11128" s="1"/>
      <c r="C11128" s="2">
        <f t="shared" si="1050"/>
        <v>1.6445242184278799E-10</v>
      </c>
      <c r="D11128" s="2">
        <f t="shared" si="1048"/>
        <v>2.3634238204817139E-5</v>
      </c>
      <c r="E11128" s="2">
        <f t="shared" si="1051"/>
        <v>1.6320115011795644</v>
      </c>
      <c r="F11128" s="2">
        <f t="shared" si="1052"/>
        <v>0.36798849882043549</v>
      </c>
      <c r="G11128" s="2">
        <f t="shared" si="1053"/>
        <v>4.9128879503926891E-15</v>
      </c>
      <c r="H11128" s="2">
        <f t="shared" si="1049"/>
        <v>1.4731695552099373E-12</v>
      </c>
      <c r="I11128">
        <v>11127</v>
      </c>
    </row>
    <row r="11129" spans="1:9" x14ac:dyDescent="0.25">
      <c r="A11129">
        <v>3331800</v>
      </c>
      <c r="B11129" s="1"/>
      <c r="C11129" s="2">
        <f t="shared" si="1050"/>
        <v>1.6443021104863596E-10</v>
      </c>
      <c r="D11129" s="2">
        <f t="shared" si="1048"/>
        <v>2.3615885349383233E-5</v>
      </c>
      <c r="E11129" s="2">
        <f t="shared" si="1051"/>
        <v>1.6319899363508976</v>
      </c>
      <c r="F11129" s="2">
        <f t="shared" si="1052"/>
        <v>0.36801006364910227</v>
      </c>
      <c r="G11129" s="2">
        <f t="shared" si="1053"/>
        <v>4.9082424176735591E-15</v>
      </c>
      <c r="H11129" s="2">
        <f t="shared" si="1049"/>
        <v>1.4717765527845885E-12</v>
      </c>
      <c r="I11129">
        <v>11128</v>
      </c>
    </row>
    <row r="11130" spans="1:9" x14ac:dyDescent="0.25">
      <c r="A11130">
        <v>3332100</v>
      </c>
      <c r="B11130" s="1"/>
      <c r="C11130" s="2">
        <f t="shared" si="1050"/>
        <v>1.6440800525364957E-10</v>
      </c>
      <c r="D11130" s="2">
        <f t="shared" si="1048"/>
        <v>2.3597546358023352E-5</v>
      </c>
      <c r="E11130" s="2">
        <f t="shared" si="1051"/>
        <v>1.6319683736479562</v>
      </c>
      <c r="F11130" s="2">
        <f t="shared" si="1052"/>
        <v>0.36803162635204384</v>
      </c>
      <c r="G11130" s="2">
        <f t="shared" si="1053"/>
        <v>4.9036012675570311E-15</v>
      </c>
      <c r="H11130" s="2">
        <f t="shared" si="1049"/>
        <v>1.4703848645227339E-12</v>
      </c>
      <c r="I11130">
        <v>11129</v>
      </c>
    </row>
    <row r="11131" spans="1:9" x14ac:dyDescent="0.25">
      <c r="A11131">
        <v>3332400</v>
      </c>
      <c r="B11131" s="1"/>
      <c r="C11131" s="2">
        <f t="shared" si="1050"/>
        <v>1.6438580445625325E-10</v>
      </c>
      <c r="D11131" s="2">
        <f t="shared" si="1048"/>
        <v>2.3579221220678063E-5</v>
      </c>
      <c r="E11131" s="2">
        <f t="shared" si="1051"/>
        <v>1.6319468130704098</v>
      </c>
      <c r="F11131" s="2">
        <f t="shared" si="1052"/>
        <v>0.36805318692959027</v>
      </c>
      <c r="G11131" s="2">
        <f t="shared" si="1053"/>
        <v>4.8989644959278616E-15</v>
      </c>
      <c r="H11131" s="2">
        <f t="shared" si="1049"/>
        <v>1.4689944891903886E-12</v>
      </c>
      <c r="I11131">
        <v>11130</v>
      </c>
    </row>
    <row r="11132" spans="1:9" x14ac:dyDescent="0.25">
      <c r="A11132">
        <v>3332700</v>
      </c>
      <c r="B11132" s="1"/>
      <c r="C11132" s="2">
        <f t="shared" si="1050"/>
        <v>1.643636086548738E-10</v>
      </c>
      <c r="D11132" s="2">
        <f t="shared" si="1048"/>
        <v>2.3560909927294931E-5</v>
      </c>
      <c r="E11132" s="2">
        <f t="shared" si="1051"/>
        <v>1.6319252546179284</v>
      </c>
      <c r="F11132" s="2">
        <f t="shared" si="1052"/>
        <v>0.36807474538207152</v>
      </c>
      <c r="G11132" s="2">
        <f t="shared" si="1053"/>
        <v>4.8943320986747283E-15</v>
      </c>
      <c r="H11132" s="2">
        <f t="shared" si="1049"/>
        <v>1.4676054255547141E-12</v>
      </c>
      <c r="I11132">
        <v>11131</v>
      </c>
    </row>
    <row r="11133" spans="1:9" x14ac:dyDescent="0.25">
      <c r="A11133">
        <v>3333000</v>
      </c>
      <c r="B11133" s="1"/>
      <c r="C11133" s="2">
        <f t="shared" si="1050"/>
        <v>1.6434141784793619E-10</v>
      </c>
      <c r="D11133" s="2">
        <f t="shared" si="1048"/>
        <v>2.3542612467828209E-5</v>
      </c>
      <c r="E11133" s="2">
        <f t="shared" si="1051"/>
        <v>1.6319036982901824</v>
      </c>
      <c r="F11133" s="2">
        <f t="shared" si="1052"/>
        <v>0.36809630170981766</v>
      </c>
      <c r="G11133" s="2">
        <f t="shared" si="1053"/>
        <v>4.8897040716900325E-15</v>
      </c>
      <c r="H11133" s="2">
        <f t="shared" si="1049"/>
        <v>1.4662176723840167E-12</v>
      </c>
      <c r="I11133">
        <v>11132</v>
      </c>
    </row>
    <row r="11134" spans="1:9" x14ac:dyDescent="0.25">
      <c r="A11134">
        <v>3333300</v>
      </c>
      <c r="B11134" s="1"/>
      <c r="C11134" s="2">
        <f t="shared" si="1050"/>
        <v>1.6431923203386827E-10</v>
      </c>
      <c r="D11134" s="2">
        <f t="shared" si="1048"/>
        <v>2.3524328832239057E-5</v>
      </c>
      <c r="E11134" s="2">
        <f t="shared" si="1051"/>
        <v>1.6318821440868416</v>
      </c>
      <c r="F11134" s="2">
        <f t="shared" si="1052"/>
        <v>0.36811785591315849</v>
      </c>
      <c r="G11134" s="2">
        <f t="shared" si="1053"/>
        <v>4.8850804108700781E-15</v>
      </c>
      <c r="H11134" s="2">
        <f t="shared" si="1049"/>
        <v>1.464831228447753E-12</v>
      </c>
      <c r="I11134">
        <v>11133</v>
      </c>
    </row>
    <row r="11135" spans="1:9" x14ac:dyDescent="0.25">
      <c r="A11135">
        <v>3333600</v>
      </c>
      <c r="B11135" s="1"/>
      <c r="C11135" s="2">
        <f t="shared" si="1050"/>
        <v>1.6429705121109724E-10</v>
      </c>
      <c r="D11135" s="2">
        <f t="shared" si="1048"/>
        <v>2.3506059010495432E-5</v>
      </c>
      <c r="E11135" s="2">
        <f t="shared" si="1051"/>
        <v>1.6318605920075762</v>
      </c>
      <c r="F11135" s="2">
        <f t="shared" si="1052"/>
        <v>0.36813940799242384</v>
      </c>
      <c r="G11135" s="2">
        <f t="shared" si="1053"/>
        <v>4.8804611121149418E-15</v>
      </c>
      <c r="H11135" s="2">
        <f t="shared" si="1049"/>
        <v>1.4634460925165151E-12</v>
      </c>
      <c r="I11135">
        <v>11134</v>
      </c>
    </row>
    <row r="11136" spans="1:9" x14ac:dyDescent="0.25">
      <c r="A11136">
        <v>3333900</v>
      </c>
      <c r="B11136" s="1"/>
      <c r="C11136" s="2">
        <f t="shared" si="1050"/>
        <v>1.6427487537804971E-10</v>
      </c>
      <c r="D11136" s="2">
        <f t="shared" si="1048"/>
        <v>2.3487802992572155E-5</v>
      </c>
      <c r="E11136" s="2">
        <f t="shared" si="1051"/>
        <v>1.6318390420520565</v>
      </c>
      <c r="F11136" s="2">
        <f t="shared" si="1052"/>
        <v>0.36816095794794346</v>
      </c>
      <c r="G11136" s="2">
        <f t="shared" si="1053"/>
        <v>4.8758461713284927E-15</v>
      </c>
      <c r="H11136" s="2">
        <f t="shared" si="1049"/>
        <v>1.4620622633620511E-12</v>
      </c>
      <c r="I11136">
        <v>11135</v>
      </c>
    </row>
    <row r="11137" spans="1:9" x14ac:dyDescent="0.25">
      <c r="A11137">
        <v>3334200</v>
      </c>
      <c r="B11137" s="1"/>
      <c r="C11137" s="2">
        <f t="shared" si="1050"/>
        <v>1.6425270453315638E-10</v>
      </c>
      <c r="D11137" s="2">
        <f t="shared" si="1048"/>
        <v>2.3469560768450872E-5</v>
      </c>
      <c r="E11137" s="2">
        <f t="shared" si="1051"/>
        <v>1.6318174942199528</v>
      </c>
      <c r="F11137" s="2">
        <f t="shared" si="1052"/>
        <v>0.36818250578004724</v>
      </c>
      <c r="G11137" s="2">
        <f t="shared" si="1053"/>
        <v>4.8712355844185147E-15</v>
      </c>
      <c r="H11137" s="2">
        <f t="shared" si="1049"/>
        <v>1.4606797397572493E-12</v>
      </c>
      <c r="I11137">
        <v>11136</v>
      </c>
    </row>
    <row r="11138" spans="1:9" x14ac:dyDescent="0.25">
      <c r="A11138">
        <v>3334500</v>
      </c>
      <c r="B11138" s="1"/>
      <c r="C11138" s="2">
        <f t="shared" si="1050"/>
        <v>1.6423053867484483E-10</v>
      </c>
      <c r="D11138" s="2">
        <f t="shared" si="1048"/>
        <v>2.3451332328120006E-5</v>
      </c>
      <c r="E11138" s="2">
        <f t="shared" si="1051"/>
        <v>1.6317959485109355</v>
      </c>
      <c r="F11138" s="2">
        <f t="shared" si="1052"/>
        <v>0.36820405148906449</v>
      </c>
      <c r="G11138" s="2">
        <f t="shared" si="1053"/>
        <v>4.8666293472964807E-15</v>
      </c>
      <c r="H11138" s="2">
        <f t="shared" si="1049"/>
        <v>1.4592985204761416E-12</v>
      </c>
      <c r="I11138">
        <v>11137</v>
      </c>
    </row>
    <row r="11139" spans="1:9" x14ac:dyDescent="0.25">
      <c r="A11139">
        <v>3334800</v>
      </c>
      <c r="B11139" s="1"/>
      <c r="C11139" s="2">
        <f t="shared" si="1050"/>
        <v>1.6420837780154684E-10</v>
      </c>
      <c r="D11139" s="2">
        <f t="shared" si="1048"/>
        <v>2.3433117661574878E-5</v>
      </c>
      <c r="E11139" s="2">
        <f t="shared" si="1051"/>
        <v>1.6317744049246752</v>
      </c>
      <c r="F11139" s="2">
        <f t="shared" si="1052"/>
        <v>0.36822559507532493</v>
      </c>
      <c r="G11139" s="2">
        <f t="shared" si="1053"/>
        <v>4.8620274558777958E-15</v>
      </c>
      <c r="H11139" s="2">
        <f t="shared" si="1049"/>
        <v>1.4579186042939019E-12</v>
      </c>
      <c r="I11139">
        <v>11138</v>
      </c>
    </row>
    <row r="11140" spans="1:9" x14ac:dyDescent="0.25">
      <c r="A11140">
        <v>3335100</v>
      </c>
      <c r="B11140" s="1"/>
      <c r="C11140" s="2">
        <f t="shared" si="1050"/>
        <v>1.6418622191169116E-10</v>
      </c>
      <c r="D11140" s="2">
        <f t="shared" si="1048"/>
        <v>2.3414916758817616E-5</v>
      </c>
      <c r="E11140" s="2">
        <f t="shared" si="1051"/>
        <v>1.6317528634608418</v>
      </c>
      <c r="F11140" s="2">
        <f t="shared" si="1052"/>
        <v>0.36824713653915814</v>
      </c>
      <c r="G11140" s="2">
        <f t="shared" si="1053"/>
        <v>4.8574299060815509E-15</v>
      </c>
      <c r="H11140" s="2">
        <f t="shared" si="1049"/>
        <v>1.456539989986844E-12</v>
      </c>
      <c r="I11140">
        <v>11139</v>
      </c>
    </row>
    <row r="11141" spans="1:9" x14ac:dyDescent="0.25">
      <c r="A11141">
        <v>3335400</v>
      </c>
      <c r="B11141" s="1"/>
      <c r="C11141" s="2">
        <f t="shared" si="1050"/>
        <v>1.6416407100371056E-10</v>
      </c>
      <c r="D11141" s="2">
        <f t="shared" si="1048"/>
        <v>2.3396729609857124E-5</v>
      </c>
      <c r="E11141" s="2">
        <f t="shared" si="1051"/>
        <v>1.6317313241191067</v>
      </c>
      <c r="F11141" s="2">
        <f t="shared" si="1052"/>
        <v>0.36826867588089329</v>
      </c>
      <c r="G11141" s="2">
        <f t="shared" si="1053"/>
        <v>4.8528366938307417E-15</v>
      </c>
      <c r="H11141" s="2">
        <f t="shared" si="1049"/>
        <v>1.4551626763324187E-12</v>
      </c>
      <c r="I11141">
        <v>11140</v>
      </c>
    </row>
    <row r="11142" spans="1:9" x14ac:dyDescent="0.25">
      <c r="A11142">
        <v>3335700</v>
      </c>
      <c r="B11142" s="1"/>
      <c r="C11142" s="2">
        <f t="shared" si="1050"/>
        <v>1.6414192507603546E-10</v>
      </c>
      <c r="D11142" s="2">
        <f t="shared" si="1048"/>
        <v>2.3378556204709052E-5</v>
      </c>
      <c r="E11142" s="2">
        <f t="shared" si="1051"/>
        <v>1.6317097868991399</v>
      </c>
      <c r="F11142" s="2">
        <f t="shared" si="1052"/>
        <v>0.36829021310086008</v>
      </c>
      <c r="G11142" s="2">
        <f t="shared" si="1053"/>
        <v>4.8482478150520493E-15</v>
      </c>
      <c r="H11142" s="2">
        <f t="shared" si="1049"/>
        <v>1.4537866621092172E-12</v>
      </c>
      <c r="I11142">
        <v>11141</v>
      </c>
    </row>
    <row r="11143" spans="1:9" x14ac:dyDescent="0.25">
      <c r="A11143">
        <v>3336000</v>
      </c>
      <c r="B11143" s="1"/>
      <c r="C11143" s="2">
        <f t="shared" si="1050"/>
        <v>1.6411978412709974E-10</v>
      </c>
      <c r="D11143" s="2">
        <f t="shared" si="1048"/>
        <v>2.3360396533395983E-5</v>
      </c>
      <c r="E11143" s="2">
        <f t="shared" si="1051"/>
        <v>1.6316882518006124</v>
      </c>
      <c r="F11143" s="2">
        <f t="shared" si="1052"/>
        <v>0.36831174819938756</v>
      </c>
      <c r="G11143" s="2">
        <f t="shared" si="1053"/>
        <v>4.8436632656760653E-15</v>
      </c>
      <c r="H11143" s="2">
        <f t="shared" si="1049"/>
        <v>1.4524119460969711E-12</v>
      </c>
      <c r="I11143">
        <v>11142</v>
      </c>
    </row>
    <row r="11144" spans="1:9" x14ac:dyDescent="0.25">
      <c r="A11144">
        <v>3336300</v>
      </c>
      <c r="B11144" s="1"/>
      <c r="C11144" s="2">
        <f t="shared" si="1050"/>
        <v>1.6409764815533547E-10</v>
      </c>
      <c r="D11144" s="2">
        <f t="shared" si="1048"/>
        <v>2.3342250585947203E-5</v>
      </c>
      <c r="E11144" s="2">
        <f t="shared" si="1051"/>
        <v>1.6316667188231948</v>
      </c>
      <c r="F11144" s="2">
        <f t="shared" si="1052"/>
        <v>0.36833328117680514</v>
      </c>
      <c r="G11144" s="2">
        <f t="shared" si="1053"/>
        <v>4.8390830416370749E-15</v>
      </c>
      <c r="H11144" s="2">
        <f t="shared" si="1049"/>
        <v>1.4510385270765392E-12</v>
      </c>
      <c r="I11144">
        <v>11143</v>
      </c>
    </row>
    <row r="11145" spans="1:9" x14ac:dyDescent="0.25">
      <c r="A11145">
        <v>3336600</v>
      </c>
      <c r="B11145" s="1"/>
      <c r="C11145" s="2">
        <f t="shared" si="1050"/>
        <v>1.6407551715917641E-10</v>
      </c>
      <c r="D11145" s="2">
        <f t="shared" si="1048"/>
        <v>2.3324118352398796E-5</v>
      </c>
      <c r="E11145" s="2">
        <f t="shared" si="1051"/>
        <v>1.6316451879665581</v>
      </c>
      <c r="F11145" s="2">
        <f t="shared" si="1052"/>
        <v>0.36835481203344189</v>
      </c>
      <c r="G11145" s="2">
        <f t="shared" si="1053"/>
        <v>4.8345071388731858E-15</v>
      </c>
      <c r="H11145" s="2">
        <f t="shared" si="1049"/>
        <v>1.449666403829928E-12</v>
      </c>
      <c r="I11145">
        <v>11144</v>
      </c>
    </row>
    <row r="11146" spans="1:9" x14ac:dyDescent="0.25">
      <c r="A11146">
        <v>3336900</v>
      </c>
      <c r="B11146" s="1"/>
      <c r="C11146" s="2">
        <f t="shared" si="1050"/>
        <v>1.6405339113705803E-10</v>
      </c>
      <c r="D11146" s="2">
        <f t="shared" si="1048"/>
        <v>2.3305999822793708E-5</v>
      </c>
      <c r="E11146" s="2">
        <f t="shared" si="1051"/>
        <v>1.6316236592303732</v>
      </c>
      <c r="F11146" s="2">
        <f t="shared" si="1052"/>
        <v>0.36837634076962678</v>
      </c>
      <c r="G11146" s="2">
        <f t="shared" si="1053"/>
        <v>4.8299355533263335E-15</v>
      </c>
      <c r="H11146" s="2">
        <f t="shared" si="1049"/>
        <v>1.4482955751402722E-12</v>
      </c>
      <c r="I11146">
        <v>11145</v>
      </c>
    </row>
    <row r="11147" spans="1:9" x14ac:dyDescent="0.25">
      <c r="A11147">
        <v>3337200</v>
      </c>
      <c r="B11147" s="1"/>
      <c r="C11147" s="2">
        <f t="shared" si="1050"/>
        <v>1.6403127008741407E-10</v>
      </c>
      <c r="D11147" s="2">
        <f t="shared" si="1048"/>
        <v>2.3287894987181631E-5</v>
      </c>
      <c r="E11147" s="2">
        <f t="shared" si="1051"/>
        <v>1.6316021326143106</v>
      </c>
      <c r="F11147" s="2">
        <f t="shared" si="1052"/>
        <v>0.36839786738568925</v>
      </c>
      <c r="G11147" s="2">
        <f t="shared" si="1053"/>
        <v>4.8253682809421485E-15</v>
      </c>
      <c r="H11147" s="2">
        <f t="shared" si="1049"/>
        <v>1.4469260397918381E-12</v>
      </c>
      <c r="I11147">
        <v>11146</v>
      </c>
    </row>
    <row r="11148" spans="1:9" x14ac:dyDescent="0.25">
      <c r="A11148">
        <v>3337500</v>
      </c>
      <c r="B11148" s="1"/>
      <c r="C11148" s="2">
        <f t="shared" si="1050"/>
        <v>1.6400915400868108E-10</v>
      </c>
      <c r="D11148" s="2">
        <f t="shared" si="1048"/>
        <v>2.3269803835618985E-5</v>
      </c>
      <c r="E11148" s="2">
        <f t="shared" si="1051"/>
        <v>1.6315806081180422</v>
      </c>
      <c r="F11148" s="2">
        <f t="shared" si="1052"/>
        <v>0.36841939188195783</v>
      </c>
      <c r="G11148" s="2">
        <f t="shared" si="1053"/>
        <v>4.8208053176701052E-15</v>
      </c>
      <c r="H11148" s="2">
        <f t="shared" si="1049"/>
        <v>1.4455577965700266E-12</v>
      </c>
      <c r="I11148">
        <v>11147</v>
      </c>
    </row>
    <row r="11149" spans="1:9" x14ac:dyDescent="0.25">
      <c r="A11149">
        <v>3337800</v>
      </c>
      <c r="B11149" s="1"/>
      <c r="C11149" s="2">
        <f t="shared" si="1050"/>
        <v>1.639870428992949E-10</v>
      </c>
      <c r="D11149" s="2">
        <f t="shared" si="1048"/>
        <v>2.3251726358169011E-5</v>
      </c>
      <c r="E11149" s="2">
        <f t="shared" si="1051"/>
        <v>1.6315590857412383</v>
      </c>
      <c r="F11149" s="2">
        <f t="shared" si="1052"/>
        <v>0.36844091425876174</v>
      </c>
      <c r="G11149" s="2">
        <f t="shared" si="1053"/>
        <v>4.8162466594634049E-15</v>
      </c>
      <c r="H11149" s="2">
        <f t="shared" si="1049"/>
        <v>1.4441908442613721E-12</v>
      </c>
      <c r="I11149">
        <v>11148</v>
      </c>
    </row>
    <row r="11150" spans="1:9" x14ac:dyDescent="0.25">
      <c r="A11150">
        <v>3338100</v>
      </c>
      <c r="B11150" s="1"/>
      <c r="C11150" s="2">
        <f t="shared" si="1050"/>
        <v>1.6396493675769325E-10</v>
      </c>
      <c r="D11150" s="2">
        <f t="shared" si="1048"/>
        <v>2.3233662544901801E-5</v>
      </c>
      <c r="E11150" s="2">
        <f t="shared" si="1051"/>
        <v>1.6315375654835704</v>
      </c>
      <c r="F11150" s="2">
        <f t="shared" si="1052"/>
        <v>0.36846243451642968</v>
      </c>
      <c r="G11150" s="2">
        <f t="shared" si="1053"/>
        <v>4.811692302279077E-15</v>
      </c>
      <c r="H11150" s="2">
        <f t="shared" si="1049"/>
        <v>1.442825181653535E-12</v>
      </c>
      <c r="I11150">
        <v>11149</v>
      </c>
    </row>
    <row r="11151" spans="1:9" x14ac:dyDescent="0.25">
      <c r="A11151">
        <v>3338400</v>
      </c>
      <c r="B11151" s="1"/>
      <c r="C11151" s="2">
        <f t="shared" si="1050"/>
        <v>1.6394283558231253E-10</v>
      </c>
      <c r="D11151" s="2">
        <f t="shared" si="1048"/>
        <v>2.3215612385894043E-5</v>
      </c>
      <c r="E11151" s="2">
        <f t="shared" si="1051"/>
        <v>1.6315160473447095</v>
      </c>
      <c r="F11151" s="2">
        <f t="shared" si="1052"/>
        <v>0.3684839526552906</v>
      </c>
      <c r="G11151" s="2">
        <f t="shared" si="1053"/>
        <v>4.8071422420778224E-15</v>
      </c>
      <c r="H11151" s="2">
        <f t="shared" si="1049"/>
        <v>1.4414608075353014E-12</v>
      </c>
      <c r="I11151">
        <v>11150</v>
      </c>
    </row>
    <row r="11152" spans="1:9" x14ac:dyDescent="0.25">
      <c r="A11152">
        <v>3338700</v>
      </c>
      <c r="B11152" s="1"/>
      <c r="C11152" s="2">
        <f t="shared" si="1050"/>
        <v>1.6392073937159136E-10</v>
      </c>
      <c r="D11152" s="2">
        <f t="shared" si="1048"/>
        <v>2.3197575871229353E-5</v>
      </c>
      <c r="E11152" s="2">
        <f t="shared" si="1051"/>
        <v>1.6314945313243272</v>
      </c>
      <c r="F11152" s="2">
        <f t="shared" si="1052"/>
        <v>0.36850546867567285</v>
      </c>
      <c r="G11152" s="2">
        <f t="shared" si="1053"/>
        <v>4.8025964748241876E-15</v>
      </c>
      <c r="H11152" s="2">
        <f t="shared" si="1049"/>
        <v>1.4400977206965965E-12</v>
      </c>
      <c r="I11152">
        <v>11151</v>
      </c>
    </row>
    <row r="11153" spans="1:9" x14ac:dyDescent="0.25">
      <c r="A11153">
        <v>3339000</v>
      </c>
      <c r="B11153" s="1"/>
      <c r="C11153" s="2">
        <f t="shared" si="1050"/>
        <v>1.6389864812396903E-10</v>
      </c>
      <c r="D11153" s="2">
        <f t="shared" si="1048"/>
        <v>2.3179552990998024E-5</v>
      </c>
      <c r="E11153" s="2">
        <f t="shared" si="1051"/>
        <v>1.6314730174220946</v>
      </c>
      <c r="F11153" s="2">
        <f t="shared" si="1052"/>
        <v>0.36852698257790539</v>
      </c>
      <c r="G11153" s="2">
        <f t="shared" si="1053"/>
        <v>4.7980549964864552E-15</v>
      </c>
      <c r="H11153" s="2">
        <f t="shared" si="1049"/>
        <v>1.4387359199284652E-12</v>
      </c>
      <c r="I11153">
        <v>11152</v>
      </c>
    </row>
    <row r="11154" spans="1:9" x14ac:dyDescent="0.25">
      <c r="A11154">
        <v>3339300</v>
      </c>
      <c r="B11154" s="1"/>
      <c r="C11154" s="2">
        <f t="shared" si="1050"/>
        <v>1.6387656183788418E-10</v>
      </c>
      <c r="D11154" s="2">
        <f t="shared" si="1048"/>
        <v>2.3161543735297182E-5</v>
      </c>
      <c r="E11154" s="2">
        <f t="shared" si="1051"/>
        <v>1.6314515056376833</v>
      </c>
      <c r="F11154" s="2">
        <f t="shared" si="1052"/>
        <v>0.36854849436231679</v>
      </c>
      <c r="G11154" s="2">
        <f t="shared" si="1053"/>
        <v>4.7935178030366461E-15</v>
      </c>
      <c r="H11154" s="2">
        <f t="shared" si="1049"/>
        <v>1.4373754040230792E-12</v>
      </c>
      <c r="I11154">
        <v>11153</v>
      </c>
    </row>
    <row r="11155" spans="1:9" x14ac:dyDescent="0.25">
      <c r="A11155">
        <v>3339600</v>
      </c>
      <c r="B11155" s="1"/>
      <c r="C11155" s="2">
        <f t="shared" si="1050"/>
        <v>1.6385448051177761E-10</v>
      </c>
      <c r="D11155" s="2">
        <f t="shared" si="1048"/>
        <v>2.3143548094230573E-5</v>
      </c>
      <c r="E11155" s="2">
        <f t="shared" si="1051"/>
        <v>1.6314299959707645</v>
      </c>
      <c r="F11155" s="2">
        <f t="shared" si="1052"/>
        <v>0.36857000402923545</v>
      </c>
      <c r="G11155" s="2">
        <f t="shared" si="1053"/>
        <v>4.7889848904505483E-15</v>
      </c>
      <c r="H11155" s="2">
        <f t="shared" si="1049"/>
        <v>1.4360161717737357E-12</v>
      </c>
      <c r="I11155">
        <v>11154</v>
      </c>
    </row>
    <row r="11156" spans="1:9" x14ac:dyDescent="0.25">
      <c r="A11156">
        <v>3339900</v>
      </c>
      <c r="B11156" s="1"/>
      <c r="C11156" s="2">
        <f t="shared" si="1050"/>
        <v>1.6383240414408962E-10</v>
      </c>
      <c r="D11156" s="2">
        <f t="shared" si="1048"/>
        <v>2.3125566057908818E-5</v>
      </c>
      <c r="E11156" s="2">
        <f t="shared" si="1051"/>
        <v>1.6314084884210098</v>
      </c>
      <c r="F11156" s="2">
        <f t="shared" si="1052"/>
        <v>0.36859151157899006</v>
      </c>
      <c r="G11156" s="2">
        <f t="shared" si="1053"/>
        <v>4.7844562547076887E-15</v>
      </c>
      <c r="H11156" s="2">
        <f t="shared" si="1049"/>
        <v>1.4346582219748586E-12</v>
      </c>
      <c r="I11156">
        <v>11155</v>
      </c>
    </row>
    <row r="11157" spans="1:9" x14ac:dyDescent="0.25">
      <c r="A11157">
        <v>3340200</v>
      </c>
      <c r="B11157" s="1"/>
      <c r="C11157" s="2">
        <f t="shared" si="1050"/>
        <v>1.6381033273326218E-10</v>
      </c>
      <c r="D11157" s="2">
        <f t="shared" si="1048"/>
        <v>2.3107597616449231E-5</v>
      </c>
      <c r="E11157" s="2">
        <f t="shared" si="1051"/>
        <v>1.6313869829880914</v>
      </c>
      <c r="F11157" s="2">
        <f t="shared" si="1052"/>
        <v>0.36861301701190874</v>
      </c>
      <c r="G11157" s="2">
        <f t="shared" si="1053"/>
        <v>4.7799318917913674E-15</v>
      </c>
      <c r="H11157" s="2">
        <f t="shared" si="1049"/>
        <v>1.4333015534219887E-12</v>
      </c>
      <c r="I11157">
        <v>11156</v>
      </c>
    </row>
    <row r="11158" spans="1:9" x14ac:dyDescent="0.25">
      <c r="A11158">
        <v>3340500</v>
      </c>
      <c r="B11158" s="1"/>
      <c r="C11158" s="2">
        <f t="shared" si="1050"/>
        <v>1.6378826627773598E-10</v>
      </c>
      <c r="D11158" s="2">
        <f t="shared" si="1048"/>
        <v>2.3089642759975868E-5</v>
      </c>
      <c r="E11158" s="2">
        <f t="shared" si="1051"/>
        <v>1.6313654796716801</v>
      </c>
      <c r="F11158" s="2">
        <f t="shared" si="1052"/>
        <v>0.36863452032831984</v>
      </c>
      <c r="G11158" s="2">
        <f t="shared" si="1053"/>
        <v>4.7754117976885568E-15</v>
      </c>
      <c r="H11158" s="2">
        <f t="shared" si="1049"/>
        <v>1.4319461649117903E-12</v>
      </c>
      <c r="I11158">
        <v>11157</v>
      </c>
    </row>
    <row r="11159" spans="1:9" x14ac:dyDescent="0.25">
      <c r="A11159">
        <v>3340800</v>
      </c>
      <c r="B11159" s="1"/>
      <c r="C11159" s="2">
        <f t="shared" si="1050"/>
        <v>1.6376620477595523E-10</v>
      </c>
      <c r="D11159" s="2">
        <f t="shared" si="1048"/>
        <v>2.307170147861943E-5</v>
      </c>
      <c r="E11159" s="2">
        <f t="shared" si="1051"/>
        <v>1.6313439784714483</v>
      </c>
      <c r="F11159" s="2">
        <f t="shared" si="1052"/>
        <v>0.36865602152855165</v>
      </c>
      <c r="G11159" s="2">
        <f t="shared" si="1053"/>
        <v>4.7708959683900463E-15</v>
      </c>
      <c r="H11159" s="2">
        <f t="shared" si="1049"/>
        <v>1.4305920552420536E-12</v>
      </c>
      <c r="I11159">
        <v>11158</v>
      </c>
    </row>
    <row r="11160" spans="1:9" x14ac:dyDescent="0.25">
      <c r="A11160">
        <v>3341100</v>
      </c>
      <c r="B11160" s="1"/>
      <c r="C11160" s="2">
        <f t="shared" si="1050"/>
        <v>1.6374414822636176E-10</v>
      </c>
      <c r="D11160" s="2">
        <f t="shared" ref="D11160:D11223" si="1054">EXP((-$B$15*$B$15)/(4*$B$11*A11160)-($B$14*$B$14*A11160)/(4*$B$11))</f>
        <v>2.3053773762517594E-5</v>
      </c>
      <c r="E11160" s="2">
        <f t="shared" si="1051"/>
        <v>1.6313224793870673</v>
      </c>
      <c r="F11160" s="2">
        <f t="shared" si="1052"/>
        <v>0.36867752061293274</v>
      </c>
      <c r="G11160" s="2">
        <f t="shared" si="1053"/>
        <v>4.766384399890312E-15</v>
      </c>
      <c r="H11160" s="2">
        <f t="shared" ref="H11160:H11223" si="1055">((G11160+G11161)/2)*(A11161-A11160)</f>
        <v>1.4292392232116848E-12</v>
      </c>
      <c r="I11160">
        <v>11159</v>
      </c>
    </row>
    <row r="11161" spans="1:9" x14ac:dyDescent="0.25">
      <c r="A11161">
        <v>3341400</v>
      </c>
      <c r="B11161" s="1"/>
      <c r="C11161" s="2">
        <f t="shared" ref="C11161:C11224" si="1056">A11161^-1.5</f>
        <v>1.6372209662740018E-10</v>
      </c>
      <c r="D11161" s="2">
        <f t="shared" si="1054"/>
        <v>2.3035859601814553E-5</v>
      </c>
      <c r="E11161" s="2">
        <f t="shared" ref="E11161:E11224" si="1057">_xlfn.ERFC.PRECISE(($B$17-$B$16)/(2*SQRT($B$12*A11161)))</f>
        <v>1.6313009824182094</v>
      </c>
      <c r="F11161" s="2">
        <f t="shared" ref="F11161:F11224" si="1058">_xlfn.ERFC.PRECISE(($B$18-$B$16)/(2*SQRT($B$12*A11161)))</f>
        <v>0.36869901758179058</v>
      </c>
      <c r="G11161" s="2">
        <f t="shared" ref="G11161:G11224" si="1059">C11161*D11161*(E11161-F11161)</f>
        <v>4.7618770881875863E-15</v>
      </c>
      <c r="H11161" s="2">
        <f t="shared" si="1055"/>
        <v>1.4278876676207106E-12</v>
      </c>
      <c r="I11161">
        <v>11160</v>
      </c>
    </row>
    <row r="11162" spans="1:9" x14ac:dyDescent="0.25">
      <c r="A11162">
        <v>3341700</v>
      </c>
      <c r="B11162" s="1"/>
      <c r="C11162" s="2">
        <f t="shared" si="1056"/>
        <v>1.6370004997751514E-10</v>
      </c>
      <c r="D11162" s="2">
        <f t="shared" si="1054"/>
        <v>2.3017958986661267E-5</v>
      </c>
      <c r="E11162" s="2">
        <f t="shared" si="1057"/>
        <v>1.6312794875645462</v>
      </c>
      <c r="F11162" s="2">
        <f t="shared" si="1058"/>
        <v>0.36872051243545384</v>
      </c>
      <c r="G11162" s="2">
        <f t="shared" si="1059"/>
        <v>4.7573740292838179E-15</v>
      </c>
      <c r="H11162" s="2">
        <f t="shared" si="1055"/>
        <v>1.4265373872702738E-12</v>
      </c>
      <c r="I11162">
        <v>11161</v>
      </c>
    </row>
    <row r="11163" spans="1:9" x14ac:dyDescent="0.25">
      <c r="A11163">
        <v>3342000</v>
      </c>
      <c r="B11163" s="1"/>
      <c r="C11163" s="2">
        <f t="shared" si="1056"/>
        <v>1.6367800827515125E-10</v>
      </c>
      <c r="D11163" s="2">
        <f t="shared" si="1054"/>
        <v>2.3000071907215489E-5</v>
      </c>
      <c r="E11163" s="2">
        <f t="shared" si="1057"/>
        <v>1.6312579948257497</v>
      </c>
      <c r="F11163" s="2">
        <f t="shared" si="1058"/>
        <v>0.36874200517425026</v>
      </c>
      <c r="G11163" s="2">
        <f t="shared" si="1059"/>
        <v>4.7528752191846745E-15</v>
      </c>
      <c r="H11163" s="2">
        <f t="shared" si="1055"/>
        <v>1.4251883809626327E-12</v>
      </c>
      <c r="I11163">
        <v>11162</v>
      </c>
    </row>
    <row r="11164" spans="1:9" x14ac:dyDescent="0.25">
      <c r="A11164">
        <v>3342300</v>
      </c>
      <c r="B11164" s="1"/>
      <c r="C11164" s="2">
        <f t="shared" si="1056"/>
        <v>1.6365597151875413E-10</v>
      </c>
      <c r="D11164" s="2">
        <f t="shared" si="1054"/>
        <v>2.2982198353641598E-5</v>
      </c>
      <c r="E11164" s="2">
        <f t="shared" si="1057"/>
        <v>1.6312365042014925</v>
      </c>
      <c r="F11164" s="2">
        <f t="shared" si="1058"/>
        <v>0.36876349579850759</v>
      </c>
      <c r="G11164" s="2">
        <f t="shared" si="1059"/>
        <v>4.7483806538995429E-15</v>
      </c>
      <c r="H11164" s="2">
        <f t="shared" si="1055"/>
        <v>1.423840647501162E-12</v>
      </c>
      <c r="I11164">
        <v>11163</v>
      </c>
    </row>
    <row r="11165" spans="1:9" x14ac:dyDescent="0.25">
      <c r="A11165">
        <v>3342600</v>
      </c>
      <c r="B11165" s="1"/>
      <c r="C11165" s="2">
        <f t="shared" si="1056"/>
        <v>1.6363393970677061E-10</v>
      </c>
      <c r="D11165" s="2">
        <f t="shared" si="1054"/>
        <v>2.2964338316110687E-5</v>
      </c>
      <c r="E11165" s="2">
        <f t="shared" si="1057"/>
        <v>1.631215015691446</v>
      </c>
      <c r="F11165" s="2">
        <f t="shared" si="1058"/>
        <v>0.36878498430855411</v>
      </c>
      <c r="G11165" s="2">
        <f t="shared" si="1059"/>
        <v>4.7438903294415376E-15</v>
      </c>
      <c r="H11165" s="2">
        <f t="shared" si="1055"/>
        <v>1.4224941856903519E-12</v>
      </c>
      <c r="I11165">
        <v>11164</v>
      </c>
    </row>
    <row r="11166" spans="1:9" x14ac:dyDescent="0.25">
      <c r="A11166">
        <v>3342900</v>
      </c>
      <c r="B11166" s="1"/>
      <c r="C11166" s="2">
        <f t="shared" si="1056"/>
        <v>1.636119128376474E-10</v>
      </c>
      <c r="D11166" s="2">
        <f t="shared" si="1054"/>
        <v>2.294649178480059E-5</v>
      </c>
      <c r="E11166" s="2">
        <f t="shared" si="1057"/>
        <v>1.6311935292952828</v>
      </c>
      <c r="F11166" s="2">
        <f t="shared" si="1058"/>
        <v>0.36880647070471723</v>
      </c>
      <c r="G11166" s="2">
        <f t="shared" si="1059"/>
        <v>4.7394042418274757E-15</v>
      </c>
      <c r="H11166" s="2">
        <f t="shared" si="1055"/>
        <v>1.4211489943358114E-12</v>
      </c>
      <c r="I11166">
        <v>11165</v>
      </c>
    </row>
    <row r="11167" spans="1:9" x14ac:dyDescent="0.25">
      <c r="A11167">
        <v>3343200</v>
      </c>
      <c r="B11167" s="1"/>
      <c r="C11167" s="2">
        <f t="shared" si="1056"/>
        <v>1.6358989090983302E-10</v>
      </c>
      <c r="D11167" s="2">
        <f t="shared" si="1054"/>
        <v>2.2928658749895918E-5</v>
      </c>
      <c r="E11167" s="2">
        <f t="shared" si="1057"/>
        <v>1.6311720450126752</v>
      </c>
      <c r="F11167" s="2">
        <f t="shared" si="1058"/>
        <v>0.3688279549873249</v>
      </c>
      <c r="G11167" s="2">
        <f t="shared" si="1059"/>
        <v>4.734922387077935E-15</v>
      </c>
      <c r="H11167" s="2">
        <f t="shared" si="1055"/>
        <v>1.4198050722442585E-12</v>
      </c>
      <c r="I11167">
        <v>11166</v>
      </c>
    </row>
    <row r="11168" spans="1:9" x14ac:dyDescent="0.25">
      <c r="A11168">
        <v>3343500</v>
      </c>
      <c r="B11168" s="1"/>
      <c r="C11168" s="2">
        <f t="shared" si="1056"/>
        <v>1.635678739217746E-10</v>
      </c>
      <c r="D11168" s="2">
        <f t="shared" si="1054"/>
        <v>2.29108392015879E-5</v>
      </c>
      <c r="E11168" s="2">
        <f t="shared" si="1057"/>
        <v>1.6311505628432952</v>
      </c>
      <c r="F11168" s="2">
        <f t="shared" si="1058"/>
        <v>0.36884943715670487</v>
      </c>
      <c r="G11168" s="2">
        <f t="shared" si="1059"/>
        <v>4.7304447612171212E-15</v>
      </c>
      <c r="H11168" s="2">
        <f t="shared" si="1055"/>
        <v>1.4184624182235145E-12</v>
      </c>
      <c r="I11168">
        <v>11167</v>
      </c>
    </row>
    <row r="11169" spans="1:9" x14ac:dyDescent="0.25">
      <c r="A11169">
        <v>3343800</v>
      </c>
      <c r="B11169" s="1"/>
      <c r="C11169" s="2">
        <f t="shared" si="1056"/>
        <v>1.6354586187192116E-10</v>
      </c>
      <c r="D11169" s="2">
        <f t="shared" si="1054"/>
        <v>2.2893033130074417E-5</v>
      </c>
      <c r="E11169" s="2">
        <f t="shared" si="1057"/>
        <v>1.6311290827868152</v>
      </c>
      <c r="F11169" s="2">
        <f t="shared" si="1058"/>
        <v>0.36887091721318466</v>
      </c>
      <c r="G11169" s="2">
        <f t="shared" si="1059"/>
        <v>4.7259713602729754E-15</v>
      </c>
      <c r="H11169" s="2">
        <f t="shared" si="1055"/>
        <v>1.4171210310825209E-12</v>
      </c>
      <c r="I11169">
        <v>11168</v>
      </c>
    </row>
    <row r="11170" spans="1:9" x14ac:dyDescent="0.25">
      <c r="A11170">
        <v>3344100</v>
      </c>
      <c r="B11170" s="1"/>
      <c r="C11170" s="2">
        <f t="shared" si="1056"/>
        <v>1.6352385475872266E-10</v>
      </c>
      <c r="D11170" s="2">
        <f t="shared" si="1054"/>
        <v>2.2875240525560112E-5</v>
      </c>
      <c r="E11170" s="2">
        <f t="shared" si="1057"/>
        <v>1.6311076048429083</v>
      </c>
      <c r="F11170" s="2">
        <f t="shared" si="1058"/>
        <v>0.36889239515709166</v>
      </c>
      <c r="G11170" s="2">
        <f t="shared" si="1059"/>
        <v>4.721502180277165E-15</v>
      </c>
      <c r="H11170" s="2">
        <f t="shared" si="1055"/>
        <v>1.4157809096313289E-12</v>
      </c>
      <c r="I11170">
        <v>11169</v>
      </c>
    </row>
    <row r="11171" spans="1:9" x14ac:dyDescent="0.25">
      <c r="A11171">
        <v>3344400</v>
      </c>
      <c r="B11171" s="1"/>
      <c r="C11171" s="2">
        <f t="shared" si="1056"/>
        <v>1.6350185258062913E-10</v>
      </c>
      <c r="D11171" s="2">
        <f t="shared" si="1054"/>
        <v>2.2857461378256314E-5</v>
      </c>
      <c r="E11171" s="2">
        <f t="shared" si="1057"/>
        <v>1.6310861290112464</v>
      </c>
      <c r="F11171" s="2">
        <f t="shared" si="1058"/>
        <v>0.36891387098875361</v>
      </c>
      <c r="G11171" s="2">
        <f t="shared" si="1059"/>
        <v>4.717037217265029E-15</v>
      </c>
      <c r="H11171" s="2">
        <f t="shared" si="1055"/>
        <v>1.4144420526810951E-12</v>
      </c>
      <c r="I11171">
        <v>11170</v>
      </c>
    </row>
    <row r="11172" spans="1:9" x14ac:dyDescent="0.25">
      <c r="A11172">
        <v>3344700</v>
      </c>
      <c r="B11172" s="1"/>
      <c r="C11172" s="2">
        <f t="shared" si="1056"/>
        <v>1.6347985533609104E-10</v>
      </c>
      <c r="D11172" s="2">
        <f t="shared" si="1054"/>
        <v>2.2839695678381034E-5</v>
      </c>
      <c r="E11172" s="2">
        <f t="shared" si="1057"/>
        <v>1.6310646552915022</v>
      </c>
      <c r="F11172" s="2">
        <f t="shared" si="1058"/>
        <v>0.36893534470849787</v>
      </c>
      <c r="G11172" s="2">
        <f t="shared" si="1059"/>
        <v>4.7125764672756038E-15</v>
      </c>
      <c r="H11172" s="2">
        <f t="shared" si="1055"/>
        <v>1.4131044590440821E-12</v>
      </c>
      <c r="I11172">
        <v>11171</v>
      </c>
    </row>
    <row r="11173" spans="1:9" x14ac:dyDescent="0.25">
      <c r="A11173">
        <v>3345000</v>
      </c>
      <c r="B11173" s="1"/>
      <c r="C11173" s="2">
        <f t="shared" si="1056"/>
        <v>1.6345786302356005E-10</v>
      </c>
      <c r="D11173" s="2">
        <f t="shared" si="1054"/>
        <v>2.2821943416158908E-5</v>
      </c>
      <c r="E11173" s="2">
        <f t="shared" si="1057"/>
        <v>1.6310431836833481</v>
      </c>
      <c r="F11173" s="2">
        <f t="shared" si="1058"/>
        <v>0.36895681631665178</v>
      </c>
      <c r="G11173" s="2">
        <f t="shared" si="1059"/>
        <v>4.7081199263516103E-15</v>
      </c>
      <c r="H11173" s="2">
        <f t="shared" si="1055"/>
        <v>1.4117681275336646E-12</v>
      </c>
      <c r="I11173">
        <v>11172</v>
      </c>
    </row>
    <row r="11174" spans="1:9" x14ac:dyDescent="0.25">
      <c r="A11174">
        <v>3345300</v>
      </c>
      <c r="B11174" s="1"/>
      <c r="C11174" s="2">
        <f t="shared" si="1056"/>
        <v>1.6343587564148832E-10</v>
      </c>
      <c r="D11174" s="2">
        <f t="shared" si="1054"/>
        <v>2.2804204581821329E-5</v>
      </c>
      <c r="E11174" s="2">
        <f t="shared" si="1057"/>
        <v>1.6310217141864576</v>
      </c>
      <c r="F11174" s="2">
        <f t="shared" si="1058"/>
        <v>0.36897828581354253</v>
      </c>
      <c r="G11174" s="2">
        <f t="shared" si="1059"/>
        <v>4.703667590539486E-15</v>
      </c>
      <c r="H11174" s="2">
        <f t="shared" si="1055"/>
        <v>1.4104330569643135E-12</v>
      </c>
      <c r="I11174">
        <v>11173</v>
      </c>
    </row>
    <row r="11175" spans="1:9" x14ac:dyDescent="0.25">
      <c r="A11175">
        <v>3345600</v>
      </c>
      <c r="B11175" s="1"/>
      <c r="C11175" s="2">
        <f t="shared" si="1056"/>
        <v>1.6341389318832734E-10</v>
      </c>
      <c r="D11175" s="2">
        <f t="shared" si="1054"/>
        <v>2.2786479165606239E-5</v>
      </c>
      <c r="E11175" s="2">
        <f t="shared" si="1057"/>
        <v>1.6310002468005025</v>
      </c>
      <c r="F11175" s="2">
        <f t="shared" si="1058"/>
        <v>0.36899975319949746</v>
      </c>
      <c r="G11175" s="2">
        <f t="shared" si="1059"/>
        <v>4.699219455889271E-15</v>
      </c>
      <c r="H11175" s="2">
        <f t="shared" si="1055"/>
        <v>1.4090992461516164E-12</v>
      </c>
      <c r="I11175">
        <v>11174</v>
      </c>
    </row>
    <row r="11176" spans="1:9" x14ac:dyDescent="0.25">
      <c r="A11176">
        <v>3345900</v>
      </c>
      <c r="B11176" s="1"/>
      <c r="C11176" s="2">
        <f t="shared" si="1056"/>
        <v>1.6339191566253266E-10</v>
      </c>
      <c r="D11176" s="2">
        <f t="shared" si="1054"/>
        <v>2.2768767157758437E-5</v>
      </c>
      <c r="E11176" s="2">
        <f t="shared" si="1057"/>
        <v>1.6309787815251564</v>
      </c>
      <c r="F11176" s="2">
        <f t="shared" si="1058"/>
        <v>0.36902121847484359</v>
      </c>
      <c r="G11176" s="2">
        <f t="shared" si="1059"/>
        <v>4.6947755184548378E-15</v>
      </c>
      <c r="H11176" s="2">
        <f t="shared" si="1055"/>
        <v>1.4077666939122577E-12</v>
      </c>
      <c r="I11176">
        <v>11175</v>
      </c>
    </row>
    <row r="11177" spans="1:9" x14ac:dyDescent="0.25">
      <c r="A11177">
        <v>3346200</v>
      </c>
      <c r="B11177" s="1"/>
      <c r="C11177" s="2">
        <f t="shared" si="1056"/>
        <v>1.6336994306255569E-10</v>
      </c>
      <c r="D11177" s="2">
        <f t="shared" si="1054"/>
        <v>2.2751068548529177E-5</v>
      </c>
      <c r="E11177" s="2">
        <f t="shared" si="1057"/>
        <v>1.6309573183600918</v>
      </c>
      <c r="F11177" s="2">
        <f t="shared" si="1058"/>
        <v>0.36904268163990822</v>
      </c>
      <c r="G11177" s="2">
        <f t="shared" si="1059"/>
        <v>4.6903357742935462E-15</v>
      </c>
      <c r="H11177" s="2">
        <f t="shared" si="1055"/>
        <v>1.4064353990640193E-12</v>
      </c>
      <c r="I11177">
        <v>11176</v>
      </c>
    </row>
    <row r="11178" spans="1:9" x14ac:dyDescent="0.25">
      <c r="A11178">
        <v>3346500</v>
      </c>
      <c r="B11178" s="1"/>
      <c r="C11178" s="2">
        <f t="shared" si="1056"/>
        <v>1.6334797538685248E-10</v>
      </c>
      <c r="D11178" s="2">
        <f t="shared" si="1054"/>
        <v>2.2733383328176541E-5</v>
      </c>
      <c r="E11178" s="2">
        <f t="shared" si="1057"/>
        <v>1.6309358573049817</v>
      </c>
      <c r="F11178" s="2">
        <f t="shared" si="1058"/>
        <v>0.36906414269501836</v>
      </c>
      <c r="G11178" s="2">
        <f t="shared" si="1059"/>
        <v>4.6859002194665831E-15</v>
      </c>
      <c r="H11178" s="2">
        <f t="shared" si="1055"/>
        <v>1.405105360425796E-12</v>
      </c>
      <c r="I11178">
        <v>11177</v>
      </c>
    </row>
    <row r="11179" spans="1:9" x14ac:dyDescent="0.25">
      <c r="A11179">
        <v>3346800</v>
      </c>
      <c r="B11179" s="1"/>
      <c r="C11179" s="2">
        <f t="shared" si="1056"/>
        <v>1.6332601263387778E-10</v>
      </c>
      <c r="D11179" s="2">
        <f t="shared" si="1054"/>
        <v>2.2715711486965123E-5</v>
      </c>
      <c r="E11179" s="2">
        <f t="shared" si="1057"/>
        <v>1.6309143983594994</v>
      </c>
      <c r="F11179" s="2">
        <f t="shared" si="1058"/>
        <v>0.36908560164050069</v>
      </c>
      <c r="G11179" s="2">
        <f t="shared" si="1059"/>
        <v>4.6814688500387229E-15</v>
      </c>
      <c r="H11179" s="2">
        <f t="shared" si="1055"/>
        <v>1.4037765768175726E-12</v>
      </c>
      <c r="I11179">
        <v>11178</v>
      </c>
    </row>
    <row r="11180" spans="1:9" x14ac:dyDescent="0.25">
      <c r="A11180">
        <v>3347100</v>
      </c>
      <c r="B11180" s="1"/>
      <c r="C11180" s="2">
        <f t="shared" si="1056"/>
        <v>1.6330405480208697E-10</v>
      </c>
      <c r="D11180" s="2">
        <f t="shared" si="1054"/>
        <v>2.2698053015166295E-5</v>
      </c>
      <c r="E11180" s="2">
        <f t="shared" si="1057"/>
        <v>1.6308929415233173</v>
      </c>
      <c r="F11180" s="2">
        <f t="shared" si="1058"/>
        <v>0.36910705847668257</v>
      </c>
      <c r="G11180" s="2">
        <f t="shared" si="1059"/>
        <v>4.6770416620784265E-15</v>
      </c>
      <c r="H11180" s="2">
        <f t="shared" si="1055"/>
        <v>1.4024490470604412E-12</v>
      </c>
      <c r="I11180">
        <v>11179</v>
      </c>
    </row>
    <row r="11181" spans="1:9" x14ac:dyDescent="0.25">
      <c r="A11181">
        <v>3347400</v>
      </c>
      <c r="B11181" s="1"/>
      <c r="C11181" s="2">
        <f t="shared" si="1056"/>
        <v>1.6328210188993702E-10</v>
      </c>
      <c r="D11181" s="2">
        <f t="shared" si="1054"/>
        <v>2.268040790305803E-5</v>
      </c>
      <c r="E11181" s="2">
        <f t="shared" si="1057"/>
        <v>1.6308714867961096</v>
      </c>
      <c r="F11181" s="2">
        <f t="shared" si="1058"/>
        <v>0.36912851320389034</v>
      </c>
      <c r="G11181" s="2">
        <f t="shared" si="1059"/>
        <v>4.6726186516578472E-15</v>
      </c>
      <c r="H11181" s="2">
        <f t="shared" si="1055"/>
        <v>1.4011227699765868E-12</v>
      </c>
      <c r="I11181">
        <v>11180</v>
      </c>
    </row>
    <row r="11182" spans="1:9" x14ac:dyDescent="0.25">
      <c r="A11182">
        <v>3347700</v>
      </c>
      <c r="B11182" s="1"/>
      <c r="C11182" s="2">
        <f t="shared" si="1056"/>
        <v>1.6326015389588434E-10</v>
      </c>
      <c r="D11182" s="2">
        <f t="shared" si="1054"/>
        <v>2.2662776140924853E-5</v>
      </c>
      <c r="E11182" s="2">
        <f t="shared" si="1057"/>
        <v>1.6308500341775487</v>
      </c>
      <c r="F11182" s="2">
        <f t="shared" si="1058"/>
        <v>0.3691499658224513</v>
      </c>
      <c r="G11182" s="2">
        <f t="shared" si="1059"/>
        <v>4.6681998148527319E-15</v>
      </c>
      <c r="H11182" s="2">
        <f t="shared" si="1055"/>
        <v>1.399797744389297E-12</v>
      </c>
      <c r="I11182">
        <v>11181</v>
      </c>
    </row>
    <row r="11183" spans="1:9" x14ac:dyDescent="0.25">
      <c r="A11183">
        <v>3348000</v>
      </c>
      <c r="B11183" s="1"/>
      <c r="C11183" s="2">
        <f t="shared" si="1056"/>
        <v>1.6323821081838756E-10</v>
      </c>
      <c r="D11183" s="2">
        <f t="shared" si="1054"/>
        <v>2.2645157719058128E-5</v>
      </c>
      <c r="E11183" s="2">
        <f t="shared" si="1057"/>
        <v>1.6308285836673084</v>
      </c>
      <c r="F11183" s="2">
        <f t="shared" si="1058"/>
        <v>0.36917141633269163</v>
      </c>
      <c r="G11183" s="2">
        <f t="shared" si="1059"/>
        <v>4.6637851477425823E-15</v>
      </c>
      <c r="H11183" s="2">
        <f t="shared" si="1055"/>
        <v>1.3984739691229523E-12</v>
      </c>
      <c r="I11183">
        <v>11182</v>
      </c>
    </row>
    <row r="11184" spans="1:9" x14ac:dyDescent="0.25">
      <c r="A11184">
        <v>3348300</v>
      </c>
      <c r="B11184" s="1"/>
      <c r="C11184" s="2">
        <f t="shared" si="1056"/>
        <v>1.6321627265590353E-10</v>
      </c>
      <c r="D11184" s="2">
        <f t="shared" si="1054"/>
        <v>2.2627552627755642E-5</v>
      </c>
      <c r="E11184" s="2">
        <f t="shared" si="1057"/>
        <v>1.6308071352650617</v>
      </c>
      <c r="F11184" s="2">
        <f t="shared" si="1058"/>
        <v>0.3691928647349384</v>
      </c>
      <c r="G11184" s="2">
        <f t="shared" si="1059"/>
        <v>4.6593746464104334E-15</v>
      </c>
      <c r="H11184" s="2">
        <f t="shared" si="1055"/>
        <v>1.3971514430030234E-12</v>
      </c>
      <c r="I11184">
        <v>11183</v>
      </c>
    </row>
    <row r="11185" spans="1:9" x14ac:dyDescent="0.25">
      <c r="A11185">
        <v>3348600</v>
      </c>
      <c r="B11185" s="1"/>
      <c r="C11185" s="2">
        <f t="shared" si="1056"/>
        <v>1.6319433940689202E-10</v>
      </c>
      <c r="D11185" s="2">
        <f t="shared" si="1054"/>
        <v>2.26099608573219E-5</v>
      </c>
      <c r="E11185" s="2">
        <f t="shared" si="1057"/>
        <v>1.6307856889704822</v>
      </c>
      <c r="F11185" s="2">
        <f t="shared" si="1058"/>
        <v>0.36921431102951791</v>
      </c>
      <c r="G11185" s="2">
        <f t="shared" si="1059"/>
        <v>4.6549683069430562E-15</v>
      </c>
      <c r="H11185" s="2">
        <f t="shared" si="1055"/>
        <v>1.3958301648560846E-12</v>
      </c>
      <c r="I11185">
        <v>11184</v>
      </c>
    </row>
    <row r="11186" spans="1:9" x14ac:dyDescent="0.25">
      <c r="A11186">
        <v>3348900</v>
      </c>
      <c r="B11186" s="1"/>
      <c r="C11186" s="2">
        <f t="shared" si="1056"/>
        <v>1.6317241106981199E-10</v>
      </c>
      <c r="D11186" s="2">
        <f t="shared" si="1054"/>
        <v>2.2592382398068092E-5</v>
      </c>
      <c r="E11186" s="2">
        <f t="shared" si="1057"/>
        <v>1.6307642447832433</v>
      </c>
      <c r="F11186" s="2">
        <f t="shared" si="1058"/>
        <v>0.36923575521675672</v>
      </c>
      <c r="G11186" s="2">
        <f t="shared" si="1059"/>
        <v>4.6505661254308428E-15</v>
      </c>
      <c r="H11186" s="2">
        <f t="shared" si="1055"/>
        <v>1.3945101335098021E-12</v>
      </c>
      <c r="I11186">
        <v>11185</v>
      </c>
    </row>
    <row r="11187" spans="1:9" x14ac:dyDescent="0.25">
      <c r="A11187">
        <v>3349200</v>
      </c>
      <c r="B11187" s="1"/>
      <c r="C11187" s="2">
        <f t="shared" si="1056"/>
        <v>1.6315048764312432E-10</v>
      </c>
      <c r="D11187" s="2">
        <f t="shared" si="1054"/>
        <v>2.2574817240311923E-5</v>
      </c>
      <c r="E11187" s="2">
        <f t="shared" si="1057"/>
        <v>1.6307428027030186</v>
      </c>
      <c r="F11187" s="2">
        <f t="shared" si="1058"/>
        <v>0.36925719729698142</v>
      </c>
      <c r="G11187" s="2">
        <f t="shared" si="1059"/>
        <v>4.6461680979678374E-15</v>
      </c>
      <c r="H11187" s="2">
        <f t="shared" si="1055"/>
        <v>1.3931913477929311E-12</v>
      </c>
      <c r="I11187">
        <v>11186</v>
      </c>
    </row>
    <row r="11188" spans="1:9" x14ac:dyDescent="0.25">
      <c r="A11188">
        <v>3349500</v>
      </c>
      <c r="B11188" s="1"/>
      <c r="C11188" s="2">
        <f t="shared" si="1056"/>
        <v>1.6312856912528904E-10</v>
      </c>
      <c r="D11188" s="2">
        <f t="shared" si="1054"/>
        <v>2.2557265374377815E-5</v>
      </c>
      <c r="E11188" s="2">
        <f t="shared" si="1057"/>
        <v>1.6307213627294816</v>
      </c>
      <c r="F11188" s="2">
        <f t="shared" si="1058"/>
        <v>0.36927863727051835</v>
      </c>
      <c r="G11188" s="2">
        <f t="shared" si="1059"/>
        <v>4.6417742206517037E-15</v>
      </c>
      <c r="H11188" s="2">
        <f t="shared" si="1055"/>
        <v>1.3918738065353201E-12</v>
      </c>
      <c r="I11188">
        <v>11187</v>
      </c>
    </row>
    <row r="11189" spans="1:9" x14ac:dyDescent="0.25">
      <c r="A11189">
        <v>3349800</v>
      </c>
      <c r="B11189" s="1"/>
      <c r="C11189" s="2">
        <f t="shared" si="1056"/>
        <v>1.6310665551476802E-10</v>
      </c>
      <c r="D11189" s="2">
        <f t="shared" si="1054"/>
        <v>2.2539726790596726E-5</v>
      </c>
      <c r="E11189" s="2">
        <f t="shared" si="1057"/>
        <v>1.6306999248623062</v>
      </c>
      <c r="F11189" s="2">
        <f t="shared" si="1058"/>
        <v>0.36930007513769381</v>
      </c>
      <c r="G11189" s="2">
        <f t="shared" si="1059"/>
        <v>4.6373844895837643E-15</v>
      </c>
      <c r="H11189" s="2">
        <f t="shared" si="1055"/>
        <v>1.3905575085679057E-12</v>
      </c>
      <c r="I11189">
        <v>11188</v>
      </c>
    </row>
    <row r="11190" spans="1:9" x14ac:dyDescent="0.25">
      <c r="A11190">
        <v>3350100</v>
      </c>
      <c r="B11190" s="1"/>
      <c r="C11190" s="2">
        <f t="shared" si="1056"/>
        <v>1.6308474681002239E-10</v>
      </c>
      <c r="D11190" s="2">
        <f t="shared" si="1054"/>
        <v>2.2522201479306267E-5</v>
      </c>
      <c r="E11190" s="2">
        <f t="shared" si="1057"/>
        <v>1.6306784891011661</v>
      </c>
      <c r="F11190" s="2">
        <f t="shared" si="1058"/>
        <v>0.36932151089883392</v>
      </c>
      <c r="G11190" s="2">
        <f t="shared" si="1059"/>
        <v>4.6329989008689417E-15</v>
      </c>
      <c r="H11190" s="2">
        <f t="shared" si="1055"/>
        <v>1.3892424527227153E-12</v>
      </c>
      <c r="I11190">
        <v>11189</v>
      </c>
    </row>
    <row r="11191" spans="1:9" x14ac:dyDescent="0.25">
      <c r="A11191">
        <v>3350400</v>
      </c>
      <c r="B11191" s="1"/>
      <c r="C11191" s="2">
        <f t="shared" si="1056"/>
        <v>1.630628430095156E-10</v>
      </c>
      <c r="D11191" s="2">
        <f t="shared" si="1054"/>
        <v>2.2504689430850635E-5</v>
      </c>
      <c r="E11191" s="2">
        <f t="shared" si="1057"/>
        <v>1.6306570554457347</v>
      </c>
      <c r="F11191" s="2">
        <f t="shared" si="1058"/>
        <v>0.36934294455426525</v>
      </c>
      <c r="G11191" s="2">
        <f t="shared" si="1059"/>
        <v>4.6286174506158285E-15</v>
      </c>
      <c r="H11191" s="2">
        <f t="shared" si="1055"/>
        <v>1.3879286378328689E-12</v>
      </c>
      <c r="I11191">
        <v>11190</v>
      </c>
    </row>
    <row r="11192" spans="1:9" x14ac:dyDescent="0.25">
      <c r="A11192">
        <v>3350700</v>
      </c>
      <c r="B11192" s="1"/>
      <c r="C11192" s="2">
        <f t="shared" si="1056"/>
        <v>1.630409441117105E-10</v>
      </c>
      <c r="D11192" s="2">
        <f t="shared" si="1054"/>
        <v>2.2487190635580679E-5</v>
      </c>
      <c r="E11192" s="2">
        <f t="shared" si="1057"/>
        <v>1.6306356238956865</v>
      </c>
      <c r="F11192" s="2">
        <f t="shared" si="1058"/>
        <v>0.36936437610431339</v>
      </c>
      <c r="G11192" s="2">
        <f t="shared" si="1059"/>
        <v>4.6242401349366296E-15</v>
      </c>
      <c r="H11192" s="2">
        <f t="shared" si="1055"/>
        <v>1.386616062732567E-12</v>
      </c>
      <c r="I11192">
        <v>11191</v>
      </c>
    </row>
    <row r="11193" spans="1:9" x14ac:dyDescent="0.25">
      <c r="A11193">
        <v>3351000</v>
      </c>
      <c r="B11193" s="1"/>
      <c r="C11193" s="2">
        <f t="shared" si="1056"/>
        <v>1.6301905011507091E-10</v>
      </c>
      <c r="D11193" s="2">
        <f t="shared" si="1054"/>
        <v>2.2469705083853747E-5</v>
      </c>
      <c r="E11193" s="2">
        <f t="shared" si="1057"/>
        <v>1.6306141944506951</v>
      </c>
      <c r="F11193" s="2">
        <f t="shared" si="1058"/>
        <v>0.36938580554930489</v>
      </c>
      <c r="G11193" s="2">
        <f t="shared" si="1059"/>
        <v>4.6198669499471515E-15</v>
      </c>
      <c r="H11193" s="2">
        <f t="shared" si="1055"/>
        <v>1.3853047262570985E-12</v>
      </c>
      <c r="I11193">
        <v>11192</v>
      </c>
    </row>
    <row r="11194" spans="1:9" x14ac:dyDescent="0.25">
      <c r="A11194">
        <v>3351300</v>
      </c>
      <c r="B11194" s="1"/>
      <c r="C11194" s="2">
        <f t="shared" si="1056"/>
        <v>1.6299716101806135E-10</v>
      </c>
      <c r="D11194" s="2">
        <f t="shared" si="1054"/>
        <v>2.2452232766033828E-5</v>
      </c>
      <c r="E11194" s="2">
        <f t="shared" si="1057"/>
        <v>1.6305927671104345</v>
      </c>
      <c r="F11194" s="2">
        <f t="shared" si="1058"/>
        <v>0.3694072328895654</v>
      </c>
      <c r="G11194" s="2">
        <f t="shared" si="1059"/>
        <v>4.6154978917668383E-15</v>
      </c>
      <c r="H11194" s="2">
        <f t="shared" si="1055"/>
        <v>1.3839946272428393E-12</v>
      </c>
      <c r="I11194">
        <v>11193</v>
      </c>
    </row>
    <row r="11195" spans="1:9" x14ac:dyDescent="0.25">
      <c r="A11195">
        <v>3351600</v>
      </c>
      <c r="B11195" s="1"/>
      <c r="C11195" s="2">
        <f t="shared" si="1056"/>
        <v>1.6297527681914673E-10</v>
      </c>
      <c r="D11195" s="2">
        <f t="shared" si="1054"/>
        <v>2.243477367249157E-5</v>
      </c>
      <c r="E11195" s="2">
        <f t="shared" si="1057"/>
        <v>1.6305713418745789</v>
      </c>
      <c r="F11195" s="2">
        <f t="shared" si="1058"/>
        <v>0.36942865812542119</v>
      </c>
      <c r="G11195" s="2">
        <f t="shared" si="1059"/>
        <v>4.6111329565187567E-15</v>
      </c>
      <c r="H11195" s="2">
        <f t="shared" si="1055"/>
        <v>1.3826857645272509E-12</v>
      </c>
      <c r="I11195">
        <v>11194</v>
      </c>
    </row>
    <row r="11196" spans="1:9" x14ac:dyDescent="0.25">
      <c r="A11196">
        <v>3351900</v>
      </c>
      <c r="B11196" s="1"/>
      <c r="C11196" s="2">
        <f t="shared" si="1056"/>
        <v>1.6295339751679311E-10</v>
      </c>
      <c r="D11196" s="2">
        <f t="shared" si="1054"/>
        <v>2.2417327793604122E-5</v>
      </c>
      <c r="E11196" s="2">
        <f t="shared" si="1057"/>
        <v>1.6305499187428021</v>
      </c>
      <c r="F11196" s="2">
        <f t="shared" si="1058"/>
        <v>0.3694500812571978</v>
      </c>
      <c r="G11196" s="2">
        <f t="shared" si="1059"/>
        <v>4.6067721403295823E-15</v>
      </c>
      <c r="H11196" s="2">
        <f t="shared" si="1055"/>
        <v>1.3813781369488752E-12</v>
      </c>
      <c r="I11196">
        <v>11195</v>
      </c>
    </row>
    <row r="11197" spans="1:9" x14ac:dyDescent="0.25">
      <c r="A11197">
        <v>3352200</v>
      </c>
      <c r="B11197" s="1"/>
      <c r="C11197" s="2">
        <f t="shared" si="1056"/>
        <v>1.6293152310946599E-10</v>
      </c>
      <c r="D11197" s="2">
        <f t="shared" si="1054"/>
        <v>2.2399895119755288E-5</v>
      </c>
      <c r="E11197" s="2">
        <f t="shared" si="1057"/>
        <v>1.6305284977147789</v>
      </c>
      <c r="F11197" s="2">
        <f t="shared" si="1058"/>
        <v>0.36947150228522108</v>
      </c>
      <c r="G11197" s="2">
        <f t="shared" si="1059"/>
        <v>4.6024154393295861E-15</v>
      </c>
      <c r="H11197" s="2">
        <f t="shared" si="1055"/>
        <v>1.3800717433473353E-12</v>
      </c>
      <c r="I11197">
        <v>11196</v>
      </c>
    </row>
    <row r="11198" spans="1:9" x14ac:dyDescent="0.25">
      <c r="A11198">
        <v>3352500</v>
      </c>
      <c r="B11198" s="1"/>
      <c r="C11198" s="2">
        <f t="shared" si="1056"/>
        <v>1.6290965359563294E-10</v>
      </c>
      <c r="D11198" s="2">
        <f t="shared" si="1054"/>
        <v>2.2382475641335292E-5</v>
      </c>
      <c r="E11198" s="2">
        <f t="shared" si="1057"/>
        <v>1.630507078790183</v>
      </c>
      <c r="F11198" s="2">
        <f t="shared" si="1058"/>
        <v>0.36949292120981714</v>
      </c>
      <c r="G11198" s="2">
        <f t="shared" si="1059"/>
        <v>4.5980628496526495E-15</v>
      </c>
      <c r="H11198" s="2">
        <f t="shared" si="1055"/>
        <v>1.3787665825633411E-12</v>
      </c>
      <c r="I11198">
        <v>11197</v>
      </c>
    </row>
    <row r="11199" spans="1:9" x14ac:dyDescent="0.25">
      <c r="A11199">
        <v>3352800</v>
      </c>
      <c r="B11199" s="1"/>
      <c r="C11199" s="2">
        <f t="shared" si="1056"/>
        <v>1.6288778897376168E-10</v>
      </c>
      <c r="D11199" s="2">
        <f t="shared" si="1054"/>
        <v>2.2365069348741159E-5</v>
      </c>
      <c r="E11199" s="2">
        <f t="shared" si="1057"/>
        <v>1.6304856619686887</v>
      </c>
      <c r="F11199" s="2">
        <f t="shared" si="1058"/>
        <v>0.36951433803131128</v>
      </c>
      <c r="G11199" s="2">
        <f t="shared" si="1059"/>
        <v>4.5937143674362922E-15</v>
      </c>
      <c r="H11199" s="2">
        <f t="shared" si="1055"/>
        <v>1.3774626534386831E-12</v>
      </c>
      <c r="I11199">
        <v>11198</v>
      </c>
    </row>
    <row r="11200" spans="1:9" x14ac:dyDescent="0.25">
      <c r="A11200">
        <v>3353100</v>
      </c>
      <c r="B11200" s="1"/>
      <c r="C11200" s="2">
        <f t="shared" si="1056"/>
        <v>1.6286592924232031E-10</v>
      </c>
      <c r="D11200" s="2">
        <f t="shared" si="1054"/>
        <v>2.2347676232376324E-5</v>
      </c>
      <c r="E11200" s="2">
        <f t="shared" si="1057"/>
        <v>1.6304642472499706</v>
      </c>
      <c r="F11200" s="2">
        <f t="shared" si="1058"/>
        <v>0.36953575275002926</v>
      </c>
      <c r="G11200" s="2">
        <f t="shared" si="1059"/>
        <v>4.5893699888215947E-15</v>
      </c>
      <c r="H11200" s="2">
        <f t="shared" si="1055"/>
        <v>1.3761599548162218E-12</v>
      </c>
      <c r="I11200">
        <v>11199</v>
      </c>
    </row>
    <row r="11201" spans="1:9" x14ac:dyDescent="0.25">
      <c r="A11201">
        <v>3353400</v>
      </c>
      <c r="B11201" s="1"/>
      <c r="C11201" s="2">
        <f t="shared" si="1056"/>
        <v>1.6284407439977697E-10</v>
      </c>
      <c r="D11201" s="2">
        <f t="shared" si="1054"/>
        <v>2.2330296282650776E-5</v>
      </c>
      <c r="E11201" s="2">
        <f t="shared" si="1057"/>
        <v>1.6304428346337037</v>
      </c>
      <c r="F11201" s="2">
        <f t="shared" si="1058"/>
        <v>0.36955716536629635</v>
      </c>
      <c r="G11201" s="2">
        <f t="shared" si="1059"/>
        <v>4.5850297099532177E-15</v>
      </c>
      <c r="H11201" s="2">
        <f t="shared" si="1055"/>
        <v>1.374858485539903E-12</v>
      </c>
      <c r="I11201">
        <v>11200</v>
      </c>
    </row>
    <row r="11202" spans="1:9" x14ac:dyDescent="0.25">
      <c r="A11202">
        <v>3353700</v>
      </c>
      <c r="B11202" s="1"/>
      <c r="C11202" s="2">
        <f t="shared" si="1056"/>
        <v>1.6282222444460141E-10</v>
      </c>
      <c r="D11202" s="2">
        <f t="shared" si="1054"/>
        <v>2.2312929489981232E-5</v>
      </c>
      <c r="E11202" s="2">
        <f t="shared" si="1057"/>
        <v>1.6304214241195614</v>
      </c>
      <c r="F11202" s="2">
        <f t="shared" si="1058"/>
        <v>0.36957857588043869</v>
      </c>
      <c r="G11202" s="2">
        <f t="shared" si="1059"/>
        <v>4.580693526979469E-15</v>
      </c>
      <c r="H11202" s="2">
        <f t="shared" si="1055"/>
        <v>1.373558244454749E-12</v>
      </c>
      <c r="I11202">
        <v>11201</v>
      </c>
    </row>
    <row r="11203" spans="1:9" x14ac:dyDescent="0.25">
      <c r="A11203">
        <v>3354000</v>
      </c>
      <c r="B11203" s="1"/>
      <c r="C11203" s="2">
        <f t="shared" si="1056"/>
        <v>1.6280037937526337E-10</v>
      </c>
      <c r="D11203" s="2">
        <f t="shared" si="1054"/>
        <v>2.2295575844790748E-5</v>
      </c>
      <c r="E11203" s="2">
        <f t="shared" si="1057"/>
        <v>1.6304000157072189</v>
      </c>
      <c r="F11203" s="2">
        <f t="shared" si="1058"/>
        <v>0.36959998429278107</v>
      </c>
      <c r="G11203" s="2">
        <f t="shared" si="1059"/>
        <v>4.5763614360521927E-15</v>
      </c>
      <c r="H11203" s="2">
        <f t="shared" si="1055"/>
        <v>1.3722592304068616E-12</v>
      </c>
      <c r="I11203">
        <v>11202</v>
      </c>
    </row>
    <row r="11204" spans="1:9" x14ac:dyDescent="0.25">
      <c r="A11204">
        <v>3354300</v>
      </c>
      <c r="B11204" s="1"/>
      <c r="C11204" s="2">
        <f t="shared" si="1056"/>
        <v>1.6277853919023424E-10</v>
      </c>
      <c r="D11204" s="2">
        <f t="shared" si="1054"/>
        <v>2.2278235337509136E-5</v>
      </c>
      <c r="E11204" s="2">
        <f t="shared" si="1057"/>
        <v>1.630378609396351</v>
      </c>
      <c r="F11204" s="2">
        <f t="shared" si="1058"/>
        <v>0.36962139060364896</v>
      </c>
      <c r="G11204" s="2">
        <f t="shared" si="1059"/>
        <v>4.5720334333268848E-15</v>
      </c>
      <c r="H11204" s="2">
        <f t="shared" si="1055"/>
        <v>1.3709614422434166E-12</v>
      </c>
      <c r="I11204">
        <v>11203</v>
      </c>
    </row>
    <row r="11205" spans="1:9" x14ac:dyDescent="0.25">
      <c r="A11205">
        <v>3354600</v>
      </c>
      <c r="B11205" s="1"/>
      <c r="C11205" s="2">
        <f t="shared" si="1056"/>
        <v>1.627567038879848E-10</v>
      </c>
      <c r="D11205" s="2">
        <f t="shared" si="1054"/>
        <v>2.2260907958572599E-5</v>
      </c>
      <c r="E11205" s="2">
        <f t="shared" si="1057"/>
        <v>1.6303572051866322</v>
      </c>
      <c r="F11205" s="2">
        <f t="shared" si="1058"/>
        <v>0.36964279481336781</v>
      </c>
      <c r="G11205" s="2">
        <f t="shared" si="1059"/>
        <v>4.5677095149625594E-15</v>
      </c>
      <c r="H11205" s="2">
        <f t="shared" si="1055"/>
        <v>1.3696648788126574E-12</v>
      </c>
      <c r="I11205">
        <v>11204</v>
      </c>
    </row>
    <row r="11206" spans="1:9" x14ac:dyDescent="0.25">
      <c r="A11206">
        <v>3354900</v>
      </c>
      <c r="B11206" s="1"/>
      <c r="C11206" s="2">
        <f t="shared" si="1056"/>
        <v>1.6273487346698629E-10</v>
      </c>
      <c r="D11206" s="2">
        <f t="shared" si="1054"/>
        <v>2.224359369842398E-5</v>
      </c>
      <c r="E11206" s="2">
        <f t="shared" si="1057"/>
        <v>1.6303358030777371</v>
      </c>
      <c r="F11206" s="2">
        <f t="shared" si="1058"/>
        <v>0.36966419692226299</v>
      </c>
      <c r="G11206" s="2">
        <f t="shared" si="1059"/>
        <v>4.5633896771218231E-15</v>
      </c>
      <c r="H11206" s="2">
        <f t="shared" si="1055"/>
        <v>1.3683695389639074E-12</v>
      </c>
      <c r="I11206">
        <v>11205</v>
      </c>
    </row>
    <row r="11207" spans="1:9" x14ac:dyDescent="0.25">
      <c r="A11207">
        <v>3355200</v>
      </c>
      <c r="B11207" s="1"/>
      <c r="C11207" s="2">
        <f t="shared" si="1056"/>
        <v>1.6271304792571176E-10</v>
      </c>
      <c r="D11207" s="2">
        <f t="shared" si="1054"/>
        <v>2.2226292547512643E-5</v>
      </c>
      <c r="E11207" s="2">
        <f t="shared" si="1057"/>
        <v>1.6303144030693408</v>
      </c>
      <c r="F11207" s="2">
        <f t="shared" si="1058"/>
        <v>0.36968559693065928</v>
      </c>
      <c r="G11207" s="2">
        <f t="shared" si="1059"/>
        <v>4.5590739159708924E-15</v>
      </c>
      <c r="H11207" s="2">
        <f t="shared" si="1055"/>
        <v>1.3670754215475651E-12</v>
      </c>
      <c r="I11207">
        <v>11206</v>
      </c>
    </row>
    <row r="11208" spans="1:9" x14ac:dyDescent="0.25">
      <c r="A11208">
        <v>3355500</v>
      </c>
      <c r="B11208" s="1"/>
      <c r="C11208" s="2">
        <f t="shared" si="1056"/>
        <v>1.626912272626346E-10</v>
      </c>
      <c r="D11208" s="2">
        <f t="shared" si="1054"/>
        <v>2.2209004496294467E-5</v>
      </c>
      <c r="E11208" s="2">
        <f t="shared" si="1057"/>
        <v>1.630293005161118</v>
      </c>
      <c r="F11208" s="2">
        <f t="shared" si="1058"/>
        <v>0.36970699483888203</v>
      </c>
      <c r="G11208" s="2">
        <f t="shared" si="1059"/>
        <v>4.5547622276795407E-15</v>
      </c>
      <c r="H11208" s="2">
        <f t="shared" si="1055"/>
        <v>1.3657825254150927E-12</v>
      </c>
      <c r="I11208">
        <v>11207</v>
      </c>
    </row>
    <row r="11209" spans="1:9" x14ac:dyDescent="0.25">
      <c r="A11209">
        <v>3355800</v>
      </c>
      <c r="B11209" s="1"/>
      <c r="C11209" s="2">
        <f t="shared" si="1056"/>
        <v>1.6266941147622773E-10</v>
      </c>
      <c r="D11209" s="2">
        <f t="shared" si="1054"/>
        <v>2.2191729535231831E-5</v>
      </c>
      <c r="E11209" s="2">
        <f t="shared" si="1057"/>
        <v>1.6302716093527438</v>
      </c>
      <c r="F11209" s="2">
        <f t="shared" si="1058"/>
        <v>0.36972839064725621</v>
      </c>
      <c r="G11209" s="2">
        <f t="shared" si="1059"/>
        <v>4.5504546084210771E-15</v>
      </c>
      <c r="H11209" s="2">
        <f t="shared" si="1055"/>
        <v>1.3644908494190285E-12</v>
      </c>
      <c r="I11209">
        <v>11208</v>
      </c>
    </row>
    <row r="11210" spans="1:9" x14ac:dyDescent="0.25">
      <c r="A11210">
        <v>3356100</v>
      </c>
      <c r="B11210" s="1"/>
      <c r="C11210" s="2">
        <f t="shared" si="1056"/>
        <v>1.6264760056496621E-10</v>
      </c>
      <c r="D11210" s="2">
        <f t="shared" si="1054"/>
        <v>2.2174467654793784E-5</v>
      </c>
      <c r="E11210" s="2">
        <f t="shared" si="1057"/>
        <v>1.6302502156438932</v>
      </c>
      <c r="F11210" s="2">
        <f t="shared" si="1058"/>
        <v>0.36974978435610678</v>
      </c>
      <c r="G11210" s="2">
        <f t="shared" si="1059"/>
        <v>4.5461510543724459E-15</v>
      </c>
      <c r="H11210" s="2">
        <f t="shared" si="1055"/>
        <v>1.3632003924129828E-12</v>
      </c>
      <c r="I11210">
        <v>11209</v>
      </c>
    </row>
    <row r="11211" spans="1:9" x14ac:dyDescent="0.25">
      <c r="A11211">
        <v>3356400</v>
      </c>
      <c r="B11211" s="1"/>
      <c r="C11211" s="2">
        <f t="shared" si="1056"/>
        <v>1.6262579452732513E-10</v>
      </c>
      <c r="D11211" s="2">
        <f t="shared" si="1054"/>
        <v>2.2157218845455712E-5</v>
      </c>
      <c r="E11211" s="2">
        <f t="shared" si="1057"/>
        <v>1.6302288240342413</v>
      </c>
      <c r="F11211" s="2">
        <f t="shared" si="1058"/>
        <v>0.36977117596575865</v>
      </c>
      <c r="G11211" s="2">
        <f t="shared" si="1059"/>
        <v>4.5418515617141048E-15</v>
      </c>
      <c r="H11211" s="2">
        <f t="shared" si="1055"/>
        <v>1.3619111532516236E-12</v>
      </c>
      <c r="I11211">
        <v>11210</v>
      </c>
    </row>
    <row r="11212" spans="1:9" x14ac:dyDescent="0.25">
      <c r="A11212">
        <v>3356700</v>
      </c>
      <c r="B11212" s="1"/>
      <c r="C11212" s="2">
        <f t="shared" si="1056"/>
        <v>1.6260399336177831E-10</v>
      </c>
      <c r="D11212" s="2">
        <f t="shared" si="1054"/>
        <v>2.2139983097699706E-5</v>
      </c>
      <c r="E11212" s="2">
        <f t="shared" si="1057"/>
        <v>1.6302074345234634</v>
      </c>
      <c r="F11212" s="2">
        <f t="shared" si="1058"/>
        <v>0.36979256547653666</v>
      </c>
      <c r="G11212" s="2">
        <f t="shared" si="1059"/>
        <v>4.5375561266300527E-15</v>
      </c>
      <c r="H11212" s="2">
        <f t="shared" si="1055"/>
        <v>1.3606231307906962E-12</v>
      </c>
      <c r="I11212">
        <v>11211</v>
      </c>
    </row>
    <row r="11213" spans="1:9" x14ac:dyDescent="0.25">
      <c r="A11213">
        <v>3357000</v>
      </c>
      <c r="B11213" s="1"/>
      <c r="C11213" s="2">
        <f t="shared" si="1056"/>
        <v>1.6258219706680411E-10</v>
      </c>
      <c r="D11213" s="2">
        <f t="shared" si="1054"/>
        <v>2.2122760402014212E-5</v>
      </c>
      <c r="E11213" s="2">
        <f t="shared" si="1057"/>
        <v>1.6301860471112344</v>
      </c>
      <c r="F11213" s="2">
        <f t="shared" si="1058"/>
        <v>0.36981395288876567</v>
      </c>
      <c r="G11213" s="2">
        <f t="shared" si="1059"/>
        <v>4.5332647453079206E-15</v>
      </c>
      <c r="H11213" s="2">
        <f t="shared" si="1055"/>
        <v>1.3593363238870091E-12</v>
      </c>
      <c r="I11213">
        <v>11212</v>
      </c>
    </row>
    <row r="11214" spans="1:9" x14ac:dyDescent="0.25">
      <c r="A11214">
        <v>3357300</v>
      </c>
      <c r="B11214" s="1"/>
      <c r="C11214" s="2">
        <f t="shared" si="1056"/>
        <v>1.6256040564087744E-10</v>
      </c>
      <c r="D11214" s="2">
        <f t="shared" si="1054"/>
        <v>2.2105550748894304E-5</v>
      </c>
      <c r="E11214" s="2">
        <f t="shared" si="1057"/>
        <v>1.6301646617972296</v>
      </c>
      <c r="F11214" s="2">
        <f t="shared" si="1058"/>
        <v>0.36983533820277031</v>
      </c>
      <c r="G11214" s="2">
        <f t="shared" si="1059"/>
        <v>4.5289774139388063E-15</v>
      </c>
      <c r="H11214" s="2">
        <f t="shared" si="1055"/>
        <v>1.3580507313984372E-12</v>
      </c>
      <c r="I11214">
        <v>11213</v>
      </c>
    </row>
    <row r="11215" spans="1:9" x14ac:dyDescent="0.25">
      <c r="A11215">
        <v>3357600</v>
      </c>
      <c r="B11215" s="1"/>
      <c r="C11215" s="2">
        <f t="shared" si="1056"/>
        <v>1.6253861908247712E-10</v>
      </c>
      <c r="D11215" s="2">
        <f t="shared" si="1054"/>
        <v>2.2088354128841525E-5</v>
      </c>
      <c r="E11215" s="2">
        <f t="shared" si="1057"/>
        <v>1.630143278581125</v>
      </c>
      <c r="F11215" s="2">
        <f t="shared" si="1058"/>
        <v>0.3698567214188751</v>
      </c>
      <c r="G11215" s="2">
        <f t="shared" si="1059"/>
        <v>4.5246941287174421E-15</v>
      </c>
      <c r="H11215" s="2">
        <f t="shared" si="1055"/>
        <v>1.356766352183922E-12</v>
      </c>
      <c r="I11215">
        <v>11214</v>
      </c>
    </row>
    <row r="11216" spans="1:9" x14ac:dyDescent="0.25">
      <c r="A11216">
        <v>3357900</v>
      </c>
      <c r="B11216" s="1"/>
      <c r="C11216" s="2">
        <f t="shared" si="1056"/>
        <v>1.6251683739008026E-10</v>
      </c>
      <c r="D11216" s="2">
        <f t="shared" si="1054"/>
        <v>2.2071170532363915E-5</v>
      </c>
      <c r="E11216" s="2">
        <f t="shared" si="1057"/>
        <v>1.6301218974625953</v>
      </c>
      <c r="F11216" s="2">
        <f t="shared" si="1058"/>
        <v>0.36987810253740483</v>
      </c>
      <c r="G11216" s="2">
        <f t="shared" si="1059"/>
        <v>4.5204148858420383E-15</v>
      </c>
      <c r="H11216" s="2">
        <f t="shared" si="1055"/>
        <v>1.3554831851034627E-12</v>
      </c>
      <c r="I11216">
        <v>11215</v>
      </c>
    </row>
    <row r="11217" spans="1:9" x14ac:dyDescent="0.25">
      <c r="A11217">
        <v>3358200</v>
      </c>
      <c r="B11217" s="1"/>
      <c r="C11217" s="2">
        <f t="shared" si="1056"/>
        <v>1.6249506056216559E-10</v>
      </c>
      <c r="D11217" s="2">
        <f t="shared" si="1054"/>
        <v>2.2053999949976043E-5</v>
      </c>
      <c r="E11217" s="2">
        <f t="shared" si="1057"/>
        <v>1.6301005184413158</v>
      </c>
      <c r="F11217" s="2">
        <f t="shared" si="1058"/>
        <v>0.36989948155868413</v>
      </c>
      <c r="G11217" s="2">
        <f t="shared" si="1059"/>
        <v>4.5161396815143803E-15</v>
      </c>
      <c r="H11217" s="2">
        <f t="shared" si="1055"/>
        <v>1.3542012290181263E-12</v>
      </c>
      <c r="I11217">
        <v>11216</v>
      </c>
    </row>
    <row r="11218" spans="1:9" x14ac:dyDescent="0.25">
      <c r="A11218">
        <v>3358500</v>
      </c>
      <c r="B11218" s="1"/>
      <c r="C11218" s="2">
        <f t="shared" si="1056"/>
        <v>1.6247328859721235E-10</v>
      </c>
      <c r="D11218" s="2">
        <f t="shared" si="1054"/>
        <v>2.2036842372198942E-5</v>
      </c>
      <c r="E11218" s="2">
        <f t="shared" si="1057"/>
        <v>1.6300791415169629</v>
      </c>
      <c r="F11218" s="2">
        <f t="shared" si="1058"/>
        <v>0.36992085848303718</v>
      </c>
      <c r="G11218" s="2">
        <f t="shared" si="1059"/>
        <v>4.5118685119397947E-15</v>
      </c>
      <c r="H11218" s="2">
        <f t="shared" si="1055"/>
        <v>1.352920482790042E-12</v>
      </c>
      <c r="I11218">
        <v>11217</v>
      </c>
    </row>
    <row r="11219" spans="1:9" x14ac:dyDescent="0.25">
      <c r="A11219">
        <v>3358800</v>
      </c>
      <c r="B11219" s="1"/>
      <c r="C11219" s="2">
        <f t="shared" si="1056"/>
        <v>1.624515214937009E-10</v>
      </c>
      <c r="D11219" s="2">
        <f t="shared" si="1054"/>
        <v>2.201969778956017E-5</v>
      </c>
      <c r="E11219" s="2">
        <f t="shared" si="1057"/>
        <v>1.6300577666892115</v>
      </c>
      <c r="F11219" s="2">
        <f t="shared" si="1058"/>
        <v>0.36994223331078835</v>
      </c>
      <c r="G11219" s="2">
        <f t="shared" si="1059"/>
        <v>4.5076013733271525E-15</v>
      </c>
      <c r="H11219" s="2">
        <f t="shared" si="1055"/>
        <v>1.3516409452823965E-12</v>
      </c>
      <c r="I11219">
        <v>11218</v>
      </c>
    </row>
    <row r="11220" spans="1:9" x14ac:dyDescent="0.25">
      <c r="A11220">
        <v>3359100</v>
      </c>
      <c r="B11220" s="1"/>
      <c r="C11220" s="2">
        <f t="shared" si="1056"/>
        <v>1.6242975925011093E-10</v>
      </c>
      <c r="D11220" s="2">
        <f t="shared" si="1054"/>
        <v>2.2002566192593722E-5</v>
      </c>
      <c r="E11220" s="2">
        <f t="shared" si="1057"/>
        <v>1.6300363939577378</v>
      </c>
      <c r="F11220" s="2">
        <f t="shared" si="1058"/>
        <v>0.36996360604226219</v>
      </c>
      <c r="G11220" s="2">
        <f t="shared" si="1059"/>
        <v>4.5033382618888247E-15</v>
      </c>
      <c r="H11220" s="2">
        <f t="shared" si="1055"/>
        <v>1.3503626153594366E-12</v>
      </c>
      <c r="I11220">
        <v>11219</v>
      </c>
    </row>
    <row r="11221" spans="1:9" x14ac:dyDescent="0.25">
      <c r="A11221">
        <v>3359400</v>
      </c>
      <c r="B11221" s="1"/>
      <c r="C11221" s="2">
        <f t="shared" si="1056"/>
        <v>1.624080018649239E-10</v>
      </c>
      <c r="D11221" s="2">
        <f t="shared" si="1054"/>
        <v>2.1985447571840162E-5</v>
      </c>
      <c r="E11221" s="2">
        <f t="shared" si="1057"/>
        <v>1.630015023322217</v>
      </c>
      <c r="F11221" s="2">
        <f t="shared" si="1058"/>
        <v>0.36998497667778291</v>
      </c>
      <c r="G11221" s="2">
        <f t="shared" si="1059"/>
        <v>4.4990791738407522E-15</v>
      </c>
      <c r="H11221" s="2">
        <f t="shared" si="1055"/>
        <v>1.3490854918864686E-12</v>
      </c>
      <c r="I11221">
        <v>11220</v>
      </c>
    </row>
    <row r="11222" spans="1:9" x14ac:dyDescent="0.25">
      <c r="A11222">
        <v>3359700</v>
      </c>
      <c r="B11222" s="1"/>
      <c r="C11222" s="2">
        <f t="shared" si="1056"/>
        <v>1.6238624933662107E-10</v>
      </c>
      <c r="D11222" s="2">
        <f t="shared" si="1054"/>
        <v>2.196834191784645E-5</v>
      </c>
      <c r="E11222" s="2">
        <f t="shared" si="1057"/>
        <v>1.6299936547823253</v>
      </c>
      <c r="F11222" s="2">
        <f t="shared" si="1058"/>
        <v>0.37000634521767478</v>
      </c>
      <c r="G11222" s="2">
        <f t="shared" si="1059"/>
        <v>4.4948241054023711E-15</v>
      </c>
      <c r="H11222" s="2">
        <f t="shared" si="1055"/>
        <v>1.3478095737298555E-12</v>
      </c>
      <c r="I11222">
        <v>11221</v>
      </c>
    </row>
    <row r="11223" spans="1:9" x14ac:dyDescent="0.25">
      <c r="A11223">
        <v>3360000</v>
      </c>
      <c r="B11223" s="1"/>
      <c r="C11223" s="2">
        <f t="shared" si="1056"/>
        <v>1.623645016636849E-10</v>
      </c>
      <c r="D11223" s="2">
        <f t="shared" si="1054"/>
        <v>2.1951249221166088E-5</v>
      </c>
      <c r="E11223" s="2">
        <f t="shared" si="1057"/>
        <v>1.6299722883377383</v>
      </c>
      <c r="F11223" s="2">
        <f t="shared" si="1058"/>
        <v>0.37002771166226167</v>
      </c>
      <c r="G11223" s="2">
        <f t="shared" si="1059"/>
        <v>4.4905730527966659E-15</v>
      </c>
      <c r="H11223" s="2">
        <f t="shared" si="1055"/>
        <v>1.3465348597570215E-12</v>
      </c>
      <c r="I11223">
        <v>11222</v>
      </c>
    </row>
    <row r="11224" spans="1:9" x14ac:dyDescent="0.25">
      <c r="A11224">
        <v>3360300</v>
      </c>
      <c r="B11224" s="1"/>
      <c r="C11224" s="2">
        <f t="shared" si="1056"/>
        <v>1.623427588445983E-10</v>
      </c>
      <c r="D11224" s="2">
        <f t="shared" ref="D11224:D11287" si="1060">EXP((-$B$15*$B$15)/(4*$B$11*A11224)-($B$14*$B$14*A11224)/(4*$B$11))</f>
        <v>2.1934169472359056E-5</v>
      </c>
      <c r="E11224" s="2">
        <f t="shared" si="1057"/>
        <v>1.6299509239881322</v>
      </c>
      <c r="F11224" s="2">
        <f t="shared" si="1058"/>
        <v>0.37004907601186787</v>
      </c>
      <c r="G11224" s="2">
        <f t="shared" si="1059"/>
        <v>4.4863260122501433E-15</v>
      </c>
      <c r="H11224" s="2">
        <f t="shared" ref="H11224:H11287" si="1061">((G11224+G11225)/2)*(A11225-A11224)</f>
        <v>1.3452613488364423E-12</v>
      </c>
      <c r="I11224">
        <v>11223</v>
      </c>
    </row>
    <row r="11225" spans="1:9" x14ac:dyDescent="0.25">
      <c r="A11225">
        <v>3360600</v>
      </c>
      <c r="B11225" s="1"/>
      <c r="C11225" s="2">
        <f t="shared" ref="C11225:C11288" si="1062">A11225^-1.5</f>
        <v>1.6232102087784476E-10</v>
      </c>
      <c r="D11225" s="2">
        <f t="shared" si="1060"/>
        <v>2.1917102661991721E-5</v>
      </c>
      <c r="E11225" s="2">
        <f t="shared" ref="E11225:E11288" si="1063">_xlfn.ERFC.PRECISE(($B$17-$B$16)/(2*SQRT($B$12*A11225)))</f>
        <v>1.6299295617331828</v>
      </c>
      <c r="F11225" s="2">
        <f t="shared" ref="F11225:F11288" si="1064">_xlfn.ERFC.PRECISE(($B$18-$B$16)/(2*SQRT($B$12*A11225)))</f>
        <v>0.37007043826681729</v>
      </c>
      <c r="G11225" s="2">
        <f t="shared" ref="G11225:G11288" si="1065">C11225*D11225*(E11225-F11225)</f>
        <v>4.4820829799928063E-15</v>
      </c>
      <c r="H11225" s="2">
        <f t="shared" si="1061"/>
        <v>1.343989039837648E-12</v>
      </c>
      <c r="I11225">
        <v>11224</v>
      </c>
    </row>
    <row r="11226" spans="1:9" x14ac:dyDescent="0.25">
      <c r="A11226">
        <v>3360900</v>
      </c>
      <c r="B11226" s="1"/>
      <c r="C11226" s="2">
        <f t="shared" si="1062"/>
        <v>1.6229928776190826E-10</v>
      </c>
      <c r="D11226" s="2">
        <f t="shared" si="1060"/>
        <v>2.1900048780636977E-5</v>
      </c>
      <c r="E11226" s="2">
        <f t="shared" si="1063"/>
        <v>1.6299082015725659</v>
      </c>
      <c r="F11226" s="2">
        <f t="shared" si="1064"/>
        <v>0.37009179842743412</v>
      </c>
      <c r="G11226" s="2">
        <f t="shared" si="1065"/>
        <v>4.4778439522581809E-15</v>
      </c>
      <c r="H11226" s="2">
        <f t="shared" si="1061"/>
        <v>1.3427179316312272E-12</v>
      </c>
      <c r="I11226">
        <v>11225</v>
      </c>
    </row>
    <row r="11227" spans="1:9" x14ac:dyDescent="0.25">
      <c r="A11227">
        <v>3361200</v>
      </c>
      <c r="B11227" s="1"/>
      <c r="C11227" s="2">
        <f t="shared" si="1062"/>
        <v>1.622775594952738E-10</v>
      </c>
      <c r="D11227" s="2">
        <f t="shared" si="1060"/>
        <v>2.1883007818874228E-5</v>
      </c>
      <c r="E11227" s="2">
        <f t="shared" si="1063"/>
        <v>1.6298868435059581</v>
      </c>
      <c r="F11227" s="2">
        <f t="shared" si="1064"/>
        <v>0.37011315649404186</v>
      </c>
      <c r="G11227" s="2">
        <f t="shared" si="1065"/>
        <v>4.4736089252833327E-15</v>
      </c>
      <c r="H11227" s="2">
        <f t="shared" si="1061"/>
        <v>1.3414480230888177E-12</v>
      </c>
      <c r="I11227">
        <v>11226</v>
      </c>
    </row>
    <row r="11228" spans="1:9" x14ac:dyDescent="0.25">
      <c r="A11228">
        <v>3361500</v>
      </c>
      <c r="B11228" s="1"/>
      <c r="C11228" s="2">
        <f t="shared" si="1062"/>
        <v>1.6225583607642646E-10</v>
      </c>
      <c r="D11228" s="2">
        <f t="shared" si="1060"/>
        <v>2.1865979767289199E-5</v>
      </c>
      <c r="E11228" s="2">
        <f t="shared" si="1063"/>
        <v>1.6298654875330354</v>
      </c>
      <c r="F11228" s="2">
        <f t="shared" si="1064"/>
        <v>0.3701345124669646</v>
      </c>
      <c r="G11228" s="2">
        <f t="shared" si="1065"/>
        <v>4.4693778953087858E-15</v>
      </c>
      <c r="H11228" s="2">
        <f t="shared" si="1061"/>
        <v>1.3401793130831056E-12</v>
      </c>
      <c r="I11228">
        <v>11227</v>
      </c>
    </row>
    <row r="11229" spans="1:9" x14ac:dyDescent="0.25">
      <c r="A11229">
        <v>3361800</v>
      </c>
      <c r="B11229" s="1"/>
      <c r="C11229" s="2">
        <f t="shared" si="1062"/>
        <v>1.622341175038517E-10</v>
      </c>
      <c r="D11229" s="2">
        <f t="shared" si="1060"/>
        <v>2.1848964616474159E-5</v>
      </c>
      <c r="E11229" s="2">
        <f t="shared" si="1063"/>
        <v>1.6298441336534741</v>
      </c>
      <c r="F11229" s="2">
        <f t="shared" si="1064"/>
        <v>0.37015586634652586</v>
      </c>
      <c r="G11229" s="2">
        <f t="shared" si="1065"/>
        <v>4.4651508585785849E-15</v>
      </c>
      <c r="H11229" s="2">
        <f t="shared" si="1061"/>
        <v>1.3389118004878365E-12</v>
      </c>
      <c r="I11229">
        <v>11228</v>
      </c>
    </row>
    <row r="11230" spans="1:9" x14ac:dyDescent="0.25">
      <c r="A11230">
        <v>3362100</v>
      </c>
      <c r="B11230" s="1"/>
      <c r="C11230" s="2">
        <f t="shared" si="1062"/>
        <v>1.6221240377603676E-10</v>
      </c>
      <c r="D11230" s="2">
        <f t="shared" si="1060"/>
        <v>2.1831962357027917E-5</v>
      </c>
      <c r="E11230" s="2">
        <f t="shared" si="1063"/>
        <v>1.6298227818669504</v>
      </c>
      <c r="F11230" s="2">
        <f t="shared" si="1064"/>
        <v>0.37017721813304966</v>
      </c>
      <c r="G11230" s="2">
        <f t="shared" si="1065"/>
        <v>4.4609278113403253E-15</v>
      </c>
      <c r="H11230" s="2">
        <f t="shared" si="1061"/>
        <v>1.3376454841778038E-12</v>
      </c>
      <c r="I11230">
        <v>11229</v>
      </c>
    </row>
    <row r="11231" spans="1:9" x14ac:dyDescent="0.25">
      <c r="A11231">
        <v>3362400</v>
      </c>
      <c r="B11231" s="1"/>
      <c r="C11231" s="2">
        <f t="shared" si="1062"/>
        <v>1.6219069489146871E-10</v>
      </c>
      <c r="D11231" s="2">
        <f t="shared" si="1060"/>
        <v>2.1814972979555508E-5</v>
      </c>
      <c r="E11231" s="2">
        <f t="shared" si="1063"/>
        <v>1.6298014321731407</v>
      </c>
      <c r="F11231" s="2">
        <f t="shared" si="1064"/>
        <v>0.37019856782685928</v>
      </c>
      <c r="G11231" s="2">
        <f t="shared" si="1065"/>
        <v>4.4567087498450346E-15</v>
      </c>
      <c r="H11231" s="2">
        <f t="shared" si="1061"/>
        <v>1.3363803630288451E-12</v>
      </c>
      <c r="I11231">
        <v>11230</v>
      </c>
    </row>
    <row r="11232" spans="1:9" x14ac:dyDescent="0.25">
      <c r="A11232">
        <v>3362700</v>
      </c>
      <c r="B11232" s="1"/>
      <c r="C11232" s="2">
        <f t="shared" si="1062"/>
        <v>1.6216899084863467E-10</v>
      </c>
      <c r="D11232" s="2">
        <f t="shared" si="1060"/>
        <v>2.1797996474668623E-5</v>
      </c>
      <c r="E11232" s="2">
        <f t="shared" si="1063"/>
        <v>1.6297800845717214</v>
      </c>
      <c r="F11232" s="2">
        <f t="shared" si="1064"/>
        <v>0.37021991542827848</v>
      </c>
      <c r="G11232" s="2">
        <f t="shared" si="1065"/>
        <v>4.4524936703472653E-15</v>
      </c>
      <c r="H11232" s="2">
        <f t="shared" si="1061"/>
        <v>1.3351164359178485E-12</v>
      </c>
      <c r="I11232">
        <v>11231</v>
      </c>
    </row>
    <row r="11233" spans="1:9" x14ac:dyDescent="0.25">
      <c r="A11233">
        <v>3363000</v>
      </c>
      <c r="B11233" s="1"/>
      <c r="C11233" s="2">
        <f t="shared" si="1062"/>
        <v>1.6214729164602335E-10</v>
      </c>
      <c r="D11233" s="2">
        <f t="shared" si="1060"/>
        <v>2.1781032832985239E-5</v>
      </c>
      <c r="E11233" s="2">
        <f t="shared" si="1063"/>
        <v>1.6297587390623693</v>
      </c>
      <c r="F11233" s="2">
        <f t="shared" si="1064"/>
        <v>0.37024126093763066</v>
      </c>
      <c r="G11233" s="2">
        <f t="shared" si="1065"/>
        <v>4.4482825691050587E-15</v>
      </c>
      <c r="H11233" s="2">
        <f t="shared" si="1061"/>
        <v>1.3338537017227516E-12</v>
      </c>
      <c r="I11233">
        <v>11232</v>
      </c>
    </row>
    <row r="11234" spans="1:9" x14ac:dyDescent="0.25">
      <c r="A11234">
        <v>3363300</v>
      </c>
      <c r="B11234" s="1"/>
      <c r="C11234" s="2">
        <f t="shared" si="1062"/>
        <v>1.6212559728212398E-10</v>
      </c>
      <c r="D11234" s="2">
        <f t="shared" si="1060"/>
        <v>2.1764082045129835E-5</v>
      </c>
      <c r="E11234" s="2">
        <f t="shared" si="1063"/>
        <v>1.6297373956447605</v>
      </c>
      <c r="F11234" s="2">
        <f t="shared" si="1064"/>
        <v>0.37026260435523956</v>
      </c>
      <c r="G11234" s="2">
        <f t="shared" si="1065"/>
        <v>4.4440754423799518E-15</v>
      </c>
      <c r="H11234" s="2">
        <f t="shared" si="1061"/>
        <v>1.3325921593225358E-12</v>
      </c>
      <c r="I11234">
        <v>11233</v>
      </c>
    </row>
    <row r="11235" spans="1:9" x14ac:dyDescent="0.25">
      <c r="A11235">
        <v>3363600</v>
      </c>
      <c r="B11235" s="1"/>
      <c r="C11235" s="2">
        <f t="shared" si="1062"/>
        <v>1.6210390775542577E-10</v>
      </c>
      <c r="D11235" s="2">
        <f t="shared" si="1060"/>
        <v>2.1747144101733317E-5</v>
      </c>
      <c r="E11235" s="2">
        <f t="shared" si="1063"/>
        <v>1.6297160543185718</v>
      </c>
      <c r="F11235" s="2">
        <f t="shared" si="1064"/>
        <v>0.37028394568142814</v>
      </c>
      <c r="G11235" s="2">
        <f t="shared" si="1065"/>
        <v>4.439872286436954E-15</v>
      </c>
      <c r="H11235" s="2">
        <f t="shared" si="1061"/>
        <v>1.3313318075972298E-12</v>
      </c>
      <c r="I11235">
        <v>11234</v>
      </c>
    </row>
    <row r="11236" spans="1:9" x14ac:dyDescent="0.25">
      <c r="A11236">
        <v>3363900</v>
      </c>
      <c r="B11236" s="1"/>
      <c r="C11236" s="2">
        <f t="shared" si="1062"/>
        <v>1.6208222306441899E-10</v>
      </c>
      <c r="D11236" s="2">
        <f t="shared" si="1060"/>
        <v>2.1730218993433051E-5</v>
      </c>
      <c r="E11236" s="2">
        <f t="shared" si="1063"/>
        <v>1.6296947150834802</v>
      </c>
      <c r="F11236" s="2">
        <f t="shared" si="1064"/>
        <v>0.37030528491651987</v>
      </c>
      <c r="G11236" s="2">
        <f t="shared" si="1065"/>
        <v>4.4356730975445773E-15</v>
      </c>
      <c r="H11236" s="2">
        <f t="shared" si="1061"/>
        <v>1.3300726454279049E-12</v>
      </c>
      <c r="I11236">
        <v>11235</v>
      </c>
    </row>
    <row r="11237" spans="1:9" x14ac:dyDescent="0.25">
      <c r="A11237">
        <v>3364200</v>
      </c>
      <c r="B11237" s="1"/>
      <c r="C11237" s="2">
        <f t="shared" si="1062"/>
        <v>1.6206054320759443E-10</v>
      </c>
      <c r="D11237" s="2">
        <f t="shared" si="1060"/>
        <v>2.1713306710872734E-5</v>
      </c>
      <c r="E11237" s="2">
        <f t="shared" si="1063"/>
        <v>1.6296733779391621</v>
      </c>
      <c r="F11237" s="2">
        <f t="shared" si="1064"/>
        <v>0.37032662206083794</v>
      </c>
      <c r="G11237" s="2">
        <f t="shared" si="1065"/>
        <v>4.4314778719747882E-15</v>
      </c>
      <c r="H11237" s="2">
        <f t="shared" si="1061"/>
        <v>1.3288146716966738E-12</v>
      </c>
      <c r="I11237">
        <v>11236</v>
      </c>
    </row>
    <row r="11238" spans="1:9" x14ac:dyDescent="0.25">
      <c r="A11238">
        <v>3364500</v>
      </c>
      <c r="B11238" s="1"/>
      <c r="C11238" s="2">
        <f t="shared" si="1062"/>
        <v>1.6203886818344336E-10</v>
      </c>
      <c r="D11238" s="2">
        <f t="shared" si="1060"/>
        <v>2.1696407244702523E-5</v>
      </c>
      <c r="E11238" s="2">
        <f t="shared" si="1063"/>
        <v>1.6296520428852945</v>
      </c>
      <c r="F11238" s="2">
        <f t="shared" si="1064"/>
        <v>0.37034795711470558</v>
      </c>
      <c r="G11238" s="2">
        <f t="shared" si="1065"/>
        <v>4.4272866060030367E-15</v>
      </c>
      <c r="H11238" s="2">
        <f t="shared" si="1061"/>
        <v>1.3275578852866951E-12</v>
      </c>
      <c r="I11238">
        <v>11237</v>
      </c>
    </row>
    <row r="11239" spans="1:9" x14ac:dyDescent="0.25">
      <c r="A11239">
        <v>3364800</v>
      </c>
      <c r="B11239" s="1"/>
      <c r="C11239" s="2">
        <f t="shared" si="1062"/>
        <v>1.6201719799045821E-10</v>
      </c>
      <c r="D11239" s="2">
        <f t="shared" si="1060"/>
        <v>2.1679520585579023E-5</v>
      </c>
      <c r="E11239" s="2">
        <f t="shared" si="1063"/>
        <v>1.6296307099215541</v>
      </c>
      <c r="F11239" s="2">
        <f t="shared" si="1064"/>
        <v>0.37036929007844599</v>
      </c>
      <c r="G11239" s="2">
        <f t="shared" si="1065"/>
        <v>4.4230992959082642E-15</v>
      </c>
      <c r="H11239" s="2">
        <f t="shared" si="1061"/>
        <v>1.3263022850821668E-12</v>
      </c>
      <c r="I11239">
        <v>11238</v>
      </c>
    </row>
    <row r="11240" spans="1:9" x14ac:dyDescent="0.25">
      <c r="A11240">
        <v>3365100</v>
      </c>
      <c r="B11240" s="1"/>
      <c r="C11240" s="2">
        <f t="shared" si="1062"/>
        <v>1.6199553262713069E-10</v>
      </c>
      <c r="D11240" s="2">
        <f t="shared" si="1060"/>
        <v>2.1662646724165239E-5</v>
      </c>
      <c r="E11240" s="2">
        <f t="shared" si="1063"/>
        <v>1.6296093790476178</v>
      </c>
      <c r="F11240" s="2">
        <f t="shared" si="1064"/>
        <v>0.37039062095238212</v>
      </c>
      <c r="G11240" s="2">
        <f t="shared" si="1065"/>
        <v>4.4189159379728471E-15</v>
      </c>
      <c r="H11240" s="2">
        <f t="shared" si="1061"/>
        <v>1.325047869968325E-12</v>
      </c>
      <c r="I11240">
        <v>11239</v>
      </c>
    </row>
    <row r="11241" spans="1:9" x14ac:dyDescent="0.25">
      <c r="A11241">
        <v>3365400</v>
      </c>
      <c r="B11241" s="1"/>
      <c r="C11241" s="2">
        <f t="shared" si="1062"/>
        <v>1.6197387209195428E-10</v>
      </c>
      <c r="D11241" s="2">
        <f t="shared" si="1060"/>
        <v>2.1645785651130538E-5</v>
      </c>
      <c r="E11241" s="2">
        <f t="shared" si="1063"/>
        <v>1.629588050263163</v>
      </c>
      <c r="F11241" s="2">
        <f t="shared" si="1064"/>
        <v>0.37041194973683689</v>
      </c>
      <c r="G11241" s="2">
        <f t="shared" si="1065"/>
        <v>4.4147365284826531E-15</v>
      </c>
      <c r="H11241" s="2">
        <f t="shared" si="1061"/>
        <v>1.3237946388314528E-12</v>
      </c>
      <c r="I11241">
        <v>11240</v>
      </c>
    </row>
    <row r="11242" spans="1:9" x14ac:dyDescent="0.25">
      <c r="A11242">
        <v>3365700</v>
      </c>
      <c r="B11242" s="1"/>
      <c r="C11242" s="2">
        <f t="shared" si="1062"/>
        <v>1.6195221638342345E-10</v>
      </c>
      <c r="D11242" s="2">
        <f t="shared" si="1060"/>
        <v>2.1628937357150765E-5</v>
      </c>
      <c r="E11242" s="2">
        <f t="shared" si="1063"/>
        <v>1.6295667235678666</v>
      </c>
      <c r="F11242" s="2">
        <f t="shared" si="1064"/>
        <v>0.37043327643213342</v>
      </c>
      <c r="G11242" s="2">
        <f t="shared" si="1065"/>
        <v>4.4105610637270335E-15</v>
      </c>
      <c r="H11242" s="2">
        <f t="shared" si="1061"/>
        <v>1.3225425905588667E-12</v>
      </c>
      <c r="I11242">
        <v>11241</v>
      </c>
    </row>
    <row r="11243" spans="1:9" x14ac:dyDescent="0.25">
      <c r="A11243">
        <v>3366000</v>
      </c>
      <c r="B11243" s="1"/>
      <c r="C11243" s="2">
        <f t="shared" si="1062"/>
        <v>1.6193056550003204E-10</v>
      </c>
      <c r="D11243" s="2">
        <f t="shared" si="1060"/>
        <v>2.1612101832908041E-5</v>
      </c>
      <c r="E11243" s="2">
        <f t="shared" si="1063"/>
        <v>1.6295453989614055</v>
      </c>
      <c r="F11243" s="2">
        <f t="shared" si="1064"/>
        <v>0.3704546010385944</v>
      </c>
      <c r="G11243" s="2">
        <f t="shared" si="1065"/>
        <v>4.4063895399987436E-15</v>
      </c>
      <c r="H11243" s="2">
        <f t="shared" si="1061"/>
        <v>1.3212917240389178E-12</v>
      </c>
      <c r="I11243">
        <v>11242</v>
      </c>
    </row>
    <row r="11244" spans="1:9" x14ac:dyDescent="0.25">
      <c r="A11244">
        <v>3366300</v>
      </c>
      <c r="B11244" s="1"/>
      <c r="C11244" s="2">
        <f t="shared" si="1062"/>
        <v>1.6190891944027501E-10</v>
      </c>
      <c r="D11244" s="2">
        <f t="shared" si="1060"/>
        <v>2.1595279069091026E-5</v>
      </c>
      <c r="E11244" s="2">
        <f t="shared" si="1063"/>
        <v>1.6295240764434573</v>
      </c>
      <c r="F11244" s="2">
        <f t="shared" si="1064"/>
        <v>0.37047592355654263</v>
      </c>
      <c r="G11244" s="2">
        <f t="shared" si="1065"/>
        <v>4.4022219535940412E-15</v>
      </c>
      <c r="H11244" s="2">
        <f t="shared" si="1061"/>
        <v>1.3200420381609984E-12</v>
      </c>
      <c r="I11244">
        <v>11243</v>
      </c>
    </row>
    <row r="11245" spans="1:9" x14ac:dyDescent="0.25">
      <c r="A11245">
        <v>3366600</v>
      </c>
      <c r="B11245" s="1"/>
      <c r="C11245" s="2">
        <f t="shared" si="1062"/>
        <v>1.6188727820264784E-10</v>
      </c>
      <c r="D11245" s="2">
        <f t="shared" si="1060"/>
        <v>2.157846905639469E-5</v>
      </c>
      <c r="E11245" s="2">
        <f t="shared" si="1063"/>
        <v>1.629502756013699</v>
      </c>
      <c r="F11245" s="2">
        <f t="shared" si="1064"/>
        <v>0.37049724398630107</v>
      </c>
      <c r="G11245" s="2">
        <f t="shared" si="1065"/>
        <v>4.3980583008126141E-15</v>
      </c>
      <c r="H11245" s="2">
        <f t="shared" si="1061"/>
        <v>1.3187935318155348E-12</v>
      </c>
      <c r="I11245">
        <v>11244</v>
      </c>
    </row>
    <row r="11246" spans="1:9" x14ac:dyDescent="0.25">
      <c r="A11246">
        <v>3366900</v>
      </c>
      <c r="B11246" s="1"/>
      <c r="C11246" s="2">
        <f t="shared" si="1062"/>
        <v>1.6186564178564706E-10</v>
      </c>
      <c r="D11246" s="2">
        <f t="shared" si="1060"/>
        <v>2.1561671785520389E-5</v>
      </c>
      <c r="E11246" s="2">
        <f t="shared" si="1063"/>
        <v>1.6294814376718079</v>
      </c>
      <c r="F11246" s="2">
        <f t="shared" si="1064"/>
        <v>0.37051856232819202</v>
      </c>
      <c r="G11246" s="2">
        <f t="shared" si="1065"/>
        <v>4.3938985779576172E-15</v>
      </c>
      <c r="H11246" s="2">
        <f t="shared" si="1061"/>
        <v>1.3175462038939913E-12</v>
      </c>
      <c r="I11246">
        <v>11245</v>
      </c>
    </row>
    <row r="11247" spans="1:9" x14ac:dyDescent="0.25">
      <c r="A11247">
        <v>3367200</v>
      </c>
      <c r="B11247" s="1"/>
      <c r="C11247" s="2">
        <f t="shared" si="1062"/>
        <v>1.6184401018776977E-10</v>
      </c>
      <c r="D11247" s="2">
        <f t="shared" si="1060"/>
        <v>2.1544887247175892E-5</v>
      </c>
      <c r="E11247" s="2">
        <f t="shared" si="1063"/>
        <v>1.6294601214174618</v>
      </c>
      <c r="F11247" s="2">
        <f t="shared" si="1064"/>
        <v>0.37053987858253834</v>
      </c>
      <c r="G11247" s="2">
        <f t="shared" si="1065"/>
        <v>4.3897427813356588E-15</v>
      </c>
      <c r="H11247" s="2">
        <f t="shared" si="1061"/>
        <v>1.3163000532888592E-12</v>
      </c>
      <c r="I11247">
        <v>11246</v>
      </c>
    </row>
    <row r="11248" spans="1:9" x14ac:dyDescent="0.25">
      <c r="A11248">
        <v>3367500</v>
      </c>
      <c r="B11248" s="1"/>
      <c r="C11248" s="2">
        <f t="shared" si="1062"/>
        <v>1.6182238340751234E-10</v>
      </c>
      <c r="D11248" s="2">
        <f t="shared" si="1060"/>
        <v>2.1528115432075293E-5</v>
      </c>
      <c r="E11248" s="2">
        <f t="shared" si="1063"/>
        <v>1.6294388072503376</v>
      </c>
      <c r="F11248" s="2">
        <f t="shared" si="1064"/>
        <v>0.37056119274966248</v>
      </c>
      <c r="G11248" s="2">
        <f t="shared" si="1065"/>
        <v>4.3855909072567372E-15</v>
      </c>
      <c r="H11248" s="2">
        <f t="shared" si="1061"/>
        <v>1.3150550788936648E-12</v>
      </c>
      <c r="I11248">
        <v>11247</v>
      </c>
    </row>
    <row r="11249" spans="1:9" x14ac:dyDescent="0.25">
      <c r="A11249">
        <v>3367800</v>
      </c>
      <c r="B11249" s="1"/>
      <c r="C11249" s="2">
        <f t="shared" si="1062"/>
        <v>1.6180076144337345E-10</v>
      </c>
      <c r="D11249" s="2">
        <f t="shared" si="1060"/>
        <v>2.1511356330939152E-5</v>
      </c>
      <c r="E11249" s="2">
        <f t="shared" si="1063"/>
        <v>1.629417495170113</v>
      </c>
      <c r="F11249" s="2">
        <f t="shared" si="1064"/>
        <v>0.37058250482988703</v>
      </c>
      <c r="G11249" s="2">
        <f t="shared" si="1065"/>
        <v>4.3814429520343625E-15</v>
      </c>
      <c r="H11249" s="2">
        <f t="shared" si="1061"/>
        <v>1.3138112796029721E-12</v>
      </c>
      <c r="I11249">
        <v>11248</v>
      </c>
    </row>
    <row r="11250" spans="1:9" x14ac:dyDescent="0.25">
      <c r="A11250">
        <v>3368100</v>
      </c>
      <c r="B11250" s="1"/>
      <c r="C11250" s="2">
        <f t="shared" si="1062"/>
        <v>1.617791442938523E-10</v>
      </c>
      <c r="D11250" s="2">
        <f t="shared" si="1060"/>
        <v>2.1494609934494256E-5</v>
      </c>
      <c r="E11250" s="2">
        <f t="shared" si="1063"/>
        <v>1.6293961851764658</v>
      </c>
      <c r="F11250" s="2">
        <f t="shared" si="1064"/>
        <v>0.37060381482353427</v>
      </c>
      <c r="G11250" s="2">
        <f t="shared" si="1065"/>
        <v>4.3772989119854514E-15</v>
      </c>
      <c r="H11250" s="2">
        <f t="shared" si="1061"/>
        <v>1.3125686543123714E-12</v>
      </c>
      <c r="I11250">
        <v>11249</v>
      </c>
    </row>
    <row r="11251" spans="1:9" x14ac:dyDescent="0.25">
      <c r="A11251">
        <v>3368400</v>
      </c>
      <c r="B11251" s="1"/>
      <c r="C11251" s="2">
        <f t="shared" si="1062"/>
        <v>1.6175753195744734E-10</v>
      </c>
      <c r="D11251" s="2">
        <f t="shared" si="1060"/>
        <v>2.1477876233473964E-5</v>
      </c>
      <c r="E11251" s="2">
        <f t="shared" si="1063"/>
        <v>1.6293748772690733</v>
      </c>
      <c r="F11251" s="2">
        <f t="shared" si="1064"/>
        <v>0.37062512273092668</v>
      </c>
      <c r="G11251" s="2">
        <f t="shared" si="1065"/>
        <v>4.3731587834303574E-15</v>
      </c>
      <c r="H11251" s="2">
        <f t="shared" si="1061"/>
        <v>1.3113272019184815E-12</v>
      </c>
      <c r="I11251">
        <v>11250</v>
      </c>
    </row>
    <row r="11252" spans="1:9" x14ac:dyDescent="0.25">
      <c r="A11252">
        <v>3368700</v>
      </c>
      <c r="B11252" s="1"/>
      <c r="C11252" s="2">
        <f t="shared" si="1062"/>
        <v>1.6173592443265824E-10</v>
      </c>
      <c r="D11252" s="2">
        <f t="shared" si="1060"/>
        <v>2.1461155218617829E-5</v>
      </c>
      <c r="E11252" s="2">
        <f t="shared" si="1063"/>
        <v>1.6293535714476137</v>
      </c>
      <c r="F11252" s="2">
        <f t="shared" si="1064"/>
        <v>0.37064642855238628</v>
      </c>
      <c r="G11252" s="2">
        <f t="shared" si="1065"/>
        <v>4.3690225626928529E-15</v>
      </c>
      <c r="H11252" s="2">
        <f t="shared" si="1061"/>
        <v>1.3100869213189539E-12</v>
      </c>
      <c r="I11252">
        <v>11251</v>
      </c>
    </row>
    <row r="11253" spans="1:9" x14ac:dyDescent="0.25">
      <c r="A11253">
        <v>3369000</v>
      </c>
      <c r="B11253" s="1"/>
      <c r="C11253" s="2">
        <f t="shared" si="1062"/>
        <v>1.6171432171798627E-10</v>
      </c>
      <c r="D11253" s="2">
        <f t="shared" si="1060"/>
        <v>2.1444446880671834E-5</v>
      </c>
      <c r="E11253" s="2">
        <f t="shared" si="1063"/>
        <v>1.6293322677117645</v>
      </c>
      <c r="F11253" s="2">
        <f t="shared" si="1064"/>
        <v>0.37066773228823557</v>
      </c>
      <c r="G11253" s="2">
        <f t="shared" si="1065"/>
        <v>4.3648902461001736E-15</v>
      </c>
      <c r="H11253" s="2">
        <f t="shared" si="1061"/>
        <v>1.3088478114124635E-12</v>
      </c>
      <c r="I11253">
        <v>11252</v>
      </c>
    </row>
    <row r="11254" spans="1:9" x14ac:dyDescent="0.25">
      <c r="A11254">
        <v>3369300</v>
      </c>
      <c r="B11254" s="1"/>
      <c r="C11254" s="2">
        <f t="shared" si="1062"/>
        <v>1.6169272381193147E-10</v>
      </c>
      <c r="D11254" s="2">
        <f t="shared" si="1060"/>
        <v>2.1427751210388243E-5</v>
      </c>
      <c r="E11254" s="2">
        <f t="shared" si="1063"/>
        <v>1.6293109660612033</v>
      </c>
      <c r="F11254" s="2">
        <f t="shared" si="1064"/>
        <v>0.37068903393879671</v>
      </c>
      <c r="G11254" s="2">
        <f t="shared" si="1065"/>
        <v>4.3607618299829164E-15</v>
      </c>
      <c r="H11254" s="2">
        <f t="shared" si="1061"/>
        <v>1.3076098710987146E-12</v>
      </c>
      <c r="I11254">
        <v>11253</v>
      </c>
    </row>
    <row r="11255" spans="1:9" x14ac:dyDescent="0.25">
      <c r="A11255">
        <v>3369600</v>
      </c>
      <c r="B11255" s="1"/>
      <c r="C11255" s="2">
        <f t="shared" si="1062"/>
        <v>1.6167113071299612E-10</v>
      </c>
      <c r="D11255" s="2">
        <f t="shared" si="1060"/>
        <v>2.1411068198525808E-5</v>
      </c>
      <c r="E11255" s="2">
        <f t="shared" si="1063"/>
        <v>1.6292896664956085</v>
      </c>
      <c r="F11255" s="2">
        <f t="shared" si="1064"/>
        <v>0.37071033350439164</v>
      </c>
      <c r="G11255" s="2">
        <f t="shared" si="1065"/>
        <v>4.3566373106751807E-15</v>
      </c>
      <c r="H11255" s="2">
        <f t="shared" si="1061"/>
        <v>1.3063730992784412E-12</v>
      </c>
      <c r="I11255">
        <v>11254</v>
      </c>
    </row>
    <row r="11256" spans="1:9" x14ac:dyDescent="0.25">
      <c r="A11256">
        <v>3369900</v>
      </c>
      <c r="B11256" s="1"/>
      <c r="C11256" s="2">
        <f t="shared" si="1062"/>
        <v>1.6164954241968248E-10</v>
      </c>
      <c r="D11256" s="2">
        <f t="shared" si="1060"/>
        <v>2.1394397835849478E-5</v>
      </c>
      <c r="E11256" s="2">
        <f t="shared" si="1063"/>
        <v>1.6292683690146577</v>
      </c>
      <c r="F11256" s="2">
        <f t="shared" si="1064"/>
        <v>0.37073163098534245</v>
      </c>
      <c r="G11256" s="2">
        <f t="shared" si="1065"/>
        <v>4.3525166845144259E-15</v>
      </c>
      <c r="H11256" s="2">
        <f t="shared" si="1061"/>
        <v>1.3051374948533919E-12</v>
      </c>
      <c r="I11256">
        <v>11255</v>
      </c>
    </row>
    <row r="11257" spans="1:9" x14ac:dyDescent="0.25">
      <c r="A11257">
        <v>3370200</v>
      </c>
      <c r="B11257" s="1"/>
      <c r="C11257" s="2">
        <f t="shared" si="1062"/>
        <v>1.6162795893049207E-10</v>
      </c>
      <c r="D11257" s="2">
        <f t="shared" si="1060"/>
        <v>2.1377740113130649E-5</v>
      </c>
      <c r="E11257" s="2">
        <f t="shared" si="1063"/>
        <v>1.6292470736180289</v>
      </c>
      <c r="F11257" s="2">
        <f t="shared" si="1064"/>
        <v>0.37075292638197105</v>
      </c>
      <c r="G11257" s="2">
        <f t="shared" si="1065"/>
        <v>4.3483999478415214E-15</v>
      </c>
      <c r="H11257" s="2">
        <f t="shared" si="1061"/>
        <v>1.3039030567263527E-12</v>
      </c>
      <c r="I11257">
        <v>11256</v>
      </c>
    </row>
    <row r="11258" spans="1:9" x14ac:dyDescent="0.25">
      <c r="A11258">
        <v>3370500</v>
      </c>
      <c r="B11258" s="1"/>
      <c r="C11258" s="2">
        <f t="shared" si="1062"/>
        <v>1.616063802439305E-10</v>
      </c>
      <c r="D11258" s="2">
        <f t="shared" si="1060"/>
        <v>2.1361095021147012E-5</v>
      </c>
      <c r="E11258" s="2">
        <f t="shared" si="1063"/>
        <v>1.6292257803054007</v>
      </c>
      <c r="F11258" s="2">
        <f t="shared" si="1064"/>
        <v>0.37077421969459939</v>
      </c>
      <c r="G11258" s="2">
        <f t="shared" si="1065"/>
        <v>4.3442870970008305E-15</v>
      </c>
      <c r="H11258" s="2">
        <f t="shared" si="1061"/>
        <v>1.3026697838011296E-12</v>
      </c>
      <c r="I11258">
        <v>11257</v>
      </c>
    </row>
    <row r="11259" spans="1:9" x14ac:dyDescent="0.25">
      <c r="A11259">
        <v>3370800</v>
      </c>
      <c r="B11259" s="1"/>
      <c r="C11259" s="2">
        <f t="shared" si="1062"/>
        <v>1.615848063585003E-10</v>
      </c>
      <c r="D11259" s="2">
        <f t="shared" si="1060"/>
        <v>2.1344462550682636E-5</v>
      </c>
      <c r="E11259" s="2">
        <f t="shared" si="1063"/>
        <v>1.6292044890764505</v>
      </c>
      <c r="F11259" s="2">
        <f t="shared" si="1064"/>
        <v>0.37079551092354951</v>
      </c>
      <c r="G11259" s="2">
        <f t="shared" si="1065"/>
        <v>4.3401781283400329E-15</v>
      </c>
      <c r="H11259" s="2">
        <f t="shared" si="1061"/>
        <v>1.3014376749825442E-12</v>
      </c>
      <c r="I11259">
        <v>11258</v>
      </c>
    </row>
    <row r="11260" spans="1:9" x14ac:dyDescent="0.25">
      <c r="A11260">
        <v>3371100</v>
      </c>
      <c r="B11260" s="1"/>
      <c r="C11260" s="2">
        <f t="shared" si="1062"/>
        <v>1.6156323727270634E-10</v>
      </c>
      <c r="D11260" s="2">
        <f t="shared" si="1060"/>
        <v>2.1327842692527901E-5</v>
      </c>
      <c r="E11260" s="2">
        <f t="shared" si="1063"/>
        <v>1.629183199930857</v>
      </c>
      <c r="F11260" s="2">
        <f t="shared" si="1064"/>
        <v>0.37081680006914292</v>
      </c>
      <c r="G11260" s="2">
        <f t="shared" si="1065"/>
        <v>4.3360730382102613E-15</v>
      </c>
      <c r="H11260" s="2">
        <f t="shared" si="1061"/>
        <v>1.3002067291764443E-12</v>
      </c>
      <c r="I11260">
        <v>11259</v>
      </c>
    </row>
    <row r="11261" spans="1:9" x14ac:dyDescent="0.25">
      <c r="A11261">
        <v>3371400</v>
      </c>
      <c r="B11261" s="1"/>
      <c r="C11261" s="2">
        <f t="shared" si="1062"/>
        <v>1.6154167298505395E-10</v>
      </c>
      <c r="D11261" s="2">
        <f t="shared" si="1060"/>
        <v>2.1311235437479445E-5</v>
      </c>
      <c r="E11261" s="2">
        <f t="shared" si="1063"/>
        <v>1.6291619128682986</v>
      </c>
      <c r="F11261" s="2">
        <f t="shared" si="1064"/>
        <v>0.3708380871317013</v>
      </c>
      <c r="G11261" s="2">
        <f t="shared" si="1065"/>
        <v>4.3319718229660339E-15</v>
      </c>
      <c r="H11261" s="2">
        <f t="shared" si="1061"/>
        <v>1.2989769452896944E-12</v>
      </c>
      <c r="I11261">
        <v>11260</v>
      </c>
    </row>
    <row r="11262" spans="1:9" x14ac:dyDescent="0.25">
      <c r="A11262">
        <v>3371700</v>
      </c>
      <c r="B11262" s="1"/>
      <c r="C11262" s="2">
        <f t="shared" si="1062"/>
        <v>1.6152011349404844E-10</v>
      </c>
      <c r="D11262" s="2">
        <f t="shared" si="1060"/>
        <v>2.1294640776340296E-5</v>
      </c>
      <c r="E11262" s="2">
        <f t="shared" si="1063"/>
        <v>1.6291406278884533</v>
      </c>
      <c r="F11262" s="2">
        <f t="shared" si="1064"/>
        <v>0.37085937211154663</v>
      </c>
      <c r="G11262" s="2">
        <f t="shared" si="1065"/>
        <v>4.327874478965262E-15</v>
      </c>
      <c r="H11262" s="2">
        <f t="shared" si="1061"/>
        <v>1.2977483222301864E-12</v>
      </c>
      <c r="I11262">
        <v>11261</v>
      </c>
    </row>
    <row r="11263" spans="1:9" x14ac:dyDescent="0.25">
      <c r="A11263">
        <v>3372000</v>
      </c>
      <c r="B11263" s="1"/>
      <c r="C11263" s="2">
        <f t="shared" si="1062"/>
        <v>1.614985587981972E-10</v>
      </c>
      <c r="D11263" s="2">
        <f t="shared" si="1060"/>
        <v>2.1278058699919869E-5</v>
      </c>
      <c r="E11263" s="2">
        <f t="shared" si="1063"/>
        <v>1.629119344991</v>
      </c>
      <c r="F11263" s="2">
        <f t="shared" si="1064"/>
        <v>0.37088065500900014</v>
      </c>
      <c r="G11263" s="2">
        <f t="shared" si="1065"/>
        <v>4.3237810025693129E-15</v>
      </c>
      <c r="H11263" s="2">
        <f t="shared" si="1061"/>
        <v>1.2965208589068293E-12</v>
      </c>
      <c r="I11263">
        <v>11262</v>
      </c>
    </row>
    <row r="11264" spans="1:9" x14ac:dyDescent="0.25">
      <c r="A11264">
        <v>3372300</v>
      </c>
      <c r="B11264" s="1"/>
      <c r="C11264" s="2">
        <f t="shared" si="1062"/>
        <v>1.6147700889600723E-10</v>
      </c>
      <c r="D11264" s="2">
        <f t="shared" si="1060"/>
        <v>2.1261489199033738E-5</v>
      </c>
      <c r="E11264" s="2">
        <f t="shared" si="1063"/>
        <v>1.6290980641756165</v>
      </c>
      <c r="F11264" s="2">
        <f t="shared" si="1064"/>
        <v>0.37090193582438347</v>
      </c>
      <c r="G11264" s="2">
        <f t="shared" si="1065"/>
        <v>4.319691390142882E-15</v>
      </c>
      <c r="H11264" s="2">
        <f t="shared" si="1061"/>
        <v>1.2952945542295399E-12</v>
      </c>
      <c r="I11264">
        <v>11263</v>
      </c>
    </row>
    <row r="11265" spans="1:9" x14ac:dyDescent="0.25">
      <c r="A11265">
        <v>3372600</v>
      </c>
      <c r="B11265" s="1"/>
      <c r="C11265" s="2">
        <f t="shared" si="1062"/>
        <v>1.6145546378598521E-10</v>
      </c>
      <c r="D11265" s="2">
        <f t="shared" si="1060"/>
        <v>2.1244932264503868E-5</v>
      </c>
      <c r="E11265" s="2">
        <f t="shared" si="1063"/>
        <v>1.6290767854419816</v>
      </c>
      <c r="F11265" s="2">
        <f t="shared" si="1064"/>
        <v>0.37092321455801824</v>
      </c>
      <c r="G11265" s="2">
        <f t="shared" si="1065"/>
        <v>4.3156056380540505E-15</v>
      </c>
      <c r="H11265" s="2">
        <f t="shared" si="1061"/>
        <v>1.2940694071092579E-12</v>
      </c>
      <c r="I11265">
        <v>11264</v>
      </c>
    </row>
    <row r="11266" spans="1:9" x14ac:dyDescent="0.25">
      <c r="A11266">
        <v>3372900</v>
      </c>
      <c r="B11266" s="1"/>
      <c r="C11266" s="2">
        <f t="shared" si="1062"/>
        <v>1.6143392346663962E-10</v>
      </c>
      <c r="D11266" s="2">
        <f t="shared" si="1060"/>
        <v>2.1228387887158591E-5</v>
      </c>
      <c r="E11266" s="2">
        <f t="shared" si="1063"/>
        <v>1.6290555087897745</v>
      </c>
      <c r="F11266" s="2">
        <f t="shared" si="1064"/>
        <v>0.37094449121022566</v>
      </c>
      <c r="G11266" s="2">
        <f t="shared" si="1065"/>
        <v>4.3115237426743367E-15</v>
      </c>
      <c r="H11266" s="2">
        <f t="shared" si="1061"/>
        <v>1.2928454164579458E-12</v>
      </c>
      <c r="I11266">
        <v>11265</v>
      </c>
    </row>
    <row r="11267" spans="1:9" x14ac:dyDescent="0.25">
      <c r="A11267">
        <v>3373200</v>
      </c>
      <c r="B11267" s="1"/>
      <c r="C11267" s="2">
        <f t="shared" si="1062"/>
        <v>1.6141238793648002E-10</v>
      </c>
      <c r="D11267" s="2">
        <f t="shared" si="1060"/>
        <v>2.1211856057832502E-5</v>
      </c>
      <c r="E11267" s="2">
        <f t="shared" si="1063"/>
        <v>1.6290342342186728</v>
      </c>
      <c r="F11267" s="2">
        <f t="shared" si="1064"/>
        <v>0.37096576578132723</v>
      </c>
      <c r="G11267" s="2">
        <f t="shared" si="1065"/>
        <v>4.3074457003786361E-15</v>
      </c>
      <c r="H11267" s="2">
        <f t="shared" si="1061"/>
        <v>1.2916225811885723E-12</v>
      </c>
      <c r="I11267">
        <v>11266</v>
      </c>
    </row>
    <row r="11268" spans="1:9" x14ac:dyDescent="0.25">
      <c r="A11268">
        <v>3373500</v>
      </c>
      <c r="B11268" s="1"/>
      <c r="C11268" s="2">
        <f t="shared" si="1062"/>
        <v>1.6139085719401466E-10</v>
      </c>
      <c r="D11268" s="2">
        <f t="shared" si="1060"/>
        <v>2.1195336767366461E-5</v>
      </c>
      <c r="E11268" s="2">
        <f t="shared" si="1063"/>
        <v>1.6290129617283562</v>
      </c>
      <c r="F11268" s="2">
        <f t="shared" si="1064"/>
        <v>0.37098703827164387</v>
      </c>
      <c r="G11268" s="2">
        <f t="shared" si="1065"/>
        <v>4.3033715075451809E-15</v>
      </c>
      <c r="H11268" s="2">
        <f t="shared" si="1061"/>
        <v>1.290400900215121E-12</v>
      </c>
      <c r="I11268">
        <v>11267</v>
      </c>
    </row>
    <row r="11269" spans="1:9" x14ac:dyDescent="0.25">
      <c r="A11269">
        <v>3373800</v>
      </c>
      <c r="B11269" s="1"/>
      <c r="C11269" s="2">
        <f t="shared" si="1062"/>
        <v>1.613693312377547E-10</v>
      </c>
      <c r="D11269" s="2">
        <f t="shared" si="1060"/>
        <v>2.1178830006607609E-5</v>
      </c>
      <c r="E11269" s="2">
        <f t="shared" si="1063"/>
        <v>1.6289916913185027</v>
      </c>
      <c r="F11269" s="2">
        <f t="shared" si="1064"/>
        <v>0.3710083086814972</v>
      </c>
      <c r="G11269" s="2">
        <f t="shared" si="1065"/>
        <v>4.2993011605556263E-15</v>
      </c>
      <c r="H11269" s="2">
        <f t="shared" si="1061"/>
        <v>1.2891803724525907E-12</v>
      </c>
      <c r="I11269">
        <v>11268</v>
      </c>
    </row>
    <row r="11270" spans="1:9" x14ac:dyDescent="0.25">
      <c r="A11270">
        <v>3374100</v>
      </c>
      <c r="B11270" s="1"/>
      <c r="C11270" s="2">
        <f t="shared" si="1062"/>
        <v>1.6134781006621E-10</v>
      </c>
      <c r="D11270" s="2">
        <f t="shared" si="1060"/>
        <v>2.1162335766409453E-5</v>
      </c>
      <c r="E11270" s="2">
        <f t="shared" si="1063"/>
        <v>1.6289704229887918</v>
      </c>
      <c r="F11270" s="2">
        <f t="shared" si="1064"/>
        <v>0.37102957701120814</v>
      </c>
      <c r="G11270" s="2">
        <f t="shared" si="1065"/>
        <v>4.2952346557949787E-15</v>
      </c>
      <c r="H11270" s="2">
        <f t="shared" si="1061"/>
        <v>1.2879609968169903E-12</v>
      </c>
      <c r="I11270">
        <v>11269</v>
      </c>
    </row>
    <row r="11271" spans="1:9" x14ac:dyDescent="0.25">
      <c r="A11271">
        <v>3374400</v>
      </c>
      <c r="B11271" s="1"/>
      <c r="C11271" s="2">
        <f t="shared" si="1062"/>
        <v>1.6132629367789155E-10</v>
      </c>
      <c r="D11271" s="2">
        <f t="shared" si="1060"/>
        <v>2.1145854037631781E-5</v>
      </c>
      <c r="E11271" s="2">
        <f t="shared" si="1063"/>
        <v>1.6289491567389021</v>
      </c>
      <c r="F11271" s="2">
        <f t="shared" si="1064"/>
        <v>0.37105084326109794</v>
      </c>
      <c r="G11271" s="2">
        <f t="shared" si="1065"/>
        <v>4.2911719896516228E-15</v>
      </c>
      <c r="H11271" s="2">
        <f t="shared" si="1061"/>
        <v>1.2867427722253414E-12</v>
      </c>
      <c r="I11271">
        <v>11270</v>
      </c>
    </row>
    <row r="11272" spans="1:9" x14ac:dyDescent="0.25">
      <c r="A11272">
        <v>3374700</v>
      </c>
      <c r="B11272" s="1"/>
      <c r="C11272" s="2">
        <f t="shared" si="1062"/>
        <v>1.6130478207131197E-10</v>
      </c>
      <c r="D11272" s="2">
        <f t="shared" si="1060"/>
        <v>2.1129384811140554E-5</v>
      </c>
      <c r="E11272" s="2">
        <f t="shared" si="1063"/>
        <v>1.6289278925685127</v>
      </c>
      <c r="F11272" s="2">
        <f t="shared" si="1064"/>
        <v>0.37107210743148739</v>
      </c>
      <c r="G11272" s="2">
        <f t="shared" si="1065"/>
        <v>4.2871131585173199E-15</v>
      </c>
      <c r="H11272" s="2">
        <f t="shared" si="1061"/>
        <v>1.285525697595677E-12</v>
      </c>
      <c r="I11272">
        <v>11271</v>
      </c>
    </row>
    <row r="11273" spans="1:9" x14ac:dyDescent="0.25">
      <c r="A11273">
        <v>3375000</v>
      </c>
      <c r="B11273" s="1"/>
      <c r="C11273" s="2">
        <f t="shared" si="1062"/>
        <v>1.6128327524498323E-10</v>
      </c>
      <c r="D11273" s="2">
        <f t="shared" si="1060"/>
        <v>2.1112928077808185E-5</v>
      </c>
      <c r="E11273" s="2">
        <f t="shared" si="1063"/>
        <v>1.6289066304773023</v>
      </c>
      <c r="F11273" s="2">
        <f t="shared" si="1064"/>
        <v>0.37109336952269767</v>
      </c>
      <c r="G11273" s="2">
        <f t="shared" si="1065"/>
        <v>4.2830581587871936E-15</v>
      </c>
      <c r="H11273" s="2">
        <f t="shared" si="1061"/>
        <v>1.2843097718470352E-12</v>
      </c>
      <c r="I11273">
        <v>11272</v>
      </c>
    </row>
    <row r="11274" spans="1:9" x14ac:dyDescent="0.25">
      <c r="A11274">
        <v>3375300</v>
      </c>
      <c r="B11274" s="1"/>
      <c r="C11274" s="2">
        <f t="shared" si="1062"/>
        <v>1.6126177319741782E-10</v>
      </c>
      <c r="D11274" s="2">
        <f t="shared" si="1060"/>
        <v>2.109648382851322E-5</v>
      </c>
      <c r="E11274" s="2">
        <f t="shared" si="1063"/>
        <v>1.6288853704649506</v>
      </c>
      <c r="F11274" s="2">
        <f t="shared" si="1064"/>
        <v>0.37111462953504931</v>
      </c>
      <c r="G11274" s="2">
        <f t="shared" si="1065"/>
        <v>4.2790069868597079E-15</v>
      </c>
      <c r="H11274" s="2">
        <f t="shared" si="1061"/>
        <v>1.2830949938994654E-12</v>
      </c>
      <c r="I11274">
        <v>11273</v>
      </c>
    </row>
    <row r="11275" spans="1:9" x14ac:dyDescent="0.25">
      <c r="A11275">
        <v>3375600</v>
      </c>
      <c r="B11275" s="1"/>
      <c r="C11275" s="2">
        <f t="shared" si="1062"/>
        <v>1.6124027592712992E-10</v>
      </c>
      <c r="D11275" s="2">
        <f t="shared" si="1060"/>
        <v>2.1080052054140574E-5</v>
      </c>
      <c r="E11275" s="2">
        <f t="shared" si="1063"/>
        <v>1.6288641125311365</v>
      </c>
      <c r="F11275" s="2">
        <f t="shared" si="1064"/>
        <v>0.37113588746886356</v>
      </c>
      <c r="G11275" s="2">
        <f t="shared" si="1065"/>
        <v>4.274959639136727E-15</v>
      </c>
      <c r="H11275" s="2">
        <f t="shared" si="1061"/>
        <v>1.2818813626740235E-12</v>
      </c>
      <c r="I11275">
        <v>11274</v>
      </c>
    </row>
    <row r="11276" spans="1:9" x14ac:dyDescent="0.25">
      <c r="A11276">
        <v>3375900</v>
      </c>
      <c r="B11276" s="1"/>
      <c r="C11276" s="2">
        <f t="shared" si="1062"/>
        <v>1.6121878343263295E-10</v>
      </c>
      <c r="D11276" s="2">
        <f t="shared" si="1060"/>
        <v>2.1063632745581399E-5</v>
      </c>
      <c r="E11276" s="2">
        <f t="shared" si="1063"/>
        <v>1.6288428566755391</v>
      </c>
      <c r="F11276" s="2">
        <f t="shared" si="1064"/>
        <v>0.37115714332446098</v>
      </c>
      <c r="G11276" s="2">
        <f t="shared" si="1065"/>
        <v>4.2709161120234309E-15</v>
      </c>
      <c r="H11276" s="2">
        <f t="shared" si="1061"/>
        <v>1.2806688770927754E-12</v>
      </c>
      <c r="I11276">
        <v>11275</v>
      </c>
    </row>
    <row r="11277" spans="1:9" x14ac:dyDescent="0.25">
      <c r="A11277">
        <v>3376200</v>
      </c>
      <c r="B11277" s="1"/>
      <c r="C11277" s="2">
        <f t="shared" si="1062"/>
        <v>1.6119729571244329E-10</v>
      </c>
      <c r="D11277" s="2">
        <f t="shared" si="1060"/>
        <v>2.1047225893733054E-5</v>
      </c>
      <c r="E11277" s="2">
        <f t="shared" si="1063"/>
        <v>1.6288216028978377</v>
      </c>
      <c r="F11277" s="2">
        <f t="shared" si="1064"/>
        <v>0.37117839710216233</v>
      </c>
      <c r="G11277" s="2">
        <f t="shared" si="1065"/>
        <v>4.2668764019284055E-15</v>
      </c>
      <c r="H11277" s="2">
        <f t="shared" si="1061"/>
        <v>1.2794575360787881E-12</v>
      </c>
      <c r="I11277">
        <v>11276</v>
      </c>
    </row>
    <row r="11278" spans="1:9" x14ac:dyDescent="0.25">
      <c r="A11278">
        <v>3376500</v>
      </c>
      <c r="B11278" s="1"/>
      <c r="C11278" s="2">
        <f t="shared" si="1062"/>
        <v>1.6117581276507477E-10</v>
      </c>
      <c r="D11278" s="2">
        <f t="shared" si="1060"/>
        <v>2.1030831489499209E-5</v>
      </c>
      <c r="E11278" s="2">
        <f t="shared" si="1063"/>
        <v>1.6288003511977118</v>
      </c>
      <c r="F11278" s="2">
        <f t="shared" si="1064"/>
        <v>0.37119964880228823</v>
      </c>
      <c r="G11278" s="2">
        <f t="shared" si="1065"/>
        <v>4.2628405052635146E-15</v>
      </c>
      <c r="H11278" s="2">
        <f t="shared" si="1061"/>
        <v>1.2782473385561309E-12</v>
      </c>
      <c r="I11278">
        <v>11277</v>
      </c>
    </row>
    <row r="11279" spans="1:9" x14ac:dyDescent="0.25">
      <c r="A11279">
        <v>3376800</v>
      </c>
      <c r="B11279" s="1"/>
      <c r="C11279" s="2">
        <f t="shared" si="1062"/>
        <v>1.611543345890436E-10</v>
      </c>
      <c r="D11279" s="2">
        <f t="shared" si="1060"/>
        <v>2.1014449523789847E-5</v>
      </c>
      <c r="E11279" s="2">
        <f t="shared" si="1063"/>
        <v>1.628779101574841</v>
      </c>
      <c r="F11279" s="2">
        <f t="shared" si="1064"/>
        <v>0.3712208984251591</v>
      </c>
      <c r="G11279" s="2">
        <f t="shared" si="1065"/>
        <v>4.2588084184440261E-15</v>
      </c>
      <c r="H11279" s="2">
        <f t="shared" si="1061"/>
        <v>1.2770382834498846E-12</v>
      </c>
      <c r="I11279">
        <v>11278</v>
      </c>
    </row>
    <row r="11280" spans="1:9" x14ac:dyDescent="0.25">
      <c r="A11280">
        <v>3377100</v>
      </c>
      <c r="B11280" s="1"/>
      <c r="C11280" s="2">
        <f t="shared" si="1062"/>
        <v>1.6113286118286643E-10</v>
      </c>
      <c r="D11280" s="2">
        <f t="shared" si="1060"/>
        <v>2.0998079987521165E-5</v>
      </c>
      <c r="E11280" s="2">
        <f t="shared" si="1063"/>
        <v>1.6287578540289043</v>
      </c>
      <c r="F11280" s="2">
        <f t="shared" si="1064"/>
        <v>0.37124214597109562</v>
      </c>
      <c r="G11280" s="2">
        <f t="shared" si="1065"/>
        <v>4.2547801378885373E-15</v>
      </c>
      <c r="H11280" s="2">
        <f t="shared" si="1061"/>
        <v>1.2758303696861304E-12</v>
      </c>
      <c r="I11280">
        <v>11279</v>
      </c>
    </row>
    <row r="11281" spans="1:9" x14ac:dyDescent="0.25">
      <c r="A11281">
        <v>3377400</v>
      </c>
      <c r="B11281" s="1"/>
      <c r="C11281" s="2">
        <f t="shared" si="1062"/>
        <v>1.61111392545061E-10</v>
      </c>
      <c r="D11281" s="2">
        <f t="shared" si="1060"/>
        <v>2.0981722871615574E-5</v>
      </c>
      <c r="E11281" s="2">
        <f t="shared" si="1063"/>
        <v>1.6287366085595816</v>
      </c>
      <c r="F11281" s="2">
        <f t="shared" si="1064"/>
        <v>0.37126339144041837</v>
      </c>
      <c r="G11281" s="2">
        <f t="shared" si="1065"/>
        <v>4.2507556600189994E-15</v>
      </c>
      <c r="H11281" s="2">
        <f t="shared" si="1061"/>
        <v>1.2746235961919486E-12</v>
      </c>
      <c r="I11281">
        <v>11280</v>
      </c>
    </row>
    <row r="11282" spans="1:9" x14ac:dyDescent="0.25">
      <c r="A11282">
        <v>3377700</v>
      </c>
      <c r="B11282" s="1"/>
      <c r="C11282" s="2">
        <f t="shared" si="1062"/>
        <v>1.6108992867414433E-10</v>
      </c>
      <c r="D11282" s="2">
        <f t="shared" si="1060"/>
        <v>2.0965378167001711E-5</v>
      </c>
      <c r="E11282" s="2">
        <f t="shared" si="1063"/>
        <v>1.6287153651665527</v>
      </c>
      <c r="F11282" s="2">
        <f t="shared" si="1064"/>
        <v>0.37128463483344742</v>
      </c>
      <c r="G11282" s="2">
        <f t="shared" si="1065"/>
        <v>4.2467349812606583E-15</v>
      </c>
      <c r="H11282" s="2">
        <f t="shared" si="1061"/>
        <v>1.2734179618954197E-12</v>
      </c>
      <c r="I11282">
        <v>11281</v>
      </c>
    </row>
    <row r="11283" spans="1:9" x14ac:dyDescent="0.25">
      <c r="A11283">
        <v>3378000</v>
      </c>
      <c r="B11283" s="1"/>
      <c r="C11283" s="2">
        <f t="shared" si="1062"/>
        <v>1.6106846956863521E-10</v>
      </c>
      <c r="D11283" s="2">
        <f t="shared" si="1060"/>
        <v>2.0949045864614538E-5</v>
      </c>
      <c r="E11283" s="2">
        <f t="shared" si="1063"/>
        <v>1.6286941238494967</v>
      </c>
      <c r="F11283" s="2">
        <f t="shared" si="1064"/>
        <v>0.37130587615050314</v>
      </c>
      <c r="G11283" s="2">
        <f t="shared" si="1065"/>
        <v>4.2427180980421395E-15</v>
      </c>
      <c r="H11283" s="2">
        <f t="shared" si="1061"/>
        <v>1.2722134657256266E-12</v>
      </c>
      <c r="I11283">
        <v>11282</v>
      </c>
    </row>
    <row r="11284" spans="1:9" x14ac:dyDescent="0.25">
      <c r="A11284">
        <v>3378300</v>
      </c>
      <c r="B11284" s="1"/>
      <c r="C11284" s="2">
        <f t="shared" si="1062"/>
        <v>1.6104701522705174E-10</v>
      </c>
      <c r="D11284" s="2">
        <f t="shared" si="1060"/>
        <v>2.0932725955395243E-5</v>
      </c>
      <c r="E11284" s="2">
        <f t="shared" si="1063"/>
        <v>1.628672884608094</v>
      </c>
      <c r="F11284" s="2">
        <f t="shared" si="1064"/>
        <v>0.37132711539190599</v>
      </c>
      <c r="G11284" s="2">
        <f t="shared" si="1065"/>
        <v>4.2387050067953716E-15</v>
      </c>
      <c r="H11284" s="2">
        <f t="shared" si="1061"/>
        <v>1.2710101066126491E-12</v>
      </c>
      <c r="I11284">
        <v>11283</v>
      </c>
    </row>
    <row r="11285" spans="1:9" x14ac:dyDescent="0.25">
      <c r="A11285">
        <v>3378600</v>
      </c>
      <c r="B11285" s="1"/>
      <c r="C11285" s="2">
        <f t="shared" si="1062"/>
        <v>1.6102556564791419E-10</v>
      </c>
      <c r="D11285" s="2">
        <f t="shared" si="1060"/>
        <v>2.0916418430291126E-5</v>
      </c>
      <c r="E11285" s="2">
        <f t="shared" si="1063"/>
        <v>1.6286516474420241</v>
      </c>
      <c r="F11285" s="2">
        <f t="shared" si="1064"/>
        <v>0.37134835255797605</v>
      </c>
      <c r="G11285" s="2">
        <f t="shared" si="1065"/>
        <v>4.2346957039556238E-15</v>
      </c>
      <c r="H11285" s="2">
        <f t="shared" si="1061"/>
        <v>1.2698078834875684E-12</v>
      </c>
      <c r="I11285">
        <v>11284</v>
      </c>
    </row>
    <row r="11286" spans="1:9" x14ac:dyDescent="0.25">
      <c r="A11286">
        <v>3378900</v>
      </c>
      <c r="B11286" s="1"/>
      <c r="C11286" s="2">
        <f t="shared" si="1062"/>
        <v>1.6100412082974225E-10</v>
      </c>
      <c r="D11286" s="2">
        <f t="shared" si="1060"/>
        <v>2.0900123280255907E-5</v>
      </c>
      <c r="E11286" s="2">
        <f t="shared" si="1063"/>
        <v>1.6286304123509665</v>
      </c>
      <c r="F11286" s="2">
        <f t="shared" si="1064"/>
        <v>0.37136958764903344</v>
      </c>
      <c r="G11286" s="2">
        <f t="shared" si="1065"/>
        <v>4.2306901859614985E-15</v>
      </c>
      <c r="H11286" s="2">
        <f t="shared" si="1061"/>
        <v>1.2686067952824625E-12</v>
      </c>
      <c r="I11286">
        <v>11285</v>
      </c>
    </row>
    <row r="11287" spans="1:9" x14ac:dyDescent="0.25">
      <c r="A11287">
        <v>3379200</v>
      </c>
      <c r="B11287" s="1"/>
      <c r="C11287" s="2">
        <f t="shared" si="1062"/>
        <v>1.6098268077105663E-10</v>
      </c>
      <c r="D11287" s="2">
        <f t="shared" si="1060"/>
        <v>2.0883840496249445E-5</v>
      </c>
      <c r="E11287" s="2">
        <f t="shared" si="1063"/>
        <v>1.6286091793346018</v>
      </c>
      <c r="F11287" s="2">
        <f t="shared" si="1064"/>
        <v>0.3713908206653983</v>
      </c>
      <c r="G11287" s="2">
        <f t="shared" si="1065"/>
        <v>4.2266884492549181E-15</v>
      </c>
      <c r="H11287" s="2">
        <f t="shared" si="1061"/>
        <v>1.2674068409304052E-12</v>
      </c>
      <c r="I11287">
        <v>11286</v>
      </c>
    </row>
    <row r="11288" spans="1:9" x14ac:dyDescent="0.25">
      <c r="A11288">
        <v>3379500</v>
      </c>
      <c r="B11288" s="1"/>
      <c r="C11288" s="2">
        <f t="shared" si="1062"/>
        <v>1.6096124547037917E-10</v>
      </c>
      <c r="D11288" s="2">
        <f t="shared" ref="D11288:D11351" si="1066">EXP((-$B$15*$B$15)/(4*$B$11*A11288)-($B$14*$B$14*A11288)/(4*$B$11))</f>
        <v>2.0867570069237748E-5</v>
      </c>
      <c r="E11288" s="2">
        <f t="shared" si="1063"/>
        <v>1.6285879483926093</v>
      </c>
      <c r="F11288" s="2">
        <f t="shared" si="1064"/>
        <v>0.3714120516073906</v>
      </c>
      <c r="G11288" s="2">
        <f t="shared" si="1065"/>
        <v>4.222690490281116E-15</v>
      </c>
      <c r="H11288" s="2">
        <f t="shared" ref="H11288:H11351" si="1067">((G11288+G11289)/2)*(A11289-A11288)</f>
        <v>1.2662080193654636E-12</v>
      </c>
      <c r="I11288">
        <v>11287</v>
      </c>
    </row>
    <row r="11289" spans="1:9" x14ac:dyDescent="0.25">
      <c r="A11289">
        <v>3379800</v>
      </c>
      <c r="B11289" s="1"/>
      <c r="C11289" s="2">
        <f t="shared" ref="C11289:C11352" si="1068">A11289^-1.5</f>
        <v>1.6093981492623102E-10</v>
      </c>
      <c r="D11289" s="2">
        <f t="shared" si="1066"/>
        <v>2.0851311990193145E-5</v>
      </c>
      <c r="E11289" s="2">
        <f t="shared" ref="E11289:E11352" si="1069">_xlfn.ERFC.PRECISE(($B$17-$B$16)/(2*SQRT($B$12*A11289)))</f>
        <v>1.6285667195246698</v>
      </c>
      <c r="F11289" s="2">
        <f t="shared" ref="F11289:F11352" si="1070">_xlfn.ERFC.PRECISE(($B$18-$B$16)/(2*SQRT($B$12*A11289)))</f>
        <v>0.37143328047533009</v>
      </c>
      <c r="G11289" s="2">
        <f t="shared" ref="G11289:G11352" si="1071">C11289*D11289*(E11289-F11289)</f>
        <v>4.2186963054886405E-15</v>
      </c>
      <c r="H11289" s="2">
        <f t="shared" si="1067"/>
        <v>1.265010329522704E-12</v>
      </c>
      <c r="I11289">
        <v>11288</v>
      </c>
    </row>
    <row r="11290" spans="1:9" x14ac:dyDescent="0.25">
      <c r="A11290">
        <v>3380100</v>
      </c>
      <c r="B11290" s="1"/>
      <c r="C11290" s="2">
        <f t="shared" si="1068"/>
        <v>1.6091838913713558E-10</v>
      </c>
      <c r="D11290" s="2">
        <f t="shared" si="1066"/>
        <v>2.0835066250094169E-5</v>
      </c>
      <c r="E11290" s="2">
        <f t="shared" si="1069"/>
        <v>1.628545492730463</v>
      </c>
      <c r="F11290" s="2">
        <f t="shared" si="1070"/>
        <v>0.37145450726953688</v>
      </c>
      <c r="G11290" s="2">
        <f t="shared" si="1071"/>
        <v>4.2147058913293854E-15</v>
      </c>
      <c r="H11290" s="2">
        <f t="shared" si="1067"/>
        <v>1.2638137703381801E-12</v>
      </c>
      <c r="I11290">
        <v>11289</v>
      </c>
    </row>
    <row r="11291" spans="1:9" x14ac:dyDescent="0.25">
      <c r="A11291">
        <v>3380400</v>
      </c>
      <c r="B11291" s="1"/>
      <c r="C11291" s="2">
        <f t="shared" si="1068"/>
        <v>1.6089696810161445E-10</v>
      </c>
      <c r="D11291" s="2">
        <f t="shared" si="1066"/>
        <v>2.0818832839925496E-5</v>
      </c>
      <c r="E11291" s="2">
        <f t="shared" si="1069"/>
        <v>1.6285242680096692</v>
      </c>
      <c r="F11291" s="2">
        <f t="shared" si="1070"/>
        <v>0.37147573199033079</v>
      </c>
      <c r="G11291" s="2">
        <f t="shared" si="1071"/>
        <v>4.2107192442584834E-15</v>
      </c>
      <c r="H11291" s="2">
        <f t="shared" si="1067"/>
        <v>1.2626183407489392E-12</v>
      </c>
      <c r="I11291">
        <v>11290</v>
      </c>
    </row>
    <row r="11292" spans="1:9" x14ac:dyDescent="0.25">
      <c r="A11292">
        <v>3380700</v>
      </c>
      <c r="B11292" s="1"/>
      <c r="C11292" s="2">
        <f t="shared" si="1068"/>
        <v>1.6087555181819253E-10</v>
      </c>
      <c r="D11292" s="2">
        <f t="shared" si="1066"/>
        <v>2.080261175067803E-5</v>
      </c>
      <c r="E11292" s="2">
        <f t="shared" si="1069"/>
        <v>1.6285030453619684</v>
      </c>
      <c r="F11292" s="2">
        <f t="shared" si="1070"/>
        <v>0.37149695463803156</v>
      </c>
      <c r="G11292" s="2">
        <f t="shared" si="1071"/>
        <v>4.2067363607344461E-15</v>
      </c>
      <c r="H11292" s="2">
        <f t="shared" si="1067"/>
        <v>1.2614240396930275E-12</v>
      </c>
      <c r="I11292">
        <v>11291</v>
      </c>
    </row>
    <row r="11293" spans="1:9" x14ac:dyDescent="0.25">
      <c r="A11293">
        <v>3381000</v>
      </c>
      <c r="B11293" s="1"/>
      <c r="C11293" s="2">
        <f t="shared" si="1068"/>
        <v>1.6085414028539365E-10</v>
      </c>
      <c r="D11293" s="2">
        <f t="shared" si="1066"/>
        <v>2.0786402973348989E-5</v>
      </c>
      <c r="E11293" s="2">
        <f t="shared" si="1069"/>
        <v>1.6284818247870414</v>
      </c>
      <c r="F11293" s="2">
        <f t="shared" si="1070"/>
        <v>0.37151817521295866</v>
      </c>
      <c r="G11293" s="2">
        <f t="shared" si="1071"/>
        <v>4.2027572372190714E-15</v>
      </c>
      <c r="H11293" s="2">
        <f t="shared" si="1067"/>
        <v>1.2602308661094746E-12</v>
      </c>
      <c r="I11293">
        <v>11292</v>
      </c>
    </row>
    <row r="11294" spans="1:9" x14ac:dyDescent="0.25">
      <c r="A11294">
        <v>3381300</v>
      </c>
      <c r="B11294" s="1"/>
      <c r="C11294" s="2">
        <f t="shared" si="1068"/>
        <v>1.6083273350174198E-10</v>
      </c>
      <c r="D11294" s="2">
        <f t="shared" si="1066"/>
        <v>2.0770206498941671E-5</v>
      </c>
      <c r="E11294" s="2">
        <f t="shared" si="1069"/>
        <v>1.6284606062845679</v>
      </c>
      <c r="F11294" s="2">
        <f t="shared" si="1070"/>
        <v>0.37153939371543199</v>
      </c>
      <c r="G11294" s="2">
        <f t="shared" si="1071"/>
        <v>4.1987818701774247E-15</v>
      </c>
      <c r="H11294" s="2">
        <f t="shared" si="1067"/>
        <v>1.2590388189383007E-12</v>
      </c>
      <c r="I11294">
        <v>11293</v>
      </c>
    </row>
    <row r="11295" spans="1:9" x14ac:dyDescent="0.25">
      <c r="A11295">
        <v>3381600</v>
      </c>
      <c r="B11295" s="1"/>
      <c r="C11295" s="2">
        <f t="shared" si="1068"/>
        <v>1.6081133146576344E-10</v>
      </c>
      <c r="D11295" s="2">
        <f t="shared" si="1066"/>
        <v>2.0754022318465603E-5</v>
      </c>
      <c r="E11295" s="2">
        <f t="shared" si="1069"/>
        <v>1.6284393898542291</v>
      </c>
      <c r="F11295" s="2">
        <f t="shared" si="1070"/>
        <v>0.37156061014577102</v>
      </c>
      <c r="G11295" s="2">
        <f t="shared" si="1071"/>
        <v>4.1948102560779129E-15</v>
      </c>
      <c r="H11295" s="2">
        <f t="shared" si="1067"/>
        <v>1.2578478971205224E-12</v>
      </c>
      <c r="I11295">
        <v>11294</v>
      </c>
    </row>
    <row r="11296" spans="1:9" x14ac:dyDescent="0.25">
      <c r="A11296">
        <v>3381900</v>
      </c>
      <c r="B11296" s="1"/>
      <c r="C11296" s="2">
        <f t="shared" si="1068"/>
        <v>1.6078993417598495E-10</v>
      </c>
      <c r="D11296" s="2">
        <f t="shared" si="1066"/>
        <v>2.0737850422936497E-5</v>
      </c>
      <c r="E11296" s="2">
        <f t="shared" si="1069"/>
        <v>1.6284181754957046</v>
      </c>
      <c r="F11296" s="2">
        <f t="shared" si="1070"/>
        <v>0.37158182450429533</v>
      </c>
      <c r="G11296" s="2">
        <f t="shared" si="1071"/>
        <v>4.1908423913922366E-15</v>
      </c>
      <c r="H11296" s="2">
        <f t="shared" si="1067"/>
        <v>1.256658099598138E-12</v>
      </c>
      <c r="I11296">
        <v>11295</v>
      </c>
    </row>
    <row r="11297" spans="1:9" x14ac:dyDescent="0.25">
      <c r="A11297">
        <v>3382200</v>
      </c>
      <c r="B11297" s="1"/>
      <c r="C11297" s="2">
        <f t="shared" si="1068"/>
        <v>1.6076854163093171E-10</v>
      </c>
      <c r="D11297" s="2">
        <f t="shared" si="1066"/>
        <v>2.0721690803376284E-5</v>
      </c>
      <c r="E11297" s="2">
        <f t="shared" si="1069"/>
        <v>1.6283969632086761</v>
      </c>
      <c r="F11297" s="2">
        <f t="shared" si="1070"/>
        <v>0.37160303679132395</v>
      </c>
      <c r="G11297" s="2">
        <f t="shared" si="1071"/>
        <v>4.1868782725953502E-15</v>
      </c>
      <c r="H11297" s="2">
        <f t="shared" si="1067"/>
        <v>1.2554694253141305E-12</v>
      </c>
      <c r="I11297">
        <v>11296</v>
      </c>
    </row>
    <row r="11298" spans="1:9" x14ac:dyDescent="0.25">
      <c r="A11298">
        <v>3382500</v>
      </c>
      <c r="B11298" s="1"/>
      <c r="C11298" s="2">
        <f t="shared" si="1068"/>
        <v>1.6074715382913161E-10</v>
      </c>
      <c r="D11298" s="2">
        <f t="shared" si="1066"/>
        <v>2.0705543450812999E-5</v>
      </c>
      <c r="E11298" s="2">
        <f t="shared" si="1069"/>
        <v>1.6283757529928233</v>
      </c>
      <c r="F11298" s="2">
        <f t="shared" si="1070"/>
        <v>0.37162424700717672</v>
      </c>
      <c r="G11298" s="2">
        <f t="shared" si="1071"/>
        <v>4.1829178961655192E-15</v>
      </c>
      <c r="H11298" s="2">
        <f t="shared" si="1067"/>
        <v>1.2542818732124724E-12</v>
      </c>
      <c r="I11298">
        <v>11297</v>
      </c>
    </row>
    <row r="11299" spans="1:9" x14ac:dyDescent="0.25">
      <c r="A11299">
        <v>3382800</v>
      </c>
      <c r="B11299" s="1"/>
      <c r="C11299" s="2">
        <f t="shared" si="1068"/>
        <v>1.6072577076911204E-10</v>
      </c>
      <c r="D11299" s="2">
        <f t="shared" si="1066"/>
        <v>2.0689408356280961E-5</v>
      </c>
      <c r="E11299" s="2">
        <f t="shared" si="1069"/>
        <v>1.6283545448478272</v>
      </c>
      <c r="F11299" s="2">
        <f t="shared" si="1070"/>
        <v>0.37164545515217279</v>
      </c>
      <c r="G11299" s="2">
        <f t="shared" si="1071"/>
        <v>4.1789612585842969E-15</v>
      </c>
      <c r="H11299" s="2">
        <f t="shared" si="1067"/>
        <v>1.2530954422381228E-12</v>
      </c>
      <c r="I11299">
        <v>11298</v>
      </c>
    </row>
    <row r="11300" spans="1:9" x14ac:dyDescent="0.25">
      <c r="A11300">
        <v>3383100</v>
      </c>
      <c r="B11300" s="1"/>
      <c r="C11300" s="2">
        <f t="shared" si="1068"/>
        <v>1.6070439244940133E-10</v>
      </c>
      <c r="D11300" s="2">
        <f t="shared" si="1066"/>
        <v>2.067328551082063E-5</v>
      </c>
      <c r="E11300" s="2">
        <f t="shared" si="1069"/>
        <v>1.6283333387733685</v>
      </c>
      <c r="F11300" s="2">
        <f t="shared" si="1070"/>
        <v>0.37166666122663145</v>
      </c>
      <c r="G11300" s="2">
        <f t="shared" si="1071"/>
        <v>4.1750083563365215E-15</v>
      </c>
      <c r="H11300" s="2">
        <f t="shared" si="1067"/>
        <v>1.2519101313370254E-12</v>
      </c>
      <c r="I11300">
        <v>11299</v>
      </c>
    </row>
    <row r="11301" spans="1:9" x14ac:dyDescent="0.25">
      <c r="A11301">
        <v>3383400</v>
      </c>
      <c r="B11301" s="1"/>
      <c r="C11301" s="2">
        <f t="shared" si="1068"/>
        <v>1.6068301886852889E-10</v>
      </c>
      <c r="D11301" s="2">
        <f t="shared" si="1066"/>
        <v>2.0657174905478585E-5</v>
      </c>
      <c r="E11301" s="2">
        <f t="shared" si="1069"/>
        <v>1.6283121347691283</v>
      </c>
      <c r="F11301" s="2">
        <f t="shared" si="1070"/>
        <v>0.37168786523087172</v>
      </c>
      <c r="G11301" s="2">
        <f t="shared" si="1071"/>
        <v>4.1710591859103137E-15</v>
      </c>
      <c r="H11301" s="2">
        <f t="shared" si="1067"/>
        <v>1.250725939456106E-12</v>
      </c>
      <c r="I11301">
        <v>11300</v>
      </c>
    </row>
    <row r="11302" spans="1:9" x14ac:dyDescent="0.25">
      <c r="A11302">
        <v>3383700</v>
      </c>
      <c r="B11302" s="1"/>
      <c r="C11302" s="2">
        <f t="shared" si="1068"/>
        <v>1.6066165002502358E-10</v>
      </c>
      <c r="D11302" s="2">
        <f t="shared" si="1066"/>
        <v>2.0641076531307687E-5</v>
      </c>
      <c r="E11302" s="2">
        <f t="shared" si="1069"/>
        <v>1.628290932834787</v>
      </c>
      <c r="F11302" s="2">
        <f t="shared" si="1070"/>
        <v>0.37170906716521307</v>
      </c>
      <c r="G11302" s="2">
        <f t="shared" si="1071"/>
        <v>4.1671137437970598E-15</v>
      </c>
      <c r="H11302" s="2">
        <f t="shared" si="1067"/>
        <v>1.2495428655432714E-12</v>
      </c>
      <c r="I11302">
        <v>11301</v>
      </c>
    </row>
    <row r="11303" spans="1:9" x14ac:dyDescent="0.25">
      <c r="A11303">
        <v>3384000</v>
      </c>
      <c r="B11303" s="1"/>
      <c r="C11303" s="2">
        <f t="shared" si="1068"/>
        <v>1.6064028591741578E-10</v>
      </c>
      <c r="D11303" s="2">
        <f t="shared" si="1066"/>
        <v>2.0624990379366805E-5</v>
      </c>
      <c r="E11303" s="2">
        <f t="shared" si="1069"/>
        <v>1.6282697329700258</v>
      </c>
      <c r="F11303" s="2">
        <f t="shared" si="1070"/>
        <v>0.37173026702997419</v>
      </c>
      <c r="G11303" s="2">
        <f t="shared" si="1071"/>
        <v>4.1631720264914147E-15</v>
      </c>
      <c r="H11303" s="2">
        <f t="shared" si="1067"/>
        <v>1.248360908547413E-12</v>
      </c>
      <c r="I11303">
        <v>11302</v>
      </c>
    </row>
    <row r="11304" spans="1:9" x14ac:dyDescent="0.25">
      <c r="A11304">
        <v>3384300</v>
      </c>
      <c r="B11304" s="1"/>
      <c r="C11304" s="2">
        <f t="shared" si="1068"/>
        <v>1.6061892654423648E-10</v>
      </c>
      <c r="D11304" s="2">
        <f t="shared" si="1066"/>
        <v>2.0608916440721111E-5</v>
      </c>
      <c r="E11304" s="2">
        <f t="shared" si="1069"/>
        <v>1.6282485351745259</v>
      </c>
      <c r="F11304" s="2">
        <f t="shared" si="1070"/>
        <v>0.37175146482547411</v>
      </c>
      <c r="G11304" s="2">
        <f t="shared" si="1071"/>
        <v>4.15923403049134E-15</v>
      </c>
      <c r="H11304" s="2">
        <f t="shared" si="1067"/>
        <v>1.2471800674184044E-12</v>
      </c>
      <c r="I11304">
        <v>11303</v>
      </c>
    </row>
    <row r="11305" spans="1:9" x14ac:dyDescent="0.25">
      <c r="A11305">
        <v>3384600</v>
      </c>
      <c r="B11305" s="1"/>
      <c r="C11305" s="2">
        <f t="shared" si="1068"/>
        <v>1.6059757190401648E-10</v>
      </c>
      <c r="D11305" s="2">
        <f t="shared" si="1066"/>
        <v>2.0592854706441888E-5</v>
      </c>
      <c r="E11305" s="2">
        <f t="shared" si="1069"/>
        <v>1.6282273394479678</v>
      </c>
      <c r="F11305" s="2">
        <f t="shared" si="1070"/>
        <v>0.37177266055203206</v>
      </c>
      <c r="G11305" s="2">
        <f t="shared" si="1071"/>
        <v>4.1552997522980224E-15</v>
      </c>
      <c r="H11305" s="2">
        <f t="shared" si="1067"/>
        <v>1.2460003411070953E-12</v>
      </c>
      <c r="I11305">
        <v>11304</v>
      </c>
    </row>
    <row r="11306" spans="1:9" x14ac:dyDescent="0.25">
      <c r="A11306">
        <v>3384900</v>
      </c>
      <c r="B11306" s="1"/>
      <c r="C11306" s="2">
        <f t="shared" si="1068"/>
        <v>1.6057622199528833E-10</v>
      </c>
      <c r="D11306" s="2">
        <f t="shared" si="1066"/>
        <v>2.0576805167606502E-5</v>
      </c>
      <c r="E11306" s="2">
        <f t="shared" si="1069"/>
        <v>1.6282061457900334</v>
      </c>
      <c r="F11306" s="2">
        <f t="shared" si="1070"/>
        <v>0.37179385420996652</v>
      </c>
      <c r="G11306" s="2">
        <f t="shared" si="1071"/>
        <v>4.1513691884159448E-15</v>
      </c>
      <c r="H11306" s="2">
        <f t="shared" si="1067"/>
        <v>1.2448217285653178E-12</v>
      </c>
      <c r="I11306">
        <v>11305</v>
      </c>
    </row>
    <row r="11307" spans="1:9" x14ac:dyDescent="0.25">
      <c r="A11307">
        <v>3385200</v>
      </c>
      <c r="B11307" s="1"/>
      <c r="C11307" s="2">
        <f t="shared" si="1068"/>
        <v>1.6055487681658386E-10</v>
      </c>
      <c r="D11307" s="2">
        <f t="shared" si="1066"/>
        <v>2.0560767815298639E-5</v>
      </c>
      <c r="E11307" s="2">
        <f t="shared" si="1069"/>
        <v>1.6281849542004032</v>
      </c>
      <c r="F11307" s="2">
        <f t="shared" si="1070"/>
        <v>0.37181504579959679</v>
      </c>
      <c r="G11307" s="2">
        <f t="shared" si="1071"/>
        <v>4.1474423353528407E-15</v>
      </c>
      <c r="H11307" s="2">
        <f t="shared" si="1067"/>
        <v>1.2436442287458807E-12</v>
      </c>
      <c r="I11307">
        <v>11306</v>
      </c>
    </row>
    <row r="11308" spans="1:9" x14ac:dyDescent="0.25">
      <c r="A11308">
        <v>3385500</v>
      </c>
      <c r="B11308" s="1"/>
      <c r="C11308" s="2">
        <f t="shared" si="1068"/>
        <v>1.6053353636643653E-10</v>
      </c>
      <c r="D11308" s="2">
        <f t="shared" si="1066"/>
        <v>2.0544742640607943E-5</v>
      </c>
      <c r="E11308" s="2">
        <f t="shared" si="1069"/>
        <v>1.628163764678759</v>
      </c>
      <c r="F11308" s="2">
        <f t="shared" si="1070"/>
        <v>0.37183623532124105</v>
      </c>
      <c r="G11308" s="2">
        <f t="shared" si="1071"/>
        <v>4.1435191896196973E-15</v>
      </c>
      <c r="H11308" s="2">
        <f t="shared" si="1067"/>
        <v>1.2424678406025671E-12</v>
      </c>
      <c r="I11308">
        <v>11307</v>
      </c>
    </row>
    <row r="11309" spans="1:9" x14ac:dyDescent="0.25">
      <c r="A11309">
        <v>3385800</v>
      </c>
      <c r="B11309" s="1"/>
      <c r="C11309" s="2">
        <f t="shared" si="1068"/>
        <v>1.6051220064337925E-10</v>
      </c>
      <c r="D11309" s="2">
        <f t="shared" si="1066"/>
        <v>2.0528729634630306E-5</v>
      </c>
      <c r="E11309" s="2">
        <f t="shared" si="1069"/>
        <v>1.6281425772247817</v>
      </c>
      <c r="F11309" s="2">
        <f t="shared" si="1070"/>
        <v>0.37185742277521833</v>
      </c>
      <c r="G11309" s="2">
        <f t="shared" si="1071"/>
        <v>4.139599747730749E-15</v>
      </c>
      <c r="H11309" s="2">
        <f t="shared" si="1067"/>
        <v>1.2412925630901402E-12</v>
      </c>
      <c r="I11309">
        <v>11308</v>
      </c>
    </row>
    <row r="11310" spans="1:9" x14ac:dyDescent="0.25">
      <c r="A11310">
        <v>3386100</v>
      </c>
      <c r="B11310" s="1"/>
      <c r="C11310" s="2">
        <f t="shared" si="1068"/>
        <v>1.6049086964594703E-10</v>
      </c>
      <c r="D11310" s="2">
        <f t="shared" si="1066"/>
        <v>2.0512728788467748E-5</v>
      </c>
      <c r="E11310" s="2">
        <f t="shared" si="1069"/>
        <v>1.6281213918381527</v>
      </c>
      <c r="F11310" s="2">
        <f t="shared" si="1070"/>
        <v>0.37187860816184731</v>
      </c>
      <c r="G11310" s="2">
        <f t="shared" si="1071"/>
        <v>4.1356840062035188E-15</v>
      </c>
      <c r="H11310" s="2">
        <f t="shared" si="1067"/>
        <v>1.2401183951643392E-12</v>
      </c>
      <c r="I11310">
        <v>11309</v>
      </c>
    </row>
    <row r="11311" spans="1:9" x14ac:dyDescent="0.25">
      <c r="A11311">
        <v>3386400</v>
      </c>
      <c r="B11311" s="1"/>
      <c r="C11311" s="2">
        <f t="shared" si="1068"/>
        <v>1.6046954337267427E-10</v>
      </c>
      <c r="D11311" s="2">
        <f t="shared" si="1066"/>
        <v>2.0496740093228386E-5</v>
      </c>
      <c r="E11311" s="2">
        <f t="shared" si="1069"/>
        <v>1.6281002085185536</v>
      </c>
      <c r="F11311" s="2">
        <f t="shared" si="1070"/>
        <v>0.37189979148144631</v>
      </c>
      <c r="G11311" s="2">
        <f t="shared" si="1071"/>
        <v>4.1317719615587419E-15</v>
      </c>
      <c r="H11311" s="2">
        <f t="shared" si="1067"/>
        <v>1.2389453357818724E-12</v>
      </c>
      <c r="I11311">
        <v>11310</v>
      </c>
    </row>
    <row r="11312" spans="1:9" x14ac:dyDescent="0.25">
      <c r="A11312">
        <v>3386700</v>
      </c>
      <c r="B11312" s="1"/>
      <c r="C11312" s="2">
        <f t="shared" si="1068"/>
        <v>1.6044822182209588E-10</v>
      </c>
      <c r="D11312" s="2">
        <f t="shared" si="1066"/>
        <v>2.0480763540026493E-5</v>
      </c>
      <c r="E11312" s="2">
        <f t="shared" si="1069"/>
        <v>1.628079027265666</v>
      </c>
      <c r="F11312" s="2">
        <f t="shared" si="1070"/>
        <v>0.37192097273433394</v>
      </c>
      <c r="G11312" s="2">
        <f t="shared" si="1071"/>
        <v>4.127863610320407E-15</v>
      </c>
      <c r="H11312" s="2">
        <f t="shared" si="1067"/>
        <v>1.2377733839004289E-12</v>
      </c>
      <c r="I11312">
        <v>11311</v>
      </c>
    </row>
    <row r="11313" spans="1:9" x14ac:dyDescent="0.25">
      <c r="A11313">
        <v>3387000</v>
      </c>
      <c r="B11313" s="1"/>
      <c r="C11313" s="2">
        <f t="shared" si="1068"/>
        <v>1.6042690499274901E-10</v>
      </c>
      <c r="D11313" s="2">
        <f t="shared" si="1066"/>
        <v>2.0464799119982469E-5</v>
      </c>
      <c r="E11313" s="2">
        <f t="shared" si="1069"/>
        <v>1.6280578480791714</v>
      </c>
      <c r="F11313" s="2">
        <f t="shared" si="1070"/>
        <v>0.37194215192082869</v>
      </c>
      <c r="G11313" s="2">
        <f t="shared" si="1071"/>
        <v>4.123958949015785E-15</v>
      </c>
      <c r="H11313" s="2">
        <f t="shared" si="1067"/>
        <v>1.2366025384786694E-12</v>
      </c>
      <c r="I11313">
        <v>11312</v>
      </c>
    </row>
    <row r="11314" spans="1:9" x14ac:dyDescent="0.25">
      <c r="A11314">
        <v>3387300</v>
      </c>
      <c r="B11314" s="1"/>
      <c r="C11314" s="2">
        <f t="shared" si="1068"/>
        <v>1.6040559288316948E-10</v>
      </c>
      <c r="D11314" s="2">
        <f t="shared" si="1066"/>
        <v>2.0448846824222864E-5</v>
      </c>
      <c r="E11314" s="2">
        <f t="shared" si="1069"/>
        <v>1.6280366709587513</v>
      </c>
      <c r="F11314" s="2">
        <f t="shared" si="1070"/>
        <v>0.37196332904124868</v>
      </c>
      <c r="G11314" s="2">
        <f t="shared" si="1071"/>
        <v>4.1200579741753442E-15</v>
      </c>
      <c r="H11314" s="2">
        <f t="shared" si="1067"/>
        <v>1.2354327984762195E-12</v>
      </c>
      <c r="I11314">
        <v>11313</v>
      </c>
    </row>
    <row r="11315" spans="1:9" x14ac:dyDescent="0.25">
      <c r="A11315">
        <v>3387600</v>
      </c>
      <c r="B11315" s="1"/>
      <c r="C11315" s="2">
        <f t="shared" si="1068"/>
        <v>1.6038428549189371E-10</v>
      </c>
      <c r="D11315" s="2">
        <f t="shared" si="1066"/>
        <v>2.0432906643880303E-5</v>
      </c>
      <c r="E11315" s="2">
        <f t="shared" si="1069"/>
        <v>1.6280154959040876</v>
      </c>
      <c r="F11315" s="2">
        <f t="shared" si="1070"/>
        <v>0.37198450409591255</v>
      </c>
      <c r="G11315" s="2">
        <f t="shared" si="1071"/>
        <v>4.1161606823327864E-15</v>
      </c>
      <c r="H11315" s="2">
        <f t="shared" si="1067"/>
        <v>1.2342641628536839E-12</v>
      </c>
      <c r="I11315">
        <v>11314</v>
      </c>
    </row>
    <row r="11316" spans="1:9" x14ac:dyDescent="0.25">
      <c r="A11316">
        <v>3387900</v>
      </c>
      <c r="B11316" s="1"/>
      <c r="C11316" s="2">
        <f t="shared" si="1068"/>
        <v>1.6036298281746086E-10</v>
      </c>
      <c r="D11316" s="2">
        <f t="shared" si="1066"/>
        <v>2.0416978570093558E-5</v>
      </c>
      <c r="E11316" s="2">
        <f t="shared" si="1069"/>
        <v>1.6279943229148619</v>
      </c>
      <c r="F11316" s="2">
        <f t="shared" si="1070"/>
        <v>0.37200567708513815</v>
      </c>
      <c r="G11316" s="2">
        <f t="shared" si="1071"/>
        <v>4.1122670700251061E-15</v>
      </c>
      <c r="H11316" s="2">
        <f t="shared" si="1067"/>
        <v>1.2330966305726341E-12</v>
      </c>
      <c r="I11316">
        <v>11315</v>
      </c>
    </row>
    <row r="11317" spans="1:9" x14ac:dyDescent="0.25">
      <c r="A11317">
        <v>3388200</v>
      </c>
      <c r="B11317" s="1"/>
      <c r="C11317" s="2">
        <f t="shared" si="1068"/>
        <v>1.6034168485840831E-10</v>
      </c>
      <c r="D11317" s="2">
        <f t="shared" si="1066"/>
        <v>2.0401062594007438E-5</v>
      </c>
      <c r="E11317" s="2">
        <f t="shared" si="1069"/>
        <v>1.6279731519907559</v>
      </c>
      <c r="F11317" s="2">
        <f t="shared" si="1070"/>
        <v>0.37202684800924413</v>
      </c>
      <c r="G11317" s="2">
        <f t="shared" si="1071"/>
        <v>4.1083771337924548E-15</v>
      </c>
      <c r="H11317" s="2">
        <f t="shared" si="1067"/>
        <v>1.2319302005956103E-12</v>
      </c>
      <c r="I11317">
        <v>11316</v>
      </c>
    </row>
    <row r="11318" spans="1:9" x14ac:dyDescent="0.25">
      <c r="A11318">
        <v>3388500</v>
      </c>
      <c r="B11318" s="1"/>
      <c r="C11318" s="2">
        <f t="shared" si="1068"/>
        <v>1.603203916132756E-10</v>
      </c>
      <c r="D11318" s="2">
        <f t="shared" si="1066"/>
        <v>2.0385158706772986E-5</v>
      </c>
      <c r="E11318" s="2">
        <f t="shared" si="1069"/>
        <v>1.6279519831314517</v>
      </c>
      <c r="F11318" s="2">
        <f t="shared" si="1070"/>
        <v>0.37204801686854816</v>
      </c>
      <c r="G11318" s="2">
        <f t="shared" si="1071"/>
        <v>4.1044908701782822E-15</v>
      </c>
      <c r="H11318" s="2">
        <f t="shared" si="1067"/>
        <v>1.2307648718861209E-12</v>
      </c>
      <c r="I11318">
        <v>11317</v>
      </c>
    </row>
    <row r="11319" spans="1:9" x14ac:dyDescent="0.25">
      <c r="A11319">
        <v>3388800</v>
      </c>
      <c r="B11319" s="1"/>
      <c r="C11319" s="2">
        <f t="shared" si="1068"/>
        <v>1.6029910308060057E-10</v>
      </c>
      <c r="D11319" s="2">
        <f t="shared" si="1066"/>
        <v>2.0369266899547291E-5</v>
      </c>
      <c r="E11319" s="2">
        <f t="shared" si="1069"/>
        <v>1.6279308163366315</v>
      </c>
      <c r="F11319" s="2">
        <f t="shared" si="1070"/>
        <v>0.37206918366336855</v>
      </c>
      <c r="G11319" s="2">
        <f t="shared" si="1071"/>
        <v>4.1006082757291912E-15</v>
      </c>
      <c r="H11319" s="2">
        <f t="shared" si="1067"/>
        <v>1.2296006434086389E-12</v>
      </c>
      <c r="I11319">
        <v>11318</v>
      </c>
    </row>
    <row r="11320" spans="1:9" x14ac:dyDescent="0.25">
      <c r="A11320">
        <v>3389100</v>
      </c>
      <c r="B11320" s="1"/>
      <c r="C11320" s="2">
        <f t="shared" si="1068"/>
        <v>1.6027781925892485E-10</v>
      </c>
      <c r="D11320" s="2">
        <f t="shared" si="1066"/>
        <v>2.0353387163493444E-5</v>
      </c>
      <c r="E11320" s="2">
        <f t="shared" si="1069"/>
        <v>1.6279096516059768</v>
      </c>
      <c r="F11320" s="2">
        <f t="shared" si="1070"/>
        <v>0.37209034839402327</v>
      </c>
      <c r="G11320" s="2">
        <f t="shared" si="1071"/>
        <v>4.0967293469950678E-15</v>
      </c>
      <c r="H11320" s="2">
        <f t="shared" si="1067"/>
        <v>1.2284375141286132E-12</v>
      </c>
      <c r="I11320">
        <v>11319</v>
      </c>
    </row>
    <row r="11321" spans="1:9" x14ac:dyDescent="0.25">
      <c r="A11321">
        <v>3389400</v>
      </c>
      <c r="B11321" s="1"/>
      <c r="C11321" s="2">
        <f t="shared" si="1068"/>
        <v>1.6025654014678903E-10</v>
      </c>
      <c r="D11321" s="2">
        <f t="shared" si="1066"/>
        <v>2.0337519489780822E-5</v>
      </c>
      <c r="E11321" s="2">
        <f t="shared" si="1069"/>
        <v>1.6278884889391698</v>
      </c>
      <c r="F11321" s="2">
        <f t="shared" si="1070"/>
        <v>0.37211151106083024</v>
      </c>
      <c r="G11321" s="2">
        <f t="shared" si="1071"/>
        <v>4.0928540805290199E-15</v>
      </c>
      <c r="H11321" s="2">
        <f t="shared" si="1067"/>
        <v>1.2272754830124501E-12</v>
      </c>
      <c r="I11321">
        <v>11320</v>
      </c>
    </row>
    <row r="11322" spans="1:9" x14ac:dyDescent="0.25">
      <c r="A11322">
        <v>3389700</v>
      </c>
      <c r="B11322" s="1"/>
      <c r="C11322" s="2">
        <f t="shared" si="1068"/>
        <v>1.6023526574273344E-10</v>
      </c>
      <c r="D11322" s="2">
        <f t="shared" si="1066"/>
        <v>2.032166386958473E-5</v>
      </c>
      <c r="E11322" s="2">
        <f t="shared" si="1069"/>
        <v>1.6278673283358926</v>
      </c>
      <c r="F11322" s="2">
        <f t="shared" si="1070"/>
        <v>0.3721326716641073</v>
      </c>
      <c r="G11322" s="2">
        <f t="shared" si="1071"/>
        <v>4.0889824728873137E-15</v>
      </c>
      <c r="H11322" s="2">
        <f t="shared" si="1067"/>
        <v>1.2261145490275205E-12</v>
      </c>
      <c r="I11322">
        <v>11321</v>
      </c>
    </row>
    <row r="11323" spans="1:9" x14ac:dyDescent="0.25">
      <c r="A11323">
        <v>3390000</v>
      </c>
      <c r="B11323" s="1"/>
      <c r="C11323" s="2">
        <f t="shared" si="1068"/>
        <v>1.6021399604530015E-10</v>
      </c>
      <c r="D11323" s="2">
        <f t="shared" si="1066"/>
        <v>2.0305820294086677E-5</v>
      </c>
      <c r="E11323" s="2">
        <f t="shared" si="1069"/>
        <v>1.6278461697958277</v>
      </c>
      <c r="F11323" s="2">
        <f t="shared" si="1070"/>
        <v>0.37215383020417225</v>
      </c>
      <c r="G11323" s="2">
        <f t="shared" si="1071"/>
        <v>4.0851145206294879E-15</v>
      </c>
      <c r="H11323" s="2">
        <f t="shared" si="1067"/>
        <v>1.2249547111421639E-12</v>
      </c>
      <c r="I11323">
        <v>11322</v>
      </c>
    </row>
    <row r="11324" spans="1:9" x14ac:dyDescent="0.25">
      <c r="A11324">
        <v>3390300</v>
      </c>
      <c r="B11324" s="1"/>
      <c r="C11324" s="2">
        <f t="shared" si="1068"/>
        <v>1.6019273105303166E-10</v>
      </c>
      <c r="D11324" s="2">
        <f t="shared" si="1066"/>
        <v>2.0289988754474209E-5</v>
      </c>
      <c r="E11324" s="2">
        <f t="shared" si="1069"/>
        <v>1.6278250133186571</v>
      </c>
      <c r="F11324" s="2">
        <f t="shared" si="1070"/>
        <v>0.3721749866813428</v>
      </c>
      <c r="G11324" s="2">
        <f t="shared" si="1071"/>
        <v>4.0812502203182712E-15</v>
      </c>
      <c r="H11324" s="2">
        <f t="shared" si="1067"/>
        <v>1.223795968325683E-12</v>
      </c>
      <c r="I11324">
        <v>11323</v>
      </c>
    </row>
    <row r="11325" spans="1:9" x14ac:dyDescent="0.25">
      <c r="A11325">
        <v>3390600</v>
      </c>
      <c r="B11325" s="1"/>
      <c r="C11325" s="2">
        <f t="shared" si="1068"/>
        <v>1.6017147076447162E-10</v>
      </c>
      <c r="D11325" s="2">
        <f t="shared" si="1066"/>
        <v>2.0274169241940909E-5</v>
      </c>
      <c r="E11325" s="2">
        <f t="shared" si="1069"/>
        <v>1.6278038589040635</v>
      </c>
      <c r="F11325" s="2">
        <f t="shared" si="1070"/>
        <v>0.37219614109593657</v>
      </c>
      <c r="G11325" s="2">
        <f t="shared" si="1071"/>
        <v>4.0773895685196156E-15</v>
      </c>
      <c r="H11325" s="2">
        <f t="shared" si="1067"/>
        <v>1.2226383195483369E-12</v>
      </c>
      <c r="I11325">
        <v>11324</v>
      </c>
    </row>
    <row r="11326" spans="1:9" x14ac:dyDescent="0.25">
      <c r="A11326">
        <v>3390900</v>
      </c>
      <c r="B11326" s="1"/>
      <c r="C11326" s="2">
        <f t="shared" si="1068"/>
        <v>1.6015021517816236E-10</v>
      </c>
      <c r="D11326" s="2">
        <f t="shared" si="1066"/>
        <v>2.0258361747686505E-5</v>
      </c>
      <c r="E11326" s="2">
        <f t="shared" si="1069"/>
        <v>1.6277827065517285</v>
      </c>
      <c r="F11326" s="2">
        <f t="shared" si="1070"/>
        <v>0.37221729344827142</v>
      </c>
      <c r="G11326" s="2">
        <f t="shared" si="1071"/>
        <v>4.0735325618026309E-15</v>
      </c>
      <c r="H11326" s="2">
        <f t="shared" si="1067"/>
        <v>1.2214817637813441E-12</v>
      </c>
      <c r="I11326">
        <v>11325</v>
      </c>
    </row>
    <row r="11327" spans="1:9" x14ac:dyDescent="0.25">
      <c r="A11327">
        <v>3391200</v>
      </c>
      <c r="B11327" s="1"/>
      <c r="C11327" s="2">
        <f t="shared" si="1068"/>
        <v>1.6012896429264791E-10</v>
      </c>
      <c r="D11327" s="2">
        <f t="shared" si="1066"/>
        <v>2.0242566262916759E-5</v>
      </c>
      <c r="E11327" s="2">
        <f t="shared" si="1069"/>
        <v>1.6277615562613352</v>
      </c>
      <c r="F11327" s="2">
        <f t="shared" si="1070"/>
        <v>0.37223844373866471</v>
      </c>
      <c r="G11327" s="2">
        <f t="shared" si="1071"/>
        <v>4.0696791967396628E-15</v>
      </c>
      <c r="H11327" s="2">
        <f t="shared" si="1067"/>
        <v>1.2203262999968938E-12</v>
      </c>
      <c r="I11327">
        <v>11326</v>
      </c>
    </row>
    <row r="11328" spans="1:9" x14ac:dyDescent="0.25">
      <c r="A11328">
        <v>3391500</v>
      </c>
      <c r="B11328" s="1"/>
      <c r="C11328" s="2">
        <f t="shared" si="1068"/>
        <v>1.6010771810647445E-10</v>
      </c>
      <c r="D11328" s="2">
        <f t="shared" si="1066"/>
        <v>2.0226782778843531E-5</v>
      </c>
      <c r="E11328" s="2">
        <f t="shared" si="1069"/>
        <v>1.6277404080325661</v>
      </c>
      <c r="F11328" s="2">
        <f t="shared" si="1070"/>
        <v>0.37225959196743391</v>
      </c>
      <c r="G11328" s="2">
        <f t="shared" si="1071"/>
        <v>4.0658294699062969E-15</v>
      </c>
      <c r="H11328" s="2">
        <f t="shared" si="1067"/>
        <v>1.2191719271681291E-12</v>
      </c>
      <c r="I11328">
        <v>11327</v>
      </c>
    </row>
    <row r="11329" spans="1:9" x14ac:dyDescent="0.25">
      <c r="A11329">
        <v>3391800</v>
      </c>
      <c r="B11329" s="1"/>
      <c r="C11329" s="2">
        <f t="shared" si="1068"/>
        <v>1.6008647661818585E-10</v>
      </c>
      <c r="D11329" s="2">
        <f t="shared" si="1066"/>
        <v>2.0211011286684705E-5</v>
      </c>
      <c r="E11329" s="2">
        <f t="shared" si="1069"/>
        <v>1.6277192618651035</v>
      </c>
      <c r="F11329" s="2">
        <f t="shared" si="1070"/>
        <v>0.37228073813489648</v>
      </c>
      <c r="G11329" s="2">
        <f t="shared" si="1071"/>
        <v>4.0619833778812308E-15</v>
      </c>
      <c r="H11329" s="2">
        <f t="shared" si="1067"/>
        <v>1.2180186442691464E-12</v>
      </c>
      <c r="I11329">
        <v>11328</v>
      </c>
    </row>
    <row r="11330" spans="1:9" x14ac:dyDescent="0.25">
      <c r="A11330">
        <v>3392100</v>
      </c>
      <c r="B11330" s="1"/>
      <c r="C11330" s="2">
        <f t="shared" si="1068"/>
        <v>1.600652398263276E-10</v>
      </c>
      <c r="D11330" s="2">
        <f t="shared" si="1066"/>
        <v>2.019525177766436E-5</v>
      </c>
      <c r="E11330" s="2">
        <f t="shared" si="1069"/>
        <v>1.6276981177586303</v>
      </c>
      <c r="F11330" s="2">
        <f t="shared" si="1070"/>
        <v>0.37230188224136973</v>
      </c>
      <c r="G11330" s="2">
        <f t="shared" si="1071"/>
        <v>4.0581409172464107E-15</v>
      </c>
      <c r="H11330" s="2">
        <f t="shared" si="1067"/>
        <v>1.2168664502750099E-12</v>
      </c>
      <c r="I11330">
        <v>11329</v>
      </c>
    </row>
    <row r="11331" spans="1:9" x14ac:dyDescent="0.25">
      <c r="A11331">
        <v>3392400</v>
      </c>
      <c r="B11331" s="1"/>
      <c r="C11331" s="2">
        <f t="shared" si="1068"/>
        <v>1.6004400772944795E-10</v>
      </c>
      <c r="D11331" s="2">
        <f t="shared" si="1066"/>
        <v>2.0179504243012424E-5</v>
      </c>
      <c r="E11331" s="2">
        <f t="shared" si="1069"/>
        <v>1.6276769757128289</v>
      </c>
      <c r="F11331" s="2">
        <f t="shared" si="1070"/>
        <v>0.37232302428717123</v>
      </c>
      <c r="G11331" s="2">
        <f t="shared" si="1071"/>
        <v>4.0543020845869888E-15</v>
      </c>
      <c r="H11331" s="2">
        <f t="shared" si="1067"/>
        <v>1.2157153441617339E-12</v>
      </c>
      <c r="I11331">
        <v>11330</v>
      </c>
    </row>
    <row r="11332" spans="1:9" x14ac:dyDescent="0.25">
      <c r="A11332">
        <v>3392700</v>
      </c>
      <c r="B11332" s="1"/>
      <c r="C11332" s="2">
        <f t="shared" si="1068"/>
        <v>1.6002278032609221E-10</v>
      </c>
      <c r="D11332" s="2">
        <f t="shared" si="1066"/>
        <v>2.0163768673965008E-5</v>
      </c>
      <c r="E11332" s="2">
        <f t="shared" si="1069"/>
        <v>1.627655835727382</v>
      </c>
      <c r="F11332" s="2">
        <f t="shared" si="1070"/>
        <v>0.37234416427261791</v>
      </c>
      <c r="G11332" s="2">
        <f t="shared" si="1071"/>
        <v>4.0504668764912369E-15</v>
      </c>
      <c r="H11332" s="2">
        <f t="shared" si="1067"/>
        <v>1.2145653249062894E-12</v>
      </c>
      <c r="I11332">
        <v>11331</v>
      </c>
    </row>
    <row r="11333" spans="1:9" x14ac:dyDescent="0.25">
      <c r="A11333">
        <v>3393000</v>
      </c>
      <c r="B11333" s="1"/>
      <c r="C11333" s="2">
        <f t="shared" si="1068"/>
        <v>1.60001557614809E-10</v>
      </c>
      <c r="D11333" s="2">
        <f t="shared" si="1066"/>
        <v>2.0148045061764298E-5</v>
      </c>
      <c r="E11333" s="2">
        <f t="shared" si="1069"/>
        <v>1.6276346978019731</v>
      </c>
      <c r="F11333" s="2">
        <f t="shared" si="1070"/>
        <v>0.37236530219802699</v>
      </c>
      <c r="G11333" s="2">
        <f t="shared" si="1071"/>
        <v>4.0466352895506923E-15</v>
      </c>
      <c r="H11333" s="2">
        <f t="shared" si="1067"/>
        <v>1.2134163914866055E-12</v>
      </c>
      <c r="I11333">
        <v>11332</v>
      </c>
    </row>
    <row r="11334" spans="1:9" x14ac:dyDescent="0.25">
      <c r="A11334">
        <v>3393300</v>
      </c>
      <c r="B11334" s="1"/>
      <c r="C11334" s="2">
        <f t="shared" si="1068"/>
        <v>1.5998033959414584E-10</v>
      </c>
      <c r="D11334" s="2">
        <f t="shared" si="1066"/>
        <v>2.0132333397658466E-5</v>
      </c>
      <c r="E11334" s="2">
        <f t="shared" si="1069"/>
        <v>1.6276135619362844</v>
      </c>
      <c r="F11334" s="2">
        <f t="shared" si="1070"/>
        <v>0.37238643806371574</v>
      </c>
      <c r="G11334" s="2">
        <f t="shared" si="1071"/>
        <v>4.0428073203600113E-15</v>
      </c>
      <c r="H11334" s="2">
        <f t="shared" si="1067"/>
        <v>1.2122685428815595E-12</v>
      </c>
      <c r="I11334">
        <v>11333</v>
      </c>
    </row>
    <row r="11335" spans="1:9" x14ac:dyDescent="0.25">
      <c r="A11335">
        <v>3393600</v>
      </c>
      <c r="B11335" s="1"/>
      <c r="C11335" s="2">
        <f t="shared" si="1068"/>
        <v>1.5995912626265175E-10</v>
      </c>
      <c r="D11335" s="2">
        <f t="shared" si="1066"/>
        <v>2.0116633672901706E-5</v>
      </c>
      <c r="E11335" s="2">
        <f t="shared" si="1069"/>
        <v>1.6275924281299989</v>
      </c>
      <c r="F11335" s="2">
        <f t="shared" si="1070"/>
        <v>0.37240757187000106</v>
      </c>
      <c r="G11335" s="2">
        <f t="shared" si="1071"/>
        <v>4.0389829655170528E-15</v>
      </c>
      <c r="H11335" s="2">
        <f t="shared" si="1067"/>
        <v>1.2111217780709858E-12</v>
      </c>
      <c r="I11335">
        <v>11334</v>
      </c>
    </row>
    <row r="11336" spans="1:9" x14ac:dyDescent="0.25">
      <c r="A11336">
        <v>3393900</v>
      </c>
      <c r="B11336" s="1"/>
      <c r="C11336" s="2">
        <f t="shared" si="1068"/>
        <v>1.599379176188757E-10</v>
      </c>
      <c r="D11336" s="2">
        <f t="shared" si="1066"/>
        <v>2.0100945878754327E-5</v>
      </c>
      <c r="E11336" s="2">
        <f t="shared" si="1069"/>
        <v>1.6275712963828</v>
      </c>
      <c r="F11336" s="2">
        <f t="shared" si="1070"/>
        <v>0.37242870361720004</v>
      </c>
      <c r="G11336" s="2">
        <f t="shared" si="1071"/>
        <v>4.035162221622852E-15</v>
      </c>
      <c r="H11336" s="2">
        <f t="shared" si="1067"/>
        <v>1.2099760960356705E-12</v>
      </c>
      <c r="I11336">
        <v>11335</v>
      </c>
    </row>
    <row r="11337" spans="1:9" x14ac:dyDescent="0.25">
      <c r="A11337">
        <v>3394200</v>
      </c>
      <c r="B11337" s="1"/>
      <c r="C11337" s="2">
        <f t="shared" si="1068"/>
        <v>1.5991671366136777E-10</v>
      </c>
      <c r="D11337" s="2">
        <f t="shared" si="1066"/>
        <v>2.0085270006482625E-5</v>
      </c>
      <c r="E11337" s="2">
        <f t="shared" si="1069"/>
        <v>1.6275501666943706</v>
      </c>
      <c r="F11337" s="2">
        <f t="shared" si="1070"/>
        <v>0.37244983330562953</v>
      </c>
      <c r="G11337" s="2">
        <f t="shared" si="1071"/>
        <v>4.0313450852816182E-15</v>
      </c>
      <c r="H11337" s="2">
        <f t="shared" si="1067"/>
        <v>1.2088314957573527E-12</v>
      </c>
      <c r="I11337">
        <v>11336</v>
      </c>
    </row>
    <row r="11338" spans="1:9" x14ac:dyDescent="0.25">
      <c r="A11338">
        <v>3394500</v>
      </c>
      <c r="B11338" s="1"/>
      <c r="C11338" s="2">
        <f t="shared" si="1068"/>
        <v>1.5989551438867852E-10</v>
      </c>
      <c r="D11338" s="2">
        <f t="shared" si="1066"/>
        <v>2.0069606047358962E-5</v>
      </c>
      <c r="E11338" s="2">
        <f t="shared" si="1069"/>
        <v>1.6275290390643935</v>
      </c>
      <c r="F11338" s="2">
        <f t="shared" si="1070"/>
        <v>0.37247096093560661</v>
      </c>
      <c r="G11338" s="2">
        <f t="shared" si="1071"/>
        <v>4.0275315531007329E-15</v>
      </c>
      <c r="H11338" s="2">
        <f t="shared" si="1067"/>
        <v>1.2076879762187205E-12</v>
      </c>
      <c r="I11338">
        <v>11337</v>
      </c>
    </row>
    <row r="11339" spans="1:9" x14ac:dyDescent="0.25">
      <c r="A11339">
        <v>3394800</v>
      </c>
      <c r="B11339" s="1"/>
      <c r="C11339" s="2">
        <f t="shared" si="1068"/>
        <v>1.5987431979935889E-10</v>
      </c>
      <c r="D11339" s="2">
        <f t="shared" si="1066"/>
        <v>2.0053953992661682E-5</v>
      </c>
      <c r="E11339" s="2">
        <f t="shared" si="1069"/>
        <v>1.6275079134925523</v>
      </c>
      <c r="F11339" s="2">
        <f t="shared" si="1070"/>
        <v>0.37249208650744775</v>
      </c>
      <c r="G11339" s="2">
        <f t="shared" si="1071"/>
        <v>4.0237216216907375E-15</v>
      </c>
      <c r="H11339" s="2">
        <f t="shared" si="1067"/>
        <v>1.2065455364034117E-12</v>
      </c>
      <c r="I11339">
        <v>11338</v>
      </c>
    </row>
    <row r="11340" spans="1:9" x14ac:dyDescent="0.25">
      <c r="A11340">
        <v>3395100</v>
      </c>
      <c r="B11340" s="1"/>
      <c r="C11340" s="2">
        <f t="shared" si="1068"/>
        <v>1.5985312989196045E-10</v>
      </c>
      <c r="D11340" s="2">
        <f t="shared" si="1066"/>
        <v>2.003831383367519E-5</v>
      </c>
      <c r="E11340" s="2">
        <f t="shared" si="1069"/>
        <v>1.6274867899785301</v>
      </c>
      <c r="F11340" s="2">
        <f t="shared" si="1070"/>
        <v>0.37251321002146981</v>
      </c>
      <c r="G11340" s="2">
        <f t="shared" si="1071"/>
        <v>4.0199152876653394E-15</v>
      </c>
      <c r="H11340" s="2">
        <f t="shared" si="1067"/>
        <v>1.2054041752960128E-12</v>
      </c>
      <c r="I11340">
        <v>11339</v>
      </c>
    </row>
    <row r="11341" spans="1:9" x14ac:dyDescent="0.25">
      <c r="A11341">
        <v>3395400</v>
      </c>
      <c r="B11341" s="1"/>
      <c r="C11341" s="2">
        <f t="shared" si="1068"/>
        <v>1.5983194466503578E-10</v>
      </c>
      <c r="D11341" s="2">
        <f t="shared" si="1066"/>
        <v>2.0022685561689861E-5</v>
      </c>
      <c r="E11341" s="2">
        <f t="shared" si="1069"/>
        <v>1.6274656685220106</v>
      </c>
      <c r="F11341" s="2">
        <f t="shared" si="1070"/>
        <v>0.37253433147798942</v>
      </c>
      <c r="G11341" s="2">
        <f t="shared" si="1071"/>
        <v>4.016112547641414E-15</v>
      </c>
      <c r="H11341" s="2">
        <f t="shared" si="1067"/>
        <v>1.2042638918820575E-12</v>
      </c>
      <c r="I11341">
        <v>11340</v>
      </c>
    </row>
    <row r="11342" spans="1:9" x14ac:dyDescent="0.25">
      <c r="A11342">
        <v>3395700</v>
      </c>
      <c r="B11342" s="1"/>
      <c r="C11342" s="2">
        <f t="shared" si="1068"/>
        <v>1.5981076411713675E-10</v>
      </c>
      <c r="D11342" s="2">
        <f t="shared" si="1066"/>
        <v>2.000706916800216E-5</v>
      </c>
      <c r="E11342" s="2">
        <f t="shared" si="1069"/>
        <v>1.6274445491226763</v>
      </c>
      <c r="F11342" s="2">
        <f t="shared" si="1070"/>
        <v>0.37255545087732367</v>
      </c>
      <c r="G11342" s="2">
        <f t="shared" si="1071"/>
        <v>4.0123133982389691E-15</v>
      </c>
      <c r="H11342" s="2">
        <f t="shared" si="1067"/>
        <v>1.2031246851480314E-12</v>
      </c>
      <c r="I11342">
        <v>11341</v>
      </c>
    </row>
    <row r="11343" spans="1:9" x14ac:dyDescent="0.25">
      <c r="A11343">
        <v>3396000</v>
      </c>
      <c r="B11343" s="1"/>
      <c r="C11343" s="2">
        <f t="shared" si="1068"/>
        <v>1.597895882468181E-10</v>
      </c>
      <c r="D11343" s="2">
        <f t="shared" si="1066"/>
        <v>1.999146464391459E-5</v>
      </c>
      <c r="E11343" s="2">
        <f t="shared" si="1069"/>
        <v>1.6274234317802116</v>
      </c>
      <c r="F11343" s="2">
        <f t="shared" si="1070"/>
        <v>0.3725765682197883</v>
      </c>
      <c r="G11343" s="2">
        <f t="shared" si="1071"/>
        <v>4.0085178360812399E-15</v>
      </c>
      <c r="H11343" s="2">
        <f t="shared" si="1067"/>
        <v>1.2019865540813615E-12</v>
      </c>
      <c r="I11343">
        <v>11342</v>
      </c>
    </row>
    <row r="11344" spans="1:9" x14ac:dyDescent="0.25">
      <c r="A11344">
        <v>3396300</v>
      </c>
      <c r="B11344" s="1"/>
      <c r="C11344" s="2">
        <f t="shared" si="1068"/>
        <v>1.597684170526321E-10</v>
      </c>
      <c r="D11344" s="2">
        <f t="shared" si="1066"/>
        <v>1.9975871980735519E-5</v>
      </c>
      <c r="E11344" s="2">
        <f t="shared" si="1069"/>
        <v>1.6274023164942997</v>
      </c>
      <c r="F11344" s="2">
        <f t="shared" si="1070"/>
        <v>0.37259768350570038</v>
      </c>
      <c r="G11344" s="2">
        <f t="shared" si="1071"/>
        <v>4.0047258577945033E-15</v>
      </c>
      <c r="H11344" s="2">
        <f t="shared" si="1067"/>
        <v>1.2008494976704189E-12</v>
      </c>
      <c r="I11344">
        <v>11343</v>
      </c>
    </row>
    <row r="11345" spans="1:9" x14ac:dyDescent="0.25">
      <c r="A11345">
        <v>3396600</v>
      </c>
      <c r="B11345" s="1"/>
      <c r="C11345" s="2">
        <f t="shared" si="1068"/>
        <v>1.5974725053313442E-10</v>
      </c>
      <c r="D11345" s="2">
        <f t="shared" si="1066"/>
        <v>1.9960291169779489E-5</v>
      </c>
      <c r="E11345" s="2">
        <f t="shared" si="1069"/>
        <v>1.6273812032646238</v>
      </c>
      <c r="F11345" s="2">
        <f t="shared" si="1070"/>
        <v>0.37261879673537623</v>
      </c>
      <c r="G11345" s="2">
        <f t="shared" si="1071"/>
        <v>4.0009374600082889E-15</v>
      </c>
      <c r="H11345" s="2">
        <f t="shared" si="1067"/>
        <v>1.1997135149045241E-12</v>
      </c>
      <c r="I11345">
        <v>11344</v>
      </c>
    </row>
    <row r="11346" spans="1:9" x14ac:dyDescent="0.25">
      <c r="A11346">
        <v>3396900</v>
      </c>
      <c r="B11346" s="1"/>
      <c r="C11346" s="2">
        <f t="shared" si="1068"/>
        <v>1.5972608868687953E-10</v>
      </c>
      <c r="D11346" s="2">
        <f t="shared" si="1066"/>
        <v>1.9944722202366897E-5</v>
      </c>
      <c r="E11346" s="2">
        <f t="shared" si="1069"/>
        <v>1.627360092090868</v>
      </c>
      <c r="F11346" s="2">
        <f t="shared" si="1070"/>
        <v>0.37263990790913198</v>
      </c>
      <c r="G11346" s="2">
        <f t="shared" si="1071"/>
        <v>3.9971526393552058E-15</v>
      </c>
      <c r="H11346" s="2">
        <f t="shared" si="1067"/>
        <v>1.1985786047739345E-12</v>
      </c>
      <c r="I11346">
        <v>11345</v>
      </c>
    </row>
    <row r="11347" spans="1:9" x14ac:dyDescent="0.25">
      <c r="A11347">
        <v>3397200</v>
      </c>
      <c r="B11347" s="1"/>
      <c r="C11347" s="2">
        <f t="shared" si="1068"/>
        <v>1.5970493151242289E-10</v>
      </c>
      <c r="D11347" s="2">
        <f t="shared" si="1066"/>
        <v>1.9929165069824199E-5</v>
      </c>
      <c r="E11347" s="2">
        <f t="shared" si="1069"/>
        <v>1.6273389829727156</v>
      </c>
      <c r="F11347" s="2">
        <f t="shared" si="1070"/>
        <v>0.37266101702728427</v>
      </c>
      <c r="G11347" s="2">
        <f t="shared" si="1071"/>
        <v>3.9933713924710234E-15</v>
      </c>
      <c r="H11347" s="2">
        <f t="shared" si="1067"/>
        <v>1.197444766269857E-12</v>
      </c>
      <c r="I11347">
        <v>11346</v>
      </c>
    </row>
    <row r="11348" spans="1:9" x14ac:dyDescent="0.25">
      <c r="A11348">
        <v>3397500</v>
      </c>
      <c r="B11348" s="1"/>
      <c r="C11348" s="2">
        <f t="shared" si="1068"/>
        <v>1.5968377900832159E-10</v>
      </c>
      <c r="D11348" s="2">
        <f t="shared" si="1066"/>
        <v>1.9913619763483881E-5</v>
      </c>
      <c r="E11348" s="2">
        <f t="shared" si="1069"/>
        <v>1.627317875909851</v>
      </c>
      <c r="F11348" s="2">
        <f t="shared" si="1070"/>
        <v>0.372682124090149</v>
      </c>
      <c r="G11348" s="2">
        <f t="shared" si="1071"/>
        <v>3.98959371599469E-15</v>
      </c>
      <c r="H11348" s="2">
        <f t="shared" si="1067"/>
        <v>1.1963119983844419E-12</v>
      </c>
      <c r="I11348">
        <v>11347</v>
      </c>
    </row>
    <row r="11349" spans="1:9" x14ac:dyDescent="0.25">
      <c r="A11349">
        <v>3397800</v>
      </c>
      <c r="B11349" s="1"/>
      <c r="C11349" s="2">
        <f t="shared" si="1068"/>
        <v>1.5966263117313215E-10</v>
      </c>
      <c r="D11349" s="2">
        <f t="shared" si="1066"/>
        <v>1.9898086274684409E-5</v>
      </c>
      <c r="E11349" s="2">
        <f t="shared" si="1069"/>
        <v>1.6272967709019575</v>
      </c>
      <c r="F11349" s="2">
        <f t="shared" si="1070"/>
        <v>0.3727032290980426</v>
      </c>
      <c r="G11349" s="2">
        <f t="shared" si="1071"/>
        <v>3.9858196065682561E-15</v>
      </c>
      <c r="H11349" s="2">
        <f t="shared" si="1067"/>
        <v>1.1951803001107725E-12</v>
      </c>
      <c r="I11349">
        <v>11348</v>
      </c>
    </row>
    <row r="11350" spans="1:9" x14ac:dyDescent="0.25">
      <c r="A11350">
        <v>3398100</v>
      </c>
      <c r="B11350" s="1"/>
      <c r="C11350" s="2">
        <f t="shared" si="1068"/>
        <v>1.5964148800541093E-10</v>
      </c>
      <c r="D11350" s="2">
        <f t="shared" si="1066"/>
        <v>1.9882564594770235E-5</v>
      </c>
      <c r="E11350" s="2">
        <f t="shared" si="1069"/>
        <v>1.627275667948719</v>
      </c>
      <c r="F11350" s="2">
        <f t="shared" si="1070"/>
        <v>0.37272433205128108</v>
      </c>
      <c r="G11350" s="2">
        <f t="shared" si="1071"/>
        <v>3.9820490608368925E-15</v>
      </c>
      <c r="H11350" s="2">
        <f t="shared" si="1067"/>
        <v>1.1940496704428764E-12</v>
      </c>
      <c r="I11350">
        <v>11349</v>
      </c>
    </row>
    <row r="11351" spans="1:9" x14ac:dyDescent="0.25">
      <c r="A11351">
        <v>3398400</v>
      </c>
      <c r="B11351" s="1"/>
      <c r="C11351" s="2">
        <f t="shared" si="1068"/>
        <v>1.5962034950371761E-10</v>
      </c>
      <c r="D11351" s="2">
        <f t="shared" si="1066"/>
        <v>1.9867054715091708E-5</v>
      </c>
      <c r="E11351" s="2">
        <f t="shared" si="1069"/>
        <v>1.6272545670498193</v>
      </c>
      <c r="F11351" s="2">
        <f t="shared" si="1070"/>
        <v>0.37274543295018064</v>
      </c>
      <c r="G11351" s="2">
        <f t="shared" si="1071"/>
        <v>3.978282075448951E-15</v>
      </c>
      <c r="H11351" s="2">
        <f t="shared" si="1067"/>
        <v>1.1929201083757189E-12</v>
      </c>
      <c r="I11351">
        <v>11350</v>
      </c>
    </row>
    <row r="11352" spans="1:9" x14ac:dyDescent="0.25">
      <c r="A11352">
        <v>3398700</v>
      </c>
      <c r="B11352" s="1"/>
      <c r="C11352" s="2">
        <f t="shared" si="1068"/>
        <v>1.5959921566660846E-10</v>
      </c>
      <c r="D11352" s="2">
        <f t="shared" ref="D11352:D11415" si="1072">EXP((-$B$15*$B$15)/(4*$B$11*A11352)-($B$14*$B$14*A11352)/(4*$B$11))</f>
        <v>1.9851556627005268E-5</v>
      </c>
      <c r="E11352" s="2">
        <f t="shared" si="1069"/>
        <v>1.627233468204943</v>
      </c>
      <c r="F11352" s="2">
        <f t="shared" si="1070"/>
        <v>0.37276653179505709</v>
      </c>
      <c r="G11352" s="2">
        <f t="shared" si="1071"/>
        <v>3.9745186470558409E-15</v>
      </c>
      <c r="H11352" s="2">
        <f t="shared" ref="H11352:H11415" si="1073">((G11352+G11353)/2)*(A11353-A11352)</f>
        <v>1.1917916129052058E-12</v>
      </c>
      <c r="I11352">
        <v>11351</v>
      </c>
    </row>
    <row r="11353" spans="1:9" x14ac:dyDescent="0.25">
      <c r="A11353">
        <v>3399000</v>
      </c>
      <c r="B11353" s="1"/>
      <c r="C11353" s="2">
        <f t="shared" ref="C11353:C11416" si="1074">A11353^-1.5</f>
        <v>1.5957808649264466E-10</v>
      </c>
      <c r="D11353" s="2">
        <f t="shared" si="1072"/>
        <v>1.9836070321873315E-5</v>
      </c>
      <c r="E11353" s="2">
        <f t="shared" ref="E11353:E11416" si="1075">_xlfn.ERFC.PRECISE(($B$17-$B$16)/(2*SQRT($B$12*A11353)))</f>
        <v>1.6272123714137736</v>
      </c>
      <c r="F11353" s="2">
        <f t="shared" ref="F11353:F11416" si="1076">_xlfn.ERFC.PRECISE(($B$18-$B$16)/(2*SQRT($B$12*A11353)))</f>
        <v>0.37278762858622627</v>
      </c>
      <c r="G11353" s="2">
        <f t="shared" ref="G11353:G11416" si="1077">C11353*D11353*(E11353-F11353)</f>
        <v>3.9707587723121971E-15</v>
      </c>
      <c r="H11353" s="2">
        <f t="shared" si="1073"/>
        <v>1.1906641830281833E-12</v>
      </c>
      <c r="I11353">
        <v>11352</v>
      </c>
    </row>
    <row r="11354" spans="1:9" x14ac:dyDescent="0.25">
      <c r="A11354">
        <v>3399300</v>
      </c>
      <c r="B11354" s="1"/>
      <c r="C11354" s="2">
        <f t="shared" si="1074"/>
        <v>1.5955696198038515E-10</v>
      </c>
      <c r="D11354" s="2">
        <f t="shared" si="1072"/>
        <v>1.9820595791064115E-5</v>
      </c>
      <c r="E11354" s="2">
        <f t="shared" si="1075"/>
        <v>1.6271912766759957</v>
      </c>
      <c r="F11354" s="2">
        <f t="shared" si="1076"/>
        <v>0.37280872332400439</v>
      </c>
      <c r="G11354" s="2">
        <f t="shared" si="1077"/>
        <v>3.967002447875691E-15</v>
      </c>
      <c r="H11354" s="2">
        <f t="shared" si="1073"/>
        <v>1.1895378177424235E-12</v>
      </c>
      <c r="I11354">
        <v>11353</v>
      </c>
    </row>
    <row r="11355" spans="1:9" x14ac:dyDescent="0.25">
      <c r="A11355">
        <v>3399600</v>
      </c>
      <c r="B11355" s="1"/>
      <c r="C11355" s="2">
        <f t="shared" si="1074"/>
        <v>1.5953584212838925E-10</v>
      </c>
      <c r="D11355" s="2">
        <f t="shared" si="1072"/>
        <v>1.980513302595203E-5</v>
      </c>
      <c r="E11355" s="2">
        <f t="shared" si="1075"/>
        <v>1.6271701839912931</v>
      </c>
      <c r="F11355" s="2">
        <f t="shared" si="1076"/>
        <v>0.3728298160087069</v>
      </c>
      <c r="G11355" s="2">
        <f t="shared" si="1077"/>
        <v>3.9632496704071318E-15</v>
      </c>
      <c r="H11355" s="2">
        <f t="shared" si="1073"/>
        <v>1.1884125160466461E-12</v>
      </c>
      <c r="I11355">
        <v>11354</v>
      </c>
    </row>
    <row r="11356" spans="1:9" x14ac:dyDescent="0.25">
      <c r="A11356">
        <v>3399900</v>
      </c>
      <c r="B11356" s="1"/>
      <c r="C11356" s="2">
        <f t="shared" si="1074"/>
        <v>1.5951472693521919E-10</v>
      </c>
      <c r="D11356" s="2">
        <f t="shared" si="1072"/>
        <v>1.9789682017917392E-5</v>
      </c>
      <c r="E11356" s="2">
        <f t="shared" si="1075"/>
        <v>1.6271490933593502</v>
      </c>
      <c r="F11356" s="2">
        <f t="shared" si="1076"/>
        <v>0.37285090664064979</v>
      </c>
      <c r="G11356" s="2">
        <f t="shared" si="1077"/>
        <v>3.9595004365705089E-15</v>
      </c>
      <c r="H11356" s="2">
        <f t="shared" si="1073"/>
        <v>1.187288276940503E-12</v>
      </c>
      <c r="I11356">
        <v>11355</v>
      </c>
    </row>
    <row r="11357" spans="1:9" x14ac:dyDescent="0.25">
      <c r="A11357">
        <v>3400200</v>
      </c>
      <c r="B11357" s="1"/>
      <c r="C11357" s="2">
        <f t="shared" si="1074"/>
        <v>1.5949361639943523E-10</v>
      </c>
      <c r="D11357" s="2">
        <f t="shared" si="1072"/>
        <v>1.9774242758346405E-5</v>
      </c>
      <c r="E11357" s="2">
        <f t="shared" si="1075"/>
        <v>1.6271280047798513</v>
      </c>
      <c r="F11357" s="2">
        <f t="shared" si="1076"/>
        <v>0.37287199522014869</v>
      </c>
      <c r="G11357" s="2">
        <f t="shared" si="1077"/>
        <v>3.955754743032844E-15</v>
      </c>
      <c r="H11357" s="2">
        <f t="shared" si="1073"/>
        <v>1.1861650994245733E-12</v>
      </c>
      <c r="I11357">
        <v>11356</v>
      </c>
    </row>
    <row r="11358" spans="1:9" x14ac:dyDescent="0.25">
      <c r="A11358">
        <v>3400500</v>
      </c>
      <c r="B11358" s="1"/>
      <c r="C11358" s="2">
        <f t="shared" si="1074"/>
        <v>1.5947251051959992E-10</v>
      </c>
      <c r="D11358" s="2">
        <f t="shared" si="1072"/>
        <v>1.9758815238631227E-5</v>
      </c>
      <c r="E11358" s="2">
        <f t="shared" si="1075"/>
        <v>1.6271069182524809</v>
      </c>
      <c r="F11358" s="2">
        <f t="shared" si="1076"/>
        <v>0.37289308174751906</v>
      </c>
      <c r="G11358" s="2">
        <f t="shared" si="1077"/>
        <v>3.9520125864643124E-15</v>
      </c>
      <c r="H11358" s="2">
        <f t="shared" si="1073"/>
        <v>1.1850429825003759E-12</v>
      </c>
      <c r="I11358">
        <v>11357</v>
      </c>
    </row>
    <row r="11359" spans="1:9" x14ac:dyDescent="0.25">
      <c r="A11359">
        <v>3400800</v>
      </c>
      <c r="B11359" s="1"/>
      <c r="C11359" s="2">
        <f t="shared" si="1074"/>
        <v>1.5945140929427515E-10</v>
      </c>
      <c r="D11359" s="2">
        <f t="shared" si="1072"/>
        <v>1.9743399450170075E-5</v>
      </c>
      <c r="E11359" s="2">
        <f t="shared" si="1075"/>
        <v>1.6270858337769234</v>
      </c>
      <c r="F11359" s="2">
        <f t="shared" si="1076"/>
        <v>0.3729141662230766</v>
      </c>
      <c r="G11359" s="2">
        <f t="shared" si="1077"/>
        <v>3.9482739635381933E-15</v>
      </c>
      <c r="H11359" s="2">
        <f t="shared" si="1073"/>
        <v>1.1839219251703604E-12</v>
      </c>
      <c r="I11359">
        <v>11358</v>
      </c>
    </row>
    <row r="11360" spans="1:9" x14ac:dyDescent="0.25">
      <c r="A11360">
        <v>3401100</v>
      </c>
      <c r="B11360" s="1"/>
      <c r="C11360" s="2">
        <f t="shared" si="1074"/>
        <v>1.5943031272202441E-10</v>
      </c>
      <c r="D11360" s="2">
        <f t="shared" si="1072"/>
        <v>1.9727995384367032E-5</v>
      </c>
      <c r="E11360" s="2">
        <f t="shared" si="1075"/>
        <v>1.6270647513528633</v>
      </c>
      <c r="F11360" s="2">
        <f t="shared" si="1076"/>
        <v>0.37293524864713679</v>
      </c>
      <c r="G11360" s="2">
        <f t="shared" si="1077"/>
        <v>3.9445388709308758E-15</v>
      </c>
      <c r="H11360" s="2">
        <f t="shared" si="1073"/>
        <v>1.1828019264379082E-12</v>
      </c>
      <c r="I11360">
        <v>11359</v>
      </c>
    </row>
    <row r="11361" spans="1:9" x14ac:dyDescent="0.25">
      <c r="A11361">
        <v>3401400</v>
      </c>
      <c r="B11361" s="1"/>
      <c r="C11361" s="2">
        <f t="shared" si="1074"/>
        <v>1.594092208014117E-10</v>
      </c>
      <c r="D11361" s="2">
        <f t="shared" si="1072"/>
        <v>1.971260303263209E-5</v>
      </c>
      <c r="E11361" s="2">
        <f t="shared" si="1075"/>
        <v>1.6270436709799849</v>
      </c>
      <c r="F11361" s="2">
        <f t="shared" si="1076"/>
        <v>0.37295632902001519</v>
      </c>
      <c r="G11361" s="2">
        <f t="shared" si="1077"/>
        <v>3.9408073053218449E-15</v>
      </c>
      <c r="H11361" s="2">
        <f t="shared" si="1073"/>
        <v>1.1816829853073326E-12</v>
      </c>
      <c r="I11361">
        <v>11360</v>
      </c>
    </row>
    <row r="11362" spans="1:9" x14ac:dyDescent="0.25">
      <c r="A11362">
        <v>3401700</v>
      </c>
      <c r="B11362" s="1"/>
      <c r="C11362" s="2">
        <f t="shared" si="1074"/>
        <v>1.593881335310009E-10</v>
      </c>
      <c r="D11362" s="2">
        <f t="shared" si="1072"/>
        <v>1.9697222386381352E-5</v>
      </c>
      <c r="E11362" s="2">
        <f t="shared" si="1075"/>
        <v>1.6270225926579731</v>
      </c>
      <c r="F11362" s="2">
        <f t="shared" si="1076"/>
        <v>0.37297740734202683</v>
      </c>
      <c r="G11362" s="2">
        <f t="shared" si="1077"/>
        <v>3.9370792633937055E-15</v>
      </c>
      <c r="H11362" s="2">
        <f t="shared" si="1073"/>
        <v>1.1805651007838706E-12</v>
      </c>
      <c r="I11362">
        <v>11361</v>
      </c>
    </row>
    <row r="11363" spans="1:9" x14ac:dyDescent="0.25">
      <c r="A11363">
        <v>3402000</v>
      </c>
      <c r="B11363" s="1"/>
      <c r="C11363" s="2">
        <f t="shared" si="1074"/>
        <v>1.5936705090935582E-10</v>
      </c>
      <c r="D11363" s="2">
        <f t="shared" si="1072"/>
        <v>1.9681853437036634E-5</v>
      </c>
      <c r="E11363" s="2">
        <f t="shared" si="1075"/>
        <v>1.6270015163865128</v>
      </c>
      <c r="F11363" s="2">
        <f t="shared" si="1076"/>
        <v>0.37299848361348714</v>
      </c>
      <c r="G11363" s="2">
        <f t="shared" si="1077"/>
        <v>3.9333547418320985E-15</v>
      </c>
      <c r="H11363" s="2">
        <f t="shared" si="1073"/>
        <v>1.1794482718736963E-12</v>
      </c>
      <c r="I11363">
        <v>11362</v>
      </c>
    </row>
    <row r="11364" spans="1:9" x14ac:dyDescent="0.25">
      <c r="A11364">
        <v>3402300</v>
      </c>
      <c r="B11364" s="1"/>
      <c r="C11364" s="2">
        <f t="shared" si="1074"/>
        <v>1.5934597293504419E-10</v>
      </c>
      <c r="D11364" s="2">
        <f t="shared" si="1072"/>
        <v>1.9666496176025869E-5</v>
      </c>
      <c r="E11364" s="2">
        <f t="shared" si="1075"/>
        <v>1.6269804421652885</v>
      </c>
      <c r="F11364" s="2">
        <f t="shared" si="1076"/>
        <v>0.37301955783471147</v>
      </c>
      <c r="G11364" s="2">
        <f t="shared" si="1077"/>
        <v>3.9296337373258767E-15</v>
      </c>
      <c r="H11364" s="2">
        <f t="shared" si="1073"/>
        <v>1.1783324975839094E-12</v>
      </c>
      <c r="I11364">
        <v>11363</v>
      </c>
    </row>
    <row r="11365" spans="1:9" x14ac:dyDescent="0.25">
      <c r="A11365">
        <v>3402600</v>
      </c>
      <c r="B11365" s="1"/>
      <c r="C11365" s="2">
        <f t="shared" si="1074"/>
        <v>1.5932489960662959E-10</v>
      </c>
      <c r="D11365" s="2">
        <f t="shared" si="1072"/>
        <v>1.9651150594782835E-5</v>
      </c>
      <c r="E11365" s="2">
        <f t="shared" si="1075"/>
        <v>1.626959369993985</v>
      </c>
      <c r="F11365" s="2">
        <f t="shared" si="1076"/>
        <v>0.37304063000601506</v>
      </c>
      <c r="G11365" s="2">
        <f t="shared" si="1077"/>
        <v>3.9259162465668533E-15</v>
      </c>
      <c r="H11365" s="2">
        <f t="shared" si="1073"/>
        <v>1.1772177769225291E-12</v>
      </c>
      <c r="I11365">
        <v>11364</v>
      </c>
    </row>
    <row r="11366" spans="1:9" x14ac:dyDescent="0.25">
      <c r="A11366">
        <v>3402900</v>
      </c>
      <c r="B11366" s="1"/>
      <c r="C11366" s="2">
        <f t="shared" si="1074"/>
        <v>1.5930383092267904E-10</v>
      </c>
      <c r="D11366" s="2">
        <f t="shared" si="1072"/>
        <v>1.9635816684747272E-5</v>
      </c>
      <c r="E11366" s="2">
        <f t="shared" si="1075"/>
        <v>1.6269382998722872</v>
      </c>
      <c r="F11366" s="2">
        <f t="shared" si="1076"/>
        <v>0.37306170012771278</v>
      </c>
      <c r="G11366" s="2">
        <f t="shared" si="1077"/>
        <v>3.922202266250007E-15</v>
      </c>
      <c r="H11366" s="2">
        <f t="shared" si="1073"/>
        <v>1.1761041088985119E-12</v>
      </c>
      <c r="I11366">
        <v>11365</v>
      </c>
    </row>
    <row r="11367" spans="1:9" x14ac:dyDescent="0.25">
      <c r="A11367">
        <v>3403200</v>
      </c>
      <c r="B11367" s="1"/>
      <c r="C11367" s="2">
        <f t="shared" si="1074"/>
        <v>1.5928276688176052E-10</v>
      </c>
      <c r="D11367" s="2">
        <f t="shared" si="1072"/>
        <v>1.9620494437364798E-5</v>
      </c>
      <c r="E11367" s="2">
        <f t="shared" si="1075"/>
        <v>1.6269172317998799</v>
      </c>
      <c r="F11367" s="2">
        <f t="shared" si="1076"/>
        <v>0.37308276820012004</v>
      </c>
      <c r="G11367" s="2">
        <f t="shared" si="1077"/>
        <v>3.9184917930734044E-15</v>
      </c>
      <c r="H11367" s="2">
        <f t="shared" si="1073"/>
        <v>1.1749914925217378E-12</v>
      </c>
      <c r="I11367">
        <v>11366</v>
      </c>
    </row>
    <row r="11368" spans="1:9" x14ac:dyDescent="0.25">
      <c r="A11368">
        <v>3403500</v>
      </c>
      <c r="B11368" s="1"/>
      <c r="C11368" s="2">
        <f t="shared" si="1074"/>
        <v>1.5926170748244139E-10</v>
      </c>
      <c r="D11368" s="2">
        <f t="shared" si="1072"/>
        <v>1.9605183844087018E-5</v>
      </c>
      <c r="E11368" s="2">
        <f t="shared" si="1075"/>
        <v>1.6268961657764485</v>
      </c>
      <c r="F11368" s="2">
        <f t="shared" si="1076"/>
        <v>0.37310383422355148</v>
      </c>
      <c r="G11368" s="2">
        <f t="shared" si="1077"/>
        <v>3.9147848237381807E-15</v>
      </c>
      <c r="H11368" s="2">
        <f t="shared" si="1073"/>
        <v>1.1738799268030041E-12</v>
      </c>
      <c r="I11368">
        <v>11367</v>
      </c>
    </row>
    <row r="11369" spans="1:9" x14ac:dyDescent="0.25">
      <c r="A11369">
        <v>3403800</v>
      </c>
      <c r="B11369" s="1"/>
      <c r="C11369" s="2">
        <f t="shared" si="1074"/>
        <v>1.5924065272328898E-10</v>
      </c>
      <c r="D11369" s="2">
        <f t="shared" si="1072"/>
        <v>1.9589884896371342E-5</v>
      </c>
      <c r="E11369" s="2">
        <f t="shared" si="1075"/>
        <v>1.6268751018016778</v>
      </c>
      <c r="F11369" s="2">
        <f t="shared" si="1076"/>
        <v>0.37312489819832212</v>
      </c>
      <c r="G11369" s="2">
        <f t="shared" si="1077"/>
        <v>3.9110813549485128E-15</v>
      </c>
      <c r="H11369" s="2">
        <f t="shared" si="1073"/>
        <v>1.1727694107540387E-12</v>
      </c>
      <c r="I11369">
        <v>11368</v>
      </c>
    </row>
    <row r="11370" spans="1:9" x14ac:dyDescent="0.25">
      <c r="A11370">
        <v>3404100</v>
      </c>
      <c r="B11370" s="1"/>
      <c r="C11370" s="2">
        <f t="shared" si="1074"/>
        <v>1.592196026028732E-10</v>
      </c>
      <c r="D11370" s="2">
        <f t="shared" si="1072"/>
        <v>1.957459758568129E-5</v>
      </c>
      <c r="E11370" s="2">
        <f t="shared" si="1075"/>
        <v>1.6268540398752529</v>
      </c>
      <c r="F11370" s="2">
        <f t="shared" si="1076"/>
        <v>0.3731459601247471</v>
      </c>
      <c r="G11370" s="2">
        <f t="shared" si="1077"/>
        <v>3.9073813834117451E-15</v>
      </c>
      <c r="H11370" s="2">
        <f t="shared" si="1073"/>
        <v>1.171659943387492E-12</v>
      </c>
      <c r="I11370">
        <v>11369</v>
      </c>
    </row>
    <row r="11371" spans="1:9" x14ac:dyDescent="0.25">
      <c r="A11371">
        <v>3404400</v>
      </c>
      <c r="B11371" s="1"/>
      <c r="C11371" s="2">
        <f t="shared" si="1074"/>
        <v>1.5919855711976238E-10</v>
      </c>
      <c r="D11371" s="2">
        <f t="shared" si="1072"/>
        <v>1.9559321903486079E-5</v>
      </c>
      <c r="E11371" s="2">
        <f t="shared" si="1075"/>
        <v>1.6268329799968591</v>
      </c>
      <c r="F11371" s="2">
        <f t="shared" si="1076"/>
        <v>0.37316702000314084</v>
      </c>
      <c r="G11371" s="2">
        <f t="shared" si="1077"/>
        <v>3.9036849058382028E-15</v>
      </c>
      <c r="H11371" s="2">
        <f t="shared" si="1073"/>
        <v>1.1705515237169324E-12</v>
      </c>
      <c r="I11371">
        <v>11370</v>
      </c>
    </row>
    <row r="11372" spans="1:9" x14ac:dyDescent="0.25">
      <c r="A11372">
        <v>3404700</v>
      </c>
      <c r="B11372" s="1"/>
      <c r="C11372" s="2">
        <f t="shared" si="1074"/>
        <v>1.5917751627252688E-10</v>
      </c>
      <c r="D11372" s="2">
        <f t="shared" si="1072"/>
        <v>1.9544057841260967E-5</v>
      </c>
      <c r="E11372" s="2">
        <f t="shared" si="1075"/>
        <v>1.6268119221661816</v>
      </c>
      <c r="F11372" s="2">
        <f t="shared" si="1076"/>
        <v>0.37318807783381841</v>
      </c>
      <c r="G11372" s="2">
        <f t="shared" si="1077"/>
        <v>3.8999919189413457E-15</v>
      </c>
      <c r="H11372" s="2">
        <f t="shared" si="1073"/>
        <v>1.1694441507568526E-12</v>
      </c>
      <c r="I11372">
        <v>11371</v>
      </c>
    </row>
    <row r="11373" spans="1:9" x14ac:dyDescent="0.25">
      <c r="A11373">
        <v>3405000</v>
      </c>
      <c r="B11373" s="1"/>
      <c r="C11373" s="2">
        <f t="shared" si="1074"/>
        <v>1.5915648005973708E-10</v>
      </c>
      <c r="D11373" s="2">
        <f t="shared" si="1072"/>
        <v>1.9528805390487032E-5</v>
      </c>
      <c r="E11373" s="2">
        <f t="shared" si="1075"/>
        <v>1.6267908663829058</v>
      </c>
      <c r="F11373" s="2">
        <f t="shared" si="1076"/>
        <v>0.37320913361709424</v>
      </c>
      <c r="G11373" s="2">
        <f t="shared" si="1077"/>
        <v>3.8963024194376717E-15</v>
      </c>
      <c r="H11373" s="2">
        <f t="shared" si="1073"/>
        <v>1.1683378235226663E-12</v>
      </c>
      <c r="I11373">
        <v>11372</v>
      </c>
    </row>
    <row r="11374" spans="1:9" x14ac:dyDescent="0.25">
      <c r="A11374">
        <v>3405300</v>
      </c>
      <c r="B11374" s="1"/>
      <c r="C11374" s="2">
        <f t="shared" si="1074"/>
        <v>1.5913544847996428E-10</v>
      </c>
      <c r="D11374" s="2">
        <f t="shared" si="1072"/>
        <v>1.9513564542651319E-5</v>
      </c>
      <c r="E11374" s="2">
        <f t="shared" si="1075"/>
        <v>1.6267698126467169</v>
      </c>
      <c r="F11374" s="2">
        <f t="shared" si="1076"/>
        <v>0.37323018735328306</v>
      </c>
      <c r="G11374" s="2">
        <f t="shared" si="1077"/>
        <v>3.8926164040467701E-15</v>
      </c>
      <c r="H11374" s="2">
        <f t="shared" si="1073"/>
        <v>1.1672325410307063E-12</v>
      </c>
      <c r="I11374">
        <v>11373</v>
      </c>
    </row>
    <row r="11375" spans="1:9" x14ac:dyDescent="0.25">
      <c r="A11375">
        <v>3405600</v>
      </c>
      <c r="B11375" s="1"/>
      <c r="C11375" s="2">
        <f t="shared" si="1074"/>
        <v>1.5911442153177986E-10</v>
      </c>
      <c r="D11375" s="2">
        <f t="shared" si="1072"/>
        <v>1.949833528924672E-5</v>
      </c>
      <c r="E11375" s="2">
        <f t="shared" si="1075"/>
        <v>1.6267487609573006</v>
      </c>
      <c r="F11375" s="2">
        <f t="shared" si="1076"/>
        <v>0.37325123904269941</v>
      </c>
      <c r="G11375" s="2">
        <f t="shared" si="1077"/>
        <v>3.8889338694912722E-15</v>
      </c>
      <c r="H11375" s="2">
        <f t="shared" si="1073"/>
        <v>1.1661283022982208E-12</v>
      </c>
      <c r="I11375">
        <v>11374</v>
      </c>
    </row>
    <row r="11376" spans="1:9" x14ac:dyDescent="0.25">
      <c r="A11376">
        <v>3405900</v>
      </c>
      <c r="B11376" s="1"/>
      <c r="C11376" s="2">
        <f t="shared" si="1074"/>
        <v>1.5909339921375605E-10</v>
      </c>
      <c r="D11376" s="2">
        <f t="shared" si="1072"/>
        <v>1.9483117621771978E-5</v>
      </c>
      <c r="E11376" s="2">
        <f t="shared" si="1075"/>
        <v>1.6267277113143419</v>
      </c>
      <c r="F11376" s="2">
        <f t="shared" si="1076"/>
        <v>0.37327228868565798</v>
      </c>
      <c r="G11376" s="2">
        <f t="shared" si="1077"/>
        <v>3.8852548124968659E-15</v>
      </c>
      <c r="H11376" s="2">
        <f t="shared" si="1073"/>
        <v>1.1650251063433791E-12</v>
      </c>
      <c r="I11376">
        <v>11375</v>
      </c>
    </row>
    <row r="11377" spans="1:9" x14ac:dyDescent="0.25">
      <c r="A11377">
        <v>3406200</v>
      </c>
      <c r="B11377" s="1"/>
      <c r="C11377" s="2">
        <f t="shared" si="1074"/>
        <v>1.5907238152446523E-10</v>
      </c>
      <c r="D11377" s="2">
        <f t="shared" si="1072"/>
        <v>1.9467911531731892E-5</v>
      </c>
      <c r="E11377" s="2">
        <f t="shared" si="1075"/>
        <v>1.6267066637175271</v>
      </c>
      <c r="F11377" s="2">
        <f t="shared" si="1076"/>
        <v>0.37329333628247285</v>
      </c>
      <c r="G11377" s="2">
        <f t="shared" si="1077"/>
        <v>3.881579229792328E-15</v>
      </c>
      <c r="H11377" s="2">
        <f t="shared" si="1073"/>
        <v>1.1639229521852676E-12</v>
      </c>
      <c r="I11377">
        <v>11376</v>
      </c>
    </row>
    <row r="11378" spans="1:9" x14ac:dyDescent="0.25">
      <c r="A11378">
        <v>3406500</v>
      </c>
      <c r="B11378" s="1"/>
      <c r="C11378" s="2">
        <f t="shared" si="1074"/>
        <v>1.5905136846248112E-10</v>
      </c>
      <c r="D11378" s="2">
        <f t="shared" si="1072"/>
        <v>1.9452717010636925E-5</v>
      </c>
      <c r="E11378" s="2">
        <f t="shared" si="1075"/>
        <v>1.6266856181665412</v>
      </c>
      <c r="F11378" s="2">
        <f t="shared" si="1076"/>
        <v>0.37331438183345866</v>
      </c>
      <c r="G11378" s="2">
        <f t="shared" si="1077"/>
        <v>3.8779071181094559E-15</v>
      </c>
      <c r="H11378" s="2">
        <f t="shared" si="1073"/>
        <v>1.1628218388438883E-12</v>
      </c>
      <c r="I11378">
        <v>11377</v>
      </c>
    </row>
    <row r="11379" spans="1:9" x14ac:dyDescent="0.25">
      <c r="A11379">
        <v>3406800</v>
      </c>
      <c r="B11379" s="1"/>
      <c r="C11379" s="2">
        <f t="shared" si="1074"/>
        <v>1.5903036002637762E-10</v>
      </c>
      <c r="D11379" s="2">
        <f t="shared" si="1072"/>
        <v>1.9437534050003592E-5</v>
      </c>
      <c r="E11379" s="2">
        <f t="shared" si="1075"/>
        <v>1.6266645746610702</v>
      </c>
      <c r="F11379" s="2">
        <f t="shared" si="1076"/>
        <v>0.37333542533892972</v>
      </c>
      <c r="G11379" s="2">
        <f t="shared" si="1077"/>
        <v>3.8742384741831329E-15</v>
      </c>
      <c r="H11379" s="2">
        <f t="shared" si="1073"/>
        <v>1.1617217653401596E-12</v>
      </c>
      <c r="I11379">
        <v>11378</v>
      </c>
    </row>
    <row r="11380" spans="1:9" x14ac:dyDescent="0.25">
      <c r="A11380">
        <v>3407100</v>
      </c>
      <c r="B11380" s="1"/>
      <c r="C11380" s="2">
        <f t="shared" si="1074"/>
        <v>1.5900935621472889E-10</v>
      </c>
      <c r="D11380" s="2">
        <f t="shared" si="1072"/>
        <v>1.9422362641354203E-5</v>
      </c>
      <c r="E11380" s="2">
        <f t="shared" si="1075"/>
        <v>1.6266435332007998</v>
      </c>
      <c r="F11380" s="2">
        <f t="shared" si="1076"/>
        <v>0.37335646679920015</v>
      </c>
      <c r="G11380" s="2">
        <f t="shared" si="1077"/>
        <v>3.8705732947512646E-15</v>
      </c>
      <c r="H11380" s="2">
        <f t="shared" si="1073"/>
        <v>1.1606227306959123E-12</v>
      </c>
      <c r="I11380">
        <v>11379</v>
      </c>
    </row>
    <row r="11381" spans="1:9" x14ac:dyDescent="0.25">
      <c r="A11381">
        <v>3407400</v>
      </c>
      <c r="B11381" s="1"/>
      <c r="C11381" s="2">
        <f t="shared" si="1074"/>
        <v>1.5898835702611028E-10</v>
      </c>
      <c r="D11381" s="2">
        <f t="shared" si="1072"/>
        <v>1.9407202776216936E-5</v>
      </c>
      <c r="E11381" s="2">
        <f t="shared" si="1075"/>
        <v>1.6266224937854159</v>
      </c>
      <c r="F11381" s="2">
        <f t="shared" si="1076"/>
        <v>0.37337750621458421</v>
      </c>
      <c r="G11381" s="2">
        <f t="shared" si="1077"/>
        <v>3.8669115765548189E-15</v>
      </c>
      <c r="H11381" s="2">
        <f t="shared" si="1073"/>
        <v>1.1595247339338897E-12</v>
      </c>
      <c r="I11381">
        <v>11380</v>
      </c>
    </row>
    <row r="11382" spans="1:9" x14ac:dyDescent="0.25">
      <c r="A11382">
        <v>3407700</v>
      </c>
      <c r="B11382" s="1"/>
      <c r="C11382" s="2">
        <f t="shared" si="1074"/>
        <v>1.5896736245909642E-10</v>
      </c>
      <c r="D11382" s="2">
        <f t="shared" si="1072"/>
        <v>1.9392054446125861E-5</v>
      </c>
      <c r="E11382" s="2">
        <f t="shared" si="1075"/>
        <v>1.6266014564146041</v>
      </c>
      <c r="F11382" s="2">
        <f t="shared" si="1076"/>
        <v>0.37339854358539593</v>
      </c>
      <c r="G11382" s="2">
        <f t="shared" si="1077"/>
        <v>3.8632533163377787E-15</v>
      </c>
      <c r="H11382" s="2">
        <f t="shared" si="1073"/>
        <v>1.1584277740777494E-12</v>
      </c>
      <c r="I11382">
        <v>11381</v>
      </c>
    </row>
    <row r="11383" spans="1:9" x14ac:dyDescent="0.25">
      <c r="A11383">
        <v>3408000</v>
      </c>
      <c r="B11383" s="1"/>
      <c r="C11383" s="2">
        <f t="shared" si="1074"/>
        <v>1.5894637251226469E-10</v>
      </c>
      <c r="D11383" s="2">
        <f t="shared" si="1072"/>
        <v>1.9376917642620882E-5</v>
      </c>
      <c r="E11383" s="2">
        <f t="shared" si="1075"/>
        <v>1.6265804210880503</v>
      </c>
      <c r="F11383" s="2">
        <f t="shared" si="1076"/>
        <v>0.37341957891194955</v>
      </c>
      <c r="G11383" s="2">
        <f t="shared" si="1077"/>
        <v>3.859598510847217E-15</v>
      </c>
      <c r="H11383" s="2">
        <f t="shared" si="1073"/>
        <v>1.1573318501520665E-12</v>
      </c>
      <c r="I11383">
        <v>11382</v>
      </c>
    </row>
    <row r="11384" spans="1:9" x14ac:dyDescent="0.25">
      <c r="A11384">
        <v>3408300</v>
      </c>
      <c r="B11384" s="1"/>
      <c r="C11384" s="2">
        <f t="shared" si="1074"/>
        <v>1.5892538718419179E-10</v>
      </c>
      <c r="D11384" s="2">
        <f t="shared" si="1072"/>
        <v>1.936179235724781E-5</v>
      </c>
      <c r="E11384" s="2">
        <f t="shared" si="1075"/>
        <v>1.626559387805441</v>
      </c>
      <c r="F11384" s="2">
        <f t="shared" si="1076"/>
        <v>0.37344061219455904</v>
      </c>
      <c r="G11384" s="2">
        <f t="shared" si="1077"/>
        <v>3.8559471568332256E-15</v>
      </c>
      <c r="H11384" s="2">
        <f t="shared" si="1073"/>
        <v>1.1562369611823192E-12</v>
      </c>
      <c r="I11384">
        <v>11383</v>
      </c>
    </row>
    <row r="11385" spans="1:9" x14ac:dyDescent="0.25">
      <c r="A11385">
        <v>3408600</v>
      </c>
      <c r="B11385" s="1"/>
      <c r="C11385" s="2">
        <f t="shared" si="1074"/>
        <v>1.5890440647345384E-10</v>
      </c>
      <c r="D11385" s="2">
        <f t="shared" si="1072"/>
        <v>1.9346678581558323E-5</v>
      </c>
      <c r="E11385" s="2">
        <f t="shared" si="1075"/>
        <v>1.6265383565664617</v>
      </c>
      <c r="F11385" s="2">
        <f t="shared" si="1076"/>
        <v>0.37346164343353816</v>
      </c>
      <c r="G11385" s="2">
        <f t="shared" si="1077"/>
        <v>3.8522992510489034E-15</v>
      </c>
      <c r="H11385" s="2">
        <f t="shared" si="1073"/>
        <v>1.1551431061948952E-12</v>
      </c>
      <c r="I11385">
        <v>11384</v>
      </c>
    </row>
    <row r="11386" spans="1:9" x14ac:dyDescent="0.25">
      <c r="A11386">
        <v>3408900</v>
      </c>
      <c r="B11386" s="1"/>
      <c r="C11386" s="2">
        <f t="shared" si="1074"/>
        <v>1.5888343037862851E-10</v>
      </c>
      <c r="D11386" s="2">
        <f t="shared" si="1072"/>
        <v>1.9331576307109902E-5</v>
      </c>
      <c r="E11386" s="2">
        <f t="shared" si="1075"/>
        <v>1.6265173273707989</v>
      </c>
      <c r="F11386" s="2">
        <f t="shared" si="1076"/>
        <v>0.3734826726292011</v>
      </c>
      <c r="G11386" s="2">
        <f t="shared" si="1077"/>
        <v>3.8486547902503969E-15</v>
      </c>
      <c r="H11386" s="2">
        <f t="shared" si="1073"/>
        <v>1.1540502842170957E-12</v>
      </c>
      <c r="I11386">
        <v>11385</v>
      </c>
    </row>
    <row r="11387" spans="1:9" x14ac:dyDescent="0.25">
      <c r="A11387">
        <v>3409200</v>
      </c>
      <c r="B11387" s="1"/>
      <c r="C11387" s="2">
        <f t="shared" si="1074"/>
        <v>1.5886245889829511E-10</v>
      </c>
      <c r="D11387" s="2">
        <f t="shared" si="1072"/>
        <v>1.931648552546587E-5</v>
      </c>
      <c r="E11387" s="2">
        <f t="shared" si="1075"/>
        <v>1.6264963002181387</v>
      </c>
      <c r="F11387" s="2">
        <f t="shared" si="1076"/>
        <v>0.37350369978186132</v>
      </c>
      <c r="G11387" s="2">
        <f t="shared" si="1077"/>
        <v>3.8450137711969077E-15</v>
      </c>
      <c r="H11387" s="2">
        <f t="shared" si="1073"/>
        <v>1.1529584942771345E-12</v>
      </c>
      <c r="I11387">
        <v>11386</v>
      </c>
    </row>
    <row r="11388" spans="1:9" x14ac:dyDescent="0.25">
      <c r="A11388">
        <v>3409500</v>
      </c>
      <c r="B11388" s="1"/>
      <c r="C11388" s="2">
        <f t="shared" si="1074"/>
        <v>1.5884149203103282E-10</v>
      </c>
      <c r="D11388" s="2">
        <f t="shared" si="1072"/>
        <v>1.9301406228195437E-5</v>
      </c>
      <c r="E11388" s="2">
        <f t="shared" si="1075"/>
        <v>1.6264752751081673</v>
      </c>
      <c r="F11388" s="2">
        <f t="shared" si="1076"/>
        <v>0.37352472489183275</v>
      </c>
      <c r="G11388" s="2">
        <f t="shared" si="1077"/>
        <v>3.8413761906506549E-15</v>
      </c>
      <c r="H11388" s="2">
        <f t="shared" si="1073"/>
        <v>1.1518677354041284E-12</v>
      </c>
      <c r="I11388">
        <v>11387</v>
      </c>
    </row>
    <row r="11389" spans="1:9" x14ac:dyDescent="0.25">
      <c r="A11389">
        <v>3409800</v>
      </c>
      <c r="B11389" s="1"/>
      <c r="C11389" s="2">
        <f t="shared" si="1074"/>
        <v>1.5882052977542078E-10</v>
      </c>
      <c r="D11389" s="2">
        <f t="shared" si="1072"/>
        <v>1.9286338406873665E-5</v>
      </c>
      <c r="E11389" s="2">
        <f t="shared" si="1075"/>
        <v>1.6264542520405709</v>
      </c>
      <c r="F11389" s="2">
        <f t="shared" si="1076"/>
        <v>0.37354574795942919</v>
      </c>
      <c r="G11389" s="2">
        <f t="shared" si="1077"/>
        <v>3.8377420453768692E-15</v>
      </c>
      <c r="H11389" s="2">
        <f t="shared" si="1073"/>
        <v>1.1507780066280984E-12</v>
      </c>
      <c r="I11389">
        <v>11388</v>
      </c>
    </row>
    <row r="11390" spans="1:9" x14ac:dyDescent="0.25">
      <c r="A11390">
        <v>3410100</v>
      </c>
      <c r="B11390" s="1"/>
      <c r="C11390" s="2">
        <f t="shared" si="1074"/>
        <v>1.5879957213003858E-10</v>
      </c>
      <c r="D11390" s="2">
        <f t="shared" si="1072"/>
        <v>1.9271282053081397E-5</v>
      </c>
      <c r="E11390" s="2">
        <f t="shared" si="1075"/>
        <v>1.6264332310150358</v>
      </c>
      <c r="F11390" s="2">
        <f t="shared" si="1076"/>
        <v>0.37356676898496421</v>
      </c>
      <c r="G11390" s="2">
        <f t="shared" si="1077"/>
        <v>3.8341113321437864E-15</v>
      </c>
      <c r="H11390" s="2">
        <f t="shared" si="1073"/>
        <v>1.1496893069799743E-12</v>
      </c>
      <c r="I11390">
        <v>11389</v>
      </c>
    </row>
    <row r="11391" spans="1:9" x14ac:dyDescent="0.25">
      <c r="A11391">
        <v>3410400</v>
      </c>
      <c r="B11391" s="1"/>
      <c r="C11391" s="2">
        <f t="shared" si="1074"/>
        <v>1.5877861909346741E-10</v>
      </c>
      <c r="D11391" s="2">
        <f t="shared" si="1072"/>
        <v>1.9256237158405392E-5</v>
      </c>
      <c r="E11391" s="2">
        <f t="shared" si="1075"/>
        <v>1.6264122120312487</v>
      </c>
      <c r="F11391" s="2">
        <f t="shared" si="1076"/>
        <v>0.37358778796875119</v>
      </c>
      <c r="G11391" s="2">
        <f t="shared" si="1077"/>
        <v>3.8304840477227092E-15</v>
      </c>
      <c r="H11391" s="2">
        <f t="shared" si="1073"/>
        <v>1.1486016354915923E-12</v>
      </c>
      <c r="I11391">
        <v>11390</v>
      </c>
    </row>
    <row r="11392" spans="1:9" x14ac:dyDescent="0.25">
      <c r="A11392">
        <v>3410700</v>
      </c>
      <c r="B11392" s="1"/>
      <c r="C11392" s="2">
        <f t="shared" si="1074"/>
        <v>1.587576706642878E-10</v>
      </c>
      <c r="D11392" s="2">
        <f t="shared" si="1072"/>
        <v>1.9241203714438175E-5</v>
      </c>
      <c r="E11392" s="2">
        <f t="shared" si="1075"/>
        <v>1.6263911950888961</v>
      </c>
      <c r="F11392" s="2">
        <f t="shared" si="1076"/>
        <v>0.37360880491110382</v>
      </c>
      <c r="G11392" s="2">
        <f t="shared" si="1077"/>
        <v>3.8268601888879073E-15</v>
      </c>
      <c r="H11392" s="2">
        <f t="shared" si="1073"/>
        <v>1.1475149911956898E-12</v>
      </c>
      <c r="I11392">
        <v>11391</v>
      </c>
    </row>
    <row r="11393" spans="1:9" x14ac:dyDescent="0.25">
      <c r="A11393">
        <v>3411000</v>
      </c>
      <c r="B11393" s="1"/>
      <c r="C11393" s="2">
        <f t="shared" si="1074"/>
        <v>1.5873672684108192E-10</v>
      </c>
      <c r="D11393" s="2">
        <f t="shared" si="1072"/>
        <v>1.9226181712778093E-5</v>
      </c>
      <c r="E11393" s="2">
        <f t="shared" si="1075"/>
        <v>1.6263701801876644</v>
      </c>
      <c r="F11393" s="2">
        <f t="shared" si="1076"/>
        <v>0.37362981981233551</v>
      </c>
      <c r="G11393" s="2">
        <f t="shared" si="1077"/>
        <v>3.8232397524166906E-15</v>
      </c>
      <c r="H11393" s="2">
        <f t="shared" si="1073"/>
        <v>1.1464293731259109E-12</v>
      </c>
      <c r="I11393">
        <v>11392</v>
      </c>
    </row>
    <row r="11394" spans="1:9" x14ac:dyDescent="0.25">
      <c r="A11394">
        <v>3411300</v>
      </c>
      <c r="B11394" s="1"/>
      <c r="C11394" s="2">
        <f t="shared" si="1074"/>
        <v>1.5871578762243242E-10</v>
      </c>
      <c r="D11394" s="2">
        <f t="shared" si="1072"/>
        <v>1.9211171145029338E-5</v>
      </c>
      <c r="E11394" s="2">
        <f t="shared" si="1075"/>
        <v>1.6263491673272403</v>
      </c>
      <c r="F11394" s="2">
        <f t="shared" si="1076"/>
        <v>0.37365083267275973</v>
      </c>
      <c r="G11394" s="2">
        <f t="shared" si="1077"/>
        <v>3.8196227350893817E-15</v>
      </c>
      <c r="H11394" s="2">
        <f t="shared" si="1073"/>
        <v>1.1453447803168021E-12</v>
      </c>
      <c r="I11394">
        <v>11393</v>
      </c>
    </row>
    <row r="11395" spans="1:9" x14ac:dyDescent="0.25">
      <c r="A11395">
        <v>3411600</v>
      </c>
      <c r="B11395" s="1"/>
      <c r="C11395" s="2">
        <f t="shared" si="1074"/>
        <v>1.5869485300692123E-10</v>
      </c>
      <c r="D11395" s="2">
        <f t="shared" si="1072"/>
        <v>1.9196172002802027E-5</v>
      </c>
      <c r="E11395" s="2">
        <f t="shared" si="1075"/>
        <v>1.6263281565073104</v>
      </c>
      <c r="F11395" s="2">
        <f t="shared" si="1076"/>
        <v>0.37367184349268956</v>
      </c>
      <c r="G11395" s="2">
        <f t="shared" si="1077"/>
        <v>3.8160091336893001E-15</v>
      </c>
      <c r="H11395" s="2">
        <f t="shared" si="1073"/>
        <v>1.1442612118038129E-12</v>
      </c>
      <c r="I11395">
        <v>11394</v>
      </c>
    </row>
    <row r="11396" spans="1:9" x14ac:dyDescent="0.25">
      <c r="A11396">
        <v>3411900</v>
      </c>
      <c r="B11396" s="1"/>
      <c r="C11396" s="2">
        <f t="shared" si="1074"/>
        <v>1.5867392299313309E-10</v>
      </c>
      <c r="D11396" s="2">
        <f t="shared" si="1072"/>
        <v>1.9181184277711906E-5</v>
      </c>
      <c r="E11396" s="2">
        <f t="shared" si="1075"/>
        <v>1.6263071477275615</v>
      </c>
      <c r="F11396" s="2">
        <f t="shared" si="1076"/>
        <v>0.37369285227243859</v>
      </c>
      <c r="G11396" s="2">
        <f t="shared" si="1077"/>
        <v>3.8123989450027866E-15</v>
      </c>
      <c r="H11396" s="2">
        <f t="shared" si="1073"/>
        <v>1.1431786666232936E-12</v>
      </c>
      <c r="I11396">
        <v>11395</v>
      </c>
    </row>
    <row r="11397" spans="1:9" x14ac:dyDescent="0.25">
      <c r="A11397">
        <v>3412200</v>
      </c>
      <c r="B11397" s="1"/>
      <c r="C11397" s="2">
        <f t="shared" si="1074"/>
        <v>1.586529975796515E-10</v>
      </c>
      <c r="D11397" s="2">
        <f t="shared" si="1072"/>
        <v>1.9166207961380673E-5</v>
      </c>
      <c r="E11397" s="2">
        <f t="shared" si="1075"/>
        <v>1.6262861409876803</v>
      </c>
      <c r="F11397" s="2">
        <f t="shared" si="1076"/>
        <v>0.37371385901231974</v>
      </c>
      <c r="G11397" s="2">
        <f t="shared" si="1077"/>
        <v>3.8087921658191702E-15</v>
      </c>
      <c r="H11397" s="2">
        <f t="shared" si="1073"/>
        <v>1.1420971438124874E-12</v>
      </c>
      <c r="I11397">
        <v>11396</v>
      </c>
    </row>
    <row r="11398" spans="1:9" x14ac:dyDescent="0.25">
      <c r="A11398">
        <v>3412500</v>
      </c>
      <c r="B11398" s="1"/>
      <c r="C11398" s="2">
        <f t="shared" si="1074"/>
        <v>1.5863207676505982E-10</v>
      </c>
      <c r="D11398" s="2">
        <f t="shared" si="1072"/>
        <v>1.915124304543576E-5</v>
      </c>
      <c r="E11398" s="2">
        <f t="shared" si="1075"/>
        <v>1.6262651362873537</v>
      </c>
      <c r="F11398" s="2">
        <f t="shared" si="1076"/>
        <v>0.37373486371264636</v>
      </c>
      <c r="G11398" s="2">
        <f t="shared" si="1077"/>
        <v>3.8051887929307453E-15</v>
      </c>
      <c r="H11398" s="2">
        <f t="shared" si="1073"/>
        <v>1.1410166424095427E-12</v>
      </c>
      <c r="I11398">
        <v>11397</v>
      </c>
    </row>
    <row r="11399" spans="1:9" x14ac:dyDescent="0.25">
      <c r="A11399">
        <v>3412800</v>
      </c>
      <c r="B11399" s="1"/>
      <c r="C11399" s="2">
        <f t="shared" si="1074"/>
        <v>1.5861116054794474E-10</v>
      </c>
      <c r="D11399" s="2">
        <f t="shared" si="1072"/>
        <v>1.9136289521510425E-5</v>
      </c>
      <c r="E11399" s="2">
        <f t="shared" si="1075"/>
        <v>1.6262441336262685</v>
      </c>
      <c r="F11399" s="2">
        <f t="shared" si="1076"/>
        <v>0.37375586637373143</v>
      </c>
      <c r="G11399" s="2">
        <f t="shared" si="1077"/>
        <v>3.8015888231328733E-15</v>
      </c>
      <c r="H11399" s="2">
        <f t="shared" si="1073"/>
        <v>1.1399371614535108E-12</v>
      </c>
      <c r="I11399">
        <v>11398</v>
      </c>
    </row>
    <row r="11400" spans="1:9" x14ac:dyDescent="0.25">
      <c r="A11400">
        <v>3413100</v>
      </c>
      <c r="B11400" s="1"/>
      <c r="C11400" s="2">
        <f t="shared" si="1074"/>
        <v>1.5859024892689122E-10</v>
      </c>
      <c r="D11400" s="2">
        <f t="shared" si="1072"/>
        <v>1.9121347381243764E-5</v>
      </c>
      <c r="E11400" s="2">
        <f t="shared" si="1075"/>
        <v>1.6262231330041121</v>
      </c>
      <c r="F11400" s="2">
        <f t="shared" si="1076"/>
        <v>0.3737768669958878</v>
      </c>
      <c r="G11400" s="2">
        <f t="shared" si="1077"/>
        <v>3.7979922532238659E-15</v>
      </c>
      <c r="H11400" s="2">
        <f t="shared" si="1073"/>
        <v>1.138858699984336E-12</v>
      </c>
      <c r="I11400">
        <v>11399</v>
      </c>
    </row>
    <row r="11401" spans="1:9" x14ac:dyDescent="0.25">
      <c r="A11401">
        <v>3413400</v>
      </c>
      <c r="B11401" s="1"/>
      <c r="C11401" s="2">
        <f t="shared" si="1074"/>
        <v>1.5856934190048572E-10</v>
      </c>
      <c r="D11401" s="2">
        <f t="shared" si="1072"/>
        <v>1.9106416616280662E-5</v>
      </c>
      <c r="E11401" s="2">
        <f t="shared" si="1075"/>
        <v>1.6262021344205713</v>
      </c>
      <c r="F11401" s="2">
        <f t="shared" si="1076"/>
        <v>0.37379786557942873</v>
      </c>
      <c r="G11401" s="2">
        <f t="shared" si="1077"/>
        <v>3.7943990800050405E-15</v>
      </c>
      <c r="H11401" s="2">
        <f t="shared" si="1073"/>
        <v>1.1377812570428574E-12</v>
      </c>
      <c r="I11401">
        <v>11400</v>
      </c>
    </row>
    <row r="11402" spans="1:9" x14ac:dyDescent="0.25">
      <c r="A11402">
        <v>3413700</v>
      </c>
      <c r="B11402" s="1"/>
      <c r="C11402" s="2">
        <f t="shared" si="1074"/>
        <v>1.585484394673147E-10</v>
      </c>
      <c r="D11402" s="2">
        <f t="shared" si="1072"/>
        <v>1.9091497218271724E-5</v>
      </c>
      <c r="E11402" s="2">
        <f t="shared" si="1075"/>
        <v>1.6261811378753328</v>
      </c>
      <c r="F11402" s="2">
        <f t="shared" si="1076"/>
        <v>0.37381886212466708</v>
      </c>
      <c r="G11402" s="2">
        <f t="shared" si="1077"/>
        <v>3.7908093002806758E-15</v>
      </c>
      <c r="H11402" s="2">
        <f t="shared" si="1073"/>
        <v>1.1367048316708119E-12</v>
      </c>
      <c r="I11402">
        <v>11401</v>
      </c>
    </row>
    <row r="11403" spans="1:9" x14ac:dyDescent="0.25">
      <c r="A11403">
        <v>3414000</v>
      </c>
      <c r="B11403" s="1"/>
      <c r="C11403" s="2">
        <f t="shared" si="1074"/>
        <v>1.585275416259662E-10</v>
      </c>
      <c r="D11403" s="2">
        <f t="shared" si="1072"/>
        <v>1.9076589178873375E-5</v>
      </c>
      <c r="E11403" s="2">
        <f t="shared" si="1075"/>
        <v>1.6261601433680846</v>
      </c>
      <c r="F11403" s="2">
        <f t="shared" si="1076"/>
        <v>0.37383985663191538</v>
      </c>
      <c r="G11403" s="2">
        <f t="shared" si="1077"/>
        <v>3.7872229108580711E-15</v>
      </c>
      <c r="H11403" s="2">
        <f t="shared" si="1073"/>
        <v>1.1356294229108339E-12</v>
      </c>
      <c r="I11403">
        <v>11402</v>
      </c>
    </row>
    <row r="11404" spans="1:9" x14ac:dyDescent="0.25">
      <c r="A11404">
        <v>3414300</v>
      </c>
      <c r="B11404" s="1"/>
      <c r="C11404" s="2">
        <f t="shared" si="1074"/>
        <v>1.5850664837502697E-10</v>
      </c>
      <c r="D11404" s="2">
        <f t="shared" si="1072"/>
        <v>1.9061692489747984E-5</v>
      </c>
      <c r="E11404" s="2">
        <f t="shared" si="1075"/>
        <v>1.6261391508985132</v>
      </c>
      <c r="F11404" s="2">
        <f t="shared" si="1076"/>
        <v>0.3738608491014867</v>
      </c>
      <c r="G11404" s="2">
        <f t="shared" si="1077"/>
        <v>3.7836399085474879E-15</v>
      </c>
      <c r="H11404" s="2">
        <f t="shared" si="1073"/>
        <v>1.1345550298064516E-12</v>
      </c>
      <c r="I11404">
        <v>11403</v>
      </c>
    </row>
    <row r="11405" spans="1:9" x14ac:dyDescent="0.25">
      <c r="A11405">
        <v>3414600</v>
      </c>
      <c r="B11405" s="1"/>
      <c r="C11405" s="2">
        <f t="shared" si="1074"/>
        <v>1.5848575971308661E-10</v>
      </c>
      <c r="D11405" s="2">
        <f t="shared" si="1072"/>
        <v>1.9046807142563507E-5</v>
      </c>
      <c r="E11405" s="2">
        <f t="shared" si="1075"/>
        <v>1.6261181604663064</v>
      </c>
      <c r="F11405" s="2">
        <f t="shared" si="1076"/>
        <v>0.37388183953369353</v>
      </c>
      <c r="G11405" s="2">
        <f t="shared" si="1077"/>
        <v>3.7800602901621899E-15</v>
      </c>
      <c r="H11405" s="2">
        <f t="shared" si="1073"/>
        <v>1.1334816514020882E-12</v>
      </c>
      <c r="I11405">
        <v>11404</v>
      </c>
    </row>
    <row r="11406" spans="1:9" x14ac:dyDescent="0.25">
      <c r="A11406">
        <v>3414900</v>
      </c>
      <c r="B11406" s="1"/>
      <c r="C11406" s="2">
        <f t="shared" si="1074"/>
        <v>1.5846487563873395E-10</v>
      </c>
      <c r="D11406" s="2">
        <f t="shared" si="1072"/>
        <v>1.903193312899376E-5</v>
      </c>
      <c r="E11406" s="2">
        <f t="shared" si="1075"/>
        <v>1.6260971720711515</v>
      </c>
      <c r="F11406" s="2">
        <f t="shared" si="1076"/>
        <v>0.3739028279288486</v>
      </c>
      <c r="G11406" s="2">
        <f t="shared" si="1077"/>
        <v>3.7764840525183977E-15</v>
      </c>
      <c r="H11406" s="2">
        <f t="shared" si="1073"/>
        <v>1.1324092867430528E-12</v>
      </c>
      <c r="I11406">
        <v>11405</v>
      </c>
    </row>
    <row r="11407" spans="1:9" x14ac:dyDescent="0.25">
      <c r="A11407">
        <v>3415200</v>
      </c>
      <c r="B11407" s="1"/>
      <c r="C11407" s="2">
        <f t="shared" si="1074"/>
        <v>1.5844399615055781E-10</v>
      </c>
      <c r="D11407" s="2">
        <f t="shared" si="1072"/>
        <v>1.9017070440718313E-5</v>
      </c>
      <c r="E11407" s="2">
        <f t="shared" si="1075"/>
        <v>1.6260761857127353</v>
      </c>
      <c r="F11407" s="2">
        <f t="shared" si="1076"/>
        <v>0.37392381428726462</v>
      </c>
      <c r="G11407" s="2">
        <f t="shared" si="1077"/>
        <v>3.7729111924352876E-15</v>
      </c>
      <c r="H11407" s="2">
        <f t="shared" si="1073"/>
        <v>1.1313379348755509E-12</v>
      </c>
      <c r="I11407">
        <v>11406</v>
      </c>
    </row>
    <row r="11408" spans="1:9" x14ac:dyDescent="0.25">
      <c r="A11408">
        <v>3415500</v>
      </c>
      <c r="B11408" s="1"/>
      <c r="C11408" s="2">
        <f t="shared" si="1074"/>
        <v>1.5842312124714913E-10</v>
      </c>
      <c r="D11408" s="2">
        <f t="shared" si="1072"/>
        <v>1.9002219069422517E-5</v>
      </c>
      <c r="E11408" s="2">
        <f t="shared" si="1075"/>
        <v>1.6260552013907461</v>
      </c>
      <c r="F11408" s="2">
        <f t="shared" si="1076"/>
        <v>0.37394479860925389</v>
      </c>
      <c r="G11408" s="2">
        <f t="shared" si="1077"/>
        <v>3.7693417067350525E-15</v>
      </c>
      <c r="H11408" s="2">
        <f t="shared" si="1073"/>
        <v>1.130267594846682E-12</v>
      </c>
      <c r="I11408">
        <v>11407</v>
      </c>
    </row>
    <row r="11409" spans="1:9" x14ac:dyDescent="0.25">
      <c r="A11409">
        <v>3415800</v>
      </c>
      <c r="B11409" s="1"/>
      <c r="C11409" s="2">
        <f t="shared" si="1074"/>
        <v>1.5840225092709822E-10</v>
      </c>
      <c r="D11409" s="2">
        <f t="shared" si="1072"/>
        <v>1.8987379006797534E-5</v>
      </c>
      <c r="E11409" s="2">
        <f t="shared" si="1075"/>
        <v>1.6260342191048709</v>
      </c>
      <c r="F11409" s="2">
        <f t="shared" si="1076"/>
        <v>0.373965780895129</v>
      </c>
      <c r="G11409" s="2">
        <f t="shared" si="1077"/>
        <v>3.765775592242828E-15</v>
      </c>
      <c r="H11409" s="2">
        <f t="shared" si="1073"/>
        <v>1.1291982657044315E-12</v>
      </c>
      <c r="I11409">
        <v>11408</v>
      </c>
    </row>
    <row r="11410" spans="1:9" x14ac:dyDescent="0.25">
      <c r="A11410">
        <v>3416100</v>
      </c>
      <c r="B11410" s="1"/>
      <c r="C11410" s="2">
        <f t="shared" si="1074"/>
        <v>1.5838138518899642E-10</v>
      </c>
      <c r="D11410" s="2">
        <f t="shared" si="1072"/>
        <v>1.8972550244540213E-5</v>
      </c>
      <c r="E11410" s="2">
        <f t="shared" si="1075"/>
        <v>1.6260132388547976</v>
      </c>
      <c r="F11410" s="2">
        <f t="shared" si="1076"/>
        <v>0.37398676114520241</v>
      </c>
      <c r="G11410" s="2">
        <f t="shared" si="1077"/>
        <v>3.7622128457867155E-15</v>
      </c>
      <c r="H11410" s="2">
        <f t="shared" si="1073"/>
        <v>1.128129946497676E-12</v>
      </c>
      <c r="I11410">
        <v>11409</v>
      </c>
    </row>
    <row r="11411" spans="1:9" x14ac:dyDescent="0.25">
      <c r="A11411">
        <v>3416400</v>
      </c>
      <c r="B11411" s="1"/>
      <c r="C11411" s="2">
        <f t="shared" si="1074"/>
        <v>1.583605240314355E-10</v>
      </c>
      <c r="D11411" s="2">
        <f t="shared" si="1072"/>
        <v>1.8957732774353255E-5</v>
      </c>
      <c r="E11411" s="2">
        <f t="shared" si="1075"/>
        <v>1.6259922606402135</v>
      </c>
      <c r="F11411" s="2">
        <f t="shared" si="1076"/>
        <v>0.37400773935978643</v>
      </c>
      <c r="G11411" s="2">
        <f t="shared" si="1077"/>
        <v>3.7586534641977906E-15</v>
      </c>
      <c r="H11411" s="2">
        <f t="shared" si="1073"/>
        <v>1.1270626362761818E-12</v>
      </c>
      <c r="I11411">
        <v>11410</v>
      </c>
    </row>
    <row r="11412" spans="1:9" x14ac:dyDescent="0.25">
      <c r="A11412">
        <v>3416700</v>
      </c>
      <c r="B11412" s="1"/>
      <c r="C11412" s="2">
        <f t="shared" si="1074"/>
        <v>1.5833966745300775E-10</v>
      </c>
      <c r="D11412" s="2">
        <f t="shared" si="1072"/>
        <v>1.894292658794509E-5</v>
      </c>
      <c r="E11412" s="2">
        <f t="shared" si="1075"/>
        <v>1.6259712844608067</v>
      </c>
      <c r="F11412" s="2">
        <f t="shared" si="1076"/>
        <v>0.3740287155391932</v>
      </c>
      <c r="G11412" s="2">
        <f t="shared" si="1077"/>
        <v>3.7550974443100878E-15</v>
      </c>
      <c r="H11412" s="2">
        <f t="shared" si="1073"/>
        <v>1.1259963340906022E-12</v>
      </c>
      <c r="I11412">
        <v>11411</v>
      </c>
    </row>
    <row r="11413" spans="1:9" x14ac:dyDescent="0.25">
      <c r="A11413">
        <v>3417000</v>
      </c>
      <c r="B11413" s="1"/>
      <c r="C11413" s="2">
        <f t="shared" si="1074"/>
        <v>1.5831881545230652E-10</v>
      </c>
      <c r="D11413" s="2">
        <f t="shared" si="1072"/>
        <v>1.892813167702982E-5</v>
      </c>
      <c r="E11413" s="2">
        <f t="shared" si="1075"/>
        <v>1.6259503103162651</v>
      </c>
      <c r="F11413" s="2">
        <f t="shared" si="1076"/>
        <v>0.37404968968373498</v>
      </c>
      <c r="G11413" s="2">
        <f t="shared" si="1077"/>
        <v>3.7515447829605935E-15</v>
      </c>
      <c r="H11413" s="2">
        <f t="shared" si="1073"/>
        <v>1.1249310389924771E-12</v>
      </c>
      <c r="I11413">
        <v>11412</v>
      </c>
    </row>
    <row r="11414" spans="1:9" x14ac:dyDescent="0.25">
      <c r="A11414">
        <v>3417300</v>
      </c>
      <c r="B11414" s="1"/>
      <c r="C11414" s="2">
        <f t="shared" si="1074"/>
        <v>1.5829796802792497E-10</v>
      </c>
      <c r="D11414" s="2">
        <f t="shared" si="1072"/>
        <v>1.8913348033327428E-5</v>
      </c>
      <c r="E11414" s="2">
        <f t="shared" si="1075"/>
        <v>1.6259293382062761</v>
      </c>
      <c r="F11414" s="2">
        <f t="shared" si="1076"/>
        <v>0.37407066179372406</v>
      </c>
      <c r="G11414" s="2">
        <f t="shared" si="1077"/>
        <v>3.7479954769892534E-15</v>
      </c>
      <c r="H11414" s="2">
        <f t="shared" si="1073"/>
        <v>1.1238667500342305E-12</v>
      </c>
      <c r="I11414">
        <v>11413</v>
      </c>
    </row>
    <row r="11415" spans="1:9" x14ac:dyDescent="0.25">
      <c r="A11415">
        <v>3417600</v>
      </c>
      <c r="B11415" s="1"/>
      <c r="C11415" s="2">
        <f t="shared" si="1074"/>
        <v>1.5827712517845683E-10</v>
      </c>
      <c r="D11415" s="2">
        <f t="shared" si="1072"/>
        <v>1.889857564856354E-5</v>
      </c>
      <c r="E11415" s="2">
        <f t="shared" si="1075"/>
        <v>1.6259083681305275</v>
      </c>
      <c r="F11415" s="2">
        <f t="shared" si="1076"/>
        <v>0.37409163186947247</v>
      </c>
      <c r="G11415" s="2">
        <f t="shared" si="1077"/>
        <v>3.7444495232389497E-15</v>
      </c>
      <c r="H11415" s="2">
        <f t="shared" si="1073"/>
        <v>1.1228034662691753E-12</v>
      </c>
      <c r="I11415">
        <v>11414</v>
      </c>
    </row>
    <row r="11416" spans="1:9" x14ac:dyDescent="0.25">
      <c r="A11416">
        <v>3417900</v>
      </c>
      <c r="B11416" s="1"/>
      <c r="C11416" s="2">
        <f t="shared" si="1074"/>
        <v>1.5825628690249739E-10</v>
      </c>
      <c r="D11416" s="2">
        <f t="shared" ref="D11416:D11479" si="1078">EXP((-$B$15*$B$15)/(4*$B$11*A11416)-($B$14*$B$14*A11416)/(4*$B$11))</f>
        <v>1.8883814514469583E-5</v>
      </c>
      <c r="E11416" s="2">
        <f t="shared" si="1075"/>
        <v>1.625887400088708</v>
      </c>
      <c r="F11416" s="2">
        <f t="shared" si="1076"/>
        <v>0.37411259991129203</v>
      </c>
      <c r="G11416" s="2">
        <f t="shared" si="1077"/>
        <v>3.7409069185555515E-15</v>
      </c>
      <c r="H11416" s="2">
        <f t="shared" ref="H11416:H11479" si="1079">((G11416+G11417)/2)*(A11417-A11416)</f>
        <v>1.1217411867515089E-12</v>
      </c>
      <c r="I11416">
        <v>11415</v>
      </c>
    </row>
    <row r="11417" spans="1:9" x14ac:dyDescent="0.25">
      <c r="A11417">
        <v>3418200</v>
      </c>
      <c r="B11417" s="1"/>
      <c r="C11417" s="2">
        <f t="shared" ref="C11417:C11480" si="1080">A11417^-1.5</f>
        <v>1.5823545319864127E-10</v>
      </c>
      <c r="D11417" s="2">
        <f t="shared" si="1078"/>
        <v>1.886906462278272E-5</v>
      </c>
      <c r="E11417" s="2">
        <f t="shared" ref="E11417:E11480" si="1081">_xlfn.ERFC.PRECISE(($B$17-$B$16)/(2*SQRT($B$12*A11417)))</f>
        <v>1.6258664340805051</v>
      </c>
      <c r="F11417" s="2">
        <f t="shared" ref="F11417:F11480" si="1082">_xlfn.ERFC.PRECISE(($B$18-$B$16)/(2*SQRT($B$12*A11417)))</f>
        <v>0.37413356591949498</v>
      </c>
      <c r="G11417" s="2">
        <f t="shared" ref="G11417:G11480" si="1083">C11417*D11417*(E11417-F11417)</f>
        <v>3.7373676597878404E-15</v>
      </c>
      <c r="H11417" s="2">
        <f t="shared" si="1079"/>
        <v>1.1206799105363089E-12</v>
      </c>
      <c r="I11417">
        <v>11416</v>
      </c>
    </row>
    <row r="11418" spans="1:9" x14ac:dyDescent="0.25">
      <c r="A11418">
        <v>3418500</v>
      </c>
      <c r="B11418" s="1"/>
      <c r="C11418" s="2">
        <f t="shared" si="1080"/>
        <v>1.5821462406548411E-10</v>
      </c>
      <c r="D11418" s="2">
        <f t="shared" si="1078"/>
        <v>1.8854325965245843E-5</v>
      </c>
      <c r="E11418" s="2">
        <f t="shared" si="1081"/>
        <v>1.6258454701056069</v>
      </c>
      <c r="F11418" s="2">
        <f t="shared" si="1082"/>
        <v>0.37415452989439318</v>
      </c>
      <c r="G11418" s="2">
        <f t="shared" si="1083"/>
        <v>3.7338317437875522E-15</v>
      </c>
      <c r="H11418" s="2">
        <f t="shared" si="1079"/>
        <v>1.1196196366795411E-12</v>
      </c>
      <c r="I11418">
        <v>11417</v>
      </c>
    </row>
    <row r="11419" spans="1:9" x14ac:dyDescent="0.25">
      <c r="A11419">
        <v>3418800</v>
      </c>
      <c r="B11419" s="1"/>
      <c r="C11419" s="2">
        <f t="shared" si="1080"/>
        <v>1.5819379950162267E-10</v>
      </c>
      <c r="D11419" s="2">
        <f t="shared" si="1078"/>
        <v>1.8839598533607605E-5</v>
      </c>
      <c r="E11419" s="2">
        <f t="shared" si="1081"/>
        <v>1.6258245081637017</v>
      </c>
      <c r="F11419" s="2">
        <f t="shared" si="1082"/>
        <v>0.37417549183629834</v>
      </c>
      <c r="G11419" s="2">
        <f t="shared" si="1083"/>
        <v>3.7302991674093879E-15</v>
      </c>
      <c r="H11419" s="2">
        <f t="shared" si="1079"/>
        <v>1.1185603642380505E-12</v>
      </c>
      <c r="I11419">
        <v>11418</v>
      </c>
    </row>
    <row r="11420" spans="1:9" x14ac:dyDescent="0.25">
      <c r="A11420">
        <v>3419100</v>
      </c>
      <c r="B11420" s="1"/>
      <c r="C11420" s="2">
        <f t="shared" si="1080"/>
        <v>1.5817297950565347E-10</v>
      </c>
      <c r="D11420" s="2">
        <f t="shared" si="1078"/>
        <v>1.8824882319622317E-5</v>
      </c>
      <c r="E11420" s="2">
        <f t="shared" si="1081"/>
        <v>1.6258035482544777</v>
      </c>
      <c r="F11420" s="2">
        <f t="shared" si="1082"/>
        <v>0.37419645174552235</v>
      </c>
      <c r="G11420" s="2">
        <f t="shared" si="1083"/>
        <v>3.7267699275109478E-15</v>
      </c>
      <c r="H11420" s="2">
        <f t="shared" si="1079"/>
        <v>1.117502092269558E-12</v>
      </c>
      <c r="I11420">
        <v>11419</v>
      </c>
    </row>
    <row r="11421" spans="1:9" x14ac:dyDescent="0.25">
      <c r="A11421">
        <v>3419400</v>
      </c>
      <c r="B11421" s="1"/>
      <c r="C11421" s="2">
        <f t="shared" si="1080"/>
        <v>1.581521640761731E-10</v>
      </c>
      <c r="D11421" s="2">
        <f t="shared" si="1078"/>
        <v>1.8810177315050068E-5</v>
      </c>
      <c r="E11421" s="2">
        <f t="shared" si="1081"/>
        <v>1.6257825903776231</v>
      </c>
      <c r="F11421" s="2">
        <f t="shared" si="1082"/>
        <v>0.37421740962237693</v>
      </c>
      <c r="G11421" s="2">
        <f t="shared" si="1083"/>
        <v>3.723244020952773E-15</v>
      </c>
      <c r="H11421" s="2">
        <f t="shared" si="1079"/>
        <v>1.1164448198326756E-12</v>
      </c>
      <c r="I11421">
        <v>11420</v>
      </c>
    </row>
    <row r="11422" spans="1:9" x14ac:dyDescent="0.25">
      <c r="A11422">
        <v>3419700</v>
      </c>
      <c r="B11422" s="1"/>
      <c r="C11422" s="2">
        <f t="shared" si="1080"/>
        <v>1.5813135321178129E-10</v>
      </c>
      <c r="D11422" s="2">
        <f t="shared" si="1078"/>
        <v>1.8795483511656676E-5</v>
      </c>
      <c r="E11422" s="2">
        <f t="shared" si="1081"/>
        <v>1.6257616345328263</v>
      </c>
      <c r="F11422" s="2">
        <f t="shared" si="1082"/>
        <v>0.37423836546717376</v>
      </c>
      <c r="G11422" s="2">
        <f t="shared" si="1083"/>
        <v>3.7197214445983982E-15</v>
      </c>
      <c r="H11422" s="2">
        <f t="shared" si="1079"/>
        <v>1.1153885459868896E-12</v>
      </c>
      <c r="I11422">
        <v>11421</v>
      </c>
    </row>
    <row r="11423" spans="1:9" x14ac:dyDescent="0.25">
      <c r="A11423">
        <v>3420000</v>
      </c>
      <c r="B11423" s="1"/>
      <c r="C11423" s="2">
        <f t="shared" si="1080"/>
        <v>1.5811054691107441E-10</v>
      </c>
      <c r="D11423" s="2">
        <f t="shared" si="1078"/>
        <v>1.8780800901213692E-5</v>
      </c>
      <c r="E11423" s="2">
        <f t="shared" si="1081"/>
        <v>1.6257406807197756</v>
      </c>
      <c r="F11423" s="2">
        <f t="shared" si="1082"/>
        <v>0.37425931928022449</v>
      </c>
      <c r="G11423" s="2">
        <f t="shared" si="1083"/>
        <v>3.7162021953141997E-15</v>
      </c>
      <c r="H11423" s="2">
        <f t="shared" si="1079"/>
        <v>1.1143332697925634E-12</v>
      </c>
      <c r="I11423">
        <v>11422</v>
      </c>
    </row>
    <row r="11424" spans="1:9" x14ac:dyDescent="0.25">
      <c r="A11424">
        <v>3420300</v>
      </c>
      <c r="B11424" s="1"/>
      <c r="C11424" s="2">
        <f t="shared" si="1080"/>
        <v>1.5808974517265317E-10</v>
      </c>
      <c r="D11424" s="2">
        <f t="shared" si="1078"/>
        <v>1.8766129475498319E-5</v>
      </c>
      <c r="E11424" s="2">
        <f t="shared" si="1081"/>
        <v>1.6257197289381595</v>
      </c>
      <c r="F11424" s="2">
        <f t="shared" si="1082"/>
        <v>0.37428027106184047</v>
      </c>
      <c r="G11424" s="2">
        <f t="shared" si="1083"/>
        <v>3.7126862699695569E-15</v>
      </c>
      <c r="H11424" s="2">
        <f t="shared" si="1079"/>
        <v>1.1132789903109428E-12</v>
      </c>
      <c r="I11424">
        <v>11423</v>
      </c>
    </row>
    <row r="11425" spans="1:9" x14ac:dyDescent="0.25">
      <c r="A11425">
        <v>3420600</v>
      </c>
      <c r="B11425" s="1"/>
      <c r="C11425" s="2">
        <f t="shared" si="1080"/>
        <v>1.5806894799511652E-10</v>
      </c>
      <c r="D11425" s="2">
        <f t="shared" si="1078"/>
        <v>1.8751469226293488E-5</v>
      </c>
      <c r="E11425" s="2">
        <f t="shared" si="1081"/>
        <v>1.6256987791876667</v>
      </c>
      <c r="F11425" s="2">
        <f t="shared" si="1082"/>
        <v>0.37430122081233325</v>
      </c>
      <c r="G11425" s="2">
        <f t="shared" si="1083"/>
        <v>3.7091736654367288E-15</v>
      </c>
      <c r="H11425" s="2">
        <f t="shared" si="1079"/>
        <v>1.1122257066041465E-12</v>
      </c>
      <c r="I11425">
        <v>11424</v>
      </c>
    </row>
    <row r="11426" spans="1:9" x14ac:dyDescent="0.25">
      <c r="A11426">
        <v>3420900</v>
      </c>
      <c r="B11426" s="1"/>
      <c r="C11426" s="2">
        <f t="shared" si="1080"/>
        <v>1.5804815537706443E-10</v>
      </c>
      <c r="D11426" s="2">
        <f t="shared" si="1078"/>
        <v>1.8736820145387904E-5</v>
      </c>
      <c r="E11426" s="2">
        <f t="shared" si="1081"/>
        <v>1.6256778314679856</v>
      </c>
      <c r="F11426" s="2">
        <f t="shared" si="1082"/>
        <v>0.37432216853201428</v>
      </c>
      <c r="G11426" s="2">
        <f t="shared" si="1083"/>
        <v>3.7056643785909133E-15</v>
      </c>
      <c r="H11426" s="2">
        <f t="shared" si="1079"/>
        <v>1.1111734177351701E-12</v>
      </c>
      <c r="I11426">
        <v>11425</v>
      </c>
    </row>
    <row r="11427" spans="1:9" x14ac:dyDescent="0.25">
      <c r="A11427">
        <v>3421200</v>
      </c>
      <c r="B11427" s="1"/>
      <c r="C11427" s="2">
        <f t="shared" si="1080"/>
        <v>1.5802736731709739E-10</v>
      </c>
      <c r="D11427" s="2">
        <f t="shared" si="1078"/>
        <v>1.8722182224575901E-5</v>
      </c>
      <c r="E11427" s="2">
        <f t="shared" si="1081"/>
        <v>1.625656885778805</v>
      </c>
      <c r="F11427" s="2">
        <f t="shared" si="1082"/>
        <v>0.37434311422119504</v>
      </c>
      <c r="G11427" s="2">
        <f t="shared" si="1083"/>
        <v>3.7021584063102203E-15</v>
      </c>
      <c r="H11427" s="2">
        <f t="shared" si="1079"/>
        <v>1.1101221227678884E-12</v>
      </c>
      <c r="I11427">
        <v>11426</v>
      </c>
    </row>
    <row r="11428" spans="1:9" x14ac:dyDescent="0.25">
      <c r="A11428">
        <v>3421500</v>
      </c>
      <c r="B11428" s="1"/>
      <c r="C11428" s="2">
        <f t="shared" si="1080"/>
        <v>1.5800658381381738E-10</v>
      </c>
      <c r="D11428" s="2">
        <f t="shared" si="1078"/>
        <v>1.8707555455657546E-5</v>
      </c>
      <c r="E11428" s="2">
        <f t="shared" si="1081"/>
        <v>1.6256359421198137</v>
      </c>
      <c r="F11428" s="2">
        <f t="shared" si="1082"/>
        <v>0.37436405788018645</v>
      </c>
      <c r="G11428" s="2">
        <f t="shared" si="1083"/>
        <v>3.6986557454757021E-15</v>
      </c>
      <c r="H11428" s="2">
        <f t="shared" si="1079"/>
        <v>1.1090718207670511E-12</v>
      </c>
      <c r="I11428">
        <v>11427</v>
      </c>
    </row>
    <row r="11429" spans="1:9" x14ac:dyDescent="0.25">
      <c r="A11429">
        <v>3421800</v>
      </c>
      <c r="B11429" s="1"/>
      <c r="C11429" s="2">
        <f t="shared" si="1080"/>
        <v>1.5798580486582587E-10</v>
      </c>
      <c r="D11429" s="2">
        <f t="shared" si="1078"/>
        <v>1.8692939830438652E-5</v>
      </c>
      <c r="E11429" s="2">
        <f t="shared" si="1081"/>
        <v>1.6256150004906997</v>
      </c>
      <c r="F11429" s="2">
        <f t="shared" si="1082"/>
        <v>0.37438499950930032</v>
      </c>
      <c r="G11429" s="2">
        <f t="shared" si="1083"/>
        <v>3.6951563929713059E-15</v>
      </c>
      <c r="H11429" s="2">
        <f t="shared" si="1079"/>
        <v>1.1080225107982762E-12</v>
      </c>
      <c r="I11429">
        <v>11428</v>
      </c>
    </row>
    <row r="11430" spans="1:9" x14ac:dyDescent="0.25">
      <c r="A11430">
        <v>3422100</v>
      </c>
      <c r="B11430" s="1"/>
      <c r="C11430" s="2">
        <f t="shared" si="1080"/>
        <v>1.5796503047172462E-10</v>
      </c>
      <c r="D11430" s="2">
        <f t="shared" si="1078"/>
        <v>1.8678335340730597E-5</v>
      </c>
      <c r="E11430" s="2">
        <f t="shared" si="1081"/>
        <v>1.6255940608911528</v>
      </c>
      <c r="F11430" s="2">
        <f t="shared" si="1082"/>
        <v>0.37440593910884723</v>
      </c>
      <c r="G11430" s="2">
        <f t="shared" si="1083"/>
        <v>3.6916603456838679E-15</v>
      </c>
      <c r="H11430" s="2">
        <f t="shared" si="1079"/>
        <v>1.106974191928057E-12</v>
      </c>
      <c r="I11430">
        <v>11429</v>
      </c>
    </row>
    <row r="11431" spans="1:9" x14ac:dyDescent="0.25">
      <c r="A11431">
        <v>3422400</v>
      </c>
      <c r="B11431" s="1"/>
      <c r="C11431" s="2">
        <f t="shared" si="1080"/>
        <v>1.5794426063011711E-10</v>
      </c>
      <c r="D11431" s="2">
        <f t="shared" si="1078"/>
        <v>1.8663741978350567E-5</v>
      </c>
      <c r="E11431" s="2">
        <f t="shared" si="1081"/>
        <v>1.6255731233208612</v>
      </c>
      <c r="F11431" s="2">
        <f t="shared" si="1082"/>
        <v>0.37442687667913876</v>
      </c>
      <c r="G11431" s="2">
        <f t="shared" si="1083"/>
        <v>3.6881676005031786E-15</v>
      </c>
      <c r="H11431" s="2">
        <f t="shared" si="1079"/>
        <v>1.1059268632237642E-12</v>
      </c>
      <c r="I11431">
        <v>11430</v>
      </c>
    </row>
    <row r="11432" spans="1:9" x14ac:dyDescent="0.25">
      <c r="A11432">
        <v>3422700</v>
      </c>
      <c r="B11432" s="1"/>
      <c r="C11432" s="2">
        <f t="shared" si="1080"/>
        <v>1.5792349533960667E-10</v>
      </c>
      <c r="D11432" s="2">
        <f t="shared" si="1078"/>
        <v>1.8649159735121401E-5</v>
      </c>
      <c r="E11432" s="2">
        <f t="shared" si="1081"/>
        <v>1.6255521877795145</v>
      </c>
      <c r="F11432" s="2">
        <f t="shared" si="1082"/>
        <v>0.37444781222048557</v>
      </c>
      <c r="G11432" s="2">
        <f t="shared" si="1083"/>
        <v>3.684678154321915E-15</v>
      </c>
      <c r="H11432" s="2">
        <f t="shared" si="1079"/>
        <v>1.1048805237536359E-12</v>
      </c>
      <c r="I11432">
        <v>11431</v>
      </c>
    </row>
    <row r="11433" spans="1:9" x14ac:dyDescent="0.25">
      <c r="A11433">
        <v>3423000</v>
      </c>
      <c r="B11433" s="1"/>
      <c r="C11433" s="2">
        <f t="shared" si="1080"/>
        <v>1.5790273459879716E-10</v>
      </c>
      <c r="D11433" s="2">
        <f t="shared" si="1078"/>
        <v>1.8634588602871641E-5</v>
      </c>
      <c r="E11433" s="2">
        <f t="shared" si="1081"/>
        <v>1.6255312542668012</v>
      </c>
      <c r="F11433" s="2">
        <f t="shared" si="1082"/>
        <v>0.37446874573319877</v>
      </c>
      <c r="G11433" s="2">
        <f t="shared" si="1083"/>
        <v>3.6811920040356584E-15</v>
      </c>
      <c r="H11433" s="2">
        <f t="shared" si="1079"/>
        <v>1.1038351725867829E-12</v>
      </c>
      <c r="I11433">
        <v>11432</v>
      </c>
    </row>
    <row r="11434" spans="1:9" x14ac:dyDescent="0.25">
      <c r="A11434">
        <v>3423300</v>
      </c>
      <c r="B11434" s="1"/>
      <c r="C11434" s="2">
        <f t="shared" si="1080"/>
        <v>1.5788197840629397E-10</v>
      </c>
      <c r="D11434" s="2">
        <f t="shared" si="1078"/>
        <v>1.8620028573435408E-5</v>
      </c>
      <c r="E11434" s="2">
        <f t="shared" si="1081"/>
        <v>1.6255103227824104</v>
      </c>
      <c r="F11434" s="2">
        <f t="shared" si="1082"/>
        <v>0.37448967721758963</v>
      </c>
      <c r="G11434" s="2">
        <f t="shared" si="1083"/>
        <v>3.6777091465428941E-15</v>
      </c>
      <c r="H11434" s="2">
        <f t="shared" si="1079"/>
        <v>1.1027908087931822E-12</v>
      </c>
      <c r="I11434">
        <v>11433</v>
      </c>
    </row>
    <row r="11435" spans="1:9" x14ac:dyDescent="0.25">
      <c r="A11435">
        <v>3423600</v>
      </c>
      <c r="B11435" s="1"/>
      <c r="C11435" s="2">
        <f t="shared" si="1080"/>
        <v>1.5786122676070066E-10</v>
      </c>
      <c r="D11435" s="2">
        <f t="shared" si="1078"/>
        <v>1.860547963865265E-5</v>
      </c>
      <c r="E11435" s="2">
        <f t="shared" si="1081"/>
        <v>1.6254893933260315</v>
      </c>
      <c r="F11435" s="2">
        <f t="shared" si="1082"/>
        <v>0.37451060667396846</v>
      </c>
      <c r="G11435" s="2">
        <f t="shared" si="1083"/>
        <v>3.6742295787449868E-15</v>
      </c>
      <c r="H11435" s="2">
        <f t="shared" si="1079"/>
        <v>1.1017474314436816E-12</v>
      </c>
      <c r="I11435">
        <v>11434</v>
      </c>
    </row>
    <row r="11436" spans="1:9" x14ac:dyDescent="0.25">
      <c r="A11436">
        <v>3423900</v>
      </c>
      <c r="B11436" s="1"/>
      <c r="C11436" s="2">
        <f t="shared" si="1080"/>
        <v>1.5784047966062365E-10</v>
      </c>
      <c r="D11436" s="2">
        <f t="shared" si="1078"/>
        <v>1.859094179036889E-5</v>
      </c>
      <c r="E11436" s="2">
        <f t="shared" si="1081"/>
        <v>1.6254684658973535</v>
      </c>
      <c r="F11436" s="2">
        <f t="shared" si="1082"/>
        <v>0.3745315341026465</v>
      </c>
      <c r="G11436" s="2">
        <f t="shared" si="1083"/>
        <v>3.6707532975462246E-15</v>
      </c>
      <c r="H11436" s="2">
        <f t="shared" si="1079"/>
        <v>1.1007050396100015E-12</v>
      </c>
      <c r="I11436">
        <v>11435</v>
      </c>
    </row>
    <row r="11437" spans="1:9" x14ac:dyDescent="0.25">
      <c r="A11437">
        <v>3424200</v>
      </c>
      <c r="B11437" s="1"/>
      <c r="C11437" s="2">
        <f t="shared" si="1080"/>
        <v>1.5781973710466968E-10</v>
      </c>
      <c r="D11437" s="2">
        <f t="shared" si="1078"/>
        <v>1.8576415020435305E-5</v>
      </c>
      <c r="E11437" s="2">
        <f t="shared" si="1081"/>
        <v>1.625447540496066</v>
      </c>
      <c r="F11437" s="2">
        <f t="shared" si="1082"/>
        <v>0.37455245950393412</v>
      </c>
      <c r="G11437" s="2">
        <f t="shared" si="1083"/>
        <v>3.6672802998537845E-15</v>
      </c>
      <c r="H11437" s="2">
        <f t="shared" si="1079"/>
        <v>1.0996636323647233E-12</v>
      </c>
      <c r="I11437">
        <v>11436</v>
      </c>
    </row>
    <row r="11438" spans="1:9" x14ac:dyDescent="0.25">
      <c r="A11438">
        <v>3424500</v>
      </c>
      <c r="B11438" s="1"/>
      <c r="C11438" s="2">
        <f t="shared" si="1080"/>
        <v>1.5779899909144439E-10</v>
      </c>
      <c r="D11438" s="2">
        <f t="shared" si="1078"/>
        <v>1.8561899320708798E-5</v>
      </c>
      <c r="E11438" s="2">
        <f t="shared" si="1081"/>
        <v>1.6254266171218577</v>
      </c>
      <c r="F11438" s="2">
        <f t="shared" si="1082"/>
        <v>0.37457338287814229</v>
      </c>
      <c r="G11438" s="2">
        <f t="shared" si="1083"/>
        <v>3.663810582577703E-15</v>
      </c>
      <c r="H11438" s="2">
        <f t="shared" si="1079"/>
        <v>1.0986232087812993E-12</v>
      </c>
      <c r="I11438">
        <v>11437</v>
      </c>
    </row>
    <row r="11439" spans="1:9" x14ac:dyDescent="0.25">
      <c r="A11439">
        <v>3424800</v>
      </c>
      <c r="B11439" s="1"/>
      <c r="C11439" s="2">
        <f t="shared" si="1080"/>
        <v>1.5777826561955605E-10</v>
      </c>
      <c r="D11439" s="2">
        <f t="shared" si="1078"/>
        <v>1.8547394683051934E-5</v>
      </c>
      <c r="E11439" s="2">
        <f t="shared" si="1081"/>
        <v>1.6254056957744183</v>
      </c>
      <c r="F11439" s="2">
        <f t="shared" si="1082"/>
        <v>0.37459430422558171</v>
      </c>
      <c r="G11439" s="2">
        <f t="shared" si="1083"/>
        <v>3.6603441426309591E-15</v>
      </c>
      <c r="H11439" s="2">
        <f t="shared" si="1079"/>
        <v>1.0975837679340465E-12</v>
      </c>
      <c r="I11439">
        <v>11438</v>
      </c>
    </row>
    <row r="11440" spans="1:9" x14ac:dyDescent="0.25">
      <c r="A11440">
        <v>3425100</v>
      </c>
      <c r="B11440" s="1"/>
      <c r="C11440" s="2">
        <f t="shared" si="1080"/>
        <v>1.5775753668761116E-10</v>
      </c>
      <c r="D11440" s="2">
        <f t="shared" si="1078"/>
        <v>1.8532901099332885E-5</v>
      </c>
      <c r="E11440" s="2">
        <f t="shared" si="1081"/>
        <v>1.6253847764534375</v>
      </c>
      <c r="F11440" s="2">
        <f t="shared" si="1082"/>
        <v>0.37461522354656263</v>
      </c>
      <c r="G11440" s="2">
        <f t="shared" si="1083"/>
        <v>3.6568809769293504E-15</v>
      </c>
      <c r="H11440" s="2">
        <f t="shared" si="1079"/>
        <v>1.0965453088981482E-12</v>
      </c>
      <c r="I11440">
        <v>11439</v>
      </c>
    </row>
    <row r="11441" spans="1:9" x14ac:dyDescent="0.25">
      <c r="A11441">
        <v>3425400</v>
      </c>
      <c r="B11441" s="1"/>
      <c r="C11441" s="2">
        <f t="shared" si="1080"/>
        <v>1.5773681229422006E-10</v>
      </c>
      <c r="D11441" s="2">
        <f t="shared" si="1078"/>
        <v>1.8518418561425507E-5</v>
      </c>
      <c r="E11441" s="2">
        <f t="shared" si="1081"/>
        <v>1.6253638591586044</v>
      </c>
      <c r="F11441" s="2">
        <f t="shared" si="1082"/>
        <v>0.37463614084139557</v>
      </c>
      <c r="G11441" s="2">
        <f t="shared" si="1083"/>
        <v>3.6534210823916376E-15</v>
      </c>
      <c r="H11441" s="2">
        <f t="shared" si="1079"/>
        <v>1.0955078307496533E-12</v>
      </c>
      <c r="I11441">
        <v>11440</v>
      </c>
    </row>
    <row r="11442" spans="1:9" x14ac:dyDescent="0.25">
      <c r="A11442">
        <v>3425700</v>
      </c>
      <c r="B11442" s="1"/>
      <c r="C11442" s="2">
        <f t="shared" si="1080"/>
        <v>1.5771609243799021E-10</v>
      </c>
      <c r="D11442" s="2">
        <f t="shared" si="1078"/>
        <v>1.8503947061209304E-5</v>
      </c>
      <c r="E11442" s="2">
        <f t="shared" si="1081"/>
        <v>1.6253429438896088</v>
      </c>
      <c r="F11442" s="2">
        <f t="shared" si="1082"/>
        <v>0.37465705611039124</v>
      </c>
      <c r="G11442" s="2">
        <f t="shared" si="1083"/>
        <v>3.6499644559393841E-15</v>
      </c>
      <c r="H11442" s="2">
        <f t="shared" si="1079"/>
        <v>1.0944713325654699E-12</v>
      </c>
      <c r="I11442">
        <v>11441</v>
      </c>
    </row>
    <row r="11443" spans="1:9" x14ac:dyDescent="0.25">
      <c r="A11443">
        <v>3426000</v>
      </c>
      <c r="B11443" s="1"/>
      <c r="C11443" s="2">
        <f t="shared" si="1080"/>
        <v>1.5769537711753179E-10</v>
      </c>
      <c r="D11443" s="2">
        <f t="shared" si="1078"/>
        <v>1.8489486590569451E-5</v>
      </c>
      <c r="E11443" s="2">
        <f t="shared" si="1081"/>
        <v>1.62532203064614</v>
      </c>
      <c r="F11443" s="2">
        <f t="shared" si="1082"/>
        <v>0.37467796935385989</v>
      </c>
      <c r="G11443" s="2">
        <f t="shared" si="1083"/>
        <v>3.6465110944970814E-15</v>
      </c>
      <c r="H11443" s="2">
        <f t="shared" si="1079"/>
        <v>1.0934358134233719E-12</v>
      </c>
      <c r="I11443">
        <v>11442</v>
      </c>
    </row>
    <row r="11444" spans="1:9" x14ac:dyDescent="0.25">
      <c r="A11444">
        <v>3426300</v>
      </c>
      <c r="B11444" s="1"/>
      <c r="C11444" s="2">
        <f t="shared" si="1080"/>
        <v>1.5767466633145427E-10</v>
      </c>
      <c r="D11444" s="2">
        <f t="shared" si="1078"/>
        <v>1.8475037141396721E-5</v>
      </c>
      <c r="E11444" s="2">
        <f t="shared" si="1081"/>
        <v>1.6253011194278884</v>
      </c>
      <c r="F11444" s="2">
        <f t="shared" si="1082"/>
        <v>0.3746988805721117</v>
      </c>
      <c r="G11444" s="2">
        <f t="shared" si="1083"/>
        <v>3.6430609949920651E-15</v>
      </c>
      <c r="H11444" s="2">
        <f t="shared" si="1079"/>
        <v>1.0924012724019903E-12</v>
      </c>
      <c r="I11444">
        <v>11443</v>
      </c>
    </row>
    <row r="11445" spans="1:9" x14ac:dyDescent="0.25">
      <c r="A11445">
        <v>3426600</v>
      </c>
      <c r="B11445" s="1"/>
      <c r="C11445" s="2">
        <f t="shared" si="1080"/>
        <v>1.5765396007836813E-10</v>
      </c>
      <c r="D11445" s="2">
        <f t="shared" si="1078"/>
        <v>1.8460598705587493E-5</v>
      </c>
      <c r="E11445" s="2">
        <f t="shared" si="1081"/>
        <v>1.6252802102345429</v>
      </c>
      <c r="F11445" s="2">
        <f t="shared" si="1082"/>
        <v>0.37471978976545711</v>
      </c>
      <c r="G11445" s="2">
        <f t="shared" si="1083"/>
        <v>3.6396141543545367E-15</v>
      </c>
      <c r="H11445" s="2">
        <f t="shared" si="1079"/>
        <v>1.0913677085808256E-12</v>
      </c>
      <c r="I11445">
        <v>11444</v>
      </c>
    </row>
    <row r="11446" spans="1:9" x14ac:dyDescent="0.25">
      <c r="A11446">
        <v>3426900</v>
      </c>
      <c r="B11446" s="1"/>
      <c r="C11446" s="2">
        <f t="shared" si="1080"/>
        <v>1.5763325835688556E-10</v>
      </c>
      <c r="D11446" s="2">
        <f t="shared" si="1078"/>
        <v>1.8446171275043945E-5</v>
      </c>
      <c r="E11446" s="2">
        <f t="shared" si="1081"/>
        <v>1.6252593030657938</v>
      </c>
      <c r="F11446" s="2">
        <f t="shared" si="1082"/>
        <v>0.3747406969342062</v>
      </c>
      <c r="G11446" s="2">
        <f t="shared" si="1083"/>
        <v>3.6361705695176336E-15</v>
      </c>
      <c r="H11446" s="2">
        <f t="shared" si="1079"/>
        <v>1.0903351210402355E-12</v>
      </c>
      <c r="I11446">
        <v>11445</v>
      </c>
    </row>
    <row r="11447" spans="1:9" x14ac:dyDescent="0.25">
      <c r="A11447">
        <v>3427200</v>
      </c>
      <c r="B11447" s="1"/>
      <c r="C11447" s="2">
        <f t="shared" si="1080"/>
        <v>1.5761256116561685E-10</v>
      </c>
      <c r="D11447" s="2">
        <f t="shared" si="1078"/>
        <v>1.8431754841673735E-5</v>
      </c>
      <c r="E11447" s="2">
        <f t="shared" si="1081"/>
        <v>1.625238397921331</v>
      </c>
      <c r="F11447" s="2">
        <f t="shared" si="1082"/>
        <v>0.37476160207866904</v>
      </c>
      <c r="G11447" s="2">
        <f t="shared" si="1083"/>
        <v>3.6327302374172711E-15</v>
      </c>
      <c r="H11447" s="2">
        <f t="shared" si="1079"/>
        <v>1.0893035088614351E-12</v>
      </c>
      <c r="I11447">
        <v>11446</v>
      </c>
    </row>
    <row r="11448" spans="1:9" x14ac:dyDescent="0.25">
      <c r="A11448">
        <v>3427500</v>
      </c>
      <c r="B11448" s="1"/>
      <c r="C11448" s="2">
        <f t="shared" si="1080"/>
        <v>1.5759186850317556E-10</v>
      </c>
      <c r="D11448" s="2">
        <f t="shared" si="1078"/>
        <v>1.8417349397390188E-5</v>
      </c>
      <c r="E11448" s="2">
        <f t="shared" si="1081"/>
        <v>1.625217494800844</v>
      </c>
      <c r="F11448" s="2">
        <f t="shared" si="1082"/>
        <v>0.37478250519915601</v>
      </c>
      <c r="G11448" s="2">
        <f t="shared" si="1083"/>
        <v>3.6292931549922957E-15</v>
      </c>
      <c r="H11448" s="2">
        <f t="shared" si="1079"/>
        <v>1.0882728711265012E-12</v>
      </c>
      <c r="I11448">
        <v>11447</v>
      </c>
    </row>
    <row r="11449" spans="1:9" x14ac:dyDescent="0.25">
      <c r="A11449">
        <v>3427800</v>
      </c>
      <c r="B11449" s="1"/>
      <c r="C11449" s="2">
        <f t="shared" si="1080"/>
        <v>1.575711803681741E-10</v>
      </c>
      <c r="D11449" s="2">
        <f t="shared" si="1078"/>
        <v>1.8402954934112245E-5</v>
      </c>
      <c r="E11449" s="2">
        <f t="shared" si="1081"/>
        <v>1.6251965937040234</v>
      </c>
      <c r="F11449" s="2">
        <f t="shared" si="1082"/>
        <v>0.37480340629597664</v>
      </c>
      <c r="G11449" s="2">
        <f t="shared" si="1083"/>
        <v>3.6258593191843796E-15</v>
      </c>
      <c r="H11449" s="2">
        <f t="shared" si="1079"/>
        <v>1.0872432069183641E-12</v>
      </c>
      <c r="I11449">
        <v>11448</v>
      </c>
    </row>
    <row r="11450" spans="1:9" x14ac:dyDescent="0.25">
      <c r="A11450">
        <v>3428100</v>
      </c>
      <c r="B11450" s="1"/>
      <c r="C11450" s="2">
        <f t="shared" si="1080"/>
        <v>1.5755049675922472E-10</v>
      </c>
      <c r="D11450" s="2">
        <f t="shared" si="1078"/>
        <v>1.8388571443764555E-5</v>
      </c>
      <c r="E11450" s="2">
        <f t="shared" si="1081"/>
        <v>1.6251756946305587</v>
      </c>
      <c r="F11450" s="2">
        <f t="shared" si="1082"/>
        <v>0.37482430536944139</v>
      </c>
      <c r="G11450" s="2">
        <f t="shared" si="1083"/>
        <v>3.6224287269380476E-15</v>
      </c>
      <c r="H11450" s="2">
        <f t="shared" si="1079"/>
        <v>1.0862145153208142E-12</v>
      </c>
      <c r="I11450">
        <v>11449</v>
      </c>
    </row>
    <row r="11451" spans="1:9" x14ac:dyDescent="0.25">
      <c r="A11451">
        <v>3428400</v>
      </c>
      <c r="B11451" s="1"/>
      <c r="C11451" s="2">
        <f t="shared" si="1080"/>
        <v>1.5752981767494243E-10</v>
      </c>
      <c r="D11451" s="2">
        <f t="shared" si="1078"/>
        <v>1.837419891827726E-5</v>
      </c>
      <c r="E11451" s="2">
        <f t="shared" si="1081"/>
        <v>1.6251547975801404</v>
      </c>
      <c r="F11451" s="2">
        <f t="shared" si="1082"/>
        <v>0.37484520241985964</v>
      </c>
      <c r="G11451" s="2">
        <f t="shared" si="1083"/>
        <v>3.6190013752007142E-15</v>
      </c>
      <c r="H11451" s="2">
        <f t="shared" si="1079"/>
        <v>1.0851867954184991E-12</v>
      </c>
      <c r="I11451">
        <v>11450</v>
      </c>
    </row>
    <row r="11452" spans="1:9" x14ac:dyDescent="0.25">
      <c r="A11452">
        <v>3428700</v>
      </c>
      <c r="B11452" s="1"/>
      <c r="C11452" s="2">
        <f t="shared" si="1080"/>
        <v>1.5750914311394099E-10</v>
      </c>
      <c r="D11452" s="2">
        <f t="shared" si="1078"/>
        <v>1.8359837349586196E-5</v>
      </c>
      <c r="E11452" s="2">
        <f t="shared" si="1081"/>
        <v>1.6251339025524583</v>
      </c>
      <c r="F11452" s="2">
        <f t="shared" si="1082"/>
        <v>0.37486609744754168</v>
      </c>
      <c r="G11452" s="2">
        <f t="shared" si="1083"/>
        <v>3.6155772609226138E-15</v>
      </c>
      <c r="H11452" s="2">
        <f t="shared" si="1079"/>
        <v>1.0841600462969217E-12</v>
      </c>
      <c r="I11452">
        <v>11451</v>
      </c>
    </row>
    <row r="11453" spans="1:9" x14ac:dyDescent="0.25">
      <c r="A11453">
        <v>3429000</v>
      </c>
      <c r="B11453" s="1"/>
      <c r="C11453" s="2">
        <f t="shared" si="1080"/>
        <v>1.5748847307483574E-10</v>
      </c>
      <c r="D11453" s="2">
        <f t="shared" si="1078"/>
        <v>1.8345486729632809E-5</v>
      </c>
      <c r="E11453" s="2">
        <f t="shared" si="1081"/>
        <v>1.6251130095472031</v>
      </c>
      <c r="F11453" s="2">
        <f t="shared" si="1082"/>
        <v>0.37488699045279694</v>
      </c>
      <c r="G11453" s="2">
        <f t="shared" si="1083"/>
        <v>3.6121563810568635E-15</v>
      </c>
      <c r="H11453" s="2">
        <f t="shared" si="1079"/>
        <v>1.083134267042441E-12</v>
      </c>
      <c r="I11453">
        <v>11452</v>
      </c>
    </row>
    <row r="11454" spans="1:9" x14ac:dyDescent="0.25">
      <c r="A11454">
        <v>3429300</v>
      </c>
      <c r="B11454" s="1"/>
      <c r="C11454" s="2">
        <f t="shared" si="1080"/>
        <v>1.574678075562425E-10</v>
      </c>
      <c r="D11454" s="2">
        <f t="shared" si="1078"/>
        <v>1.8331147050364111E-5</v>
      </c>
      <c r="E11454" s="2">
        <f t="shared" si="1081"/>
        <v>1.6250921185640648</v>
      </c>
      <c r="F11454" s="2">
        <f t="shared" si="1082"/>
        <v>0.37490788143593534</v>
      </c>
      <c r="G11454" s="2">
        <f t="shared" si="1083"/>
        <v>3.6087387325594101E-15</v>
      </c>
      <c r="H11454" s="2">
        <f t="shared" si="1079"/>
        <v>1.0821094567422658E-12</v>
      </c>
      <c r="I11454">
        <v>11453</v>
      </c>
    </row>
    <row r="11455" spans="1:9" x14ac:dyDescent="0.25">
      <c r="A11455">
        <v>3429600</v>
      </c>
      <c r="B11455" s="1"/>
      <c r="C11455" s="2">
        <f t="shared" si="1080"/>
        <v>1.5744714655677639E-10</v>
      </c>
      <c r="D11455" s="2">
        <f t="shared" si="1078"/>
        <v>1.831681830373275E-5</v>
      </c>
      <c r="E11455" s="2">
        <f t="shared" si="1081"/>
        <v>1.6250712296027336</v>
      </c>
      <c r="F11455" s="2">
        <f t="shared" si="1082"/>
        <v>0.37492877039726641</v>
      </c>
      <c r="G11455" s="2">
        <f t="shared" si="1083"/>
        <v>3.6053243123890282E-15</v>
      </c>
      <c r="H11455" s="2">
        <f t="shared" si="1079"/>
        <v>1.0810856144844581E-12</v>
      </c>
      <c r="I11455">
        <v>11454</v>
      </c>
    </row>
    <row r="11456" spans="1:9" x14ac:dyDescent="0.25">
      <c r="A11456">
        <v>3429900</v>
      </c>
      <c r="B11456" s="1"/>
      <c r="C11456" s="2">
        <f t="shared" si="1080"/>
        <v>1.5742649007505418E-10</v>
      </c>
      <c r="D11456" s="2">
        <f t="shared" si="1078"/>
        <v>1.8302500481696957E-5</v>
      </c>
      <c r="E11456" s="2">
        <f t="shared" si="1081"/>
        <v>1.6250503426629002</v>
      </c>
      <c r="F11456" s="2">
        <f t="shared" si="1082"/>
        <v>0.37494965733709984</v>
      </c>
      <c r="G11456" s="2">
        <f t="shared" si="1083"/>
        <v>3.6019131175073577E-15</v>
      </c>
      <c r="H11456" s="2">
        <f t="shared" si="1079"/>
        <v>1.0800627393579376E-12</v>
      </c>
      <c r="I11456">
        <v>11455</v>
      </c>
    </row>
    <row r="11457" spans="1:9" x14ac:dyDescent="0.25">
      <c r="A11457">
        <v>3430200</v>
      </c>
      <c r="B11457" s="1"/>
      <c r="C11457" s="2">
        <f t="shared" si="1080"/>
        <v>1.5740583810969358E-10</v>
      </c>
      <c r="D11457" s="2">
        <f t="shared" si="1078"/>
        <v>1.82881935762206E-5</v>
      </c>
      <c r="E11457" s="2">
        <f t="shared" si="1081"/>
        <v>1.625029457744255</v>
      </c>
      <c r="F11457" s="2">
        <f t="shared" si="1082"/>
        <v>0.37497054225574494</v>
      </c>
      <c r="G11457" s="2">
        <f t="shared" si="1083"/>
        <v>3.5985051448788935E-15</v>
      </c>
      <c r="H11457" s="2">
        <f t="shared" si="1079"/>
        <v>1.079040830452474E-12</v>
      </c>
      <c r="I11457">
        <v>11456</v>
      </c>
    </row>
    <row r="11458" spans="1:9" x14ac:dyDescent="0.25">
      <c r="A11458">
        <v>3430500</v>
      </c>
      <c r="B11458" s="1"/>
      <c r="C11458" s="2">
        <f t="shared" si="1080"/>
        <v>1.5738519065931169E-10</v>
      </c>
      <c r="D11458" s="2">
        <f t="shared" si="1078"/>
        <v>1.8273897579273086E-5</v>
      </c>
      <c r="E11458" s="2">
        <f t="shared" si="1081"/>
        <v>1.6250085748464889</v>
      </c>
      <c r="F11458" s="2">
        <f t="shared" si="1082"/>
        <v>0.37499142515351125</v>
      </c>
      <c r="G11458" s="2">
        <f t="shared" si="1083"/>
        <v>3.595100391470934E-15</v>
      </c>
      <c r="H11458" s="2">
        <f t="shared" si="1079"/>
        <v>1.0780198868586858E-12</v>
      </c>
      <c r="I11458">
        <v>11457</v>
      </c>
    </row>
    <row r="11459" spans="1:9" x14ac:dyDescent="0.25">
      <c r="A11459">
        <v>3430800</v>
      </c>
      <c r="B11459" s="1"/>
      <c r="C11459" s="2">
        <f t="shared" si="1080"/>
        <v>1.5736454772252723E-10</v>
      </c>
      <c r="D11459" s="2">
        <f t="shared" si="1078"/>
        <v>1.8259612482829451E-5</v>
      </c>
      <c r="E11459" s="2">
        <f t="shared" si="1081"/>
        <v>1.6249876939692918</v>
      </c>
      <c r="F11459" s="2">
        <f t="shared" si="1082"/>
        <v>0.37501230603070823</v>
      </c>
      <c r="G11459" s="2">
        <f t="shared" si="1083"/>
        <v>3.591698854253638E-15</v>
      </c>
      <c r="H11459" s="2">
        <f t="shared" si="1079"/>
        <v>1.0769999076680462E-12</v>
      </c>
      <c r="I11459">
        <v>11458</v>
      </c>
    </row>
    <row r="11460" spans="1:9" x14ac:dyDescent="0.25">
      <c r="A11460">
        <v>3431100</v>
      </c>
      <c r="B11460" s="1"/>
      <c r="C11460" s="2">
        <f t="shared" si="1080"/>
        <v>1.5734390929795929E-10</v>
      </c>
      <c r="D11460" s="2">
        <f t="shared" si="1078"/>
        <v>1.8245338278870335E-5</v>
      </c>
      <c r="E11460" s="2">
        <f t="shared" si="1081"/>
        <v>1.6249668151123546</v>
      </c>
      <c r="F11460" s="2">
        <f t="shared" si="1082"/>
        <v>0.37503318488764542</v>
      </c>
      <c r="G11460" s="2">
        <f t="shared" si="1083"/>
        <v>3.5883005302000041E-15</v>
      </c>
      <c r="H11460" s="2">
        <f t="shared" si="1079"/>
        <v>1.0759808919728713E-12</v>
      </c>
      <c r="I11460">
        <v>11459</v>
      </c>
    </row>
    <row r="11461" spans="1:9" x14ac:dyDescent="0.25">
      <c r="A11461">
        <v>3431400</v>
      </c>
      <c r="B11461" s="1"/>
      <c r="C11461" s="2">
        <f t="shared" si="1080"/>
        <v>1.5732327538422582E-10</v>
      </c>
      <c r="D11461" s="2">
        <f t="shared" si="1078"/>
        <v>1.8231074959381894E-5</v>
      </c>
      <c r="E11461" s="2">
        <f t="shared" si="1081"/>
        <v>1.6249459382753684</v>
      </c>
      <c r="F11461" s="2">
        <f t="shared" si="1082"/>
        <v>0.37505406172463157</v>
      </c>
      <c r="G11461" s="2">
        <f t="shared" si="1083"/>
        <v>3.584905416285804E-15</v>
      </c>
      <c r="H11461" s="2">
        <f t="shared" si="1079"/>
        <v>1.074962838866324E-12</v>
      </c>
      <c r="I11461">
        <v>11460</v>
      </c>
    </row>
    <row r="11462" spans="1:9" x14ac:dyDescent="0.25">
      <c r="A11462">
        <v>3431700</v>
      </c>
      <c r="B11462" s="1"/>
      <c r="C11462" s="2">
        <f t="shared" si="1080"/>
        <v>1.5730264597994739E-10</v>
      </c>
      <c r="D11462" s="2">
        <f t="shared" si="1078"/>
        <v>1.8216822516355884E-5</v>
      </c>
      <c r="E11462" s="2">
        <f t="shared" si="1081"/>
        <v>1.6249250634580235</v>
      </c>
      <c r="F11462" s="2">
        <f t="shared" si="1082"/>
        <v>0.37507493654197649</v>
      </c>
      <c r="G11462" s="2">
        <f t="shared" si="1083"/>
        <v>3.5815135094896885E-15</v>
      </c>
      <c r="H11462" s="2">
        <f t="shared" si="1079"/>
        <v>1.0739457474424269E-12</v>
      </c>
      <c r="I11462">
        <v>11461</v>
      </c>
    </row>
    <row r="11463" spans="1:9" x14ac:dyDescent="0.25">
      <c r="A11463">
        <v>3432000</v>
      </c>
      <c r="B11463" s="1"/>
      <c r="C11463" s="2">
        <f t="shared" si="1080"/>
        <v>1.5728202108374516E-10</v>
      </c>
      <c r="D11463" s="2">
        <f t="shared" si="1078"/>
        <v>1.820258094178973E-5</v>
      </c>
      <c r="E11463" s="2">
        <f t="shared" si="1081"/>
        <v>1.6249041906600112</v>
      </c>
      <c r="F11463" s="2">
        <f t="shared" si="1082"/>
        <v>0.37509580933998887</v>
      </c>
      <c r="G11463" s="2">
        <f t="shared" si="1083"/>
        <v>3.5781248067931571E-15</v>
      </c>
      <c r="H11463" s="2">
        <f t="shared" si="1079"/>
        <v>1.0729296167960412E-12</v>
      </c>
      <c r="I11463">
        <v>11462</v>
      </c>
    </row>
    <row r="11464" spans="1:9" x14ac:dyDescent="0.25">
      <c r="A11464">
        <v>3432300</v>
      </c>
      <c r="B11464" s="1"/>
      <c r="C11464" s="2">
        <f t="shared" si="1080"/>
        <v>1.5726140069423887E-10</v>
      </c>
      <c r="D11464" s="2">
        <f t="shared" si="1078"/>
        <v>1.8188350227686295E-5</v>
      </c>
      <c r="E11464" s="2">
        <f t="shared" si="1081"/>
        <v>1.624883319881022</v>
      </c>
      <c r="F11464" s="2">
        <f t="shared" si="1082"/>
        <v>0.37511668011897809</v>
      </c>
      <c r="G11464" s="2">
        <f t="shared" si="1083"/>
        <v>3.5747393051804514E-15</v>
      </c>
      <c r="H11464" s="2">
        <f t="shared" si="1079"/>
        <v>1.0719144460228724E-12</v>
      </c>
      <c r="I11464">
        <v>11463</v>
      </c>
    </row>
    <row r="11465" spans="1:9" x14ac:dyDescent="0.25">
      <c r="A11465">
        <v>3432600</v>
      </c>
      <c r="B11465" s="1"/>
      <c r="C11465" s="2">
        <f t="shared" si="1080"/>
        <v>1.5724078481005061E-10</v>
      </c>
      <c r="D11465" s="2">
        <f t="shared" si="1078"/>
        <v>1.8174130366054099E-5</v>
      </c>
      <c r="E11465" s="2">
        <f t="shared" si="1081"/>
        <v>1.624862451120747</v>
      </c>
      <c r="F11465" s="2">
        <f t="shared" si="1082"/>
        <v>0.37513754887925299</v>
      </c>
      <c r="G11465" s="2">
        <f t="shared" si="1083"/>
        <v>3.5713570016386971E-15</v>
      </c>
      <c r="H11465" s="2">
        <f t="shared" si="1079"/>
        <v>1.0709002342194749E-12</v>
      </c>
      <c r="I11465">
        <v>11464</v>
      </c>
    </row>
    <row r="11466" spans="1:9" x14ac:dyDescent="0.25">
      <c r="A11466">
        <v>3432900</v>
      </c>
      <c r="B11466" s="1"/>
      <c r="C11466" s="2">
        <f t="shared" si="1080"/>
        <v>1.5722017342980224E-10</v>
      </c>
      <c r="D11466" s="2">
        <f t="shared" si="1078"/>
        <v>1.8159921348907155E-5</v>
      </c>
      <c r="E11466" s="2">
        <f t="shared" si="1081"/>
        <v>1.6248415843788773</v>
      </c>
      <c r="F11466" s="2">
        <f t="shared" si="1082"/>
        <v>0.37515841562112279</v>
      </c>
      <c r="G11466" s="2">
        <f t="shared" si="1083"/>
        <v>3.5679778931578027E-15</v>
      </c>
      <c r="H11466" s="2">
        <f t="shared" si="1079"/>
        <v>1.0698869804832467E-12</v>
      </c>
      <c r="I11466">
        <v>11465</v>
      </c>
    </row>
    <row r="11467" spans="1:9" x14ac:dyDescent="0.25">
      <c r="A11467">
        <v>3433200</v>
      </c>
      <c r="B11467" s="1"/>
      <c r="C11467" s="2">
        <f t="shared" si="1080"/>
        <v>1.571995665521161E-10</v>
      </c>
      <c r="D11467" s="2">
        <f t="shared" si="1078"/>
        <v>1.8145723168265132E-5</v>
      </c>
      <c r="E11467" s="2">
        <f t="shared" si="1081"/>
        <v>1.6248207196551039</v>
      </c>
      <c r="F11467" s="2">
        <f t="shared" si="1082"/>
        <v>0.37517928034489606</v>
      </c>
      <c r="G11467" s="2">
        <f t="shared" si="1083"/>
        <v>3.5646019767305092E-15</v>
      </c>
      <c r="H11467" s="2">
        <f t="shared" si="1079"/>
        <v>1.0688746839124316E-12</v>
      </c>
      <c r="I11467">
        <v>11466</v>
      </c>
    </row>
    <row r="11468" spans="1:9" x14ac:dyDescent="0.25">
      <c r="A11468">
        <v>3433500</v>
      </c>
      <c r="B11468" s="1"/>
      <c r="C11468" s="2">
        <f t="shared" si="1080"/>
        <v>1.5717896417561555E-10</v>
      </c>
      <c r="D11468" s="2">
        <f t="shared" si="1078"/>
        <v>1.8131535816153212E-5</v>
      </c>
      <c r="E11468" s="2">
        <f t="shared" si="1081"/>
        <v>1.624799856949118</v>
      </c>
      <c r="F11468" s="2">
        <f t="shared" si="1082"/>
        <v>0.37520014305088201</v>
      </c>
      <c r="G11468" s="2">
        <f t="shared" si="1083"/>
        <v>3.5612292493523687E-15</v>
      </c>
      <c r="H11468" s="2">
        <f t="shared" si="1079"/>
        <v>1.0678633436061188E-12</v>
      </c>
      <c r="I11468">
        <v>11467</v>
      </c>
    </row>
    <row r="11469" spans="1:9" x14ac:dyDescent="0.25">
      <c r="A11469">
        <v>3433800</v>
      </c>
      <c r="B11469" s="1"/>
      <c r="C11469" s="2">
        <f t="shared" si="1080"/>
        <v>1.5715836629892506E-10</v>
      </c>
      <c r="D11469" s="2">
        <f t="shared" si="1078"/>
        <v>1.8117359284602127E-5</v>
      </c>
      <c r="E11469" s="2">
        <f t="shared" si="1081"/>
        <v>1.624778996260611</v>
      </c>
      <c r="F11469" s="2">
        <f t="shared" si="1082"/>
        <v>0.37522100373938916</v>
      </c>
      <c r="G11469" s="2">
        <f t="shared" si="1083"/>
        <v>3.5578597080217568E-15</v>
      </c>
      <c r="H11469" s="2">
        <f t="shared" si="1079"/>
        <v>1.066852958664233E-12</v>
      </c>
      <c r="I11469">
        <v>11468</v>
      </c>
    </row>
    <row r="11470" spans="1:9" x14ac:dyDescent="0.25">
      <c r="A11470">
        <v>3434100</v>
      </c>
      <c r="B11470" s="1"/>
      <c r="C11470" s="2">
        <f t="shared" si="1080"/>
        <v>1.5713777292066716E-10</v>
      </c>
      <c r="D11470" s="2">
        <f t="shared" si="1078"/>
        <v>1.8103193565648159E-5</v>
      </c>
      <c r="E11470" s="2">
        <f t="shared" si="1081"/>
        <v>1.6247581375892737</v>
      </c>
      <c r="F11470" s="2">
        <f t="shared" si="1082"/>
        <v>0.37524186241072632</v>
      </c>
      <c r="G11470" s="2">
        <f t="shared" si="1083"/>
        <v>3.5544933497397959E-15</v>
      </c>
      <c r="H11470" s="2">
        <f t="shared" si="1079"/>
        <v>1.0658435281875389E-12</v>
      </c>
      <c r="I11470">
        <v>11469</v>
      </c>
    </row>
    <row r="11471" spans="1:9" x14ac:dyDescent="0.25">
      <c r="A11471">
        <v>3434400</v>
      </c>
      <c r="B11471" s="1"/>
      <c r="C11471" s="2">
        <f t="shared" si="1080"/>
        <v>1.5711718403946722E-10</v>
      </c>
      <c r="D11471" s="2">
        <f t="shared" si="1078"/>
        <v>1.808903865133312E-5</v>
      </c>
      <c r="E11471" s="2">
        <f t="shared" si="1081"/>
        <v>1.6247372809347977</v>
      </c>
      <c r="F11471" s="2">
        <f t="shared" si="1082"/>
        <v>0.37526271906520237</v>
      </c>
      <c r="G11471" s="2">
        <f t="shared" si="1083"/>
        <v>3.5511301715104625E-15</v>
      </c>
      <c r="H11471" s="2">
        <f t="shared" si="1079"/>
        <v>1.0648350512776508E-12</v>
      </c>
      <c r="I11471">
        <v>11470</v>
      </c>
    </row>
    <row r="11472" spans="1:9" x14ac:dyDescent="0.25">
      <c r="A11472">
        <v>3434700</v>
      </c>
      <c r="B11472" s="1"/>
      <c r="C11472" s="2">
        <f t="shared" si="1080"/>
        <v>1.5709659965395094E-10</v>
      </c>
      <c r="D11472" s="2">
        <f t="shared" si="1078"/>
        <v>1.8074894533704434E-5</v>
      </c>
      <c r="E11472" s="2">
        <f t="shared" si="1081"/>
        <v>1.6247164262968745</v>
      </c>
      <c r="F11472" s="2">
        <f t="shared" si="1082"/>
        <v>0.37528357370312548</v>
      </c>
      <c r="G11472" s="2">
        <f t="shared" si="1083"/>
        <v>3.547770170340543E-15</v>
      </c>
      <c r="H11472" s="2">
        <f t="shared" si="1079"/>
        <v>1.0638275270370188E-12</v>
      </c>
      <c r="I11472">
        <v>11471</v>
      </c>
    </row>
    <row r="11473" spans="1:9" x14ac:dyDescent="0.25">
      <c r="A11473">
        <v>3435000</v>
      </c>
      <c r="B11473" s="1"/>
      <c r="C11473" s="2">
        <f t="shared" si="1080"/>
        <v>1.5707601976274402E-10</v>
      </c>
      <c r="D11473" s="2">
        <f t="shared" si="1078"/>
        <v>1.8060761204814926E-5</v>
      </c>
      <c r="E11473" s="2">
        <f t="shared" si="1081"/>
        <v>1.6246955736751953</v>
      </c>
      <c r="F11473" s="2">
        <f t="shared" si="1082"/>
        <v>0.3753044263248046</v>
      </c>
      <c r="G11473" s="2">
        <f t="shared" si="1083"/>
        <v>3.5444133432395821E-15</v>
      </c>
      <c r="H11473" s="2">
        <f t="shared" si="1079"/>
        <v>1.0628209545689314E-12</v>
      </c>
      <c r="I11473">
        <v>11472</v>
      </c>
    </row>
    <row r="11474" spans="1:9" x14ac:dyDescent="0.25">
      <c r="A11474">
        <v>3435300</v>
      </c>
      <c r="B11474" s="1"/>
      <c r="C11474" s="2">
        <f t="shared" si="1080"/>
        <v>1.5705544436447256E-10</v>
      </c>
      <c r="D11474" s="2">
        <f t="shared" si="1078"/>
        <v>1.8046638656723175E-5</v>
      </c>
      <c r="E11474" s="2">
        <f t="shared" si="1081"/>
        <v>1.624674723069452</v>
      </c>
      <c r="F11474" s="2">
        <f t="shared" si="1082"/>
        <v>0.37532527693054807</v>
      </c>
      <c r="G11474" s="2">
        <f t="shared" si="1083"/>
        <v>3.5410596872199603E-15</v>
      </c>
      <c r="H11474" s="2">
        <f t="shared" si="1079"/>
        <v>1.0618153329775162E-12</v>
      </c>
      <c r="I11474">
        <v>11473</v>
      </c>
    </row>
    <row r="11475" spans="1:9" x14ac:dyDescent="0.25">
      <c r="A11475">
        <v>3435600</v>
      </c>
      <c r="B11475" s="1"/>
      <c r="C11475" s="2">
        <f t="shared" si="1080"/>
        <v>1.5703487345776321E-10</v>
      </c>
      <c r="D11475" s="2">
        <f t="shared" si="1078"/>
        <v>1.8032526881493126E-5</v>
      </c>
      <c r="E11475" s="2">
        <f t="shared" si="1081"/>
        <v>1.6246538744793355</v>
      </c>
      <c r="F11475" s="2">
        <f t="shared" si="1082"/>
        <v>0.37534612552066438</v>
      </c>
      <c r="G11475" s="2">
        <f t="shared" si="1083"/>
        <v>3.5377091992968147E-15</v>
      </c>
      <c r="H11475" s="2">
        <f t="shared" si="1079"/>
        <v>1.0608106613677386E-12</v>
      </c>
      <c r="I11475">
        <v>11474</v>
      </c>
    </row>
    <row r="11476" spans="1:9" x14ac:dyDescent="0.25">
      <c r="A11476">
        <v>3435900</v>
      </c>
      <c r="B11476" s="1"/>
      <c r="C11476" s="2">
        <f t="shared" si="1080"/>
        <v>1.5701430704124402E-10</v>
      </c>
      <c r="D11476" s="2">
        <f t="shared" si="1078"/>
        <v>1.8018425871194283E-5</v>
      </c>
      <c r="E11476" s="2">
        <f t="shared" si="1081"/>
        <v>1.6246330279045385</v>
      </c>
      <c r="F11476" s="2">
        <f t="shared" si="1082"/>
        <v>0.3753669720954616</v>
      </c>
      <c r="G11476" s="2">
        <f t="shared" si="1083"/>
        <v>3.5343618764881086E-15</v>
      </c>
      <c r="H11476" s="2">
        <f t="shared" si="1079"/>
        <v>1.0598069388454005E-12</v>
      </c>
      <c r="I11476">
        <v>11475</v>
      </c>
    </row>
    <row r="11477" spans="1:9" x14ac:dyDescent="0.25">
      <c r="A11477">
        <v>3436200</v>
      </c>
      <c r="B11477" s="1"/>
      <c r="C11477" s="2">
        <f t="shared" si="1080"/>
        <v>1.5699374511354256E-10</v>
      </c>
      <c r="D11477" s="2">
        <f t="shared" si="1078"/>
        <v>1.8004335617901701E-5</v>
      </c>
      <c r="E11477" s="2">
        <f t="shared" si="1081"/>
        <v>1.6246121833447515</v>
      </c>
      <c r="F11477" s="2">
        <f t="shared" si="1082"/>
        <v>0.37538781665524851</v>
      </c>
      <c r="G11477" s="2">
        <f t="shared" si="1083"/>
        <v>3.5310177158145608E-15</v>
      </c>
      <c r="H11477" s="2">
        <f t="shared" si="1079"/>
        <v>1.0588041645171388E-12</v>
      </c>
      <c r="I11477">
        <v>11476</v>
      </c>
    </row>
    <row r="11478" spans="1:9" x14ac:dyDescent="0.25">
      <c r="A11478">
        <v>3436500</v>
      </c>
      <c r="B11478" s="1"/>
      <c r="C11478" s="2">
        <f t="shared" si="1080"/>
        <v>1.5697318767328729E-10</v>
      </c>
      <c r="D11478" s="2">
        <f t="shared" si="1078"/>
        <v>1.7990256113695975E-5</v>
      </c>
      <c r="E11478" s="2">
        <f t="shared" si="1081"/>
        <v>1.624591340799667</v>
      </c>
      <c r="F11478" s="2">
        <f t="shared" si="1082"/>
        <v>0.37540865920033289</v>
      </c>
      <c r="G11478" s="2">
        <f t="shared" si="1083"/>
        <v>3.5276767142996986E-15</v>
      </c>
      <c r="H11478" s="2">
        <f t="shared" si="1079"/>
        <v>1.057802337490427E-12</v>
      </c>
      <c r="I11478">
        <v>11477</v>
      </c>
    </row>
    <row r="11479" spans="1:9" x14ac:dyDescent="0.25">
      <c r="A11479">
        <v>3436800</v>
      </c>
      <c r="B11479" s="1"/>
      <c r="C11479" s="2">
        <f t="shared" si="1080"/>
        <v>1.5695263471910718E-10</v>
      </c>
      <c r="D11479" s="2">
        <f t="shared" si="1078"/>
        <v>1.7976187350663163E-5</v>
      </c>
      <c r="E11479" s="2">
        <f t="shared" si="1081"/>
        <v>1.6245705002689765</v>
      </c>
      <c r="F11479" s="2">
        <f t="shared" si="1082"/>
        <v>0.37542949973102341</v>
      </c>
      <c r="G11479" s="2">
        <f t="shared" si="1083"/>
        <v>3.5243388689698153E-15</v>
      </c>
      <c r="H11479" s="2">
        <f t="shared" si="1079"/>
        <v>1.0568014568735736E-12</v>
      </c>
      <c r="I11479">
        <v>11478</v>
      </c>
    </row>
    <row r="11480" spans="1:9" x14ac:dyDescent="0.25">
      <c r="A11480">
        <v>3437100</v>
      </c>
      <c r="B11480" s="1"/>
      <c r="C11480" s="2">
        <f t="shared" si="1080"/>
        <v>1.5693208624963227E-10</v>
      </c>
      <c r="D11480" s="2">
        <f t="shared" ref="D11480:D11543" si="1084">EXP((-$B$15*$B$15)/(4*$B$11*A11480)-($B$14*$B$14*A11480)/(4*$B$11))</f>
        <v>1.7962129320894883E-5</v>
      </c>
      <c r="E11480" s="2">
        <f t="shared" si="1081"/>
        <v>1.6245496617523725</v>
      </c>
      <c r="F11480" s="2">
        <f t="shared" si="1082"/>
        <v>0.37545033824762764</v>
      </c>
      <c r="G11480" s="2">
        <f t="shared" si="1083"/>
        <v>3.521004176854008E-15</v>
      </c>
      <c r="H11480" s="2">
        <f t="shared" ref="H11480:H11543" si="1085">((G11480+G11481)/2)*(A11481-A11480)</f>
        <v>1.0558015217757215E-12</v>
      </c>
      <c r="I11480">
        <v>11479</v>
      </c>
    </row>
    <row r="11481" spans="1:9" x14ac:dyDescent="0.25">
      <c r="A11481">
        <v>3437400</v>
      </c>
      <c r="B11481" s="1"/>
      <c r="C11481" s="2">
        <f t="shared" ref="C11481:C11544" si="1086">A11481^-1.5</f>
        <v>1.5691154226349236E-10</v>
      </c>
      <c r="D11481" s="2">
        <f t="shared" si="1084"/>
        <v>1.7948082016488302E-5</v>
      </c>
      <c r="E11481" s="2">
        <f t="shared" ref="E11481:E11544" si="1087">_xlfn.ERFC.PRECISE(($B$17-$B$16)/(2*SQRT($B$12*A11481)))</f>
        <v>1.6245288252495458</v>
      </c>
      <c r="F11481" s="2">
        <f t="shared" ref="F11481:F11544" si="1088">_xlfn.ERFC.PRECISE(($B$18-$B$16)/(2*SQRT($B$12*A11481)))</f>
        <v>0.37547117475045422</v>
      </c>
      <c r="G11481" s="2">
        <f t="shared" ref="G11481:G11544" si="1089">C11481*D11481*(E11481-F11481)</f>
        <v>3.517672634984135E-15</v>
      </c>
      <c r="H11481" s="2">
        <f t="shared" si="1085"/>
        <v>1.0548025313068458E-12</v>
      </c>
      <c r="I11481">
        <v>11480</v>
      </c>
    </row>
    <row r="11482" spans="1:9" x14ac:dyDescent="0.25">
      <c r="A11482">
        <v>3437700</v>
      </c>
      <c r="B11482" s="1"/>
      <c r="C11482" s="2">
        <f t="shared" si="1086"/>
        <v>1.5689100275931842E-10</v>
      </c>
      <c r="D11482" s="2">
        <f t="shared" si="1084"/>
        <v>1.7934045429546011E-5</v>
      </c>
      <c r="E11482" s="2">
        <f t="shared" si="1087"/>
        <v>1.6245079907601894</v>
      </c>
      <c r="F11482" s="2">
        <f t="shared" si="1088"/>
        <v>0.37549200923981063</v>
      </c>
      <c r="G11482" s="2">
        <f t="shared" si="1089"/>
        <v>3.514344240394837E-15</v>
      </c>
      <c r="H11482" s="2">
        <f t="shared" si="1085"/>
        <v>1.0538044845777528E-12</v>
      </c>
      <c r="I11482">
        <v>11481</v>
      </c>
    </row>
    <row r="11483" spans="1:9" x14ac:dyDescent="0.25">
      <c r="A11483">
        <v>3438000</v>
      </c>
      <c r="B11483" s="1"/>
      <c r="C11483" s="2">
        <f t="shared" si="1086"/>
        <v>1.5687046773574114E-10</v>
      </c>
      <c r="D11483" s="2">
        <f t="shared" si="1084"/>
        <v>1.792001955217618E-5</v>
      </c>
      <c r="E11483" s="2">
        <f t="shared" si="1087"/>
        <v>1.6244871582839948</v>
      </c>
      <c r="F11483" s="2">
        <f t="shared" si="1088"/>
        <v>0.37551284171600519</v>
      </c>
      <c r="G11483" s="2">
        <f t="shared" si="1089"/>
        <v>3.5110189901235149E-15</v>
      </c>
      <c r="H11483" s="2">
        <f t="shared" si="1085"/>
        <v>1.0528073807000791E-12</v>
      </c>
      <c r="I11483">
        <v>11482</v>
      </c>
    </row>
    <row r="11484" spans="1:9" x14ac:dyDescent="0.25">
      <c r="A11484">
        <v>3438300</v>
      </c>
      <c r="B11484" s="1"/>
      <c r="C11484" s="2">
        <f t="shared" si="1086"/>
        <v>1.5684993719139239E-10</v>
      </c>
      <c r="D11484" s="2">
        <f t="shared" si="1084"/>
        <v>1.7906004376492401E-5</v>
      </c>
      <c r="E11484" s="2">
        <f t="shared" si="1087"/>
        <v>1.6244663278206546</v>
      </c>
      <c r="F11484" s="2">
        <f t="shared" si="1088"/>
        <v>0.37553367217934552</v>
      </c>
      <c r="G11484" s="2">
        <f t="shared" si="1089"/>
        <v>3.5076968812103449E-15</v>
      </c>
      <c r="H11484" s="2">
        <f t="shared" si="1085"/>
        <v>1.0518112187862934E-12</v>
      </c>
      <c r="I11484">
        <v>11483</v>
      </c>
    </row>
    <row r="11485" spans="1:9" x14ac:dyDescent="0.25">
      <c r="A11485">
        <v>3438600</v>
      </c>
      <c r="B11485" s="1"/>
      <c r="C11485" s="2">
        <f t="shared" si="1086"/>
        <v>1.5682941112490442E-10</v>
      </c>
      <c r="D11485" s="2">
        <f t="shared" si="1084"/>
        <v>1.7891999894613852E-5</v>
      </c>
      <c r="E11485" s="2">
        <f t="shared" si="1087"/>
        <v>1.6244454993698605</v>
      </c>
      <c r="F11485" s="2">
        <f t="shared" si="1088"/>
        <v>0.37555450063013956</v>
      </c>
      <c r="G11485" s="2">
        <f t="shared" si="1089"/>
        <v>3.5043779106982783E-15</v>
      </c>
      <c r="H11485" s="2">
        <f t="shared" si="1085"/>
        <v>1.0508159979496958E-12</v>
      </c>
      <c r="I11485">
        <v>11484</v>
      </c>
    </row>
    <row r="11486" spans="1:9" x14ac:dyDescent="0.25">
      <c r="A11486">
        <v>3438900</v>
      </c>
      <c r="B11486" s="1"/>
      <c r="C11486" s="2">
        <f t="shared" si="1086"/>
        <v>1.5680888953490994E-10</v>
      </c>
      <c r="D11486" s="2">
        <f t="shared" si="1084"/>
        <v>1.7878006098665173E-5</v>
      </c>
      <c r="E11486" s="2">
        <f t="shared" si="1087"/>
        <v>1.6244246729313048</v>
      </c>
      <c r="F11486" s="2">
        <f t="shared" si="1088"/>
        <v>0.37557532706869529</v>
      </c>
      <c r="G11486" s="2">
        <f t="shared" si="1089"/>
        <v>3.5010620756330271E-15</v>
      </c>
      <c r="H11486" s="2">
        <f t="shared" si="1085"/>
        <v>1.0498217173044161E-12</v>
      </c>
      <c r="I11486">
        <v>11485</v>
      </c>
    </row>
    <row r="11487" spans="1:9" x14ac:dyDescent="0.25">
      <c r="A11487">
        <v>3439200</v>
      </c>
      <c r="B11487" s="1"/>
      <c r="C11487" s="2">
        <f t="shared" si="1086"/>
        <v>1.5678837242004325E-10</v>
      </c>
      <c r="D11487" s="2">
        <f t="shared" si="1084"/>
        <v>1.7864022980776452E-5</v>
      </c>
      <c r="E11487" s="2">
        <f t="shared" si="1087"/>
        <v>1.6244038485046799</v>
      </c>
      <c r="F11487" s="2">
        <f t="shared" si="1088"/>
        <v>0.37559615149532</v>
      </c>
      <c r="G11487" s="2">
        <f t="shared" si="1089"/>
        <v>3.4977493730630804E-15</v>
      </c>
      <c r="H11487" s="2">
        <f t="shared" si="1085"/>
        <v>1.0488283759654102E-12</v>
      </c>
      <c r="I11487">
        <v>11486</v>
      </c>
    </row>
    <row r="11488" spans="1:9" x14ac:dyDescent="0.25">
      <c r="A11488">
        <v>3439500</v>
      </c>
      <c r="B11488" s="1"/>
      <c r="C11488" s="2">
        <f t="shared" si="1086"/>
        <v>1.5676785977893678E-10</v>
      </c>
      <c r="D11488" s="2">
        <f t="shared" si="1084"/>
        <v>1.7850050533083357E-5</v>
      </c>
      <c r="E11488" s="2">
        <f t="shared" si="1087"/>
        <v>1.6243830260896786</v>
      </c>
      <c r="F11488" s="2">
        <f t="shared" si="1088"/>
        <v>0.37561697391032139</v>
      </c>
      <c r="G11488" s="2">
        <f t="shared" si="1089"/>
        <v>3.4944398000396537E-15</v>
      </c>
      <c r="H11488" s="2">
        <f t="shared" si="1085"/>
        <v>1.0478359730484598E-12</v>
      </c>
      <c r="I11488">
        <v>11487</v>
      </c>
    </row>
    <row r="11489" spans="1:9" x14ac:dyDescent="0.25">
      <c r="A11489">
        <v>3439800</v>
      </c>
      <c r="B11489" s="1"/>
      <c r="C11489" s="2">
        <f t="shared" si="1086"/>
        <v>1.5674735161022582E-10</v>
      </c>
      <c r="D11489" s="2">
        <f t="shared" si="1084"/>
        <v>1.7836088747726934E-5</v>
      </c>
      <c r="E11489" s="2">
        <f t="shared" si="1087"/>
        <v>1.6243622056859928</v>
      </c>
      <c r="F11489" s="2">
        <f t="shared" si="1088"/>
        <v>0.37563779431400734</v>
      </c>
      <c r="G11489" s="2">
        <f t="shared" si="1089"/>
        <v>3.4911333536167456E-15</v>
      </c>
      <c r="H11489" s="2">
        <f t="shared" si="1085"/>
        <v>1.0468445076701766E-12</v>
      </c>
      <c r="I11489">
        <v>11488</v>
      </c>
    </row>
    <row r="11490" spans="1:9" x14ac:dyDescent="0.25">
      <c r="A11490">
        <v>3440100</v>
      </c>
      <c r="B11490" s="1"/>
      <c r="C11490" s="2">
        <f t="shared" si="1086"/>
        <v>1.5672684791254486E-10</v>
      </c>
      <c r="D11490" s="2">
        <f t="shared" si="1084"/>
        <v>1.7822137616853805E-5</v>
      </c>
      <c r="E11490" s="2">
        <f t="shared" si="1087"/>
        <v>1.6243413872933148</v>
      </c>
      <c r="F11490" s="2">
        <f t="shared" si="1088"/>
        <v>0.37565861270668521</v>
      </c>
      <c r="G11490" s="2">
        <f t="shared" si="1089"/>
        <v>3.487830030851099E-15</v>
      </c>
      <c r="H11490" s="2">
        <f t="shared" si="1085"/>
        <v>1.0458539789480013E-12</v>
      </c>
      <c r="I11490">
        <v>11489</v>
      </c>
    </row>
    <row r="11491" spans="1:9" x14ac:dyDescent="0.25">
      <c r="A11491">
        <v>3440400</v>
      </c>
      <c r="B11491" s="1"/>
      <c r="C11491" s="2">
        <f t="shared" si="1086"/>
        <v>1.5670634868453053E-10</v>
      </c>
      <c r="D11491" s="2">
        <f t="shared" si="1084"/>
        <v>1.7808197132616027E-5</v>
      </c>
      <c r="E11491" s="2">
        <f t="shared" si="1087"/>
        <v>1.6243205709113377</v>
      </c>
      <c r="F11491" s="2">
        <f t="shared" si="1088"/>
        <v>0.37567942908866231</v>
      </c>
      <c r="G11491" s="2">
        <f t="shared" si="1089"/>
        <v>3.4845298288022424E-15</v>
      </c>
      <c r="H11491" s="2">
        <f t="shared" si="1085"/>
        <v>1.0448643860001937E-12</v>
      </c>
      <c r="I11491">
        <v>11490</v>
      </c>
    </row>
    <row r="11492" spans="1:9" x14ac:dyDescent="0.25">
      <c r="A11492">
        <v>3440700</v>
      </c>
      <c r="B11492" s="1"/>
      <c r="C11492" s="2">
        <f t="shared" si="1086"/>
        <v>1.5668585392481719E-10</v>
      </c>
      <c r="D11492" s="2">
        <f t="shared" si="1084"/>
        <v>1.7794267287171121E-5</v>
      </c>
      <c r="E11492" s="2">
        <f t="shared" si="1087"/>
        <v>1.6242997565397537</v>
      </c>
      <c r="F11492" s="2">
        <f t="shared" si="1088"/>
        <v>0.37570024346024633</v>
      </c>
      <c r="G11492" s="2">
        <f t="shared" si="1089"/>
        <v>3.4812327445323825E-15</v>
      </c>
      <c r="H11492" s="2">
        <f t="shared" si="1085"/>
        <v>1.0438757279458389E-12</v>
      </c>
      <c r="I11492">
        <v>11491</v>
      </c>
    </row>
    <row r="11493" spans="1:9" x14ac:dyDescent="0.25">
      <c r="A11493">
        <v>3441000</v>
      </c>
      <c r="B11493" s="1"/>
      <c r="C11493" s="2">
        <f t="shared" si="1086"/>
        <v>1.566653636320424E-10</v>
      </c>
      <c r="D11493" s="2">
        <f t="shared" si="1084"/>
        <v>1.7780348072682109E-5</v>
      </c>
      <c r="E11493" s="2">
        <f t="shared" si="1087"/>
        <v>1.6242789441782559</v>
      </c>
      <c r="F11493" s="2">
        <f t="shared" si="1088"/>
        <v>0.3757210558217442</v>
      </c>
      <c r="G11493" s="2">
        <f t="shared" si="1089"/>
        <v>3.477938775106544E-15</v>
      </c>
      <c r="H11493" s="2">
        <f t="shared" si="1085"/>
        <v>1.0428880039048471E-12</v>
      </c>
      <c r="I11493">
        <v>11492</v>
      </c>
    </row>
    <row r="11494" spans="1:9" x14ac:dyDescent="0.25">
      <c r="A11494">
        <v>3441300</v>
      </c>
      <c r="B11494" s="1"/>
      <c r="C11494" s="2">
        <f t="shared" si="1086"/>
        <v>1.566448778048425E-10</v>
      </c>
      <c r="D11494" s="2">
        <f t="shared" si="1084"/>
        <v>1.7766439481317412E-5</v>
      </c>
      <c r="E11494" s="2">
        <f t="shared" si="1087"/>
        <v>1.6242581338265363</v>
      </c>
      <c r="F11494" s="2">
        <f t="shared" si="1088"/>
        <v>0.37574186617346372</v>
      </c>
      <c r="G11494" s="2">
        <f t="shared" si="1089"/>
        <v>3.4746479175924377E-15</v>
      </c>
      <c r="H11494" s="2">
        <f t="shared" si="1085"/>
        <v>1.0419012129979556E-12</v>
      </c>
      <c r="I11494">
        <v>11493</v>
      </c>
    </row>
    <row r="11495" spans="1:9" x14ac:dyDescent="0.25">
      <c r="A11495">
        <v>3441600</v>
      </c>
      <c r="B11495" s="1"/>
      <c r="C11495" s="2">
        <f t="shared" si="1086"/>
        <v>1.5662439644185652E-10</v>
      </c>
      <c r="D11495" s="2">
        <f t="shared" si="1084"/>
        <v>1.7752541505251059E-5</v>
      </c>
      <c r="E11495" s="2">
        <f t="shared" si="1087"/>
        <v>1.6242373254842883</v>
      </c>
      <c r="F11495" s="2">
        <f t="shared" si="1088"/>
        <v>0.37576267451571166</v>
      </c>
      <c r="G11495" s="2">
        <f t="shared" si="1089"/>
        <v>3.4713601690605996E-15</v>
      </c>
      <c r="H11495" s="2">
        <f t="shared" si="1085"/>
        <v>1.0409153543467207E-12</v>
      </c>
      <c r="I11495">
        <v>11494</v>
      </c>
    </row>
    <row r="11496" spans="1:9" x14ac:dyDescent="0.25">
      <c r="A11496">
        <v>3441900</v>
      </c>
      <c r="B11496" s="1"/>
      <c r="C11496" s="2">
        <f t="shared" si="1086"/>
        <v>1.5660391954172115E-10</v>
      </c>
      <c r="D11496" s="2">
        <f t="shared" si="1084"/>
        <v>1.7738654136662377E-5</v>
      </c>
      <c r="E11496" s="2">
        <f t="shared" si="1087"/>
        <v>1.6242165191512046</v>
      </c>
      <c r="F11496" s="2">
        <f t="shared" si="1088"/>
        <v>0.37578348084879543</v>
      </c>
      <c r="G11496" s="2">
        <f t="shared" si="1089"/>
        <v>3.4680755265842052E-15</v>
      </c>
      <c r="H11496" s="2">
        <f t="shared" si="1085"/>
        <v>1.0399304270735156E-12</v>
      </c>
      <c r="I11496">
        <v>11495</v>
      </c>
    </row>
    <row r="11497" spans="1:9" x14ac:dyDescent="0.25">
      <c r="A11497">
        <v>3442200</v>
      </c>
      <c r="B11497" s="1"/>
      <c r="C11497" s="2">
        <f t="shared" si="1086"/>
        <v>1.5658344710307518E-10</v>
      </c>
      <c r="D11497" s="2">
        <f t="shared" si="1084"/>
        <v>1.7724777367736302E-5</v>
      </c>
      <c r="E11497" s="2">
        <f t="shared" si="1087"/>
        <v>1.6241957148269779</v>
      </c>
      <c r="F11497" s="2">
        <f t="shared" si="1088"/>
        <v>0.375804285173022</v>
      </c>
      <c r="G11497" s="2">
        <f t="shared" si="1089"/>
        <v>3.4647939872392323E-15</v>
      </c>
      <c r="H11497" s="2">
        <f t="shared" si="1085"/>
        <v>1.0389464303015448E-12</v>
      </c>
      <c r="I11497">
        <v>11496</v>
      </c>
    </row>
    <row r="11498" spans="1:9" x14ac:dyDescent="0.25">
      <c r="A11498">
        <v>3442500</v>
      </c>
      <c r="B11498" s="1"/>
      <c r="C11498" s="2">
        <f t="shared" si="1086"/>
        <v>1.5656297912455962E-10</v>
      </c>
      <c r="D11498" s="2">
        <f t="shared" si="1084"/>
        <v>1.7710911190663058E-5</v>
      </c>
      <c r="E11498" s="2">
        <f t="shared" si="1087"/>
        <v>1.6241749125113016</v>
      </c>
      <c r="F11498" s="2">
        <f t="shared" si="1088"/>
        <v>0.37582508748869831</v>
      </c>
      <c r="G11498" s="2">
        <f t="shared" si="1089"/>
        <v>3.4615155481044003E-15</v>
      </c>
      <c r="H11498" s="2">
        <f t="shared" si="1085"/>
        <v>1.0379633631548234E-12</v>
      </c>
      <c r="I11498">
        <v>11497</v>
      </c>
    </row>
    <row r="11499" spans="1:9" x14ac:dyDescent="0.25">
      <c r="A11499">
        <v>3442800</v>
      </c>
      <c r="B11499" s="1"/>
      <c r="C11499" s="2">
        <f t="shared" si="1086"/>
        <v>1.5654251560481192E-10</v>
      </c>
      <c r="D11499" s="2">
        <f t="shared" si="1084"/>
        <v>1.7697055597638435E-5</v>
      </c>
      <c r="E11499" s="2">
        <f t="shared" si="1087"/>
        <v>1.6241541122038683</v>
      </c>
      <c r="F11499" s="2">
        <f t="shared" si="1088"/>
        <v>0.37584588779613159</v>
      </c>
      <c r="G11499" s="2">
        <f t="shared" si="1089"/>
        <v>3.4582402062610891E-15</v>
      </c>
      <c r="H11499" s="2">
        <f t="shared" si="1085"/>
        <v>1.036981224758186E-12</v>
      </c>
      <c r="I11499">
        <v>11498</v>
      </c>
    </row>
    <row r="11500" spans="1:9" x14ac:dyDescent="0.25">
      <c r="A11500">
        <v>3443100</v>
      </c>
      <c r="B11500" s="1"/>
      <c r="C11500" s="2">
        <f t="shared" si="1086"/>
        <v>1.5652205654247336E-10</v>
      </c>
      <c r="D11500" s="2">
        <f t="shared" si="1084"/>
        <v>1.7683210580863666E-5</v>
      </c>
      <c r="E11500" s="2">
        <f t="shared" si="1087"/>
        <v>1.6241333139043714</v>
      </c>
      <c r="F11500" s="2">
        <f t="shared" si="1088"/>
        <v>0.37586668609562868</v>
      </c>
      <c r="G11500" s="2">
        <f t="shared" si="1089"/>
        <v>3.454967958793484E-15</v>
      </c>
      <c r="H11500" s="2">
        <f t="shared" si="1085"/>
        <v>1.0360000142372944E-12</v>
      </c>
      <c r="I11500">
        <v>11499</v>
      </c>
    </row>
    <row r="11501" spans="1:9" x14ac:dyDescent="0.25">
      <c r="A11501">
        <v>3443400</v>
      </c>
      <c r="B11501" s="1"/>
      <c r="C11501" s="2">
        <f t="shared" si="1086"/>
        <v>1.5650160193618569E-10</v>
      </c>
      <c r="D11501" s="2">
        <f t="shared" si="1084"/>
        <v>1.766937613254536E-5</v>
      </c>
      <c r="E11501" s="2">
        <f t="shared" si="1087"/>
        <v>1.6241125176125037</v>
      </c>
      <c r="F11501" s="2">
        <f t="shared" si="1088"/>
        <v>0.3758874823874962</v>
      </c>
      <c r="G11501" s="2">
        <f t="shared" si="1089"/>
        <v>3.4516988027884788E-15</v>
      </c>
      <c r="H11501" s="2">
        <f t="shared" si="1085"/>
        <v>1.0350197307186207E-12</v>
      </c>
      <c r="I11501">
        <v>11500</v>
      </c>
    </row>
    <row r="11502" spans="1:9" x14ac:dyDescent="0.25">
      <c r="A11502">
        <v>3443700</v>
      </c>
      <c r="B11502" s="1"/>
      <c r="C11502" s="2">
        <f t="shared" si="1086"/>
        <v>1.5648115178458889E-10</v>
      </c>
      <c r="D11502" s="2">
        <f t="shared" si="1084"/>
        <v>1.7655552244895646E-5</v>
      </c>
      <c r="E11502" s="2">
        <f t="shared" si="1087"/>
        <v>1.6240917233279588</v>
      </c>
      <c r="F11502" s="2">
        <f t="shared" si="1088"/>
        <v>0.37590827667204124</v>
      </c>
      <c r="G11502" s="2">
        <f t="shared" si="1089"/>
        <v>3.4484327353356601E-15</v>
      </c>
      <c r="H11502" s="2">
        <f t="shared" si="1085"/>
        <v>1.0340403733294533E-12</v>
      </c>
      <c r="I11502">
        <v>11501</v>
      </c>
    </row>
    <row r="11503" spans="1:9" x14ac:dyDescent="0.25">
      <c r="A11503">
        <v>3444000</v>
      </c>
      <c r="B11503" s="1"/>
      <c r="C11503" s="2">
        <f t="shared" si="1086"/>
        <v>1.5646070608632504E-10</v>
      </c>
      <c r="D11503" s="2">
        <f t="shared" si="1084"/>
        <v>1.7641738910132055E-5</v>
      </c>
      <c r="E11503" s="2">
        <f t="shared" si="1087"/>
        <v>1.6240709310504295</v>
      </c>
      <c r="F11503" s="2">
        <f t="shared" si="1088"/>
        <v>0.3759290689495704</v>
      </c>
      <c r="G11503" s="2">
        <f t="shared" si="1089"/>
        <v>3.4451697535273619E-15</v>
      </c>
      <c r="H11503" s="2">
        <f t="shared" si="1085"/>
        <v>1.033061941197899E-12</v>
      </c>
      <c r="I11503">
        <v>11502</v>
      </c>
    </row>
    <row r="11504" spans="1:9" x14ac:dyDescent="0.25">
      <c r="A11504">
        <v>3444300</v>
      </c>
      <c r="B11504" s="1"/>
      <c r="C11504" s="2">
        <f t="shared" si="1086"/>
        <v>1.5644026484003668E-10</v>
      </c>
      <c r="D11504" s="2">
        <f t="shared" si="1084"/>
        <v>1.7627936120477507E-5</v>
      </c>
      <c r="E11504" s="2">
        <f t="shared" si="1087"/>
        <v>1.6240501407796097</v>
      </c>
      <c r="F11504" s="2">
        <f t="shared" si="1088"/>
        <v>0.37594985922039037</v>
      </c>
      <c r="G11504" s="2">
        <f t="shared" si="1089"/>
        <v>3.4419098544586312E-15</v>
      </c>
      <c r="H11504" s="2">
        <f t="shared" si="1085"/>
        <v>1.0320844334528821E-12</v>
      </c>
      <c r="I11504">
        <v>11503</v>
      </c>
    </row>
    <row r="11505" spans="1:9" x14ac:dyDescent="0.25">
      <c r="A11505">
        <v>3444600</v>
      </c>
      <c r="B11505" s="1"/>
      <c r="C11505" s="2">
        <f t="shared" si="1086"/>
        <v>1.5641982804436732E-10</v>
      </c>
      <c r="D11505" s="2">
        <f t="shared" si="1084"/>
        <v>1.7614143868160418E-5</v>
      </c>
      <c r="E11505" s="2">
        <f t="shared" si="1087"/>
        <v>1.6240293525151923</v>
      </c>
      <c r="F11505" s="2">
        <f t="shared" si="1088"/>
        <v>0.37597064748480769</v>
      </c>
      <c r="G11505" s="2">
        <f t="shared" si="1089"/>
        <v>3.4386530352272482E-15</v>
      </c>
      <c r="H11505" s="2">
        <f t="shared" si="1085"/>
        <v>1.0311078492241399E-12</v>
      </c>
      <c r="I11505">
        <v>11504</v>
      </c>
    </row>
    <row r="11506" spans="1:9" x14ac:dyDescent="0.25">
      <c r="A11506">
        <v>3444900</v>
      </c>
      <c r="B11506" s="1"/>
      <c r="C11506" s="2">
        <f t="shared" si="1086"/>
        <v>1.563993956979599E-10</v>
      </c>
      <c r="D11506" s="2">
        <f t="shared" si="1084"/>
        <v>1.7600362145414606E-5</v>
      </c>
      <c r="E11506" s="2">
        <f t="shared" si="1087"/>
        <v>1.6240085662568711</v>
      </c>
      <c r="F11506" s="2">
        <f t="shared" si="1088"/>
        <v>0.37599143374312893</v>
      </c>
      <c r="G11506" s="2">
        <f t="shared" si="1089"/>
        <v>3.4353992929336849E-15</v>
      </c>
      <c r="H11506" s="2">
        <f t="shared" si="1085"/>
        <v>1.0301321876422262E-12</v>
      </c>
      <c r="I11506">
        <v>11505</v>
      </c>
    </row>
    <row r="11507" spans="1:9" x14ac:dyDescent="0.25">
      <c r="A11507">
        <v>3445200</v>
      </c>
      <c r="B11507" s="1"/>
      <c r="C11507" s="2">
        <f t="shared" si="1086"/>
        <v>1.5637896779945937E-10</v>
      </c>
      <c r="D11507" s="2">
        <f t="shared" si="1084"/>
        <v>1.7586590944479322E-5</v>
      </c>
      <c r="E11507" s="2">
        <f t="shared" si="1087"/>
        <v>1.6239877820043391</v>
      </c>
      <c r="F11507" s="2">
        <f t="shared" si="1088"/>
        <v>0.37601221799566076</v>
      </c>
      <c r="G11507" s="2">
        <f t="shared" si="1089"/>
        <v>3.4321486246811557E-15</v>
      </c>
      <c r="H11507" s="2">
        <f t="shared" si="1085"/>
        <v>1.0291574478384997E-12</v>
      </c>
      <c r="I11507">
        <v>11506</v>
      </c>
    </row>
    <row r="11508" spans="1:9" x14ac:dyDescent="0.25">
      <c r="A11508">
        <v>3445500</v>
      </c>
      <c r="B11508" s="1"/>
      <c r="C11508" s="2">
        <f t="shared" si="1086"/>
        <v>1.5635854434750843E-10</v>
      </c>
      <c r="D11508" s="2">
        <f t="shared" si="1084"/>
        <v>1.7572830257599153E-5</v>
      </c>
      <c r="E11508" s="2">
        <f t="shared" si="1087"/>
        <v>1.6239669997572905</v>
      </c>
      <c r="F11508" s="2">
        <f t="shared" si="1088"/>
        <v>0.37603300024270947</v>
      </c>
      <c r="G11508" s="2">
        <f t="shared" si="1089"/>
        <v>3.4289010275755097E-15</v>
      </c>
      <c r="H11508" s="2">
        <f t="shared" si="1085"/>
        <v>1.0281836289451396E-12</v>
      </c>
      <c r="I11508">
        <v>11507</v>
      </c>
    </row>
    <row r="11509" spans="1:9" x14ac:dyDescent="0.25">
      <c r="A11509">
        <v>3445800</v>
      </c>
      <c r="B11509" s="1"/>
      <c r="C11509" s="2">
        <f t="shared" si="1086"/>
        <v>1.5633812534075408E-10</v>
      </c>
      <c r="D11509" s="2">
        <f t="shared" si="1084"/>
        <v>1.7559080077024285E-5</v>
      </c>
      <c r="E11509" s="2">
        <f t="shared" si="1087"/>
        <v>1.6239462195154186</v>
      </c>
      <c r="F11509" s="2">
        <f t="shared" si="1088"/>
        <v>0.37605378048458143</v>
      </c>
      <c r="G11509" s="2">
        <f t="shared" si="1089"/>
        <v>3.4256564987254204E-15</v>
      </c>
      <c r="H11509" s="2">
        <f t="shared" si="1085"/>
        <v>1.0272107300951359E-12</v>
      </c>
      <c r="I11509">
        <v>11508</v>
      </c>
    </row>
    <row r="11510" spans="1:9" x14ac:dyDescent="0.25">
      <c r="A11510">
        <v>3446100</v>
      </c>
      <c r="B11510" s="1"/>
      <c r="C11510" s="2">
        <f t="shared" si="1086"/>
        <v>1.5631771077784047E-10</v>
      </c>
      <c r="D11510" s="2">
        <f t="shared" si="1084"/>
        <v>1.7545340395010128E-5</v>
      </c>
      <c r="E11510" s="2">
        <f t="shared" si="1087"/>
        <v>1.623925441278417</v>
      </c>
      <c r="F11510" s="2">
        <f t="shared" si="1088"/>
        <v>0.37607455872158296</v>
      </c>
      <c r="G11510" s="2">
        <f t="shared" si="1089"/>
        <v>3.4224150352421521E-15</v>
      </c>
      <c r="H11510" s="2">
        <f t="shared" si="1085"/>
        <v>1.0262387504222854E-12</v>
      </c>
      <c r="I11510">
        <v>11509</v>
      </c>
    </row>
    <row r="11511" spans="1:9" x14ac:dyDescent="0.25">
      <c r="A11511">
        <v>3446400</v>
      </c>
      <c r="B11511" s="1"/>
      <c r="C11511" s="2">
        <f t="shared" si="1086"/>
        <v>1.5629730065741493E-10</v>
      </c>
      <c r="D11511" s="2">
        <f t="shared" si="1084"/>
        <v>1.7531611203817577E-5</v>
      </c>
      <c r="E11511" s="2">
        <f t="shared" si="1087"/>
        <v>1.6239046650459796</v>
      </c>
      <c r="F11511" s="2">
        <f t="shared" si="1088"/>
        <v>0.37609533495402026</v>
      </c>
      <c r="G11511" s="2">
        <f t="shared" si="1089"/>
        <v>3.4191766342397498E-15</v>
      </c>
      <c r="H11511" s="2">
        <f t="shared" si="1085"/>
        <v>1.0252676890612008E-12</v>
      </c>
      <c r="I11511">
        <v>11510</v>
      </c>
    </row>
    <row r="11512" spans="1:9" x14ac:dyDescent="0.25">
      <c r="A11512">
        <v>3446700</v>
      </c>
      <c r="B11512" s="1"/>
      <c r="C11512" s="2">
        <f t="shared" si="1086"/>
        <v>1.5627689497812363E-10</v>
      </c>
      <c r="D11512" s="2">
        <f t="shared" si="1084"/>
        <v>1.7517892495712966E-5</v>
      </c>
      <c r="E11512" s="2">
        <f t="shared" si="1087"/>
        <v>1.6238838908178004</v>
      </c>
      <c r="F11512" s="2">
        <f t="shared" si="1088"/>
        <v>0.37611610918219962</v>
      </c>
      <c r="G11512" s="2">
        <f t="shared" si="1089"/>
        <v>3.4159412928349225E-15</v>
      </c>
      <c r="H11512" s="2">
        <f t="shared" si="1085"/>
        <v>1.0242975451472981E-12</v>
      </c>
      <c r="I11512">
        <v>11511</v>
      </c>
    </row>
    <row r="11513" spans="1:9" x14ac:dyDescent="0.25">
      <c r="A11513">
        <v>3447000</v>
      </c>
      <c r="B11513" s="1"/>
      <c r="C11513" s="2">
        <f t="shared" si="1086"/>
        <v>1.5625649373861311E-10</v>
      </c>
      <c r="D11513" s="2">
        <f t="shared" si="1084"/>
        <v>1.7504184262967982E-5</v>
      </c>
      <c r="E11513" s="2">
        <f t="shared" si="1087"/>
        <v>1.623863118593573</v>
      </c>
      <c r="F11513" s="2">
        <f t="shared" si="1088"/>
        <v>0.37613688140642704</v>
      </c>
      <c r="G11513" s="2">
        <f t="shared" si="1089"/>
        <v>3.4127090081470655E-15</v>
      </c>
      <c r="H11513" s="2">
        <f t="shared" si="1085"/>
        <v>1.023328317816804E-12</v>
      </c>
      <c r="I11513">
        <v>11512</v>
      </c>
    </row>
    <row r="11514" spans="1:9" x14ac:dyDescent="0.25">
      <c r="A11514">
        <v>3447300</v>
      </c>
      <c r="B11514" s="1"/>
      <c r="C11514" s="2">
        <f t="shared" si="1086"/>
        <v>1.5623609693753154E-10</v>
      </c>
      <c r="D11514" s="2">
        <f t="shared" si="1084"/>
        <v>1.7490486497859745E-5</v>
      </c>
      <c r="E11514" s="2">
        <f t="shared" si="1087"/>
        <v>1.6238423483729911</v>
      </c>
      <c r="F11514" s="2">
        <f t="shared" si="1088"/>
        <v>0.37615765162700882</v>
      </c>
      <c r="G11514" s="2">
        <f t="shared" si="1089"/>
        <v>3.4094797772982953E-15</v>
      </c>
      <c r="H11514" s="2">
        <f t="shared" si="1085"/>
        <v>1.0223600062067585E-12</v>
      </c>
      <c r="I11514">
        <v>11513</v>
      </c>
    </row>
    <row r="11515" spans="1:9" x14ac:dyDescent="0.25">
      <c r="A11515">
        <v>3447600</v>
      </c>
      <c r="B11515" s="1"/>
      <c r="C11515" s="2">
        <f t="shared" si="1086"/>
        <v>1.5621570457352809E-10</v>
      </c>
      <c r="D11515" s="2">
        <f t="shared" si="1084"/>
        <v>1.7476799192670724E-5</v>
      </c>
      <c r="E11515" s="2">
        <f t="shared" si="1087"/>
        <v>1.6238215801557492</v>
      </c>
      <c r="F11515" s="2">
        <f t="shared" si="1088"/>
        <v>0.37617841984425077</v>
      </c>
      <c r="G11515" s="2">
        <f t="shared" si="1089"/>
        <v>3.4062535974134287E-15</v>
      </c>
      <c r="H11515" s="2">
        <f t="shared" si="1085"/>
        <v>1.021392609455004E-12</v>
      </c>
      <c r="I11515">
        <v>11514</v>
      </c>
    </row>
    <row r="11516" spans="1:9" x14ac:dyDescent="0.25">
      <c r="A11516">
        <v>3447900</v>
      </c>
      <c r="B11516" s="1"/>
      <c r="C11516" s="2">
        <f t="shared" si="1086"/>
        <v>1.5619531664525071E-10</v>
      </c>
      <c r="D11516" s="2">
        <f t="shared" si="1084"/>
        <v>1.7463122339688803E-5</v>
      </c>
      <c r="E11516" s="2">
        <f t="shared" si="1087"/>
        <v>1.623800813941541</v>
      </c>
      <c r="F11516" s="2">
        <f t="shared" si="1088"/>
        <v>0.37619918605845898</v>
      </c>
      <c r="G11516" s="2">
        <f t="shared" si="1089"/>
        <v>3.4030304656199322E-15</v>
      </c>
      <c r="H11516" s="2">
        <f t="shared" si="1085"/>
        <v>1.0204261267001883E-12</v>
      </c>
      <c r="I11516">
        <v>11515</v>
      </c>
    </row>
    <row r="11517" spans="1:9" x14ac:dyDescent="0.25">
      <c r="A11517">
        <v>3448200</v>
      </c>
      <c r="B11517" s="1"/>
      <c r="C11517" s="2">
        <f t="shared" si="1086"/>
        <v>1.5617493315134884E-10</v>
      </c>
      <c r="D11517" s="2">
        <f t="shared" si="1084"/>
        <v>1.744945593120728E-5</v>
      </c>
      <c r="E11517" s="2">
        <f t="shared" si="1087"/>
        <v>1.623780049730061</v>
      </c>
      <c r="F11517" s="2">
        <f t="shared" si="1088"/>
        <v>0.37621995026993904</v>
      </c>
      <c r="G11517" s="2">
        <f t="shared" si="1089"/>
        <v>3.3998103790479895E-15</v>
      </c>
      <c r="H11517" s="2">
        <f t="shared" si="1085"/>
        <v>1.0194605570817672E-12</v>
      </c>
      <c r="I11517">
        <v>11516</v>
      </c>
    </row>
    <row r="11518" spans="1:9" x14ac:dyDescent="0.25">
      <c r="A11518">
        <v>3448500</v>
      </c>
      <c r="B11518" s="1"/>
      <c r="C11518" s="2">
        <f t="shared" si="1086"/>
        <v>1.5615455409047244E-10</v>
      </c>
      <c r="D11518" s="2">
        <f t="shared" si="1084"/>
        <v>1.7435799959524805E-5</v>
      </c>
      <c r="E11518" s="2">
        <f t="shared" si="1087"/>
        <v>1.623759287521003</v>
      </c>
      <c r="F11518" s="2">
        <f t="shared" si="1088"/>
        <v>0.37624071247899704</v>
      </c>
      <c r="G11518" s="2">
        <f t="shared" si="1089"/>
        <v>3.3965933348304584E-15</v>
      </c>
      <c r="H11518" s="2">
        <f t="shared" si="1085"/>
        <v>1.0184958997399989E-12</v>
      </c>
      <c r="I11518">
        <v>11517</v>
      </c>
    </row>
    <row r="11519" spans="1:9" x14ac:dyDescent="0.25">
      <c r="A11519">
        <v>3448800</v>
      </c>
      <c r="B11519" s="1"/>
      <c r="C11519" s="2">
        <f t="shared" si="1086"/>
        <v>1.5613417946127135E-10</v>
      </c>
      <c r="D11519" s="2">
        <f t="shared" si="1084"/>
        <v>1.7422154416945421E-5</v>
      </c>
      <c r="E11519" s="2">
        <f t="shared" si="1087"/>
        <v>1.6237385273140612</v>
      </c>
      <c r="F11519" s="2">
        <f t="shared" si="1088"/>
        <v>0.37626147268593868</v>
      </c>
      <c r="G11519" s="2">
        <f t="shared" si="1089"/>
        <v>3.3933793301028675E-15</v>
      </c>
      <c r="H11519" s="2">
        <f t="shared" si="1085"/>
        <v>1.017532153815948E-12</v>
      </c>
      <c r="I11519">
        <v>11518</v>
      </c>
    </row>
    <row r="11520" spans="1:9" x14ac:dyDescent="0.25">
      <c r="A11520">
        <v>3449100</v>
      </c>
      <c r="B11520" s="1"/>
      <c r="C11520" s="2">
        <f t="shared" si="1086"/>
        <v>1.5611380926239698E-10</v>
      </c>
      <c r="D11520" s="2">
        <f t="shared" si="1084"/>
        <v>1.7408519295778548E-5</v>
      </c>
      <c r="E11520" s="2">
        <f t="shared" si="1087"/>
        <v>1.6237177691089302</v>
      </c>
      <c r="F11520" s="2">
        <f t="shared" si="1088"/>
        <v>0.37628223089106982</v>
      </c>
      <c r="G11520" s="2">
        <f t="shared" si="1089"/>
        <v>3.3901683620034514E-15</v>
      </c>
      <c r="H11520" s="2">
        <f t="shared" si="1085"/>
        <v>1.0165693184514829E-12</v>
      </c>
      <c r="I11520">
        <v>11519</v>
      </c>
    </row>
    <row r="11521" spans="1:9" x14ac:dyDescent="0.25">
      <c r="A11521">
        <v>3449400</v>
      </c>
      <c r="B11521" s="1"/>
      <c r="C11521" s="2">
        <f t="shared" si="1086"/>
        <v>1.560934434925006E-10</v>
      </c>
      <c r="D11521" s="2">
        <f t="shared" si="1084"/>
        <v>1.7394894588338974E-5</v>
      </c>
      <c r="E11521" s="2">
        <f t="shared" si="1087"/>
        <v>1.6236970129053041</v>
      </c>
      <c r="F11521" s="2">
        <f t="shared" si="1088"/>
        <v>0.3763029870946959</v>
      </c>
      <c r="G11521" s="2">
        <f t="shared" si="1089"/>
        <v>3.386960427673101E-15</v>
      </c>
      <c r="H11521" s="2">
        <f t="shared" si="1085"/>
        <v>1.0156073927892742E-12</v>
      </c>
      <c r="I11521">
        <v>11520</v>
      </c>
    </row>
    <row r="11522" spans="1:9" x14ac:dyDescent="0.25">
      <c r="A11522">
        <v>3449700</v>
      </c>
      <c r="B11522" s="1"/>
      <c r="C11522" s="2">
        <f t="shared" si="1086"/>
        <v>1.560730821502345E-10</v>
      </c>
      <c r="D11522" s="2">
        <f t="shared" si="1084"/>
        <v>1.7381280286946852E-5</v>
      </c>
      <c r="E11522" s="2">
        <f t="shared" si="1087"/>
        <v>1.6236762587028775</v>
      </c>
      <c r="F11522" s="2">
        <f t="shared" si="1088"/>
        <v>0.37632374129712259</v>
      </c>
      <c r="G11522" s="2">
        <f t="shared" si="1089"/>
        <v>3.3837555242553938E-15</v>
      </c>
      <c r="H11522" s="2">
        <f t="shared" si="1085"/>
        <v>1.014646375972796E-12</v>
      </c>
      <c r="I11522">
        <v>11521</v>
      </c>
    </row>
    <row r="11523" spans="1:9" x14ac:dyDescent="0.25">
      <c r="A11523">
        <v>3450000</v>
      </c>
      <c r="B11523" s="1"/>
      <c r="C11523" s="2">
        <f t="shared" si="1086"/>
        <v>1.5605272523425084E-10</v>
      </c>
      <c r="D11523" s="2">
        <f t="shared" si="1084"/>
        <v>1.7367676383927781E-5</v>
      </c>
      <c r="E11523" s="2">
        <f t="shared" si="1087"/>
        <v>1.6236555065013447</v>
      </c>
      <c r="F11523" s="2">
        <f t="shared" si="1088"/>
        <v>0.37634449349865534</v>
      </c>
      <c r="G11523" s="2">
        <f t="shared" si="1089"/>
        <v>3.3805536488965794E-15</v>
      </c>
      <c r="H11523" s="2">
        <f t="shared" si="1085"/>
        <v>1.0136862671463213E-12</v>
      </c>
      <c r="I11523">
        <v>11522</v>
      </c>
    </row>
    <row r="11524" spans="1:9" x14ac:dyDescent="0.25">
      <c r="A11524">
        <v>3450300</v>
      </c>
      <c r="B11524" s="1"/>
      <c r="C11524" s="2">
        <f t="shared" si="1086"/>
        <v>1.5603237274320284E-10</v>
      </c>
      <c r="D11524" s="2">
        <f t="shared" si="1084"/>
        <v>1.7354082871612598E-5</v>
      </c>
      <c r="E11524" s="2">
        <f t="shared" si="1087"/>
        <v>1.6236347563004001</v>
      </c>
      <c r="F11524" s="2">
        <f t="shared" si="1088"/>
        <v>0.37636524369959978</v>
      </c>
      <c r="G11524" s="2">
        <f t="shared" si="1089"/>
        <v>3.3773547987455631E-15</v>
      </c>
      <c r="H11524" s="2">
        <f t="shared" si="1085"/>
        <v>1.0127270654549218E-12</v>
      </c>
      <c r="I11524">
        <v>11523</v>
      </c>
    </row>
    <row r="11525" spans="1:9" x14ac:dyDescent="0.25">
      <c r="A11525">
        <v>3450600</v>
      </c>
      <c r="B11525" s="1"/>
      <c r="C11525" s="2">
        <f t="shared" si="1086"/>
        <v>1.5601202467574351E-10</v>
      </c>
      <c r="D11525" s="2">
        <f t="shared" si="1084"/>
        <v>1.7340499742337552E-5</v>
      </c>
      <c r="E11525" s="2">
        <f t="shared" si="1087"/>
        <v>1.6236140080997388</v>
      </c>
      <c r="F11525" s="2">
        <f t="shared" si="1088"/>
        <v>0.37638599190026117</v>
      </c>
      <c r="G11525" s="2">
        <f t="shared" si="1089"/>
        <v>3.3741589709539156E-15</v>
      </c>
      <c r="H11525" s="2">
        <f t="shared" si="1085"/>
        <v>1.0117687700444748E-12</v>
      </c>
      <c r="I11525">
        <v>11524</v>
      </c>
    </row>
    <row r="11526" spans="1:9" x14ac:dyDescent="0.25">
      <c r="A11526">
        <v>3450900</v>
      </c>
      <c r="B11526" s="1"/>
      <c r="C11526" s="2">
        <f t="shared" si="1086"/>
        <v>1.5599168103052811E-10</v>
      </c>
      <c r="D11526" s="2">
        <f t="shared" si="1084"/>
        <v>1.7326926988444311E-5</v>
      </c>
      <c r="E11526" s="2">
        <f t="shared" si="1087"/>
        <v>1.623593261899055</v>
      </c>
      <c r="F11526" s="2">
        <f t="shared" si="1088"/>
        <v>0.37640673810094499</v>
      </c>
      <c r="G11526" s="2">
        <f t="shared" si="1089"/>
        <v>3.3709661626759163E-15</v>
      </c>
      <c r="H11526" s="2">
        <f t="shared" si="1085"/>
        <v>1.0108113800616529E-12</v>
      </c>
      <c r="I11526">
        <v>11525</v>
      </c>
    </row>
    <row r="11527" spans="1:9" x14ac:dyDescent="0.25">
      <c r="A11527">
        <v>3451200</v>
      </c>
      <c r="B11527" s="1"/>
      <c r="C11527" s="2">
        <f t="shared" si="1086"/>
        <v>1.5597134180621E-10</v>
      </c>
      <c r="D11527" s="2">
        <f t="shared" si="1084"/>
        <v>1.7313364602279786E-5</v>
      </c>
      <c r="E11527" s="2">
        <f t="shared" si="1087"/>
        <v>1.6235725176980436</v>
      </c>
      <c r="F11527" s="2">
        <f t="shared" si="1088"/>
        <v>0.37642748230195638</v>
      </c>
      <c r="G11527" s="2">
        <f t="shared" si="1089"/>
        <v>3.3677763710684367E-15</v>
      </c>
      <c r="H11527" s="2">
        <f t="shared" si="1085"/>
        <v>1.0098548946539252E-12</v>
      </c>
      <c r="I11527">
        <v>11526</v>
      </c>
    </row>
    <row r="11528" spans="1:9" x14ac:dyDescent="0.25">
      <c r="A11528">
        <v>3451500</v>
      </c>
      <c r="B11528" s="1"/>
      <c r="C11528" s="2">
        <f t="shared" si="1086"/>
        <v>1.5595100700144473E-10</v>
      </c>
      <c r="D11528" s="2">
        <f t="shared" si="1084"/>
        <v>1.7299812576196364E-5</v>
      </c>
      <c r="E11528" s="2">
        <f t="shared" si="1087"/>
        <v>1.6235517754963993</v>
      </c>
      <c r="F11528" s="2">
        <f t="shared" si="1088"/>
        <v>0.37644822450360077</v>
      </c>
      <c r="G11528" s="2">
        <f t="shared" si="1089"/>
        <v>3.3645895932910644E-15</v>
      </c>
      <c r="H11528" s="2">
        <f t="shared" si="1085"/>
        <v>1.0088993129695614E-12</v>
      </c>
      <c r="I11528">
        <v>11527</v>
      </c>
    </row>
    <row r="11529" spans="1:9" x14ac:dyDescent="0.25">
      <c r="A11529">
        <v>3451800</v>
      </c>
      <c r="B11529" s="1"/>
      <c r="C11529" s="2">
        <f t="shared" si="1086"/>
        <v>1.5593067661488822E-10</v>
      </c>
      <c r="D11529" s="2">
        <f t="shared" si="1084"/>
        <v>1.7286270902551609E-5</v>
      </c>
      <c r="E11529" s="2">
        <f t="shared" si="1087"/>
        <v>1.6235310352938168</v>
      </c>
      <c r="F11529" s="2">
        <f t="shared" si="1088"/>
        <v>0.37646896470618318</v>
      </c>
      <c r="G11529" s="2">
        <f t="shared" si="1089"/>
        <v>3.3614058265060115E-15</v>
      </c>
      <c r="H11529" s="2">
        <f t="shared" si="1085"/>
        <v>1.007944634157626E-12</v>
      </c>
      <c r="I11529">
        <v>11528</v>
      </c>
    </row>
    <row r="11530" spans="1:9" x14ac:dyDescent="0.25">
      <c r="A11530">
        <v>3452100</v>
      </c>
      <c r="B11530" s="1"/>
      <c r="C11530" s="2">
        <f t="shared" si="1086"/>
        <v>1.5591035064519583E-10</v>
      </c>
      <c r="D11530" s="2">
        <f t="shared" si="1084"/>
        <v>1.7272739573708644E-5</v>
      </c>
      <c r="E11530" s="2">
        <f t="shared" si="1087"/>
        <v>1.6235102970899913</v>
      </c>
      <c r="F11530" s="2">
        <f t="shared" si="1088"/>
        <v>0.37648970291000861</v>
      </c>
      <c r="G11530" s="2">
        <f t="shared" si="1089"/>
        <v>3.3582250678781616E-15</v>
      </c>
      <c r="H11530" s="2">
        <f t="shared" si="1085"/>
        <v>1.0069908573679831E-12</v>
      </c>
      <c r="I11530">
        <v>11529</v>
      </c>
    </row>
    <row r="11531" spans="1:9" x14ac:dyDescent="0.25">
      <c r="A11531">
        <v>3452400</v>
      </c>
      <c r="B11531" s="1"/>
      <c r="C11531" s="2">
        <f t="shared" si="1086"/>
        <v>1.5589002909102495E-10</v>
      </c>
      <c r="D11531" s="2">
        <f t="shared" si="1084"/>
        <v>1.7259218582035801E-5</v>
      </c>
      <c r="E11531" s="2">
        <f t="shared" si="1087"/>
        <v>1.6234895608846176</v>
      </c>
      <c r="F11531" s="2">
        <f t="shared" si="1088"/>
        <v>0.37651043911538234</v>
      </c>
      <c r="G11531" s="2">
        <f t="shared" si="1089"/>
        <v>3.3550473145750584E-15</v>
      </c>
      <c r="H11531" s="2">
        <f t="shared" si="1085"/>
        <v>1.0060379817512913E-12</v>
      </c>
      <c r="I11531">
        <v>11530</v>
      </c>
    </row>
    <row r="11532" spans="1:9" x14ac:dyDescent="0.25">
      <c r="A11532">
        <v>3452700</v>
      </c>
      <c r="B11532" s="1"/>
      <c r="C11532" s="2">
        <f t="shared" si="1086"/>
        <v>1.558697119510334E-10</v>
      </c>
      <c r="D11532" s="2">
        <f t="shared" si="1084"/>
        <v>1.7245707919906701E-5</v>
      </c>
      <c r="E11532" s="2">
        <f t="shared" si="1087"/>
        <v>1.6234688266773907</v>
      </c>
      <c r="F11532" s="2">
        <f t="shared" si="1088"/>
        <v>0.37653117332260927</v>
      </c>
      <c r="G11532" s="2">
        <f t="shared" si="1089"/>
        <v>3.3518725637668831E-15</v>
      </c>
      <c r="H11532" s="2">
        <f t="shared" si="1085"/>
        <v>1.005086006458999E-12</v>
      </c>
      <c r="I11532">
        <v>11531</v>
      </c>
    </row>
    <row r="11533" spans="1:9" x14ac:dyDescent="0.25">
      <c r="A11533">
        <v>3453000</v>
      </c>
      <c r="B11533" s="1"/>
      <c r="C11533" s="2">
        <f t="shared" si="1086"/>
        <v>1.5584939922387732E-10</v>
      </c>
      <c r="D11533" s="2">
        <f t="shared" si="1084"/>
        <v>1.7232207579700428E-5</v>
      </c>
      <c r="E11533" s="2">
        <f t="shared" si="1087"/>
        <v>1.6234480944680059</v>
      </c>
      <c r="F11533" s="2">
        <f t="shared" si="1088"/>
        <v>0.37655190553199419</v>
      </c>
      <c r="G11533" s="2">
        <f t="shared" si="1089"/>
        <v>3.3487008126264438E-15</v>
      </c>
      <c r="H11533" s="2">
        <f t="shared" si="1085"/>
        <v>1.004134930643353E-12</v>
      </c>
      <c r="I11533">
        <v>11532</v>
      </c>
    </row>
    <row r="11534" spans="1:9" x14ac:dyDescent="0.25">
      <c r="A11534">
        <v>3453300</v>
      </c>
      <c r="B11534" s="1"/>
      <c r="C11534" s="2">
        <f t="shared" si="1086"/>
        <v>1.5582909090821652E-10</v>
      </c>
      <c r="D11534" s="2">
        <f t="shared" si="1084"/>
        <v>1.7218717553801316E-5</v>
      </c>
      <c r="E11534" s="2">
        <f t="shared" si="1087"/>
        <v>1.6234273642561579</v>
      </c>
      <c r="F11534" s="2">
        <f t="shared" si="1088"/>
        <v>0.3765726357438422</v>
      </c>
      <c r="G11534" s="2">
        <f t="shared" si="1089"/>
        <v>3.3455320583292433E-15</v>
      </c>
      <c r="H11534" s="2">
        <f t="shared" si="1085"/>
        <v>1.0031847534573933E-12</v>
      </c>
      <c r="I11534">
        <v>11533</v>
      </c>
    </row>
    <row r="11535" spans="1:9" x14ac:dyDescent="0.25">
      <c r="A11535">
        <v>3453600</v>
      </c>
      <c r="B11535" s="1"/>
      <c r="C11535" s="2">
        <f t="shared" si="1086"/>
        <v>1.5580878700270913E-10</v>
      </c>
      <c r="D11535" s="2">
        <f t="shared" si="1084"/>
        <v>1.7205237834599022E-5</v>
      </c>
      <c r="E11535" s="2">
        <f t="shared" si="1087"/>
        <v>1.623406636041542</v>
      </c>
      <c r="F11535" s="2">
        <f t="shared" si="1088"/>
        <v>0.37659336395845805</v>
      </c>
      <c r="G11535" s="2">
        <f t="shared" si="1089"/>
        <v>3.3423662980533794E-15</v>
      </c>
      <c r="H11535" s="2">
        <f t="shared" si="1085"/>
        <v>1.0022354740549478E-12</v>
      </c>
      <c r="I11535">
        <v>11534</v>
      </c>
    </row>
    <row r="11536" spans="1:9" x14ac:dyDescent="0.25">
      <c r="A11536">
        <v>3453900</v>
      </c>
      <c r="B11536" s="1"/>
      <c r="C11536" s="2">
        <f t="shared" si="1086"/>
        <v>1.5578848750601419E-10</v>
      </c>
      <c r="D11536" s="2">
        <f t="shared" si="1084"/>
        <v>1.7191768414488555E-5</v>
      </c>
      <c r="E11536" s="2">
        <f t="shared" si="1087"/>
        <v>1.6233859098238537</v>
      </c>
      <c r="F11536" s="2">
        <f t="shared" si="1088"/>
        <v>0.37661409017614633</v>
      </c>
      <c r="G11536" s="2">
        <f t="shared" si="1089"/>
        <v>3.3392035289796061E-15</v>
      </c>
      <c r="H11536" s="2">
        <f t="shared" si="1085"/>
        <v>1.0012870915906426E-12</v>
      </c>
      <c r="I11536">
        <v>11535</v>
      </c>
    </row>
    <row r="11537" spans="1:9" x14ac:dyDescent="0.25">
      <c r="A11537">
        <v>3454200</v>
      </c>
      <c r="B11537" s="1"/>
      <c r="C11537" s="2">
        <f t="shared" si="1086"/>
        <v>1.5576819241679233E-10</v>
      </c>
      <c r="D11537" s="2">
        <f t="shared" si="1084"/>
        <v>1.7178309285870285E-5</v>
      </c>
      <c r="E11537" s="2">
        <f t="shared" si="1087"/>
        <v>1.6233651856027882</v>
      </c>
      <c r="F11537" s="2">
        <f t="shared" si="1088"/>
        <v>0.37663481439721186</v>
      </c>
      <c r="G11537" s="2">
        <f t="shared" si="1089"/>
        <v>3.336043748291344E-15</v>
      </c>
      <c r="H11537" s="2">
        <f t="shared" si="1085"/>
        <v>1.0003396052198917E-12</v>
      </c>
      <c r="I11537">
        <v>11536</v>
      </c>
    </row>
    <row r="11538" spans="1:9" x14ac:dyDescent="0.25">
      <c r="A11538">
        <v>3454500</v>
      </c>
      <c r="B11538" s="1"/>
      <c r="C11538" s="2">
        <f t="shared" si="1086"/>
        <v>1.5574790173370357E-10</v>
      </c>
      <c r="D11538" s="2">
        <f t="shared" si="1084"/>
        <v>1.7164860441149781E-5</v>
      </c>
      <c r="E11538" s="2">
        <f t="shared" si="1087"/>
        <v>1.6233444633780407</v>
      </c>
      <c r="F11538" s="2">
        <f t="shared" si="1088"/>
        <v>0.37665553662195922</v>
      </c>
      <c r="G11538" s="2">
        <f t="shared" si="1089"/>
        <v>3.3328869531746013E-15</v>
      </c>
      <c r="H11538" s="2">
        <f t="shared" si="1085"/>
        <v>9.9939301409889687E-13</v>
      </c>
      <c r="I11538">
        <v>11537</v>
      </c>
    </row>
    <row r="11539" spans="1:9" x14ac:dyDescent="0.25">
      <c r="A11539">
        <v>3454800</v>
      </c>
      <c r="B11539" s="1"/>
      <c r="C11539" s="2">
        <f t="shared" si="1086"/>
        <v>1.5572761545540828E-10</v>
      </c>
      <c r="D11539" s="2">
        <f t="shared" si="1084"/>
        <v>1.7151421872738063E-5</v>
      </c>
      <c r="E11539" s="2">
        <f t="shared" si="1087"/>
        <v>1.6233237431493068</v>
      </c>
      <c r="F11539" s="2">
        <f t="shared" si="1088"/>
        <v>0.37667625685069311</v>
      </c>
      <c r="G11539" s="2">
        <f t="shared" si="1089"/>
        <v>3.329733140818044E-15</v>
      </c>
      <c r="H11539" s="2">
        <f t="shared" si="1085"/>
        <v>9.9844731738465128E-13</v>
      </c>
      <c r="I11539">
        <v>11538</v>
      </c>
    </row>
    <row r="11540" spans="1:9" x14ac:dyDescent="0.25">
      <c r="A11540">
        <v>3455100</v>
      </c>
      <c r="B11540" s="1"/>
      <c r="C11540" s="2">
        <f t="shared" si="1086"/>
        <v>1.5570733358056843E-10</v>
      </c>
      <c r="D11540" s="2">
        <f t="shared" si="1084"/>
        <v>1.713799357305133E-5</v>
      </c>
      <c r="E11540" s="2">
        <f t="shared" si="1087"/>
        <v>1.6233030249162821</v>
      </c>
      <c r="F11540" s="2">
        <f t="shared" si="1088"/>
        <v>0.37669697508371786</v>
      </c>
      <c r="G11540" s="2">
        <f t="shared" si="1089"/>
        <v>3.3265823084129646E-15</v>
      </c>
      <c r="H11540" s="2">
        <f t="shared" si="1085"/>
        <v>9.97502514234938E-13</v>
      </c>
      <c r="I11540">
        <v>11539</v>
      </c>
    </row>
    <row r="11541" spans="1:9" x14ac:dyDescent="0.25">
      <c r="A11541">
        <v>3455400</v>
      </c>
      <c r="B11541" s="1"/>
      <c r="C11541" s="2">
        <f t="shared" si="1086"/>
        <v>1.5568705610784586E-10</v>
      </c>
      <c r="D11541" s="2">
        <f t="shared" si="1084"/>
        <v>1.712457553451118E-5</v>
      </c>
      <c r="E11541" s="2">
        <f t="shared" si="1087"/>
        <v>1.6232823086786621</v>
      </c>
      <c r="F11541" s="2">
        <f t="shared" si="1088"/>
        <v>0.37671769132133798</v>
      </c>
      <c r="G11541" s="2">
        <f t="shared" si="1089"/>
        <v>3.3234344531532897E-15</v>
      </c>
      <c r="H11541" s="2">
        <f t="shared" si="1085"/>
        <v>9.9655860380832697E-13</v>
      </c>
      <c r="I11541">
        <v>11540</v>
      </c>
    </row>
    <row r="11542" spans="1:9" x14ac:dyDescent="0.25">
      <c r="A11542">
        <v>3455700</v>
      </c>
      <c r="B11542" s="1"/>
      <c r="C11542" s="2">
        <f t="shared" si="1086"/>
        <v>1.556667830359029E-10</v>
      </c>
      <c r="D11542" s="2">
        <f t="shared" si="1084"/>
        <v>1.7111167749544466E-5</v>
      </c>
      <c r="E11542" s="2">
        <f t="shared" si="1087"/>
        <v>1.6232615944361422</v>
      </c>
      <c r="F11542" s="2">
        <f t="shared" si="1088"/>
        <v>0.3767384055638579</v>
      </c>
      <c r="G11542" s="2">
        <f t="shared" si="1089"/>
        <v>3.3202895722355571E-15</v>
      </c>
      <c r="H11542" s="2">
        <f t="shared" si="1085"/>
        <v>9.9561558526417446E-13</v>
      </c>
      <c r="I11542">
        <v>11541</v>
      </c>
    </row>
    <row r="11543" spans="1:9" x14ac:dyDescent="0.25">
      <c r="A11543">
        <v>3456000</v>
      </c>
      <c r="B11543" s="1"/>
      <c r="C11543" s="2">
        <f t="shared" si="1086"/>
        <v>1.5564651436340225E-10</v>
      </c>
      <c r="D11543" s="2">
        <f t="shared" si="1084"/>
        <v>1.7097770210583397E-5</v>
      </c>
      <c r="E11543" s="2">
        <f t="shared" si="1087"/>
        <v>1.6232408821884181</v>
      </c>
      <c r="F11543" s="2">
        <f t="shared" si="1088"/>
        <v>0.37675911781158195</v>
      </c>
      <c r="G11543" s="2">
        <f t="shared" si="1089"/>
        <v>3.3171476628589391E-15</v>
      </c>
      <c r="H11543" s="2">
        <f t="shared" si="1085"/>
        <v>9.9467345776262558E-13</v>
      </c>
      <c r="I11543">
        <v>11542</v>
      </c>
    </row>
    <row r="11544" spans="1:9" x14ac:dyDescent="0.25">
      <c r="A11544">
        <v>3456300</v>
      </c>
      <c r="B11544" s="1"/>
      <c r="C11544" s="2">
        <f t="shared" si="1086"/>
        <v>1.5562625008900823E-10</v>
      </c>
      <c r="D11544" s="2">
        <f t="shared" ref="D11544:D11607" si="1090">EXP((-$B$15*$B$15)/(4*$B$11*A11544)-($B$14*$B$14*A11544)/(4*$B$11))</f>
        <v>1.7084382910065381E-5</v>
      </c>
      <c r="E11544" s="2">
        <f t="shared" si="1087"/>
        <v>1.6232201719351855</v>
      </c>
      <c r="F11544" s="2">
        <f t="shared" si="1088"/>
        <v>0.37677982806481447</v>
      </c>
      <c r="G11544" s="2">
        <f t="shared" si="1089"/>
        <v>3.3140087222252317E-15</v>
      </c>
      <c r="H11544" s="2">
        <f t="shared" ref="H11544:H11607" si="1091">((G11544+G11545)/2)*(A11545-A11544)</f>
        <v>9.9373222046461244E-13</v>
      </c>
      <c r="I11544">
        <v>11543</v>
      </c>
    </row>
    <row r="11545" spans="1:9" x14ac:dyDescent="0.25">
      <c r="A11545">
        <v>3456600</v>
      </c>
      <c r="B11545" s="1"/>
      <c r="C11545" s="2">
        <f t="shared" ref="C11545:C11608" si="1092">A11545^-1.5</f>
        <v>1.5560599021138499E-10</v>
      </c>
      <c r="D11545" s="2">
        <f t="shared" si="1090"/>
        <v>1.7071005840433202E-5</v>
      </c>
      <c r="E11545" s="2">
        <f t="shared" ref="E11545:E11608" si="1093">_xlfn.ERFC.PRECISE(($B$17-$B$16)/(2*SQRT($B$12*A11545)))</f>
        <v>1.6231994636761404</v>
      </c>
      <c r="F11545" s="2">
        <f t="shared" ref="F11545:F11608" si="1094">_xlfn.ERFC.PRECISE(($B$18-$B$16)/(2*SQRT($B$12*A11545)))</f>
        <v>0.37680053632385951</v>
      </c>
      <c r="G11545" s="2">
        <f t="shared" ref="G11545:G11608" si="1095">C11545*D11545*(E11545-F11545)</f>
        <v>3.3108727475388514E-15</v>
      </c>
      <c r="H11545" s="2">
        <f t="shared" si="1091"/>
        <v>9.9279187253184767E-13</v>
      </c>
      <c r="I11545">
        <v>11544</v>
      </c>
    </row>
    <row r="11546" spans="1:9" x14ac:dyDescent="0.25">
      <c r="A11546">
        <v>3456900</v>
      </c>
      <c r="B11546" s="1"/>
      <c r="C11546" s="2">
        <f t="shared" si="1092"/>
        <v>1.5558573472919552E-10</v>
      </c>
      <c r="D11546" s="2">
        <f t="shared" si="1090"/>
        <v>1.7057638994134958E-5</v>
      </c>
      <c r="E11546" s="2">
        <f t="shared" si="1093"/>
        <v>1.6231787574109788</v>
      </c>
      <c r="F11546" s="2">
        <f t="shared" si="1094"/>
        <v>0.37682124258902122</v>
      </c>
      <c r="G11546" s="2">
        <f t="shared" si="1095"/>
        <v>3.3077397360067999E-15</v>
      </c>
      <c r="H11546" s="2">
        <f t="shared" si="1091"/>
        <v>9.9185241312682967E-13</v>
      </c>
      <c r="I11546">
        <v>11545</v>
      </c>
    </row>
    <row r="11547" spans="1:9" x14ac:dyDescent="0.25">
      <c r="A11547">
        <v>3457200</v>
      </c>
      <c r="B11547" s="1"/>
      <c r="C11547" s="2">
        <f t="shared" si="1092"/>
        <v>1.5556548364110651E-10</v>
      </c>
      <c r="D11547" s="2">
        <f t="shared" si="1090"/>
        <v>1.7044282363623898E-5</v>
      </c>
      <c r="E11547" s="2">
        <f t="shared" si="1093"/>
        <v>1.6231580531393961</v>
      </c>
      <c r="F11547" s="2">
        <f t="shared" si="1094"/>
        <v>0.37684194686060385</v>
      </c>
      <c r="G11547" s="2">
        <f t="shared" si="1095"/>
        <v>3.3046096848387303E-15</v>
      </c>
      <c r="H11547" s="2">
        <f t="shared" si="1091"/>
        <v>9.9091384141284365E-13</v>
      </c>
      <c r="I11547">
        <v>11546</v>
      </c>
    </row>
    <row r="11548" spans="1:9" x14ac:dyDescent="0.25">
      <c r="A11548">
        <v>3457500</v>
      </c>
      <c r="B11548" s="1"/>
      <c r="C11548" s="2">
        <f t="shared" si="1092"/>
        <v>1.5554523694578294E-10</v>
      </c>
      <c r="D11548" s="2">
        <f t="shared" si="1090"/>
        <v>1.7030935941358701E-5</v>
      </c>
      <c r="E11548" s="2">
        <f t="shared" si="1093"/>
        <v>1.6231373508610887</v>
      </c>
      <c r="F11548" s="2">
        <f t="shared" si="1094"/>
        <v>0.37686264913891138</v>
      </c>
      <c r="G11548" s="2">
        <f t="shared" si="1095"/>
        <v>3.3014825912468934E-15</v>
      </c>
      <c r="H11548" s="2">
        <f t="shared" si="1091"/>
        <v>9.8997615655395474E-13</v>
      </c>
      <c r="I11548">
        <v>11547</v>
      </c>
    </row>
    <row r="11549" spans="1:9" x14ac:dyDescent="0.25">
      <c r="A11549">
        <v>3457800</v>
      </c>
      <c r="B11549" s="1"/>
      <c r="C11549" s="2">
        <f t="shared" si="1092"/>
        <v>1.5552499464189073E-10</v>
      </c>
      <c r="D11549" s="2">
        <f t="shared" si="1090"/>
        <v>1.7017599719803257E-5</v>
      </c>
      <c r="E11549" s="2">
        <f t="shared" si="1093"/>
        <v>1.6231166505757524</v>
      </c>
      <c r="F11549" s="2">
        <f t="shared" si="1094"/>
        <v>0.3768833494242475</v>
      </c>
      <c r="G11549" s="2">
        <f t="shared" si="1095"/>
        <v>3.298358452446139E-15</v>
      </c>
      <c r="H11549" s="2">
        <f t="shared" si="1091"/>
        <v>9.8903935771501202E-13</v>
      </c>
      <c r="I11549">
        <v>11548</v>
      </c>
    </row>
    <row r="11550" spans="1:9" x14ac:dyDescent="0.25">
      <c r="A11550">
        <v>3458100</v>
      </c>
      <c r="B11550" s="1"/>
      <c r="C11550" s="2">
        <f t="shared" si="1092"/>
        <v>1.5550475672809736E-10</v>
      </c>
      <c r="D11550" s="2">
        <f t="shared" si="1090"/>
        <v>1.7004273691426695E-5</v>
      </c>
      <c r="E11550" s="2">
        <f t="shared" si="1093"/>
        <v>1.6230959522830835</v>
      </c>
      <c r="F11550" s="2">
        <f t="shared" si="1094"/>
        <v>0.3769040477169166</v>
      </c>
      <c r="G11550" s="2">
        <f t="shared" si="1095"/>
        <v>3.2952372656539416E-15</v>
      </c>
      <c r="H11550" s="2">
        <f t="shared" si="1091"/>
        <v>9.8810344406164289E-13</v>
      </c>
      <c r="I11550">
        <v>11549</v>
      </c>
    </row>
    <row r="11551" spans="1:9" x14ac:dyDescent="0.25">
      <c r="A11551">
        <v>3458400</v>
      </c>
      <c r="B11551" s="1"/>
      <c r="C11551" s="2">
        <f t="shared" si="1092"/>
        <v>1.554845232030686E-10</v>
      </c>
      <c r="D11551" s="2">
        <f t="shared" si="1090"/>
        <v>1.6990957848703499E-5</v>
      </c>
      <c r="E11551" s="2">
        <f t="shared" si="1093"/>
        <v>1.6230752559827779</v>
      </c>
      <c r="F11551" s="2">
        <f t="shared" si="1094"/>
        <v>0.37692474401722215</v>
      </c>
      <c r="G11551" s="2">
        <f t="shared" si="1095"/>
        <v>3.2921190280903446E-15</v>
      </c>
      <c r="H11551" s="2">
        <f t="shared" si="1091"/>
        <v>9.8716841476025711E-13</v>
      </c>
      <c r="I11551">
        <v>11550</v>
      </c>
    </row>
    <row r="11552" spans="1:9" x14ac:dyDescent="0.25">
      <c r="A11552">
        <v>3458700</v>
      </c>
      <c r="B11552" s="1"/>
      <c r="C11552" s="2">
        <f t="shared" si="1092"/>
        <v>1.5546429406547332E-10</v>
      </c>
      <c r="D11552" s="2">
        <f t="shared" si="1090"/>
        <v>1.6977652184113355E-5</v>
      </c>
      <c r="E11552" s="2">
        <f t="shared" si="1093"/>
        <v>1.6230545616745318</v>
      </c>
      <c r="F11552" s="2">
        <f t="shared" si="1094"/>
        <v>0.37694543832546817</v>
      </c>
      <c r="G11552" s="2">
        <f t="shared" si="1095"/>
        <v>3.2890037369780365E-15</v>
      </c>
      <c r="H11552" s="2">
        <f t="shared" si="1091"/>
        <v>9.8623426897804858E-13</v>
      </c>
      <c r="I11552">
        <v>11551</v>
      </c>
    </row>
    <row r="11553" spans="1:9" x14ac:dyDescent="0.25">
      <c r="A11553">
        <v>3459000</v>
      </c>
      <c r="B11553" s="1"/>
      <c r="C11553" s="2">
        <f t="shared" si="1092"/>
        <v>1.5544406931397928E-10</v>
      </c>
      <c r="D11553" s="2">
        <f t="shared" si="1090"/>
        <v>1.6964356690141293E-5</v>
      </c>
      <c r="E11553" s="2">
        <f t="shared" si="1093"/>
        <v>1.6230338693580417</v>
      </c>
      <c r="F11553" s="2">
        <f t="shared" si="1094"/>
        <v>0.37696613064195822</v>
      </c>
      <c r="G11553" s="2">
        <f t="shared" si="1095"/>
        <v>3.2858913895422871E-15</v>
      </c>
      <c r="H11553" s="2">
        <f t="shared" si="1091"/>
        <v>9.8530100588298447E-13</v>
      </c>
      <c r="I11553">
        <v>11552</v>
      </c>
    </row>
    <row r="11554" spans="1:9" x14ac:dyDescent="0.25">
      <c r="A11554">
        <v>3459300</v>
      </c>
      <c r="B11554" s="1"/>
      <c r="C11554" s="2">
        <f t="shared" si="1092"/>
        <v>1.5542384894725517E-10</v>
      </c>
      <c r="D11554" s="2">
        <f t="shared" si="1090"/>
        <v>1.695107135927748E-5</v>
      </c>
      <c r="E11554" s="2">
        <f t="shared" si="1093"/>
        <v>1.6230131790330038</v>
      </c>
      <c r="F11554" s="2">
        <f t="shared" si="1094"/>
        <v>0.37698682096699621</v>
      </c>
      <c r="G11554" s="2">
        <f t="shared" si="1095"/>
        <v>3.2827819830109433E-15</v>
      </c>
      <c r="H11554" s="2">
        <f t="shared" si="1091"/>
        <v>9.843686246438119E-13</v>
      </c>
      <c r="I11554">
        <v>11553</v>
      </c>
    </row>
    <row r="11555" spans="1:9" x14ac:dyDescent="0.25">
      <c r="A11555">
        <v>3459600</v>
      </c>
      <c r="B11555" s="1"/>
      <c r="C11555" s="2">
        <f t="shared" si="1092"/>
        <v>1.554036329639701E-10</v>
      </c>
      <c r="D11555" s="2">
        <f t="shared" si="1090"/>
        <v>1.6937796184017459E-5</v>
      </c>
      <c r="E11555" s="2">
        <f t="shared" si="1093"/>
        <v>1.6229924906991144</v>
      </c>
      <c r="F11555" s="2">
        <f t="shared" si="1094"/>
        <v>0.37700750930088556</v>
      </c>
      <c r="G11555" s="2">
        <f t="shared" si="1095"/>
        <v>3.2796755146144688E-15</v>
      </c>
      <c r="H11555" s="2">
        <f t="shared" si="1091"/>
        <v>9.8343712443005767E-13</v>
      </c>
      <c r="I11555">
        <v>11554</v>
      </c>
    </row>
    <row r="11556" spans="1:9" x14ac:dyDescent="0.25">
      <c r="A11556">
        <v>3459900</v>
      </c>
      <c r="B11556" s="1"/>
      <c r="C11556" s="2">
        <f t="shared" si="1092"/>
        <v>1.5538342136279368E-10</v>
      </c>
      <c r="D11556" s="2">
        <f t="shared" si="1090"/>
        <v>1.6924531156862013E-5</v>
      </c>
      <c r="E11556" s="2">
        <f t="shared" si="1093"/>
        <v>1.6229718043560704</v>
      </c>
      <c r="F11556" s="2">
        <f t="shared" si="1094"/>
        <v>0.37702819564392975</v>
      </c>
      <c r="G11556" s="2">
        <f t="shared" si="1095"/>
        <v>3.2765719815859164E-15</v>
      </c>
      <c r="H11556" s="2">
        <f t="shared" si="1091"/>
        <v>9.8250650441202571E-13</v>
      </c>
      <c r="I11556">
        <v>11555</v>
      </c>
    </row>
    <row r="11557" spans="1:9" x14ac:dyDescent="0.25">
      <c r="A11557">
        <v>3460200</v>
      </c>
      <c r="B11557" s="1"/>
      <c r="C11557" s="2">
        <f t="shared" si="1092"/>
        <v>1.55363214142397E-10</v>
      </c>
      <c r="D11557" s="2">
        <f t="shared" si="1090"/>
        <v>1.6911276270317056E-5</v>
      </c>
      <c r="E11557" s="2">
        <f t="shared" si="1093"/>
        <v>1.6229511200035676</v>
      </c>
      <c r="F11557" s="2">
        <f t="shared" si="1094"/>
        <v>0.37704887999643238</v>
      </c>
      <c r="G11557" s="2">
        <f t="shared" si="1095"/>
        <v>3.2734713811609221E-15</v>
      </c>
      <c r="H11557" s="2">
        <f t="shared" si="1091"/>
        <v>9.8157676376079844E-13</v>
      </c>
      <c r="I11557">
        <v>11556</v>
      </c>
    </row>
    <row r="11558" spans="1:9" x14ac:dyDescent="0.25">
      <c r="A11558">
        <v>3460500</v>
      </c>
      <c r="B11558" s="1"/>
      <c r="C11558" s="2">
        <f t="shared" si="1092"/>
        <v>1.5534301130145058E-10</v>
      </c>
      <c r="D11558" s="2">
        <f t="shared" si="1090"/>
        <v>1.6898031516893983E-5</v>
      </c>
      <c r="E11558" s="2">
        <f t="shared" si="1093"/>
        <v>1.622930437641303</v>
      </c>
      <c r="F11558" s="2">
        <f t="shared" si="1094"/>
        <v>0.37706956235869693</v>
      </c>
      <c r="G11558" s="2">
        <f t="shared" si="1095"/>
        <v>3.2703737105777334E-15</v>
      </c>
      <c r="H11558" s="2">
        <f t="shared" si="1091"/>
        <v>9.8064790164822751E-13</v>
      </c>
      <c r="I11558">
        <v>11557</v>
      </c>
    </row>
    <row r="11559" spans="1:9" x14ac:dyDescent="0.25">
      <c r="A11559">
        <v>3460800</v>
      </c>
      <c r="B11559" s="1"/>
      <c r="C11559" s="2">
        <f t="shared" si="1092"/>
        <v>1.5532281283862474E-10</v>
      </c>
      <c r="D11559" s="2">
        <f t="shared" si="1090"/>
        <v>1.6884796889109181E-5</v>
      </c>
      <c r="E11559" s="2">
        <f t="shared" si="1093"/>
        <v>1.6229097572689732</v>
      </c>
      <c r="F11559" s="2">
        <f t="shared" si="1094"/>
        <v>0.37709024273102687</v>
      </c>
      <c r="G11559" s="2">
        <f t="shared" si="1095"/>
        <v>3.2672789670771172E-15</v>
      </c>
      <c r="H11559" s="2">
        <f t="shared" si="1091"/>
        <v>9.7971991724694471E-13</v>
      </c>
      <c r="I11559">
        <v>11558</v>
      </c>
    </row>
    <row r="11560" spans="1:9" x14ac:dyDescent="0.25">
      <c r="A11560">
        <v>3461100</v>
      </c>
      <c r="B11560" s="1"/>
      <c r="C11560" s="2">
        <f t="shared" si="1092"/>
        <v>1.5530261875259303E-10</v>
      </c>
      <c r="D11560" s="2">
        <f t="shared" si="1090"/>
        <v>1.6871572379484458E-5</v>
      </c>
      <c r="E11560" s="2">
        <f t="shared" si="1093"/>
        <v>1.6228890788862749</v>
      </c>
      <c r="F11560" s="2">
        <f t="shared" si="1094"/>
        <v>0.37711092111372518</v>
      </c>
      <c r="G11560" s="2">
        <f t="shared" si="1095"/>
        <v>3.2641871479025139E-15</v>
      </c>
      <c r="H11560" s="2">
        <f t="shared" si="1091"/>
        <v>9.7879280973035487E-13</v>
      </c>
      <c r="I11560">
        <v>11559</v>
      </c>
    </row>
    <row r="11561" spans="1:9" x14ac:dyDescent="0.25">
      <c r="A11561">
        <v>3461400</v>
      </c>
      <c r="B11561" s="1"/>
      <c r="C11561" s="2">
        <f t="shared" si="1092"/>
        <v>1.5528242904202611E-10</v>
      </c>
      <c r="D11561" s="2">
        <f t="shared" si="1090"/>
        <v>1.685835798054676E-5</v>
      </c>
      <c r="E11561" s="2">
        <f t="shared" si="1093"/>
        <v>1.6228684024929048</v>
      </c>
      <c r="F11561" s="2">
        <f t="shared" si="1094"/>
        <v>0.37713159750709535</v>
      </c>
      <c r="G11561" s="2">
        <f t="shared" si="1095"/>
        <v>3.2610982502998523E-15</v>
      </c>
      <c r="H11561" s="2">
        <f t="shared" si="1091"/>
        <v>9.7786657827263285E-13</v>
      </c>
      <c r="I11561">
        <v>11560</v>
      </c>
    </row>
    <row r="11562" spans="1:9" x14ac:dyDescent="0.25">
      <c r="A11562">
        <v>3461700</v>
      </c>
      <c r="B11562" s="1"/>
      <c r="C11562" s="2">
        <f t="shared" si="1092"/>
        <v>1.5526224370559731E-10</v>
      </c>
      <c r="D11562" s="2">
        <f t="shared" si="1090"/>
        <v>1.6845153684828351E-5</v>
      </c>
      <c r="E11562" s="2">
        <f t="shared" si="1093"/>
        <v>1.6228477280885594</v>
      </c>
      <c r="F11562" s="2">
        <f t="shared" si="1094"/>
        <v>0.37715227191144074</v>
      </c>
      <c r="G11562" s="2">
        <f t="shared" si="1095"/>
        <v>3.2580122715177E-15</v>
      </c>
      <c r="H11562" s="2">
        <f t="shared" si="1091"/>
        <v>9.7694122204873345E-13</v>
      </c>
      <c r="I11562">
        <v>11561</v>
      </c>
    </row>
    <row r="11563" spans="1:9" x14ac:dyDescent="0.25">
      <c r="A11563">
        <v>3462000</v>
      </c>
      <c r="B11563" s="1"/>
      <c r="C11563" s="2">
        <f t="shared" si="1092"/>
        <v>1.5524206274198097E-10</v>
      </c>
      <c r="D11563" s="2">
        <f t="shared" si="1090"/>
        <v>1.6831959484866628E-5</v>
      </c>
      <c r="E11563" s="2">
        <f t="shared" si="1093"/>
        <v>1.6228270556729358</v>
      </c>
      <c r="F11563" s="2">
        <f t="shared" si="1094"/>
        <v>0.37717294432706411</v>
      </c>
      <c r="G11563" s="2">
        <f t="shared" si="1095"/>
        <v>3.2549292088071902E-15</v>
      </c>
      <c r="H11563" s="2">
        <f t="shared" si="1091"/>
        <v>9.7601674023437926E-13</v>
      </c>
      <c r="I11563">
        <v>11562</v>
      </c>
    </row>
    <row r="11564" spans="1:9" x14ac:dyDescent="0.25">
      <c r="A11564">
        <v>3462300</v>
      </c>
      <c r="B11564" s="1"/>
      <c r="C11564" s="2">
        <f t="shared" si="1092"/>
        <v>1.5522188614985015E-10</v>
      </c>
      <c r="D11564" s="2">
        <f t="shared" si="1090"/>
        <v>1.6818775373204276E-5</v>
      </c>
      <c r="E11564" s="2">
        <f t="shared" si="1093"/>
        <v>1.6228063852457313</v>
      </c>
      <c r="F11564" s="2">
        <f t="shared" si="1094"/>
        <v>0.37719361475426871</v>
      </c>
      <c r="G11564" s="2">
        <f t="shared" si="1095"/>
        <v>3.2518490594220051E-15</v>
      </c>
      <c r="H11564" s="2">
        <f t="shared" si="1091"/>
        <v>9.7509313200606512E-13</v>
      </c>
      <c r="I11564">
        <v>11563</v>
      </c>
    </row>
    <row r="11565" spans="1:9" x14ac:dyDescent="0.25">
      <c r="A11565">
        <v>3462600</v>
      </c>
      <c r="B11565" s="1"/>
      <c r="C11565" s="2">
        <f t="shared" si="1092"/>
        <v>1.5520171392787953E-10</v>
      </c>
      <c r="D11565" s="2">
        <f t="shared" si="1090"/>
        <v>1.6805601342389277E-5</v>
      </c>
      <c r="E11565" s="2">
        <f t="shared" si="1093"/>
        <v>1.6227857168066422</v>
      </c>
      <c r="F11565" s="2">
        <f t="shared" si="1094"/>
        <v>0.37721428319335776</v>
      </c>
      <c r="G11565" s="2">
        <f t="shared" si="1095"/>
        <v>3.2487718206184293E-15</v>
      </c>
      <c r="H11565" s="2">
        <f t="shared" si="1091"/>
        <v>9.7417039654105612E-13</v>
      </c>
      <c r="I11565">
        <v>11564</v>
      </c>
    </row>
    <row r="11566" spans="1:9" x14ac:dyDescent="0.25">
      <c r="A11566">
        <v>3462900</v>
      </c>
      <c r="B11566" s="1"/>
      <c r="C11566" s="2">
        <f t="shared" si="1092"/>
        <v>1.551815460747436E-10</v>
      </c>
      <c r="D11566" s="2">
        <f t="shared" si="1090"/>
        <v>1.6792437384974689E-5</v>
      </c>
      <c r="E11566" s="2">
        <f t="shared" si="1093"/>
        <v>1.6227650503553663</v>
      </c>
      <c r="F11566" s="2">
        <f t="shared" si="1094"/>
        <v>0.37723494964463378</v>
      </c>
      <c r="G11566" s="2">
        <f t="shared" si="1095"/>
        <v>3.245697489655278E-15</v>
      </c>
      <c r="H11566" s="2">
        <f t="shared" si="1091"/>
        <v>9.7324853301738657E-13</v>
      </c>
      <c r="I11566">
        <v>11565</v>
      </c>
    </row>
    <row r="11567" spans="1:9" x14ac:dyDescent="0.25">
      <c r="A11567">
        <v>3463200</v>
      </c>
      <c r="B11567" s="1"/>
      <c r="C11567" s="2">
        <f t="shared" si="1092"/>
        <v>1.5516138258911841E-10</v>
      </c>
      <c r="D11567" s="2">
        <f t="shared" si="1090"/>
        <v>1.6779283493518889E-5</v>
      </c>
      <c r="E11567" s="2">
        <f t="shared" si="1093"/>
        <v>1.6227443858916</v>
      </c>
      <c r="F11567" s="2">
        <f t="shared" si="1094"/>
        <v>0.37725561410840008</v>
      </c>
      <c r="G11567" s="2">
        <f t="shared" si="1095"/>
        <v>3.2426260637939661E-15</v>
      </c>
      <c r="H11567" s="2">
        <f t="shared" si="1091"/>
        <v>9.7232754061386118E-13</v>
      </c>
      <c r="I11567">
        <v>11566</v>
      </c>
    </row>
    <row r="11568" spans="1:9" x14ac:dyDescent="0.25">
      <c r="A11568">
        <v>3463500</v>
      </c>
      <c r="B11568" s="1"/>
      <c r="C11568" s="2">
        <f t="shared" si="1092"/>
        <v>1.5514122346967939E-10</v>
      </c>
      <c r="D11568" s="2">
        <f t="shared" si="1090"/>
        <v>1.6766139660585412E-5</v>
      </c>
      <c r="E11568" s="2">
        <f t="shared" si="1093"/>
        <v>1.6227237234150407</v>
      </c>
      <c r="F11568" s="2">
        <f t="shared" si="1094"/>
        <v>0.37727627658495932</v>
      </c>
      <c r="G11568" s="2">
        <f t="shared" si="1095"/>
        <v>3.2395575402984416E-15</v>
      </c>
      <c r="H11568" s="2">
        <f t="shared" si="1091"/>
        <v>9.7140741851005292E-13</v>
      </c>
      <c r="I11568">
        <v>11567</v>
      </c>
    </row>
    <row r="11569" spans="1:9" x14ac:dyDescent="0.25">
      <c r="A11569">
        <v>3463800</v>
      </c>
      <c r="B11569" s="1"/>
      <c r="C11569" s="2">
        <f t="shared" si="1092"/>
        <v>1.5512106871510348E-10</v>
      </c>
      <c r="D11569" s="2">
        <f t="shared" si="1090"/>
        <v>1.6753005878743049E-5</v>
      </c>
      <c r="E11569" s="2">
        <f t="shared" si="1093"/>
        <v>1.622703062925386</v>
      </c>
      <c r="F11569" s="2">
        <f t="shared" si="1094"/>
        <v>0.37729693707461404</v>
      </c>
      <c r="G11569" s="2">
        <f t="shared" si="1095"/>
        <v>3.236491916435244E-15</v>
      </c>
      <c r="H11569" s="2">
        <f t="shared" si="1091"/>
        <v>9.7048816588630313E-13</v>
      </c>
      <c r="I11569">
        <v>11568</v>
      </c>
    </row>
    <row r="11570" spans="1:9" x14ac:dyDescent="0.25">
      <c r="A11570">
        <v>3464100</v>
      </c>
      <c r="B11570" s="1"/>
      <c r="C11570" s="2">
        <f t="shared" si="1092"/>
        <v>1.5510091832406748E-10</v>
      </c>
      <c r="D11570" s="2">
        <f t="shared" si="1090"/>
        <v>1.6739882140565771E-5</v>
      </c>
      <c r="E11570" s="2">
        <f t="shared" si="1093"/>
        <v>1.6226824044223325</v>
      </c>
      <c r="F11570" s="2">
        <f t="shared" si="1094"/>
        <v>0.37731759557766748</v>
      </c>
      <c r="G11570" s="2">
        <f t="shared" si="1095"/>
        <v>3.2334291894734439E-15</v>
      </c>
      <c r="H11570" s="2">
        <f t="shared" si="1091"/>
        <v>9.6956978192371857E-13</v>
      </c>
      <c r="I11570">
        <v>11569</v>
      </c>
    </row>
    <row r="11571" spans="1:9" x14ac:dyDescent="0.25">
      <c r="A11571">
        <v>3464400</v>
      </c>
      <c r="B11571" s="1"/>
      <c r="C11571" s="2">
        <f t="shared" si="1092"/>
        <v>1.5508077229524868E-10</v>
      </c>
      <c r="D11571" s="2">
        <f t="shared" si="1090"/>
        <v>1.6726768438632769E-5</v>
      </c>
      <c r="E11571" s="2">
        <f t="shared" si="1093"/>
        <v>1.622661747905578</v>
      </c>
      <c r="F11571" s="2">
        <f t="shared" si="1094"/>
        <v>0.3773382520944219</v>
      </c>
      <c r="G11571" s="2">
        <f t="shared" si="1095"/>
        <v>3.2303693566846801E-15</v>
      </c>
      <c r="H11571" s="2">
        <f t="shared" si="1091"/>
        <v>9.6865226580417378E-13</v>
      </c>
      <c r="I11571">
        <v>11570</v>
      </c>
    </row>
    <row r="11572" spans="1:9" x14ac:dyDescent="0.25">
      <c r="A11572">
        <v>3464700</v>
      </c>
      <c r="B11572" s="1"/>
      <c r="C11572" s="2">
        <f t="shared" si="1092"/>
        <v>1.5506063062732534E-10</v>
      </c>
      <c r="D11572" s="2">
        <f t="shared" si="1090"/>
        <v>1.6713664765528429E-5</v>
      </c>
      <c r="E11572" s="2">
        <f t="shared" si="1093"/>
        <v>1.6226410933748199</v>
      </c>
      <c r="F11572" s="2">
        <f t="shared" si="1094"/>
        <v>0.37735890662518007</v>
      </c>
      <c r="G11572" s="2">
        <f t="shared" si="1095"/>
        <v>3.227312415343145E-15</v>
      </c>
      <c r="H11572" s="2">
        <f t="shared" si="1091"/>
        <v>9.6773561671031273E-13</v>
      </c>
      <c r="I11572">
        <v>11571</v>
      </c>
    </row>
    <row r="11573" spans="1:9" x14ac:dyDescent="0.25">
      <c r="A11573">
        <v>3465000</v>
      </c>
      <c r="B11573" s="1"/>
      <c r="C11573" s="2">
        <f t="shared" si="1092"/>
        <v>1.5504049331897665E-10</v>
      </c>
      <c r="D11573" s="2">
        <f t="shared" si="1090"/>
        <v>1.6700571113842392E-5</v>
      </c>
      <c r="E11573" s="2">
        <f t="shared" si="1093"/>
        <v>1.6226204408297555</v>
      </c>
      <c r="F11573" s="2">
        <f t="shared" si="1094"/>
        <v>0.37737955917024452</v>
      </c>
      <c r="G11573" s="2">
        <f t="shared" si="1095"/>
        <v>3.2242583627256071E-15</v>
      </c>
      <c r="H11573" s="2">
        <f t="shared" si="1091"/>
        <v>9.6681983382553853E-13</v>
      </c>
      <c r="I11573">
        <v>11572</v>
      </c>
    </row>
    <row r="11574" spans="1:9" x14ac:dyDescent="0.25">
      <c r="A11574">
        <v>3465300</v>
      </c>
      <c r="B11574" s="1"/>
      <c r="C11574" s="2">
        <f t="shared" si="1092"/>
        <v>1.5502036036888011E-10</v>
      </c>
      <c r="D11574" s="2">
        <f t="shared" si="1090"/>
        <v>1.6687487476169394E-5</v>
      </c>
      <c r="E11574" s="2">
        <f t="shared" si="1093"/>
        <v>1.6225997902700826</v>
      </c>
      <c r="F11574" s="2">
        <f t="shared" si="1094"/>
        <v>0.37740020972991745</v>
      </c>
      <c r="G11574" s="2">
        <f t="shared" si="1095"/>
        <v>3.2212071961113159E-15</v>
      </c>
      <c r="H11574" s="2">
        <f t="shared" si="1091"/>
        <v>9.6590491633401785E-13</v>
      </c>
      <c r="I11574">
        <v>11573</v>
      </c>
    </row>
    <row r="11575" spans="1:9" x14ac:dyDescent="0.25">
      <c r="A11575">
        <v>3465600</v>
      </c>
      <c r="B11575" s="1"/>
      <c r="C11575" s="2">
        <f t="shared" si="1092"/>
        <v>1.5500023177571692E-10</v>
      </c>
      <c r="D11575" s="2">
        <f t="shared" si="1090"/>
        <v>1.6674413845109383E-5</v>
      </c>
      <c r="E11575" s="2">
        <f t="shared" si="1093"/>
        <v>1.6225791416954982</v>
      </c>
      <c r="F11575" s="2">
        <f t="shared" si="1094"/>
        <v>0.37742085830450184</v>
      </c>
      <c r="G11575" s="2">
        <f t="shared" si="1095"/>
        <v>3.2181589127821365E-15</v>
      </c>
      <c r="H11575" s="2">
        <f t="shared" si="1091"/>
        <v>9.6499086342068797E-13</v>
      </c>
      <c r="I11575">
        <v>11574</v>
      </c>
    </row>
    <row r="11576" spans="1:9" x14ac:dyDescent="0.25">
      <c r="A11576">
        <v>3465900</v>
      </c>
      <c r="B11576" s="1"/>
      <c r="C11576" s="2">
        <f t="shared" si="1092"/>
        <v>1.5498010753816656E-10</v>
      </c>
      <c r="D11576" s="2">
        <f t="shared" si="1090"/>
        <v>1.6661350213267584E-5</v>
      </c>
      <c r="E11576" s="2">
        <f t="shared" si="1093"/>
        <v>1.6225584951057002</v>
      </c>
      <c r="F11576" s="2">
        <f t="shared" si="1094"/>
        <v>0.37744150489429973</v>
      </c>
      <c r="G11576" s="2">
        <f t="shared" si="1095"/>
        <v>3.2151135100224499E-15</v>
      </c>
      <c r="H11576" s="2">
        <f t="shared" si="1091"/>
        <v>9.6407767427124231E-13</v>
      </c>
      <c r="I11576">
        <v>11575</v>
      </c>
    </row>
    <row r="11577" spans="1:9" x14ac:dyDescent="0.25">
      <c r="A11577">
        <v>3466200</v>
      </c>
      <c r="B11577" s="1"/>
      <c r="C11577" s="2">
        <f t="shared" si="1092"/>
        <v>1.549599876549089E-10</v>
      </c>
      <c r="D11577" s="2">
        <f t="shared" si="1090"/>
        <v>1.6648296573254335E-5</v>
      </c>
      <c r="E11577" s="2">
        <f t="shared" si="1093"/>
        <v>1.6225378505003867</v>
      </c>
      <c r="F11577" s="2">
        <f t="shared" si="1094"/>
        <v>0.37746214949961326</v>
      </c>
      <c r="G11577" s="2">
        <f t="shared" si="1095"/>
        <v>3.2120709851191653E-15</v>
      </c>
      <c r="H11577" s="2">
        <f t="shared" si="1091"/>
        <v>9.6316534807214024E-13</v>
      </c>
      <c r="I11577">
        <v>11576</v>
      </c>
    </row>
    <row r="11578" spans="1:9" x14ac:dyDescent="0.25">
      <c r="A11578">
        <v>3466500</v>
      </c>
      <c r="B11578" s="1"/>
      <c r="C11578" s="2">
        <f t="shared" si="1092"/>
        <v>1.5493987212462641E-10</v>
      </c>
      <c r="D11578" s="2">
        <f t="shared" si="1090"/>
        <v>1.6635252917685146E-5</v>
      </c>
      <c r="E11578" s="2">
        <f t="shared" si="1093"/>
        <v>1.6225172078792551</v>
      </c>
      <c r="F11578" s="2">
        <f t="shared" si="1094"/>
        <v>0.37748279212074481</v>
      </c>
      <c r="G11578" s="2">
        <f t="shared" si="1095"/>
        <v>3.2090313353617694E-15</v>
      </c>
      <c r="H11578" s="2">
        <f t="shared" si="1091"/>
        <v>9.6225388401060027E-13</v>
      </c>
      <c r="I11578">
        <v>11577</v>
      </c>
    </row>
    <row r="11579" spans="1:9" x14ac:dyDescent="0.25">
      <c r="A11579">
        <v>3466800</v>
      </c>
      <c r="B11579" s="1"/>
      <c r="C11579" s="2">
        <f t="shared" si="1092"/>
        <v>1.549197609459993E-10</v>
      </c>
      <c r="D11579" s="2">
        <f t="shared" si="1090"/>
        <v>1.6622219239180736E-5</v>
      </c>
      <c r="E11579" s="2">
        <f t="shared" si="1093"/>
        <v>1.6224965672420031</v>
      </c>
      <c r="F11579" s="2">
        <f t="shared" si="1094"/>
        <v>0.37750343275799686</v>
      </c>
      <c r="G11579" s="2">
        <f t="shared" si="1095"/>
        <v>3.2059945580422317E-15</v>
      </c>
      <c r="H11579" s="2">
        <f t="shared" si="1091"/>
        <v>9.6134328127460307E-13</v>
      </c>
      <c r="I11579">
        <v>11578</v>
      </c>
    </row>
    <row r="11580" spans="1:9" x14ac:dyDescent="0.25">
      <c r="A11580">
        <v>3467100</v>
      </c>
      <c r="B11580" s="1"/>
      <c r="C11580" s="2">
        <f t="shared" si="1092"/>
        <v>1.54899654117711E-10</v>
      </c>
      <c r="D11580" s="2">
        <f t="shared" si="1090"/>
        <v>1.6609195530367013E-5</v>
      </c>
      <c r="E11580" s="2">
        <f t="shared" si="1093"/>
        <v>1.622475928588329</v>
      </c>
      <c r="F11580" s="2">
        <f t="shared" si="1094"/>
        <v>0.3775240714116711</v>
      </c>
      <c r="G11580" s="2">
        <f t="shared" si="1095"/>
        <v>3.2029606504551228E-15</v>
      </c>
      <c r="H11580" s="2">
        <f t="shared" si="1091"/>
        <v>9.6043353905288983E-13</v>
      </c>
      <c r="I11580">
        <v>11579</v>
      </c>
    </row>
    <row r="11581" spans="1:9" x14ac:dyDescent="0.25">
      <c r="A11581">
        <v>3467400</v>
      </c>
      <c r="B11581" s="1"/>
      <c r="C11581" s="2">
        <f t="shared" si="1092"/>
        <v>1.5487955163844314E-10</v>
      </c>
      <c r="D11581" s="2">
        <f t="shared" si="1090"/>
        <v>1.6596181783874993E-5</v>
      </c>
      <c r="E11581" s="2">
        <f t="shared" si="1093"/>
        <v>1.62245529191793</v>
      </c>
      <c r="F11581" s="2">
        <f t="shared" si="1094"/>
        <v>0.37754470808206997</v>
      </c>
      <c r="G11581" s="2">
        <f t="shared" si="1095"/>
        <v>3.1999296098974757E-15</v>
      </c>
      <c r="H11581" s="2">
        <f t="shared" si="1091"/>
        <v>9.5952465653495968E-13</v>
      </c>
      <c r="I11581">
        <v>11580</v>
      </c>
    </row>
    <row r="11582" spans="1:9" x14ac:dyDescent="0.25">
      <c r="A11582">
        <v>3467700</v>
      </c>
      <c r="B11582" s="1"/>
      <c r="C11582" s="2">
        <f t="shared" si="1092"/>
        <v>1.5485945350687995E-10</v>
      </c>
      <c r="D11582" s="2">
        <f t="shared" si="1090"/>
        <v>1.6583177992340946E-5</v>
      </c>
      <c r="E11582" s="2">
        <f t="shared" si="1093"/>
        <v>1.6224346572305048</v>
      </c>
      <c r="F11582" s="2">
        <f t="shared" si="1094"/>
        <v>0.37756534276949505</v>
      </c>
      <c r="G11582" s="2">
        <f t="shared" si="1095"/>
        <v>3.1969014336689219E-15</v>
      </c>
      <c r="H11582" s="2">
        <f t="shared" si="1091"/>
        <v>9.5861663291107246E-13</v>
      </c>
      <c r="I11582">
        <v>11581</v>
      </c>
    </row>
    <row r="11583" spans="1:9" x14ac:dyDescent="0.25">
      <c r="A11583">
        <v>3468000</v>
      </c>
      <c r="B11583" s="1"/>
      <c r="C11583" s="2">
        <f t="shared" si="1092"/>
        <v>1.548393597217039E-10</v>
      </c>
      <c r="D11583" s="2">
        <f t="shared" si="1090"/>
        <v>1.657018414840626E-5</v>
      </c>
      <c r="E11583" s="2">
        <f t="shared" si="1093"/>
        <v>1.6224140245257515</v>
      </c>
      <c r="F11583" s="2">
        <f t="shared" si="1094"/>
        <v>0.3775859754742486</v>
      </c>
      <c r="G11583" s="2">
        <f t="shared" si="1095"/>
        <v>3.1938761190715616E-15</v>
      </c>
      <c r="H11583" s="2">
        <f t="shared" si="1091"/>
        <v>9.577094673722427E-13</v>
      </c>
      <c r="I11583">
        <v>11582</v>
      </c>
    </row>
    <row r="11584" spans="1:9" x14ac:dyDescent="0.25">
      <c r="A11584">
        <v>3468300</v>
      </c>
      <c r="B11584" s="1"/>
      <c r="C11584" s="2">
        <f t="shared" si="1092"/>
        <v>1.5481927028160014E-10</v>
      </c>
      <c r="D11584" s="2">
        <f t="shared" si="1090"/>
        <v>1.6557200244717462E-5</v>
      </c>
      <c r="E11584" s="2">
        <f t="shared" si="1093"/>
        <v>1.6223933938033677</v>
      </c>
      <c r="F11584" s="2">
        <f t="shared" si="1094"/>
        <v>0.37760660619663233</v>
      </c>
      <c r="G11584" s="2">
        <f t="shared" si="1095"/>
        <v>3.1908536634100571E-15</v>
      </c>
      <c r="H11584" s="2">
        <f t="shared" si="1091"/>
        <v>9.5680315911024306E-13</v>
      </c>
      <c r="I11584">
        <v>11583</v>
      </c>
    </row>
    <row r="11585" spans="1:9" x14ac:dyDescent="0.25">
      <c r="A11585">
        <v>3468600</v>
      </c>
      <c r="B11585" s="1"/>
      <c r="C11585" s="2">
        <f t="shared" si="1092"/>
        <v>1.5479918518525256E-10</v>
      </c>
      <c r="D11585" s="2">
        <f t="shared" si="1090"/>
        <v>1.6544226273926245E-5</v>
      </c>
      <c r="E11585" s="2">
        <f t="shared" si="1093"/>
        <v>1.6223727650630517</v>
      </c>
      <c r="F11585" s="2">
        <f t="shared" si="1094"/>
        <v>0.37762723493694833</v>
      </c>
      <c r="G11585" s="2">
        <f t="shared" si="1095"/>
        <v>3.1878340639915625E-15</v>
      </c>
      <c r="H11585" s="2">
        <f t="shared" si="1091"/>
        <v>9.558977073176045E-13</v>
      </c>
      <c r="I11585">
        <v>11584</v>
      </c>
    </row>
    <row r="11586" spans="1:9" x14ac:dyDescent="0.25">
      <c r="A11586">
        <v>3468900</v>
      </c>
      <c r="B11586" s="1"/>
      <c r="C11586" s="2">
        <f t="shared" si="1092"/>
        <v>1.5477910443134722E-10</v>
      </c>
      <c r="D11586" s="2">
        <f t="shared" si="1090"/>
        <v>1.6531262228689546E-5</v>
      </c>
      <c r="E11586" s="2">
        <f t="shared" si="1093"/>
        <v>1.6223521383045019</v>
      </c>
      <c r="F11586" s="2">
        <f t="shared" si="1094"/>
        <v>0.37764786169549824</v>
      </c>
      <c r="G11586" s="2">
        <f t="shared" si="1095"/>
        <v>3.1848173181258014E-15</v>
      </c>
      <c r="H11586" s="2">
        <f t="shared" si="1091"/>
        <v>9.5499311118761609E-13</v>
      </c>
      <c r="I11586">
        <v>11585</v>
      </c>
    </row>
    <row r="11587" spans="1:9" x14ac:dyDescent="0.25">
      <c r="A11587">
        <v>3469200</v>
      </c>
      <c r="B11587" s="1"/>
      <c r="C11587" s="2">
        <f t="shared" si="1092"/>
        <v>1.5475902801856938E-10</v>
      </c>
      <c r="D11587" s="2">
        <f t="shared" si="1090"/>
        <v>1.6518308101669361E-5</v>
      </c>
      <c r="E11587" s="2">
        <f t="shared" si="1093"/>
        <v>1.6223315135274163</v>
      </c>
      <c r="F11587" s="2">
        <f t="shared" si="1094"/>
        <v>0.37766848647258366</v>
      </c>
      <c r="G11587" s="2">
        <f t="shared" si="1095"/>
        <v>3.1818034231249722E-15</v>
      </c>
      <c r="H11587" s="2">
        <f t="shared" si="1091"/>
        <v>9.5408936991431615E-13</v>
      </c>
      <c r="I11587">
        <v>11586</v>
      </c>
    </row>
    <row r="11588" spans="1:9" x14ac:dyDescent="0.25">
      <c r="A11588">
        <v>3469500</v>
      </c>
      <c r="B11588" s="1"/>
      <c r="C11588" s="2">
        <f t="shared" si="1092"/>
        <v>1.5473895594560534E-10</v>
      </c>
      <c r="D11588" s="2">
        <f t="shared" si="1090"/>
        <v>1.6505363885532846E-5</v>
      </c>
      <c r="E11588" s="2">
        <f t="shared" si="1093"/>
        <v>1.6223108907314936</v>
      </c>
      <c r="F11588" s="2">
        <f t="shared" si="1094"/>
        <v>0.37768910926850635</v>
      </c>
      <c r="G11588" s="2">
        <f t="shared" si="1095"/>
        <v>3.1787923763038026E-15</v>
      </c>
      <c r="H11588" s="2">
        <f t="shared" si="1091"/>
        <v>9.531864826925017E-13</v>
      </c>
      <c r="I11588">
        <v>11587</v>
      </c>
    </row>
    <row r="11589" spans="1:9" x14ac:dyDescent="0.25">
      <c r="A11589">
        <v>3469800</v>
      </c>
      <c r="B11589" s="1"/>
      <c r="C11589" s="2">
        <f t="shared" si="1092"/>
        <v>1.547188882111419E-10</v>
      </c>
      <c r="D11589" s="2">
        <f t="shared" si="1090"/>
        <v>1.6492429572952338E-5</v>
      </c>
      <c r="E11589" s="2">
        <f t="shared" si="1093"/>
        <v>1.6222902699164323</v>
      </c>
      <c r="F11589" s="2">
        <f t="shared" si="1094"/>
        <v>0.37770973008356779</v>
      </c>
      <c r="G11589" s="2">
        <f t="shared" si="1095"/>
        <v>3.1757841749795414E-15</v>
      </c>
      <c r="H11589" s="2">
        <f t="shared" si="1091"/>
        <v>9.5228444871772182E-13</v>
      </c>
      <c r="I11589">
        <v>11588</v>
      </c>
    </row>
    <row r="11590" spans="1:9" x14ac:dyDescent="0.25">
      <c r="A11590">
        <v>3470100</v>
      </c>
      <c r="B11590" s="1"/>
      <c r="C11590" s="2">
        <f t="shared" si="1092"/>
        <v>1.5469882481386622E-10</v>
      </c>
      <c r="D11590" s="2">
        <f t="shared" si="1090"/>
        <v>1.6479505156605293E-5</v>
      </c>
      <c r="E11590" s="2">
        <f t="shared" si="1093"/>
        <v>1.6222696510819303</v>
      </c>
      <c r="F11590" s="2">
        <f t="shared" si="1094"/>
        <v>0.37773034891806972</v>
      </c>
      <c r="G11590" s="2">
        <f t="shared" si="1095"/>
        <v>3.1727788164719372E-15</v>
      </c>
      <c r="H11590" s="2">
        <f t="shared" si="1091"/>
        <v>9.5138326718627907E-13</v>
      </c>
      <c r="I11590">
        <v>11589</v>
      </c>
    </row>
    <row r="11591" spans="1:9" x14ac:dyDescent="0.25">
      <c r="A11591">
        <v>3470400</v>
      </c>
      <c r="B11591" s="1"/>
      <c r="C11591" s="2">
        <f t="shared" si="1092"/>
        <v>1.5467876575246644E-10</v>
      </c>
      <c r="D11591" s="2">
        <f t="shared" si="1090"/>
        <v>1.6466590629174283E-5</v>
      </c>
      <c r="E11591" s="2">
        <f t="shared" si="1093"/>
        <v>1.6222490342276867</v>
      </c>
      <c r="F11591" s="2">
        <f t="shared" si="1094"/>
        <v>0.37775096577231326</v>
      </c>
      <c r="G11591" s="2">
        <f t="shared" si="1095"/>
        <v>3.1697762981032564E-15</v>
      </c>
      <c r="H11591" s="2">
        <f t="shared" si="1091"/>
        <v>9.5048293729522583E-13</v>
      </c>
      <c r="I11591">
        <v>11590</v>
      </c>
    </row>
    <row r="11592" spans="1:9" x14ac:dyDescent="0.25">
      <c r="A11592">
        <v>3470700</v>
      </c>
      <c r="B11592" s="1"/>
      <c r="C11592" s="2">
        <f t="shared" si="1092"/>
        <v>1.5465871102563006E-10</v>
      </c>
      <c r="D11592" s="2">
        <f t="shared" si="1090"/>
        <v>1.645368598334703E-5</v>
      </c>
      <c r="E11592" s="2">
        <f t="shared" si="1093"/>
        <v>1.6222284193533996</v>
      </c>
      <c r="F11592" s="2">
        <f t="shared" si="1094"/>
        <v>0.37777158064660038</v>
      </c>
      <c r="G11592" s="2">
        <f t="shared" si="1095"/>
        <v>3.1667766171982492E-15</v>
      </c>
      <c r="H11592" s="2">
        <f t="shared" si="1091"/>
        <v>9.4958345824237038E-13</v>
      </c>
      <c r="I11592">
        <v>11591</v>
      </c>
    </row>
    <row r="11593" spans="1:9" x14ac:dyDescent="0.25">
      <c r="A11593">
        <v>3471000</v>
      </c>
      <c r="B11593" s="1"/>
      <c r="C11593" s="2">
        <f t="shared" si="1092"/>
        <v>1.5463866063204666E-10</v>
      </c>
      <c r="D11593" s="2">
        <f t="shared" si="1090"/>
        <v>1.6440791211816468E-5</v>
      </c>
      <c r="E11593" s="2">
        <f t="shared" si="1093"/>
        <v>1.6222078064587682</v>
      </c>
      <c r="F11593" s="2">
        <f t="shared" si="1094"/>
        <v>0.37779219354123172</v>
      </c>
      <c r="G11593" s="2">
        <f t="shared" si="1095"/>
        <v>3.1637797710842206E-15</v>
      </c>
      <c r="H11593" s="2">
        <f t="shared" si="1091"/>
        <v>9.4868482922627387E-13</v>
      </c>
      <c r="I11593">
        <v>11592</v>
      </c>
    </row>
    <row r="11594" spans="1:9" x14ac:dyDescent="0.25">
      <c r="A11594">
        <v>3471300</v>
      </c>
      <c r="B11594" s="1"/>
      <c r="C11594" s="2">
        <f t="shared" si="1092"/>
        <v>1.546186145704057E-10</v>
      </c>
      <c r="D11594" s="2">
        <f t="shared" si="1090"/>
        <v>1.6427906307280536E-5</v>
      </c>
      <c r="E11594" s="2">
        <f t="shared" si="1093"/>
        <v>1.6221871955434908</v>
      </c>
      <c r="F11594" s="2">
        <f t="shared" si="1094"/>
        <v>0.37781280445650928</v>
      </c>
      <c r="G11594" s="2">
        <f t="shared" si="1095"/>
        <v>3.1607857570909387E-15</v>
      </c>
      <c r="H11594" s="2">
        <f t="shared" si="1091"/>
        <v>9.4778704944624E-13</v>
      </c>
      <c r="I11594">
        <v>11593</v>
      </c>
    </row>
    <row r="11595" spans="1:9" x14ac:dyDescent="0.25">
      <c r="A11595">
        <v>3471600</v>
      </c>
      <c r="B11595" s="1"/>
      <c r="C11595" s="2">
        <f t="shared" si="1092"/>
        <v>1.5459857283939597E-10</v>
      </c>
      <c r="D11595" s="2">
        <f t="shared" si="1090"/>
        <v>1.6415031262442384E-5</v>
      </c>
      <c r="E11595" s="2">
        <f t="shared" si="1093"/>
        <v>1.6221665866072661</v>
      </c>
      <c r="F11595" s="2">
        <f t="shared" si="1094"/>
        <v>0.37783341339273385</v>
      </c>
      <c r="G11595" s="2">
        <f t="shared" si="1095"/>
        <v>3.157794572550661E-15</v>
      </c>
      <c r="H11595" s="2">
        <f t="shared" si="1091"/>
        <v>9.4689011810232655E-13</v>
      </c>
      <c r="I11595">
        <v>11594</v>
      </c>
    </row>
    <row r="11596" spans="1:9" x14ac:dyDescent="0.25">
      <c r="A11596">
        <v>3471900</v>
      </c>
      <c r="B11596" s="1"/>
      <c r="C11596" s="2">
        <f t="shared" si="1092"/>
        <v>1.5457853543770886E-10</v>
      </c>
      <c r="D11596" s="2">
        <f t="shared" si="1090"/>
        <v>1.6402166070010238E-5</v>
      </c>
      <c r="E11596" s="2">
        <f t="shared" si="1093"/>
        <v>1.6221459796497932</v>
      </c>
      <c r="F11596" s="2">
        <f t="shared" si="1094"/>
        <v>0.37785402035020677</v>
      </c>
      <c r="G11596" s="2">
        <f t="shared" si="1095"/>
        <v>3.1548062147981825E-15</v>
      </c>
      <c r="H11596" s="2">
        <f t="shared" si="1091"/>
        <v>9.4599403439533953E-13</v>
      </c>
      <c r="I11596">
        <v>11595</v>
      </c>
    </row>
    <row r="11597" spans="1:9" x14ac:dyDescent="0.25">
      <c r="A11597">
        <v>3472200</v>
      </c>
      <c r="B11597" s="1"/>
      <c r="C11597" s="2">
        <f t="shared" si="1092"/>
        <v>1.5455850236403405E-10</v>
      </c>
      <c r="D11597" s="2">
        <f t="shared" si="1090"/>
        <v>1.6389310722697472E-5</v>
      </c>
      <c r="E11597" s="2">
        <f t="shared" si="1093"/>
        <v>1.6221253746707709</v>
      </c>
      <c r="F11597" s="2">
        <f t="shared" si="1094"/>
        <v>0.377874625329229</v>
      </c>
      <c r="G11597" s="2">
        <f t="shared" si="1095"/>
        <v>3.1518206811707484E-15</v>
      </c>
      <c r="H11597" s="2">
        <f t="shared" si="1091"/>
        <v>9.4509879752683235E-13</v>
      </c>
      <c r="I11597">
        <v>11596</v>
      </c>
    </row>
    <row r="11598" spans="1:9" x14ac:dyDescent="0.25">
      <c r="A11598">
        <v>3472500</v>
      </c>
      <c r="B11598" s="1"/>
      <c r="C11598" s="2">
        <f t="shared" si="1092"/>
        <v>1.5453847361706387E-10</v>
      </c>
      <c r="D11598" s="2">
        <f t="shared" si="1090"/>
        <v>1.6376465213222536E-5</v>
      </c>
      <c r="E11598" s="2">
        <f t="shared" si="1093"/>
        <v>1.622104771669898</v>
      </c>
      <c r="F11598" s="2">
        <f t="shared" si="1094"/>
        <v>0.37789522833010197</v>
      </c>
      <c r="G11598" s="2">
        <f t="shared" si="1095"/>
        <v>3.1488379690081337E-15</v>
      </c>
      <c r="H11598" s="2">
        <f t="shared" si="1091"/>
        <v>9.4420440669910927E-13</v>
      </c>
      <c r="I11598">
        <v>11597</v>
      </c>
    </row>
    <row r="11599" spans="1:9" x14ac:dyDescent="0.25">
      <c r="A11599">
        <v>3472800</v>
      </c>
      <c r="B11599" s="1"/>
      <c r="C11599" s="2">
        <f t="shared" si="1092"/>
        <v>1.5451844919549039E-10</v>
      </c>
      <c r="D11599" s="2">
        <f t="shared" si="1090"/>
        <v>1.6363629534309013E-5</v>
      </c>
      <c r="E11599" s="2">
        <f t="shared" si="1093"/>
        <v>1.6220841706468736</v>
      </c>
      <c r="F11599" s="2">
        <f t="shared" si="1094"/>
        <v>0.37791582935312634</v>
      </c>
      <c r="G11599" s="2">
        <f t="shared" si="1095"/>
        <v>3.1458580756525944E-15</v>
      </c>
      <c r="H11599" s="2">
        <f t="shared" si="1091"/>
        <v>9.433108611152177E-13</v>
      </c>
      <c r="I11599">
        <v>11598</v>
      </c>
    </row>
    <row r="11600" spans="1:9" x14ac:dyDescent="0.25">
      <c r="A11600">
        <v>3473100</v>
      </c>
      <c r="B11600" s="1"/>
      <c r="C11600" s="2">
        <f t="shared" si="1092"/>
        <v>1.5449842909800459E-10</v>
      </c>
      <c r="D11600" s="2">
        <f t="shared" si="1090"/>
        <v>1.6350803678685678E-5</v>
      </c>
      <c r="E11600" s="2">
        <f t="shared" si="1093"/>
        <v>1.6220635716013969</v>
      </c>
      <c r="F11600" s="2">
        <f t="shared" si="1094"/>
        <v>0.37793642839860314</v>
      </c>
      <c r="G11600" s="2">
        <f t="shared" si="1095"/>
        <v>3.1428809984488562E-15</v>
      </c>
      <c r="H11600" s="2">
        <f t="shared" si="1091"/>
        <v>9.4241815997895149E-13</v>
      </c>
      <c r="I11600">
        <v>11599</v>
      </c>
    </row>
    <row r="11601" spans="1:9" x14ac:dyDescent="0.25">
      <c r="A11601">
        <v>3473400</v>
      </c>
      <c r="B11601" s="1"/>
      <c r="C11601" s="2">
        <f t="shared" si="1092"/>
        <v>1.5447841332330065E-10</v>
      </c>
      <c r="D11601" s="2">
        <f t="shared" si="1090"/>
        <v>1.6337987639086257E-5</v>
      </c>
      <c r="E11601" s="2">
        <f t="shared" si="1093"/>
        <v>1.6220429745331666</v>
      </c>
      <c r="F11601" s="2">
        <f t="shared" si="1094"/>
        <v>0.3779570254668333</v>
      </c>
      <c r="G11601" s="2">
        <f t="shared" si="1095"/>
        <v>3.1399067347441534E-15</v>
      </c>
      <c r="H11601" s="2">
        <f t="shared" si="1091"/>
        <v>9.4152630249485308E-13</v>
      </c>
      <c r="I11601">
        <v>11600</v>
      </c>
    </row>
    <row r="11602" spans="1:9" x14ac:dyDescent="0.25">
      <c r="A11602">
        <v>3473700</v>
      </c>
      <c r="B11602" s="1"/>
      <c r="C11602" s="2">
        <f t="shared" si="1092"/>
        <v>1.544584018700714E-10</v>
      </c>
      <c r="D11602" s="2">
        <f t="shared" si="1090"/>
        <v>1.6325181408249717E-5</v>
      </c>
      <c r="E11602" s="2">
        <f t="shared" si="1093"/>
        <v>1.6220223794418827</v>
      </c>
      <c r="F11602" s="2">
        <f t="shared" si="1094"/>
        <v>0.37797762055811746</v>
      </c>
      <c r="G11602" s="2">
        <f t="shared" si="1095"/>
        <v>3.1369352818882002E-15</v>
      </c>
      <c r="H11602" s="2">
        <f t="shared" si="1091"/>
        <v>9.4063528786820647E-13</v>
      </c>
      <c r="I11602">
        <v>11601</v>
      </c>
    </row>
    <row r="11603" spans="1:9" x14ac:dyDescent="0.25">
      <c r="A11603">
        <v>3474000</v>
      </c>
      <c r="B11603" s="1"/>
      <c r="C11603" s="2">
        <f t="shared" si="1092"/>
        <v>1.5443839473701077E-10</v>
      </c>
      <c r="D11603" s="2">
        <f t="shared" si="1090"/>
        <v>1.6312384978920029E-5</v>
      </c>
      <c r="E11603" s="2">
        <f t="shared" si="1093"/>
        <v>1.6220017863272436</v>
      </c>
      <c r="F11603" s="2">
        <f t="shared" si="1094"/>
        <v>0.37799821367275649</v>
      </c>
      <c r="G11603" s="2">
        <f t="shared" si="1095"/>
        <v>3.1339666372331758E-15</v>
      </c>
      <c r="H11603" s="2">
        <f t="shared" si="1091"/>
        <v>9.3974511530503904E-13</v>
      </c>
      <c r="I11603">
        <v>11602</v>
      </c>
    </row>
    <row r="11604" spans="1:9" x14ac:dyDescent="0.25">
      <c r="A11604">
        <v>3474300</v>
      </c>
      <c r="B11604" s="1"/>
      <c r="C11604" s="2">
        <f t="shared" si="1092"/>
        <v>1.5441839192281306E-10</v>
      </c>
      <c r="D11604" s="2">
        <f t="shared" si="1090"/>
        <v>1.6299598343846306E-5</v>
      </c>
      <c r="E11604" s="2">
        <f t="shared" si="1093"/>
        <v>1.6219811951889487</v>
      </c>
      <c r="F11604" s="2">
        <f t="shared" si="1094"/>
        <v>0.37801880481105132</v>
      </c>
      <c r="G11604" s="2">
        <f t="shared" si="1095"/>
        <v>3.1310007981337508E-15</v>
      </c>
      <c r="H11604" s="2">
        <f t="shared" si="1091"/>
        <v>9.3885578401212519E-13</v>
      </c>
      <c r="I11604">
        <v>11603</v>
      </c>
    </row>
    <row r="11605" spans="1:9" x14ac:dyDescent="0.25">
      <c r="A11605">
        <v>3474600</v>
      </c>
      <c r="B11605" s="1"/>
      <c r="C11605" s="2">
        <f t="shared" si="1092"/>
        <v>1.5439839342617359E-10</v>
      </c>
      <c r="D11605" s="2">
        <f t="shared" si="1090"/>
        <v>1.6286821495782759E-5</v>
      </c>
      <c r="E11605" s="2">
        <f t="shared" si="1093"/>
        <v>1.6219606060266978</v>
      </c>
      <c r="F11605" s="2">
        <f t="shared" si="1094"/>
        <v>0.37803939397330227</v>
      </c>
      <c r="G11605" s="2">
        <f t="shared" si="1095"/>
        <v>3.1280377619470833E-15</v>
      </c>
      <c r="H11605" s="2">
        <f t="shared" si="1091"/>
        <v>9.3796729319697861E-13</v>
      </c>
      <c r="I11605">
        <v>11604</v>
      </c>
    </row>
    <row r="11606" spans="1:9" x14ac:dyDescent="0.25">
      <c r="A11606">
        <v>3474900</v>
      </c>
      <c r="B11606" s="1"/>
      <c r="C11606" s="2">
        <f t="shared" si="1092"/>
        <v>1.5437839924578697E-10</v>
      </c>
      <c r="D11606" s="2">
        <f t="shared" si="1090"/>
        <v>1.6274054427488663E-5</v>
      </c>
      <c r="E11606" s="2">
        <f t="shared" si="1093"/>
        <v>1.6219400188401898</v>
      </c>
      <c r="F11606" s="2">
        <f t="shared" si="1094"/>
        <v>0.37805998115981027</v>
      </c>
      <c r="G11606" s="2">
        <f t="shared" si="1095"/>
        <v>3.1250775260327739E-15</v>
      </c>
      <c r="H11606" s="2">
        <f t="shared" si="1091"/>
        <v>9.3707964206785722E-13</v>
      </c>
      <c r="I11606">
        <v>11605</v>
      </c>
    </row>
    <row r="11607" spans="1:9" x14ac:dyDescent="0.25">
      <c r="A11607">
        <v>3475200</v>
      </c>
      <c r="B11607" s="1"/>
      <c r="C11607" s="2">
        <f t="shared" si="1092"/>
        <v>1.5435840938035042E-10</v>
      </c>
      <c r="D11607" s="2">
        <f t="shared" si="1090"/>
        <v>1.6261297131728383E-5</v>
      </c>
      <c r="E11607" s="2">
        <f t="shared" si="1093"/>
        <v>1.6219194336291245</v>
      </c>
      <c r="F11607" s="2">
        <f t="shared" si="1094"/>
        <v>0.37808056637087556</v>
      </c>
      <c r="G11607" s="2">
        <f t="shared" si="1095"/>
        <v>3.1221200877529407E-15</v>
      </c>
      <c r="H11607" s="2">
        <f t="shared" si="1091"/>
        <v>9.3619282983375844E-13</v>
      </c>
      <c r="I11607">
        <v>11606</v>
      </c>
    </row>
    <row r="11608" spans="1:9" x14ac:dyDescent="0.25">
      <c r="A11608">
        <v>3475500</v>
      </c>
      <c r="B11608" s="1"/>
      <c r="C11608" s="2">
        <f t="shared" si="1092"/>
        <v>1.5433842382855894E-10</v>
      </c>
      <c r="D11608" s="2">
        <f t="shared" ref="D11608:D11671" si="1096">EXP((-$B$15*$B$15)/(4*$B$11*A11608)-($B$14*$B$14*A11608)/(4*$B$11))</f>
        <v>1.6248549601271362E-5</v>
      </c>
      <c r="E11608" s="2">
        <f t="shared" si="1093"/>
        <v>1.6218988503932015</v>
      </c>
      <c r="F11608" s="2">
        <f t="shared" si="1094"/>
        <v>0.37810114960679864</v>
      </c>
      <c r="G11608" s="2">
        <f t="shared" si="1095"/>
        <v>3.1191654444721146E-15</v>
      </c>
      <c r="H11608" s="2">
        <f t="shared" ref="H11608:H11671" si="1097">((G11608+G11609)/2)*(A11609-A11608)</f>
        <v>9.3530685570441843E-13</v>
      </c>
      <c r="I11608">
        <v>11607</v>
      </c>
    </row>
    <row r="11609" spans="1:9" x14ac:dyDescent="0.25">
      <c r="A11609">
        <v>3475800</v>
      </c>
      <c r="B11609" s="1"/>
      <c r="C11609" s="2">
        <f t="shared" ref="C11609:C11672" si="1098">A11609^-1.5</f>
        <v>1.5431844258911005E-10</v>
      </c>
      <c r="D11609" s="2">
        <f t="shared" si="1096"/>
        <v>1.6235811828892163E-5</v>
      </c>
      <c r="E11609" s="2">
        <f t="shared" ref="E11609:E11672" si="1099">_xlfn.ERFC.PRECISE(($B$17-$B$16)/(2*SQRT($B$12*A11609)))</f>
        <v>1.6218782691321201</v>
      </c>
      <c r="F11609" s="2">
        <f t="shared" ref="F11609:F11672" si="1100">_xlfn.ERFC.PRECISE(($B$18-$B$16)/(2*SQRT($B$12*A11609)))</f>
        <v>0.37812173086787987</v>
      </c>
      <c r="G11609" s="2">
        <f t="shared" ref="G11609:G11672" si="1101">C11609*D11609*(E11609-F11609)</f>
        <v>3.1162135935573422E-15</v>
      </c>
      <c r="H11609" s="2">
        <f t="shared" si="1097"/>
        <v>9.3442171889031975E-13</v>
      </c>
      <c r="I11609">
        <v>11608</v>
      </c>
    </row>
    <row r="11610" spans="1:9" x14ac:dyDescent="0.25">
      <c r="A11610">
        <v>3476100</v>
      </c>
      <c r="B11610" s="1"/>
      <c r="C11610" s="2">
        <f t="shared" si="1098"/>
        <v>1.5429846566070119E-10</v>
      </c>
      <c r="D11610" s="2">
        <f t="shared" si="1096"/>
        <v>1.6223083807370424E-5</v>
      </c>
      <c r="E11610" s="2">
        <f t="shared" si="1099"/>
        <v>1.6218576898455801</v>
      </c>
      <c r="F11610" s="2">
        <f t="shared" si="1100"/>
        <v>0.37814231015441979</v>
      </c>
      <c r="G11610" s="2">
        <f t="shared" si="1101"/>
        <v>3.1132645323781234E-15</v>
      </c>
      <c r="H11610" s="2">
        <f t="shared" si="1097"/>
        <v>9.3353741860268128E-13</v>
      </c>
      <c r="I11610">
        <v>11609</v>
      </c>
    </row>
    <row r="11611" spans="1:9" x14ac:dyDescent="0.25">
      <c r="A11611">
        <v>3476400</v>
      </c>
      <c r="B11611" s="1"/>
      <c r="C11611" s="2">
        <f t="shared" si="1098"/>
        <v>1.5427849304203079E-10</v>
      </c>
      <c r="D11611" s="2">
        <f t="shared" si="1096"/>
        <v>1.6210365529490789E-5</v>
      </c>
      <c r="E11611" s="2">
        <f t="shared" si="1099"/>
        <v>1.6218371125332813</v>
      </c>
      <c r="F11611" s="2">
        <f t="shared" si="1100"/>
        <v>0.37816288746671861</v>
      </c>
      <c r="G11611" s="2">
        <f t="shared" si="1101"/>
        <v>3.1103182583064189E-15</v>
      </c>
      <c r="H11611" s="2">
        <f t="shared" si="1097"/>
        <v>9.3265395405345897E-13</v>
      </c>
      <c r="I11611">
        <v>11610</v>
      </c>
    </row>
    <row r="11612" spans="1:9" x14ac:dyDescent="0.25">
      <c r="A11612">
        <v>3476700</v>
      </c>
      <c r="B11612" s="1"/>
      <c r="C11612" s="2">
        <f t="shared" si="1098"/>
        <v>1.5425852473179663E-10</v>
      </c>
      <c r="D11612" s="2">
        <f t="shared" si="1096"/>
        <v>1.6197656988043054E-5</v>
      </c>
      <c r="E11612" s="2">
        <f t="shared" si="1099"/>
        <v>1.6218165371949234</v>
      </c>
      <c r="F11612" s="2">
        <f t="shared" si="1100"/>
        <v>0.37818346280507659</v>
      </c>
      <c r="G11612" s="2">
        <f t="shared" si="1101"/>
        <v>3.1073747687166402E-15</v>
      </c>
      <c r="H11612" s="2">
        <f t="shared" si="1097"/>
        <v>9.317713244553433E-13</v>
      </c>
      <c r="I11612">
        <v>11611</v>
      </c>
    </row>
    <row r="11613" spans="1:9" x14ac:dyDescent="0.25">
      <c r="A11613">
        <v>3477000</v>
      </c>
      <c r="B11613" s="1"/>
      <c r="C11613" s="2">
        <f t="shared" si="1098"/>
        <v>1.5423856072869742E-10</v>
      </c>
      <c r="D11613" s="2">
        <f t="shared" si="1096"/>
        <v>1.6184958175821976E-5</v>
      </c>
      <c r="E11613" s="2">
        <f t="shared" si="1099"/>
        <v>1.6217959638302062</v>
      </c>
      <c r="F11613" s="2">
        <f t="shared" si="1100"/>
        <v>0.37820403616979387</v>
      </c>
      <c r="G11613" s="2">
        <f t="shared" si="1101"/>
        <v>3.1044340609856485E-15</v>
      </c>
      <c r="H11613" s="2">
        <f t="shared" si="1097"/>
        <v>9.308895290217677E-13</v>
      </c>
      <c r="I11613">
        <v>11612</v>
      </c>
    </row>
    <row r="11614" spans="1:9" x14ac:dyDescent="0.25">
      <c r="A11614">
        <v>3477300</v>
      </c>
      <c r="B11614" s="1"/>
      <c r="C11614" s="2">
        <f t="shared" si="1098"/>
        <v>1.5421860103143338E-10</v>
      </c>
      <c r="D11614" s="2">
        <f t="shared" si="1096"/>
        <v>1.6172269085627499E-5</v>
      </c>
      <c r="E11614" s="2">
        <f t="shared" si="1099"/>
        <v>1.6217753924388296</v>
      </c>
      <c r="F11614" s="2">
        <f t="shared" si="1100"/>
        <v>0.37822460756117038</v>
      </c>
      <c r="G11614" s="2">
        <f t="shared" si="1101"/>
        <v>3.101496132492802E-15</v>
      </c>
      <c r="H11614" s="2">
        <f t="shared" si="1097"/>
        <v>9.3000856696690089E-13</v>
      </c>
      <c r="I11614">
        <v>11613</v>
      </c>
    </row>
    <row r="11615" spans="1:9" x14ac:dyDescent="0.25">
      <c r="A11615">
        <v>3477600</v>
      </c>
      <c r="B11615" s="1"/>
      <c r="C11615" s="2">
        <f t="shared" si="1098"/>
        <v>1.5419864563870356E-10</v>
      </c>
      <c r="D11615" s="2">
        <f t="shared" si="1096"/>
        <v>1.615958971026458E-5</v>
      </c>
      <c r="E11615" s="2">
        <f t="shared" si="1099"/>
        <v>1.6217548230204932</v>
      </c>
      <c r="F11615" s="2">
        <f t="shared" si="1100"/>
        <v>0.37824517697950666</v>
      </c>
      <c r="G11615" s="2">
        <f t="shared" si="1101"/>
        <v>3.0985609806198702E-15</v>
      </c>
      <c r="H11615" s="2">
        <f t="shared" si="1097"/>
        <v>9.2912843750564608E-13</v>
      </c>
      <c r="I11615">
        <v>11614</v>
      </c>
    </row>
    <row r="11616" spans="1:9" x14ac:dyDescent="0.25">
      <c r="A11616">
        <v>3477900</v>
      </c>
      <c r="B11616" s="1"/>
      <c r="C11616" s="2">
        <f t="shared" si="1098"/>
        <v>1.5417869454920963E-10</v>
      </c>
      <c r="D11616" s="2">
        <f t="shared" si="1096"/>
        <v>1.6146920042543145E-5</v>
      </c>
      <c r="E11616" s="2">
        <f t="shared" si="1099"/>
        <v>1.6217342555748977</v>
      </c>
      <c r="F11616" s="2">
        <f t="shared" si="1100"/>
        <v>0.37826574442510236</v>
      </c>
      <c r="G11616" s="2">
        <f t="shared" si="1101"/>
        <v>3.0956286027511043E-15</v>
      </c>
      <c r="H11616" s="2">
        <f t="shared" si="1097"/>
        <v>9.2824913985364319E-13</v>
      </c>
      <c r="I11616">
        <v>11615</v>
      </c>
    </row>
    <row r="11617" spans="1:9" x14ac:dyDescent="0.25">
      <c r="A11617">
        <v>3478200</v>
      </c>
      <c r="B11617" s="1"/>
      <c r="C11617" s="2">
        <f t="shared" si="1098"/>
        <v>1.5415874776165149E-10</v>
      </c>
      <c r="D11617" s="2">
        <f t="shared" si="1096"/>
        <v>1.6134260075278328E-5</v>
      </c>
      <c r="E11617" s="2">
        <f t="shared" si="1099"/>
        <v>1.6217136901017428</v>
      </c>
      <c r="F11617" s="2">
        <f t="shared" si="1100"/>
        <v>0.37828630989825723</v>
      </c>
      <c r="G11617" s="2">
        <f t="shared" si="1101"/>
        <v>3.0926989962731834E-15</v>
      </c>
      <c r="H11617" s="2">
        <f t="shared" si="1097"/>
        <v>9.273706732272642E-13</v>
      </c>
      <c r="I11617">
        <v>11616</v>
      </c>
    </row>
    <row r="11618" spans="1:9" x14ac:dyDescent="0.25">
      <c r="A11618">
        <v>3478500</v>
      </c>
      <c r="B11618" s="1"/>
      <c r="C11618" s="2">
        <f t="shared" si="1098"/>
        <v>1.5413880527473106E-10</v>
      </c>
      <c r="D11618" s="2">
        <f t="shared" si="1096"/>
        <v>1.6121609801290203E-5</v>
      </c>
      <c r="E11618" s="2">
        <f t="shared" si="1099"/>
        <v>1.6216931266007284</v>
      </c>
      <c r="F11618" s="2">
        <f t="shared" si="1100"/>
        <v>0.3783068733992716</v>
      </c>
      <c r="G11618" s="2">
        <f t="shared" si="1101"/>
        <v>3.089772158575244E-15</v>
      </c>
      <c r="H11618" s="2">
        <f t="shared" si="1097"/>
        <v>9.2649303684361659E-13</v>
      </c>
      <c r="I11618">
        <v>11617</v>
      </c>
    </row>
    <row r="11619" spans="1:9" x14ac:dyDescent="0.25">
      <c r="A11619">
        <v>3478800</v>
      </c>
      <c r="B11619" s="1"/>
      <c r="C11619" s="2">
        <f t="shared" si="1098"/>
        <v>1.5411886708715023E-10</v>
      </c>
      <c r="D11619" s="2">
        <f t="shared" si="1096"/>
        <v>1.6108969213403933E-5</v>
      </c>
      <c r="E11619" s="2">
        <f t="shared" si="1099"/>
        <v>1.6216725650715551</v>
      </c>
      <c r="F11619" s="2">
        <f t="shared" si="1100"/>
        <v>0.37832743492844501</v>
      </c>
      <c r="G11619" s="2">
        <f t="shared" si="1101"/>
        <v>3.086848087048867E-15</v>
      </c>
      <c r="H11619" s="2">
        <f t="shared" si="1097"/>
        <v>9.2561622992054132E-13</v>
      </c>
      <c r="I11619">
        <v>11618</v>
      </c>
    </row>
    <row r="11620" spans="1:9" x14ac:dyDescent="0.25">
      <c r="A11620">
        <v>3479100</v>
      </c>
      <c r="B11620" s="1"/>
      <c r="C11620" s="2">
        <f t="shared" si="1098"/>
        <v>1.5409893319761181E-10</v>
      </c>
      <c r="D11620" s="2">
        <f t="shared" si="1096"/>
        <v>1.6096338304449694E-5</v>
      </c>
      <c r="E11620" s="2">
        <f t="shared" si="1099"/>
        <v>1.6216520055139227</v>
      </c>
      <c r="F11620" s="2">
        <f t="shared" si="1100"/>
        <v>0.37834799448607737</v>
      </c>
      <c r="G11620" s="2">
        <f t="shared" si="1101"/>
        <v>3.0839267790880754E-15</v>
      </c>
      <c r="H11620" s="2">
        <f t="shared" si="1097"/>
        <v>9.2474025167661159E-13</v>
      </c>
      <c r="I11620">
        <v>11619</v>
      </c>
    </row>
    <row r="11621" spans="1:9" x14ac:dyDescent="0.25">
      <c r="A11621">
        <v>3479400</v>
      </c>
      <c r="B11621" s="1"/>
      <c r="C11621" s="2">
        <f t="shared" si="1098"/>
        <v>1.5407900360481846E-10</v>
      </c>
      <c r="D11621" s="2">
        <f t="shared" si="1096"/>
        <v>1.6083717067262774E-5</v>
      </c>
      <c r="E11621" s="2">
        <f t="shared" si="1099"/>
        <v>1.6216314479275318</v>
      </c>
      <c r="F11621" s="2">
        <f t="shared" si="1100"/>
        <v>0.37836855207246817</v>
      </c>
      <c r="G11621" s="2">
        <f t="shared" si="1101"/>
        <v>3.0810082320893343E-15</v>
      </c>
      <c r="H11621" s="2">
        <f t="shared" si="1097"/>
        <v>9.2386510133112968E-13</v>
      </c>
      <c r="I11621">
        <v>11620</v>
      </c>
    </row>
    <row r="11622" spans="1:9" x14ac:dyDescent="0.25">
      <c r="A11622">
        <v>3479700</v>
      </c>
      <c r="B11622" s="1"/>
      <c r="C11622" s="2">
        <f t="shared" si="1098"/>
        <v>1.5405907830747333E-10</v>
      </c>
      <c r="D11622" s="2">
        <f t="shared" si="1096"/>
        <v>1.6071105494683409E-5</v>
      </c>
      <c r="E11622" s="2">
        <f t="shared" si="1099"/>
        <v>1.6216108923120827</v>
      </c>
      <c r="F11622" s="2">
        <f t="shared" si="1100"/>
        <v>0.37838910768791728</v>
      </c>
      <c r="G11622" s="2">
        <f t="shared" si="1101"/>
        <v>3.0780924434515306E-15</v>
      </c>
      <c r="H11622" s="2">
        <f t="shared" si="1097"/>
        <v>9.229907781041323E-13</v>
      </c>
      <c r="I11622">
        <v>11621</v>
      </c>
    </row>
    <row r="11623" spans="1:9" x14ac:dyDescent="0.25">
      <c r="A11623">
        <v>3480000</v>
      </c>
      <c r="B11623" s="1"/>
      <c r="C11623" s="2">
        <f t="shared" si="1098"/>
        <v>1.5403915730428104E-10</v>
      </c>
      <c r="D11623" s="2">
        <f t="shared" si="1096"/>
        <v>1.6058503579556945E-5</v>
      </c>
      <c r="E11623" s="2">
        <f t="shared" si="1099"/>
        <v>1.6215903386672759</v>
      </c>
      <c r="F11623" s="2">
        <f t="shared" si="1100"/>
        <v>0.37840966133272419</v>
      </c>
      <c r="G11623" s="2">
        <f t="shared" si="1101"/>
        <v>3.0751794105760185E-15</v>
      </c>
      <c r="H11623" s="2">
        <f t="shared" si="1097"/>
        <v>9.2211728121638565E-13</v>
      </c>
      <c r="I11623">
        <v>11622</v>
      </c>
    </row>
    <row r="11624" spans="1:9" x14ac:dyDescent="0.25">
      <c r="A11624">
        <v>3480300</v>
      </c>
      <c r="B11624" s="1"/>
      <c r="C11624" s="2">
        <f t="shared" si="1098"/>
        <v>1.5401924059394559E-10</v>
      </c>
      <c r="D11624" s="2">
        <f t="shared" si="1096"/>
        <v>1.6045911314733698E-5</v>
      </c>
      <c r="E11624" s="2">
        <f t="shared" si="1099"/>
        <v>1.6215697869928116</v>
      </c>
      <c r="F11624" s="2">
        <f t="shared" si="1100"/>
        <v>0.37843021300718843</v>
      </c>
      <c r="G11624" s="2">
        <f t="shared" si="1101"/>
        <v>3.0722691308665525E-15</v>
      </c>
      <c r="H11624" s="2">
        <f t="shared" si="1097"/>
        <v>9.2124460988938493E-13</v>
      </c>
      <c r="I11624">
        <v>11623</v>
      </c>
    </row>
    <row r="11625" spans="1:9" x14ac:dyDescent="0.25">
      <c r="A11625">
        <v>3480600</v>
      </c>
      <c r="B11625" s="1"/>
      <c r="C11625" s="2">
        <f t="shared" si="1098"/>
        <v>1.5399932817517246E-10</v>
      </c>
      <c r="D11625" s="2">
        <f t="shared" si="1096"/>
        <v>1.6033328693069057E-5</v>
      </c>
      <c r="E11625" s="2">
        <f t="shared" si="1099"/>
        <v>1.6215492372883906</v>
      </c>
      <c r="F11625" s="2">
        <f t="shared" si="1100"/>
        <v>0.37845076271160943</v>
      </c>
      <c r="G11625" s="2">
        <f t="shared" si="1101"/>
        <v>3.0693616017293467E-15</v>
      </c>
      <c r="H11625" s="2">
        <f t="shared" si="1097"/>
        <v>9.2037276334535498E-13</v>
      </c>
      <c r="I11625">
        <v>11624</v>
      </c>
    </row>
    <row r="11626" spans="1:9" x14ac:dyDescent="0.25">
      <c r="A11626">
        <v>3480900</v>
      </c>
      <c r="B11626" s="1"/>
      <c r="C11626" s="2">
        <f t="shared" si="1098"/>
        <v>1.5397942004666702E-10</v>
      </c>
      <c r="D11626" s="2">
        <f t="shared" si="1096"/>
        <v>1.6020755707423375E-5</v>
      </c>
      <c r="E11626" s="2">
        <f t="shared" si="1099"/>
        <v>1.6215286895537133</v>
      </c>
      <c r="F11626" s="2">
        <f t="shared" si="1100"/>
        <v>0.37847131044628674</v>
      </c>
      <c r="G11626" s="2">
        <f t="shared" si="1101"/>
        <v>3.0664568205730198E-15</v>
      </c>
      <c r="H11626" s="2">
        <f t="shared" si="1097"/>
        <v>9.1950174080724567E-13</v>
      </c>
      <c r="I11626">
        <v>11625</v>
      </c>
    </row>
    <row r="11627" spans="1:9" x14ac:dyDescent="0.25">
      <c r="A11627">
        <v>3481200</v>
      </c>
      <c r="B11627" s="1"/>
      <c r="C11627" s="2">
        <f t="shared" si="1098"/>
        <v>1.5395951620713454E-10</v>
      </c>
      <c r="D11627" s="2">
        <f t="shared" si="1096"/>
        <v>1.6008192350662094E-5</v>
      </c>
      <c r="E11627" s="2">
        <f t="shared" si="1099"/>
        <v>1.6215081437884806</v>
      </c>
      <c r="F11627" s="2">
        <f t="shared" si="1100"/>
        <v>0.37849185621151937</v>
      </c>
      <c r="G11627" s="2">
        <f t="shared" si="1101"/>
        <v>3.0635547848086186E-15</v>
      </c>
      <c r="H11627" s="2">
        <f t="shared" si="1097"/>
        <v>9.1863154149873949E-13</v>
      </c>
      <c r="I11627">
        <v>11626</v>
      </c>
    </row>
    <row r="11628" spans="1:9" x14ac:dyDescent="0.25">
      <c r="A11628">
        <v>3481500</v>
      </c>
      <c r="B11628" s="1"/>
      <c r="C11628" s="2">
        <f t="shared" si="1098"/>
        <v>1.539396166552823E-10</v>
      </c>
      <c r="D11628" s="2">
        <f t="shared" si="1096"/>
        <v>1.599563861565568E-5</v>
      </c>
      <c r="E11628" s="2">
        <f t="shared" si="1099"/>
        <v>1.6214875999923928</v>
      </c>
      <c r="F11628" s="2">
        <f t="shared" si="1100"/>
        <v>0.37851240000760711</v>
      </c>
      <c r="G11628" s="2">
        <f t="shared" si="1101"/>
        <v>3.0606554918496445E-15</v>
      </c>
      <c r="H11628" s="2">
        <f t="shared" si="1097"/>
        <v>9.1776216464424658E-13</v>
      </c>
      <c r="I11628">
        <v>11627</v>
      </c>
    </row>
    <row r="11629" spans="1:9" x14ac:dyDescent="0.25">
      <c r="A11629">
        <v>3481800</v>
      </c>
      <c r="B11629" s="1"/>
      <c r="C11629" s="2">
        <f t="shared" si="1098"/>
        <v>1.5391972138981756E-10</v>
      </c>
      <c r="D11629" s="2">
        <f t="shared" si="1096"/>
        <v>1.5983094495279534E-5</v>
      </c>
      <c r="E11629" s="2">
        <f t="shared" si="1099"/>
        <v>1.6214670581651511</v>
      </c>
      <c r="F11629" s="2">
        <f t="shared" si="1100"/>
        <v>0.37853294183484887</v>
      </c>
      <c r="G11629" s="2">
        <f t="shared" si="1101"/>
        <v>3.0577589391119986E-15</v>
      </c>
      <c r="H11629" s="2">
        <f t="shared" si="1097"/>
        <v>9.1689360946889763E-13</v>
      </c>
      <c r="I11629">
        <v>11628</v>
      </c>
    </row>
    <row r="11630" spans="1:9" x14ac:dyDescent="0.25">
      <c r="A11630">
        <v>3482100</v>
      </c>
      <c r="B11630" s="1"/>
      <c r="C11630" s="2">
        <f t="shared" si="1098"/>
        <v>1.5389983040944678E-10</v>
      </c>
      <c r="D11630" s="2">
        <f t="shared" si="1096"/>
        <v>1.5970559982414132E-5</v>
      </c>
      <c r="E11630" s="2">
        <f t="shared" si="1099"/>
        <v>1.6214465183064564</v>
      </c>
      <c r="F11630" s="2">
        <f t="shared" si="1100"/>
        <v>0.37855348169354369</v>
      </c>
      <c r="G11630" s="2">
        <f t="shared" si="1101"/>
        <v>3.0548651240139854E-15</v>
      </c>
      <c r="H11630" s="2">
        <f t="shared" si="1097"/>
        <v>9.1602587519855175E-13</v>
      </c>
      <c r="I11630">
        <v>11629</v>
      </c>
    </row>
    <row r="11631" spans="1:9" x14ac:dyDescent="0.25">
      <c r="A11631">
        <v>3482400</v>
      </c>
      <c r="B11631" s="1"/>
      <c r="C11631" s="2">
        <f t="shared" si="1098"/>
        <v>1.5387994371287859E-10</v>
      </c>
      <c r="D11631" s="2">
        <f t="shared" si="1096"/>
        <v>1.595803506994497E-5</v>
      </c>
      <c r="E11631" s="2">
        <f t="shared" si="1099"/>
        <v>1.6214259804160087</v>
      </c>
      <c r="F11631" s="2">
        <f t="shared" si="1100"/>
        <v>0.37857401958399123</v>
      </c>
      <c r="G11631" s="2">
        <f t="shared" si="1101"/>
        <v>3.0519740439763593E-15</v>
      </c>
      <c r="H11631" s="2">
        <f t="shared" si="1097"/>
        <v>9.1515896105979486E-13</v>
      </c>
      <c r="I11631">
        <v>11630</v>
      </c>
    </row>
    <row r="11632" spans="1:9" x14ac:dyDescent="0.25">
      <c r="A11632">
        <v>3482700</v>
      </c>
      <c r="B11632" s="1"/>
      <c r="C11632" s="2">
        <f t="shared" si="1098"/>
        <v>1.5386006129882145E-10</v>
      </c>
      <c r="D11632" s="2">
        <f t="shared" si="1096"/>
        <v>1.5945519750762483E-5</v>
      </c>
      <c r="E11632" s="2">
        <f t="shared" si="1099"/>
        <v>1.62140544449351</v>
      </c>
      <c r="F11632" s="2">
        <f t="shared" si="1100"/>
        <v>0.37859455550649002</v>
      </c>
      <c r="G11632" s="2">
        <f t="shared" si="1101"/>
        <v>3.0490856964222732E-15</v>
      </c>
      <c r="H11632" s="2">
        <f t="shared" si="1097"/>
        <v>9.1429286627993527E-13</v>
      </c>
      <c r="I11632">
        <v>11631</v>
      </c>
    </row>
    <row r="11633" spans="1:9" x14ac:dyDescent="0.25">
      <c r="A11633">
        <v>3483000</v>
      </c>
      <c r="B11633" s="1"/>
      <c r="C11633" s="2">
        <f t="shared" si="1098"/>
        <v>1.5384018316598425E-10</v>
      </c>
      <c r="D11633" s="2">
        <f t="shared" si="1096"/>
        <v>1.5933014017762165E-5</v>
      </c>
      <c r="E11633" s="2">
        <f t="shared" si="1099"/>
        <v>1.6213849105386609</v>
      </c>
      <c r="F11633" s="2">
        <f t="shared" si="1100"/>
        <v>0.3786150894613392</v>
      </c>
      <c r="G11633" s="2">
        <f t="shared" si="1101"/>
        <v>3.0462000787772956E-15</v>
      </c>
      <c r="H11633" s="2">
        <f t="shared" si="1097"/>
        <v>9.1342759008700706E-13</v>
      </c>
      <c r="I11633">
        <v>11632</v>
      </c>
    </row>
    <row r="11634" spans="1:9" x14ac:dyDescent="0.25">
      <c r="A11634">
        <v>3483300</v>
      </c>
      <c r="B11634" s="1"/>
      <c r="C11634" s="2">
        <f t="shared" si="1098"/>
        <v>1.5382030931307743E-10</v>
      </c>
      <c r="D11634" s="2">
        <f t="shared" si="1096"/>
        <v>1.5920517863844465E-5</v>
      </c>
      <c r="E11634" s="2">
        <f t="shared" si="1099"/>
        <v>1.6213643785511622</v>
      </c>
      <c r="F11634" s="2">
        <f t="shared" si="1100"/>
        <v>0.37863562144883789</v>
      </c>
      <c r="G11634" s="2">
        <f t="shared" si="1101"/>
        <v>3.0433171884694186E-15</v>
      </c>
      <c r="H11634" s="2">
        <f t="shared" si="1097"/>
        <v>9.1256313170976428E-13</v>
      </c>
      <c r="I11634">
        <v>11633</v>
      </c>
    </row>
    <row r="11635" spans="1:9" x14ac:dyDescent="0.25">
      <c r="A11635">
        <v>3483600</v>
      </c>
      <c r="B11635" s="1"/>
      <c r="C11635" s="2">
        <f t="shared" si="1098"/>
        <v>1.538004397388096E-10</v>
      </c>
      <c r="D11635" s="2">
        <f t="shared" si="1096"/>
        <v>1.5908031281914878E-5</v>
      </c>
      <c r="E11635" s="2">
        <f t="shared" si="1099"/>
        <v>1.6213438485307152</v>
      </c>
      <c r="F11635" s="2">
        <f t="shared" si="1100"/>
        <v>0.37865615146928483</v>
      </c>
      <c r="G11635" s="2">
        <f t="shared" si="1101"/>
        <v>3.0404370229290097E-15</v>
      </c>
      <c r="H11635" s="2">
        <f t="shared" si="1097"/>
        <v>9.1169949037768234E-13</v>
      </c>
      <c r="I11635">
        <v>11634</v>
      </c>
    </row>
    <row r="11636" spans="1:9" x14ac:dyDescent="0.25">
      <c r="A11636">
        <v>3483900</v>
      </c>
      <c r="B11636" s="1"/>
      <c r="C11636" s="2">
        <f t="shared" si="1098"/>
        <v>1.5378057444189148E-10</v>
      </c>
      <c r="D11636" s="2">
        <f t="shared" si="1096"/>
        <v>1.5895554264883887E-5</v>
      </c>
      <c r="E11636" s="2">
        <f t="shared" si="1099"/>
        <v>1.6213233204770212</v>
      </c>
      <c r="F11636" s="2">
        <f t="shared" si="1100"/>
        <v>0.37867667952297873</v>
      </c>
      <c r="G11636" s="2">
        <f t="shared" si="1101"/>
        <v>3.037559579588873E-15</v>
      </c>
      <c r="H11636" s="2">
        <f t="shared" si="1097"/>
        <v>9.1083666532096445E-13</v>
      </c>
      <c r="I11636">
        <v>11635</v>
      </c>
    </row>
    <row r="11637" spans="1:9" x14ac:dyDescent="0.25">
      <c r="A11637">
        <v>3484200</v>
      </c>
      <c r="B11637" s="1"/>
      <c r="C11637" s="2">
        <f t="shared" si="1098"/>
        <v>1.5376071342103531E-10</v>
      </c>
      <c r="D11637" s="2">
        <f t="shared" si="1096"/>
        <v>1.5883086805666889E-5</v>
      </c>
      <c r="E11637" s="2">
        <f t="shared" si="1099"/>
        <v>1.6213027943897815</v>
      </c>
      <c r="F11637" s="2">
        <f t="shared" si="1100"/>
        <v>0.37869720561021858</v>
      </c>
      <c r="G11637" s="2">
        <f t="shared" si="1101"/>
        <v>3.0346848558842225E-15</v>
      </c>
      <c r="H11637" s="2">
        <f t="shared" si="1097"/>
        <v>9.0997465577052915E-13</v>
      </c>
      <c r="I11637">
        <v>11636</v>
      </c>
    </row>
    <row r="11638" spans="1:9" x14ac:dyDescent="0.25">
      <c r="A11638">
        <v>3484500</v>
      </c>
      <c r="B11638" s="1"/>
      <c r="C11638" s="2">
        <f t="shared" si="1098"/>
        <v>1.5374085667495106E-10</v>
      </c>
      <c r="D11638" s="2">
        <f t="shared" si="1096"/>
        <v>1.5870628897184362E-5</v>
      </c>
      <c r="E11638" s="2">
        <f t="shared" si="1099"/>
        <v>1.6212822702686973</v>
      </c>
      <c r="F11638" s="2">
        <f t="shared" si="1100"/>
        <v>0.37871772973130269</v>
      </c>
      <c r="G11638" s="2">
        <f t="shared" si="1101"/>
        <v>3.031812849252638E-15</v>
      </c>
      <c r="H11638" s="2">
        <f t="shared" si="1097"/>
        <v>9.0911346095801582E-13</v>
      </c>
      <c r="I11638">
        <v>11637</v>
      </c>
    </row>
    <row r="11639" spans="1:9" x14ac:dyDescent="0.25">
      <c r="A11639">
        <v>3484800</v>
      </c>
      <c r="B11639" s="1"/>
      <c r="C11639" s="2">
        <f t="shared" si="1098"/>
        <v>1.5372100420235169E-10</v>
      </c>
      <c r="D11639" s="2">
        <f t="shared" si="1096"/>
        <v>1.5858180532361707E-5</v>
      </c>
      <c r="E11639" s="2">
        <f t="shared" si="1099"/>
        <v>1.6212617481134695</v>
      </c>
      <c r="F11639" s="2">
        <f t="shared" si="1100"/>
        <v>0.37873825188653043</v>
      </c>
      <c r="G11639" s="2">
        <f t="shared" si="1101"/>
        <v>3.0289435571341334E-15</v>
      </c>
      <c r="H11639" s="2">
        <f t="shared" si="1097"/>
        <v>9.0825308011578599E-13</v>
      </c>
      <c r="I11639">
        <v>11638</v>
      </c>
    </row>
    <row r="11640" spans="1:9" x14ac:dyDescent="0.25">
      <c r="A11640">
        <v>3485100</v>
      </c>
      <c r="B11640" s="1"/>
      <c r="C11640" s="2">
        <f t="shared" si="1098"/>
        <v>1.5370115600194914E-10</v>
      </c>
      <c r="D11640" s="2">
        <f t="shared" si="1096"/>
        <v>1.5845741704129346E-5</v>
      </c>
      <c r="E11640" s="2">
        <f t="shared" si="1099"/>
        <v>1.6212412279238004</v>
      </c>
      <c r="F11640" s="2">
        <f t="shared" si="1100"/>
        <v>0.37875877207619962</v>
      </c>
      <c r="G11640" s="2">
        <f t="shared" si="1101"/>
        <v>3.0260769769711068E-15</v>
      </c>
      <c r="H11640" s="2">
        <f t="shared" si="1097"/>
        <v>9.0739351247691623E-13</v>
      </c>
      <c r="I11640">
        <v>11639</v>
      </c>
    </row>
    <row r="11641" spans="1:9" x14ac:dyDescent="0.25">
      <c r="A11641">
        <v>3485400</v>
      </c>
      <c r="B11641" s="1"/>
      <c r="C11641" s="2">
        <f t="shared" si="1098"/>
        <v>1.5368131207245623E-10</v>
      </c>
      <c r="D11641" s="2">
        <f t="shared" si="1096"/>
        <v>1.5833312405422599E-5</v>
      </c>
      <c r="E11641" s="2">
        <f t="shared" si="1099"/>
        <v>1.6212207096993909</v>
      </c>
      <c r="F11641" s="2">
        <f t="shared" si="1100"/>
        <v>0.37877929030060919</v>
      </c>
      <c r="G11641" s="2">
        <f t="shared" si="1101"/>
        <v>3.0232131062083348E-15</v>
      </c>
      <c r="H11641" s="2">
        <f t="shared" si="1097"/>
        <v>9.0653475727520666E-13</v>
      </c>
      <c r="I11641">
        <v>11640</v>
      </c>
    </row>
    <row r="11642" spans="1:9" x14ac:dyDescent="0.25">
      <c r="A11642">
        <v>3485700</v>
      </c>
      <c r="B11642" s="1"/>
      <c r="C11642" s="2">
        <f t="shared" si="1098"/>
        <v>1.5366147241258783E-10</v>
      </c>
      <c r="D11642" s="2">
        <f t="shared" si="1096"/>
        <v>1.5820892629181868E-5</v>
      </c>
      <c r="E11642" s="2">
        <f t="shared" si="1099"/>
        <v>1.6212001934399423</v>
      </c>
      <c r="F11642" s="2">
        <f t="shared" si="1100"/>
        <v>0.37879980656005768</v>
      </c>
      <c r="G11642" s="2">
        <f t="shared" si="1101"/>
        <v>3.020351942293043E-15</v>
      </c>
      <c r="H11642" s="2">
        <f t="shared" si="1097"/>
        <v>9.0567681374517351E-13</v>
      </c>
      <c r="I11642">
        <v>11641</v>
      </c>
    </row>
    <row r="11643" spans="1:9" x14ac:dyDescent="0.25">
      <c r="A11643">
        <v>3486000</v>
      </c>
      <c r="B11643" s="1"/>
      <c r="C11643" s="2">
        <f t="shared" si="1098"/>
        <v>1.5364163702105654E-10</v>
      </c>
      <c r="D11643" s="2">
        <f t="shared" si="1096"/>
        <v>1.5808482368352437E-5</v>
      </c>
      <c r="E11643" s="2">
        <f t="shared" si="1099"/>
        <v>1.6211796791451571</v>
      </c>
      <c r="F11643" s="2">
        <f t="shared" si="1100"/>
        <v>0.37882032085484296</v>
      </c>
      <c r="G11643" s="2">
        <f t="shared" si="1101"/>
        <v>3.0174934826747802E-15</v>
      </c>
      <c r="H11643" s="2">
        <f t="shared" si="1097"/>
        <v>9.0481968112204367E-13</v>
      </c>
      <c r="I11643">
        <v>11642</v>
      </c>
    </row>
    <row r="11644" spans="1:9" x14ac:dyDescent="0.25">
      <c r="A11644">
        <v>3486300</v>
      </c>
      <c r="B11644" s="1"/>
      <c r="C11644" s="2">
        <f t="shared" si="1098"/>
        <v>1.5362180589657697E-10</v>
      </c>
      <c r="D11644" s="2">
        <f t="shared" si="1096"/>
        <v>1.5796081615884592E-5</v>
      </c>
      <c r="E11644" s="2">
        <f t="shared" si="1099"/>
        <v>1.6211591668147358</v>
      </c>
      <c r="F11644" s="2">
        <f t="shared" si="1100"/>
        <v>0.37884083318526418</v>
      </c>
      <c r="G11644" s="2">
        <f t="shared" si="1101"/>
        <v>3.0146377248055107E-15</v>
      </c>
      <c r="H11644" s="2">
        <f t="shared" si="1097"/>
        <v>9.0396335864177006E-13</v>
      </c>
      <c r="I11644">
        <v>11643</v>
      </c>
    </row>
    <row r="11645" spans="1:9" x14ac:dyDescent="0.25">
      <c r="A11645">
        <v>3486600</v>
      </c>
      <c r="B11645" s="1"/>
      <c r="C11645" s="2">
        <f t="shared" si="1098"/>
        <v>1.5360197903786531E-10</v>
      </c>
      <c r="D11645" s="2">
        <f t="shared" si="1096"/>
        <v>1.5783690364733619E-5</v>
      </c>
      <c r="E11645" s="2">
        <f t="shared" si="1099"/>
        <v>1.6211386564483807</v>
      </c>
      <c r="F11645" s="2">
        <f t="shared" si="1100"/>
        <v>0.37886134355161916</v>
      </c>
      <c r="G11645" s="2">
        <f t="shared" si="1101"/>
        <v>3.0117846661396229E-15</v>
      </c>
      <c r="H11645" s="2">
        <f t="shared" si="1097"/>
        <v>9.031078455410154E-13</v>
      </c>
      <c r="I11645">
        <v>11644</v>
      </c>
    </row>
    <row r="11646" spans="1:9" x14ac:dyDescent="0.25">
      <c r="A11646">
        <v>3486900</v>
      </c>
      <c r="B11646" s="1"/>
      <c r="C11646" s="2">
        <f t="shared" si="1098"/>
        <v>1.535821564436354E-10</v>
      </c>
      <c r="D11646" s="2">
        <f t="shared" si="1096"/>
        <v>1.577130860785966E-5</v>
      </c>
      <c r="E11646" s="2">
        <f t="shared" si="1099"/>
        <v>1.6211181480457939</v>
      </c>
      <c r="F11646" s="2">
        <f t="shared" si="1100"/>
        <v>0.37888185195420615</v>
      </c>
      <c r="G11646" s="2">
        <f t="shared" si="1101"/>
        <v>3.0089343041338124E-15</v>
      </c>
      <c r="H11646" s="2">
        <f t="shared" si="1097"/>
        <v>9.0225314105715523E-13</v>
      </c>
      <c r="I11646">
        <v>11645</v>
      </c>
    </row>
    <row r="11647" spans="1:9" x14ac:dyDescent="0.25">
      <c r="A11647">
        <v>3487200</v>
      </c>
      <c r="B11647" s="1"/>
      <c r="C11647" s="2">
        <f t="shared" si="1098"/>
        <v>1.535623381126042E-10</v>
      </c>
      <c r="D11647" s="2">
        <f t="shared" si="1096"/>
        <v>1.5758936338227917E-5</v>
      </c>
      <c r="E11647" s="2">
        <f t="shared" si="1099"/>
        <v>1.6210976416066765</v>
      </c>
      <c r="F11647" s="2">
        <f t="shared" si="1100"/>
        <v>0.37890235839332342</v>
      </c>
      <c r="G11647" s="2">
        <f t="shared" si="1101"/>
        <v>3.0060866362472223E-15</v>
      </c>
      <c r="H11647" s="2">
        <f t="shared" si="1097"/>
        <v>9.0139924442828683E-13</v>
      </c>
      <c r="I11647">
        <v>11646</v>
      </c>
    </row>
    <row r="11648" spans="1:9" x14ac:dyDescent="0.25">
      <c r="A11648">
        <v>3487500</v>
      </c>
      <c r="B11648" s="1"/>
      <c r="C11648" s="2">
        <f t="shared" si="1098"/>
        <v>1.5354252404348866E-10</v>
      </c>
      <c r="D11648" s="2">
        <f t="shared" si="1096"/>
        <v>1.5746573548808464E-5</v>
      </c>
      <c r="E11648" s="2">
        <f t="shared" si="1099"/>
        <v>1.6210771371307309</v>
      </c>
      <c r="F11648" s="2">
        <f t="shared" si="1100"/>
        <v>0.37892286286926924</v>
      </c>
      <c r="G11648" s="2">
        <f t="shared" si="1101"/>
        <v>3.0032416599413564E-15</v>
      </c>
      <c r="H11648" s="2">
        <f t="shared" si="1097"/>
        <v>9.0054615489321532E-13</v>
      </c>
      <c r="I11648">
        <v>11647</v>
      </c>
    </row>
    <row r="11649" spans="1:9" x14ac:dyDescent="0.25">
      <c r="A11649">
        <v>3487800</v>
      </c>
      <c r="B11649" s="1"/>
      <c r="C11649" s="2">
        <f t="shared" si="1098"/>
        <v>1.5352271423500434E-10</v>
      </c>
      <c r="D11649" s="2">
        <f t="shared" si="1096"/>
        <v>1.5734220232576451E-5</v>
      </c>
      <c r="E11649" s="2">
        <f t="shared" si="1099"/>
        <v>1.6210566346176587</v>
      </c>
      <c r="F11649" s="2">
        <f t="shared" si="1100"/>
        <v>0.37894336538234119</v>
      </c>
      <c r="G11649" s="2">
        <f t="shared" si="1101"/>
        <v>3.0003993726800793E-15</v>
      </c>
      <c r="H11649" s="2">
        <f t="shared" si="1097"/>
        <v>8.9969387169146172E-13</v>
      </c>
      <c r="I11649">
        <v>11648</v>
      </c>
    </row>
    <row r="11650" spans="1:9" x14ac:dyDescent="0.25">
      <c r="A11650">
        <v>3488100</v>
      </c>
      <c r="B11650" s="1"/>
      <c r="C11650" s="2">
        <f t="shared" si="1098"/>
        <v>1.5350290868587013E-10</v>
      </c>
      <c r="D11650" s="2">
        <f t="shared" si="1096"/>
        <v>1.5721876382511853E-5</v>
      </c>
      <c r="E11650" s="2">
        <f t="shared" si="1099"/>
        <v>1.6210361340671622</v>
      </c>
      <c r="F11650" s="2">
        <f t="shared" si="1100"/>
        <v>0.37896386593283782</v>
      </c>
      <c r="G11650" s="2">
        <f t="shared" si="1101"/>
        <v>2.9975597719296652E-15</v>
      </c>
      <c r="H11650" s="2">
        <f t="shared" si="1097"/>
        <v>8.988423940632577E-13</v>
      </c>
      <c r="I11650">
        <v>11649</v>
      </c>
    </row>
    <row r="11651" spans="1:9" x14ac:dyDescent="0.25">
      <c r="A11651">
        <v>3488400</v>
      </c>
      <c r="B11651" s="1"/>
      <c r="C11651" s="2">
        <f t="shared" si="1098"/>
        <v>1.5348310739480301E-10</v>
      </c>
      <c r="D11651" s="2">
        <f t="shared" si="1096"/>
        <v>1.5709541991599616E-5</v>
      </c>
      <c r="E11651" s="2">
        <f t="shared" si="1099"/>
        <v>1.6210156354789433</v>
      </c>
      <c r="F11651" s="2">
        <f t="shared" si="1100"/>
        <v>0.3789843645210566</v>
      </c>
      <c r="G11651" s="2">
        <f t="shared" si="1101"/>
        <v>2.994722855158719E-15</v>
      </c>
      <c r="H11651" s="2">
        <f t="shared" si="1097"/>
        <v>8.9799172124954157E-13</v>
      </c>
      <c r="I11651">
        <v>11650</v>
      </c>
    </row>
    <row r="11652" spans="1:9" x14ac:dyDescent="0.25">
      <c r="A11652">
        <v>3488700</v>
      </c>
      <c r="B11652" s="1"/>
      <c r="C11652" s="2">
        <f t="shared" si="1098"/>
        <v>1.5346331036052105E-10</v>
      </c>
      <c r="D11652" s="2">
        <f t="shared" si="1096"/>
        <v>1.569721705282961E-5</v>
      </c>
      <c r="E11652" s="2">
        <f t="shared" si="1099"/>
        <v>1.6209951388527042</v>
      </c>
      <c r="F11652" s="2">
        <f t="shared" si="1100"/>
        <v>0.37900486114729587</v>
      </c>
      <c r="G11652" s="2">
        <f t="shared" si="1101"/>
        <v>2.9918886198382252E-15</v>
      </c>
      <c r="H11652" s="2">
        <f t="shared" si="1097"/>
        <v>8.9714185249197309E-13</v>
      </c>
      <c r="I11652">
        <v>11651</v>
      </c>
    </row>
    <row r="11653" spans="1:9" x14ac:dyDescent="0.25">
      <c r="A11653">
        <v>3489000</v>
      </c>
      <c r="B11653" s="1"/>
      <c r="C11653" s="2">
        <f t="shared" si="1098"/>
        <v>1.534435175817448E-10</v>
      </c>
      <c r="D11653" s="2">
        <f t="shared" si="1096"/>
        <v>1.5684901559196751E-5</v>
      </c>
      <c r="E11653" s="2">
        <f t="shared" si="1099"/>
        <v>1.6209746441881467</v>
      </c>
      <c r="F11653" s="2">
        <f t="shared" si="1100"/>
        <v>0.3790253558118532</v>
      </c>
      <c r="G11653" s="2">
        <f t="shared" si="1101"/>
        <v>2.9890570634415957E-15</v>
      </c>
      <c r="H11653" s="2">
        <f t="shared" si="1097"/>
        <v>8.9629278703292013E-13</v>
      </c>
      <c r="I11653">
        <v>11652</v>
      </c>
    </row>
    <row r="11654" spans="1:9" x14ac:dyDescent="0.25">
      <c r="A11654">
        <v>3489300</v>
      </c>
      <c r="B11654" s="1"/>
      <c r="C11654" s="2">
        <f t="shared" si="1098"/>
        <v>1.5342372905719318E-10</v>
      </c>
      <c r="D11654" s="2">
        <f t="shared" si="1096"/>
        <v>1.5672595503700718E-5</v>
      </c>
      <c r="E11654" s="2">
        <f t="shared" si="1099"/>
        <v>1.6209541514849737</v>
      </c>
      <c r="F11654" s="2">
        <f t="shared" si="1100"/>
        <v>0.37904584851502632</v>
      </c>
      <c r="G11654" s="2">
        <f t="shared" si="1101"/>
        <v>2.9862281834445382E-15</v>
      </c>
      <c r="H11654" s="2">
        <f t="shared" si="1097"/>
        <v>8.9544452411545257E-13</v>
      </c>
      <c r="I11654">
        <v>11653</v>
      </c>
    </row>
    <row r="11655" spans="1:9" x14ac:dyDescent="0.25">
      <c r="A11655">
        <v>3489600</v>
      </c>
      <c r="B11655" s="1"/>
      <c r="C11655" s="2">
        <f t="shared" si="1098"/>
        <v>1.5340394478558541E-10</v>
      </c>
      <c r="D11655" s="2">
        <f t="shared" si="1096"/>
        <v>1.5660298879346276E-5</v>
      </c>
      <c r="E11655" s="2">
        <f t="shared" si="1099"/>
        <v>1.620933660742887</v>
      </c>
      <c r="F11655" s="2">
        <f t="shared" si="1100"/>
        <v>0.37906633925711308</v>
      </c>
      <c r="G11655" s="2">
        <f t="shared" si="1101"/>
        <v>2.9834019773251454E-15</v>
      </c>
      <c r="H11655" s="2">
        <f t="shared" si="1097"/>
        <v>8.9459706298335456E-13</v>
      </c>
      <c r="I11655">
        <v>11654</v>
      </c>
    </row>
    <row r="11656" spans="1:9" x14ac:dyDescent="0.25">
      <c r="A11656">
        <v>3489900</v>
      </c>
      <c r="B11656" s="1"/>
      <c r="C11656" s="2">
        <f t="shared" si="1098"/>
        <v>1.5338416476564227E-10</v>
      </c>
      <c r="D11656" s="2">
        <f t="shared" si="1096"/>
        <v>1.5648011679143055E-5</v>
      </c>
      <c r="E11656" s="2">
        <f t="shared" si="1099"/>
        <v>1.620913171961589</v>
      </c>
      <c r="F11656" s="2">
        <f t="shared" si="1100"/>
        <v>0.37908682803841098</v>
      </c>
      <c r="G11656" s="2">
        <f t="shared" si="1101"/>
        <v>2.980578442563885E-15</v>
      </c>
      <c r="H11656" s="2">
        <f t="shared" si="1097"/>
        <v>8.9375040288111989E-13</v>
      </c>
      <c r="I11656">
        <v>11655</v>
      </c>
    </row>
    <row r="11657" spans="1:9" x14ac:dyDescent="0.25">
      <c r="A11657">
        <v>3490200</v>
      </c>
      <c r="B11657" s="1"/>
      <c r="C11657" s="2">
        <f t="shared" si="1098"/>
        <v>1.53364388996085E-10</v>
      </c>
      <c r="D11657" s="2">
        <f t="shared" si="1096"/>
        <v>1.5635733896105598E-5</v>
      </c>
      <c r="E11657" s="2">
        <f t="shared" si="1099"/>
        <v>1.6208926851407823</v>
      </c>
      <c r="F11657" s="2">
        <f t="shared" si="1100"/>
        <v>0.37910731485921767</v>
      </c>
      <c r="G11657" s="2">
        <f t="shared" si="1101"/>
        <v>2.9777575766435808E-15</v>
      </c>
      <c r="H11657" s="2">
        <f t="shared" si="1097"/>
        <v>8.9290454305394878E-13</v>
      </c>
      <c r="I11657">
        <v>11656</v>
      </c>
    </row>
    <row r="11658" spans="1:9" x14ac:dyDescent="0.25">
      <c r="A11658">
        <v>3490500</v>
      </c>
      <c r="B11658" s="1"/>
      <c r="C11658" s="2">
        <f t="shared" si="1098"/>
        <v>1.5334461747563519E-10</v>
      </c>
      <c r="D11658" s="2">
        <f t="shared" si="1096"/>
        <v>1.5623465523253371E-5</v>
      </c>
      <c r="E11658" s="2">
        <f t="shared" si="1099"/>
        <v>1.6208722002801692</v>
      </c>
      <c r="F11658" s="2">
        <f t="shared" si="1100"/>
        <v>0.3791277997198309</v>
      </c>
      <c r="G11658" s="2">
        <f t="shared" si="1101"/>
        <v>2.9749393770494116E-15</v>
      </c>
      <c r="H11658" s="2">
        <f t="shared" si="1097"/>
        <v>8.9205948274774524E-13</v>
      </c>
      <c r="I11658">
        <v>11657</v>
      </c>
    </row>
    <row r="11659" spans="1:9" x14ac:dyDescent="0.25">
      <c r="A11659">
        <v>3490800</v>
      </c>
      <c r="B11659" s="1"/>
      <c r="C11659" s="2">
        <f t="shared" si="1098"/>
        <v>1.5332485020301376E-10</v>
      </c>
      <c r="D11659" s="2">
        <f t="shared" si="1096"/>
        <v>1.5611206553610767E-5</v>
      </c>
      <c r="E11659" s="2">
        <f t="shared" si="1099"/>
        <v>1.6208517173794521</v>
      </c>
      <c r="F11659" s="2">
        <f t="shared" si="1100"/>
        <v>0.37914828262054789</v>
      </c>
      <c r="G11659" s="2">
        <f t="shared" si="1101"/>
        <v>2.9721238412688902E-15</v>
      </c>
      <c r="H11659" s="2">
        <f t="shared" si="1097"/>
        <v>8.9121522120912363E-13</v>
      </c>
      <c r="I11659">
        <v>11658</v>
      </c>
    </row>
    <row r="11660" spans="1:9" x14ac:dyDescent="0.25">
      <c r="A11660">
        <v>3491100</v>
      </c>
      <c r="B11660" s="1"/>
      <c r="C11660" s="2">
        <f t="shared" si="1098"/>
        <v>1.5330508717694432E-10</v>
      </c>
      <c r="D11660" s="2">
        <f t="shared" si="1096"/>
        <v>1.5598956980207127E-5</v>
      </c>
      <c r="E11660" s="2">
        <f t="shared" si="1099"/>
        <v>1.6208312364383339</v>
      </c>
      <c r="F11660" s="2">
        <f t="shared" si="1100"/>
        <v>0.37916876356166607</v>
      </c>
      <c r="G11660" s="2">
        <f t="shared" si="1101"/>
        <v>2.9693109667919342E-15</v>
      </c>
      <c r="H11660" s="2">
        <f t="shared" si="1097"/>
        <v>8.9037175768540603E-13</v>
      </c>
      <c r="I11660">
        <v>11659</v>
      </c>
    </row>
    <row r="11661" spans="1:9" x14ac:dyDescent="0.25">
      <c r="A11661">
        <v>3491400</v>
      </c>
      <c r="B11661" s="1"/>
      <c r="C11661" s="2">
        <f t="shared" si="1098"/>
        <v>1.5328532839614973E-10</v>
      </c>
      <c r="D11661" s="2">
        <f t="shared" si="1096"/>
        <v>1.5586716796076629E-5</v>
      </c>
      <c r="E11661" s="2">
        <f t="shared" si="1099"/>
        <v>1.6208107574565171</v>
      </c>
      <c r="F11661" s="2">
        <f t="shared" si="1100"/>
        <v>0.37918924254348285</v>
      </c>
      <c r="G11661" s="2">
        <f t="shared" si="1101"/>
        <v>2.9665007511107728E-15</v>
      </c>
      <c r="H11661" s="2">
        <f t="shared" si="1097"/>
        <v>8.8952909142461216E-13</v>
      </c>
      <c r="I11661">
        <v>11660</v>
      </c>
    </row>
    <row r="11662" spans="1:9" x14ac:dyDescent="0.25">
      <c r="A11662">
        <v>3491700</v>
      </c>
      <c r="B11662" s="1"/>
      <c r="C11662" s="2">
        <f t="shared" si="1098"/>
        <v>1.5326557385935215E-10</v>
      </c>
      <c r="D11662" s="2">
        <f t="shared" si="1096"/>
        <v>1.5574485994258445E-5</v>
      </c>
      <c r="E11662" s="2">
        <f t="shared" si="1099"/>
        <v>1.6207902804337042</v>
      </c>
      <c r="F11662" s="2">
        <f t="shared" si="1100"/>
        <v>0.37920971956629568</v>
      </c>
      <c r="G11662" s="2">
        <f t="shared" si="1101"/>
        <v>2.9636931917199752E-15</v>
      </c>
      <c r="H11662" s="2">
        <f t="shared" si="1097"/>
        <v>8.8868722167547078E-13</v>
      </c>
      <c r="I11662">
        <v>11661</v>
      </c>
    </row>
    <row r="11663" spans="1:9" x14ac:dyDescent="0.25">
      <c r="A11663">
        <v>3492000</v>
      </c>
      <c r="B11663" s="1"/>
      <c r="C11663" s="2">
        <f t="shared" si="1098"/>
        <v>1.5324582356527645E-10</v>
      </c>
      <c r="D11663" s="2">
        <f t="shared" si="1096"/>
        <v>1.5562264567796606E-5</v>
      </c>
      <c r="E11663" s="2">
        <f t="shared" si="1099"/>
        <v>1.6207698053695985</v>
      </c>
      <c r="F11663" s="2">
        <f t="shared" si="1100"/>
        <v>0.37923019463040158</v>
      </c>
      <c r="G11663" s="2">
        <f t="shared" si="1101"/>
        <v>2.9608882861164971E-15</v>
      </c>
      <c r="H11663" s="2">
        <f t="shared" si="1097"/>
        <v>8.8784614768741808E-13</v>
      </c>
      <c r="I11663">
        <v>11662</v>
      </c>
    </row>
    <row r="11664" spans="1:9" x14ac:dyDescent="0.25">
      <c r="A11664">
        <v>3492300</v>
      </c>
      <c r="B11664" s="1"/>
      <c r="C11664" s="2">
        <f t="shared" si="1098"/>
        <v>1.532260775126478E-10</v>
      </c>
      <c r="D11664" s="2">
        <f t="shared" si="1096"/>
        <v>1.5550052509740017E-5</v>
      </c>
      <c r="E11664" s="2">
        <f t="shared" si="1099"/>
        <v>1.6207493322639022</v>
      </c>
      <c r="F11664" s="2">
        <f t="shared" si="1100"/>
        <v>0.37925066773609784</v>
      </c>
      <c r="G11664" s="2">
        <f t="shared" si="1101"/>
        <v>2.9580860317996235E-15</v>
      </c>
      <c r="H11664" s="2">
        <f t="shared" si="1097"/>
        <v>8.8700586871058645E-13</v>
      </c>
      <c r="I11664">
        <v>11663</v>
      </c>
    </row>
    <row r="11665" spans="1:9" x14ac:dyDescent="0.25">
      <c r="A11665">
        <v>3492600</v>
      </c>
      <c r="B11665" s="1"/>
      <c r="C11665" s="2">
        <f t="shared" si="1098"/>
        <v>1.5320633570018912E-10</v>
      </c>
      <c r="D11665" s="2">
        <f t="shared" si="1096"/>
        <v>1.5537849813142586E-5</v>
      </c>
      <c r="E11665" s="2">
        <f t="shared" si="1099"/>
        <v>1.6207288611163184</v>
      </c>
      <c r="F11665" s="2">
        <f t="shared" si="1100"/>
        <v>0.37927113888368152</v>
      </c>
      <c r="G11665" s="2">
        <f t="shared" si="1101"/>
        <v>2.9552864262709529E-15</v>
      </c>
      <c r="H11665" s="2">
        <f t="shared" si="1097"/>
        <v>8.8616638399581401E-13</v>
      </c>
      <c r="I11665">
        <v>11664</v>
      </c>
    </row>
    <row r="11666" spans="1:9" x14ac:dyDescent="0.25">
      <c r="A11666">
        <v>3492900</v>
      </c>
      <c r="B11666" s="1"/>
      <c r="C11666" s="2">
        <f t="shared" si="1098"/>
        <v>1.531865981266276E-10</v>
      </c>
      <c r="D11666" s="2">
        <f t="shared" si="1096"/>
        <v>1.5525656471062997E-5</v>
      </c>
      <c r="E11666" s="2">
        <f t="shared" si="1099"/>
        <v>1.6207083919265501</v>
      </c>
      <c r="F11666" s="2">
        <f t="shared" si="1100"/>
        <v>0.37929160807344986</v>
      </c>
      <c r="G11666" s="2">
        <f t="shared" si="1101"/>
        <v>2.9524894670344735E-15</v>
      </c>
      <c r="H11666" s="2">
        <f t="shared" si="1097"/>
        <v>8.8532769279463911E-13</v>
      </c>
      <c r="I11666">
        <v>11665</v>
      </c>
    </row>
    <row r="11667" spans="1:9" x14ac:dyDescent="0.25">
      <c r="A11667">
        <v>3493200</v>
      </c>
      <c r="B11667" s="1"/>
      <c r="C11667" s="2">
        <f t="shared" si="1098"/>
        <v>1.5316686479068747E-10</v>
      </c>
      <c r="D11667" s="2">
        <f t="shared" si="1096"/>
        <v>1.5513472476564873E-5</v>
      </c>
      <c r="E11667" s="2">
        <f t="shared" si="1099"/>
        <v>1.6206879246943002</v>
      </c>
      <c r="F11667" s="2">
        <f t="shared" si="1100"/>
        <v>0.37931207530569971</v>
      </c>
      <c r="G11667" s="2">
        <f t="shared" si="1101"/>
        <v>2.9496951515964532E-15</v>
      </c>
      <c r="H11667" s="2">
        <f t="shared" si="1097"/>
        <v>8.8448979435930534E-13</v>
      </c>
      <c r="I11667">
        <v>11666</v>
      </c>
    </row>
    <row r="11668" spans="1:9" x14ac:dyDescent="0.25">
      <c r="A11668">
        <v>3493500</v>
      </c>
      <c r="B11668" s="1"/>
      <c r="C11668" s="2">
        <f t="shared" si="1098"/>
        <v>1.5314713569109732E-10</v>
      </c>
      <c r="D11668" s="2">
        <f t="shared" si="1096"/>
        <v>1.5501297822716778E-5</v>
      </c>
      <c r="E11668" s="2">
        <f t="shared" si="1099"/>
        <v>1.620667459419272</v>
      </c>
      <c r="F11668" s="2">
        <f t="shared" si="1100"/>
        <v>0.37933254058072807</v>
      </c>
      <c r="G11668" s="2">
        <f t="shared" si="1101"/>
        <v>2.9469034774655824E-15</v>
      </c>
      <c r="H11668" s="2">
        <f t="shared" si="1097"/>
        <v>8.8365268794275338E-13</v>
      </c>
      <c r="I11668">
        <v>11667</v>
      </c>
    </row>
    <row r="11669" spans="1:9" x14ac:dyDescent="0.25">
      <c r="A11669">
        <v>3493800</v>
      </c>
      <c r="B11669" s="1"/>
      <c r="C11669" s="2">
        <f t="shared" si="1098"/>
        <v>1.5312741082658167E-10</v>
      </c>
      <c r="D11669" s="2">
        <f t="shared" si="1096"/>
        <v>1.5489132502592062E-5</v>
      </c>
      <c r="E11669" s="2">
        <f t="shared" si="1099"/>
        <v>1.620646996101168</v>
      </c>
      <c r="F11669" s="2">
        <f t="shared" si="1100"/>
        <v>0.37935300389883186</v>
      </c>
      <c r="G11669" s="2">
        <f t="shared" si="1101"/>
        <v>2.944114442152773E-15</v>
      </c>
      <c r="H11669" s="2">
        <f t="shared" si="1097"/>
        <v>8.8281637279862116E-13</v>
      </c>
      <c r="I11669">
        <v>11668</v>
      </c>
    </row>
    <row r="11670" spans="1:9" x14ac:dyDescent="0.25">
      <c r="A11670">
        <v>3494100</v>
      </c>
      <c r="B11670" s="1"/>
      <c r="C11670" s="2">
        <f t="shared" si="1098"/>
        <v>1.5310769019586936E-10</v>
      </c>
      <c r="D11670" s="2">
        <f t="shared" si="1096"/>
        <v>1.5476976509269048E-5</v>
      </c>
      <c r="E11670" s="2">
        <f t="shared" si="1099"/>
        <v>1.6206265347396922</v>
      </c>
      <c r="F11670" s="2">
        <f t="shared" si="1100"/>
        <v>0.3793734652603078</v>
      </c>
      <c r="G11670" s="2">
        <f t="shared" si="1101"/>
        <v>2.9413280431713683E-15</v>
      </c>
      <c r="H11670" s="2">
        <f t="shared" si="1097"/>
        <v>8.8198084818125443E-13</v>
      </c>
      <c r="I11670">
        <v>11669</v>
      </c>
    </row>
    <row r="11671" spans="1:9" x14ac:dyDescent="0.25">
      <c r="A11671">
        <v>3494400</v>
      </c>
      <c r="B11671" s="1"/>
      <c r="C11671" s="2">
        <f t="shared" si="1098"/>
        <v>1.53087973797688E-10</v>
      </c>
      <c r="D11671" s="2">
        <f t="shared" si="1096"/>
        <v>1.546482983583092E-5</v>
      </c>
      <c r="E11671" s="2">
        <f t="shared" si="1099"/>
        <v>1.620606075334547</v>
      </c>
      <c r="F11671" s="2">
        <f t="shared" si="1100"/>
        <v>0.37939392466545285</v>
      </c>
      <c r="G11671" s="2">
        <f t="shared" si="1101"/>
        <v>2.9385442780369952E-15</v>
      </c>
      <c r="H11671" s="2">
        <f t="shared" si="1097"/>
        <v>8.8114611334569041E-13</v>
      </c>
      <c r="I11671">
        <v>11670</v>
      </c>
    </row>
    <row r="11672" spans="1:9" x14ac:dyDescent="0.25">
      <c r="A11672">
        <v>3494700</v>
      </c>
      <c r="B11672" s="1"/>
      <c r="C11672" s="2">
        <f t="shared" si="1098"/>
        <v>1.5306826163076618E-10</v>
      </c>
      <c r="D11672" s="2">
        <f t="shared" ref="D11672:D11735" si="1102">EXP((-$B$15*$B$15)/(4*$B$11*A11672)-($B$14*$B$14*A11672)/(4*$B$11))</f>
        <v>1.5452692475365654E-5</v>
      </c>
      <c r="E11672" s="2">
        <f t="shared" si="1099"/>
        <v>1.6205856178854363</v>
      </c>
      <c r="F11672" s="2">
        <f t="shared" si="1100"/>
        <v>0.37941438211456363</v>
      </c>
      <c r="G11672" s="2">
        <f t="shared" si="1101"/>
        <v>2.9357631442676078E-15</v>
      </c>
      <c r="H11672" s="2">
        <f t="shared" ref="H11672:H11735" si="1103">((G11672+G11673)/2)*(A11673-A11672)</f>
        <v>8.8031216754766355E-13</v>
      </c>
      <c r="I11672">
        <v>11671</v>
      </c>
    </row>
    <row r="11673" spans="1:9" x14ac:dyDescent="0.25">
      <c r="A11673">
        <v>3495000</v>
      </c>
      <c r="B11673" s="1"/>
      <c r="C11673" s="2">
        <f t="shared" ref="C11673:C11736" si="1104">A11673^-1.5</f>
        <v>1.5304855369383115E-10</v>
      </c>
      <c r="D11673" s="2">
        <f t="shared" si="1102"/>
        <v>1.5440564420966282E-5</v>
      </c>
      <c r="E11673" s="2">
        <f t="shared" ref="E11673:E11736" si="1105">_xlfn.ERFC.PRECISE(($B$17-$B$16)/(2*SQRT($B$12*A11673)))</f>
        <v>1.6205651623920632</v>
      </c>
      <c r="F11673" s="2">
        <f t="shared" ref="F11673:F11736" si="1106">_xlfn.ERFC.PRECISE(($B$18-$B$16)/(2*SQRT($B$12*A11673)))</f>
        <v>0.37943483760793689</v>
      </c>
      <c r="G11673" s="2">
        <f t="shared" ref="G11673:G11736" si="1107">C11673*D11673*(E11673-F11673)</f>
        <v>2.9329846393834825E-15</v>
      </c>
      <c r="H11673" s="2">
        <f t="shared" si="1103"/>
        <v>8.7947901004360886E-13</v>
      </c>
      <c r="I11673">
        <v>11672</v>
      </c>
    </row>
    <row r="11674" spans="1:9" x14ac:dyDescent="0.25">
      <c r="A11674">
        <v>3495300</v>
      </c>
      <c r="B11674" s="1"/>
      <c r="C11674" s="2">
        <f t="shared" si="1104"/>
        <v>1.5302884998561399E-10</v>
      </c>
      <c r="D11674" s="2">
        <f t="shared" si="1102"/>
        <v>1.5428445665730508E-5</v>
      </c>
      <c r="E11674" s="2">
        <f t="shared" si="1105"/>
        <v>1.6205447088541309</v>
      </c>
      <c r="F11674" s="2">
        <f t="shared" si="1106"/>
        <v>0.37945529114586901</v>
      </c>
      <c r="G11674" s="2">
        <f t="shared" si="1107"/>
        <v>2.9302087609072438E-15</v>
      </c>
      <c r="H11674" s="2">
        <f t="shared" si="1103"/>
        <v>8.786466400906615E-13</v>
      </c>
      <c r="I11674">
        <v>11673</v>
      </c>
    </row>
    <row r="11675" spans="1:9" x14ac:dyDescent="0.25">
      <c r="A11675">
        <v>3495600</v>
      </c>
      <c r="B11675" s="1"/>
      <c r="C11675" s="2">
        <f t="shared" si="1104"/>
        <v>1.5300915050484452E-10</v>
      </c>
      <c r="D11675" s="2">
        <f t="shared" si="1102"/>
        <v>1.5416336202761034E-5</v>
      </c>
      <c r="E11675" s="2">
        <f t="shared" si="1105"/>
        <v>1.6205242572713434</v>
      </c>
      <c r="F11675" s="2">
        <f t="shared" si="1106"/>
        <v>0.3794757427286567</v>
      </c>
      <c r="G11675" s="2">
        <f t="shared" si="1107"/>
        <v>2.9274355063638325E-15</v>
      </c>
      <c r="H11675" s="2">
        <f t="shared" si="1103"/>
        <v>8.7781505694664487E-13</v>
      </c>
      <c r="I11675">
        <v>11674</v>
      </c>
    </row>
    <row r="11676" spans="1:9" x14ac:dyDescent="0.25">
      <c r="A11676">
        <v>3495900</v>
      </c>
      <c r="B11676" s="1"/>
      <c r="C11676" s="2">
        <f t="shared" si="1104"/>
        <v>1.5298945525025184E-10</v>
      </c>
      <c r="D11676" s="2">
        <f t="shared" si="1102"/>
        <v>1.5404236025165362E-5</v>
      </c>
      <c r="E11676" s="2">
        <f t="shared" si="1105"/>
        <v>1.6205038076434035</v>
      </c>
      <c r="F11676" s="2">
        <f t="shared" si="1106"/>
        <v>0.3794961923565966</v>
      </c>
      <c r="G11676" s="2">
        <f t="shared" si="1107"/>
        <v>2.9246648732804666E-15</v>
      </c>
      <c r="H11676" s="2">
        <f t="shared" si="1103"/>
        <v>8.769842598700785E-13</v>
      </c>
      <c r="I11676">
        <v>11675</v>
      </c>
    </row>
    <row r="11677" spans="1:9" x14ac:dyDescent="0.25">
      <c r="A11677">
        <v>3496200</v>
      </c>
      <c r="B11677" s="1"/>
      <c r="C11677" s="2">
        <f t="shared" si="1104"/>
        <v>1.5296976422056715E-10</v>
      </c>
      <c r="D11677" s="2">
        <f t="shared" si="1102"/>
        <v>1.5392145126055875E-5</v>
      </c>
      <c r="E11677" s="2">
        <f t="shared" si="1105"/>
        <v>1.6204833599700155</v>
      </c>
      <c r="F11677" s="2">
        <f t="shared" si="1106"/>
        <v>0.37951664002998459</v>
      </c>
      <c r="G11677" s="2">
        <f t="shared" si="1107"/>
        <v>2.9218968591867228E-15</v>
      </c>
      <c r="H11677" s="2">
        <f t="shared" si="1103"/>
        <v>8.7615424812018398E-13</v>
      </c>
      <c r="I11677">
        <v>11676</v>
      </c>
    </row>
    <row r="11678" spans="1:9" x14ac:dyDescent="0.25">
      <c r="A11678">
        <v>3496500</v>
      </c>
      <c r="B11678" s="1"/>
      <c r="C11678" s="2">
        <f t="shared" si="1104"/>
        <v>1.5295007741452258E-10</v>
      </c>
      <c r="D11678" s="2">
        <f t="shared" si="1102"/>
        <v>1.5380063498549861E-5</v>
      </c>
      <c r="E11678" s="2">
        <f t="shared" si="1105"/>
        <v>1.6204629142508824</v>
      </c>
      <c r="F11678" s="2">
        <f t="shared" si="1106"/>
        <v>0.37953708574911765</v>
      </c>
      <c r="G11678" s="2">
        <f t="shared" si="1107"/>
        <v>2.9191314616145035E-15</v>
      </c>
      <c r="H11678" s="2">
        <f t="shared" si="1103"/>
        <v>8.7532502095686993E-13</v>
      </c>
      <c r="I11678">
        <v>11677</v>
      </c>
    </row>
    <row r="11679" spans="1:9" x14ac:dyDescent="0.25">
      <c r="A11679">
        <v>3496800</v>
      </c>
      <c r="B11679" s="1"/>
      <c r="C11679" s="2">
        <f t="shared" si="1104"/>
        <v>1.5293039483084853E-10</v>
      </c>
      <c r="D11679" s="2">
        <f t="shared" si="1102"/>
        <v>1.536799113576935E-5</v>
      </c>
      <c r="E11679" s="2">
        <f t="shared" si="1105"/>
        <v>1.6204424704857081</v>
      </c>
      <c r="F11679" s="2">
        <f t="shared" si="1106"/>
        <v>0.37955752951429189</v>
      </c>
      <c r="G11679" s="2">
        <f t="shared" si="1107"/>
        <v>2.916368678097962E-15</v>
      </c>
      <c r="H11679" s="2">
        <f t="shared" si="1103"/>
        <v>8.7449657764074169E-13</v>
      </c>
      <c r="I11679">
        <v>11678</v>
      </c>
    </row>
    <row r="11680" spans="1:9" x14ac:dyDescent="0.25">
      <c r="A11680">
        <v>3497100</v>
      </c>
      <c r="B11680" s="1"/>
      <c r="C11680" s="2">
        <f t="shared" si="1104"/>
        <v>1.5291071646827901E-10</v>
      </c>
      <c r="D11680" s="2">
        <f t="shared" si="1102"/>
        <v>1.5355928030841371E-5</v>
      </c>
      <c r="E11680" s="2">
        <f t="shared" si="1105"/>
        <v>1.6204220286741964</v>
      </c>
      <c r="F11680" s="2">
        <f t="shared" si="1106"/>
        <v>0.37957797132580351</v>
      </c>
      <c r="G11680" s="2">
        <f t="shared" si="1107"/>
        <v>2.9136085061736494E-15</v>
      </c>
      <c r="H11680" s="2">
        <f t="shared" si="1103"/>
        <v>8.7366891743309659E-13</v>
      </c>
      <c r="I11680">
        <v>11679</v>
      </c>
    </row>
    <row r="11681" spans="1:9" x14ac:dyDescent="0.25">
      <c r="A11681">
        <v>3497400</v>
      </c>
      <c r="B11681" s="1"/>
      <c r="C11681" s="2">
        <f t="shared" si="1104"/>
        <v>1.5289104232554473E-10</v>
      </c>
      <c r="D11681" s="2">
        <f t="shared" si="1102"/>
        <v>1.5343874176897664E-5</v>
      </c>
      <c r="E11681" s="2">
        <f t="shared" si="1105"/>
        <v>1.6204015888160512</v>
      </c>
      <c r="F11681" s="2">
        <f t="shared" si="1106"/>
        <v>0.37959841118394871</v>
      </c>
      <c r="G11681" s="2">
        <f t="shared" si="1107"/>
        <v>2.9108509433803279E-15</v>
      </c>
      <c r="H11681" s="2">
        <f t="shared" si="1103"/>
        <v>8.7284203959592048E-13</v>
      </c>
      <c r="I11681">
        <v>11680</v>
      </c>
    </row>
    <row r="11682" spans="1:9" x14ac:dyDescent="0.25">
      <c r="A11682">
        <v>3497700</v>
      </c>
      <c r="B11682" s="1"/>
      <c r="C11682" s="2">
        <f t="shared" si="1104"/>
        <v>1.5287137240138058E-10</v>
      </c>
      <c r="D11682" s="2">
        <f t="shared" si="1102"/>
        <v>1.533182956707486E-5</v>
      </c>
      <c r="E11682" s="2">
        <f t="shared" si="1105"/>
        <v>1.6203811509109762</v>
      </c>
      <c r="F11682" s="2">
        <f t="shared" si="1106"/>
        <v>0.37961884908902366</v>
      </c>
      <c r="G11682" s="2">
        <f t="shared" si="1107"/>
        <v>2.9080959872591418E-15</v>
      </c>
      <c r="H11682" s="2">
        <f t="shared" si="1103"/>
        <v>8.7201594339189808E-13</v>
      </c>
      <c r="I11682">
        <v>11681</v>
      </c>
    </row>
    <row r="11683" spans="1:9" x14ac:dyDescent="0.25">
      <c r="A11683">
        <v>3498000</v>
      </c>
      <c r="B11683" s="1"/>
      <c r="C11683" s="2">
        <f t="shared" si="1104"/>
        <v>1.5285170669451967E-10</v>
      </c>
      <c r="D11683" s="2">
        <f t="shared" si="1102"/>
        <v>1.5319794194514508E-5</v>
      </c>
      <c r="E11683" s="2">
        <f t="shared" si="1105"/>
        <v>1.6203607149586756</v>
      </c>
      <c r="F11683" s="2">
        <f t="shared" si="1106"/>
        <v>0.37963928504132449</v>
      </c>
      <c r="G11683" s="2">
        <f t="shared" si="1107"/>
        <v>2.9053436353535124E-15</v>
      </c>
      <c r="H11683" s="2">
        <f t="shared" si="1103"/>
        <v>8.7119062808439909E-13</v>
      </c>
      <c r="I11683">
        <v>11682</v>
      </c>
    </row>
    <row r="11684" spans="1:9" x14ac:dyDescent="0.25">
      <c r="A11684">
        <v>3498300</v>
      </c>
      <c r="B11684" s="1"/>
      <c r="C11684" s="2">
        <f t="shared" si="1104"/>
        <v>1.5283204520369552E-10</v>
      </c>
      <c r="D11684" s="2">
        <f t="shared" si="1102"/>
        <v>1.5307768052362935E-5</v>
      </c>
      <c r="E11684" s="2">
        <f t="shared" si="1105"/>
        <v>1.620340280958853</v>
      </c>
      <c r="F11684" s="2">
        <f t="shared" si="1106"/>
        <v>0.37965971904114704</v>
      </c>
      <c r="G11684" s="2">
        <f t="shared" si="1107"/>
        <v>2.9025938852091481E-15</v>
      </c>
      <c r="H11684" s="2">
        <f t="shared" si="1103"/>
        <v>8.7036609293748571E-13</v>
      </c>
      <c r="I11684">
        <v>11683</v>
      </c>
    </row>
    <row r="11685" spans="1:9" x14ac:dyDescent="0.25">
      <c r="A11685">
        <v>3498600</v>
      </c>
      <c r="B11685" s="1"/>
      <c r="C11685" s="2">
        <f t="shared" si="1104"/>
        <v>1.5281238792764431E-10</v>
      </c>
      <c r="D11685" s="2">
        <f t="shared" si="1102"/>
        <v>1.5295751133771256E-5</v>
      </c>
      <c r="E11685" s="2">
        <f t="shared" si="1105"/>
        <v>1.6203198489112125</v>
      </c>
      <c r="F11685" s="2">
        <f t="shared" si="1106"/>
        <v>0.3796801510887875</v>
      </c>
      <c r="G11685" s="2">
        <f t="shared" si="1107"/>
        <v>2.8998467343740899E-15</v>
      </c>
      <c r="H11685" s="2">
        <f t="shared" si="1103"/>
        <v>8.695423372159111E-13</v>
      </c>
      <c r="I11685">
        <v>11684</v>
      </c>
    </row>
    <row r="11686" spans="1:9" x14ac:dyDescent="0.25">
      <c r="A11686">
        <v>3498900</v>
      </c>
      <c r="B11686" s="1"/>
      <c r="C11686" s="2">
        <f t="shared" si="1104"/>
        <v>1.5279273486510034E-10</v>
      </c>
      <c r="D11686" s="2">
        <f t="shared" si="1102"/>
        <v>1.5283743431895515E-5</v>
      </c>
      <c r="E11686" s="2">
        <f t="shared" si="1105"/>
        <v>1.6202994188154585</v>
      </c>
      <c r="F11686" s="2">
        <f t="shared" si="1106"/>
        <v>0.37970058118454164</v>
      </c>
      <c r="G11686" s="2">
        <f t="shared" si="1107"/>
        <v>2.8971021803986505E-15</v>
      </c>
      <c r="H11686" s="2">
        <f t="shared" si="1103"/>
        <v>8.6871936018511364E-13</v>
      </c>
      <c r="I11686">
        <v>11685</v>
      </c>
    </row>
    <row r="11687" spans="1:9" x14ac:dyDescent="0.25">
      <c r="A11687">
        <v>3499200</v>
      </c>
      <c r="B11687" s="1"/>
      <c r="C11687" s="2">
        <f t="shared" si="1104"/>
        <v>1.5277308601479954E-10</v>
      </c>
      <c r="D11687" s="2">
        <f t="shared" si="1102"/>
        <v>1.5271744939896502E-5</v>
      </c>
      <c r="E11687" s="2">
        <f t="shared" si="1105"/>
        <v>1.6202789906712947</v>
      </c>
      <c r="F11687" s="2">
        <f t="shared" si="1106"/>
        <v>0.37972100932870528</v>
      </c>
      <c r="G11687" s="2">
        <f t="shared" si="1107"/>
        <v>2.8943602208354407E-15</v>
      </c>
      <c r="H11687" s="2">
        <f t="shared" si="1103"/>
        <v>8.6789716111122256E-13</v>
      </c>
      <c r="I11687">
        <v>11686</v>
      </c>
    </row>
    <row r="11688" spans="1:9" x14ac:dyDescent="0.25">
      <c r="A11688">
        <v>3499500</v>
      </c>
      <c r="B11688" s="1"/>
      <c r="C11688" s="2">
        <f t="shared" si="1104"/>
        <v>1.5275344137547817E-10</v>
      </c>
      <c r="D11688" s="2">
        <f t="shared" si="1102"/>
        <v>1.5259755650939896E-5</v>
      </c>
      <c r="E11688" s="2">
        <f t="shared" si="1105"/>
        <v>1.6202585644784255</v>
      </c>
      <c r="F11688" s="2">
        <f t="shared" si="1106"/>
        <v>0.37974143552157447</v>
      </c>
      <c r="G11688" s="2">
        <f t="shared" si="1107"/>
        <v>2.8916208532393761E-15</v>
      </c>
      <c r="H11688" s="2">
        <f t="shared" si="1103"/>
        <v>8.6707573926105282E-13</v>
      </c>
      <c r="I11688">
        <v>11687</v>
      </c>
    </row>
    <row r="11689" spans="1:9" x14ac:dyDescent="0.25">
      <c r="A11689">
        <v>3499800</v>
      </c>
      <c r="B11689" s="1"/>
      <c r="C11689" s="2">
        <f t="shared" si="1104"/>
        <v>1.5273380094587239E-10</v>
      </c>
      <c r="D11689" s="2">
        <f t="shared" si="1102"/>
        <v>1.5247775558196155E-5</v>
      </c>
      <c r="E11689" s="2">
        <f t="shared" si="1105"/>
        <v>1.6202381402365553</v>
      </c>
      <c r="F11689" s="2">
        <f t="shared" si="1106"/>
        <v>0.37976185976344456</v>
      </c>
      <c r="G11689" s="2">
        <f t="shared" si="1107"/>
        <v>2.8888840751676426E-15</v>
      </c>
      <c r="H11689" s="2">
        <f t="shared" si="1103"/>
        <v>8.6625509390210569E-13</v>
      </c>
      <c r="I11689">
        <v>11688</v>
      </c>
    </row>
    <row r="11690" spans="1:9" x14ac:dyDescent="0.25">
      <c r="A11690">
        <v>3500100</v>
      </c>
      <c r="B11690" s="1"/>
      <c r="C11690" s="2">
        <f t="shared" si="1104"/>
        <v>1.5271416472471926E-10</v>
      </c>
      <c r="D11690" s="2">
        <f t="shared" si="1102"/>
        <v>1.5235804654840582E-5</v>
      </c>
      <c r="E11690" s="2">
        <f t="shared" si="1105"/>
        <v>1.6202177179453885</v>
      </c>
      <c r="F11690" s="2">
        <f t="shared" si="1106"/>
        <v>0.37978228205461145</v>
      </c>
      <c r="G11690" s="2">
        <f t="shared" si="1107"/>
        <v>2.8861498841797284E-15</v>
      </c>
      <c r="H11690" s="2">
        <f t="shared" si="1103"/>
        <v>8.6543522430257412E-13</v>
      </c>
      <c r="I11690">
        <v>11689</v>
      </c>
    </row>
    <row r="11691" spans="1:9" x14ac:dyDescent="0.25">
      <c r="A11691">
        <v>3500400</v>
      </c>
      <c r="B11691" s="1"/>
      <c r="C11691" s="2">
        <f t="shared" si="1104"/>
        <v>1.5269453271075747E-10</v>
      </c>
      <c r="D11691" s="2">
        <f t="shared" si="1102"/>
        <v>1.5223842934053314E-5</v>
      </c>
      <c r="E11691" s="2">
        <f t="shared" si="1105"/>
        <v>1.6201972976046293</v>
      </c>
      <c r="F11691" s="2">
        <f t="shared" si="1106"/>
        <v>0.37980270239537078</v>
      </c>
      <c r="G11691" s="2">
        <f t="shared" si="1107"/>
        <v>2.8834182778374318E-15</v>
      </c>
      <c r="H11691" s="2">
        <f t="shared" si="1103"/>
        <v>8.6461612973133648E-13</v>
      </c>
      <c r="I11691">
        <v>11690</v>
      </c>
    </row>
    <row r="11692" spans="1:9" x14ac:dyDescent="0.25">
      <c r="A11692">
        <v>3500700</v>
      </c>
      <c r="B11692" s="1"/>
      <c r="C11692" s="2">
        <f t="shared" si="1104"/>
        <v>1.5267490490272489E-10</v>
      </c>
      <c r="D11692" s="2">
        <f t="shared" si="1102"/>
        <v>1.5211890389019297E-5</v>
      </c>
      <c r="E11692" s="2">
        <f t="shared" si="1105"/>
        <v>1.6201768792139819</v>
      </c>
      <c r="F11692" s="2">
        <f t="shared" si="1106"/>
        <v>0.3798231207860181</v>
      </c>
      <c r="G11692" s="2">
        <f t="shared" si="1107"/>
        <v>2.8806892537048107E-15</v>
      </c>
      <c r="H11692" s="2">
        <f t="shared" si="1103"/>
        <v>8.6379780945794612E-13</v>
      </c>
      <c r="I11692">
        <v>11691</v>
      </c>
    </row>
    <row r="11693" spans="1:9" x14ac:dyDescent="0.25">
      <c r="A11693">
        <v>3501000</v>
      </c>
      <c r="B11693" s="1"/>
      <c r="C11693" s="2">
        <f t="shared" si="1104"/>
        <v>1.5265528129935824E-10</v>
      </c>
      <c r="D11693" s="2">
        <f t="shared" si="1102"/>
        <v>1.5199947012928222E-5</v>
      </c>
      <c r="E11693" s="2">
        <f t="shared" si="1105"/>
        <v>1.6201564627731513</v>
      </c>
      <c r="F11693" s="2">
        <f t="shared" si="1106"/>
        <v>0.37984353722684872</v>
      </c>
      <c r="G11693" s="2">
        <f t="shared" si="1107"/>
        <v>2.8779628093481629E-15</v>
      </c>
      <c r="H11693" s="2">
        <f t="shared" si="1103"/>
        <v>8.6298026275265013E-13</v>
      </c>
      <c r="I11693">
        <v>11692</v>
      </c>
    </row>
    <row r="11694" spans="1:9" x14ac:dyDescent="0.25">
      <c r="A11694">
        <v>3501300</v>
      </c>
      <c r="B11694" s="1"/>
      <c r="C11694" s="2">
        <f t="shared" si="1104"/>
        <v>1.5263566189939958E-10</v>
      </c>
      <c r="D11694" s="2">
        <f t="shared" si="1102"/>
        <v>1.5188012798974663E-5</v>
      </c>
      <c r="E11694" s="2">
        <f t="shared" si="1105"/>
        <v>1.6201360482818419</v>
      </c>
      <c r="F11694" s="2">
        <f t="shared" si="1106"/>
        <v>0.37986395171815818</v>
      </c>
      <c r="G11694" s="2">
        <f t="shared" si="1107"/>
        <v>2.8752389423361713E-15</v>
      </c>
      <c r="H11694" s="2">
        <f t="shared" si="1103"/>
        <v>8.6216348888638068E-13</v>
      </c>
      <c r="I11694">
        <v>11693</v>
      </c>
    </row>
    <row r="11695" spans="1:9" x14ac:dyDescent="0.25">
      <c r="A11695">
        <v>3501600</v>
      </c>
      <c r="B11695" s="1"/>
      <c r="C11695" s="2">
        <f t="shared" si="1104"/>
        <v>1.5261604670158638E-10</v>
      </c>
      <c r="D11695" s="2">
        <f t="shared" si="1102"/>
        <v>1.5176087740357994E-5</v>
      </c>
      <c r="E11695" s="2">
        <f t="shared" si="1105"/>
        <v>1.6201156357397579</v>
      </c>
      <c r="F11695" s="2">
        <f t="shared" si="1106"/>
        <v>0.37988436426024197</v>
      </c>
      <c r="G11695" s="2">
        <f t="shared" si="1107"/>
        <v>2.8725176502397001E-15</v>
      </c>
      <c r="H11695" s="2">
        <f t="shared" si="1103"/>
        <v>8.6134748713074486E-13</v>
      </c>
      <c r="I11695">
        <v>11694</v>
      </c>
    </row>
    <row r="11696" spans="1:9" x14ac:dyDescent="0.25">
      <c r="A11696">
        <v>3501900</v>
      </c>
      <c r="B11696" s="1"/>
      <c r="C11696" s="2">
        <f t="shared" si="1104"/>
        <v>1.5259643570465938E-10</v>
      </c>
      <c r="D11696" s="2">
        <f t="shared" si="1102"/>
        <v>1.5164171830282326E-5</v>
      </c>
      <c r="E11696" s="2">
        <f t="shared" si="1105"/>
        <v>1.6200952251466045</v>
      </c>
      <c r="F11696" s="2">
        <f t="shared" si="1106"/>
        <v>0.37990477485339552</v>
      </c>
      <c r="G11696" s="2">
        <f t="shared" si="1107"/>
        <v>2.8697989306319324E-15</v>
      </c>
      <c r="H11696" s="2">
        <f t="shared" si="1103"/>
        <v>8.605322567580381E-13</v>
      </c>
      <c r="I11696">
        <v>11695</v>
      </c>
    </row>
    <row r="11697" spans="1:9" x14ac:dyDescent="0.25">
      <c r="A11697">
        <v>3502200</v>
      </c>
      <c r="B11697" s="1"/>
      <c r="C11697" s="2">
        <f t="shared" si="1104"/>
        <v>1.5257682890735908E-10</v>
      </c>
      <c r="D11697" s="2">
        <f t="shared" si="1102"/>
        <v>1.5152265061956638E-5</v>
      </c>
      <c r="E11697" s="2">
        <f t="shared" si="1105"/>
        <v>1.6200748165020862</v>
      </c>
      <c r="F11697" s="2">
        <f t="shared" si="1106"/>
        <v>0.37992518349791377</v>
      </c>
      <c r="G11697" s="2">
        <f t="shared" si="1107"/>
        <v>2.8670827810883219E-15</v>
      </c>
      <c r="H11697" s="2">
        <f t="shared" si="1103"/>
        <v>8.597177970412385E-13</v>
      </c>
      <c r="I11697">
        <v>11696</v>
      </c>
    </row>
    <row r="11698" spans="1:9" x14ac:dyDescent="0.25">
      <c r="A11698">
        <v>3502500</v>
      </c>
      <c r="B11698" s="1"/>
      <c r="C11698" s="2">
        <f t="shared" si="1104"/>
        <v>1.5255722630842647E-10</v>
      </c>
      <c r="D11698" s="2">
        <f t="shared" si="1102"/>
        <v>1.5140367428594732E-5</v>
      </c>
      <c r="E11698" s="2">
        <f t="shared" si="1105"/>
        <v>1.6200544098059078</v>
      </c>
      <c r="F11698" s="2">
        <f t="shared" si="1106"/>
        <v>0.3799455901940923</v>
      </c>
      <c r="G11698" s="2">
        <f t="shared" si="1107"/>
        <v>2.8643691991866018E-15</v>
      </c>
      <c r="H11698" s="2">
        <f t="shared" si="1103"/>
        <v>8.5890410725400537E-13</v>
      </c>
      <c r="I11698">
        <v>11697</v>
      </c>
    </row>
    <row r="11699" spans="1:9" x14ac:dyDescent="0.25">
      <c r="A11699">
        <v>3502800</v>
      </c>
      <c r="B11699" s="1"/>
      <c r="C11699" s="2">
        <f t="shared" si="1104"/>
        <v>1.5253762790660391E-10</v>
      </c>
      <c r="D11699" s="2">
        <f t="shared" si="1102"/>
        <v>1.5128478923415081E-5</v>
      </c>
      <c r="E11699" s="2">
        <f t="shared" si="1105"/>
        <v>1.6200340050577742</v>
      </c>
      <c r="F11699" s="2">
        <f t="shared" si="1106"/>
        <v>0.37996599494222577</v>
      </c>
      <c r="G11699" s="2">
        <f t="shared" si="1107"/>
        <v>2.8616581825067676E-15</v>
      </c>
      <c r="H11699" s="2">
        <f t="shared" si="1103"/>
        <v>8.5809118667067309E-13</v>
      </c>
      <c r="I11699">
        <v>11698</v>
      </c>
    </row>
    <row r="11700" spans="1:9" x14ac:dyDescent="0.25">
      <c r="A11700">
        <v>3503100</v>
      </c>
      <c r="B11700" s="1"/>
      <c r="C11700" s="2">
        <f t="shared" si="1104"/>
        <v>1.525180337006316E-10</v>
      </c>
      <c r="D11700" s="2">
        <f t="shared" si="1102"/>
        <v>1.5116599539641048E-5</v>
      </c>
      <c r="E11700" s="2">
        <f t="shared" si="1105"/>
        <v>1.6200136022573903</v>
      </c>
      <c r="F11700" s="2">
        <f t="shared" si="1106"/>
        <v>0.37998639774260967</v>
      </c>
      <c r="G11700" s="2">
        <f t="shared" si="1107"/>
        <v>2.8589497286310527E-15</v>
      </c>
      <c r="H11700" s="2">
        <f t="shared" si="1103"/>
        <v>8.5727903456626038E-13</v>
      </c>
      <c r="I11700">
        <v>11699</v>
      </c>
    </row>
    <row r="11701" spans="1:9" x14ac:dyDescent="0.25">
      <c r="A11701">
        <v>3503400</v>
      </c>
      <c r="B11701" s="1"/>
      <c r="C11701" s="2">
        <f t="shared" si="1104"/>
        <v>1.5249844368925388E-10</v>
      </c>
      <c r="D11701" s="2">
        <f t="shared" si="1102"/>
        <v>1.5104729270500746E-5</v>
      </c>
      <c r="E11701" s="2">
        <f t="shared" si="1105"/>
        <v>1.6199932014044609</v>
      </c>
      <c r="F11701" s="2">
        <f t="shared" si="1106"/>
        <v>0.3800067985955391</v>
      </c>
      <c r="G11701" s="2">
        <f t="shared" si="1107"/>
        <v>2.8562438351440162E-15</v>
      </c>
      <c r="H11701" s="2">
        <f t="shared" si="1103"/>
        <v>8.564676502164663E-13</v>
      </c>
      <c r="I11701">
        <v>11700</v>
      </c>
    </row>
    <row r="11702" spans="1:9" x14ac:dyDescent="0.25">
      <c r="A11702">
        <v>3503700</v>
      </c>
      <c r="B11702" s="1"/>
      <c r="C11702" s="2">
        <f t="shared" si="1104"/>
        <v>1.5247885787121224E-10</v>
      </c>
      <c r="D11702" s="2">
        <f t="shared" si="1102"/>
        <v>1.5092868109227094E-5</v>
      </c>
      <c r="E11702" s="2">
        <f t="shared" si="1105"/>
        <v>1.6199728024986912</v>
      </c>
      <c r="F11702" s="2">
        <f t="shared" si="1106"/>
        <v>0.3800271975013087</v>
      </c>
      <c r="G11702" s="2">
        <f t="shared" si="1107"/>
        <v>2.8535404996324257E-15</v>
      </c>
      <c r="H11702" s="2">
        <f t="shared" si="1103"/>
        <v>8.5565703289766645E-13</v>
      </c>
      <c r="I11702">
        <v>11701</v>
      </c>
    </row>
    <row r="11703" spans="1:9" x14ac:dyDescent="0.25">
      <c r="A11703">
        <v>3504000</v>
      </c>
      <c r="B11703" s="1"/>
      <c r="C11703" s="2">
        <f t="shared" si="1104"/>
        <v>1.5245927624525138E-10</v>
      </c>
      <c r="D11703" s="2">
        <f t="shared" si="1102"/>
        <v>1.5081016049057753E-5</v>
      </c>
      <c r="E11703" s="2">
        <f t="shared" si="1105"/>
        <v>1.6199524055397863</v>
      </c>
      <c r="F11703" s="2">
        <f t="shared" si="1106"/>
        <v>0.38004759446021363</v>
      </c>
      <c r="G11703" s="2">
        <f t="shared" si="1107"/>
        <v>2.850839719685351E-15</v>
      </c>
      <c r="H11703" s="2">
        <f t="shared" si="1103"/>
        <v>8.5484718188691506E-13</v>
      </c>
      <c r="I11703">
        <v>11702</v>
      </c>
    </row>
    <row r="11704" spans="1:9" x14ac:dyDescent="0.25">
      <c r="A11704">
        <v>3504300</v>
      </c>
      <c r="B11704" s="1"/>
      <c r="C11704" s="2">
        <f t="shared" si="1104"/>
        <v>1.5243969881011405E-10</v>
      </c>
      <c r="D11704" s="2">
        <f t="shared" si="1102"/>
        <v>1.5069173083235182E-5</v>
      </c>
      <c r="E11704" s="2">
        <f t="shared" si="1105"/>
        <v>1.6199320105274513</v>
      </c>
      <c r="F11704" s="2">
        <f t="shared" si="1106"/>
        <v>0.38006798947254872</v>
      </c>
      <c r="G11704" s="2">
        <f t="shared" si="1107"/>
        <v>2.8481414928940829E-15</v>
      </c>
      <c r="H11704" s="2">
        <f t="shared" si="1103"/>
        <v>8.5403809646194483E-13</v>
      </c>
      <c r="I11704">
        <v>11703</v>
      </c>
    </row>
    <row r="11705" spans="1:9" x14ac:dyDescent="0.25">
      <c r="A11705">
        <v>3504600</v>
      </c>
      <c r="B11705" s="1"/>
      <c r="C11705" s="2">
        <f t="shared" si="1104"/>
        <v>1.524201255645458E-10</v>
      </c>
      <c r="D11705" s="2">
        <f t="shared" si="1102"/>
        <v>1.5057339205006656E-5</v>
      </c>
      <c r="E11705" s="2">
        <f t="shared" si="1105"/>
        <v>1.6199116174613912</v>
      </c>
      <c r="F11705" s="2">
        <f t="shared" si="1106"/>
        <v>0.38008838253860872</v>
      </c>
      <c r="G11705" s="2">
        <f t="shared" si="1107"/>
        <v>2.8454458168522167E-15</v>
      </c>
      <c r="H11705" s="2">
        <f t="shared" si="1103"/>
        <v>8.5322977590116679E-13</v>
      </c>
      <c r="I11705">
        <v>11704</v>
      </c>
    </row>
    <row r="11706" spans="1:9" x14ac:dyDescent="0.25">
      <c r="A11706">
        <v>3504900</v>
      </c>
      <c r="B11706" s="1"/>
      <c r="C11706" s="2">
        <f t="shared" si="1104"/>
        <v>1.5240055650729136E-10</v>
      </c>
      <c r="D11706" s="2">
        <f t="shared" si="1102"/>
        <v>1.504551440762411E-5</v>
      </c>
      <c r="E11706" s="2">
        <f t="shared" si="1105"/>
        <v>1.6198912263413117</v>
      </c>
      <c r="F11706" s="2">
        <f t="shared" si="1106"/>
        <v>0.38010877365868839</v>
      </c>
      <c r="G11706" s="2">
        <f t="shared" si="1107"/>
        <v>2.8427526891555617E-15</v>
      </c>
      <c r="H11706" s="2">
        <f t="shared" si="1103"/>
        <v>8.5242221948366355E-13</v>
      </c>
      <c r="I11706">
        <v>11705</v>
      </c>
    </row>
    <row r="11707" spans="1:9" x14ac:dyDescent="0.25">
      <c r="A11707">
        <v>3505200</v>
      </c>
      <c r="B11707" s="1"/>
      <c r="C11707" s="2">
        <f t="shared" si="1104"/>
        <v>1.5238099163709539E-10</v>
      </c>
      <c r="D11707" s="2">
        <f t="shared" si="1102"/>
        <v>1.5033698684344396E-5</v>
      </c>
      <c r="E11707" s="2">
        <f t="shared" si="1105"/>
        <v>1.6198708371669175</v>
      </c>
      <c r="F11707" s="2">
        <f t="shared" si="1106"/>
        <v>0.38012916283308246</v>
      </c>
      <c r="G11707" s="2">
        <f t="shared" si="1107"/>
        <v>2.8400621074021949E-15</v>
      </c>
      <c r="H11707" s="2">
        <f t="shared" si="1103"/>
        <v>8.5161542648919495E-13</v>
      </c>
      <c r="I11707">
        <v>11706</v>
      </c>
    </row>
    <row r="11708" spans="1:9" x14ac:dyDescent="0.25">
      <c r="A11708">
        <v>3505500</v>
      </c>
      <c r="B11708" s="1"/>
      <c r="C11708" s="2">
        <f t="shared" si="1104"/>
        <v>1.5236143095270399E-10</v>
      </c>
      <c r="D11708" s="2">
        <f t="shared" si="1102"/>
        <v>1.5021892028428986E-5</v>
      </c>
      <c r="E11708" s="2">
        <f t="shared" si="1105"/>
        <v>1.6198504499379145</v>
      </c>
      <c r="F11708" s="2">
        <f t="shared" si="1106"/>
        <v>0.38014955006208551</v>
      </c>
      <c r="G11708" s="2">
        <f t="shared" si="1107"/>
        <v>2.8373740691924382E-15</v>
      </c>
      <c r="H11708" s="2">
        <f t="shared" si="1103"/>
        <v>8.5080939619819919E-13</v>
      </c>
      <c r="I11708">
        <v>11707</v>
      </c>
    </row>
    <row r="11709" spans="1:9" x14ac:dyDescent="0.25">
      <c r="A11709">
        <v>3505800</v>
      </c>
      <c r="B11709" s="1"/>
      <c r="C11709" s="2">
        <f t="shared" si="1104"/>
        <v>1.523418744528643E-10</v>
      </c>
      <c r="D11709" s="2">
        <f t="shared" si="1102"/>
        <v>1.5010094433144222E-5</v>
      </c>
      <c r="E11709" s="2">
        <f t="shared" si="1105"/>
        <v>1.6198300646540078</v>
      </c>
      <c r="F11709" s="2">
        <f t="shared" si="1106"/>
        <v>0.38016993534599219</v>
      </c>
      <c r="G11709" s="2">
        <f t="shared" si="1107"/>
        <v>2.8346885721288896E-15</v>
      </c>
      <c r="H11709" s="2">
        <f t="shared" si="1103"/>
        <v>8.5000412789178724E-13</v>
      </c>
      <c r="I11709">
        <v>11708</v>
      </c>
    </row>
    <row r="11710" spans="1:9" x14ac:dyDescent="0.25">
      <c r="A11710">
        <v>3506100</v>
      </c>
      <c r="B11710" s="1"/>
      <c r="C11710" s="2">
        <f t="shared" si="1104"/>
        <v>1.5232232213632268E-10</v>
      </c>
      <c r="D11710" s="2">
        <f t="shared" si="1102"/>
        <v>1.4998305891761134E-5</v>
      </c>
      <c r="E11710" s="2">
        <f t="shared" si="1105"/>
        <v>1.6198096813149028</v>
      </c>
      <c r="F11710" s="2">
        <f t="shared" si="1106"/>
        <v>0.38019031868509712</v>
      </c>
      <c r="G11710" s="2">
        <f t="shared" si="1107"/>
        <v>2.8320056138163588E-15</v>
      </c>
      <c r="H11710" s="2">
        <f t="shared" si="1103"/>
        <v>8.4919962085173834E-13</v>
      </c>
      <c r="I11710">
        <v>11709</v>
      </c>
    </row>
    <row r="11711" spans="1:9" x14ac:dyDescent="0.25">
      <c r="A11711">
        <v>3506400</v>
      </c>
      <c r="B11711" s="1"/>
      <c r="C11711" s="2">
        <f t="shared" si="1104"/>
        <v>1.5230277400182545E-10</v>
      </c>
      <c r="D11711" s="2">
        <f t="shared" si="1102"/>
        <v>1.4986526397555529E-5</v>
      </c>
      <c r="E11711" s="2">
        <f t="shared" si="1105"/>
        <v>1.6197892999203054</v>
      </c>
      <c r="F11711" s="2">
        <f t="shared" si="1106"/>
        <v>0.38021070007969449</v>
      </c>
      <c r="G11711" s="2">
        <f t="shared" si="1107"/>
        <v>2.829325191861897E-15</v>
      </c>
      <c r="H11711" s="2">
        <f t="shared" si="1103"/>
        <v>8.4839587436051228E-13</v>
      </c>
      <c r="I11711">
        <v>11710</v>
      </c>
    </row>
    <row r="11712" spans="1:9" x14ac:dyDescent="0.25">
      <c r="A11712">
        <v>3506700</v>
      </c>
      <c r="B11712" s="1"/>
      <c r="C11712" s="2">
        <f t="shared" si="1104"/>
        <v>1.5228323004812196E-10</v>
      </c>
      <c r="D11712" s="2">
        <f t="shared" si="1102"/>
        <v>1.4974755943808011E-5</v>
      </c>
      <c r="E11712" s="2">
        <f t="shared" si="1105"/>
        <v>1.6197689204699213</v>
      </c>
      <c r="F11712" s="2">
        <f t="shared" si="1106"/>
        <v>0.38023107953007873</v>
      </c>
      <c r="G11712" s="2">
        <f t="shared" si="1107"/>
        <v>2.8266473038748516E-15</v>
      </c>
      <c r="H11712" s="2">
        <f t="shared" si="1103"/>
        <v>8.4759288770124125E-13</v>
      </c>
      <c r="I11712">
        <v>11711</v>
      </c>
    </row>
    <row r="11713" spans="1:9" x14ac:dyDescent="0.25">
      <c r="A11713">
        <v>3507000</v>
      </c>
      <c r="B11713" s="1"/>
      <c r="C11713" s="2">
        <f t="shared" si="1104"/>
        <v>1.5226369027395989E-10</v>
      </c>
      <c r="D11713" s="2">
        <f t="shared" si="1102"/>
        <v>1.4962994523803873E-5</v>
      </c>
      <c r="E11713" s="2">
        <f t="shared" si="1105"/>
        <v>1.6197485429634555</v>
      </c>
      <c r="F11713" s="2">
        <f t="shared" si="1106"/>
        <v>0.3802514570365445</v>
      </c>
      <c r="G11713" s="2">
        <f t="shared" si="1107"/>
        <v>2.8239719474667567E-15</v>
      </c>
      <c r="H11713" s="2">
        <f t="shared" si="1103"/>
        <v>8.4679066015772526E-13</v>
      </c>
      <c r="I11713">
        <v>11712</v>
      </c>
    </row>
    <row r="11714" spans="1:9" x14ac:dyDescent="0.25">
      <c r="A11714">
        <v>3507300</v>
      </c>
      <c r="B11714" s="1"/>
      <c r="C11714" s="2">
        <f t="shared" si="1104"/>
        <v>1.5224415467808835E-10</v>
      </c>
      <c r="D11714" s="2">
        <f t="shared" si="1102"/>
        <v>1.4951242130833172E-5</v>
      </c>
      <c r="E11714" s="2">
        <f t="shared" si="1105"/>
        <v>1.6197281674006143</v>
      </c>
      <c r="F11714" s="2">
        <f t="shared" si="1106"/>
        <v>0.38027183259938568</v>
      </c>
      <c r="G11714" s="2">
        <f t="shared" si="1107"/>
        <v>2.821299120251412E-15</v>
      </c>
      <c r="H11714" s="2">
        <f t="shared" si="1103"/>
        <v>8.4598919101443632E-13</v>
      </c>
      <c r="I11714">
        <v>11713</v>
      </c>
    </row>
    <row r="11715" spans="1:9" x14ac:dyDescent="0.25">
      <c r="A11715">
        <v>3507600</v>
      </c>
      <c r="B11715" s="1"/>
      <c r="C11715" s="2">
        <f t="shared" si="1104"/>
        <v>1.5222462325925581E-10</v>
      </c>
      <c r="D11715" s="2">
        <f t="shared" si="1102"/>
        <v>1.4939498758190724E-5</v>
      </c>
      <c r="E11715" s="2">
        <f t="shared" si="1105"/>
        <v>1.6197077937811033</v>
      </c>
      <c r="F11715" s="2">
        <f t="shared" si="1106"/>
        <v>0.38029220621889664</v>
      </c>
      <c r="G11715" s="2">
        <f t="shared" si="1107"/>
        <v>2.8186288198448303E-15</v>
      </c>
      <c r="H11715" s="2">
        <f t="shared" si="1103"/>
        <v>8.4518847955651621E-13</v>
      </c>
      <c r="I11715">
        <v>11714</v>
      </c>
    </row>
    <row r="11716" spans="1:9" x14ac:dyDescent="0.25">
      <c r="A11716">
        <v>3507900</v>
      </c>
      <c r="B11716" s="1"/>
      <c r="C11716" s="2">
        <f t="shared" si="1104"/>
        <v>1.5220509601621274E-10</v>
      </c>
      <c r="D11716" s="2">
        <f t="shared" si="1102"/>
        <v>1.4927764399176028E-5</v>
      </c>
      <c r="E11716" s="2">
        <f t="shared" si="1105"/>
        <v>1.619687422104628</v>
      </c>
      <c r="F11716" s="2">
        <f t="shared" si="1106"/>
        <v>0.38031257789537187</v>
      </c>
      <c r="G11716" s="2">
        <f t="shared" si="1107"/>
        <v>2.8159610438652783E-15</v>
      </c>
      <c r="H11716" s="2">
        <f t="shared" si="1103"/>
        <v>8.4438852506977918E-13</v>
      </c>
      <c r="I11716">
        <v>11715</v>
      </c>
    </row>
    <row r="11717" spans="1:9" x14ac:dyDescent="0.25">
      <c r="A11717">
        <v>3508200</v>
      </c>
      <c r="B11717" s="1"/>
      <c r="C11717" s="2">
        <f t="shared" si="1104"/>
        <v>1.5218557294770897E-10</v>
      </c>
      <c r="D11717" s="2">
        <f t="shared" si="1102"/>
        <v>1.4916039047093386E-5</v>
      </c>
      <c r="E11717" s="2">
        <f t="shared" si="1105"/>
        <v>1.6196670523708949</v>
      </c>
      <c r="F11717" s="2">
        <f t="shared" si="1106"/>
        <v>0.38033294762910508</v>
      </c>
      <c r="G11717" s="2">
        <f t="shared" si="1107"/>
        <v>2.8132957899332491E-15</v>
      </c>
      <c r="H11717" s="2">
        <f t="shared" si="1103"/>
        <v>8.4358932684070835E-13</v>
      </c>
      <c r="I11717">
        <v>11716</v>
      </c>
    </row>
    <row r="11718" spans="1:9" x14ac:dyDescent="0.25">
      <c r="A11718">
        <v>3508500</v>
      </c>
      <c r="B11718" s="1"/>
      <c r="C11718" s="2">
        <f t="shared" si="1104"/>
        <v>1.5216605405249522E-10</v>
      </c>
      <c r="D11718" s="2">
        <f t="shared" si="1102"/>
        <v>1.4904322695251859E-5</v>
      </c>
      <c r="E11718" s="2">
        <f t="shared" si="1105"/>
        <v>1.6196466845796094</v>
      </c>
      <c r="F11718" s="2">
        <f t="shared" si="1106"/>
        <v>0.38035331542039053</v>
      </c>
      <c r="G11718" s="2">
        <f t="shared" si="1107"/>
        <v>2.810633055671474E-15</v>
      </c>
      <c r="H11718" s="2">
        <f t="shared" si="1103"/>
        <v>8.4279088415645518E-13</v>
      </c>
      <c r="I11718">
        <v>11717</v>
      </c>
    </row>
    <row r="11719" spans="1:9" x14ac:dyDescent="0.25">
      <c r="A11719">
        <v>3508800</v>
      </c>
      <c r="B11719" s="1"/>
      <c r="C11719" s="2">
        <f t="shared" si="1104"/>
        <v>1.5214653932932269E-10</v>
      </c>
      <c r="D11719" s="2">
        <f t="shared" si="1102"/>
        <v>1.4892615336965119E-5</v>
      </c>
      <c r="E11719" s="2">
        <f t="shared" si="1105"/>
        <v>1.6196263187304778</v>
      </c>
      <c r="F11719" s="2">
        <f t="shared" si="1106"/>
        <v>0.38037368126952215</v>
      </c>
      <c r="G11719" s="2">
        <f t="shared" si="1107"/>
        <v>2.8079728387048932E-15</v>
      </c>
      <c r="H11719" s="2">
        <f t="shared" si="1103"/>
        <v>8.4199319630483937E-13</v>
      </c>
      <c r="I11719">
        <v>11718</v>
      </c>
    </row>
    <row r="11720" spans="1:9" x14ac:dyDescent="0.25">
      <c r="A11720">
        <v>3509100</v>
      </c>
      <c r="B11720" s="1"/>
      <c r="C11720" s="2">
        <f t="shared" si="1104"/>
        <v>1.5212702877694352E-10</v>
      </c>
      <c r="D11720" s="2">
        <f t="shared" si="1102"/>
        <v>1.488091696555169E-5</v>
      </c>
      <c r="E11720" s="2">
        <f t="shared" si="1105"/>
        <v>1.619605954823206</v>
      </c>
      <c r="F11720" s="2">
        <f t="shared" si="1106"/>
        <v>0.38039404517679393</v>
      </c>
      <c r="G11720" s="2">
        <f t="shared" si="1107"/>
        <v>2.805315136660703E-15</v>
      </c>
      <c r="H11720" s="2">
        <f t="shared" si="1103"/>
        <v>8.4119626257434836E-13</v>
      </c>
      <c r="I11720">
        <v>11719</v>
      </c>
    </row>
    <row r="11721" spans="1:9" x14ac:dyDescent="0.25">
      <c r="A11721">
        <v>3509400</v>
      </c>
      <c r="B11721" s="1"/>
      <c r="C11721" s="2">
        <f t="shared" si="1104"/>
        <v>1.5210752239410907E-10</v>
      </c>
      <c r="D11721" s="2">
        <f t="shared" si="1102"/>
        <v>1.4869227574334737E-5</v>
      </c>
      <c r="E11721" s="2">
        <f t="shared" si="1105"/>
        <v>1.6195855928575003</v>
      </c>
      <c r="F11721" s="2">
        <f t="shared" si="1106"/>
        <v>0.38041440714249963</v>
      </c>
      <c r="G11721" s="2">
        <f t="shared" si="1107"/>
        <v>2.802659947168286E-15</v>
      </c>
      <c r="H11721" s="2">
        <f t="shared" si="1103"/>
        <v>8.4040008225413434E-13</v>
      </c>
      <c r="I11721">
        <v>11720</v>
      </c>
    </row>
    <row r="11722" spans="1:9" x14ac:dyDescent="0.25">
      <c r="A11722">
        <v>3509700</v>
      </c>
      <c r="B11722" s="1"/>
      <c r="C11722" s="2">
        <f t="shared" si="1104"/>
        <v>1.5208802017957239E-10</v>
      </c>
      <c r="D11722" s="2">
        <f t="shared" si="1102"/>
        <v>1.4857547156642187E-5</v>
      </c>
      <c r="E11722" s="2">
        <f t="shared" si="1105"/>
        <v>1.6195652328330667</v>
      </c>
      <c r="F11722" s="2">
        <f t="shared" si="1106"/>
        <v>0.38043476716693331</v>
      </c>
      <c r="G11722" s="2">
        <f t="shared" si="1107"/>
        <v>2.8000072678592765E-15</v>
      </c>
      <c r="H11722" s="2">
        <f t="shared" si="1103"/>
        <v>8.3960465463401971E-13</v>
      </c>
      <c r="I11722">
        <v>11721</v>
      </c>
    </row>
    <row r="11723" spans="1:9" x14ac:dyDescent="0.25">
      <c r="A11723">
        <v>3510000</v>
      </c>
      <c r="B11723" s="1"/>
      <c r="C11723" s="2">
        <f t="shared" si="1104"/>
        <v>1.5206852213208672E-10</v>
      </c>
      <c r="D11723" s="2">
        <f t="shared" si="1102"/>
        <v>1.4845875705806681E-5</v>
      </c>
      <c r="E11723" s="2">
        <f t="shared" si="1105"/>
        <v>1.6195448747496115</v>
      </c>
      <c r="F11723" s="2">
        <f t="shared" si="1106"/>
        <v>0.38045512525038849</v>
      </c>
      <c r="G11723" s="2">
        <f t="shared" si="1107"/>
        <v>2.797357096367521E-15</v>
      </c>
      <c r="H11723" s="2">
        <f t="shared" si="1103"/>
        <v>8.388099790044887E-13</v>
      </c>
      <c r="I11723">
        <v>11722</v>
      </c>
    </row>
    <row r="11724" spans="1:9" x14ac:dyDescent="0.25">
      <c r="A11724">
        <v>3510300</v>
      </c>
      <c r="B11724" s="1"/>
      <c r="C11724" s="2">
        <f t="shared" si="1104"/>
        <v>1.5204902825040527E-10</v>
      </c>
      <c r="D11724" s="2">
        <f t="shared" si="1102"/>
        <v>1.4834213215165537E-5</v>
      </c>
      <c r="E11724" s="2">
        <f t="shared" si="1105"/>
        <v>1.6195245186068412</v>
      </c>
      <c r="F11724" s="2">
        <f t="shared" si="1106"/>
        <v>0.3804754813931589</v>
      </c>
      <c r="G11724" s="2">
        <f t="shared" si="1107"/>
        <v>2.7947094303290707E-15</v>
      </c>
      <c r="H11724" s="2">
        <f t="shared" si="1103"/>
        <v>8.3801605465669216E-13</v>
      </c>
      <c r="I11724">
        <v>11723</v>
      </c>
    </row>
    <row r="11725" spans="1:9" x14ac:dyDescent="0.25">
      <c r="A11725">
        <v>3510600</v>
      </c>
      <c r="B11725" s="1"/>
      <c r="C11725" s="2">
        <f t="shared" si="1104"/>
        <v>1.5202953853328223E-10</v>
      </c>
      <c r="D11725" s="2">
        <f t="shared" si="1102"/>
        <v>1.4822559678060857E-5</v>
      </c>
      <c r="E11725" s="2">
        <f t="shared" si="1105"/>
        <v>1.6195041644044614</v>
      </c>
      <c r="F11725" s="2">
        <f t="shared" si="1106"/>
        <v>0.38049583559553851</v>
      </c>
      <c r="G11725" s="2">
        <f t="shared" si="1107"/>
        <v>2.7920642673822103E-15</v>
      </c>
      <c r="H11725" s="2">
        <f t="shared" si="1103"/>
        <v>8.3722288088244695E-13</v>
      </c>
      <c r="I11725">
        <v>11724</v>
      </c>
    </row>
    <row r="11726" spans="1:9" x14ac:dyDescent="0.25">
      <c r="A11726">
        <v>3510900</v>
      </c>
      <c r="B11726" s="1"/>
      <c r="C11726" s="2">
        <f t="shared" si="1104"/>
        <v>1.5201005297947214E-10</v>
      </c>
      <c r="D11726" s="2">
        <f t="shared" si="1102"/>
        <v>1.4810915087839421E-5</v>
      </c>
      <c r="E11726" s="2">
        <f t="shared" si="1105"/>
        <v>1.6194838121421795</v>
      </c>
      <c r="F11726" s="2">
        <f t="shared" si="1106"/>
        <v>0.38051618785782043</v>
      </c>
      <c r="G11726" s="2">
        <f t="shared" si="1107"/>
        <v>2.7894216051674357E-15</v>
      </c>
      <c r="H11726" s="2">
        <f t="shared" si="1103"/>
        <v>8.3643045697423153E-13</v>
      </c>
      <c r="I11726">
        <v>11725</v>
      </c>
    </row>
    <row r="11727" spans="1:9" x14ac:dyDescent="0.25">
      <c r="A11727">
        <v>3511200</v>
      </c>
      <c r="B11727" s="1"/>
      <c r="C11727" s="2">
        <f t="shared" si="1104"/>
        <v>1.5199057158772996E-10</v>
      </c>
      <c r="D11727" s="2">
        <f t="shared" si="1102"/>
        <v>1.4799279437852674E-5</v>
      </c>
      <c r="E11727" s="2">
        <f t="shared" si="1105"/>
        <v>1.6194634618197012</v>
      </c>
      <c r="F11727" s="2">
        <f t="shared" si="1106"/>
        <v>0.3805365381802987</v>
      </c>
      <c r="G11727" s="2">
        <f t="shared" si="1107"/>
        <v>2.7867814413274415E-15</v>
      </c>
      <c r="H11727" s="2">
        <f t="shared" si="1103"/>
        <v>8.3563878222518896E-13</v>
      </c>
      <c r="I11727">
        <v>11726</v>
      </c>
    </row>
    <row r="11728" spans="1:9" x14ac:dyDescent="0.25">
      <c r="A11728">
        <v>3511500</v>
      </c>
      <c r="B11728" s="1"/>
      <c r="C11728" s="2">
        <f t="shared" si="1104"/>
        <v>1.5197109435681156E-10</v>
      </c>
      <c r="D11728" s="2">
        <f t="shared" si="1102"/>
        <v>1.4787652721456817E-5</v>
      </c>
      <c r="E11728" s="2">
        <f t="shared" si="1105"/>
        <v>1.6194431134367335</v>
      </c>
      <c r="F11728" s="2">
        <f t="shared" si="1106"/>
        <v>0.38055688656326642</v>
      </c>
      <c r="G11728" s="2">
        <f t="shared" si="1107"/>
        <v>2.7841437735071518E-15</v>
      </c>
      <c r="H11728" s="2">
        <f t="shared" si="1103"/>
        <v>8.348478559291247E-13</v>
      </c>
      <c r="I11728">
        <v>11727</v>
      </c>
    </row>
    <row r="11729" spans="1:9" x14ac:dyDescent="0.25">
      <c r="A11729">
        <v>3511800</v>
      </c>
      <c r="B11729" s="1"/>
      <c r="C11729" s="2">
        <f t="shared" si="1104"/>
        <v>1.5195162128547277E-10</v>
      </c>
      <c r="D11729" s="2">
        <f t="shared" si="1102"/>
        <v>1.477603493201271E-5</v>
      </c>
      <c r="E11729" s="2">
        <f t="shared" si="1105"/>
        <v>1.6194227669929828</v>
      </c>
      <c r="F11729" s="2">
        <f t="shared" si="1106"/>
        <v>0.38057723300701712</v>
      </c>
      <c r="G11729" s="2">
        <f t="shared" si="1107"/>
        <v>2.7815085993536799E-15</v>
      </c>
      <c r="H11729" s="2">
        <f t="shared" si="1103"/>
        <v>8.3405767738050378E-13</v>
      </c>
      <c r="I11729">
        <v>11728</v>
      </c>
    </row>
    <row r="11730" spans="1:9" x14ac:dyDescent="0.25">
      <c r="A11730">
        <v>3512100</v>
      </c>
      <c r="B11730" s="1"/>
      <c r="C11730" s="2">
        <f t="shared" si="1104"/>
        <v>1.5193215237246972E-10</v>
      </c>
      <c r="D11730" s="2">
        <f t="shared" si="1102"/>
        <v>1.4764426062885932E-5</v>
      </c>
      <c r="E11730" s="2">
        <f t="shared" si="1105"/>
        <v>1.6194024224881556</v>
      </c>
      <c r="F11730" s="2">
        <f t="shared" si="1106"/>
        <v>0.38059757751184431</v>
      </c>
      <c r="G11730" s="2">
        <f t="shared" si="1107"/>
        <v>2.7788759165163451E-15</v>
      </c>
      <c r="H11730" s="2">
        <f t="shared" si="1103"/>
        <v>8.3326824587445562E-13</v>
      </c>
      <c r="I11730">
        <v>11729</v>
      </c>
    </row>
    <row r="11731" spans="1:9" x14ac:dyDescent="0.25">
      <c r="A11731">
        <v>3512400</v>
      </c>
      <c r="B11731" s="1"/>
      <c r="C11731" s="2">
        <f t="shared" si="1104"/>
        <v>1.519126876165596E-10</v>
      </c>
      <c r="D11731" s="2">
        <f t="shared" si="1102"/>
        <v>1.4752826107446793E-5</v>
      </c>
      <c r="E11731" s="2">
        <f t="shared" si="1105"/>
        <v>1.6193820799219589</v>
      </c>
      <c r="F11731" s="2">
        <f t="shared" si="1106"/>
        <v>0.38061792007804102</v>
      </c>
      <c r="G11731" s="2">
        <f t="shared" si="1107"/>
        <v>2.7762457226466919E-15</v>
      </c>
      <c r="H11731" s="2">
        <f t="shared" si="1103"/>
        <v>8.3247956070677003E-13</v>
      </c>
      <c r="I11731">
        <v>11730</v>
      </c>
    </row>
    <row r="11732" spans="1:9" x14ac:dyDescent="0.25">
      <c r="A11732">
        <v>3512700</v>
      </c>
      <c r="B11732" s="1"/>
      <c r="C11732" s="2">
        <f t="shared" si="1104"/>
        <v>1.5189322701649984E-10</v>
      </c>
      <c r="D11732" s="2">
        <f t="shared" si="1102"/>
        <v>1.4741235059070219E-5</v>
      </c>
      <c r="E11732" s="2">
        <f t="shared" si="1105"/>
        <v>1.6193617392940991</v>
      </c>
      <c r="F11732" s="2">
        <f t="shared" si="1106"/>
        <v>0.38063826070590095</v>
      </c>
      <c r="G11732" s="2">
        <f t="shared" si="1107"/>
        <v>2.7736180153984409E-15</v>
      </c>
      <c r="H11732" s="2">
        <f t="shared" si="1103"/>
        <v>8.3169162117389354E-13</v>
      </c>
      <c r="I11732">
        <v>11731</v>
      </c>
    </row>
    <row r="11733" spans="1:9" x14ac:dyDescent="0.25">
      <c r="A11733">
        <v>3513000</v>
      </c>
      <c r="B11733" s="1"/>
      <c r="C11733" s="2">
        <f t="shared" si="1104"/>
        <v>1.5187377057104789E-10</v>
      </c>
      <c r="D11733" s="2">
        <f t="shared" si="1102"/>
        <v>1.4729652911135855E-5</v>
      </c>
      <c r="E11733" s="2">
        <f t="shared" si="1105"/>
        <v>1.6193414006042832</v>
      </c>
      <c r="F11733" s="2">
        <f t="shared" si="1106"/>
        <v>0.38065859939571683</v>
      </c>
      <c r="G11733" s="2">
        <f t="shared" si="1107"/>
        <v>2.7709927924275155E-15</v>
      </c>
      <c r="H11733" s="2">
        <f t="shared" si="1103"/>
        <v>8.3090442657293579E-13</v>
      </c>
      <c r="I11733">
        <v>11732</v>
      </c>
    </row>
    <row r="11734" spans="1:9" x14ac:dyDescent="0.25">
      <c r="A11734">
        <v>3513300</v>
      </c>
      <c r="B11734" s="1"/>
      <c r="C11734" s="2">
        <f t="shared" si="1104"/>
        <v>1.5185431827896263E-10</v>
      </c>
      <c r="D11734" s="2">
        <f t="shared" si="1102"/>
        <v>1.471807965702806E-5</v>
      </c>
      <c r="E11734" s="2">
        <f t="shared" si="1105"/>
        <v>1.619321063852218</v>
      </c>
      <c r="F11734" s="2">
        <f t="shared" si="1106"/>
        <v>0.38067893614778203</v>
      </c>
      <c r="G11734" s="2">
        <f t="shared" si="1107"/>
        <v>2.7683700513920567E-15</v>
      </c>
      <c r="H11734" s="2">
        <f t="shared" si="1103"/>
        <v>8.3011797620166578E-13</v>
      </c>
      <c r="I11734">
        <v>11733</v>
      </c>
    </row>
    <row r="11735" spans="1:9" x14ac:dyDescent="0.25">
      <c r="A11735">
        <v>3513600</v>
      </c>
      <c r="B11735" s="1"/>
      <c r="C11735" s="2">
        <f t="shared" si="1104"/>
        <v>1.518348701390028E-10</v>
      </c>
      <c r="D11735" s="2">
        <f t="shared" si="1102"/>
        <v>1.470651529013583E-5</v>
      </c>
      <c r="E11735" s="2">
        <f t="shared" si="1105"/>
        <v>1.6193007290376102</v>
      </c>
      <c r="F11735" s="2">
        <f t="shared" si="1106"/>
        <v>0.38069927096238965</v>
      </c>
      <c r="G11735" s="2">
        <f t="shared" si="1107"/>
        <v>2.7657497899523817E-15</v>
      </c>
      <c r="H11735" s="2">
        <f t="shared" si="1103"/>
        <v>8.2933226935850671E-13</v>
      </c>
      <c r="I11735">
        <v>11734</v>
      </c>
    </row>
    <row r="11736" spans="1:9" x14ac:dyDescent="0.25">
      <c r="A11736">
        <v>3513900</v>
      </c>
      <c r="B11736" s="1"/>
      <c r="C11736" s="2">
        <f t="shared" si="1104"/>
        <v>1.518154261499275E-10</v>
      </c>
      <c r="D11736" s="2">
        <f t="shared" ref="D11736:D11799" si="1108">EXP((-$B$15*$B$15)/(4*$B$11*A11736)-($B$14*$B$14*A11736)/(4*$B$11))</f>
        <v>1.4694959803852814E-5</v>
      </c>
      <c r="E11736" s="2">
        <f t="shared" si="1105"/>
        <v>1.6192803961601676</v>
      </c>
      <c r="F11736" s="2">
        <f t="shared" si="1106"/>
        <v>0.38071960383983244</v>
      </c>
      <c r="G11736" s="2">
        <f t="shared" si="1107"/>
        <v>2.7631320057709964E-15</v>
      </c>
      <c r="H11736" s="2">
        <f t="shared" ref="H11736:H11799" si="1109">((G11736+G11737)/2)*(A11737-A11736)</f>
        <v>8.285473053425446E-13</v>
      </c>
      <c r="I11736">
        <v>11735</v>
      </c>
    </row>
    <row r="11737" spans="1:9" x14ac:dyDescent="0.25">
      <c r="A11737">
        <v>3514200</v>
      </c>
      <c r="B11737" s="1"/>
      <c r="C11737" s="2">
        <f t="shared" ref="C11737:C11800" si="1110">A11737^-1.5</f>
        <v>1.5179598631049688E-10</v>
      </c>
      <c r="D11737" s="2">
        <f t="shared" si="1108"/>
        <v>1.4683413191577507E-5</v>
      </c>
      <c r="E11737" s="2">
        <f t="shared" ref="E11737:E11800" si="1111">_xlfn.ERFC.PRECISE(($B$17-$B$16)/(2*SQRT($B$12*A11737)))</f>
        <v>1.6192600652195963</v>
      </c>
      <c r="F11737" s="2">
        <f t="shared" ref="F11737:F11800" si="1112">_xlfn.ERFC.PRECISE(($B$18-$B$16)/(2*SQRT($B$12*A11737)))</f>
        <v>0.38073993478040374</v>
      </c>
      <c r="G11737" s="2">
        <f t="shared" ref="G11737:G11800" si="1113">C11737*D11737*(E11737-F11737)</f>
        <v>2.7605166965126344E-15</v>
      </c>
      <c r="H11737" s="2">
        <f t="shared" si="1109"/>
        <v>8.2776308345352066E-13</v>
      </c>
      <c r="I11737">
        <v>11736</v>
      </c>
    </row>
    <row r="11738" spans="1:9" x14ac:dyDescent="0.25">
      <c r="A11738">
        <v>3514500</v>
      </c>
      <c r="B11738" s="1"/>
      <c r="C11738" s="2">
        <f t="shared" si="1110"/>
        <v>1.5177655061947086E-10</v>
      </c>
      <c r="D11738" s="2">
        <f t="shared" si="1108"/>
        <v>1.4671875446712858E-5</v>
      </c>
      <c r="E11738" s="2">
        <f t="shared" si="1111"/>
        <v>1.6192397362156037</v>
      </c>
      <c r="F11738" s="2">
        <f t="shared" si="1112"/>
        <v>0.38076026378439626</v>
      </c>
      <c r="G11738" s="2">
        <f t="shared" si="1113"/>
        <v>2.7579038598441702E-15</v>
      </c>
      <c r="H11738" s="2">
        <f t="shared" si="1109"/>
        <v>8.2697960299182791E-13</v>
      </c>
      <c r="I11738">
        <v>11737</v>
      </c>
    </row>
    <row r="11739" spans="1:9" x14ac:dyDescent="0.25">
      <c r="A11739">
        <v>3514800</v>
      </c>
      <c r="B11739" s="1"/>
      <c r="C11739" s="2">
        <f t="shared" si="1110"/>
        <v>1.5175711907560979E-10</v>
      </c>
      <c r="D11739" s="2">
        <f t="shared" si="1108"/>
        <v>1.4660346562666585E-5</v>
      </c>
      <c r="E11739" s="2">
        <f t="shared" si="1111"/>
        <v>1.6192194091478971</v>
      </c>
      <c r="F11739" s="2">
        <f t="shared" si="1112"/>
        <v>0.38078059085210303</v>
      </c>
      <c r="G11739" s="2">
        <f t="shared" si="1113"/>
        <v>2.7552934934346823E-15</v>
      </c>
      <c r="H11739" s="2">
        <f t="shared" si="1109"/>
        <v>8.2619686325852206E-13</v>
      </c>
      <c r="I11739">
        <v>11738</v>
      </c>
    </row>
    <row r="11740" spans="1:9" x14ac:dyDescent="0.25">
      <c r="A11740">
        <v>3515100</v>
      </c>
      <c r="B11740" s="1"/>
      <c r="C11740" s="2">
        <f t="shared" si="1110"/>
        <v>1.5173769167767609E-10</v>
      </c>
      <c r="D11740" s="2">
        <f t="shared" si="1108"/>
        <v>1.4648826532851091E-5</v>
      </c>
      <c r="E11740" s="2">
        <f t="shared" si="1111"/>
        <v>1.6191990840161836</v>
      </c>
      <c r="F11740" s="2">
        <f t="shared" si="1112"/>
        <v>0.38080091598381643</v>
      </c>
      <c r="G11740" s="2">
        <f t="shared" si="1113"/>
        <v>2.7526855949554646E-15</v>
      </c>
      <c r="H11740" s="2">
        <f t="shared" si="1109"/>
        <v>8.2541486355531292E-13</v>
      </c>
      <c r="I11740">
        <v>11739</v>
      </c>
    </row>
    <row r="11741" spans="1:9" x14ac:dyDescent="0.25">
      <c r="A11741">
        <v>3515400</v>
      </c>
      <c r="B11741" s="1"/>
      <c r="C11741" s="2">
        <f t="shared" si="1110"/>
        <v>1.5171826842443087E-10</v>
      </c>
      <c r="D11741" s="2">
        <f t="shared" si="1108"/>
        <v>1.4637315350683401E-5</v>
      </c>
      <c r="E11741" s="2">
        <f t="shared" si="1111"/>
        <v>1.6191787608201704</v>
      </c>
      <c r="F11741" s="2">
        <f t="shared" si="1112"/>
        <v>0.38082123917982952</v>
      </c>
      <c r="G11741" s="2">
        <f t="shared" si="1113"/>
        <v>2.7500801620799551E-15</v>
      </c>
      <c r="H11741" s="2">
        <f t="shared" si="1109"/>
        <v>8.2463360318456008E-13</v>
      </c>
      <c r="I11741">
        <v>11740</v>
      </c>
    </row>
    <row r="11742" spans="1:9" x14ac:dyDescent="0.25">
      <c r="A11742">
        <v>3515700</v>
      </c>
      <c r="B11742" s="1"/>
      <c r="C11742" s="2">
        <f t="shared" si="1110"/>
        <v>1.5169884931463573E-10</v>
      </c>
      <c r="D11742" s="2">
        <f t="shared" si="1108"/>
        <v>1.4625813009585227E-5</v>
      </c>
      <c r="E11742" s="2">
        <f t="shared" si="1111"/>
        <v>1.6191584395595648</v>
      </c>
      <c r="F11742" s="2">
        <f t="shared" si="1112"/>
        <v>0.38084156044043505</v>
      </c>
      <c r="G11742" s="2">
        <f t="shared" si="1113"/>
        <v>2.7474771924837786E-15</v>
      </c>
      <c r="H11742" s="2">
        <f t="shared" si="1109"/>
        <v>8.2385308144928008E-13</v>
      </c>
      <c r="I11742">
        <v>11741</v>
      </c>
    </row>
    <row r="11743" spans="1:9" x14ac:dyDescent="0.25">
      <c r="A11743">
        <v>3516000</v>
      </c>
      <c r="B11743" s="1"/>
      <c r="C11743" s="2">
        <f t="shared" si="1110"/>
        <v>1.5167943434705369E-10</v>
      </c>
      <c r="D11743" s="2">
        <f t="shared" si="1108"/>
        <v>1.4614319502982923E-5</v>
      </c>
      <c r="E11743" s="2">
        <f t="shared" si="1111"/>
        <v>1.6191381202340747</v>
      </c>
      <c r="F11743" s="2">
        <f t="shared" si="1112"/>
        <v>0.38086187976592534</v>
      </c>
      <c r="G11743" s="2">
        <f t="shared" si="1113"/>
        <v>2.7448766838447554E-15</v>
      </c>
      <c r="H11743" s="2">
        <f t="shared" si="1109"/>
        <v>8.2307329765314616E-13</v>
      </c>
      <c r="I11743">
        <v>11742</v>
      </c>
    </row>
    <row r="11744" spans="1:9" x14ac:dyDescent="0.25">
      <c r="A11744">
        <v>3516300</v>
      </c>
      <c r="B11744" s="1"/>
      <c r="C11744" s="2">
        <f t="shared" si="1110"/>
        <v>1.5166002352044875E-10</v>
      </c>
      <c r="D11744" s="2">
        <f t="shared" si="1108"/>
        <v>1.4602834824307494E-5</v>
      </c>
      <c r="E11744" s="2">
        <f t="shared" si="1111"/>
        <v>1.6191178028434068</v>
      </c>
      <c r="F11744" s="2">
        <f t="shared" si="1112"/>
        <v>0.38088219715659322</v>
      </c>
      <c r="G11744" s="2">
        <f t="shared" si="1113"/>
        <v>2.7422786338428857E-15</v>
      </c>
      <c r="H11744" s="2">
        <f t="shared" si="1109"/>
        <v>8.2229425110047894E-13</v>
      </c>
      <c r="I11744">
        <v>11743</v>
      </c>
    </row>
    <row r="11745" spans="1:9" x14ac:dyDescent="0.25">
      <c r="A11745">
        <v>3516600</v>
      </c>
      <c r="B11745" s="1"/>
      <c r="C11745" s="2">
        <f t="shared" si="1110"/>
        <v>1.5164061683358317E-10</v>
      </c>
      <c r="D11745" s="2">
        <f t="shared" si="1108"/>
        <v>1.4591358966994585E-5</v>
      </c>
      <c r="E11745" s="2">
        <f t="shared" si="1111"/>
        <v>1.6190974873872688</v>
      </c>
      <c r="F11745" s="2">
        <f t="shared" si="1112"/>
        <v>0.38090251261273111</v>
      </c>
      <c r="G11745" s="2">
        <f t="shared" si="1113"/>
        <v>2.7396830401603074E-15</v>
      </c>
      <c r="H11745" s="2">
        <f t="shared" si="1109"/>
        <v>8.2151594109625243E-13</v>
      </c>
      <c r="I11745">
        <v>11744</v>
      </c>
    </row>
    <row r="11746" spans="1:9" x14ac:dyDescent="0.25">
      <c r="A11746">
        <v>3516900</v>
      </c>
      <c r="B11746" s="1"/>
      <c r="C11746" s="2">
        <f t="shared" si="1110"/>
        <v>1.5162121428522173E-10</v>
      </c>
      <c r="D11746" s="2">
        <f t="shared" si="1108"/>
        <v>1.4579891924484535E-5</v>
      </c>
      <c r="E11746" s="2">
        <f t="shared" si="1111"/>
        <v>1.6190771738653686</v>
      </c>
      <c r="F11746" s="2">
        <f t="shared" si="1112"/>
        <v>0.38092282613463146</v>
      </c>
      <c r="G11746" s="2">
        <f t="shared" si="1113"/>
        <v>2.7370899004813756E-15</v>
      </c>
      <c r="H11746" s="2">
        <f t="shared" si="1109"/>
        <v>8.2073836694609666E-13</v>
      </c>
      <c r="I11746">
        <v>11745</v>
      </c>
    </row>
    <row r="11747" spans="1:9" x14ac:dyDescent="0.25">
      <c r="A11747">
        <v>3517200</v>
      </c>
      <c r="B11747" s="1"/>
      <c r="C11747" s="2">
        <f t="shared" si="1110"/>
        <v>1.5160181587412905E-10</v>
      </c>
      <c r="D11747" s="2">
        <f t="shared" si="1108"/>
        <v>1.4568433690222318E-5</v>
      </c>
      <c r="E11747" s="2">
        <f t="shared" si="1111"/>
        <v>1.6190568622774133</v>
      </c>
      <c r="F11747" s="2">
        <f t="shared" si="1112"/>
        <v>0.38094313772258664</v>
      </c>
      <c r="G11747" s="2">
        <f t="shared" si="1113"/>
        <v>2.7344992124926016E-15</v>
      </c>
      <c r="H11747" s="2">
        <f t="shared" si="1109"/>
        <v>8.1996152795628832E-13</v>
      </c>
      <c r="I11747">
        <v>11746</v>
      </c>
    </row>
    <row r="11748" spans="1:9" x14ac:dyDescent="0.25">
      <c r="A11748">
        <v>3517500</v>
      </c>
      <c r="B11748" s="1"/>
      <c r="C11748" s="2">
        <f t="shared" si="1110"/>
        <v>1.5158242159906972E-10</v>
      </c>
      <c r="D11748" s="2">
        <f t="shared" si="1108"/>
        <v>1.4556984257657517E-5</v>
      </c>
      <c r="E11748" s="2">
        <f t="shared" si="1111"/>
        <v>1.6190365526231112</v>
      </c>
      <c r="F11748" s="2">
        <f t="shared" si="1112"/>
        <v>0.38096344737688892</v>
      </c>
      <c r="G11748" s="2">
        <f t="shared" si="1113"/>
        <v>2.7319109738826539E-15</v>
      </c>
      <c r="H11748" s="2">
        <f t="shared" si="1109"/>
        <v>8.1918542343375446E-13</v>
      </c>
      <c r="I11748">
        <v>11747</v>
      </c>
    </row>
    <row r="11749" spans="1:9" x14ac:dyDescent="0.25">
      <c r="A11749">
        <v>3517800</v>
      </c>
      <c r="B11749" s="1"/>
      <c r="C11749" s="2">
        <f t="shared" si="1110"/>
        <v>1.5156303145880965E-10</v>
      </c>
      <c r="D11749" s="2">
        <f t="shared" si="1108"/>
        <v>1.4545543620244345E-5</v>
      </c>
      <c r="E11749" s="2">
        <f t="shared" si="1111"/>
        <v>1.619016244902169</v>
      </c>
      <c r="F11749" s="2">
        <f t="shared" si="1112"/>
        <v>0.38098375509783095</v>
      </c>
      <c r="G11749" s="2">
        <f t="shared" si="1113"/>
        <v>2.7293251823423755E-15</v>
      </c>
      <c r="H11749" s="2">
        <f t="shared" si="1109"/>
        <v>8.1841005268607221E-13</v>
      </c>
      <c r="I11749">
        <v>11748</v>
      </c>
    </row>
    <row r="11750" spans="1:9" x14ac:dyDescent="0.25">
      <c r="A11750">
        <v>3518100</v>
      </c>
      <c r="B11750" s="1"/>
      <c r="C11750" s="2">
        <f t="shared" si="1110"/>
        <v>1.5154364545211423E-10</v>
      </c>
      <c r="D11750" s="2">
        <f t="shared" si="1108"/>
        <v>1.4534111771441696E-5</v>
      </c>
      <c r="E11750" s="2">
        <f t="shared" si="1111"/>
        <v>1.6189959391142956</v>
      </c>
      <c r="F11750" s="2">
        <f t="shared" si="1112"/>
        <v>0.38100406088570432</v>
      </c>
      <c r="G11750" s="2">
        <f t="shared" si="1113"/>
        <v>2.726741835564773E-15</v>
      </c>
      <c r="H11750" s="2">
        <f t="shared" si="1109"/>
        <v>8.1763541502147119E-13</v>
      </c>
      <c r="I11750">
        <v>11749</v>
      </c>
    </row>
    <row r="11751" spans="1:9" x14ac:dyDescent="0.25">
      <c r="A11751">
        <v>3518400</v>
      </c>
      <c r="B11751" s="1"/>
      <c r="C11751" s="2">
        <f t="shared" si="1110"/>
        <v>1.5152426357775078E-10</v>
      </c>
      <c r="D11751" s="2">
        <f t="shared" si="1108"/>
        <v>1.4522688704713089E-5</v>
      </c>
      <c r="E11751" s="2">
        <f t="shared" si="1111"/>
        <v>1.6189756352591984</v>
      </c>
      <c r="F11751" s="2">
        <f t="shared" si="1112"/>
        <v>0.38102436474080165</v>
      </c>
      <c r="G11751" s="2">
        <f t="shared" si="1113"/>
        <v>2.7241609312450346E-15</v>
      </c>
      <c r="H11751" s="2">
        <f t="shared" si="1109"/>
        <v>8.1686150974882382E-13</v>
      </c>
      <c r="I11751">
        <v>11750</v>
      </c>
    </row>
    <row r="11752" spans="1:9" x14ac:dyDescent="0.25">
      <c r="A11752">
        <v>3518700</v>
      </c>
      <c r="B11752" s="1"/>
      <c r="C11752" s="2">
        <f t="shared" si="1110"/>
        <v>1.5150488583448492E-10</v>
      </c>
      <c r="D11752" s="2">
        <f t="shared" si="1108"/>
        <v>1.4511274413526608E-5</v>
      </c>
      <c r="E11752" s="2">
        <f t="shared" si="1111"/>
        <v>1.6189553333365851</v>
      </c>
      <c r="F11752" s="2">
        <f t="shared" si="1112"/>
        <v>0.38104466666341497</v>
      </c>
      <c r="G11752" s="2">
        <f t="shared" si="1113"/>
        <v>2.721582467080458E-15</v>
      </c>
      <c r="H11752" s="2">
        <f t="shared" si="1109"/>
        <v>8.1608833617765623E-13</v>
      </c>
      <c r="I11752">
        <v>11751</v>
      </c>
    </row>
    <row r="11753" spans="1:9" x14ac:dyDescent="0.25">
      <c r="A11753">
        <v>3519000</v>
      </c>
      <c r="B11753" s="1"/>
      <c r="C11753" s="2">
        <f t="shared" si="1110"/>
        <v>1.5148551222108582E-10</v>
      </c>
      <c r="D11753" s="2">
        <f t="shared" si="1108"/>
        <v>1.4499868891355092E-5</v>
      </c>
      <c r="E11753" s="2">
        <f t="shared" si="1111"/>
        <v>1.6189350333461638</v>
      </c>
      <c r="F11753" s="2">
        <f t="shared" si="1112"/>
        <v>0.38106496665383616</v>
      </c>
      <c r="G11753" s="2">
        <f t="shared" si="1113"/>
        <v>2.7190064407705836E-15</v>
      </c>
      <c r="H11753" s="2">
        <f t="shared" si="1109"/>
        <v>8.1531589361814038E-13</v>
      </c>
      <c r="I11753">
        <v>11752</v>
      </c>
    </row>
    <row r="11754" spans="1:9" x14ac:dyDescent="0.25">
      <c r="A11754">
        <v>3519300</v>
      </c>
      <c r="B11754" s="1"/>
      <c r="C11754" s="2">
        <f t="shared" si="1110"/>
        <v>1.5146614273631987E-10</v>
      </c>
      <c r="D11754" s="2">
        <f t="shared" si="1108"/>
        <v>1.4488472131675863E-5</v>
      </c>
      <c r="E11754" s="2">
        <f t="shared" si="1111"/>
        <v>1.6189147352876425</v>
      </c>
      <c r="F11754" s="2">
        <f t="shared" si="1112"/>
        <v>0.38108526471235743</v>
      </c>
      <c r="G11754" s="2">
        <f t="shared" si="1113"/>
        <v>2.716432850017019E-15</v>
      </c>
      <c r="H11754" s="2">
        <f t="shared" si="1109"/>
        <v>8.1454418138109144E-13</v>
      </c>
      <c r="I11754">
        <v>11753</v>
      </c>
    </row>
    <row r="11755" spans="1:9" x14ac:dyDescent="0.25">
      <c r="A11755">
        <v>3519600</v>
      </c>
      <c r="B11755" s="1"/>
      <c r="C11755" s="2">
        <f t="shared" si="1110"/>
        <v>1.5144677737895605E-10</v>
      </c>
      <c r="D11755" s="2">
        <f t="shared" si="1108"/>
        <v>1.4477084127970985E-5</v>
      </c>
      <c r="E11755" s="2">
        <f t="shared" si="1111"/>
        <v>1.6188944391607292</v>
      </c>
      <c r="F11755" s="2">
        <f t="shared" si="1112"/>
        <v>0.38110556083927077</v>
      </c>
      <c r="G11755" s="2">
        <f t="shared" si="1113"/>
        <v>2.7138616925235905E-15</v>
      </c>
      <c r="H11755" s="2">
        <f t="shared" si="1109"/>
        <v>8.1377319877797555E-13</v>
      </c>
      <c r="I11755">
        <v>11754</v>
      </c>
    </row>
    <row r="11756" spans="1:9" x14ac:dyDescent="0.25">
      <c r="A11756">
        <v>3519900</v>
      </c>
      <c r="B11756" s="1"/>
      <c r="C11756" s="2">
        <f t="shared" si="1110"/>
        <v>1.5142741614776312E-10</v>
      </c>
      <c r="D11756" s="2">
        <f t="shared" si="1108"/>
        <v>1.4465704873727028E-5</v>
      </c>
      <c r="E11756" s="2">
        <f t="shared" si="1111"/>
        <v>1.6188741449651325</v>
      </c>
      <c r="F11756" s="2">
        <f t="shared" si="1112"/>
        <v>0.38112585503486751</v>
      </c>
      <c r="G11756" s="2">
        <f t="shared" si="1113"/>
        <v>2.7112929659962459E-15</v>
      </c>
      <c r="H11756" s="2">
        <f t="shared" si="1109"/>
        <v>8.1300294512090116E-13</v>
      </c>
      <c r="I11756">
        <v>11755</v>
      </c>
    </row>
    <row r="11757" spans="1:9" x14ac:dyDescent="0.25">
      <c r="A11757">
        <v>3520200</v>
      </c>
      <c r="B11757" s="1"/>
      <c r="C11757" s="2">
        <f t="shared" si="1110"/>
        <v>1.5140805904151035E-10</v>
      </c>
      <c r="D11757" s="2">
        <f t="shared" si="1108"/>
        <v>1.4454334362435274E-5</v>
      </c>
      <c r="E11757" s="2">
        <f t="shared" si="1111"/>
        <v>1.6188538527005598</v>
      </c>
      <c r="F11757" s="2">
        <f t="shared" si="1112"/>
        <v>0.38114614729944024</v>
      </c>
      <c r="G11757" s="2">
        <f t="shared" si="1113"/>
        <v>2.7087266681430947E-15</v>
      </c>
      <c r="H11757" s="2">
        <f t="shared" si="1109"/>
        <v>8.1223341972262124E-13</v>
      </c>
      <c r="I11757">
        <v>11756</v>
      </c>
    </row>
    <row r="11758" spans="1:9" x14ac:dyDescent="0.25">
      <c r="A11758">
        <v>3520500</v>
      </c>
      <c r="B11758" s="1"/>
      <c r="C11758" s="2">
        <f t="shared" si="1110"/>
        <v>1.5138870605896673E-10</v>
      </c>
      <c r="D11758" s="2">
        <f t="shared" si="1108"/>
        <v>1.4442972587591554E-5</v>
      </c>
      <c r="E11758" s="2">
        <f t="shared" si="1111"/>
        <v>1.61883356236672</v>
      </c>
      <c r="F11758" s="2">
        <f t="shared" si="1112"/>
        <v>0.38116643763327995</v>
      </c>
      <c r="G11758" s="2">
        <f t="shared" si="1113"/>
        <v>2.7061627966743802E-15</v>
      </c>
      <c r="H11758" s="2">
        <f t="shared" si="1109"/>
        <v>8.1146462189653456E-13</v>
      </c>
      <c r="I11758">
        <v>11757</v>
      </c>
    </row>
    <row r="11759" spans="1:9" x14ac:dyDescent="0.25">
      <c r="A11759">
        <v>3520800</v>
      </c>
      <c r="B11759" s="1"/>
      <c r="C11759" s="2">
        <f t="shared" si="1110"/>
        <v>1.5136935719890339E-10</v>
      </c>
      <c r="D11759" s="2">
        <f t="shared" si="1108"/>
        <v>1.4431619542696326E-5</v>
      </c>
      <c r="E11759" s="2">
        <f t="shared" si="1111"/>
        <v>1.6188132739633208</v>
      </c>
      <c r="F11759" s="2">
        <f t="shared" si="1112"/>
        <v>0.38118672603667919</v>
      </c>
      <c r="G11759" s="2">
        <f t="shared" si="1113"/>
        <v>2.7036013493025169E-15</v>
      </c>
      <c r="H11759" s="2">
        <f t="shared" si="1109"/>
        <v>8.1069655095668718E-13</v>
      </c>
      <c r="I11759">
        <v>11758</v>
      </c>
    </row>
    <row r="11760" spans="1:9" x14ac:dyDescent="0.25">
      <c r="A11760">
        <v>3521100</v>
      </c>
      <c r="B11760" s="1"/>
      <c r="C11760" s="2">
        <f t="shared" si="1110"/>
        <v>1.5135001246009128E-10</v>
      </c>
      <c r="D11760" s="2">
        <f t="shared" si="1108"/>
        <v>1.4420275221254675E-5</v>
      </c>
      <c r="E11760" s="2">
        <f t="shared" si="1111"/>
        <v>1.6187929874900711</v>
      </c>
      <c r="F11760" s="2">
        <f t="shared" si="1112"/>
        <v>0.38120701250992889</v>
      </c>
      <c r="G11760" s="2">
        <f t="shared" si="1113"/>
        <v>2.701042323742064E-15</v>
      </c>
      <c r="H11760" s="2">
        <f t="shared" si="1109"/>
        <v>8.0992920621776309E-13</v>
      </c>
      <c r="I11760">
        <v>11759</v>
      </c>
    </row>
    <row r="11761" spans="1:9" x14ac:dyDescent="0.25">
      <c r="A11761">
        <v>3521400</v>
      </c>
      <c r="B11761" s="1"/>
      <c r="C11761" s="2">
        <f t="shared" si="1110"/>
        <v>1.5133067184130063E-10</v>
      </c>
      <c r="D11761" s="2">
        <f t="shared" si="1108"/>
        <v>1.440893961677625E-5</v>
      </c>
      <c r="E11761" s="2">
        <f t="shared" si="1111"/>
        <v>1.618772702946679</v>
      </c>
      <c r="F11761" s="2">
        <f t="shared" si="1112"/>
        <v>0.38122729705332103</v>
      </c>
      <c r="G11761" s="2">
        <f t="shared" si="1113"/>
        <v>2.6984857177096901E-15</v>
      </c>
      <c r="H11761" s="2">
        <f t="shared" si="1109"/>
        <v>8.0916258699508857E-13</v>
      </c>
      <c r="I11761">
        <v>11760</v>
      </c>
    </row>
    <row r="11762" spans="1:9" x14ac:dyDescent="0.25">
      <c r="A11762">
        <v>3521700</v>
      </c>
      <c r="B11762" s="1"/>
      <c r="C11762" s="2">
        <f t="shared" si="1110"/>
        <v>1.5131133534130319E-10</v>
      </c>
      <c r="D11762" s="2">
        <f t="shared" si="1108"/>
        <v>1.4397612722775344E-5</v>
      </c>
      <c r="E11762" s="2">
        <f t="shared" si="1111"/>
        <v>1.6187524203328529</v>
      </c>
      <c r="F11762" s="2">
        <f t="shared" si="1112"/>
        <v>0.38124757966714712</v>
      </c>
      <c r="G11762" s="2">
        <f t="shared" si="1113"/>
        <v>2.6959315289242337E-15</v>
      </c>
      <c r="H11762" s="2">
        <f t="shared" si="1109"/>
        <v>8.0839669260463786E-13</v>
      </c>
      <c r="I11762">
        <v>11761</v>
      </c>
    </row>
    <row r="11763" spans="1:9" x14ac:dyDescent="0.25">
      <c r="A11763">
        <v>3522000</v>
      </c>
      <c r="B11763" s="1"/>
      <c r="C11763" s="2">
        <f t="shared" si="1110"/>
        <v>1.5129200295887219E-10</v>
      </c>
      <c r="D11763" s="2">
        <f t="shared" si="1108"/>
        <v>1.4386294532770815E-5</v>
      </c>
      <c r="E11763" s="2">
        <f t="shared" si="1111"/>
        <v>1.6187321396483019</v>
      </c>
      <c r="F11763" s="2">
        <f t="shared" si="1112"/>
        <v>0.38126786035169818</v>
      </c>
      <c r="G11763" s="2">
        <f t="shared" si="1113"/>
        <v>2.6933797551066852E-15</v>
      </c>
      <c r="H11763" s="2">
        <f t="shared" si="1109"/>
        <v>8.0763152236302034E-13</v>
      </c>
      <c r="I11763">
        <v>11762</v>
      </c>
    </row>
    <row r="11764" spans="1:9" x14ac:dyDescent="0.25">
      <c r="A11764">
        <v>3522300</v>
      </c>
      <c r="B11764" s="1"/>
      <c r="C11764" s="2">
        <f t="shared" si="1110"/>
        <v>1.5127267469277859E-10</v>
      </c>
      <c r="D11764" s="2">
        <f t="shared" si="1108"/>
        <v>1.4374985040286106E-5</v>
      </c>
      <c r="E11764" s="2">
        <f t="shared" si="1111"/>
        <v>1.6187118608927336</v>
      </c>
      <c r="F11764" s="2">
        <f t="shared" si="1112"/>
        <v>0.38128813910726639</v>
      </c>
      <c r="G11764" s="2">
        <f t="shared" si="1113"/>
        <v>2.6908303939801168E-15</v>
      </c>
      <c r="H11764" s="2">
        <f t="shared" si="1109"/>
        <v>8.0686707558748827E-13</v>
      </c>
      <c r="I11764">
        <v>11763</v>
      </c>
    </row>
    <row r="11765" spans="1:9" x14ac:dyDescent="0.25">
      <c r="A11765">
        <v>3522600</v>
      </c>
      <c r="B11765" s="1"/>
      <c r="C11765" s="2">
        <f t="shared" si="1110"/>
        <v>1.5125335054179687E-10</v>
      </c>
      <c r="D11765" s="2">
        <f t="shared" si="1108"/>
        <v>1.4363684238849294E-5</v>
      </c>
      <c r="E11765" s="2">
        <f t="shared" si="1111"/>
        <v>1.6186915840658573</v>
      </c>
      <c r="F11765" s="2">
        <f t="shared" si="1112"/>
        <v>0.38130841593414261</v>
      </c>
      <c r="G11765" s="2">
        <f t="shared" si="1113"/>
        <v>2.6882834432698053E-15</v>
      </c>
      <c r="H11765" s="2">
        <f t="shared" si="1109"/>
        <v>8.0610335159593653E-13</v>
      </c>
      <c r="I11765">
        <v>11764</v>
      </c>
    </row>
    <row r="11766" spans="1:9" x14ac:dyDescent="0.25">
      <c r="A11766">
        <v>3522900</v>
      </c>
      <c r="B11766" s="1"/>
      <c r="C11766" s="2">
        <f t="shared" si="1110"/>
        <v>1.5123403050469987E-10</v>
      </c>
      <c r="D11766" s="2">
        <f t="shared" si="1108"/>
        <v>1.435239212199298E-5</v>
      </c>
      <c r="E11766" s="2">
        <f t="shared" si="1111"/>
        <v>1.6186713091673817</v>
      </c>
      <c r="F11766" s="2">
        <f t="shared" si="1112"/>
        <v>0.38132869083261828</v>
      </c>
      <c r="G11766" s="2">
        <f t="shared" si="1113"/>
        <v>2.6857389007031053E-15</v>
      </c>
      <c r="H11766" s="2">
        <f t="shared" si="1109"/>
        <v>8.0534034970689481E-13</v>
      </c>
      <c r="I11766">
        <v>11765</v>
      </c>
    </row>
    <row r="11767" spans="1:9" x14ac:dyDescent="0.25">
      <c r="A11767">
        <v>3523200</v>
      </c>
      <c r="B11767" s="1"/>
      <c r="C11767" s="2">
        <f t="shared" si="1110"/>
        <v>1.5121471458026131E-10</v>
      </c>
      <c r="D11767" s="2">
        <f t="shared" si="1108"/>
        <v>1.4341108683254425E-5</v>
      </c>
      <c r="E11767" s="2">
        <f t="shared" si="1111"/>
        <v>1.6186510361970154</v>
      </c>
      <c r="F11767" s="2">
        <f t="shared" si="1112"/>
        <v>0.38134896380298455</v>
      </c>
      <c r="G11767" s="2">
        <f t="shared" si="1113"/>
        <v>2.6831967640095272E-15</v>
      </c>
      <c r="H11767" s="2">
        <f t="shared" si="1109"/>
        <v>8.0457806923953642E-13</v>
      </c>
      <c r="I11767">
        <v>11766</v>
      </c>
    </row>
    <row r="11768" spans="1:9" x14ac:dyDescent="0.25">
      <c r="A11768">
        <v>3523500</v>
      </c>
      <c r="B11768" s="1"/>
      <c r="C11768" s="2">
        <f t="shared" si="1110"/>
        <v>1.5119540276725642E-10</v>
      </c>
      <c r="D11768" s="2">
        <f t="shared" si="1108"/>
        <v>1.4329833916175408E-5</v>
      </c>
      <c r="E11768" s="2">
        <f t="shared" si="1111"/>
        <v>1.6186307651544674</v>
      </c>
      <c r="F11768" s="2">
        <f t="shared" si="1112"/>
        <v>0.38136923484553265</v>
      </c>
      <c r="G11768" s="2">
        <f t="shared" si="1113"/>
        <v>2.6806570309207149E-15</v>
      </c>
      <c r="H11768" s="2">
        <f t="shared" si="1109"/>
        <v>8.0381650951366827E-13</v>
      </c>
      <c r="I11768">
        <v>11767</v>
      </c>
    </row>
    <row r="11769" spans="1:9" x14ac:dyDescent="0.25">
      <c r="A11769">
        <v>3523800</v>
      </c>
      <c r="B11769" s="1"/>
      <c r="C11769" s="2">
        <f t="shared" si="1110"/>
        <v>1.5117609506445863E-10</v>
      </c>
      <c r="D11769" s="2">
        <f t="shared" si="1108"/>
        <v>1.4318567814302331E-5</v>
      </c>
      <c r="E11769" s="2">
        <f t="shared" si="1111"/>
        <v>1.6186104960394461</v>
      </c>
      <c r="F11769" s="2">
        <f t="shared" si="1112"/>
        <v>0.38138950396055399</v>
      </c>
      <c r="G11769" s="2">
        <f t="shared" si="1113"/>
        <v>2.6781196991704069E-15</v>
      </c>
      <c r="H11769" s="2">
        <f t="shared" si="1109"/>
        <v>8.0305566984973969E-13</v>
      </c>
      <c r="I11769">
        <v>11768</v>
      </c>
    </row>
    <row r="11770" spans="1:9" x14ac:dyDescent="0.25">
      <c r="A11770">
        <v>3524100</v>
      </c>
      <c r="B11770" s="1"/>
      <c r="C11770" s="2">
        <f t="shared" si="1110"/>
        <v>1.5115679147064559E-10</v>
      </c>
      <c r="D11770" s="2">
        <f t="shared" si="1108"/>
        <v>1.4307310371186112E-5</v>
      </c>
      <c r="E11770" s="2">
        <f t="shared" si="1111"/>
        <v>1.6185902288516607</v>
      </c>
      <c r="F11770" s="2">
        <f t="shared" si="1112"/>
        <v>0.38140977114833935</v>
      </c>
      <c r="G11770" s="2">
        <f t="shared" si="1113"/>
        <v>2.6755847664945245E-15</v>
      </c>
      <c r="H11770" s="2">
        <f t="shared" si="1109"/>
        <v>8.0229554956883744E-13</v>
      </c>
      <c r="I11770">
        <v>11769</v>
      </c>
    </row>
    <row r="11771" spans="1:9" x14ac:dyDescent="0.25">
      <c r="A11771">
        <v>3524400</v>
      </c>
      <c r="B11771" s="1"/>
      <c r="C11771" s="2">
        <f t="shared" si="1110"/>
        <v>1.5113749198459149E-10</v>
      </c>
      <c r="D11771" s="2">
        <f t="shared" si="1108"/>
        <v>1.4296061580382337E-5</v>
      </c>
      <c r="E11771" s="2">
        <f t="shared" si="1111"/>
        <v>1.6185699635908204</v>
      </c>
      <c r="F11771" s="2">
        <f t="shared" si="1112"/>
        <v>0.38143003640917972</v>
      </c>
      <c r="G11771" s="2">
        <f t="shared" si="1113"/>
        <v>2.6730522306310591E-15</v>
      </c>
      <c r="H11771" s="2">
        <f t="shared" si="1109"/>
        <v>8.0153614799268058E-13</v>
      </c>
      <c r="I11771">
        <v>11770</v>
      </c>
    </row>
    <row r="11772" spans="1:9" x14ac:dyDescent="0.25">
      <c r="A11772">
        <v>3524700</v>
      </c>
      <c r="B11772" s="1"/>
      <c r="C11772" s="2">
        <f t="shared" si="1110"/>
        <v>1.5111819660507319E-10</v>
      </c>
      <c r="D11772" s="2">
        <f t="shared" si="1108"/>
        <v>1.4284821435451075E-5</v>
      </c>
      <c r="E11772" s="2">
        <f t="shared" si="1111"/>
        <v>1.6185497002566338</v>
      </c>
      <c r="F11772" s="2">
        <f t="shared" si="1112"/>
        <v>0.38145029974336631</v>
      </c>
      <c r="G11772" s="2">
        <f t="shared" si="1113"/>
        <v>2.6705220893201446E-15</v>
      </c>
      <c r="H11772" s="2">
        <f t="shared" si="1109"/>
        <v>8.0077746444362584E-13</v>
      </c>
      <c r="I11772">
        <v>11771</v>
      </c>
    </row>
    <row r="11773" spans="1:9" x14ac:dyDescent="0.25">
      <c r="A11773">
        <v>3525000</v>
      </c>
      <c r="B11773" s="1"/>
      <c r="C11773" s="2">
        <f t="shared" si="1110"/>
        <v>1.5109890533086732E-10</v>
      </c>
      <c r="D11773" s="2">
        <f t="shared" si="1108"/>
        <v>1.427358992995698E-5</v>
      </c>
      <c r="E11773" s="2">
        <f t="shared" si="1111"/>
        <v>1.6185294388488103</v>
      </c>
      <c r="F11773" s="2">
        <f t="shared" si="1112"/>
        <v>0.38147056115118971</v>
      </c>
      <c r="G11773" s="2">
        <f t="shared" si="1113"/>
        <v>2.667994340304028E-15</v>
      </c>
      <c r="H11773" s="2">
        <f t="shared" si="1109"/>
        <v>8.0001949824466808E-13</v>
      </c>
      <c r="I11773">
        <v>11772</v>
      </c>
    </row>
    <row r="11774" spans="1:9" x14ac:dyDescent="0.25">
      <c r="A11774">
        <v>3525300</v>
      </c>
      <c r="B11774" s="1"/>
      <c r="C11774" s="2">
        <f t="shared" si="1110"/>
        <v>1.5107961816075147E-10</v>
      </c>
      <c r="D11774" s="2">
        <f t="shared" si="1108"/>
        <v>1.426236705746934E-5</v>
      </c>
      <c r="E11774" s="2">
        <f t="shared" si="1111"/>
        <v>1.618509179367059</v>
      </c>
      <c r="F11774" s="2">
        <f t="shared" si="1112"/>
        <v>0.38149082063294093</v>
      </c>
      <c r="G11774" s="2">
        <f t="shared" si="1113"/>
        <v>2.6654689813270925E-15</v>
      </c>
      <c r="H11774" s="2">
        <f t="shared" si="1109"/>
        <v>7.992622487194349E-13</v>
      </c>
      <c r="I11774">
        <v>11773</v>
      </c>
    </row>
    <row r="11775" spans="1:9" x14ac:dyDescent="0.25">
      <c r="A11775">
        <v>3525600</v>
      </c>
      <c r="B11775" s="1"/>
      <c r="C11775" s="2">
        <f t="shared" si="1110"/>
        <v>1.5106033509350311E-10</v>
      </c>
      <c r="D11775" s="2">
        <f t="shared" si="1108"/>
        <v>1.4251152811561888E-5</v>
      </c>
      <c r="E11775" s="2">
        <f t="shared" si="1111"/>
        <v>1.6184889218110889</v>
      </c>
      <c r="F11775" s="2">
        <f t="shared" si="1112"/>
        <v>0.38151107818891111</v>
      </c>
      <c r="G11775" s="2">
        <f t="shared" si="1113"/>
        <v>2.6629460101358071E-15</v>
      </c>
      <c r="H11775" s="2">
        <f t="shared" si="1109"/>
        <v>7.9850571519218799E-13</v>
      </c>
      <c r="I11775">
        <v>11774</v>
      </c>
    </row>
    <row r="11776" spans="1:9" x14ac:dyDescent="0.25">
      <c r="A11776">
        <v>3525900</v>
      </c>
      <c r="B11776" s="1"/>
      <c r="C11776" s="2">
        <f t="shared" si="1110"/>
        <v>1.5104105612790062E-10</v>
      </c>
      <c r="D11776" s="2">
        <f t="shared" si="1108"/>
        <v>1.4239947185813015E-5</v>
      </c>
      <c r="E11776" s="2">
        <f t="shared" si="1111"/>
        <v>1.6184686661806098</v>
      </c>
      <c r="F11776" s="2">
        <f t="shared" si="1112"/>
        <v>0.38153133381939031</v>
      </c>
      <c r="G11776" s="2">
        <f t="shared" si="1113"/>
        <v>2.6604254244787792E-15</v>
      </c>
      <c r="H11776" s="2">
        <f t="shared" si="1109"/>
        <v>7.9774989698782316E-13</v>
      </c>
      <c r="I11776">
        <v>11775</v>
      </c>
    </row>
    <row r="11777" spans="1:9" x14ac:dyDescent="0.25">
      <c r="A11777">
        <v>3526200</v>
      </c>
      <c r="B11777" s="1"/>
      <c r="C11777" s="2">
        <f t="shared" si="1110"/>
        <v>1.5102178126272226E-10</v>
      </c>
      <c r="D11777" s="2">
        <f t="shared" si="1108"/>
        <v>1.4228750173805631E-5</v>
      </c>
      <c r="E11777" s="2">
        <f t="shared" si="1111"/>
        <v>1.6184484124753302</v>
      </c>
      <c r="F11777" s="2">
        <f t="shared" si="1112"/>
        <v>0.38155158752466983</v>
      </c>
      <c r="G11777" s="2">
        <f t="shared" si="1113"/>
        <v>2.6579072221067082E-15</v>
      </c>
      <c r="H11777" s="2">
        <f t="shared" si="1109"/>
        <v>7.9699479343186813E-13</v>
      </c>
      <c r="I11777">
        <v>11776</v>
      </c>
    </row>
    <row r="11778" spans="1:9" x14ac:dyDescent="0.25">
      <c r="A11778">
        <v>3526500</v>
      </c>
      <c r="B11778" s="1"/>
      <c r="C11778" s="2">
        <f t="shared" si="1110"/>
        <v>1.5100251049674769E-10</v>
      </c>
      <c r="D11778" s="2">
        <f t="shared" si="1108"/>
        <v>1.4217561769127137E-5</v>
      </c>
      <c r="E11778" s="2">
        <f t="shared" si="1111"/>
        <v>1.6184281606949602</v>
      </c>
      <c r="F11778" s="2">
        <f t="shared" si="1112"/>
        <v>0.38157183930503979</v>
      </c>
      <c r="G11778" s="2">
        <f t="shared" si="1113"/>
        <v>2.6553914007724125E-15</v>
      </c>
      <c r="H11778" s="2">
        <f t="shared" si="1109"/>
        <v>7.9624040385048473E-13</v>
      </c>
      <c r="I11778">
        <v>11777</v>
      </c>
    </row>
    <row r="11779" spans="1:9" x14ac:dyDescent="0.25">
      <c r="A11779">
        <v>3526800</v>
      </c>
      <c r="B11779" s="1"/>
      <c r="C11779" s="2">
        <f t="shared" si="1110"/>
        <v>1.50983243828756E-10</v>
      </c>
      <c r="D11779" s="2">
        <f t="shared" si="1108"/>
        <v>1.4206381965369601E-5</v>
      </c>
      <c r="E11779" s="2">
        <f t="shared" si="1111"/>
        <v>1.6184079108392089</v>
      </c>
      <c r="F11779" s="2">
        <f t="shared" si="1112"/>
        <v>0.38159208916079113</v>
      </c>
      <c r="G11779" s="2">
        <f t="shared" si="1113"/>
        <v>2.6528779582308191E-15</v>
      </c>
      <c r="H11779" s="2">
        <f t="shared" si="1109"/>
        <v>7.9548672757046568E-13</v>
      </c>
      <c r="I11779">
        <v>11778</v>
      </c>
    </row>
    <row r="11780" spans="1:9" x14ac:dyDescent="0.25">
      <c r="A11780">
        <v>3527100</v>
      </c>
      <c r="B11780" s="1"/>
      <c r="C11780" s="2">
        <f t="shared" si="1110"/>
        <v>1.509639812575277E-10</v>
      </c>
      <c r="D11780" s="2">
        <f t="shared" si="1108"/>
        <v>1.4195210756129507E-5</v>
      </c>
      <c r="E11780" s="2">
        <f t="shared" si="1111"/>
        <v>1.6183876629077858</v>
      </c>
      <c r="F11780" s="2">
        <f t="shared" si="1112"/>
        <v>0.3816123370922142</v>
      </c>
      <c r="G11780" s="2">
        <f t="shared" si="1113"/>
        <v>2.650366892238952E-15</v>
      </c>
      <c r="H11780" s="2">
        <f t="shared" si="1109"/>
        <v>7.9473376391923689E-13</v>
      </c>
      <c r="I11780">
        <v>11779</v>
      </c>
    </row>
    <row r="11781" spans="1:9" x14ac:dyDescent="0.25">
      <c r="A11781">
        <v>3527400</v>
      </c>
      <c r="B11781" s="1"/>
      <c r="C11781" s="2">
        <f t="shared" si="1110"/>
        <v>1.5094472278184364E-10</v>
      </c>
      <c r="D11781" s="2">
        <f t="shared" si="1108"/>
        <v>1.4184048135007995E-5</v>
      </c>
      <c r="E11781" s="2">
        <f t="shared" si="1111"/>
        <v>1.6183674169004005</v>
      </c>
      <c r="F11781" s="2">
        <f t="shared" si="1112"/>
        <v>0.38163258309959935</v>
      </c>
      <c r="G11781" s="2">
        <f t="shared" si="1113"/>
        <v>2.6478582005559603E-15</v>
      </c>
      <c r="H11781" s="2">
        <f t="shared" si="1109"/>
        <v>7.9398151222485418E-13</v>
      </c>
      <c r="I11781">
        <v>11780</v>
      </c>
    </row>
    <row r="11782" spans="1:9" x14ac:dyDescent="0.25">
      <c r="A11782">
        <v>3527700</v>
      </c>
      <c r="B11782" s="1"/>
      <c r="C11782" s="2">
        <f t="shared" si="1110"/>
        <v>1.509254684004841E-10</v>
      </c>
      <c r="D11782" s="2">
        <f t="shared" si="1108"/>
        <v>1.4172894095610714E-5</v>
      </c>
      <c r="E11782" s="2">
        <f t="shared" si="1111"/>
        <v>1.6183471728167627</v>
      </c>
      <c r="F11782" s="2">
        <f t="shared" si="1112"/>
        <v>0.38165282718323723</v>
      </c>
      <c r="G11782" s="2">
        <f t="shared" si="1113"/>
        <v>2.6453518809430682E-15</v>
      </c>
      <c r="H11782" s="2">
        <f t="shared" si="1109"/>
        <v>7.9322997181600181E-13</v>
      </c>
      <c r="I11782">
        <v>11781</v>
      </c>
    </row>
    <row r="11783" spans="1:9" x14ac:dyDescent="0.25">
      <c r="A11783">
        <v>3528000</v>
      </c>
      <c r="B11783" s="1"/>
      <c r="C11783" s="2">
        <f t="shared" si="1110"/>
        <v>1.5090621811223075E-10</v>
      </c>
      <c r="D11783" s="2">
        <f t="shared" si="1108"/>
        <v>1.4161748631547815E-5</v>
      </c>
      <c r="E11783" s="2">
        <f t="shared" si="1111"/>
        <v>1.618326930656582</v>
      </c>
      <c r="F11783" s="2">
        <f t="shared" si="1112"/>
        <v>0.3816730693434181</v>
      </c>
      <c r="G11783" s="2">
        <f t="shared" si="1113"/>
        <v>2.6428479311636104E-15</v>
      </c>
      <c r="H11783" s="2">
        <f t="shared" si="1109"/>
        <v>7.9247914202199545E-13</v>
      </c>
      <c r="I11783">
        <v>11782</v>
      </c>
    </row>
    <row r="11784" spans="1:9" x14ac:dyDescent="0.25">
      <c r="A11784">
        <v>3528300</v>
      </c>
      <c r="B11784" s="1"/>
      <c r="C11784" s="2">
        <f t="shared" si="1110"/>
        <v>1.5088697191586569E-10</v>
      </c>
      <c r="D11784" s="2">
        <f t="shared" si="1108"/>
        <v>1.4150611736434027E-5</v>
      </c>
      <c r="E11784" s="2">
        <f t="shared" si="1111"/>
        <v>1.6183066904195678</v>
      </c>
      <c r="F11784" s="2">
        <f t="shared" si="1112"/>
        <v>0.38169330958043224</v>
      </c>
      <c r="G11784" s="2">
        <f t="shared" si="1113"/>
        <v>2.6403463489830256E-15</v>
      </c>
      <c r="H11784" s="2">
        <f t="shared" si="1109"/>
        <v>7.917290221727788E-13</v>
      </c>
      <c r="I11784">
        <v>11783</v>
      </c>
    </row>
    <row r="11785" spans="1:9" x14ac:dyDescent="0.25">
      <c r="A11785">
        <v>3528600</v>
      </c>
      <c r="B11785" s="1"/>
      <c r="C11785" s="2">
        <f t="shared" si="1110"/>
        <v>1.5086772981017139E-10</v>
      </c>
      <c r="D11785" s="2">
        <f t="shared" si="1108"/>
        <v>1.4139483403888526E-5</v>
      </c>
      <c r="E11785" s="2">
        <f t="shared" si="1111"/>
        <v>1.6182864521054303</v>
      </c>
      <c r="F11785" s="2">
        <f t="shared" si="1112"/>
        <v>0.38171354789456957</v>
      </c>
      <c r="G11785" s="2">
        <f t="shared" si="1113"/>
        <v>2.6378471321688328E-15</v>
      </c>
      <c r="H11785" s="2">
        <f t="shared" si="1109"/>
        <v>7.9097961159892304E-13</v>
      </c>
      <c r="I11785">
        <v>11784</v>
      </c>
    </row>
    <row r="11786" spans="1:9" x14ac:dyDescent="0.25">
      <c r="A11786">
        <v>3528900</v>
      </c>
      <c r="B11786" s="1"/>
      <c r="C11786" s="2">
        <f t="shared" si="1110"/>
        <v>1.5084849179393019E-10</v>
      </c>
      <c r="D11786" s="2">
        <f t="shared" si="1108"/>
        <v>1.4128363627535132E-5</v>
      </c>
      <c r="E11786" s="2">
        <f t="shared" si="1111"/>
        <v>1.6182662157138794</v>
      </c>
      <c r="F11786" s="2">
        <f t="shared" si="1112"/>
        <v>0.3817337842861207</v>
      </c>
      <c r="G11786" s="2">
        <f t="shared" si="1113"/>
        <v>2.6353502784906547E-15</v>
      </c>
      <c r="H11786" s="2">
        <f t="shared" si="1109"/>
        <v>7.9023090963163014E-13</v>
      </c>
      <c r="I11786">
        <v>11785</v>
      </c>
    </row>
    <row r="11787" spans="1:9" x14ac:dyDescent="0.25">
      <c r="A11787">
        <v>3529200</v>
      </c>
      <c r="B11787" s="1"/>
      <c r="C11787" s="2">
        <f t="shared" si="1110"/>
        <v>1.5082925786592647E-10</v>
      </c>
      <c r="D11787" s="2">
        <f t="shared" si="1108"/>
        <v>1.4117252401002084E-5</v>
      </c>
      <c r="E11787" s="2">
        <f t="shared" si="1111"/>
        <v>1.6182459812446246</v>
      </c>
      <c r="F11787" s="2">
        <f t="shared" si="1112"/>
        <v>0.38175401875537551</v>
      </c>
      <c r="G11787" s="2">
        <f t="shared" si="1113"/>
        <v>2.632855785720213E-15</v>
      </c>
      <c r="H11787" s="2">
        <f t="shared" si="1109"/>
        <v>7.8948291560272848E-13</v>
      </c>
      <c r="I11787">
        <v>11786</v>
      </c>
    </row>
    <row r="11788" spans="1:9" x14ac:dyDescent="0.25">
      <c r="A11788">
        <v>3529500</v>
      </c>
      <c r="B11788" s="1"/>
      <c r="C11788" s="2">
        <f t="shared" si="1110"/>
        <v>1.5081002802494331E-10</v>
      </c>
      <c r="D11788" s="2">
        <f t="shared" si="1108"/>
        <v>1.4106149717922256E-5</v>
      </c>
      <c r="E11788" s="2">
        <f t="shared" si="1111"/>
        <v>1.6182257486973759</v>
      </c>
      <c r="F11788" s="2">
        <f t="shared" si="1112"/>
        <v>0.3817742513026241</v>
      </c>
      <c r="G11788" s="2">
        <f t="shared" si="1113"/>
        <v>2.6303636516313097E-15</v>
      </c>
      <c r="H11788" s="2">
        <f t="shared" si="1109"/>
        <v>7.8873562884467241E-13</v>
      </c>
      <c r="I11788">
        <v>11787</v>
      </c>
    </row>
    <row r="11789" spans="1:9" x14ac:dyDescent="0.25">
      <c r="A11789">
        <v>3529800</v>
      </c>
      <c r="B11789" s="1"/>
      <c r="C11789" s="2">
        <f t="shared" si="1110"/>
        <v>1.5079080226976533E-10</v>
      </c>
      <c r="D11789" s="2">
        <f t="shared" si="1108"/>
        <v>1.4095055571932962E-5</v>
      </c>
      <c r="E11789" s="2">
        <f t="shared" si="1111"/>
        <v>1.6182055180718435</v>
      </c>
      <c r="F11789" s="2">
        <f t="shared" si="1112"/>
        <v>0.38179448192815651</v>
      </c>
      <c r="G11789" s="2">
        <f t="shared" si="1113"/>
        <v>2.6278738739998399E-15</v>
      </c>
      <c r="H11789" s="2">
        <f t="shared" si="1109"/>
        <v>7.8798904869053948E-13</v>
      </c>
      <c r="I11789">
        <v>11788</v>
      </c>
    </row>
    <row r="11790" spans="1:9" x14ac:dyDescent="0.25">
      <c r="A11790">
        <v>3530100</v>
      </c>
      <c r="B11790" s="1"/>
      <c r="C11790" s="2">
        <f t="shared" si="1110"/>
        <v>1.5077158059917647E-10</v>
      </c>
      <c r="D11790" s="2">
        <f t="shared" si="1108"/>
        <v>1.4083969956675998E-5</v>
      </c>
      <c r="E11790" s="2">
        <f t="shared" si="1111"/>
        <v>1.6181852893677373</v>
      </c>
      <c r="F11790" s="2">
        <f t="shared" si="1112"/>
        <v>0.38181471063226258</v>
      </c>
      <c r="G11790" s="2">
        <f t="shared" si="1113"/>
        <v>2.6253864506037568E-15</v>
      </c>
      <c r="H11790" s="2">
        <f t="shared" si="1109"/>
        <v>7.8724317447403551E-13</v>
      </c>
      <c r="I11790">
        <v>11789</v>
      </c>
    </row>
    <row r="11791" spans="1:9" x14ac:dyDescent="0.25">
      <c r="A11791">
        <v>3530400</v>
      </c>
      <c r="B11791" s="1"/>
      <c r="C11791" s="2">
        <f t="shared" si="1110"/>
        <v>1.5075236301196261E-10</v>
      </c>
      <c r="D11791" s="2">
        <f t="shared" si="1108"/>
        <v>1.407289286579779E-5</v>
      </c>
      <c r="E11791" s="2">
        <f t="shared" si="1111"/>
        <v>1.6181650625847677</v>
      </c>
      <c r="F11791" s="2">
        <f t="shared" si="1112"/>
        <v>0.38183493741523239</v>
      </c>
      <c r="G11791" s="2">
        <f t="shared" si="1113"/>
        <v>2.6229013792231466E-15</v>
      </c>
      <c r="H11791" s="2">
        <f t="shared" si="1109"/>
        <v>7.8649800552949266E-13</v>
      </c>
      <c r="I11791">
        <v>11790</v>
      </c>
    </row>
    <row r="11792" spans="1:9" x14ac:dyDescent="0.25">
      <c r="A11792">
        <v>3530700</v>
      </c>
      <c r="B11792" s="1"/>
      <c r="C11792" s="2">
        <f t="shared" si="1110"/>
        <v>1.5073314950690906E-10</v>
      </c>
      <c r="D11792" s="2">
        <f t="shared" si="1108"/>
        <v>1.4061824292949164E-5</v>
      </c>
      <c r="E11792" s="2">
        <f t="shared" si="1111"/>
        <v>1.6181448377226446</v>
      </c>
      <c r="F11792" s="2">
        <f t="shared" si="1112"/>
        <v>0.3818551622773555</v>
      </c>
      <c r="G11792" s="2">
        <f t="shared" si="1113"/>
        <v>2.6204186576401379E-15</v>
      </c>
      <c r="H11792" s="2">
        <f t="shared" si="1109"/>
        <v>7.8575354119186569E-13</v>
      </c>
      <c r="I11792">
        <v>11791</v>
      </c>
    </row>
    <row r="11793" spans="1:9" x14ac:dyDescent="0.25">
      <c r="A11793">
        <v>3531000</v>
      </c>
      <c r="B11793" s="1"/>
      <c r="C11793" s="2">
        <f t="shared" si="1110"/>
        <v>1.5071394008280245E-10</v>
      </c>
      <c r="D11793" s="2">
        <f t="shared" si="1108"/>
        <v>1.4050764231785525E-5</v>
      </c>
      <c r="E11793" s="2">
        <f t="shared" si="1111"/>
        <v>1.6181246147810782</v>
      </c>
      <c r="F11793" s="2">
        <f t="shared" si="1112"/>
        <v>0.38187538521892184</v>
      </c>
      <c r="G11793" s="2">
        <f t="shared" si="1113"/>
        <v>2.6179382836389669E-15</v>
      </c>
      <c r="H11793" s="2">
        <f t="shared" si="1109"/>
        <v>7.8500978079673429E-13</v>
      </c>
      <c r="I11793">
        <v>11792</v>
      </c>
    </row>
    <row r="11794" spans="1:9" x14ac:dyDescent="0.25">
      <c r="A11794">
        <v>3531300</v>
      </c>
      <c r="B11794" s="1"/>
      <c r="C11794" s="2">
        <f t="shared" si="1110"/>
        <v>1.5069473473842938E-10</v>
      </c>
      <c r="D11794" s="2">
        <f t="shared" si="1108"/>
        <v>1.4039712675966719E-5</v>
      </c>
      <c r="E11794" s="2">
        <f t="shared" si="1111"/>
        <v>1.6181043937597788</v>
      </c>
      <c r="F11794" s="2">
        <f t="shared" si="1112"/>
        <v>0.38189560624022117</v>
      </c>
      <c r="G11794" s="2">
        <f t="shared" si="1113"/>
        <v>2.6154602550059287E-15</v>
      </c>
      <c r="H11794" s="2">
        <f t="shared" si="1109"/>
        <v>7.8426672368029894E-13</v>
      </c>
      <c r="I11794">
        <v>11793</v>
      </c>
    </row>
    <row r="11795" spans="1:9" x14ac:dyDescent="0.25">
      <c r="A11795">
        <v>3531600</v>
      </c>
      <c r="B11795" s="1"/>
      <c r="C11795" s="2">
        <f t="shared" si="1110"/>
        <v>1.5067553347257629E-10</v>
      </c>
      <c r="D11795" s="2">
        <f t="shared" si="1108"/>
        <v>1.4028669619157161E-5</v>
      </c>
      <c r="E11795" s="2">
        <f t="shared" si="1111"/>
        <v>1.6180841746584569</v>
      </c>
      <c r="F11795" s="2">
        <f t="shared" si="1112"/>
        <v>0.38191582534154306</v>
      </c>
      <c r="G11795" s="2">
        <f t="shared" si="1113"/>
        <v>2.6129845695293976E-15</v>
      </c>
      <c r="H11795" s="2">
        <f t="shared" si="1109"/>
        <v>7.8352436917938567E-13</v>
      </c>
      <c r="I11795">
        <v>11794</v>
      </c>
    </row>
    <row r="11796" spans="1:9" x14ac:dyDescent="0.25">
      <c r="A11796">
        <v>3531900</v>
      </c>
      <c r="B11796" s="1"/>
      <c r="C11796" s="2">
        <f t="shared" si="1110"/>
        <v>1.5065633628403157E-10</v>
      </c>
      <c r="D11796" s="2">
        <f t="shared" si="1108"/>
        <v>1.4017635055025735E-5</v>
      </c>
      <c r="E11796" s="2">
        <f t="shared" si="1111"/>
        <v>1.6180639574768227</v>
      </c>
      <c r="F11796" s="2">
        <f t="shared" si="1112"/>
        <v>0.38193604252317731</v>
      </c>
      <c r="G11796" s="2">
        <f t="shared" si="1113"/>
        <v>2.6105112249998403E-15</v>
      </c>
      <c r="H11796" s="2">
        <f t="shared" si="1109"/>
        <v>7.8278271663143917E-13</v>
      </c>
      <c r="I11796">
        <v>11795</v>
      </c>
    </row>
    <row r="11797" spans="1:9" x14ac:dyDescent="0.25">
      <c r="A11797">
        <v>3532200</v>
      </c>
      <c r="B11797" s="1"/>
      <c r="C11797" s="2">
        <f t="shared" si="1110"/>
        <v>1.5063714317158194E-10</v>
      </c>
      <c r="D11797" s="2">
        <f t="shared" si="1108"/>
        <v>1.4006608977245785E-5</v>
      </c>
      <c r="E11797" s="2">
        <f t="shared" si="1111"/>
        <v>1.618043742214587</v>
      </c>
      <c r="F11797" s="2">
        <f t="shared" si="1112"/>
        <v>0.38195625778541303</v>
      </c>
      <c r="G11797" s="2">
        <f t="shared" si="1113"/>
        <v>2.6080402192097547E-15</v>
      </c>
      <c r="H11797" s="2">
        <f t="shared" si="1109"/>
        <v>7.8204176537452803E-13</v>
      </c>
      <c r="I11797">
        <v>11796</v>
      </c>
    </row>
    <row r="11798" spans="1:9" x14ac:dyDescent="0.25">
      <c r="A11798">
        <v>3532500</v>
      </c>
      <c r="B11798" s="1"/>
      <c r="C11798" s="2">
        <f t="shared" si="1110"/>
        <v>1.506179541340171E-10</v>
      </c>
      <c r="D11798" s="2">
        <f t="shared" si="1108"/>
        <v>1.3995591379495237E-5</v>
      </c>
      <c r="E11798" s="2">
        <f t="shared" si="1111"/>
        <v>1.6180235288714597</v>
      </c>
      <c r="F11798" s="2">
        <f t="shared" si="1112"/>
        <v>0.38197647112854022</v>
      </c>
      <c r="G11798" s="2">
        <f t="shared" si="1113"/>
        <v>2.6055715499537652E-15</v>
      </c>
      <c r="H11798" s="2">
        <f t="shared" si="1109"/>
        <v>7.8130151474734115E-13</v>
      </c>
      <c r="I11798">
        <v>11797</v>
      </c>
    </row>
    <row r="11799" spans="1:9" x14ac:dyDescent="0.25">
      <c r="A11799">
        <v>3532800</v>
      </c>
      <c r="B11799" s="1"/>
      <c r="C11799" s="2">
        <f t="shared" si="1110"/>
        <v>1.5059876917012506E-10</v>
      </c>
      <c r="D11799" s="2">
        <f t="shared" si="1108"/>
        <v>1.3984582255456378E-5</v>
      </c>
      <c r="E11799" s="2">
        <f t="shared" si="1111"/>
        <v>1.618003317447152</v>
      </c>
      <c r="F11799" s="2">
        <f t="shared" si="1112"/>
        <v>0.38199668255284791</v>
      </c>
      <c r="G11799" s="2">
        <f t="shared" si="1113"/>
        <v>2.6031052150285093E-15</v>
      </c>
      <c r="H11799" s="2">
        <f t="shared" si="1109"/>
        <v>7.8056196408918751E-13</v>
      </c>
      <c r="I11799">
        <v>11798</v>
      </c>
    </row>
    <row r="11800" spans="1:9" x14ac:dyDescent="0.25">
      <c r="A11800">
        <v>3533100</v>
      </c>
      <c r="B11800" s="1"/>
      <c r="C11800" s="2">
        <f t="shared" si="1110"/>
        <v>1.5057958827869582E-10</v>
      </c>
      <c r="D11800" s="2">
        <f t="shared" ref="D11800:D11863" si="1114">EXP((-$B$15*$B$15)/(4*$B$11*A11800)-($B$14*$B$14*A11800)/(4*$B$11))</f>
        <v>1.3973581598816118E-5</v>
      </c>
      <c r="E11800" s="2">
        <f t="shared" si="1111"/>
        <v>1.6179831079413745</v>
      </c>
      <c r="F11800" s="2">
        <f t="shared" si="1112"/>
        <v>0.3820168920586256</v>
      </c>
      <c r="G11800" s="2">
        <f t="shared" si="1113"/>
        <v>2.6006412122327408E-15</v>
      </c>
      <c r="H11800" s="2">
        <f t="shared" ref="H11800:H11863" si="1115">((G11800+G11801)/2)*(A11801-A11800)</f>
        <v>7.7982311273999565E-13</v>
      </c>
      <c r="I11800">
        <v>11799</v>
      </c>
    </row>
    <row r="11801" spans="1:9" x14ac:dyDescent="0.25">
      <c r="A11801">
        <v>3533400</v>
      </c>
      <c r="B11801" s="1"/>
      <c r="C11801" s="2">
        <f t="shared" ref="C11801:C11864" si="1116">A11801^-1.5</f>
        <v>1.5056041145851868E-10</v>
      </c>
      <c r="D11801" s="2">
        <f t="shared" si="1114"/>
        <v>1.3962589403265724E-5</v>
      </c>
      <c r="E11801" s="2">
        <f t="shared" ref="E11801:E11864" si="1117">_xlfn.ERFC.PRECISE(($B$17-$B$16)/(2*SQRT($B$12*A11801)))</f>
        <v>1.6179629003538372</v>
      </c>
      <c r="F11801" s="2">
        <f t="shared" ref="F11801:F11864" si="1118">_xlfn.ERFC.PRECISE(($B$18-$B$16)/(2*SQRT($B$12*A11801)))</f>
        <v>0.38203709964616284</v>
      </c>
      <c r="G11801" s="2">
        <f t="shared" ref="G11801:G11864" si="1119">C11801*D11801*(E11801-F11801)</f>
        <v>2.5981795393672298E-15</v>
      </c>
      <c r="H11801" s="2">
        <f t="shared" si="1115"/>
        <v>7.790849600403128E-13</v>
      </c>
      <c r="I11801">
        <v>11800</v>
      </c>
    </row>
    <row r="11802" spans="1:9" x14ac:dyDescent="0.25">
      <c r="A11802">
        <v>3533700</v>
      </c>
      <c r="B11802" s="1"/>
      <c r="C11802" s="2">
        <f t="shared" si="1116"/>
        <v>1.5054123870838443E-10</v>
      </c>
      <c r="D11802" s="2">
        <f t="shared" si="1114"/>
        <v>1.3951605662501054E-5</v>
      </c>
      <c r="E11802" s="2">
        <f t="shared" si="1117"/>
        <v>1.6179426946842514</v>
      </c>
      <c r="F11802" s="2">
        <f t="shared" si="1118"/>
        <v>0.38205730531574855</v>
      </c>
      <c r="G11802" s="2">
        <f t="shared" si="1119"/>
        <v>2.5957201942348549E-15</v>
      </c>
      <c r="H11802" s="2">
        <f t="shared" si="1115"/>
        <v>7.7834750533130848E-13</v>
      </c>
      <c r="I11802">
        <v>11801</v>
      </c>
    </row>
    <row r="11803" spans="1:9" x14ac:dyDescent="0.25">
      <c r="A11803">
        <v>3534000</v>
      </c>
      <c r="B11803" s="1"/>
      <c r="C11803" s="2">
        <f t="shared" si="1116"/>
        <v>1.5052207002708371E-10</v>
      </c>
      <c r="D11803" s="2">
        <f t="shared" si="1114"/>
        <v>1.3940630370222415E-5</v>
      </c>
      <c r="E11803" s="2">
        <f t="shared" si="1117"/>
        <v>1.6179224909323278</v>
      </c>
      <c r="F11803" s="2">
        <f t="shared" si="1118"/>
        <v>0.38207750906767218</v>
      </c>
      <c r="G11803" s="2">
        <f t="shared" si="1119"/>
        <v>2.5932631746405347E-15</v>
      </c>
      <c r="H11803" s="2">
        <f t="shared" si="1115"/>
        <v>7.7761074795476633E-13</v>
      </c>
      <c r="I11803">
        <v>11802</v>
      </c>
    </row>
    <row r="11804" spans="1:9" x14ac:dyDescent="0.25">
      <c r="A11804">
        <v>3534300</v>
      </c>
      <c r="B11804" s="1"/>
      <c r="C11804" s="2">
        <f t="shared" si="1116"/>
        <v>1.5050290541340803E-10</v>
      </c>
      <c r="D11804" s="2">
        <f t="shared" si="1114"/>
        <v>1.3929663520134503E-5</v>
      </c>
      <c r="E11804" s="2">
        <f t="shared" si="1117"/>
        <v>1.6179022890977772</v>
      </c>
      <c r="F11804" s="2">
        <f t="shared" si="1118"/>
        <v>0.38209771090222278</v>
      </c>
      <c r="G11804" s="2">
        <f t="shared" si="1119"/>
        <v>2.5908084783912407E-15</v>
      </c>
      <c r="H11804" s="2">
        <f t="shared" si="1115"/>
        <v>7.7687468725308687E-13</v>
      </c>
      <c r="I11804">
        <v>11803</v>
      </c>
    </row>
    <row r="11805" spans="1:9" x14ac:dyDescent="0.25">
      <c r="A11805">
        <v>3534600</v>
      </c>
      <c r="B11805" s="1"/>
      <c r="C11805" s="2">
        <f t="shared" si="1116"/>
        <v>1.5048374486614834E-10</v>
      </c>
      <c r="D11805" s="2">
        <f t="shared" si="1114"/>
        <v>1.3918705105946606E-5</v>
      </c>
      <c r="E11805" s="2">
        <f t="shared" si="1117"/>
        <v>1.6178820891803107</v>
      </c>
      <c r="F11805" s="2">
        <f t="shared" si="1118"/>
        <v>0.38211791081968932</v>
      </c>
      <c r="G11805" s="2">
        <f t="shared" si="1119"/>
        <v>2.5883561032960049E-15</v>
      </c>
      <c r="H11805" s="2">
        <f t="shared" si="1115"/>
        <v>7.7613932256928825E-13</v>
      </c>
      <c r="I11805">
        <v>11804</v>
      </c>
    </row>
    <row r="11806" spans="1:9" x14ac:dyDescent="0.25">
      <c r="A11806">
        <v>3534900</v>
      </c>
      <c r="B11806" s="1"/>
      <c r="C11806" s="2">
        <f t="shared" si="1116"/>
        <v>1.5046458838409695E-10</v>
      </c>
      <c r="D11806" s="2">
        <f t="shared" si="1114"/>
        <v>1.3907755121372418E-5</v>
      </c>
      <c r="E11806" s="2">
        <f t="shared" si="1117"/>
        <v>1.617861891179639</v>
      </c>
      <c r="F11806" s="2">
        <f t="shared" si="1118"/>
        <v>0.38213810882036098</v>
      </c>
      <c r="G11806" s="2">
        <f t="shared" si="1119"/>
        <v>2.5859060471659164E-15</v>
      </c>
      <c r="H11806" s="2">
        <f t="shared" si="1115"/>
        <v>7.7540465324700537E-13</v>
      </c>
      <c r="I11806">
        <v>11805</v>
      </c>
    </row>
    <row r="11807" spans="1:9" x14ac:dyDescent="0.25">
      <c r="A11807">
        <v>3535200</v>
      </c>
      <c r="B11807" s="1"/>
      <c r="C11807" s="2">
        <f t="shared" si="1116"/>
        <v>1.5044543596604657E-10</v>
      </c>
      <c r="D11807" s="2">
        <f t="shared" si="1114"/>
        <v>1.3896813560130096E-5</v>
      </c>
      <c r="E11807" s="2">
        <f t="shared" si="1117"/>
        <v>1.617841695095473</v>
      </c>
      <c r="F11807" s="2">
        <f t="shared" si="1118"/>
        <v>0.38215830490452685</v>
      </c>
      <c r="G11807" s="2">
        <f t="shared" si="1119"/>
        <v>2.5834583078141188E-15</v>
      </c>
      <c r="H11807" s="2">
        <f t="shared" si="1115"/>
        <v>7.7467067863049001E-13</v>
      </c>
      <c r="I11807">
        <v>11806</v>
      </c>
    </row>
    <row r="11808" spans="1:9" x14ac:dyDescent="0.25">
      <c r="A11808">
        <v>3535500</v>
      </c>
      <c r="B11808" s="1"/>
      <c r="C11808" s="2">
        <f t="shared" si="1116"/>
        <v>1.5042628761079089E-10</v>
      </c>
      <c r="D11808" s="2">
        <f t="shared" si="1114"/>
        <v>1.3885880415942248E-5</v>
      </c>
      <c r="E11808" s="2">
        <f t="shared" si="1117"/>
        <v>1.6178215009275245</v>
      </c>
      <c r="F11808" s="2">
        <f t="shared" si="1118"/>
        <v>0.38217849907247559</v>
      </c>
      <c r="G11808" s="2">
        <f t="shared" si="1119"/>
        <v>2.5810128830558144E-15</v>
      </c>
      <c r="H11808" s="2">
        <f t="shared" si="1115"/>
        <v>7.7393739806460936E-13</v>
      </c>
      <c r="I11808">
        <v>11807</v>
      </c>
    </row>
    <row r="11809" spans="1:9" x14ac:dyDescent="0.25">
      <c r="A11809">
        <v>3535800</v>
      </c>
      <c r="B11809" s="1"/>
      <c r="C11809" s="2">
        <f t="shared" si="1116"/>
        <v>1.5040714331712289E-10</v>
      </c>
      <c r="D11809" s="2">
        <f t="shared" si="1114"/>
        <v>1.3874955682536036E-5</v>
      </c>
      <c r="E11809" s="2">
        <f t="shared" si="1117"/>
        <v>1.6178013086755039</v>
      </c>
      <c r="F11809" s="2">
        <f t="shared" si="1118"/>
        <v>0.38219869132449624</v>
      </c>
      <c r="G11809" s="2">
        <f t="shared" si="1119"/>
        <v>2.5785697707082473E-15</v>
      </c>
      <c r="H11809" s="2">
        <f t="shared" si="1115"/>
        <v>7.7320481089484212E-13</v>
      </c>
      <c r="I11809">
        <v>11808</v>
      </c>
    </row>
    <row r="11810" spans="1:9" x14ac:dyDescent="0.25">
      <c r="A11810">
        <v>3536100</v>
      </c>
      <c r="B11810" s="1"/>
      <c r="C11810" s="2">
        <f t="shared" si="1116"/>
        <v>1.5038800308383644E-10</v>
      </c>
      <c r="D11810" s="2">
        <f t="shared" si="1114"/>
        <v>1.3864039353642967E-5</v>
      </c>
      <c r="E11810" s="2">
        <f t="shared" si="1117"/>
        <v>1.6177811183391224</v>
      </c>
      <c r="F11810" s="2">
        <f t="shared" si="1118"/>
        <v>0.3822188816608777</v>
      </c>
      <c r="G11810" s="2">
        <f t="shared" si="1119"/>
        <v>2.5761289685907001E-15</v>
      </c>
      <c r="H11810" s="2">
        <f t="shared" si="1115"/>
        <v>7.7247291646728151E-13</v>
      </c>
      <c r="I11810">
        <v>11809</v>
      </c>
    </row>
    <row r="11811" spans="1:9" x14ac:dyDescent="0.25">
      <c r="A11811">
        <v>3536400</v>
      </c>
      <c r="B11811" s="1"/>
      <c r="C11811" s="2">
        <f t="shared" si="1116"/>
        <v>1.5036886690972589E-10</v>
      </c>
      <c r="D11811" s="2">
        <f t="shared" si="1114"/>
        <v>1.3853131422999053E-5</v>
      </c>
      <c r="E11811" s="2">
        <f t="shared" si="1117"/>
        <v>1.6177609299180915</v>
      </c>
      <c r="F11811" s="2">
        <f t="shared" si="1118"/>
        <v>0.38223907008190855</v>
      </c>
      <c r="G11811" s="2">
        <f t="shared" si="1119"/>
        <v>2.5736904745245099E-15</v>
      </c>
      <c r="H11811" s="2">
        <f t="shared" si="1115"/>
        <v>7.7174171412863611E-13</v>
      </c>
      <c r="I11811">
        <v>11810</v>
      </c>
    </row>
    <row r="11812" spans="1:9" x14ac:dyDescent="0.25">
      <c r="A11812">
        <v>3536700</v>
      </c>
      <c r="B11812" s="1"/>
      <c r="C11812" s="2">
        <f t="shared" si="1116"/>
        <v>1.503497347935864E-10</v>
      </c>
      <c r="D11812" s="2">
        <f t="shared" si="1114"/>
        <v>1.3842231884344763E-5</v>
      </c>
      <c r="E11812" s="2">
        <f t="shared" si="1117"/>
        <v>1.6177407434121225</v>
      </c>
      <c r="F11812" s="2">
        <f t="shared" si="1118"/>
        <v>0.38225925658787746</v>
      </c>
      <c r="G11812" s="2">
        <f t="shared" si="1119"/>
        <v>2.5712542863330642E-15</v>
      </c>
      <c r="H11812" s="2">
        <f t="shared" si="1115"/>
        <v>7.7101120322622709E-13</v>
      </c>
      <c r="I11812">
        <v>11811</v>
      </c>
    </row>
    <row r="11813" spans="1:9" x14ac:dyDescent="0.25">
      <c r="A11813">
        <v>3537000</v>
      </c>
      <c r="B11813" s="1"/>
      <c r="C11813" s="2">
        <f t="shared" si="1116"/>
        <v>1.5033060673421362E-10</v>
      </c>
      <c r="D11813" s="2">
        <f t="shared" si="1114"/>
        <v>1.3831340731424965E-5</v>
      </c>
      <c r="E11813" s="2">
        <f t="shared" si="1117"/>
        <v>1.6177205588209267</v>
      </c>
      <c r="F11813" s="2">
        <f t="shared" si="1118"/>
        <v>0.3822794411790732</v>
      </c>
      <c r="G11813" s="2">
        <f t="shared" si="1119"/>
        <v>2.5688204018417825E-15</v>
      </c>
      <c r="H11813" s="2">
        <f t="shared" si="1115"/>
        <v>7.7028138310798671E-13</v>
      </c>
      <c r="I11813">
        <v>11812</v>
      </c>
    </row>
    <row r="11814" spans="1:9" x14ac:dyDescent="0.25">
      <c r="A11814">
        <v>3537300</v>
      </c>
      <c r="B11814" s="1"/>
      <c r="C11814" s="2">
        <f t="shared" si="1116"/>
        <v>1.5031148273040303E-10</v>
      </c>
      <c r="D11814" s="2">
        <f t="shared" si="1114"/>
        <v>1.3820457957989034E-5</v>
      </c>
      <c r="E11814" s="2">
        <f t="shared" si="1117"/>
        <v>1.6177003761442159</v>
      </c>
      <c r="F11814" s="2">
        <f t="shared" si="1118"/>
        <v>0.3822996238557842</v>
      </c>
      <c r="G11814" s="2">
        <f t="shared" si="1119"/>
        <v>2.566388818878129E-15</v>
      </c>
      <c r="H11814" s="2">
        <f t="shared" si="1115"/>
        <v>7.6955225312245785E-13</v>
      </c>
      <c r="I11814">
        <v>11813</v>
      </c>
    </row>
    <row r="11815" spans="1:9" x14ac:dyDescent="0.25">
      <c r="A11815">
        <v>3537600</v>
      </c>
      <c r="B11815" s="1"/>
      <c r="C11815" s="2">
        <f t="shared" si="1116"/>
        <v>1.502923627809504E-10</v>
      </c>
      <c r="D11815" s="2">
        <f t="shared" si="1114"/>
        <v>1.3809583557790758E-5</v>
      </c>
      <c r="E11815" s="2">
        <f t="shared" si="1117"/>
        <v>1.6176801953817008</v>
      </c>
      <c r="F11815" s="2">
        <f t="shared" si="1118"/>
        <v>0.38231980461829923</v>
      </c>
      <c r="G11815" s="2">
        <f t="shared" si="1119"/>
        <v>2.5639595352715903E-15</v>
      </c>
      <c r="H11815" s="2">
        <f t="shared" si="1115"/>
        <v>7.688238126187989E-13</v>
      </c>
      <c r="I11815">
        <v>11814</v>
      </c>
    </row>
    <row r="11816" spans="1:9" x14ac:dyDescent="0.25">
      <c r="A11816">
        <v>3537900</v>
      </c>
      <c r="B11816" s="1"/>
      <c r="C11816" s="2">
        <f t="shared" si="1116"/>
        <v>1.502732468846542E-10</v>
      </c>
      <c r="D11816" s="2">
        <f t="shared" si="1114"/>
        <v>1.3798717524588379E-5</v>
      </c>
      <c r="E11816" s="2">
        <f t="shared" si="1117"/>
        <v>1.6176600165330934</v>
      </c>
      <c r="F11816" s="2">
        <f t="shared" si="1118"/>
        <v>0.38233998346690656</v>
      </c>
      <c r="G11816" s="2">
        <f t="shared" si="1119"/>
        <v>2.5615325488537362E-15</v>
      </c>
      <c r="H11816" s="2">
        <f t="shared" si="1115"/>
        <v>7.6809606094677673E-13</v>
      </c>
      <c r="I11816">
        <v>11815</v>
      </c>
    </row>
    <row r="11817" spans="1:9" x14ac:dyDescent="0.25">
      <c r="A11817">
        <v>3538200</v>
      </c>
      <c r="B11817" s="1"/>
      <c r="C11817" s="2">
        <f t="shared" si="1116"/>
        <v>1.5025413504030995E-10</v>
      </c>
      <c r="D11817" s="2">
        <f t="shared" si="1114"/>
        <v>1.3787859852144568E-5</v>
      </c>
      <c r="E11817" s="2">
        <f t="shared" si="1117"/>
        <v>1.6176398395981053</v>
      </c>
      <c r="F11817" s="2">
        <f t="shared" si="1118"/>
        <v>0.3823601604018948</v>
      </c>
      <c r="G11817" s="2">
        <f t="shared" si="1119"/>
        <v>2.559107857458109E-15</v>
      </c>
      <c r="H11817" s="2">
        <f t="shared" si="1115"/>
        <v>7.6736899745676264E-13</v>
      </c>
      <c r="I11817">
        <v>11816</v>
      </c>
    </row>
    <row r="11818" spans="1:9" x14ac:dyDescent="0.25">
      <c r="A11818">
        <v>3538500</v>
      </c>
      <c r="B11818" s="1"/>
      <c r="C11818" s="2">
        <f t="shared" si="1116"/>
        <v>1.5023502724671519E-10</v>
      </c>
      <c r="D11818" s="2">
        <f t="shared" si="1114"/>
        <v>1.377701053422642E-5</v>
      </c>
      <c r="E11818" s="2">
        <f t="shared" si="1117"/>
        <v>1.617619664576448</v>
      </c>
      <c r="F11818" s="2">
        <f t="shared" si="1118"/>
        <v>0.38238033542355199</v>
      </c>
      <c r="G11818" s="2">
        <f t="shared" si="1119"/>
        <v>2.5566854589203083E-15</v>
      </c>
      <c r="H11818" s="2">
        <f t="shared" si="1115"/>
        <v>7.6664262149974672E-13</v>
      </c>
      <c r="I11818">
        <v>11817</v>
      </c>
    </row>
    <row r="11819" spans="1:9" x14ac:dyDescent="0.25">
      <c r="A11819">
        <v>3538800</v>
      </c>
      <c r="B11819" s="1"/>
      <c r="C11819" s="2">
        <f t="shared" si="1116"/>
        <v>1.5021592350267006E-10</v>
      </c>
      <c r="D11819" s="2">
        <f t="shared" si="1114"/>
        <v>1.3766169564605482E-5</v>
      </c>
      <c r="E11819" s="2">
        <f t="shared" si="1117"/>
        <v>1.6175994914678331</v>
      </c>
      <c r="F11819" s="2">
        <f t="shared" si="1118"/>
        <v>0.38240050853216684</v>
      </c>
      <c r="G11819" s="2">
        <f t="shared" si="1119"/>
        <v>2.5542653510780033E-15</v>
      </c>
      <c r="H11819" s="2">
        <f t="shared" si="1115"/>
        <v>7.6591693242732235E-13</v>
      </c>
      <c r="I11819">
        <v>11818</v>
      </c>
    </row>
    <row r="11820" spans="1:9" x14ac:dyDescent="0.25">
      <c r="A11820">
        <v>3539100</v>
      </c>
      <c r="B11820" s="1"/>
      <c r="C11820" s="2">
        <f t="shared" si="1116"/>
        <v>1.5019682380697069E-10</v>
      </c>
      <c r="D11820" s="2">
        <f t="shared" si="1114"/>
        <v>1.3755336937057691E-5</v>
      </c>
      <c r="E11820" s="2">
        <f t="shared" si="1117"/>
        <v>1.6175793202719728</v>
      </c>
      <c r="F11820" s="2">
        <f t="shared" si="1118"/>
        <v>0.38242067972802712</v>
      </c>
      <c r="G11820" s="2">
        <f t="shared" si="1119"/>
        <v>2.5518475317708128E-15</v>
      </c>
      <c r="H11820" s="2">
        <f t="shared" si="1115"/>
        <v>7.6519192959168907E-13</v>
      </c>
      <c r="I11820">
        <v>11819</v>
      </c>
    </row>
    <row r="11821" spans="1:9" x14ac:dyDescent="0.25">
      <c r="A11821">
        <v>3539400</v>
      </c>
      <c r="B11821" s="1"/>
      <c r="C11821" s="2">
        <f t="shared" si="1116"/>
        <v>1.5017772815841744E-10</v>
      </c>
      <c r="D11821" s="2">
        <f t="shared" si="1114"/>
        <v>1.3744512645363454E-5</v>
      </c>
      <c r="E11821" s="2">
        <f t="shared" si="1117"/>
        <v>1.6175591509885785</v>
      </c>
      <c r="F11821" s="2">
        <f t="shared" si="1118"/>
        <v>0.38244084901142145</v>
      </c>
      <c r="G11821" s="2">
        <f t="shared" si="1119"/>
        <v>2.549431998840448E-15</v>
      </c>
      <c r="H11821" s="2">
        <f t="shared" si="1115"/>
        <v>7.6446761234566115E-13</v>
      </c>
      <c r="I11821">
        <v>11820</v>
      </c>
    </row>
    <row r="11822" spans="1:9" x14ac:dyDescent="0.25">
      <c r="A11822">
        <v>3539700</v>
      </c>
      <c r="B11822" s="1"/>
      <c r="C11822" s="2">
        <f t="shared" si="1116"/>
        <v>1.5015863655580997E-10</v>
      </c>
      <c r="D11822" s="2">
        <f t="shared" si="1114"/>
        <v>1.3733696683307566E-5</v>
      </c>
      <c r="E11822" s="2">
        <f t="shared" si="1117"/>
        <v>1.6175389836173624</v>
      </c>
      <c r="F11822" s="2">
        <f t="shared" si="1118"/>
        <v>0.38246101638263769</v>
      </c>
      <c r="G11822" s="2">
        <f t="shared" si="1119"/>
        <v>2.5470187501306262E-15</v>
      </c>
      <c r="H11822" s="2">
        <f t="shared" si="1115"/>
        <v>7.6374398004265428E-13</v>
      </c>
      <c r="I11822">
        <v>11821</v>
      </c>
    </row>
    <row r="11823" spans="1:9" x14ac:dyDescent="0.25">
      <c r="A11823">
        <v>3540000</v>
      </c>
      <c r="B11823" s="1"/>
      <c r="C11823" s="2">
        <f t="shared" si="1116"/>
        <v>1.5013954899794722E-10</v>
      </c>
      <c r="D11823" s="2">
        <f t="shared" si="1114"/>
        <v>1.3722889044679284E-5</v>
      </c>
      <c r="E11823" s="2">
        <f t="shared" si="1117"/>
        <v>1.6175188181580358</v>
      </c>
      <c r="F11823" s="2">
        <f t="shared" si="1118"/>
        <v>0.38248118184196422</v>
      </c>
      <c r="G11823" s="2">
        <f t="shared" si="1119"/>
        <v>2.5446077834870687E-15</v>
      </c>
      <c r="H11823" s="2">
        <f t="shared" si="1115"/>
        <v>7.6302103203669208E-13</v>
      </c>
      <c r="I11823">
        <v>11822</v>
      </c>
    </row>
    <row r="11824" spans="1:9" x14ac:dyDescent="0.25">
      <c r="A11824">
        <v>3540300</v>
      </c>
      <c r="B11824" s="1"/>
      <c r="C11824" s="2">
        <f t="shared" si="1116"/>
        <v>1.5012046548363066E-10</v>
      </c>
      <c r="D11824" s="2">
        <f t="shared" si="1114"/>
        <v>1.3712089723272218E-5</v>
      </c>
      <c r="E11824" s="2">
        <f t="shared" si="1117"/>
        <v>1.6174986546103112</v>
      </c>
      <c r="F11824" s="2">
        <f t="shared" si="1118"/>
        <v>0.38250134538968872</v>
      </c>
      <c r="G11824" s="2">
        <f t="shared" si="1119"/>
        <v>2.5421990967575457E-15</v>
      </c>
      <c r="H11824" s="2">
        <f t="shared" si="1115"/>
        <v>7.622987676824082E-13</v>
      </c>
      <c r="I11824">
        <v>11823</v>
      </c>
    </row>
    <row r="11825" spans="1:9" x14ac:dyDescent="0.25">
      <c r="A11825">
        <v>3540600</v>
      </c>
      <c r="B11825" s="1"/>
      <c r="C11825" s="2">
        <f t="shared" si="1116"/>
        <v>1.5010138601166112E-10</v>
      </c>
      <c r="D11825" s="2">
        <f t="shared" si="1114"/>
        <v>1.3701298712884465E-5</v>
      </c>
      <c r="E11825" s="2">
        <f t="shared" si="1117"/>
        <v>1.6174784929739008</v>
      </c>
      <c r="F11825" s="2">
        <f t="shared" si="1118"/>
        <v>0.38252150702609927</v>
      </c>
      <c r="G11825" s="2">
        <f t="shared" si="1119"/>
        <v>2.5397926877918424E-15</v>
      </c>
      <c r="H11825" s="2">
        <f t="shared" si="1115"/>
        <v>7.6157718633503714E-13</v>
      </c>
      <c r="I11825">
        <v>11824</v>
      </c>
    </row>
    <row r="11826" spans="1:9" x14ac:dyDescent="0.25">
      <c r="A11826">
        <v>3540900</v>
      </c>
      <c r="B11826" s="1"/>
      <c r="C11826" s="2">
        <f t="shared" si="1116"/>
        <v>1.5008231058083924E-10</v>
      </c>
      <c r="D11826" s="2">
        <f t="shared" si="1114"/>
        <v>1.3690516007318496E-5</v>
      </c>
      <c r="E11826" s="2">
        <f t="shared" si="1117"/>
        <v>1.6174583332485162</v>
      </c>
      <c r="F11826" s="2">
        <f t="shared" si="1118"/>
        <v>0.38254166675148382</v>
      </c>
      <c r="G11826" s="2">
        <f t="shared" si="1119"/>
        <v>2.5373885544417388E-15</v>
      </c>
      <c r="H11826" s="2">
        <f t="shared" si="1115"/>
        <v>7.6085628735041625E-13</v>
      </c>
      <c r="I11826">
        <v>11825</v>
      </c>
    </row>
    <row r="11827" spans="1:9" x14ac:dyDescent="0.25">
      <c r="A11827">
        <v>3541200</v>
      </c>
      <c r="B11827" s="1"/>
      <c r="C11827" s="2">
        <f t="shared" si="1116"/>
        <v>1.5006323918996661E-10</v>
      </c>
      <c r="D11827" s="2">
        <f t="shared" si="1114"/>
        <v>1.3679741600381155E-5</v>
      </c>
      <c r="E11827" s="2">
        <f t="shared" si="1117"/>
        <v>1.6174381754338696</v>
      </c>
      <c r="F11827" s="2">
        <f t="shared" si="1118"/>
        <v>0.3825618245661303</v>
      </c>
      <c r="G11827" s="2">
        <f t="shared" si="1119"/>
        <v>2.5349866945610356E-15</v>
      </c>
      <c r="H11827" s="2">
        <f t="shared" si="1115"/>
        <v>7.6013607008499144E-13</v>
      </c>
      <c r="I11827">
        <v>11826</v>
      </c>
    </row>
    <row r="11828" spans="1:9" x14ac:dyDescent="0.25">
      <c r="A11828">
        <v>3541500</v>
      </c>
      <c r="B11828" s="1"/>
      <c r="C11828" s="2">
        <f t="shared" si="1116"/>
        <v>1.5004417183784632E-10</v>
      </c>
      <c r="D11828" s="2">
        <f t="shared" si="1114"/>
        <v>1.3668975485883737E-5</v>
      </c>
      <c r="E11828" s="2">
        <f t="shared" si="1117"/>
        <v>1.6174180195296737</v>
      </c>
      <c r="F11828" s="2">
        <f t="shared" si="1118"/>
        <v>0.38258198047032643</v>
      </c>
      <c r="G11828" s="2">
        <f t="shared" si="1119"/>
        <v>2.5325871060055734E-15</v>
      </c>
      <c r="H11828" s="2">
        <f t="shared" si="1115"/>
        <v>7.5941653389581416E-13</v>
      </c>
      <c r="I11828">
        <v>11827</v>
      </c>
    </row>
    <row r="11829" spans="1:9" x14ac:dyDescent="0.25">
      <c r="A11829">
        <v>3541800</v>
      </c>
      <c r="B11829" s="1"/>
      <c r="C11829" s="2">
        <f t="shared" si="1116"/>
        <v>1.5002510852328117E-10</v>
      </c>
      <c r="D11829" s="2">
        <f t="shared" si="1114"/>
        <v>1.3658217657641924E-5</v>
      </c>
      <c r="E11829" s="2">
        <f t="shared" si="1117"/>
        <v>1.6173978655356402</v>
      </c>
      <c r="F11829" s="2">
        <f t="shared" si="1118"/>
        <v>0.3826021344643597</v>
      </c>
      <c r="G11829" s="2">
        <f t="shared" si="1119"/>
        <v>2.5301897866331876E-15</v>
      </c>
      <c r="H11829" s="2">
        <f t="shared" si="1115"/>
        <v>7.5869767814053484E-13</v>
      </c>
      <c r="I11829">
        <v>11828</v>
      </c>
    </row>
    <row r="11830" spans="1:9" x14ac:dyDescent="0.25">
      <c r="A11830">
        <v>3542100</v>
      </c>
      <c r="B11830" s="1"/>
      <c r="C11830" s="2">
        <f t="shared" si="1116"/>
        <v>1.500060492450734E-10</v>
      </c>
      <c r="D11830" s="2">
        <f t="shared" si="1114"/>
        <v>1.3647468109475819E-5</v>
      </c>
      <c r="E11830" s="2">
        <f t="shared" si="1117"/>
        <v>1.6173777134514817</v>
      </c>
      <c r="F11830" s="2">
        <f t="shared" si="1118"/>
        <v>0.38262228654851826</v>
      </c>
      <c r="G11830" s="2">
        <f t="shared" si="1119"/>
        <v>2.5277947343037111E-15</v>
      </c>
      <c r="H11830" s="2">
        <f t="shared" si="1115"/>
        <v>7.5797950217740734E-13</v>
      </c>
      <c r="I11830">
        <v>11829</v>
      </c>
    </row>
    <row r="11831" spans="1:9" x14ac:dyDescent="0.25">
      <c r="A11831">
        <v>3542400</v>
      </c>
      <c r="B11831" s="1"/>
      <c r="C11831" s="2">
        <f t="shared" si="1116"/>
        <v>1.4998699400202724E-10</v>
      </c>
      <c r="D11831" s="2">
        <f t="shared" si="1114"/>
        <v>1.3636726835209886E-5</v>
      </c>
      <c r="E11831" s="2">
        <f t="shared" si="1117"/>
        <v>1.6173575632769106</v>
      </c>
      <c r="F11831" s="2">
        <f t="shared" si="1118"/>
        <v>0.38264243672308945</v>
      </c>
      <c r="G11831" s="2">
        <f t="shared" si="1119"/>
        <v>2.525401946879004E-15</v>
      </c>
      <c r="H11831" s="2">
        <f t="shared" si="1115"/>
        <v>7.5726200536528923E-13</v>
      </c>
      <c r="I11831">
        <v>11830</v>
      </c>
    </row>
    <row r="11832" spans="1:9" x14ac:dyDescent="0.25">
      <c r="A11832">
        <v>3542700</v>
      </c>
      <c r="B11832" s="1"/>
      <c r="C11832" s="2">
        <f t="shared" si="1116"/>
        <v>1.499679427929467E-10</v>
      </c>
      <c r="D11832" s="2">
        <f t="shared" si="1114"/>
        <v>1.3625993828672999E-5</v>
      </c>
      <c r="E11832" s="2">
        <f t="shared" si="1117"/>
        <v>1.6173374150116391</v>
      </c>
      <c r="F11832" s="2">
        <f t="shared" si="1118"/>
        <v>0.38266258498836092</v>
      </c>
      <c r="G11832" s="2">
        <f t="shared" si="1119"/>
        <v>2.5230114222229241E-15</v>
      </c>
      <c r="H11832" s="2">
        <f t="shared" si="1115"/>
        <v>7.5654518706363899E-13</v>
      </c>
      <c r="I11832">
        <v>11831</v>
      </c>
    </row>
    <row r="11833" spans="1:9" x14ac:dyDescent="0.25">
      <c r="A11833">
        <v>3543000</v>
      </c>
      <c r="B11833" s="1"/>
      <c r="C11833" s="2">
        <f t="shared" si="1116"/>
        <v>1.4994889561663624E-10</v>
      </c>
      <c r="D11833" s="2">
        <f t="shared" si="1114"/>
        <v>1.3615269083698438E-5</v>
      </c>
      <c r="E11833" s="2">
        <f t="shared" si="1117"/>
        <v>1.6173172686553798</v>
      </c>
      <c r="F11833" s="2">
        <f t="shared" si="1118"/>
        <v>0.38268273134462016</v>
      </c>
      <c r="G11833" s="2">
        <f t="shared" si="1119"/>
        <v>2.5206231582013358E-15</v>
      </c>
      <c r="H11833" s="2">
        <f t="shared" si="1115"/>
        <v>7.5582904663251438E-13</v>
      </c>
      <c r="I11833">
        <v>11832</v>
      </c>
    </row>
    <row r="11834" spans="1:9" x14ac:dyDescent="0.25">
      <c r="A11834">
        <v>3543300</v>
      </c>
      <c r="B11834" s="1"/>
      <c r="C11834" s="2">
        <f t="shared" si="1116"/>
        <v>1.4992985247190063E-10</v>
      </c>
      <c r="D11834" s="2">
        <f t="shared" si="1114"/>
        <v>1.3604552594123812E-5</v>
      </c>
      <c r="E11834" s="2">
        <f t="shared" si="1117"/>
        <v>1.6172971242078453</v>
      </c>
      <c r="F11834" s="2">
        <f t="shared" si="1118"/>
        <v>0.38270287579215473</v>
      </c>
      <c r="G11834" s="2">
        <f t="shared" si="1119"/>
        <v>2.5182371526820933E-15</v>
      </c>
      <c r="H11834" s="2">
        <f t="shared" si="1115"/>
        <v>7.5511358343257587E-13</v>
      </c>
      <c r="I11834">
        <v>11833</v>
      </c>
    </row>
    <row r="11835" spans="1:9" x14ac:dyDescent="0.25">
      <c r="A11835">
        <v>3543600</v>
      </c>
      <c r="B11835" s="1"/>
      <c r="C11835" s="2">
        <f t="shared" si="1116"/>
        <v>1.4991081335754569E-10</v>
      </c>
      <c r="D11835" s="2">
        <f t="shared" si="1114"/>
        <v>1.3593844353791209E-5</v>
      </c>
      <c r="E11835" s="2">
        <f t="shared" si="1117"/>
        <v>1.6172769816687482</v>
      </c>
      <c r="F11835" s="2">
        <f t="shared" si="1118"/>
        <v>0.38272301833125172</v>
      </c>
      <c r="G11835" s="2">
        <f t="shared" si="1119"/>
        <v>2.5158534035350788E-15</v>
      </c>
      <c r="H11835" s="2">
        <f t="shared" si="1115"/>
        <v>7.5439879682508271E-13</v>
      </c>
      <c r="I11835">
        <v>11834</v>
      </c>
    </row>
    <row r="11836" spans="1:9" x14ac:dyDescent="0.25">
      <c r="A11836">
        <v>3543900</v>
      </c>
      <c r="B11836" s="1"/>
      <c r="C11836" s="2">
        <f t="shared" si="1116"/>
        <v>1.4989177827237694E-10</v>
      </c>
      <c r="D11836" s="2">
        <f t="shared" si="1114"/>
        <v>1.3583144356546985E-5</v>
      </c>
      <c r="E11836" s="2">
        <f t="shared" si="1117"/>
        <v>1.6172568410378012</v>
      </c>
      <c r="F11836" s="2">
        <f t="shared" si="1118"/>
        <v>0.38274315896219874</v>
      </c>
      <c r="G11836" s="2">
        <f t="shared" si="1119"/>
        <v>2.5134719086321391E-15</v>
      </c>
      <c r="H11836" s="2">
        <f t="shared" si="1115"/>
        <v>7.5368468617189443E-13</v>
      </c>
      <c r="I11836">
        <v>11835</v>
      </c>
    </row>
    <row r="11837" spans="1:9" x14ac:dyDescent="0.25">
      <c r="A11837">
        <v>3544200</v>
      </c>
      <c r="B11837" s="1"/>
      <c r="C11837" s="2">
        <f t="shared" si="1116"/>
        <v>1.4987274721520149E-10</v>
      </c>
      <c r="D11837" s="2">
        <f t="shared" si="1114"/>
        <v>1.3572452596241997E-5</v>
      </c>
      <c r="E11837" s="2">
        <f t="shared" si="1117"/>
        <v>1.6172367023147167</v>
      </c>
      <c r="F11837" s="2">
        <f t="shared" si="1118"/>
        <v>0.38276329768528328</v>
      </c>
      <c r="G11837" s="2">
        <f t="shared" si="1119"/>
        <v>2.5110926658471576E-15</v>
      </c>
      <c r="H11837" s="2">
        <f t="shared" si="1115"/>
        <v>7.5297125083546785E-13</v>
      </c>
      <c r="I11837">
        <v>11836</v>
      </c>
    </row>
    <row r="11838" spans="1:9" x14ac:dyDescent="0.25">
      <c r="A11838">
        <v>3544500</v>
      </c>
      <c r="B11838" s="1"/>
      <c r="C11838" s="2">
        <f t="shared" si="1116"/>
        <v>1.4985372018482457E-10</v>
      </c>
      <c r="D11838" s="2">
        <f t="shared" si="1114"/>
        <v>1.3561769066731391E-5</v>
      </c>
      <c r="E11838" s="2">
        <f t="shared" si="1117"/>
        <v>1.6172165654992079</v>
      </c>
      <c r="F11838" s="2">
        <f t="shared" si="1118"/>
        <v>0.382783434500792</v>
      </c>
      <c r="G11838" s="2">
        <f t="shared" si="1119"/>
        <v>2.5087156730559614E-15</v>
      </c>
      <c r="H11838" s="2">
        <f t="shared" si="1115"/>
        <v>7.5225849017885784E-13</v>
      </c>
      <c r="I11838">
        <v>11837</v>
      </c>
    </row>
    <row r="11839" spans="1:9" x14ac:dyDescent="0.25">
      <c r="A11839">
        <v>3544800</v>
      </c>
      <c r="B11839" s="1"/>
      <c r="C11839" s="2">
        <f t="shared" si="1116"/>
        <v>1.4983469718005512E-10</v>
      </c>
      <c r="D11839" s="2">
        <f t="shared" si="1114"/>
        <v>1.3551093761874705E-5</v>
      </c>
      <c r="E11839" s="2">
        <f t="shared" si="1117"/>
        <v>1.6171964305909874</v>
      </c>
      <c r="F11839" s="2">
        <f t="shared" si="1118"/>
        <v>0.38280356940901267</v>
      </c>
      <c r="G11839" s="2">
        <f t="shared" si="1119"/>
        <v>2.5063409281364248E-15</v>
      </c>
      <c r="H11839" s="2">
        <f t="shared" si="1115"/>
        <v>7.5154640356572117E-13</v>
      </c>
      <c r="I11839">
        <v>11838</v>
      </c>
    </row>
    <row r="11840" spans="1:9" x14ac:dyDescent="0.25">
      <c r="A11840">
        <v>3545100</v>
      </c>
      <c r="B11840" s="1"/>
      <c r="C11840" s="2">
        <f t="shared" si="1116"/>
        <v>1.4981567819970022E-10</v>
      </c>
      <c r="D11840" s="2">
        <f t="shared" si="1114"/>
        <v>1.3540426675535883E-5</v>
      </c>
      <c r="E11840" s="2">
        <f t="shared" si="1117"/>
        <v>1.6171762975897679</v>
      </c>
      <c r="F11840" s="2">
        <f t="shared" si="1118"/>
        <v>0.38282370241023211</v>
      </c>
      <c r="G11840" s="2">
        <f t="shared" si="1119"/>
        <v>2.5039684289683832E-15</v>
      </c>
      <c r="H11840" s="2">
        <f t="shared" si="1115"/>
        <v>7.5083499036030523E-13</v>
      </c>
      <c r="I11840">
        <v>11839</v>
      </c>
    </row>
    <row r="11841" spans="1:9" x14ac:dyDescent="0.25">
      <c r="A11841">
        <v>3545400</v>
      </c>
      <c r="B11841" s="1"/>
      <c r="C11841" s="2">
        <f t="shared" si="1116"/>
        <v>1.4979666324256741E-10</v>
      </c>
      <c r="D11841" s="2">
        <f t="shared" si="1114"/>
        <v>1.3529767801583186E-5</v>
      </c>
      <c r="E11841" s="2">
        <f t="shared" si="1117"/>
        <v>1.6171561664952627</v>
      </c>
      <c r="F11841" s="2">
        <f t="shared" si="1118"/>
        <v>0.38284383350473727</v>
      </c>
      <c r="G11841" s="2">
        <f t="shared" si="1119"/>
        <v>2.5015981734336518E-15</v>
      </c>
      <c r="H11841" s="2">
        <f t="shared" si="1115"/>
        <v>7.5012424992745546E-13</v>
      </c>
      <c r="I11841">
        <v>11840</v>
      </c>
    </row>
    <row r="11842" spans="1:9" x14ac:dyDescent="0.25">
      <c r="A11842">
        <v>3545700</v>
      </c>
      <c r="B11842" s="1"/>
      <c r="C11842" s="2">
        <f t="shared" si="1116"/>
        <v>1.4977765230746566E-10</v>
      </c>
      <c r="D11842" s="2">
        <f t="shared" si="1114"/>
        <v>1.351911713388925E-5</v>
      </c>
      <c r="E11842" s="2">
        <f t="shared" si="1117"/>
        <v>1.6171360373071846</v>
      </c>
      <c r="F11842" s="2">
        <f t="shared" si="1118"/>
        <v>0.38286396269281547</v>
      </c>
      <c r="G11842" s="2">
        <f t="shared" si="1119"/>
        <v>2.4992301594160518E-15</v>
      </c>
      <c r="H11842" s="2">
        <f t="shared" si="1115"/>
        <v>7.494141816326169E-13</v>
      </c>
      <c r="I11842">
        <v>11841</v>
      </c>
    </row>
    <row r="11843" spans="1:9" x14ac:dyDescent="0.25">
      <c r="A11843">
        <v>3546000</v>
      </c>
      <c r="B11843" s="1"/>
      <c r="C11843" s="2">
        <f t="shared" si="1116"/>
        <v>1.4975864539320487E-10</v>
      </c>
      <c r="D11843" s="2">
        <f t="shared" si="1114"/>
        <v>1.3508474666331068E-5</v>
      </c>
      <c r="E11843" s="2">
        <f t="shared" si="1117"/>
        <v>1.6171159100252464</v>
      </c>
      <c r="F11843" s="2">
        <f t="shared" si="1118"/>
        <v>0.38288408997475354</v>
      </c>
      <c r="G11843" s="2">
        <f t="shared" si="1119"/>
        <v>2.4968643848013949E-15</v>
      </c>
      <c r="H11843" s="2">
        <f t="shared" si="1115"/>
        <v>7.4870478484183104E-13</v>
      </c>
      <c r="I11843">
        <v>11842</v>
      </c>
    </row>
    <row r="11844" spans="1:9" x14ac:dyDescent="0.25">
      <c r="A11844">
        <v>3546300</v>
      </c>
      <c r="B11844" s="1"/>
      <c r="C11844" s="2">
        <f t="shared" si="1116"/>
        <v>1.4973964249859423E-10</v>
      </c>
      <c r="D11844" s="2">
        <f t="shared" si="1114"/>
        <v>1.3497840392790078E-5</v>
      </c>
      <c r="E11844" s="2">
        <f t="shared" si="1117"/>
        <v>1.6170957846491618</v>
      </c>
      <c r="F11844" s="2">
        <f t="shared" si="1118"/>
        <v>0.38290421535083813</v>
      </c>
      <c r="G11844" s="2">
        <f t="shared" si="1119"/>
        <v>2.4945008474774785E-15</v>
      </c>
      <c r="H11844" s="2">
        <f t="shared" si="1115"/>
        <v>7.4799605892172814E-13</v>
      </c>
      <c r="I11844">
        <v>11843</v>
      </c>
    </row>
    <row r="11845" spans="1:9" x14ac:dyDescent="0.25">
      <c r="A11845">
        <v>3546600</v>
      </c>
      <c r="B11845" s="1"/>
      <c r="C11845" s="2">
        <f t="shared" si="1116"/>
        <v>1.4972064362244278E-10</v>
      </c>
      <c r="D11845" s="2">
        <f t="shared" si="1114"/>
        <v>1.3487214307151945E-5</v>
      </c>
      <c r="E11845" s="2">
        <f t="shared" si="1117"/>
        <v>1.6170756611786437</v>
      </c>
      <c r="F11845" s="2">
        <f t="shared" si="1118"/>
        <v>0.3829243388213564</v>
      </c>
      <c r="G11845" s="2">
        <f t="shared" si="1119"/>
        <v>2.4921395453340423E-15</v>
      </c>
      <c r="H11845" s="2">
        <f t="shared" si="1115"/>
        <v>7.4728800323953382E-13</v>
      </c>
      <c r="I11845">
        <v>11844</v>
      </c>
    </row>
    <row r="11846" spans="1:9" x14ac:dyDescent="0.25">
      <c r="A11846">
        <v>3546900</v>
      </c>
      <c r="B11846" s="1"/>
      <c r="C11846" s="2">
        <f t="shared" si="1116"/>
        <v>1.4970164876356159E-10</v>
      </c>
      <c r="D11846" s="2">
        <f t="shared" si="1114"/>
        <v>1.3476596403306775E-5</v>
      </c>
      <c r="E11846" s="2">
        <f t="shared" si="1117"/>
        <v>1.6170555396134048</v>
      </c>
      <c r="F11846" s="2">
        <f t="shared" si="1118"/>
        <v>0.38294446038659524</v>
      </c>
      <c r="G11846" s="2">
        <f t="shared" si="1119"/>
        <v>2.4897804762628499E-15</v>
      </c>
      <c r="H11846" s="2">
        <f t="shared" si="1115"/>
        <v>7.4658061716307145E-13</v>
      </c>
      <c r="I11846">
        <v>11845</v>
      </c>
    </row>
    <row r="11847" spans="1:9" x14ac:dyDescent="0.25">
      <c r="A11847">
        <v>3547200</v>
      </c>
      <c r="B11847" s="1"/>
      <c r="C11847" s="2">
        <f t="shared" si="1116"/>
        <v>1.4968265792076152E-10</v>
      </c>
      <c r="D11847" s="2">
        <f t="shared" si="1114"/>
        <v>1.3465986675148971E-5</v>
      </c>
      <c r="E11847" s="2">
        <f t="shared" si="1117"/>
        <v>1.6170354199531591</v>
      </c>
      <c r="F11847" s="2">
        <f t="shared" si="1118"/>
        <v>0.38296458004684086</v>
      </c>
      <c r="G11847" s="2">
        <f t="shared" si="1119"/>
        <v>2.4874236381576262E-15</v>
      </c>
      <c r="H11847" s="2">
        <f t="shared" si="1115"/>
        <v>7.4587390006075502E-13</v>
      </c>
      <c r="I11847">
        <v>11846</v>
      </c>
    </row>
    <row r="11848" spans="1:9" x14ac:dyDescent="0.25">
      <c r="A11848">
        <v>3547500</v>
      </c>
      <c r="B11848" s="1"/>
      <c r="C11848" s="2">
        <f t="shared" si="1116"/>
        <v>1.4966367109285388E-10</v>
      </c>
      <c r="D11848" s="2">
        <f t="shared" si="1114"/>
        <v>1.3455385116577318E-5</v>
      </c>
      <c r="E11848" s="2">
        <f t="shared" si="1117"/>
        <v>1.6170153021976195</v>
      </c>
      <c r="F11848" s="2">
        <f t="shared" si="1118"/>
        <v>0.38298469780238048</v>
      </c>
      <c r="G11848" s="2">
        <f t="shared" si="1119"/>
        <v>2.4850690289140743E-15</v>
      </c>
      <c r="H11848" s="2">
        <f t="shared" si="1115"/>
        <v>7.4516785130159315E-13</v>
      </c>
      <c r="I11848">
        <v>11847</v>
      </c>
    </row>
    <row r="11849" spans="1:9" x14ac:dyDescent="0.25">
      <c r="A11849">
        <v>3547800</v>
      </c>
      <c r="B11849" s="1"/>
      <c r="C11849" s="2">
        <f t="shared" si="1116"/>
        <v>1.4964468827865079E-10</v>
      </c>
      <c r="D11849" s="2">
        <f t="shared" si="1114"/>
        <v>1.344479172149494E-5</v>
      </c>
      <c r="E11849" s="2">
        <f t="shared" si="1117"/>
        <v>1.6169951863464997</v>
      </c>
      <c r="F11849" s="2">
        <f t="shared" si="1118"/>
        <v>0.38300481365350036</v>
      </c>
      <c r="G11849" s="2">
        <f t="shared" si="1119"/>
        <v>2.4827166464298799E-15</v>
      </c>
      <c r="H11849" s="2">
        <f t="shared" si="1115"/>
        <v>7.4446247025518129E-13</v>
      </c>
      <c r="I11849">
        <v>11848</v>
      </c>
    </row>
    <row r="11850" spans="1:9" x14ac:dyDescent="0.25">
      <c r="A11850">
        <v>3548100</v>
      </c>
      <c r="B11850" s="1"/>
      <c r="C11850" s="2">
        <f t="shared" si="1116"/>
        <v>1.4962570947696328E-10</v>
      </c>
      <c r="D11850" s="2">
        <f t="shared" si="1114"/>
        <v>1.3434206483809247E-5</v>
      </c>
      <c r="E11850" s="2">
        <f t="shared" si="1117"/>
        <v>1.6169750723995127</v>
      </c>
      <c r="F11850" s="2">
        <f t="shared" si="1118"/>
        <v>0.38302492760048723</v>
      </c>
      <c r="G11850" s="2">
        <f t="shared" si="1119"/>
        <v>2.480366488604662E-15</v>
      </c>
      <c r="H11850" s="2">
        <f t="shared" si="1115"/>
        <v>7.4375775629171292E-13</v>
      </c>
      <c r="I11850">
        <v>11849</v>
      </c>
    </row>
    <row r="11851" spans="1:9" x14ac:dyDescent="0.25">
      <c r="A11851">
        <v>3548400</v>
      </c>
      <c r="B11851" s="1"/>
      <c r="C11851" s="2">
        <f t="shared" si="1116"/>
        <v>1.4960673468660587E-10</v>
      </c>
      <c r="D11851" s="2">
        <f t="shared" si="1114"/>
        <v>1.342362939743212E-5</v>
      </c>
      <c r="E11851" s="2">
        <f t="shared" si="1117"/>
        <v>1.6169549603563724</v>
      </c>
      <c r="F11851" s="2">
        <f t="shared" si="1118"/>
        <v>0.38304503964362763</v>
      </c>
      <c r="G11851" s="2">
        <f t="shared" si="1119"/>
        <v>2.478018553340091E-15</v>
      </c>
      <c r="H11851" s="2">
        <f t="shared" si="1115"/>
        <v>7.4305370878197246E-13</v>
      </c>
      <c r="I11851">
        <v>11850</v>
      </c>
    </row>
    <row r="11852" spans="1:9" x14ac:dyDescent="0.25">
      <c r="A11852">
        <v>3548700</v>
      </c>
      <c r="B11852" s="1"/>
      <c r="C11852" s="2">
        <f t="shared" si="1116"/>
        <v>1.4958776390639032E-10</v>
      </c>
      <c r="D11852" s="2">
        <f t="shared" si="1114"/>
        <v>1.341306045627965E-5</v>
      </c>
      <c r="E11852" s="2">
        <f t="shared" si="1117"/>
        <v>1.6169348502167922</v>
      </c>
      <c r="F11852" s="2">
        <f t="shared" si="1118"/>
        <v>0.38306514978320788</v>
      </c>
      <c r="G11852" s="2">
        <f t="shared" si="1119"/>
        <v>2.4756728385397247E-15</v>
      </c>
      <c r="H11852" s="2">
        <f t="shared" si="1115"/>
        <v>7.423503270973276E-13</v>
      </c>
      <c r="I11852">
        <v>11851</v>
      </c>
    </row>
    <row r="11853" spans="1:9" x14ac:dyDescent="0.25">
      <c r="A11853">
        <v>3549000</v>
      </c>
      <c r="B11853" s="1"/>
      <c r="C11853" s="2">
        <f t="shared" si="1116"/>
        <v>1.4956879713513089E-10</v>
      </c>
      <c r="D11853" s="2">
        <f t="shared" si="1114"/>
        <v>1.3402499654272279E-5</v>
      </c>
      <c r="E11853" s="2">
        <f t="shared" si="1117"/>
        <v>1.6169147419804855</v>
      </c>
      <c r="F11853" s="2">
        <f t="shared" si="1118"/>
        <v>0.38308525801951454</v>
      </c>
      <c r="G11853" s="2">
        <f t="shared" si="1119"/>
        <v>2.4733293421091265E-15</v>
      </c>
      <c r="H11853" s="2">
        <f t="shared" si="1115"/>
        <v>7.4164761060974337E-13</v>
      </c>
      <c r="I11853">
        <v>11852</v>
      </c>
    </row>
    <row r="11854" spans="1:9" x14ac:dyDescent="0.25">
      <c r="A11854">
        <v>3549300</v>
      </c>
      <c r="B11854" s="1"/>
      <c r="C11854" s="2">
        <f t="shared" si="1116"/>
        <v>1.4954983437164164E-10</v>
      </c>
      <c r="D11854" s="2">
        <f t="shared" si="1114"/>
        <v>1.3391946985334836E-5</v>
      </c>
      <c r="E11854" s="2">
        <f t="shared" si="1117"/>
        <v>1.6168946356471663</v>
      </c>
      <c r="F11854" s="2">
        <f t="shared" si="1118"/>
        <v>0.38310536435283377</v>
      </c>
      <c r="G11854" s="2">
        <f t="shared" si="1119"/>
        <v>2.4709880619558287E-15</v>
      </c>
      <c r="H11854" s="2">
        <f t="shared" si="1115"/>
        <v>7.4094555869177078E-13</v>
      </c>
      <c r="I11854">
        <v>11853</v>
      </c>
    </row>
    <row r="11855" spans="1:9" x14ac:dyDescent="0.25">
      <c r="A11855">
        <v>3549600</v>
      </c>
      <c r="B11855" s="1"/>
      <c r="C11855" s="2">
        <f t="shared" si="1116"/>
        <v>1.4953087561473656E-10</v>
      </c>
      <c r="D11855" s="2">
        <f t="shared" si="1114"/>
        <v>1.3381402443396451E-5</v>
      </c>
      <c r="E11855" s="2">
        <f t="shared" si="1117"/>
        <v>1.6168745312165482</v>
      </c>
      <c r="F11855" s="2">
        <f t="shared" si="1118"/>
        <v>0.38312546878345188</v>
      </c>
      <c r="G11855" s="2">
        <f t="shared" si="1119"/>
        <v>2.4686489959893094E-15</v>
      </c>
      <c r="H11855" s="2">
        <f t="shared" si="1115"/>
        <v>7.4024417071654796E-13</v>
      </c>
      <c r="I11855">
        <v>11854</v>
      </c>
    </row>
    <row r="11856" spans="1:9" x14ac:dyDescent="0.25">
      <c r="A11856">
        <v>3549900</v>
      </c>
      <c r="B11856" s="1"/>
      <c r="C11856" s="2">
        <f t="shared" si="1116"/>
        <v>1.4951192086323049E-10</v>
      </c>
      <c r="D11856" s="2">
        <f t="shared" si="1114"/>
        <v>1.3370866022390547E-5</v>
      </c>
      <c r="E11856" s="2">
        <f t="shared" si="1117"/>
        <v>1.6168544286883448</v>
      </c>
      <c r="F11856" s="2">
        <f t="shared" si="1118"/>
        <v>0.38314557131165522</v>
      </c>
      <c r="G11856" s="2">
        <f t="shared" si="1119"/>
        <v>2.4663121421210104E-15</v>
      </c>
      <c r="H11856" s="2">
        <f t="shared" si="1115"/>
        <v>7.395434460578059E-13</v>
      </c>
      <c r="I11856">
        <v>11855</v>
      </c>
    </row>
    <row r="11857" spans="1:9" x14ac:dyDescent="0.25">
      <c r="A11857">
        <v>3550200</v>
      </c>
      <c r="B11857" s="1"/>
      <c r="C11857" s="2">
        <f t="shared" si="1116"/>
        <v>1.4949297011593977E-10</v>
      </c>
      <c r="D11857" s="2">
        <f t="shared" si="1114"/>
        <v>1.3360337716254924E-5</v>
      </c>
      <c r="E11857" s="2">
        <f t="shared" si="1117"/>
        <v>1.6168343280622703</v>
      </c>
      <c r="F11857" s="2">
        <f t="shared" si="1118"/>
        <v>0.38316567193772971</v>
      </c>
      <c r="G11857" s="2">
        <f t="shared" si="1119"/>
        <v>2.4639774982643623E-15</v>
      </c>
      <c r="H11857" s="2">
        <f t="shared" si="1115"/>
        <v>7.3884338408986083E-13</v>
      </c>
      <c r="I11857">
        <v>11856</v>
      </c>
    </row>
    <row r="11858" spans="1:9" x14ac:dyDescent="0.25">
      <c r="A11858">
        <v>3550500</v>
      </c>
      <c r="B11858" s="1"/>
      <c r="C11858" s="2">
        <f t="shared" si="1116"/>
        <v>1.4947402337167947E-10</v>
      </c>
      <c r="D11858" s="2">
        <f t="shared" si="1114"/>
        <v>1.3349817518931629E-5</v>
      </c>
      <c r="E11858" s="2">
        <f t="shared" si="1117"/>
        <v>1.6168142293380381</v>
      </c>
      <c r="F11858" s="2">
        <f t="shared" si="1118"/>
        <v>0.38318577066196191</v>
      </c>
      <c r="G11858" s="2">
        <f t="shared" si="1119"/>
        <v>2.4616450623347094E-15</v>
      </c>
      <c r="H11858" s="2">
        <f t="shared" si="1115"/>
        <v>7.3814398418761431E-13</v>
      </c>
      <c r="I11858">
        <v>11857</v>
      </c>
    </row>
    <row r="11859" spans="1:9" x14ac:dyDescent="0.25">
      <c r="A11859">
        <v>3550800</v>
      </c>
      <c r="B11859" s="1"/>
      <c r="C11859" s="2">
        <f t="shared" si="1116"/>
        <v>1.4945508062926614E-10</v>
      </c>
      <c r="D11859" s="2">
        <f t="shared" si="1114"/>
        <v>1.3339305424367083E-5</v>
      </c>
      <c r="E11859" s="2">
        <f t="shared" si="1117"/>
        <v>1.6167941325153627</v>
      </c>
      <c r="F11859" s="2">
        <f t="shared" si="1118"/>
        <v>0.38320586748463736</v>
      </c>
      <c r="G11859" s="2">
        <f t="shared" si="1119"/>
        <v>2.459314832249386E-15</v>
      </c>
      <c r="H11859" s="2">
        <f t="shared" si="1115"/>
        <v>7.374452457265572E-13</v>
      </c>
      <c r="I11859">
        <v>11858</v>
      </c>
    </row>
    <row r="11860" spans="1:9" x14ac:dyDescent="0.25">
      <c r="A11860">
        <v>3551100</v>
      </c>
      <c r="B11860" s="1"/>
      <c r="C11860" s="2">
        <f t="shared" si="1116"/>
        <v>1.4943614188751617E-10</v>
      </c>
      <c r="D11860" s="2">
        <f t="shared" si="1114"/>
        <v>1.3328801426512017E-5</v>
      </c>
      <c r="E11860" s="2">
        <f t="shared" si="1117"/>
        <v>1.6167740375939574</v>
      </c>
      <c r="F11860" s="2">
        <f t="shared" si="1118"/>
        <v>0.38322596240604251</v>
      </c>
      <c r="G11860" s="2">
        <f t="shared" si="1119"/>
        <v>2.4569868059276613E-15</v>
      </c>
      <c r="H11860" s="2">
        <f t="shared" si="1115"/>
        <v>7.3674716808276549E-13</v>
      </c>
      <c r="I11860">
        <v>11859</v>
      </c>
    </row>
    <row r="11861" spans="1:9" x14ac:dyDescent="0.25">
      <c r="A11861">
        <v>3551400</v>
      </c>
      <c r="B11861" s="1"/>
      <c r="C11861" s="2">
        <f t="shared" si="1116"/>
        <v>1.4941720714524739E-10</v>
      </c>
      <c r="D11861" s="2">
        <f t="shared" si="1114"/>
        <v>1.3318305519321434E-5</v>
      </c>
      <c r="E11861" s="2">
        <f t="shared" si="1117"/>
        <v>1.6167539445735368</v>
      </c>
      <c r="F11861" s="2">
        <f t="shared" si="1118"/>
        <v>0.38324605542646306</v>
      </c>
      <c r="G11861" s="2">
        <f t="shared" si="1119"/>
        <v>2.454660981290775E-15</v>
      </c>
      <c r="H11861" s="2">
        <f t="shared" si="1115"/>
        <v>7.3604975063290236E-13</v>
      </c>
      <c r="I11861">
        <v>11860</v>
      </c>
    </row>
    <row r="11862" spans="1:9" x14ac:dyDescent="0.25">
      <c r="A11862">
        <v>3551700</v>
      </c>
      <c r="B11862" s="1"/>
      <c r="C11862" s="2">
        <f t="shared" si="1116"/>
        <v>1.4939827640127698E-10</v>
      </c>
      <c r="D11862" s="2">
        <f t="shared" si="1114"/>
        <v>1.3307817696754711E-5</v>
      </c>
      <c r="E11862" s="2">
        <f t="shared" si="1117"/>
        <v>1.6167338534538152</v>
      </c>
      <c r="F11862" s="2">
        <f t="shared" si="1118"/>
        <v>0.38326614654618485</v>
      </c>
      <c r="G11862" s="2">
        <f t="shared" si="1119"/>
        <v>2.4523373562619081E-15</v>
      </c>
      <c r="H11862" s="2">
        <f t="shared" si="1115"/>
        <v>7.3535299275421278E-13</v>
      </c>
      <c r="I11862">
        <v>11861</v>
      </c>
    </row>
    <row r="11863" spans="1:9" x14ac:dyDescent="0.25">
      <c r="A11863">
        <v>3552000</v>
      </c>
      <c r="B11863" s="1"/>
      <c r="C11863" s="2">
        <f t="shared" si="1116"/>
        <v>1.4937934965442297E-10</v>
      </c>
      <c r="D11863" s="2">
        <f t="shared" si="1114"/>
        <v>1.3297337952775426E-5</v>
      </c>
      <c r="E11863" s="2">
        <f t="shared" si="1117"/>
        <v>1.6167137642345062</v>
      </c>
      <c r="F11863" s="2">
        <f t="shared" si="1118"/>
        <v>0.38328623576549375</v>
      </c>
      <c r="G11863" s="2">
        <f t="shared" si="1119"/>
        <v>2.4500159287661772E-15</v>
      </c>
      <c r="H11863" s="2">
        <f t="shared" si="1115"/>
        <v>7.3465689382452738E-13</v>
      </c>
      <c r="I11863">
        <v>11862</v>
      </c>
    </row>
    <row r="11864" spans="1:9" x14ac:dyDescent="0.25">
      <c r="A11864">
        <v>3552300</v>
      </c>
      <c r="B11864" s="1"/>
      <c r="C11864" s="2">
        <f t="shared" si="1116"/>
        <v>1.4936042690350438E-10</v>
      </c>
      <c r="D11864" s="2">
        <f t="shared" ref="D11864:D11927" si="1120">EXP((-$B$15*$B$15)/(4*$B$11*A11864)-($B$14*$B$14*A11864)/(4*$B$11))</f>
        <v>1.3286866281351545E-5</v>
      </c>
      <c r="E11864" s="2">
        <f t="shared" si="1117"/>
        <v>1.6166936769153242</v>
      </c>
      <c r="F11864" s="2">
        <f t="shared" si="1118"/>
        <v>0.38330632308467577</v>
      </c>
      <c r="G11864" s="2">
        <f t="shared" si="1119"/>
        <v>2.4476966967306722E-15</v>
      </c>
      <c r="H11864" s="2">
        <f t="shared" ref="H11864:H11927" si="1121">((G11864+G11865)/2)*(A11865-A11864)</f>
        <v>7.3396145322226336E-13</v>
      </c>
      <c r="I11864">
        <v>11863</v>
      </c>
    </row>
    <row r="11865" spans="1:9" x14ac:dyDescent="0.25">
      <c r="A11865">
        <v>3552600</v>
      </c>
      <c r="B11865" s="1"/>
      <c r="C11865" s="2">
        <f t="shared" ref="C11865:C11928" si="1122">A11865^-1.5</f>
        <v>1.4934150814734001E-10</v>
      </c>
      <c r="D11865" s="2">
        <f t="shared" si="1120"/>
        <v>1.3276402676455322E-5</v>
      </c>
      <c r="E11865" s="2">
        <f t="shared" ref="E11865:E11928" si="1123">_xlfn.ERFC.PRECISE(($B$17-$B$16)/(2*SQRT($B$12*A11865)))</f>
        <v>1.6166735914959836</v>
      </c>
      <c r="F11865" s="2">
        <f t="shared" ref="F11865:F11928" si="1124">_xlfn.ERFC.PRECISE(($B$18-$B$16)/(2*SQRT($B$12*A11865)))</f>
        <v>0.38332640850401639</v>
      </c>
      <c r="G11865" s="2">
        <f t="shared" ref="G11865:G11928" si="1125">C11865*D11865*(E11865-F11865)</f>
        <v>2.4453796580844161E-15</v>
      </c>
      <c r="H11865" s="2">
        <f t="shared" si="1121"/>
        <v>7.3326667032641829E-13</v>
      </c>
      <c r="I11865">
        <v>11864</v>
      </c>
    </row>
    <row r="11866" spans="1:9" x14ac:dyDescent="0.25">
      <c r="A11866">
        <v>3552900</v>
      </c>
      <c r="B11866" s="1"/>
      <c r="C11866" s="2">
        <f t="shared" si="1122"/>
        <v>1.4932259338474905E-10</v>
      </c>
      <c r="D11866" s="2">
        <f t="shared" si="1120"/>
        <v>1.3265947132063302E-5</v>
      </c>
      <c r="E11866" s="2">
        <f t="shared" si="1123"/>
        <v>1.6166535079761986</v>
      </c>
      <c r="F11866" s="2">
        <f t="shared" si="1124"/>
        <v>0.38334649202380139</v>
      </c>
      <c r="G11866" s="2">
        <f t="shared" si="1125"/>
        <v>2.4430648107583724E-15</v>
      </c>
      <c r="H11866" s="2">
        <f t="shared" si="1121"/>
        <v>7.3257254451657321E-13</v>
      </c>
      <c r="I11866">
        <v>11865</v>
      </c>
    </row>
    <row r="11867" spans="1:9" x14ac:dyDescent="0.25">
      <c r="A11867">
        <v>3553200</v>
      </c>
      <c r="B11867" s="1"/>
      <c r="C11867" s="2">
        <f t="shared" si="1122"/>
        <v>1.4930368261455165E-10</v>
      </c>
      <c r="D11867" s="2">
        <f t="shared" si="1120"/>
        <v>1.325549964215629E-5</v>
      </c>
      <c r="E11867" s="2">
        <f t="shared" si="1123"/>
        <v>1.6166334263556836</v>
      </c>
      <c r="F11867" s="2">
        <f t="shared" si="1124"/>
        <v>0.38336657364431631</v>
      </c>
      <c r="G11867" s="2">
        <f t="shared" si="1125"/>
        <v>2.440752152685449E-15</v>
      </c>
      <c r="H11867" s="2">
        <f t="shared" si="1121"/>
        <v>7.3187907517289193E-13</v>
      </c>
      <c r="I11867">
        <v>11866</v>
      </c>
    </row>
    <row r="11868" spans="1:9" x14ac:dyDescent="0.25">
      <c r="A11868">
        <v>3553500</v>
      </c>
      <c r="B11868" s="1"/>
      <c r="C11868" s="2">
        <f t="shared" si="1122"/>
        <v>1.4928477583556832E-10</v>
      </c>
      <c r="D11868" s="2">
        <f t="shared" si="1120"/>
        <v>1.3245060200719395E-5</v>
      </c>
      <c r="E11868" s="2">
        <f t="shared" si="1123"/>
        <v>1.6166133466341535</v>
      </c>
      <c r="F11868" s="2">
        <f t="shared" si="1124"/>
        <v>0.38338665336584665</v>
      </c>
      <c r="G11868" s="2">
        <f t="shared" si="1125"/>
        <v>2.4384416818004969E-15</v>
      </c>
      <c r="H11868" s="2">
        <f t="shared" si="1121"/>
        <v>7.3118626167611922E-13</v>
      </c>
      <c r="I11868">
        <v>11867</v>
      </c>
    </row>
    <row r="11869" spans="1:9" x14ac:dyDescent="0.25">
      <c r="A11869">
        <v>3553800</v>
      </c>
      <c r="B11869" s="1"/>
      <c r="C11869" s="2">
        <f t="shared" si="1122"/>
        <v>1.4926587304661939E-10</v>
      </c>
      <c r="D11869" s="2">
        <f t="shared" si="1120"/>
        <v>1.3234628801742057E-5</v>
      </c>
      <c r="E11869" s="2">
        <f t="shared" si="1123"/>
        <v>1.6165932688113218</v>
      </c>
      <c r="F11869" s="2">
        <f t="shared" si="1124"/>
        <v>0.38340673118867818</v>
      </c>
      <c r="G11869" s="2">
        <f t="shared" si="1125"/>
        <v>2.4361333960402979E-15</v>
      </c>
      <c r="H11869" s="2">
        <f t="shared" si="1121"/>
        <v>7.3049410340757992E-13</v>
      </c>
      <c r="I11869">
        <v>11868</v>
      </c>
    </row>
    <row r="11870" spans="1:9" x14ac:dyDescent="0.25">
      <c r="A11870">
        <v>3554100</v>
      </c>
      <c r="B11870" s="1"/>
      <c r="C11870" s="2">
        <f t="shared" si="1122"/>
        <v>1.4924697424652611E-10</v>
      </c>
      <c r="D11870" s="2">
        <f t="shared" si="1120"/>
        <v>1.3224205439217916E-5</v>
      </c>
      <c r="E11870" s="2">
        <f t="shared" si="1123"/>
        <v>1.6165731928869038</v>
      </c>
      <c r="F11870" s="2">
        <f t="shared" si="1124"/>
        <v>0.38342680711309624</v>
      </c>
      <c r="G11870" s="2">
        <f t="shared" si="1125"/>
        <v>2.4338272933435685E-15</v>
      </c>
      <c r="H11870" s="2">
        <f t="shared" si="1121"/>
        <v>7.2980259974918016E-13</v>
      </c>
      <c r="I11870">
        <v>11869</v>
      </c>
    </row>
    <row r="11871" spans="1:9" x14ac:dyDescent="0.25">
      <c r="A11871">
        <v>3554400</v>
      </c>
      <c r="B11871" s="1"/>
      <c r="C11871" s="2">
        <f t="shared" si="1122"/>
        <v>1.4922807943411012E-10</v>
      </c>
      <c r="D11871" s="2">
        <f t="shared" si="1120"/>
        <v>1.3213790107144961E-5</v>
      </c>
      <c r="E11871" s="2">
        <f t="shared" si="1123"/>
        <v>1.6165531188606139</v>
      </c>
      <c r="F11871" s="2">
        <f t="shared" si="1124"/>
        <v>0.38344688113938596</v>
      </c>
      <c r="G11871" s="2">
        <f t="shared" si="1125"/>
        <v>2.4315233716509663E-15</v>
      </c>
      <c r="H11871" s="2">
        <f t="shared" si="1121"/>
        <v>7.2911175008341055E-13</v>
      </c>
      <c r="I11871">
        <v>11870</v>
      </c>
    </row>
    <row r="11872" spans="1:9" x14ac:dyDescent="0.25">
      <c r="A11872">
        <v>3554700</v>
      </c>
      <c r="B11872" s="1"/>
      <c r="C11872" s="2">
        <f t="shared" si="1122"/>
        <v>1.4920918860819449E-10</v>
      </c>
      <c r="D11872" s="2">
        <f t="shared" si="1120"/>
        <v>1.320338279952547E-5</v>
      </c>
      <c r="E11872" s="2">
        <f t="shared" si="1123"/>
        <v>1.6165330467321672</v>
      </c>
      <c r="F11872" s="2">
        <f t="shared" si="1124"/>
        <v>0.38346695326783276</v>
      </c>
      <c r="G11872" s="2">
        <f t="shared" si="1125"/>
        <v>2.4292216289051046E-15</v>
      </c>
      <c r="H11872" s="2">
        <f t="shared" si="1121"/>
        <v>7.2842155379333803E-13</v>
      </c>
      <c r="I11872">
        <v>11871</v>
      </c>
    </row>
    <row r="11873" spans="1:9" x14ac:dyDescent="0.25">
      <c r="A11873">
        <v>3555000</v>
      </c>
      <c r="B11873" s="1"/>
      <c r="C11873" s="2">
        <f t="shared" si="1122"/>
        <v>1.4919030176760059E-10</v>
      </c>
      <c r="D11873" s="2">
        <f t="shared" si="1120"/>
        <v>1.3192983510365971E-5</v>
      </c>
      <c r="E11873" s="2">
        <f t="shared" si="1123"/>
        <v>1.6165129765012778</v>
      </c>
      <c r="F11873" s="2">
        <f t="shared" si="1124"/>
        <v>0.38348702349872221</v>
      </c>
      <c r="G11873" s="2">
        <f t="shared" si="1125"/>
        <v>2.4269220630504822E-15</v>
      </c>
      <c r="H11873" s="2">
        <f t="shared" si="1121"/>
        <v>7.2773201026260591E-13</v>
      </c>
      <c r="I11873">
        <v>11872</v>
      </c>
    </row>
    <row r="11874" spans="1:9" x14ac:dyDescent="0.25">
      <c r="A11874">
        <v>3555300</v>
      </c>
      <c r="B11874" s="1"/>
      <c r="C11874" s="2">
        <f t="shared" si="1122"/>
        <v>1.4917141891115223E-10</v>
      </c>
      <c r="D11874" s="2">
        <f t="shared" si="1120"/>
        <v>1.318259223367723E-5</v>
      </c>
      <c r="E11874" s="2">
        <f t="shared" si="1123"/>
        <v>1.6164929081676607</v>
      </c>
      <c r="F11874" s="2">
        <f t="shared" si="1124"/>
        <v>0.38350709183233939</v>
      </c>
      <c r="G11874" s="2">
        <f t="shared" si="1125"/>
        <v>2.4246246720335571E-15</v>
      </c>
      <c r="H11874" s="2">
        <f t="shared" si="1121"/>
        <v>7.2704311887543952E-13</v>
      </c>
      <c r="I11874">
        <v>11873</v>
      </c>
    </row>
    <row r="11875" spans="1:9" x14ac:dyDescent="0.25">
      <c r="A11875">
        <v>3555600</v>
      </c>
      <c r="B11875" s="1"/>
      <c r="C11875" s="2">
        <f t="shared" si="1122"/>
        <v>1.4915254003767256E-10</v>
      </c>
      <c r="D11875" s="2">
        <f t="shared" si="1120"/>
        <v>1.3172208963474347E-5</v>
      </c>
      <c r="E11875" s="2">
        <f t="shared" si="1123"/>
        <v>1.6164728417310306</v>
      </c>
      <c r="F11875" s="2">
        <f t="shared" si="1124"/>
        <v>0.38352715826896938</v>
      </c>
      <c r="G11875" s="2">
        <f t="shared" si="1125"/>
        <v>2.4223294538027065E-15</v>
      </c>
      <c r="H11875" s="2">
        <f t="shared" si="1121"/>
        <v>7.2635487901663943E-13</v>
      </c>
      <c r="I11875">
        <v>11874</v>
      </c>
    </row>
    <row r="11876" spans="1:9" x14ac:dyDescent="0.25">
      <c r="A11876">
        <v>3555900</v>
      </c>
      <c r="B11876" s="1"/>
      <c r="C11876" s="2">
        <f t="shared" si="1122"/>
        <v>1.4913366514598512E-10</v>
      </c>
      <c r="D11876" s="2">
        <f t="shared" si="1120"/>
        <v>1.3161833693776632E-5</v>
      </c>
      <c r="E11876" s="2">
        <f t="shared" si="1123"/>
        <v>1.6164527771911028</v>
      </c>
      <c r="F11876" s="2">
        <f t="shared" si="1124"/>
        <v>0.38354722280889708</v>
      </c>
      <c r="G11876" s="2">
        <f t="shared" si="1125"/>
        <v>2.4200364063082233E-15</v>
      </c>
      <c r="H11876" s="2">
        <f t="shared" si="1121"/>
        <v>7.256672900715853E-13</v>
      </c>
      <c r="I11876">
        <v>11875</v>
      </c>
    </row>
    <row r="11877" spans="1:9" x14ac:dyDescent="0.25">
      <c r="A11877">
        <v>3556200</v>
      </c>
      <c r="B11877" s="1"/>
      <c r="C11877" s="2">
        <f t="shared" si="1122"/>
        <v>1.4911479423491488E-10</v>
      </c>
      <c r="D11877" s="2">
        <f t="shared" si="1120"/>
        <v>1.3151466418607704E-5</v>
      </c>
      <c r="E11877" s="2">
        <f t="shared" si="1123"/>
        <v>1.6164327145475916</v>
      </c>
      <c r="F11877" s="2">
        <f t="shared" si="1124"/>
        <v>0.38356728545240831</v>
      </c>
      <c r="G11877" s="2">
        <f t="shared" si="1125"/>
        <v>2.4177455275023456E-15</v>
      </c>
      <c r="H11877" s="2">
        <f t="shared" si="1121"/>
        <v>7.2498035142623508E-13</v>
      </c>
      <c r="I11877">
        <v>11876</v>
      </c>
    </row>
    <row r="11878" spans="1:9" x14ac:dyDescent="0.25">
      <c r="A11878">
        <v>3556500</v>
      </c>
      <c r="B11878" s="1"/>
      <c r="C11878" s="2">
        <f t="shared" si="1122"/>
        <v>1.4909592730328667E-10</v>
      </c>
      <c r="D11878" s="2">
        <f t="shared" si="1120"/>
        <v>1.3141107131995405E-5</v>
      </c>
      <c r="E11878" s="2">
        <f t="shared" si="1123"/>
        <v>1.6164126538002128</v>
      </c>
      <c r="F11878" s="2">
        <f t="shared" si="1124"/>
        <v>0.38358734619978713</v>
      </c>
      <c r="G11878" s="2">
        <f t="shared" si="1125"/>
        <v>2.4154568153392214E-15</v>
      </c>
      <c r="H11878" s="2">
        <f t="shared" si="1121"/>
        <v>7.2429406246712054E-13</v>
      </c>
      <c r="I11878">
        <v>11877</v>
      </c>
    </row>
    <row r="11879" spans="1:9" x14ac:dyDescent="0.25">
      <c r="A11879">
        <v>3556800</v>
      </c>
      <c r="B11879" s="1"/>
      <c r="C11879" s="2">
        <f t="shared" si="1122"/>
        <v>1.4907706434992514E-10</v>
      </c>
      <c r="D11879" s="2">
        <f t="shared" si="1120"/>
        <v>1.3130755827971904E-5</v>
      </c>
      <c r="E11879" s="2">
        <f t="shared" si="1123"/>
        <v>1.6163925949486808</v>
      </c>
      <c r="F11879" s="2">
        <f t="shared" si="1124"/>
        <v>0.38360740505131913</v>
      </c>
      <c r="G11879" s="2">
        <f t="shared" si="1125"/>
        <v>2.4131702677749153E-15</v>
      </c>
      <c r="H11879" s="2">
        <f t="shared" si="1121"/>
        <v>7.2360842258135134E-13</v>
      </c>
      <c r="I11879">
        <v>11878</v>
      </c>
    </row>
    <row r="11880" spans="1:9" x14ac:dyDescent="0.25">
      <c r="A11880">
        <v>3557100</v>
      </c>
      <c r="B11880" s="1"/>
      <c r="C11880" s="2">
        <f t="shared" si="1122"/>
        <v>1.4905820537365694E-10</v>
      </c>
      <c r="D11880" s="2">
        <f t="shared" si="1120"/>
        <v>1.3120412500573546E-5</v>
      </c>
      <c r="E11880" s="2">
        <f t="shared" si="1123"/>
        <v>1.6163725379927112</v>
      </c>
      <c r="F11880" s="2">
        <f t="shared" si="1124"/>
        <v>0.38362746200728876</v>
      </c>
      <c r="G11880" s="2">
        <f t="shared" si="1125"/>
        <v>2.410885882767427E-15</v>
      </c>
      <c r="H11880" s="2">
        <f t="shared" si="1121"/>
        <v>7.2292343115661177E-13</v>
      </c>
      <c r="I11880">
        <v>11879</v>
      </c>
    </row>
    <row r="11881" spans="1:9" x14ac:dyDescent="0.25">
      <c r="A11881">
        <v>3557400</v>
      </c>
      <c r="B11881" s="1"/>
      <c r="C11881" s="2">
        <f t="shared" si="1122"/>
        <v>1.4903935037330747E-10</v>
      </c>
      <c r="D11881" s="2">
        <f t="shared" si="1120"/>
        <v>1.3110077143840991E-5</v>
      </c>
      <c r="E11881" s="2">
        <f t="shared" si="1123"/>
        <v>1.6163524829320188</v>
      </c>
      <c r="F11881" s="2">
        <f t="shared" si="1124"/>
        <v>0.38364751706798117</v>
      </c>
      <c r="G11881" s="2">
        <f t="shared" si="1125"/>
        <v>2.4086036582766512E-15</v>
      </c>
      <c r="H11881" s="2">
        <f t="shared" si="1121"/>
        <v>7.2223908758115865E-13</v>
      </c>
      <c r="I11881">
        <v>11880</v>
      </c>
    </row>
    <row r="11882" spans="1:9" x14ac:dyDescent="0.25">
      <c r="A11882">
        <v>3557700</v>
      </c>
      <c r="B11882" s="1"/>
      <c r="C11882" s="2">
        <f t="shared" si="1122"/>
        <v>1.4902049934770362E-10</v>
      </c>
      <c r="D11882" s="2">
        <f t="shared" si="1120"/>
        <v>1.3099749751819095E-5</v>
      </c>
      <c r="E11882" s="2">
        <f t="shared" si="1123"/>
        <v>1.6163324297663189</v>
      </c>
      <c r="F11882" s="2">
        <f t="shared" si="1124"/>
        <v>0.38366757023368103</v>
      </c>
      <c r="G11882" s="2">
        <f t="shared" si="1125"/>
        <v>2.4063235922644065E-15</v>
      </c>
      <c r="H11882" s="2">
        <f t="shared" si="1121"/>
        <v>7.2155539124382457E-13</v>
      </c>
      <c r="I11882">
        <v>11881</v>
      </c>
    </row>
    <row r="11883" spans="1:9" x14ac:dyDescent="0.25">
      <c r="A11883">
        <v>3558000</v>
      </c>
      <c r="B11883" s="1"/>
      <c r="C11883" s="2">
        <f t="shared" si="1122"/>
        <v>1.4900165229567206E-10</v>
      </c>
      <c r="D11883" s="2">
        <f t="shared" si="1120"/>
        <v>1.3089430318557002E-5</v>
      </c>
      <c r="E11883" s="2">
        <f t="shared" si="1123"/>
        <v>1.6163123784953268</v>
      </c>
      <c r="F11883" s="2">
        <f t="shared" si="1124"/>
        <v>0.38368762150467306</v>
      </c>
      <c r="G11883" s="2">
        <f t="shared" si="1125"/>
        <v>2.4040456826944235E-15</v>
      </c>
      <c r="H11883" s="2">
        <f t="shared" si="1121"/>
        <v>7.2087234153401624E-13</v>
      </c>
      <c r="I11883">
        <v>11882</v>
      </c>
    </row>
    <row r="11884" spans="1:9" x14ac:dyDescent="0.25">
      <c r="A11884">
        <v>3558300</v>
      </c>
      <c r="B11884" s="1"/>
      <c r="C11884" s="2">
        <f t="shared" si="1122"/>
        <v>1.4898280921604047E-10</v>
      </c>
      <c r="D11884" s="2">
        <f t="shared" si="1120"/>
        <v>1.3079118838108111E-5</v>
      </c>
      <c r="E11884" s="2">
        <f t="shared" si="1123"/>
        <v>1.6162923291187579</v>
      </c>
      <c r="F11884" s="2">
        <f t="shared" si="1124"/>
        <v>0.38370767088124208</v>
      </c>
      <c r="G11884" s="2">
        <f t="shared" si="1125"/>
        <v>2.4017699275323516E-15</v>
      </c>
      <c r="H11884" s="2">
        <f t="shared" si="1121"/>
        <v>7.201899378417144E-13</v>
      </c>
      <c r="I11884">
        <v>11883</v>
      </c>
    </row>
    <row r="11885" spans="1:9" x14ac:dyDescent="0.25">
      <c r="A11885">
        <v>3558600</v>
      </c>
      <c r="B11885" s="1"/>
      <c r="C11885" s="2">
        <f t="shared" si="1122"/>
        <v>1.4896397010763729E-10</v>
      </c>
      <c r="D11885" s="2">
        <f t="shared" si="1120"/>
        <v>1.3068815304529993E-5</v>
      </c>
      <c r="E11885" s="2">
        <f t="shared" si="1123"/>
        <v>1.6162722816363275</v>
      </c>
      <c r="F11885" s="2">
        <f t="shared" si="1124"/>
        <v>0.38372771836367242</v>
      </c>
      <c r="G11885" s="2">
        <f t="shared" si="1125"/>
        <v>2.3994963247457441E-15</v>
      </c>
      <c r="H11885" s="2">
        <f t="shared" si="1121"/>
        <v>7.1950817955747001E-13</v>
      </c>
      <c r="I11885">
        <v>11884</v>
      </c>
    </row>
    <row r="11886" spans="1:9" x14ac:dyDescent="0.25">
      <c r="A11886">
        <v>3558900</v>
      </c>
      <c r="B11886" s="1"/>
      <c r="C11886" s="2">
        <f t="shared" si="1122"/>
        <v>1.4894513496928989E-10</v>
      </c>
      <c r="D11886" s="2">
        <f t="shared" si="1120"/>
        <v>1.305851971188456E-5</v>
      </c>
      <c r="E11886" s="2">
        <f t="shared" si="1123"/>
        <v>1.6162522360477514</v>
      </c>
      <c r="F11886" s="2">
        <f t="shared" si="1124"/>
        <v>0.38374776395224874</v>
      </c>
      <c r="G11886" s="2">
        <f t="shared" si="1125"/>
        <v>2.3972248723040559E-15</v>
      </c>
      <c r="H11886" s="2">
        <f t="shared" si="1121"/>
        <v>7.1882706607240656E-13</v>
      </c>
      <c r="I11886">
        <v>11885</v>
      </c>
    </row>
    <row r="11887" spans="1:9" x14ac:dyDescent="0.25">
      <c r="A11887">
        <v>3559200</v>
      </c>
      <c r="B11887" s="1"/>
      <c r="C11887" s="2">
        <f t="shared" si="1122"/>
        <v>1.4892630379982804E-10</v>
      </c>
      <c r="D11887" s="2">
        <f t="shared" si="1120"/>
        <v>1.3048232054237841E-5</v>
      </c>
      <c r="E11887" s="2">
        <f t="shared" si="1123"/>
        <v>1.6162321923527443</v>
      </c>
      <c r="F11887" s="2">
        <f t="shared" si="1124"/>
        <v>0.38376780764725571</v>
      </c>
      <c r="G11887" s="2">
        <f t="shared" si="1125"/>
        <v>2.3949555681786548E-15</v>
      </c>
      <c r="H11887" s="2">
        <f t="shared" si="1121"/>
        <v>7.1814659677822126E-13</v>
      </c>
      <c r="I11887">
        <v>11886</v>
      </c>
    </row>
    <row r="11888" spans="1:9" x14ac:dyDescent="0.25">
      <c r="A11888">
        <v>3559500</v>
      </c>
      <c r="B11888" s="1"/>
      <c r="C11888" s="2">
        <f t="shared" si="1122"/>
        <v>1.4890747659808038E-10</v>
      </c>
      <c r="D11888" s="2">
        <f t="shared" si="1120"/>
        <v>1.303795232566025E-5</v>
      </c>
      <c r="E11888" s="2">
        <f t="shared" si="1123"/>
        <v>1.6162121505510225</v>
      </c>
      <c r="F11888" s="2">
        <f t="shared" si="1124"/>
        <v>0.38378784944897754</v>
      </c>
      <c r="G11888" s="2">
        <f t="shared" si="1125"/>
        <v>2.3926884103428197E-15</v>
      </c>
      <c r="H11888" s="2">
        <f t="shared" si="1121"/>
        <v>7.1746677106718041E-13</v>
      </c>
      <c r="I11888">
        <v>11887</v>
      </c>
    </row>
    <row r="11889" spans="1:9" x14ac:dyDescent="0.25">
      <c r="A11889">
        <v>3559800</v>
      </c>
      <c r="B11889" s="1"/>
      <c r="C11889" s="2">
        <f t="shared" si="1122"/>
        <v>1.4888865336287685E-10</v>
      </c>
      <c r="D11889" s="2">
        <f t="shared" si="1120"/>
        <v>1.3027680520226285E-5</v>
      </c>
      <c r="E11889" s="2">
        <f t="shared" si="1123"/>
        <v>1.6161921106423014</v>
      </c>
      <c r="F11889" s="2">
        <f t="shared" si="1124"/>
        <v>0.38380788935769866</v>
      </c>
      <c r="G11889" s="2">
        <f t="shared" si="1125"/>
        <v>2.3904233967717166E-15</v>
      </c>
      <c r="H11889" s="2">
        <f t="shared" si="1121"/>
        <v>7.1678758833212374E-13</v>
      </c>
      <c r="I11889">
        <v>11888</v>
      </c>
    </row>
    <row r="11890" spans="1:9" x14ac:dyDescent="0.25">
      <c r="A11890">
        <v>3560100</v>
      </c>
      <c r="B11890" s="1"/>
      <c r="C11890" s="2">
        <f t="shared" si="1122"/>
        <v>1.4886983409304845E-10</v>
      </c>
      <c r="D11890" s="2">
        <f t="shared" si="1120"/>
        <v>1.3017416632014783E-5</v>
      </c>
      <c r="E11890" s="2">
        <f t="shared" si="1123"/>
        <v>1.6161720726262967</v>
      </c>
      <c r="F11890" s="2">
        <f t="shared" si="1124"/>
        <v>0.38382792737370341</v>
      </c>
      <c r="G11890" s="2">
        <f t="shared" si="1125"/>
        <v>2.3881605254424414E-15</v>
      </c>
      <c r="H11890" s="2">
        <f t="shared" si="1121"/>
        <v>7.1610904796645474E-13</v>
      </c>
      <c r="I11890">
        <v>11889</v>
      </c>
    </row>
    <row r="11891" spans="1:9" x14ac:dyDescent="0.25">
      <c r="A11891">
        <v>3560400</v>
      </c>
      <c r="B11891" s="1"/>
      <c r="C11891" s="2">
        <f t="shared" si="1122"/>
        <v>1.4885101878742384E-10</v>
      </c>
      <c r="D11891" s="2">
        <f t="shared" si="1120"/>
        <v>1.3007160655108699E-5</v>
      </c>
      <c r="E11891" s="2">
        <f t="shared" si="1123"/>
        <v>1.6161520365027235</v>
      </c>
      <c r="F11891" s="2">
        <f t="shared" si="1124"/>
        <v>0.38384796349727651</v>
      </c>
      <c r="G11891" s="2">
        <f t="shared" si="1125"/>
        <v>2.3858997943339233E-15</v>
      </c>
      <c r="H11891" s="2">
        <f t="shared" si="1121"/>
        <v>7.1543114936414971E-13</v>
      </c>
      <c r="I11891">
        <v>11890</v>
      </c>
    </row>
    <row r="11892" spans="1:9" x14ac:dyDescent="0.25">
      <c r="A11892">
        <v>3560700</v>
      </c>
      <c r="B11892" s="1"/>
      <c r="C11892" s="2">
        <f t="shared" si="1122"/>
        <v>1.4883220744483574E-10</v>
      </c>
      <c r="D11892" s="2">
        <f t="shared" si="1120"/>
        <v>1.2996912583595327E-5</v>
      </c>
      <c r="E11892" s="2">
        <f t="shared" si="1123"/>
        <v>1.6161320022712986</v>
      </c>
      <c r="F11892" s="2">
        <f t="shared" si="1124"/>
        <v>0.38386799772870139</v>
      </c>
      <c r="G11892" s="2">
        <f t="shared" si="1125"/>
        <v>2.3836412014270742E-15</v>
      </c>
      <c r="H11892" s="2">
        <f t="shared" si="1121"/>
        <v>7.1475389191975665E-13</v>
      </c>
      <c r="I11892">
        <v>11891</v>
      </c>
    </row>
    <row r="11893" spans="1:9" x14ac:dyDescent="0.25">
      <c r="A11893">
        <v>3561000</v>
      </c>
      <c r="B11893" s="1"/>
      <c r="C11893" s="2">
        <f t="shared" si="1122"/>
        <v>1.4881340006411464E-10</v>
      </c>
      <c r="D11893" s="2">
        <f t="shared" si="1120"/>
        <v>1.2986672411566095E-5</v>
      </c>
      <c r="E11893" s="2">
        <f t="shared" si="1123"/>
        <v>1.6161119699317372</v>
      </c>
      <c r="F11893" s="2">
        <f t="shared" si="1124"/>
        <v>0.38388803006826278</v>
      </c>
      <c r="G11893" s="2">
        <f t="shared" si="1125"/>
        <v>2.3813847447046367E-15</v>
      </c>
      <c r="H11893" s="2">
        <f t="shared" si="1121"/>
        <v>7.1407727502838825E-13</v>
      </c>
      <c r="I11893">
        <v>11892</v>
      </c>
    </row>
    <row r="11894" spans="1:9" x14ac:dyDescent="0.25">
      <c r="A11894">
        <v>3561300</v>
      </c>
      <c r="B11894" s="1"/>
      <c r="C11894" s="2">
        <f t="shared" si="1122"/>
        <v>1.4879459664409349E-10</v>
      </c>
      <c r="D11894" s="2">
        <f t="shared" si="1120"/>
        <v>1.297644013311667E-5</v>
      </c>
      <c r="E11894" s="2">
        <f t="shared" si="1123"/>
        <v>1.6160919394837554</v>
      </c>
      <c r="F11894" s="2">
        <f t="shared" si="1124"/>
        <v>0.38390806051624465</v>
      </c>
      <c r="G11894" s="2">
        <f t="shared" si="1125"/>
        <v>2.3791304221512852E-15</v>
      </c>
      <c r="H11894" s="2">
        <f t="shared" si="1121"/>
        <v>7.1340129808572646E-13</v>
      </c>
      <c r="I11894">
        <v>11893</v>
      </c>
    </row>
    <row r="11895" spans="1:9" x14ac:dyDescent="0.25">
      <c r="A11895">
        <v>3561600</v>
      </c>
      <c r="B11895" s="1"/>
      <c r="C11895" s="2">
        <f t="shared" si="1122"/>
        <v>1.4877579718360354E-10</v>
      </c>
      <c r="D11895" s="2">
        <f t="shared" si="1120"/>
        <v>1.2966215742346967E-5</v>
      </c>
      <c r="E11895" s="2">
        <f t="shared" si="1123"/>
        <v>1.6160719109270691</v>
      </c>
      <c r="F11895" s="2">
        <f t="shared" si="1124"/>
        <v>0.3839280890729308</v>
      </c>
      <c r="G11895" s="2">
        <f t="shared" si="1125"/>
        <v>2.3768782317535581E-15</v>
      </c>
      <c r="H11895" s="2">
        <f t="shared" si="1121"/>
        <v>7.1272596048801839E-13</v>
      </c>
      <c r="I11895">
        <v>11894</v>
      </c>
    </row>
    <row r="11896" spans="1:9" x14ac:dyDescent="0.25">
      <c r="A11896">
        <v>3561900</v>
      </c>
      <c r="B11896" s="1"/>
      <c r="C11896" s="2">
        <f t="shared" si="1122"/>
        <v>1.487570016814779E-10</v>
      </c>
      <c r="D11896" s="2">
        <f t="shared" si="1120"/>
        <v>1.295599923336106E-5</v>
      </c>
      <c r="E11896" s="2">
        <f t="shared" si="1123"/>
        <v>1.6160518842613945</v>
      </c>
      <c r="F11896" s="2">
        <f t="shared" si="1124"/>
        <v>0.38394811573860566</v>
      </c>
      <c r="G11896" s="2">
        <f t="shared" si="1125"/>
        <v>2.3746281714998979E-15</v>
      </c>
      <c r="H11896" s="2">
        <f t="shared" si="1121"/>
        <v>7.1205126163208145E-13</v>
      </c>
      <c r="I11896">
        <v>11895</v>
      </c>
    </row>
    <row r="11897" spans="1:9" x14ac:dyDescent="0.25">
      <c r="A11897">
        <v>3562200</v>
      </c>
      <c r="B11897" s="1"/>
      <c r="C11897" s="2">
        <f t="shared" si="1122"/>
        <v>1.4873821013655023E-10</v>
      </c>
      <c r="D11897" s="2">
        <f t="shared" si="1120"/>
        <v>1.2945790600267291E-5</v>
      </c>
      <c r="E11897" s="2">
        <f t="shared" si="1123"/>
        <v>1.6160318594864471</v>
      </c>
      <c r="F11897" s="2">
        <f t="shared" si="1124"/>
        <v>0.38396814051355294</v>
      </c>
      <c r="G11897" s="2">
        <f t="shared" si="1125"/>
        <v>2.3723802393806449E-15</v>
      </c>
      <c r="H11897" s="2">
        <f t="shared" si="1121"/>
        <v>7.113772009152971E-13</v>
      </c>
      <c r="I11897">
        <v>11896</v>
      </c>
    </row>
    <row r="11898" spans="1:9" x14ac:dyDescent="0.25">
      <c r="A11898">
        <v>3562500</v>
      </c>
      <c r="B11898" s="1"/>
      <c r="C11898" s="2">
        <f t="shared" si="1122"/>
        <v>1.4871942254765387E-10</v>
      </c>
      <c r="D11898" s="2">
        <f t="shared" si="1120"/>
        <v>1.2935589837178131E-5</v>
      </c>
      <c r="E11898" s="2">
        <f t="shared" si="1123"/>
        <v>1.6160118366019434</v>
      </c>
      <c r="F11898" s="2">
        <f t="shared" si="1124"/>
        <v>0.38398816339805658</v>
      </c>
      <c r="G11898" s="2">
        <f t="shared" si="1125"/>
        <v>2.3701344333880027E-15</v>
      </c>
      <c r="H11898" s="2">
        <f t="shared" si="1121"/>
        <v>7.1070377773561255E-13</v>
      </c>
      <c r="I11898">
        <v>11897</v>
      </c>
    </row>
    <row r="11899" spans="1:9" x14ac:dyDescent="0.25">
      <c r="A11899">
        <v>3562800</v>
      </c>
      <c r="B11899" s="1"/>
      <c r="C11899" s="2">
        <f t="shared" si="1122"/>
        <v>1.4870063891362317E-10</v>
      </c>
      <c r="D11899" s="2">
        <f t="shared" si="1120"/>
        <v>1.2925396938210319E-5</v>
      </c>
      <c r="E11899" s="2">
        <f t="shared" si="1123"/>
        <v>1.6159918156075999</v>
      </c>
      <c r="F11899" s="2">
        <f t="shared" si="1124"/>
        <v>0.38400818439240025</v>
      </c>
      <c r="G11899" s="2">
        <f t="shared" si="1125"/>
        <v>2.3678907515160808E-15</v>
      </c>
      <c r="H11899" s="2">
        <f t="shared" si="1121"/>
        <v>7.1003099149154159E-13</v>
      </c>
      <c r="I11899">
        <v>11898</v>
      </c>
    </row>
    <row r="11900" spans="1:9" x14ac:dyDescent="0.25">
      <c r="A11900">
        <v>3563100</v>
      </c>
      <c r="B11900" s="1"/>
      <c r="C11900" s="2">
        <f t="shared" si="1122"/>
        <v>1.4868185923329276E-10</v>
      </c>
      <c r="D11900" s="2">
        <f t="shared" si="1120"/>
        <v>1.2915211897484779E-5</v>
      </c>
      <c r="E11900" s="2">
        <f t="shared" si="1123"/>
        <v>1.6159717965031319</v>
      </c>
      <c r="F11900" s="2">
        <f t="shared" si="1124"/>
        <v>0.38402820349686811</v>
      </c>
      <c r="G11900" s="2">
        <f t="shared" si="1125"/>
        <v>2.3656491917608632E-15</v>
      </c>
      <c r="H11900" s="2">
        <f t="shared" si="1121"/>
        <v>7.0935884158216102E-13</v>
      </c>
      <c r="I11900">
        <v>11899</v>
      </c>
    </row>
    <row r="11901" spans="1:9" x14ac:dyDescent="0.25">
      <c r="A11901">
        <v>3563400</v>
      </c>
      <c r="B11901" s="1"/>
      <c r="C11901" s="2">
        <f t="shared" si="1122"/>
        <v>1.4866308350549722E-10</v>
      </c>
      <c r="D11901" s="2">
        <f t="shared" si="1120"/>
        <v>1.2905034709126629E-5</v>
      </c>
      <c r="E11901" s="2">
        <f t="shared" si="1123"/>
        <v>1.6159517792882565</v>
      </c>
      <c r="F11901" s="2">
        <f t="shared" si="1124"/>
        <v>0.38404822071174355</v>
      </c>
      <c r="G11901" s="2">
        <f t="shared" si="1125"/>
        <v>2.3634097521202099E-15</v>
      </c>
      <c r="H11901" s="2">
        <f t="shared" si="1121"/>
        <v>7.0868732740711371E-13</v>
      </c>
      <c r="I11901">
        <v>11900</v>
      </c>
    </row>
    <row r="11902" spans="1:9" x14ac:dyDescent="0.25">
      <c r="A11902">
        <v>3563700</v>
      </c>
      <c r="B11902" s="1"/>
      <c r="C11902" s="2">
        <f t="shared" si="1122"/>
        <v>1.4864431172907299E-10</v>
      </c>
      <c r="D11902" s="2">
        <f t="shared" si="1120"/>
        <v>1.2894865367265177E-5</v>
      </c>
      <c r="E11902" s="2">
        <f t="shared" si="1123"/>
        <v>1.6159317639626898</v>
      </c>
      <c r="F11902" s="2">
        <f t="shared" si="1124"/>
        <v>0.38406823603731033</v>
      </c>
      <c r="G11902" s="2">
        <f t="shared" si="1125"/>
        <v>2.3611724305938809E-15</v>
      </c>
      <c r="H11902" s="2">
        <f t="shared" si="1121"/>
        <v>7.0801644836660376E-13</v>
      </c>
      <c r="I11902">
        <v>11901</v>
      </c>
    </row>
    <row r="11903" spans="1:9" x14ac:dyDescent="0.25">
      <c r="A11903">
        <v>3564000</v>
      </c>
      <c r="B11903" s="1"/>
      <c r="C11903" s="2">
        <f t="shared" si="1122"/>
        <v>1.486255439028549E-10</v>
      </c>
      <c r="D11903" s="2">
        <f t="shared" si="1120"/>
        <v>1.2884703866033904E-5</v>
      </c>
      <c r="E11903" s="2">
        <f t="shared" si="1123"/>
        <v>1.615911750526148</v>
      </c>
      <c r="F11903" s="2">
        <f t="shared" si="1124"/>
        <v>0.38408824947385212</v>
      </c>
      <c r="G11903" s="2">
        <f t="shared" si="1125"/>
        <v>2.3589372251834777E-15</v>
      </c>
      <c r="H11903" s="2">
        <f t="shared" si="1121"/>
        <v>7.0734620386139687E-13</v>
      </c>
      <c r="I11903">
        <v>11902</v>
      </c>
    </row>
    <row r="11904" spans="1:9" x14ac:dyDescent="0.25">
      <c r="A11904">
        <v>3564300</v>
      </c>
      <c r="B11904" s="1"/>
      <c r="C11904" s="2">
        <f t="shared" si="1122"/>
        <v>1.4860678002567904E-10</v>
      </c>
      <c r="D11904" s="2">
        <f t="shared" si="1120"/>
        <v>1.2874550199570531E-5</v>
      </c>
      <c r="E11904" s="2">
        <f t="shared" si="1123"/>
        <v>1.6158917389783478</v>
      </c>
      <c r="F11904" s="2">
        <f t="shared" si="1124"/>
        <v>0.38410826102165219</v>
      </c>
      <c r="G11904" s="2">
        <f t="shared" si="1125"/>
        <v>2.3567041338925015E-15</v>
      </c>
      <c r="H11904" s="2">
        <f t="shared" si="1121"/>
        <v>7.0667659329282683E-13</v>
      </c>
      <c r="I11904">
        <v>11903</v>
      </c>
    </row>
    <row r="11905" spans="1:9" x14ac:dyDescent="0.25">
      <c r="A11905">
        <v>3564600</v>
      </c>
      <c r="B11905" s="1"/>
      <c r="C11905" s="2">
        <f t="shared" si="1122"/>
        <v>1.4858802009638357E-10</v>
      </c>
      <c r="D11905" s="2">
        <f t="shared" si="1120"/>
        <v>1.2864404362016924E-5</v>
      </c>
      <c r="E11905" s="2">
        <f t="shared" si="1123"/>
        <v>1.6158717293190055</v>
      </c>
      <c r="F11905" s="2">
        <f t="shared" si="1124"/>
        <v>0.38412827068099453</v>
      </c>
      <c r="G11905" s="2">
        <f t="shared" si="1125"/>
        <v>2.3544731547263442E-15</v>
      </c>
      <c r="H11905" s="2">
        <f t="shared" si="1121"/>
        <v>7.0600761606278572E-13</v>
      </c>
      <c r="I11905">
        <v>11904</v>
      </c>
    </row>
    <row r="11906" spans="1:9" x14ac:dyDescent="0.25">
      <c r="A11906">
        <v>3564900</v>
      </c>
      <c r="B11906" s="1"/>
      <c r="C11906" s="2">
        <f t="shared" si="1122"/>
        <v>1.4856926411380441E-10</v>
      </c>
      <c r="D11906" s="2">
        <f t="shared" si="1120"/>
        <v>1.2854266347519129E-5</v>
      </c>
      <c r="E11906" s="2">
        <f t="shared" si="1123"/>
        <v>1.6158517215478376</v>
      </c>
      <c r="F11906" s="2">
        <f t="shared" si="1124"/>
        <v>0.38414827845216237</v>
      </c>
      <c r="G11906" s="2">
        <f t="shared" si="1125"/>
        <v>2.3522442856922276E-15</v>
      </c>
      <c r="H11906" s="2">
        <f t="shared" si="1121"/>
        <v>7.0533927157372873E-13</v>
      </c>
      <c r="I11906">
        <v>11905</v>
      </c>
    </row>
    <row r="11907" spans="1:9" x14ac:dyDescent="0.25">
      <c r="A11907">
        <v>3565200</v>
      </c>
      <c r="B11907" s="1"/>
      <c r="C11907" s="2">
        <f t="shared" si="1122"/>
        <v>1.4855051207678041E-10</v>
      </c>
      <c r="D11907" s="2">
        <f t="shared" si="1120"/>
        <v>1.2844136150227436E-5</v>
      </c>
      <c r="E11907" s="2">
        <f t="shared" si="1123"/>
        <v>1.615831715664561</v>
      </c>
      <c r="F11907" s="2">
        <f t="shared" si="1124"/>
        <v>0.38416828433543893</v>
      </c>
      <c r="G11907" s="2">
        <f t="shared" si="1125"/>
        <v>2.3500175247992971E-15</v>
      </c>
      <c r="H11907" s="2">
        <f t="shared" si="1121"/>
        <v>7.0467155922867199E-13</v>
      </c>
      <c r="I11907">
        <v>11906</v>
      </c>
    </row>
    <row r="11908" spans="1:9" x14ac:dyDescent="0.25">
      <c r="A11908">
        <v>3565500</v>
      </c>
      <c r="B11908" s="1"/>
      <c r="C11908" s="2">
        <f t="shared" si="1122"/>
        <v>1.485317639841487E-10</v>
      </c>
      <c r="D11908" s="2">
        <f t="shared" si="1120"/>
        <v>1.2834013764296229E-5</v>
      </c>
      <c r="E11908" s="2">
        <f t="shared" si="1123"/>
        <v>1.6158117116688921</v>
      </c>
      <c r="F11908" s="2">
        <f t="shared" si="1124"/>
        <v>0.3841882883311078</v>
      </c>
      <c r="G11908" s="2">
        <f t="shared" si="1125"/>
        <v>2.3477928700585154E-15</v>
      </c>
      <c r="H11908" s="2">
        <f t="shared" si="1121"/>
        <v>7.0400447843118929E-13</v>
      </c>
      <c r="I11908">
        <v>11907</v>
      </c>
    </row>
    <row r="11909" spans="1:9" x14ac:dyDescent="0.25">
      <c r="A11909">
        <v>3565800</v>
      </c>
      <c r="B11909" s="1"/>
      <c r="C11909" s="2">
        <f t="shared" si="1122"/>
        <v>1.4851301983474841E-10</v>
      </c>
      <c r="D11909" s="2">
        <f t="shared" si="1120"/>
        <v>1.2823899183884112E-5</v>
      </c>
      <c r="E11909" s="2">
        <f t="shared" si="1123"/>
        <v>1.6157917095605479</v>
      </c>
      <c r="F11909" s="2">
        <f t="shared" si="1124"/>
        <v>0.38420829043945204</v>
      </c>
      <c r="G11909" s="2">
        <f t="shared" si="1125"/>
        <v>2.3455703194827466E-15</v>
      </c>
      <c r="H11909" s="2">
        <f t="shared" si="1121"/>
        <v>7.0333802858541677E-13</v>
      </c>
      <c r="I11909">
        <v>11908</v>
      </c>
    </row>
    <row r="11910" spans="1:9" x14ac:dyDescent="0.25">
      <c r="A11910">
        <v>3566100</v>
      </c>
      <c r="B11910" s="1"/>
      <c r="C11910" s="2">
        <f t="shared" si="1122"/>
        <v>1.4849427962741791E-10</v>
      </c>
      <c r="D11910" s="2">
        <f t="shared" si="1120"/>
        <v>1.281379240315385E-5</v>
      </c>
      <c r="E11910" s="2">
        <f t="shared" si="1123"/>
        <v>1.615771709339245</v>
      </c>
      <c r="F11910" s="2">
        <f t="shared" si="1124"/>
        <v>0.38422829066075498</v>
      </c>
      <c r="G11910" s="2">
        <f t="shared" si="1125"/>
        <v>2.3433498710866986E-15</v>
      </c>
      <c r="H11910" s="2">
        <f t="shared" si="1121"/>
        <v>7.0267220909604832E-13</v>
      </c>
      <c r="I11910">
        <v>11909</v>
      </c>
    </row>
    <row r="11911" spans="1:9" x14ac:dyDescent="0.25">
      <c r="A11911">
        <v>3566400</v>
      </c>
      <c r="B11911" s="1"/>
      <c r="C11911" s="2">
        <f t="shared" si="1122"/>
        <v>1.4847554336099657E-10</v>
      </c>
      <c r="D11911" s="2">
        <f t="shared" si="1120"/>
        <v>1.2803693416272394E-5</v>
      </c>
      <c r="E11911" s="2">
        <f t="shared" si="1123"/>
        <v>1.6157517110047004</v>
      </c>
      <c r="F11911" s="2">
        <f t="shared" si="1124"/>
        <v>0.38424828899529967</v>
      </c>
      <c r="G11911" s="2">
        <f t="shared" si="1125"/>
        <v>2.3411315228869567E-15</v>
      </c>
      <c r="H11911" s="2">
        <f t="shared" si="1121"/>
        <v>7.0200701936834129E-13</v>
      </c>
      <c r="I11911">
        <v>11910</v>
      </c>
    </row>
    <row r="11912" spans="1:9" x14ac:dyDescent="0.25">
      <c r="A11912">
        <v>3566700</v>
      </c>
      <c r="B11912" s="1"/>
      <c r="C11912" s="2">
        <f t="shared" si="1122"/>
        <v>1.4845681103432567E-10</v>
      </c>
      <c r="D11912" s="2">
        <f t="shared" si="1120"/>
        <v>1.2793602217410851E-5</v>
      </c>
      <c r="E11912" s="2">
        <f t="shared" si="1123"/>
        <v>1.6157317145566303</v>
      </c>
      <c r="F11912" s="2">
        <f t="shared" si="1124"/>
        <v>0.38426828544336961</v>
      </c>
      <c r="G11912" s="2">
        <f t="shared" si="1125"/>
        <v>2.3389152729019852E-15</v>
      </c>
      <c r="H11912" s="2">
        <f t="shared" si="1121"/>
        <v>7.0134245880810575E-13</v>
      </c>
      <c r="I11912">
        <v>11911</v>
      </c>
    </row>
    <row r="11913" spans="1:9" x14ac:dyDescent="0.25">
      <c r="A11913">
        <v>3567000</v>
      </c>
      <c r="B11913" s="1"/>
      <c r="C11913" s="2">
        <f t="shared" si="1122"/>
        <v>1.4843808264624361E-10</v>
      </c>
      <c r="D11913" s="2">
        <f t="shared" si="1120"/>
        <v>1.2783518800744443E-5</v>
      </c>
      <c r="E11913" s="2">
        <f t="shared" si="1123"/>
        <v>1.6157117199947524</v>
      </c>
      <c r="F11913" s="2">
        <f t="shared" si="1124"/>
        <v>0.38428828000524751</v>
      </c>
      <c r="G11913" s="2">
        <f t="shared" si="1125"/>
        <v>2.3367011191520527E-15</v>
      </c>
      <c r="H11913" s="2">
        <f t="shared" si="1121"/>
        <v>7.0067852682171218E-13</v>
      </c>
      <c r="I11913">
        <v>11912</v>
      </c>
    </row>
    <row r="11914" spans="1:9" x14ac:dyDescent="0.25">
      <c r="A11914">
        <v>3567300</v>
      </c>
      <c r="B11914" s="1"/>
      <c r="C11914" s="2">
        <f t="shared" si="1122"/>
        <v>1.4841935819559249E-10</v>
      </c>
      <c r="D11914" s="2">
        <f t="shared" si="1120"/>
        <v>1.27734431604527E-5</v>
      </c>
      <c r="E11914" s="2">
        <f t="shared" si="1123"/>
        <v>1.6156917273187834</v>
      </c>
      <c r="F11914" s="2">
        <f t="shared" si="1124"/>
        <v>0.38430827268121648</v>
      </c>
      <c r="G11914" s="2">
        <f t="shared" si="1125"/>
        <v>2.3344890596593615E-15</v>
      </c>
      <c r="H11914" s="2">
        <f t="shared" si="1121"/>
        <v>7.0001522281609218E-13</v>
      </c>
      <c r="I11914">
        <v>11913</v>
      </c>
    </row>
    <row r="11915" spans="1:9" x14ac:dyDescent="0.25">
      <c r="A11915">
        <v>3567600</v>
      </c>
      <c r="B11915" s="1"/>
      <c r="C11915" s="2">
        <f t="shared" si="1122"/>
        <v>1.4840063768121363E-10</v>
      </c>
      <c r="D11915" s="2">
        <f t="shared" si="1120"/>
        <v>1.2763375290719125E-5</v>
      </c>
      <c r="E11915" s="2">
        <f t="shared" si="1123"/>
        <v>1.6156717365284405</v>
      </c>
      <c r="F11915" s="2">
        <f t="shared" si="1124"/>
        <v>0.38432826347155941</v>
      </c>
      <c r="G11915" s="2">
        <f t="shared" si="1125"/>
        <v>2.3322790924479197E-15</v>
      </c>
      <c r="H11915" s="2">
        <f t="shared" si="1121"/>
        <v>6.9935254619872552E-13</v>
      </c>
      <c r="I11915">
        <v>11914</v>
      </c>
    </row>
    <row r="11916" spans="1:9" x14ac:dyDescent="0.25">
      <c r="A11916">
        <v>3567900</v>
      </c>
      <c r="B11916" s="1"/>
      <c r="C11916" s="2">
        <f t="shared" si="1122"/>
        <v>1.4838192110194712E-10</v>
      </c>
      <c r="D11916" s="2">
        <f t="shared" si="1120"/>
        <v>1.2753315185731503E-5</v>
      </c>
      <c r="E11916" s="2">
        <f t="shared" si="1123"/>
        <v>1.6156517476234407</v>
      </c>
      <c r="F11916" s="2">
        <f t="shared" si="1124"/>
        <v>0.38434825237655934</v>
      </c>
      <c r="G11916" s="2">
        <f t="shared" si="1125"/>
        <v>2.3300712155435845E-15</v>
      </c>
      <c r="H11916" s="2">
        <f t="shared" si="1121"/>
        <v>6.9869049637765363E-13</v>
      </c>
      <c r="I11916">
        <v>11915</v>
      </c>
    </row>
    <row r="11917" spans="1:9" x14ac:dyDescent="0.25">
      <c r="A11917">
        <v>3568200</v>
      </c>
      <c r="B11917" s="1"/>
      <c r="C11917" s="2">
        <f t="shared" si="1122"/>
        <v>1.4836320845663612E-10</v>
      </c>
      <c r="D11917" s="2">
        <f t="shared" si="1120"/>
        <v>1.2743262839681741E-5</v>
      </c>
      <c r="E11917" s="2">
        <f t="shared" si="1123"/>
        <v>1.6156317606035011</v>
      </c>
      <c r="F11917" s="2">
        <f t="shared" si="1124"/>
        <v>0.38436823939649883</v>
      </c>
      <c r="G11917" s="2">
        <f t="shared" si="1125"/>
        <v>2.3278654269741056E-15</v>
      </c>
      <c r="H11917" s="2">
        <f t="shared" si="1121"/>
        <v>6.9802907276147476E-13</v>
      </c>
      <c r="I11917">
        <v>11916</v>
      </c>
    </row>
    <row r="11918" spans="1:9" x14ac:dyDescent="0.25">
      <c r="A11918">
        <v>3568500</v>
      </c>
      <c r="B11918" s="1"/>
      <c r="C11918" s="2">
        <f t="shared" si="1122"/>
        <v>1.4834449974412309E-10</v>
      </c>
      <c r="D11918" s="2">
        <f t="shared" si="1120"/>
        <v>1.2733218246765868E-5</v>
      </c>
      <c r="E11918" s="2">
        <f t="shared" si="1123"/>
        <v>1.6156117754683392</v>
      </c>
      <c r="F11918" s="2">
        <f t="shared" si="1124"/>
        <v>0.38438822453166077</v>
      </c>
      <c r="G11918" s="2">
        <f t="shared" si="1125"/>
        <v>2.3256617247690595E-15</v>
      </c>
      <c r="H11918" s="2">
        <f t="shared" si="1121"/>
        <v>6.9736827475934012E-13</v>
      </c>
      <c r="I11918">
        <v>11917</v>
      </c>
    </row>
    <row r="11919" spans="1:9" x14ac:dyDescent="0.25">
      <c r="A11919">
        <v>3568800</v>
      </c>
      <c r="B11919" s="1"/>
      <c r="C11919" s="2">
        <f t="shared" si="1122"/>
        <v>1.483257949632508E-10</v>
      </c>
      <c r="D11919" s="2">
        <f t="shared" si="1120"/>
        <v>1.2723181401184093E-5</v>
      </c>
      <c r="E11919" s="2">
        <f t="shared" si="1123"/>
        <v>1.6155917922176717</v>
      </c>
      <c r="F11919" s="2">
        <f t="shared" si="1124"/>
        <v>0.38440820778232826</v>
      </c>
      <c r="G11919" s="2">
        <f t="shared" si="1125"/>
        <v>2.3234601069598749E-15</v>
      </c>
      <c r="H11919" s="2">
        <f t="shared" si="1121"/>
        <v>6.9670810178095579E-13</v>
      </c>
      <c r="I11919">
        <v>11918</v>
      </c>
    </row>
    <row r="11920" spans="1:9" x14ac:dyDescent="0.25">
      <c r="A11920">
        <v>3569100</v>
      </c>
      <c r="B11920" s="1"/>
      <c r="C11920" s="2">
        <f t="shared" si="1122"/>
        <v>1.4830709411286248E-10</v>
      </c>
      <c r="D11920" s="2">
        <f t="shared" si="1120"/>
        <v>1.2713152297140746E-5</v>
      </c>
      <c r="E11920" s="2">
        <f t="shared" si="1123"/>
        <v>1.6155718108512165</v>
      </c>
      <c r="F11920" s="2">
        <f t="shared" si="1124"/>
        <v>0.38442818914878352</v>
      </c>
      <c r="G11920" s="2">
        <f t="shared" si="1125"/>
        <v>2.3212605715798297E-15</v>
      </c>
      <c r="H11920" s="2">
        <f t="shared" si="1121"/>
        <v>6.9604855323658347E-13</v>
      </c>
      <c r="I11920">
        <v>11919</v>
      </c>
    </row>
    <row r="11921" spans="1:9" x14ac:dyDescent="0.25">
      <c r="A11921">
        <v>3569400</v>
      </c>
      <c r="B11921" s="1"/>
      <c r="C11921" s="2">
        <f t="shared" si="1122"/>
        <v>1.4828839719180221E-10</v>
      </c>
      <c r="D11921" s="2">
        <f t="shared" si="1120"/>
        <v>1.2703130928844354E-5</v>
      </c>
      <c r="E11921" s="2">
        <f t="shared" si="1123"/>
        <v>1.6155518313686907</v>
      </c>
      <c r="F11921" s="2">
        <f t="shared" si="1124"/>
        <v>0.38444816863130926</v>
      </c>
      <c r="G11921" s="2">
        <f t="shared" si="1125"/>
        <v>2.31906311666406E-15</v>
      </c>
      <c r="H11921" s="2">
        <f t="shared" si="1121"/>
        <v>6.9538962853703744E-13</v>
      </c>
      <c r="I11921">
        <v>11920</v>
      </c>
    </row>
    <row r="11922" spans="1:9" x14ac:dyDescent="0.25">
      <c r="A11922">
        <v>3569700</v>
      </c>
      <c r="B11922" s="1"/>
      <c r="C11922" s="2">
        <f t="shared" si="1122"/>
        <v>1.4826970419891394E-10</v>
      </c>
      <c r="D11922" s="2">
        <f t="shared" si="1120"/>
        <v>1.2693117290507487E-5</v>
      </c>
      <c r="E11922" s="2">
        <f t="shared" si="1123"/>
        <v>1.6155318537698118</v>
      </c>
      <c r="F11922" s="2">
        <f t="shared" si="1124"/>
        <v>0.38446814623018827</v>
      </c>
      <c r="G11922" s="2">
        <f t="shared" si="1125"/>
        <v>2.3168677402495227E-15</v>
      </c>
      <c r="H11922" s="2">
        <f t="shared" si="1121"/>
        <v>6.9473132709368619E-13</v>
      </c>
      <c r="I11922">
        <v>11921</v>
      </c>
    </row>
    <row r="11923" spans="1:9" x14ac:dyDescent="0.25">
      <c r="A11923">
        <v>3570000</v>
      </c>
      <c r="B11923" s="1"/>
      <c r="C11923" s="2">
        <f t="shared" si="1122"/>
        <v>1.4825101513304298E-10</v>
      </c>
      <c r="D11923" s="2">
        <f t="shared" si="1120"/>
        <v>1.2683111376346954E-5</v>
      </c>
      <c r="E11923" s="2">
        <f t="shared" si="1123"/>
        <v>1.6155118780542972</v>
      </c>
      <c r="F11923" s="2">
        <f t="shared" si="1124"/>
        <v>0.38448812194570275</v>
      </c>
      <c r="G11923" s="2">
        <f t="shared" si="1125"/>
        <v>2.3146744403750511E-15</v>
      </c>
      <c r="H11923" s="2">
        <f t="shared" si="1121"/>
        <v>6.9407364831844973E-13</v>
      </c>
      <c r="I11923">
        <v>11922</v>
      </c>
    </row>
    <row r="11924" spans="1:9" x14ac:dyDescent="0.25">
      <c r="A11924">
        <v>3570300</v>
      </c>
      <c r="B11924" s="1"/>
      <c r="C11924" s="2">
        <f t="shared" si="1122"/>
        <v>1.4823232999303351E-10</v>
      </c>
      <c r="D11924" s="2">
        <f t="shared" si="1120"/>
        <v>1.2673113180583628E-5</v>
      </c>
      <c r="E11924" s="2">
        <f t="shared" si="1123"/>
        <v>1.6154919042218645</v>
      </c>
      <c r="F11924" s="2">
        <f t="shared" si="1124"/>
        <v>0.38450809577813538</v>
      </c>
      <c r="G11924" s="2">
        <f t="shared" si="1125"/>
        <v>2.3124832150812802E-15</v>
      </c>
      <c r="H11924" s="2">
        <f t="shared" si="1121"/>
        <v>6.9341659162379973E-13</v>
      </c>
      <c r="I11924">
        <v>11923</v>
      </c>
    </row>
    <row r="11925" spans="1:9" x14ac:dyDescent="0.25">
      <c r="A11925">
        <v>3570600</v>
      </c>
      <c r="B11925" s="1"/>
      <c r="C11925" s="2">
        <f t="shared" si="1122"/>
        <v>1.4821364877773161E-10</v>
      </c>
      <c r="D11925" s="2">
        <f t="shared" si="1120"/>
        <v>1.2663122697442544E-5</v>
      </c>
      <c r="E11925" s="2">
        <f t="shared" si="1123"/>
        <v>1.6154719322722315</v>
      </c>
      <c r="F11925" s="2">
        <f t="shared" si="1124"/>
        <v>0.38452806772776849</v>
      </c>
      <c r="G11925" s="2">
        <f t="shared" si="1125"/>
        <v>2.3102940624107179E-15</v>
      </c>
      <c r="H11925" s="2">
        <f t="shared" si="1121"/>
        <v>6.9276015642276196E-13</v>
      </c>
      <c r="I11925">
        <v>11924</v>
      </c>
    </row>
    <row r="11926" spans="1:9" x14ac:dyDescent="0.25">
      <c r="A11926">
        <v>3570900</v>
      </c>
      <c r="B11926" s="1"/>
      <c r="C11926" s="2">
        <f t="shared" si="1122"/>
        <v>1.4819497148598328E-10</v>
      </c>
      <c r="D11926" s="2">
        <f t="shared" si="1120"/>
        <v>1.2653139921152859E-5</v>
      </c>
      <c r="E11926" s="2">
        <f t="shared" si="1123"/>
        <v>1.6154519622051156</v>
      </c>
      <c r="F11926" s="2">
        <f t="shared" si="1124"/>
        <v>0.38454803779488439</v>
      </c>
      <c r="G11926" s="2">
        <f t="shared" si="1125"/>
        <v>2.3081069804076956E-15</v>
      </c>
      <c r="H11926" s="2">
        <f t="shared" si="1121"/>
        <v>6.9210434212891092E-13</v>
      </c>
      <c r="I11926">
        <v>11925</v>
      </c>
    </row>
    <row r="11927" spans="1:9" x14ac:dyDescent="0.25">
      <c r="A11927">
        <v>3571200</v>
      </c>
      <c r="B11927" s="1"/>
      <c r="C11927" s="2">
        <f t="shared" si="1122"/>
        <v>1.4817629811663474E-10</v>
      </c>
      <c r="D11927" s="2">
        <f t="shared" si="1120"/>
        <v>1.2643164845947828E-5</v>
      </c>
      <c r="E11927" s="2">
        <f t="shared" si="1123"/>
        <v>1.6154319940202349</v>
      </c>
      <c r="F11927" s="2">
        <f t="shared" si="1124"/>
        <v>0.38456800597976509</v>
      </c>
      <c r="G11927" s="2">
        <f t="shared" si="1125"/>
        <v>2.3059219671183769E-15</v>
      </c>
      <c r="H11927" s="2">
        <f t="shared" si="1121"/>
        <v>6.9144914815637331E-13</v>
      </c>
      <c r="I11927">
        <v>11926</v>
      </c>
    </row>
    <row r="11928" spans="1:9" x14ac:dyDescent="0.25">
      <c r="A11928">
        <v>3571500</v>
      </c>
      <c r="B11928" s="1"/>
      <c r="C11928" s="2">
        <f t="shared" si="1122"/>
        <v>1.4815762866853322E-10</v>
      </c>
      <c r="D11928" s="2">
        <f t="shared" ref="D11928:D11991" si="1126">EXP((-$B$15*$B$15)/(4*$B$11*A11928)-($B$14*$B$14*A11928)/(4*$B$11))</f>
        <v>1.2633197466064908E-5</v>
      </c>
      <c r="E11928" s="2">
        <f t="shared" si="1123"/>
        <v>1.6154120277173063</v>
      </c>
      <c r="F11928" s="2">
        <f t="shared" si="1124"/>
        <v>0.38458797228269359</v>
      </c>
      <c r="G11928" s="2">
        <f t="shared" si="1125"/>
        <v>2.3037390205907791E-15</v>
      </c>
      <c r="H11928" s="2">
        <f t="shared" ref="H11928:H11991" si="1127">((G11928+G11929)/2)*(A11929-A11928)</f>
        <v>6.9079457391982727E-13</v>
      </c>
      <c r="I11928">
        <v>11927</v>
      </c>
    </row>
    <row r="11929" spans="1:9" x14ac:dyDescent="0.25">
      <c r="A11929">
        <v>3571800</v>
      </c>
      <c r="B11929" s="1"/>
      <c r="C11929" s="2">
        <f t="shared" ref="C11929:C11992" si="1128">A11929^-1.5</f>
        <v>1.4813896314052583E-10</v>
      </c>
      <c r="D11929" s="2">
        <f t="shared" si="1126"/>
        <v>1.2623237775745603E-5</v>
      </c>
      <c r="E11929" s="2">
        <f t="shared" ref="E11929:E11992" si="1129">_xlfn.ERFC.PRECISE(($B$17-$B$16)/(2*SQRT($B$12*A11929)))</f>
        <v>1.6153920632960488</v>
      </c>
      <c r="F11929" s="2">
        <f t="shared" ref="F11929:F11992" si="1130">_xlfn.ERFC.PRECISE(($B$18-$B$16)/(2*SQRT($B$12*A11929)))</f>
        <v>0.38460793670395133</v>
      </c>
      <c r="G11929" s="2">
        <f t="shared" ref="G11929:G11992" si="1131">C11929*D11929*(E11929-F11929)</f>
        <v>2.3015581388747359E-15</v>
      </c>
      <c r="H11929" s="2">
        <f t="shared" si="1127"/>
        <v>6.9014061883449599E-13</v>
      </c>
      <c r="I11929">
        <v>11928</v>
      </c>
    </row>
    <row r="11930" spans="1:9" x14ac:dyDescent="0.25">
      <c r="A11930">
        <v>3572100</v>
      </c>
      <c r="B11930" s="1"/>
      <c r="C11930" s="2">
        <f t="shared" si="1128"/>
        <v>1.4812030153145991E-10</v>
      </c>
      <c r="D11930" s="2">
        <f t="shared" si="1126"/>
        <v>1.2613285769235547E-5</v>
      </c>
      <c r="E11930" s="2">
        <f t="shared" si="1129"/>
        <v>1.6153721007561792</v>
      </c>
      <c r="F11930" s="2">
        <f t="shared" si="1130"/>
        <v>0.38462789924382074</v>
      </c>
      <c r="G11930" s="2">
        <f t="shared" si="1131"/>
        <v>2.2993793200219043E-15</v>
      </c>
      <c r="H11930" s="2">
        <f t="shared" si="1127"/>
        <v>6.894872823161552E-13</v>
      </c>
      <c r="I11930">
        <v>11929</v>
      </c>
    </row>
    <row r="11931" spans="1:9" x14ac:dyDescent="0.25">
      <c r="A11931">
        <v>3572400</v>
      </c>
      <c r="B11931" s="1"/>
      <c r="C11931" s="2">
        <f t="shared" si="1128"/>
        <v>1.4810164384018434E-10</v>
      </c>
      <c r="D11931" s="2">
        <f t="shared" si="1126"/>
        <v>1.2603341440784501E-5</v>
      </c>
      <c r="E11931" s="2">
        <f t="shared" si="1129"/>
        <v>1.6153521400974162</v>
      </c>
      <c r="F11931" s="2">
        <f t="shared" si="1130"/>
        <v>0.38464785990258382</v>
      </c>
      <c r="G11931" s="2">
        <f t="shared" si="1131"/>
        <v>2.297202562085797E-15</v>
      </c>
      <c r="H11931" s="2">
        <f t="shared" si="1127"/>
        <v>6.8883456378112921E-13</v>
      </c>
      <c r="I11931">
        <v>11930</v>
      </c>
    </row>
    <row r="11932" spans="1:9" x14ac:dyDescent="0.25">
      <c r="A11932">
        <v>3572700</v>
      </c>
      <c r="B11932" s="1"/>
      <c r="C11932" s="2">
        <f t="shared" si="1128"/>
        <v>1.4808299006554729E-10</v>
      </c>
      <c r="D11932" s="2">
        <f t="shared" si="1126"/>
        <v>1.2593404784646336E-5</v>
      </c>
      <c r="E11932" s="2">
        <f t="shared" si="1129"/>
        <v>1.6153321813194772</v>
      </c>
      <c r="F11932" s="2">
        <f t="shared" si="1130"/>
        <v>0.3846678186805228</v>
      </c>
      <c r="G11932" s="2">
        <f t="shared" si="1131"/>
        <v>2.295027863121731E-15</v>
      </c>
      <c r="H11932" s="2">
        <f t="shared" si="1127"/>
        <v>6.881824626462889E-13</v>
      </c>
      <c r="I11932">
        <v>11931</v>
      </c>
    </row>
    <row r="11933" spans="1:9" x14ac:dyDescent="0.25">
      <c r="A11933">
        <v>3573000</v>
      </c>
      <c r="B11933" s="1"/>
      <c r="C11933" s="2">
        <f t="shared" si="1128"/>
        <v>1.4806434020639775E-10</v>
      </c>
      <c r="D11933" s="2">
        <f t="shared" si="1126"/>
        <v>1.2583475795079042E-5</v>
      </c>
      <c r="E11933" s="2">
        <f t="shared" si="1129"/>
        <v>1.6153122244220808</v>
      </c>
      <c r="F11933" s="2">
        <f t="shared" si="1130"/>
        <v>0.38468777557791917</v>
      </c>
      <c r="G11933" s="2">
        <f t="shared" si="1131"/>
        <v>2.2928552211868614E-15</v>
      </c>
      <c r="H11933" s="2">
        <f t="shared" si="1127"/>
        <v>6.8753097832905386E-13</v>
      </c>
      <c r="I11933">
        <v>11932</v>
      </c>
    </row>
    <row r="11934" spans="1:9" x14ac:dyDescent="0.25">
      <c r="A11934">
        <v>3573300</v>
      </c>
      <c r="B11934" s="1"/>
      <c r="C11934" s="2">
        <f t="shared" si="1128"/>
        <v>1.4804569426158574E-10</v>
      </c>
      <c r="D11934" s="2">
        <f t="shared" si="1126"/>
        <v>1.2573554466344665E-5</v>
      </c>
      <c r="E11934" s="2">
        <f t="shared" si="1129"/>
        <v>1.6152922694049447</v>
      </c>
      <c r="F11934" s="2">
        <f t="shared" si="1130"/>
        <v>0.38470773059505525</v>
      </c>
      <c r="G11934" s="2">
        <f t="shared" si="1131"/>
        <v>2.2906846343401647E-15</v>
      </c>
      <c r="H11934" s="2">
        <f t="shared" si="1127"/>
        <v>6.8688011024738934E-13</v>
      </c>
      <c r="I11934">
        <v>11933</v>
      </c>
    </row>
    <row r="11935" spans="1:9" x14ac:dyDescent="0.25">
      <c r="A11935">
        <v>3573600</v>
      </c>
      <c r="B11935" s="1"/>
      <c r="C11935" s="2">
        <f t="shared" si="1128"/>
        <v>1.4802705222995992E-10</v>
      </c>
      <c r="D11935" s="2">
        <f t="shared" si="1126"/>
        <v>1.2563640792709457E-5</v>
      </c>
      <c r="E11935" s="2">
        <f t="shared" si="1129"/>
        <v>1.6152723162677873</v>
      </c>
      <c r="F11935" s="2">
        <f t="shared" si="1130"/>
        <v>0.38472768373221272</v>
      </c>
      <c r="G11935" s="2">
        <f t="shared" si="1131"/>
        <v>2.2885161006424312E-15</v>
      </c>
      <c r="H11935" s="2">
        <f t="shared" si="1127"/>
        <v>6.8622985781980999E-13</v>
      </c>
      <c r="I11935">
        <v>11934</v>
      </c>
    </row>
    <row r="11936" spans="1:9" x14ac:dyDescent="0.25">
      <c r="A11936">
        <v>3573900</v>
      </c>
      <c r="B11936" s="1"/>
      <c r="C11936" s="2">
        <f t="shared" si="1128"/>
        <v>1.480084141103721E-10</v>
      </c>
      <c r="D11936" s="2">
        <f t="shared" si="1126"/>
        <v>1.2553734768443697E-5</v>
      </c>
      <c r="E11936" s="2">
        <f t="shared" si="1129"/>
        <v>1.6152523650103265</v>
      </c>
      <c r="F11936" s="2">
        <f t="shared" si="1130"/>
        <v>0.38474763498967351</v>
      </c>
      <c r="G11936" s="2">
        <f t="shared" si="1131"/>
        <v>2.2863496181563013E-15</v>
      </c>
      <c r="H11936" s="2">
        <f t="shared" si="1127"/>
        <v>6.8558022046537419E-13</v>
      </c>
      <c r="I11936">
        <v>11935</v>
      </c>
    </row>
    <row r="11937" spans="1:9" x14ac:dyDescent="0.25">
      <c r="A11937">
        <v>3574200</v>
      </c>
      <c r="B11937" s="1"/>
      <c r="C11937" s="2">
        <f t="shared" si="1128"/>
        <v>1.4798977990167221E-10</v>
      </c>
      <c r="D11937" s="2">
        <f t="shared" si="1126"/>
        <v>1.2543836387821731E-5</v>
      </c>
      <c r="E11937" s="2">
        <f t="shared" si="1129"/>
        <v>1.6152324156322808</v>
      </c>
      <c r="F11937" s="2">
        <f t="shared" si="1130"/>
        <v>0.38476758436771918</v>
      </c>
      <c r="G11937" s="2">
        <f t="shared" si="1131"/>
        <v>2.284185184946194E-15</v>
      </c>
      <c r="H11937" s="2">
        <f t="shared" si="1127"/>
        <v>6.8493119760368632E-13</v>
      </c>
      <c r="I11937">
        <v>11936</v>
      </c>
    </row>
    <row r="11938" spans="1:9" x14ac:dyDescent="0.25">
      <c r="A11938">
        <v>3574500</v>
      </c>
      <c r="B11938" s="1"/>
      <c r="C11938" s="2">
        <f t="shared" si="1128"/>
        <v>1.4797114960271173E-10</v>
      </c>
      <c r="D11938" s="2">
        <f t="shared" si="1126"/>
        <v>1.2533945645122106E-5</v>
      </c>
      <c r="E11938" s="2">
        <f t="shared" si="1129"/>
        <v>1.6152124681333686</v>
      </c>
      <c r="F11938" s="2">
        <f t="shared" si="1130"/>
        <v>0.38478753186663145</v>
      </c>
      <c r="G11938" s="2">
        <f t="shared" si="1131"/>
        <v>2.2820227990783811E-15</v>
      </c>
      <c r="H11938" s="2">
        <f t="shared" si="1127"/>
        <v>6.8428278865489467E-13</v>
      </c>
      <c r="I11938">
        <v>11937</v>
      </c>
    </row>
    <row r="11939" spans="1:9" x14ac:dyDescent="0.25">
      <c r="A11939">
        <v>3574800</v>
      </c>
      <c r="B11939" s="1"/>
      <c r="C11939" s="2">
        <f t="shared" si="1128"/>
        <v>1.4795252321234187E-10</v>
      </c>
      <c r="D11939" s="2">
        <f t="shared" si="1126"/>
        <v>1.252406253462734E-5</v>
      </c>
      <c r="E11939" s="2">
        <f t="shared" si="1129"/>
        <v>1.6151925225133079</v>
      </c>
      <c r="F11939" s="2">
        <f t="shared" si="1130"/>
        <v>0.38480747748669214</v>
      </c>
      <c r="G11939" s="2">
        <f t="shared" si="1131"/>
        <v>2.2798624586209172E-15</v>
      </c>
      <c r="H11939" s="2">
        <f t="shared" si="1127"/>
        <v>6.8363499303969363E-13</v>
      </c>
      <c r="I11939">
        <v>11938</v>
      </c>
    </row>
    <row r="11940" spans="1:9" x14ac:dyDescent="0.25">
      <c r="A11940">
        <v>3575100</v>
      </c>
      <c r="B11940" s="1"/>
      <c r="C11940" s="2">
        <f t="shared" si="1128"/>
        <v>1.4793390072941534E-10</v>
      </c>
      <c r="D11940" s="2">
        <f t="shared" si="1126"/>
        <v>1.251418705062415E-5</v>
      </c>
      <c r="E11940" s="2">
        <f t="shared" si="1129"/>
        <v>1.6151725787718174</v>
      </c>
      <c r="F11940" s="2">
        <f t="shared" si="1130"/>
        <v>0.38482742122818259</v>
      </c>
      <c r="G11940" s="2">
        <f t="shared" si="1131"/>
        <v>2.2777041616437076E-15</v>
      </c>
      <c r="H11940" s="2">
        <f t="shared" si="1127"/>
        <v>6.8298781017932303E-13</v>
      </c>
      <c r="I11940">
        <v>11939</v>
      </c>
    </row>
    <row r="11941" spans="1:9" x14ac:dyDescent="0.25">
      <c r="A11941">
        <v>3575400</v>
      </c>
      <c r="B11941" s="1"/>
      <c r="C11941" s="2">
        <f t="shared" si="1128"/>
        <v>1.4791528215278465E-10</v>
      </c>
      <c r="D11941" s="2">
        <f t="shared" si="1126"/>
        <v>1.2504319187403258E-5</v>
      </c>
      <c r="E11941" s="2">
        <f t="shared" si="1129"/>
        <v>1.6151526369086155</v>
      </c>
      <c r="F11941" s="2">
        <f t="shared" si="1130"/>
        <v>0.3848473630913844</v>
      </c>
      <c r="G11941" s="2">
        <f t="shared" si="1131"/>
        <v>2.2755479062184458E-15</v>
      </c>
      <c r="H11941" s="2">
        <f t="shared" si="1127"/>
        <v>6.8234123949556384E-13</v>
      </c>
      <c r="I11941">
        <v>11940</v>
      </c>
    </row>
    <row r="11942" spans="1:9" x14ac:dyDescent="0.25">
      <c r="A11942">
        <v>3575700</v>
      </c>
      <c r="B11942" s="1"/>
      <c r="C11942" s="2">
        <f t="shared" si="1128"/>
        <v>1.4789666748130269E-10</v>
      </c>
      <c r="D11942" s="2">
        <f t="shared" si="1126"/>
        <v>1.2494458939259533E-5</v>
      </c>
      <c r="E11942" s="2">
        <f t="shared" si="1129"/>
        <v>1.615132696923421</v>
      </c>
      <c r="F11942" s="2">
        <f t="shared" si="1130"/>
        <v>0.38486730307657901</v>
      </c>
      <c r="G11942" s="2">
        <f t="shared" si="1131"/>
        <v>2.2733936904186467E-15</v>
      </c>
      <c r="H11942" s="2">
        <f t="shared" si="1127"/>
        <v>6.8169528041073875E-13</v>
      </c>
      <c r="I11942">
        <v>11941</v>
      </c>
    </row>
    <row r="11943" spans="1:9" x14ac:dyDescent="0.25">
      <c r="A11943">
        <v>3576000</v>
      </c>
      <c r="B11943" s="1"/>
      <c r="C11943" s="2">
        <f t="shared" si="1128"/>
        <v>1.4787805671382166E-10</v>
      </c>
      <c r="D11943" s="2">
        <f t="shared" si="1126"/>
        <v>1.2484606300491898E-5</v>
      </c>
      <c r="E11943" s="2">
        <f t="shared" si="1129"/>
        <v>1.6151127588159522</v>
      </c>
      <c r="F11943" s="2">
        <f t="shared" si="1130"/>
        <v>0.38488724118404777</v>
      </c>
      <c r="G11943" s="2">
        <f t="shared" si="1131"/>
        <v>2.2712415123196111E-15</v>
      </c>
      <c r="H11943" s="2">
        <f t="shared" si="1127"/>
        <v>6.810499323477157E-13</v>
      </c>
      <c r="I11943">
        <v>11942</v>
      </c>
    </row>
    <row r="11944" spans="1:9" x14ac:dyDescent="0.25">
      <c r="A11944">
        <v>3576300</v>
      </c>
      <c r="B11944" s="1"/>
      <c r="C11944" s="2">
        <f t="shared" si="1128"/>
        <v>1.4785944984919727E-10</v>
      </c>
      <c r="D11944" s="2">
        <f t="shared" si="1126"/>
        <v>1.2474761265403344E-5</v>
      </c>
      <c r="E11944" s="2">
        <f t="shared" si="1129"/>
        <v>1.6150928225859278</v>
      </c>
      <c r="F11944" s="2">
        <f t="shared" si="1130"/>
        <v>0.38490717741407221</v>
      </c>
      <c r="G11944" s="2">
        <f t="shared" si="1131"/>
        <v>2.269091369998493E-15</v>
      </c>
      <c r="H11944" s="2">
        <f t="shared" si="1127"/>
        <v>6.8040519472990537E-13</v>
      </c>
      <c r="I11944">
        <v>11943</v>
      </c>
    </row>
    <row r="11945" spans="1:9" x14ac:dyDescent="0.25">
      <c r="A11945">
        <v>3576600</v>
      </c>
      <c r="B11945" s="1"/>
      <c r="C11945" s="2">
        <f t="shared" si="1128"/>
        <v>1.4784084688628247E-10</v>
      </c>
      <c r="D11945" s="2">
        <f t="shared" si="1126"/>
        <v>1.2464923828300977E-5</v>
      </c>
      <c r="E11945" s="2">
        <f t="shared" si="1129"/>
        <v>1.6150728882330665</v>
      </c>
      <c r="F11945" s="2">
        <f t="shared" si="1130"/>
        <v>0.38492711176693351</v>
      </c>
      <c r="G11945" s="2">
        <f t="shared" si="1131"/>
        <v>2.2669432615342097E-15</v>
      </c>
      <c r="H11945" s="2">
        <f t="shared" si="1127"/>
        <v>6.7976106698125413E-13</v>
      </c>
      <c r="I11945">
        <v>11944</v>
      </c>
    </row>
    <row r="11946" spans="1:9" x14ac:dyDescent="0.25">
      <c r="A11946">
        <v>3576900</v>
      </c>
      <c r="B11946" s="1"/>
      <c r="C11946" s="2">
        <f t="shared" si="1128"/>
        <v>1.4782224782393163E-10</v>
      </c>
      <c r="D11946" s="2">
        <f t="shared" si="1126"/>
        <v>1.2455093983495901E-5</v>
      </c>
      <c r="E11946" s="2">
        <f t="shared" si="1129"/>
        <v>1.6150529557570872</v>
      </c>
      <c r="F11946" s="2">
        <f t="shared" si="1130"/>
        <v>0.38494704424291293</v>
      </c>
      <c r="G11946" s="2">
        <f t="shared" si="1131"/>
        <v>2.2647971850074845E-15</v>
      </c>
      <c r="H11946" s="2">
        <f t="shared" si="1127"/>
        <v>6.7911754852625641E-13</v>
      </c>
      <c r="I11946">
        <v>11945</v>
      </c>
    </row>
    <row r="11947" spans="1:9" x14ac:dyDescent="0.25">
      <c r="A11947">
        <v>3577200</v>
      </c>
      <c r="B11947" s="1"/>
      <c r="C11947" s="2">
        <f t="shared" si="1128"/>
        <v>1.4780365266100154E-10</v>
      </c>
      <c r="D11947" s="2">
        <f t="shared" si="1126"/>
        <v>1.2445271725303396E-5</v>
      </c>
      <c r="E11947" s="2">
        <f t="shared" si="1129"/>
        <v>1.6150330251577083</v>
      </c>
      <c r="F11947" s="2">
        <f t="shared" si="1130"/>
        <v>0.3849669748422917</v>
      </c>
      <c r="G11947" s="2">
        <f t="shared" si="1131"/>
        <v>2.2626531385008918E-15</v>
      </c>
      <c r="H11947" s="2">
        <f t="shared" si="1127"/>
        <v>6.7847463878994675E-13</v>
      </c>
      <c r="I11947">
        <v>11946</v>
      </c>
    </row>
    <row r="11948" spans="1:9" x14ac:dyDescent="0.25">
      <c r="A11948">
        <v>3577500</v>
      </c>
      <c r="B11948" s="1"/>
      <c r="C11948" s="2">
        <f t="shared" si="1128"/>
        <v>1.477850613963468E-10</v>
      </c>
      <c r="D11948" s="2">
        <f t="shared" si="1126"/>
        <v>1.2435457048042733E-5</v>
      </c>
      <c r="E11948" s="2">
        <f t="shared" si="1129"/>
        <v>1.615013096434649</v>
      </c>
      <c r="F11948" s="2">
        <f t="shared" si="1130"/>
        <v>0.38498690356535092</v>
      </c>
      <c r="G11948" s="2">
        <f t="shared" si="1131"/>
        <v>2.2605111200987527E-15</v>
      </c>
      <c r="H11948" s="2">
        <f t="shared" si="1127"/>
        <v>6.7783233719789155E-13</v>
      </c>
      <c r="I11948">
        <v>11947</v>
      </c>
    </row>
    <row r="11949" spans="1:9" x14ac:dyDescent="0.25">
      <c r="A11949">
        <v>3577800</v>
      </c>
      <c r="B11949" s="1"/>
      <c r="C11949" s="2">
        <f t="shared" si="1128"/>
        <v>1.4776647402882232E-10</v>
      </c>
      <c r="D11949" s="2">
        <f t="shared" si="1126"/>
        <v>1.2425649946037268E-5</v>
      </c>
      <c r="E11949" s="2">
        <f t="shared" si="1129"/>
        <v>1.6149931695876283</v>
      </c>
      <c r="F11949" s="2">
        <f t="shared" si="1130"/>
        <v>0.38500683041237177</v>
      </c>
      <c r="G11949" s="2">
        <f t="shared" si="1131"/>
        <v>2.2583711278871905E-15</v>
      </c>
      <c r="H11949" s="2">
        <f t="shared" si="1127"/>
        <v>6.7719064317620518E-13</v>
      </c>
      <c r="I11949">
        <v>11948</v>
      </c>
    </row>
    <row r="11950" spans="1:9" x14ac:dyDescent="0.25">
      <c r="A11950">
        <v>3578100</v>
      </c>
      <c r="B11950" s="1"/>
      <c r="C11950" s="2">
        <f t="shared" si="1128"/>
        <v>1.4774789055728656E-10</v>
      </c>
      <c r="D11950" s="2">
        <f t="shared" si="1126"/>
        <v>1.2415850413614449E-5</v>
      </c>
      <c r="E11950" s="2">
        <f t="shared" si="1129"/>
        <v>1.6149732446163649</v>
      </c>
      <c r="F11950" s="2">
        <f t="shared" si="1130"/>
        <v>0.38502675538363496</v>
      </c>
      <c r="G11950" s="2">
        <f t="shared" si="1131"/>
        <v>2.2562331599541768E-15</v>
      </c>
      <c r="H11950" s="2">
        <f t="shared" si="1127"/>
        <v>6.7654955615153666E-13</v>
      </c>
      <c r="I11950">
        <v>11949</v>
      </c>
    </row>
    <row r="11951" spans="1:9" x14ac:dyDescent="0.25">
      <c r="A11951">
        <v>3578400</v>
      </c>
      <c r="B11951" s="1"/>
      <c r="C11951" s="2">
        <f t="shared" si="1128"/>
        <v>1.4772931098059407E-10</v>
      </c>
      <c r="D11951" s="2">
        <f t="shared" si="1126"/>
        <v>1.2406058445105717E-5</v>
      </c>
      <c r="E11951" s="2">
        <f t="shared" si="1129"/>
        <v>1.614953321520578</v>
      </c>
      <c r="F11951" s="2">
        <f t="shared" si="1130"/>
        <v>0.38504667847942198</v>
      </c>
      <c r="G11951" s="2">
        <f t="shared" si="1131"/>
        <v>2.2540972143894009E-15</v>
      </c>
      <c r="H11951" s="2">
        <f t="shared" si="1127"/>
        <v>6.7590907555107542E-13</v>
      </c>
      <c r="I11951">
        <v>11950</v>
      </c>
    </row>
    <row r="11952" spans="1:9" x14ac:dyDescent="0.25">
      <c r="A11952">
        <v>3578700</v>
      </c>
      <c r="B11952" s="1"/>
      <c r="C11952" s="2">
        <f t="shared" si="1128"/>
        <v>1.4771073529760463E-10</v>
      </c>
      <c r="D11952" s="2">
        <f t="shared" si="1126"/>
        <v>1.2396274034846647E-5</v>
      </c>
      <c r="E11952" s="2">
        <f t="shared" si="1129"/>
        <v>1.6149334002999869</v>
      </c>
      <c r="F11952" s="2">
        <f t="shared" si="1130"/>
        <v>0.38506659970001317</v>
      </c>
      <c r="G11952" s="2">
        <f t="shared" si="1131"/>
        <v>2.2519632892844351E-15</v>
      </c>
      <c r="H11952" s="2">
        <f t="shared" si="1127"/>
        <v>6.7526920080255053E-13</v>
      </c>
      <c r="I11952">
        <v>11951</v>
      </c>
    </row>
    <row r="11953" spans="1:9" x14ac:dyDescent="0.25">
      <c r="A11953">
        <v>3579000</v>
      </c>
      <c r="B11953" s="1"/>
      <c r="C11953" s="2">
        <f t="shared" si="1128"/>
        <v>1.4769216350717405E-10</v>
      </c>
      <c r="D11953" s="2">
        <f t="shared" si="1126"/>
        <v>1.2386497177176839E-5</v>
      </c>
      <c r="E11953" s="2">
        <f t="shared" si="1129"/>
        <v>1.6149134809543104</v>
      </c>
      <c r="F11953" s="2">
        <f t="shared" si="1130"/>
        <v>0.38508651904568963</v>
      </c>
      <c r="G11953" s="2">
        <f t="shared" si="1131"/>
        <v>2.2498313827325683E-15</v>
      </c>
      <c r="H11953" s="2">
        <f t="shared" si="1127"/>
        <v>6.7462993133422216E-13</v>
      </c>
      <c r="I11953">
        <v>11952</v>
      </c>
    </row>
    <row r="11954" spans="1:9" x14ac:dyDescent="0.25">
      <c r="A11954">
        <v>3579300</v>
      </c>
      <c r="B11954" s="1"/>
      <c r="C11954" s="2">
        <f t="shared" si="1128"/>
        <v>1.4767359560816072E-10</v>
      </c>
      <c r="D11954" s="2">
        <f t="shared" si="1126"/>
        <v>1.2376727866439939E-5</v>
      </c>
      <c r="E11954" s="2">
        <f t="shared" si="1129"/>
        <v>1.6148935634832675</v>
      </c>
      <c r="F11954" s="2">
        <f t="shared" si="1130"/>
        <v>0.38510643651673249</v>
      </c>
      <c r="G11954" s="2">
        <f t="shared" si="1131"/>
        <v>2.2477014928289127E-15</v>
      </c>
      <c r="H11954" s="2">
        <f t="shared" si="1127"/>
        <v>6.7399126657489492E-13</v>
      </c>
      <c r="I11954">
        <v>11953</v>
      </c>
    </row>
    <row r="11955" spans="1:9" x14ac:dyDescent="0.25">
      <c r="A11955">
        <v>3579600</v>
      </c>
      <c r="B11955" s="1"/>
      <c r="C11955" s="2">
        <f t="shared" si="1128"/>
        <v>1.4765503159942433E-10</v>
      </c>
      <c r="D11955" s="2">
        <f t="shared" si="1126"/>
        <v>1.2366966096983657E-5</v>
      </c>
      <c r="E11955" s="2">
        <f t="shared" si="1129"/>
        <v>1.6148736478865779</v>
      </c>
      <c r="F11955" s="2">
        <f t="shared" si="1130"/>
        <v>0.385126352113422</v>
      </c>
      <c r="G11955" s="2">
        <f t="shared" si="1131"/>
        <v>2.2455736176703869E-15</v>
      </c>
      <c r="H11955" s="2">
        <f t="shared" si="1127"/>
        <v>6.7335320595390548E-13</v>
      </c>
      <c r="I11955">
        <v>11954</v>
      </c>
    </row>
    <row r="11956" spans="1:9" x14ac:dyDescent="0.25">
      <c r="A11956">
        <v>3579900</v>
      </c>
      <c r="B11956" s="1"/>
      <c r="C11956" s="2">
        <f t="shared" si="1128"/>
        <v>1.4763647147982238E-10</v>
      </c>
      <c r="D11956" s="2">
        <f t="shared" si="1126"/>
        <v>1.2357211863159719E-5</v>
      </c>
      <c r="E11956" s="2">
        <f t="shared" si="1129"/>
        <v>1.6148537341639608</v>
      </c>
      <c r="F11956" s="2">
        <f t="shared" si="1130"/>
        <v>0.38514626583603928</v>
      </c>
      <c r="G11956" s="2">
        <f t="shared" si="1131"/>
        <v>2.2434477553556499E-15</v>
      </c>
      <c r="H11956" s="2">
        <f t="shared" si="1127"/>
        <v>6.7271574890112444E-13</v>
      </c>
      <c r="I11956">
        <v>11955</v>
      </c>
    </row>
    <row r="11957" spans="1:9" x14ac:dyDescent="0.25">
      <c r="A11957">
        <v>3580200</v>
      </c>
      <c r="B11957" s="1"/>
      <c r="C11957" s="2">
        <f t="shared" si="1128"/>
        <v>1.4761791524821482E-10</v>
      </c>
      <c r="D11957" s="2">
        <f t="shared" si="1126"/>
        <v>1.2347465159323907E-5</v>
      </c>
      <c r="E11957" s="2">
        <f t="shared" si="1129"/>
        <v>1.6148338223151355</v>
      </c>
      <c r="F11957" s="2">
        <f t="shared" si="1130"/>
        <v>0.38516617768486455</v>
      </c>
      <c r="G11957" s="2">
        <f t="shared" si="1131"/>
        <v>2.2413239039851797E-15</v>
      </c>
      <c r="H11957" s="2">
        <f t="shared" si="1127"/>
        <v>6.7207889484696495E-13</v>
      </c>
      <c r="I11957">
        <v>11956</v>
      </c>
    </row>
    <row r="11958" spans="1:9" x14ac:dyDescent="0.25">
      <c r="A11958">
        <v>3580500</v>
      </c>
      <c r="B11958" s="1"/>
      <c r="C11958" s="2">
        <f t="shared" si="1128"/>
        <v>1.475993629034625E-10</v>
      </c>
      <c r="D11958" s="2">
        <f t="shared" si="1126"/>
        <v>1.2337725979836082E-5</v>
      </c>
      <c r="E11958" s="2">
        <f t="shared" si="1129"/>
        <v>1.6148139123398213</v>
      </c>
      <c r="F11958" s="2">
        <f t="shared" si="1130"/>
        <v>0.38518608766017881</v>
      </c>
      <c r="G11958" s="2">
        <f t="shared" si="1131"/>
        <v>2.2392020616612529E-15</v>
      </c>
      <c r="H11958" s="2">
        <f t="shared" si="1127"/>
        <v>6.7144264322237128E-13</v>
      </c>
      <c r="I11958">
        <v>11957</v>
      </c>
    </row>
    <row r="11959" spans="1:9" x14ac:dyDescent="0.25">
      <c r="A11959">
        <v>3580800</v>
      </c>
      <c r="B11959" s="1"/>
      <c r="C11959" s="2">
        <f t="shared" si="1128"/>
        <v>1.4758081444442454E-10</v>
      </c>
      <c r="D11959" s="2">
        <f t="shared" si="1126"/>
        <v>1.232799431906012E-5</v>
      </c>
      <c r="E11959" s="2">
        <f t="shared" si="1129"/>
        <v>1.6147940042377376</v>
      </c>
      <c r="F11959" s="2">
        <f t="shared" si="1130"/>
        <v>0.38520599576226233</v>
      </c>
      <c r="G11959" s="2">
        <f t="shared" si="1131"/>
        <v>2.2370822264878887E-15</v>
      </c>
      <c r="H11959" s="2">
        <f t="shared" si="1127"/>
        <v>6.7080699345881821E-13</v>
      </c>
      <c r="I11959">
        <v>11958</v>
      </c>
    </row>
    <row r="11960" spans="1:9" x14ac:dyDescent="0.25">
      <c r="A11960">
        <v>3581100</v>
      </c>
      <c r="B11960" s="1"/>
      <c r="C11960" s="2">
        <f t="shared" si="1128"/>
        <v>1.4756226986996143E-10</v>
      </c>
      <c r="D11960" s="2">
        <f t="shared" si="1126"/>
        <v>1.2318270171363889E-5</v>
      </c>
      <c r="E11960" s="2">
        <f t="shared" si="1129"/>
        <v>1.6147740980086045</v>
      </c>
      <c r="F11960" s="2">
        <f t="shared" si="1130"/>
        <v>0.38522590199139561</v>
      </c>
      <c r="G11960" s="2">
        <f t="shared" si="1131"/>
        <v>2.2349643965708993E-15</v>
      </c>
      <c r="H11960" s="2">
        <f t="shared" si="1127"/>
        <v>6.7017194498831873E-13</v>
      </c>
      <c r="I11960">
        <v>11959</v>
      </c>
    </row>
    <row r="11961" spans="1:9" x14ac:dyDescent="0.25">
      <c r="A11961">
        <v>3581400</v>
      </c>
      <c r="B11961" s="1"/>
      <c r="C11961" s="2">
        <f t="shared" si="1128"/>
        <v>1.4754372917893511E-10</v>
      </c>
      <c r="D11961" s="2">
        <f t="shared" si="1126"/>
        <v>1.2308553531119342E-5</v>
      </c>
      <c r="E11961" s="2">
        <f t="shared" si="1129"/>
        <v>1.614754193652141</v>
      </c>
      <c r="F11961" s="2">
        <f t="shared" si="1130"/>
        <v>0.3852458063478591</v>
      </c>
      <c r="G11961" s="2">
        <f t="shared" si="1131"/>
        <v>2.2328485700178928E-15</v>
      </c>
      <c r="H11961" s="2">
        <f t="shared" si="1127"/>
        <v>6.6953749724342279E-13</v>
      </c>
      <c r="I11961">
        <v>11960</v>
      </c>
    </row>
    <row r="11962" spans="1:9" x14ac:dyDescent="0.25">
      <c r="A11962">
        <v>3581700</v>
      </c>
      <c r="B11962" s="1"/>
      <c r="C11962" s="2">
        <f t="shared" si="1128"/>
        <v>1.4752519237020734E-10</v>
      </c>
      <c r="D11962" s="2">
        <f t="shared" si="1126"/>
        <v>1.2298844392702511E-5</v>
      </c>
      <c r="E11962" s="2">
        <f t="shared" si="1129"/>
        <v>1.6147342911680667</v>
      </c>
      <c r="F11962" s="2">
        <f t="shared" si="1130"/>
        <v>0.38526570883193328</v>
      </c>
      <c r="G11962" s="2">
        <f t="shared" si="1131"/>
        <v>2.2307347449382588E-15</v>
      </c>
      <c r="H11962" s="2">
        <f t="shared" si="1127"/>
        <v>6.6890364965720734E-13</v>
      </c>
      <c r="I11962">
        <v>11961</v>
      </c>
    </row>
    <row r="11963" spans="1:9" x14ac:dyDescent="0.25">
      <c r="A11963">
        <v>3582000</v>
      </c>
      <c r="B11963" s="1"/>
      <c r="C11963" s="2">
        <f t="shared" si="1128"/>
        <v>1.4750665944263924E-10</v>
      </c>
      <c r="D11963" s="2">
        <f t="shared" si="1126"/>
        <v>1.2289142750493318E-5</v>
      </c>
      <c r="E11963" s="2">
        <f t="shared" si="1129"/>
        <v>1.6147143905561019</v>
      </c>
      <c r="F11963" s="2">
        <f t="shared" si="1130"/>
        <v>0.38528560944389822</v>
      </c>
      <c r="G11963" s="2">
        <f t="shared" si="1131"/>
        <v>2.2286229194431231E-15</v>
      </c>
      <c r="H11963" s="2">
        <f t="shared" si="1127"/>
        <v>6.6827040166328378E-13</v>
      </c>
      <c r="I11963">
        <v>11962</v>
      </c>
    </row>
    <row r="11964" spans="1:9" x14ac:dyDescent="0.25">
      <c r="A11964">
        <v>3582300</v>
      </c>
      <c r="B11964" s="1"/>
      <c r="C11964" s="2">
        <f t="shared" si="1128"/>
        <v>1.4748813039509431E-10</v>
      </c>
      <c r="D11964" s="2">
        <f t="shared" si="1126"/>
        <v>1.2279448598875857E-5</v>
      </c>
      <c r="E11964" s="2">
        <f t="shared" si="1129"/>
        <v>1.6146944918159654</v>
      </c>
      <c r="F11964" s="2">
        <f t="shared" si="1130"/>
        <v>0.38530550818403458</v>
      </c>
      <c r="G11964" s="2">
        <f t="shared" si="1131"/>
        <v>2.2265130916454355E-15</v>
      </c>
      <c r="H11964" s="2">
        <f t="shared" si="1127"/>
        <v>6.6763775269579503E-13</v>
      </c>
      <c r="I11964">
        <v>11963</v>
      </c>
    </row>
    <row r="11965" spans="1:9" x14ac:dyDescent="0.25">
      <c r="A11965">
        <v>3582600</v>
      </c>
      <c r="B11965" s="1"/>
      <c r="C11965" s="2">
        <f t="shared" si="1128"/>
        <v>1.4746960522643388E-10</v>
      </c>
      <c r="D11965" s="2">
        <f t="shared" si="1126"/>
        <v>1.2269761932238128E-5</v>
      </c>
      <c r="E11965" s="2">
        <f t="shared" si="1129"/>
        <v>1.6146745949473778</v>
      </c>
      <c r="F11965" s="2">
        <f t="shared" si="1130"/>
        <v>0.38532540505262219</v>
      </c>
      <c r="G11965" s="2">
        <f t="shared" si="1131"/>
        <v>2.2244052596598647E-15</v>
      </c>
      <c r="H11965" s="2">
        <f t="shared" si="1127"/>
        <v>6.6700570218941576E-13</v>
      </c>
      <c r="I11965">
        <v>11964</v>
      </c>
    </row>
    <row r="11966" spans="1:9" x14ac:dyDescent="0.25">
      <c r="A11966">
        <v>3582900</v>
      </c>
      <c r="B11966" s="1"/>
      <c r="C11966" s="2">
        <f t="shared" si="1128"/>
        <v>1.4745108393552272E-10</v>
      </c>
      <c r="D11966" s="2">
        <f t="shared" si="1126"/>
        <v>1.2260082744972228E-5</v>
      </c>
      <c r="E11966" s="2">
        <f t="shared" si="1129"/>
        <v>1.6146546999500588</v>
      </c>
      <c r="F11966" s="2">
        <f t="shared" si="1130"/>
        <v>0.38534530004994116</v>
      </c>
      <c r="G11966" s="2">
        <f t="shared" si="1131"/>
        <v>2.2222994216029065E-15</v>
      </c>
      <c r="H11966" s="2">
        <f t="shared" si="1127"/>
        <v>6.6637424957935225E-13</v>
      </c>
      <c r="I11966">
        <v>11965</v>
      </c>
    </row>
    <row r="11967" spans="1:9" x14ac:dyDescent="0.25">
      <c r="A11967">
        <v>3583200</v>
      </c>
      <c r="B11967" s="1"/>
      <c r="C11967" s="2">
        <f t="shared" si="1128"/>
        <v>1.4743256652122341E-10</v>
      </c>
      <c r="D11967" s="2">
        <f t="shared" si="1126"/>
        <v>1.2250411031474222E-5</v>
      </c>
      <c r="E11967" s="2">
        <f t="shared" si="1129"/>
        <v>1.614634806823728</v>
      </c>
      <c r="F11967" s="2">
        <f t="shared" si="1130"/>
        <v>0.38536519317627199</v>
      </c>
      <c r="G11967" s="2">
        <f t="shared" si="1131"/>
        <v>2.2201955755927754E-15</v>
      </c>
      <c r="H11967" s="2">
        <f t="shared" si="1127"/>
        <v>6.657433943013402E-13</v>
      </c>
      <c r="I11967">
        <v>11966</v>
      </c>
    </row>
    <row r="11968" spans="1:9" x14ac:dyDescent="0.25">
      <c r="A11968">
        <v>3583500</v>
      </c>
      <c r="B11968" s="1"/>
      <c r="C11968" s="2">
        <f t="shared" si="1128"/>
        <v>1.474140529824009E-10</v>
      </c>
      <c r="D11968" s="2">
        <f t="shared" si="1126"/>
        <v>1.2240746786144225E-5</v>
      </c>
      <c r="E11968" s="2">
        <f t="shared" si="1129"/>
        <v>1.6146149155681055</v>
      </c>
      <c r="F11968" s="2">
        <f t="shared" si="1130"/>
        <v>0.3853850844318944</v>
      </c>
      <c r="G11968" s="2">
        <f t="shared" si="1131"/>
        <v>2.2180937197494923E-15</v>
      </c>
      <c r="H11968" s="2">
        <f t="shared" si="1127"/>
        <v>6.6511313579164653E-13</v>
      </c>
      <c r="I11968">
        <v>11967</v>
      </c>
    </row>
    <row r="11969" spans="1:9" x14ac:dyDescent="0.25">
      <c r="A11969">
        <v>3583800</v>
      </c>
      <c r="B11969" s="1"/>
      <c r="C11969" s="2">
        <f t="shared" si="1128"/>
        <v>1.4739554331791898E-10</v>
      </c>
      <c r="D11969" s="2">
        <f t="shared" si="1126"/>
        <v>1.2231090003386355E-5</v>
      </c>
      <c r="E11969" s="2">
        <f t="shared" si="1129"/>
        <v>1.6145950261829116</v>
      </c>
      <c r="F11969" s="2">
        <f t="shared" si="1130"/>
        <v>0.38540497381708844</v>
      </c>
      <c r="G11969" s="2">
        <f t="shared" si="1131"/>
        <v>2.2159938521948178E-15</v>
      </c>
      <c r="H11969" s="2">
        <f t="shared" si="1127"/>
        <v>6.6448347348706818E-13</v>
      </c>
      <c r="I11969">
        <v>11968</v>
      </c>
    </row>
    <row r="11970" spans="1:9" x14ac:dyDescent="0.25">
      <c r="A11970">
        <v>3584100</v>
      </c>
      <c r="B11970" s="1"/>
      <c r="C11970" s="2">
        <f t="shared" si="1128"/>
        <v>1.4737703752664393E-10</v>
      </c>
      <c r="D11970" s="2">
        <f t="shared" si="1126"/>
        <v>1.222144067760873E-5</v>
      </c>
      <c r="E11970" s="2">
        <f t="shared" si="1129"/>
        <v>1.614575138667866</v>
      </c>
      <c r="F11970" s="2">
        <f t="shared" si="1130"/>
        <v>0.38542486133213411</v>
      </c>
      <c r="G11970" s="2">
        <f t="shared" si="1131"/>
        <v>2.2138959710523033E-15</v>
      </c>
      <c r="H11970" s="2">
        <f t="shared" si="1127"/>
        <v>6.6385440682492967E-13</v>
      </c>
      <c r="I11970">
        <v>11969</v>
      </c>
    </row>
    <row r="11971" spans="1:9" x14ac:dyDescent="0.25">
      <c r="A11971">
        <v>3584400</v>
      </c>
      <c r="B11971" s="1"/>
      <c r="C11971" s="2">
        <f t="shared" si="1128"/>
        <v>1.4735853560743973E-10</v>
      </c>
      <c r="D11971" s="2">
        <f t="shared" si="1126"/>
        <v>1.2211798803223494E-5</v>
      </c>
      <c r="E11971" s="2">
        <f t="shared" si="1129"/>
        <v>1.6145552530226888</v>
      </c>
      <c r="F11971" s="2">
        <f t="shared" si="1130"/>
        <v>0.38544474697731135</v>
      </c>
      <c r="G11971" s="2">
        <f t="shared" si="1131"/>
        <v>2.211800074447228E-15</v>
      </c>
      <c r="H11971" s="2">
        <f t="shared" si="1127"/>
        <v>6.6322593524308432E-13</v>
      </c>
      <c r="I11971">
        <v>11970</v>
      </c>
    </row>
    <row r="11972" spans="1:9" x14ac:dyDescent="0.25">
      <c r="A11972">
        <v>3584700</v>
      </c>
      <c r="B11972" s="1"/>
      <c r="C11972" s="2">
        <f t="shared" si="1128"/>
        <v>1.4734003755917334E-10</v>
      </c>
      <c r="D11972" s="2">
        <f t="shared" si="1126"/>
        <v>1.220216437464678E-5</v>
      </c>
      <c r="E11972" s="2">
        <f t="shared" si="1129"/>
        <v>1.6145353692471001</v>
      </c>
      <c r="F11972" s="2">
        <f t="shared" si="1130"/>
        <v>0.38546463075289983</v>
      </c>
      <c r="G11972" s="2">
        <f t="shared" si="1131"/>
        <v>2.2097061605066669E-15</v>
      </c>
      <c r="H11972" s="2">
        <f t="shared" si="1127"/>
        <v>6.6259805817991275E-13</v>
      </c>
      <c r="I11972">
        <v>11971</v>
      </c>
    </row>
    <row r="11973" spans="1:9" x14ac:dyDescent="0.25">
      <c r="A11973">
        <v>3585000</v>
      </c>
      <c r="B11973" s="1"/>
      <c r="C11973" s="2">
        <f t="shared" si="1128"/>
        <v>1.4732154338070999E-10</v>
      </c>
      <c r="D11973" s="2">
        <f t="shared" si="1126"/>
        <v>1.2192537386298696E-5</v>
      </c>
      <c r="E11973" s="2">
        <f t="shared" si="1129"/>
        <v>1.6145154873408207</v>
      </c>
      <c r="F11973" s="2">
        <f t="shared" si="1130"/>
        <v>0.38548451265917927</v>
      </c>
      <c r="G11973" s="2">
        <f t="shared" si="1131"/>
        <v>2.2076142273594187E-15</v>
      </c>
      <c r="H11973" s="2">
        <f t="shared" si="1127"/>
        <v>6.6197077507432438E-13</v>
      </c>
      <c r="I11973">
        <v>11972</v>
      </c>
    </row>
    <row r="11974" spans="1:9" x14ac:dyDescent="0.25">
      <c r="A11974">
        <v>3585300</v>
      </c>
      <c r="B11974" s="1"/>
      <c r="C11974" s="2">
        <f t="shared" si="1128"/>
        <v>1.4730305307091742E-10</v>
      </c>
      <c r="D11974" s="2">
        <f t="shared" si="1126"/>
        <v>1.2182917832603409E-5</v>
      </c>
      <c r="E11974" s="2">
        <f t="shared" si="1129"/>
        <v>1.6144956073035703</v>
      </c>
      <c r="F11974" s="2">
        <f t="shared" si="1130"/>
        <v>0.38550439269642955</v>
      </c>
      <c r="G11974" s="2">
        <f t="shared" si="1131"/>
        <v>2.2055242731360779E-15</v>
      </c>
      <c r="H11974" s="2">
        <f t="shared" si="1127"/>
        <v>6.6134408536575732E-13</v>
      </c>
      <c r="I11974">
        <v>11973</v>
      </c>
    </row>
    <row r="11975" spans="1:9" x14ac:dyDescent="0.25">
      <c r="A11975">
        <v>3585600</v>
      </c>
      <c r="B11975" s="1"/>
      <c r="C11975" s="2">
        <f t="shared" si="1128"/>
        <v>1.4728456662866258E-10</v>
      </c>
      <c r="D11975" s="2">
        <f t="shared" si="1126"/>
        <v>1.2173305707989024E-5</v>
      </c>
      <c r="E11975" s="2">
        <f t="shared" si="1129"/>
        <v>1.6144757291350698</v>
      </c>
      <c r="F11975" s="2">
        <f t="shared" si="1130"/>
        <v>0.3855242708649303</v>
      </c>
      <c r="G11975" s="2">
        <f t="shared" si="1131"/>
        <v>2.2034362959689709E-15</v>
      </c>
      <c r="H11975" s="2">
        <f t="shared" si="1127"/>
        <v>6.6071798849417233E-13</v>
      </c>
      <c r="I11975">
        <v>11974</v>
      </c>
    </row>
    <row r="11976" spans="1:9" x14ac:dyDescent="0.25">
      <c r="A11976">
        <v>3585900</v>
      </c>
      <c r="B11976" s="1"/>
      <c r="C11976" s="2">
        <f t="shared" si="1128"/>
        <v>1.4726608405281234E-10</v>
      </c>
      <c r="D11976" s="2">
        <f t="shared" si="1126"/>
        <v>1.21637010068877E-5</v>
      </c>
      <c r="E11976" s="2">
        <f t="shared" si="1129"/>
        <v>1.614455852835039</v>
      </c>
      <c r="F11976" s="2">
        <f t="shared" si="1130"/>
        <v>0.38554414716496099</v>
      </c>
      <c r="G11976" s="2">
        <f t="shared" si="1131"/>
        <v>2.2013502939921778E-15</v>
      </c>
      <c r="H11976" s="2">
        <f t="shared" si="1127"/>
        <v>6.6009248390005705E-13</v>
      </c>
      <c r="I11976">
        <v>11975</v>
      </c>
    </row>
    <row r="11977" spans="1:9" x14ac:dyDescent="0.25">
      <c r="A11977">
        <v>3586200</v>
      </c>
      <c r="B11977" s="1"/>
      <c r="C11977" s="2">
        <f t="shared" si="1128"/>
        <v>1.4724760534223498E-10</v>
      </c>
      <c r="D11977" s="2">
        <f t="shared" si="1126"/>
        <v>1.2154103723735515E-5</v>
      </c>
      <c r="E11977" s="2">
        <f t="shared" si="1129"/>
        <v>1.6144359784031987</v>
      </c>
      <c r="F11977" s="2">
        <f t="shared" si="1130"/>
        <v>0.38556402159680137</v>
      </c>
      <c r="G11977" s="2">
        <f t="shared" si="1131"/>
        <v>2.1992662653415364E-15</v>
      </c>
      <c r="H11977" s="2">
        <f t="shared" si="1127"/>
        <v>6.5946757102442713E-13</v>
      </c>
      <c r="I11977">
        <v>11976</v>
      </c>
    </row>
    <row r="11978" spans="1:9" x14ac:dyDescent="0.25">
      <c r="A11978">
        <v>3586500</v>
      </c>
      <c r="B11978" s="1"/>
      <c r="C11978" s="2">
        <f t="shared" si="1128"/>
        <v>1.472291304957991E-10</v>
      </c>
      <c r="D11978" s="2">
        <f t="shared" si="1126"/>
        <v>1.2144513852972613E-5</v>
      </c>
      <c r="E11978" s="2">
        <f t="shared" si="1129"/>
        <v>1.6144161058392692</v>
      </c>
      <c r="F11978" s="2">
        <f t="shared" si="1130"/>
        <v>0.3855838941607308</v>
      </c>
      <c r="G11978" s="2">
        <f t="shared" si="1131"/>
        <v>2.1971842081546445E-15</v>
      </c>
      <c r="H11978" s="2">
        <f t="shared" si="1127"/>
        <v>6.5884324930882255E-13</v>
      </c>
      <c r="I11978">
        <v>11977</v>
      </c>
    </row>
    <row r="11979" spans="1:9" x14ac:dyDescent="0.25">
      <c r="A11979">
        <v>3586800</v>
      </c>
      <c r="B11979" s="1"/>
      <c r="C11979" s="2">
        <f t="shared" si="1128"/>
        <v>1.4721065951237366E-10</v>
      </c>
      <c r="D11979" s="2">
        <f t="shared" si="1126"/>
        <v>1.2134931389043044E-5</v>
      </c>
      <c r="E11979" s="2">
        <f t="shared" si="1129"/>
        <v>1.6143962351429713</v>
      </c>
      <c r="F11979" s="2">
        <f t="shared" si="1130"/>
        <v>0.38560376485702869</v>
      </c>
      <c r="G11979" s="2">
        <f t="shared" si="1131"/>
        <v>2.1951041205708388E-15</v>
      </c>
      <c r="H11979" s="2">
        <f t="shared" si="1127"/>
        <v>6.5821951819530585E-13</v>
      </c>
      <c r="I11979">
        <v>11978</v>
      </c>
    </row>
    <row r="11980" spans="1:9" x14ac:dyDescent="0.25">
      <c r="A11980">
        <v>3587100</v>
      </c>
      <c r="B11980" s="1"/>
      <c r="C11980" s="2">
        <f t="shared" si="1128"/>
        <v>1.47192192390827E-10</v>
      </c>
      <c r="D11980" s="2">
        <f t="shared" si="1126"/>
        <v>1.2125356326394929E-5</v>
      </c>
      <c r="E11980" s="2">
        <f t="shared" si="1129"/>
        <v>1.6143763663140254</v>
      </c>
      <c r="F11980" s="2">
        <f t="shared" si="1130"/>
        <v>0.38562363368597458</v>
      </c>
      <c r="G11980" s="2">
        <f t="shared" si="1131"/>
        <v>2.1930260007312003E-15</v>
      </c>
      <c r="H11980" s="2">
        <f t="shared" si="1127"/>
        <v>6.5759637712646645E-13</v>
      </c>
      <c r="I11980">
        <v>11979</v>
      </c>
    </row>
    <row r="11981" spans="1:9" x14ac:dyDescent="0.25">
      <c r="A11981">
        <v>3587400</v>
      </c>
      <c r="B11981" s="1"/>
      <c r="C11981" s="2">
        <f t="shared" si="1128"/>
        <v>1.4717372913003031E-10</v>
      </c>
      <c r="D11981" s="2">
        <f t="shared" si="1126"/>
        <v>1.211578865948027E-5</v>
      </c>
      <c r="E11981" s="2">
        <f t="shared" si="1129"/>
        <v>1.6143564993521524</v>
      </c>
      <c r="F11981" s="2">
        <f t="shared" si="1130"/>
        <v>0.38564350064784769</v>
      </c>
      <c r="G11981" s="2">
        <f t="shared" si="1131"/>
        <v>2.1909498467785763E-15</v>
      </c>
      <c r="H11981" s="2">
        <f t="shared" si="1127"/>
        <v>6.5697382554541582E-13</v>
      </c>
      <c r="I11981">
        <v>11980</v>
      </c>
    </row>
    <row r="11982" spans="1:9" x14ac:dyDescent="0.25">
      <c r="A11982">
        <v>3587700</v>
      </c>
      <c r="B11982" s="1"/>
      <c r="C11982" s="2">
        <f t="shared" si="1128"/>
        <v>1.4715526972885269E-10</v>
      </c>
      <c r="D11982" s="2">
        <f t="shared" si="1126"/>
        <v>1.2106228382755103E-5</v>
      </c>
      <c r="E11982" s="2">
        <f t="shared" si="1129"/>
        <v>1.6143366342570726</v>
      </c>
      <c r="F11982" s="2">
        <f t="shared" si="1130"/>
        <v>0.38566336574292731</v>
      </c>
      <c r="G11982" s="2">
        <f t="shared" si="1131"/>
        <v>2.1888756568575294E-15</v>
      </c>
      <c r="H11982" s="2">
        <f t="shared" si="1127"/>
        <v>6.5635186289578743E-13</v>
      </c>
      <c r="I11982">
        <v>11981</v>
      </c>
    </row>
    <row r="11983" spans="1:9" x14ac:dyDescent="0.25">
      <c r="A11983">
        <v>3588000</v>
      </c>
      <c r="B11983" s="1"/>
      <c r="C11983" s="2">
        <f t="shared" si="1128"/>
        <v>1.471368141861645E-10</v>
      </c>
      <c r="D11983" s="2">
        <f t="shared" si="1126"/>
        <v>1.2096675490679473E-5</v>
      </c>
      <c r="E11983" s="2">
        <f t="shared" si="1129"/>
        <v>1.6143167710285073</v>
      </c>
      <c r="F11983" s="2">
        <f t="shared" si="1130"/>
        <v>0.38568322897149265</v>
      </c>
      <c r="G11983" s="2">
        <f t="shared" si="1131"/>
        <v>2.1868034291143866E-15</v>
      </c>
      <c r="H11983" s="2">
        <f t="shared" si="1127"/>
        <v>6.5573048862174047E-13</v>
      </c>
      <c r="I11983">
        <v>11982</v>
      </c>
    </row>
    <row r="11984" spans="1:9" x14ac:dyDescent="0.25">
      <c r="A11984">
        <v>3588300</v>
      </c>
      <c r="B11984" s="1"/>
      <c r="C11984" s="2">
        <f t="shared" si="1128"/>
        <v>1.4711836250083757E-10</v>
      </c>
      <c r="D11984" s="2">
        <f t="shared" si="1126"/>
        <v>1.2087129977717328E-5</v>
      </c>
      <c r="E11984" s="2">
        <f t="shared" si="1129"/>
        <v>1.6142969096661768</v>
      </c>
      <c r="F11984" s="2">
        <f t="shared" si="1130"/>
        <v>0.38570309033382316</v>
      </c>
      <c r="G11984" s="2">
        <f t="shared" si="1131"/>
        <v>2.1847331616972166E-15</v>
      </c>
      <c r="H11984" s="2">
        <f t="shared" si="1127"/>
        <v>6.5510970216795441E-13</v>
      </c>
      <c r="I11984">
        <v>11983</v>
      </c>
    </row>
    <row r="11985" spans="1:9" x14ac:dyDescent="0.25">
      <c r="A11985">
        <v>3588600</v>
      </c>
      <c r="B11985" s="1"/>
      <c r="C11985" s="2">
        <f t="shared" si="1128"/>
        <v>1.4709991467174255E-10</v>
      </c>
      <c r="D11985" s="2">
        <f t="shared" si="1126"/>
        <v>1.2077591838336616E-5</v>
      </c>
      <c r="E11985" s="2">
        <f t="shared" si="1129"/>
        <v>1.6142770501698025</v>
      </c>
      <c r="F11985" s="2">
        <f t="shared" si="1130"/>
        <v>0.3857229498301975</v>
      </c>
      <c r="G11985" s="2">
        <f t="shared" si="1131"/>
        <v>2.1826648527558128E-15</v>
      </c>
      <c r="H11985" s="2">
        <f t="shared" si="1127"/>
        <v>6.5448950297962936E-13</v>
      </c>
      <c r="I11985">
        <v>11984</v>
      </c>
    </row>
    <row r="11986" spans="1:9" x14ac:dyDescent="0.25">
      <c r="A11986">
        <v>3588900</v>
      </c>
      <c r="B11986" s="1"/>
      <c r="C11986" s="2">
        <f t="shared" si="1128"/>
        <v>1.4708147069775144E-10</v>
      </c>
      <c r="D11986" s="2">
        <f t="shared" si="1126"/>
        <v>1.2068061067009248E-5</v>
      </c>
      <c r="E11986" s="2">
        <f t="shared" si="1129"/>
        <v>1.6142571925391052</v>
      </c>
      <c r="F11986" s="2">
        <f t="shared" si="1130"/>
        <v>0.38574280746089479</v>
      </c>
      <c r="G11986" s="2">
        <f t="shared" si="1131"/>
        <v>2.1805985004417166E-15</v>
      </c>
      <c r="H11986" s="2">
        <f t="shared" si="1127"/>
        <v>6.5386989050248958E-13</v>
      </c>
      <c r="I11986">
        <v>11985</v>
      </c>
    </row>
    <row r="11987" spans="1:9" x14ac:dyDescent="0.25">
      <c r="A11987">
        <v>3589200</v>
      </c>
      <c r="B11987" s="1"/>
      <c r="C11987" s="2">
        <f t="shared" si="1128"/>
        <v>1.4706303057773715E-10</v>
      </c>
      <c r="D11987" s="2">
        <f t="shared" si="1126"/>
        <v>1.2058537658211108E-5</v>
      </c>
      <c r="E11987" s="2">
        <f t="shared" si="1129"/>
        <v>1.6142373367738054</v>
      </c>
      <c r="F11987" s="2">
        <f t="shared" si="1130"/>
        <v>0.38576266322619462</v>
      </c>
      <c r="G11987" s="2">
        <f t="shared" si="1131"/>
        <v>2.1785341029082146E-15</v>
      </c>
      <c r="H11987" s="2">
        <f t="shared" si="1127"/>
        <v>6.5325086418277825E-13</v>
      </c>
      <c r="I11987">
        <v>11986</v>
      </c>
    </row>
    <row r="11988" spans="1:9" x14ac:dyDescent="0.25">
      <c r="A11988">
        <v>3589500</v>
      </c>
      <c r="B11988" s="1"/>
      <c r="C11988" s="2">
        <f t="shared" si="1128"/>
        <v>1.4704459431057136E-10</v>
      </c>
      <c r="D11988" s="2">
        <f t="shared" si="1126"/>
        <v>1.2049021606422041E-5</v>
      </c>
      <c r="E11988" s="2">
        <f t="shared" si="1129"/>
        <v>1.6142174828736249</v>
      </c>
      <c r="F11988" s="2">
        <f t="shared" si="1130"/>
        <v>0.38578251712637518</v>
      </c>
      <c r="G11988" s="2">
        <f t="shared" si="1131"/>
        <v>2.1764716583103066E-15</v>
      </c>
      <c r="H11988" s="2">
        <f t="shared" si="1127"/>
        <v>6.5263242346725614E-13</v>
      </c>
      <c r="I11988">
        <v>11987</v>
      </c>
    </row>
    <row r="11989" spans="1:9" x14ac:dyDescent="0.25">
      <c r="A11989">
        <v>3589800</v>
      </c>
      <c r="B11989" s="1"/>
      <c r="C11989" s="2">
        <f t="shared" si="1128"/>
        <v>1.470261618951272E-10</v>
      </c>
      <c r="D11989" s="2">
        <f t="shared" si="1126"/>
        <v>1.2039512906125833E-5</v>
      </c>
      <c r="E11989" s="2">
        <f t="shared" si="1129"/>
        <v>1.6141976308382842</v>
      </c>
      <c r="F11989" s="2">
        <f t="shared" si="1130"/>
        <v>0.38580236916171595</v>
      </c>
      <c r="G11989" s="2">
        <f t="shared" si="1131"/>
        <v>2.1744111648047344E-15</v>
      </c>
      <c r="H11989" s="2">
        <f t="shared" si="1127"/>
        <v>6.5201456780320877E-13</v>
      </c>
      <c r="I11989">
        <v>11988</v>
      </c>
    </row>
    <row r="11990" spans="1:9" x14ac:dyDescent="0.25">
      <c r="A11990">
        <v>3590100</v>
      </c>
      <c r="B11990" s="1"/>
      <c r="C11990" s="2">
        <f t="shared" si="1128"/>
        <v>1.4700773333027915E-10</v>
      </c>
      <c r="D11990" s="2">
        <f t="shared" si="1126"/>
        <v>1.2030011551810247E-5</v>
      </c>
      <c r="E11990" s="2">
        <f t="shared" si="1129"/>
        <v>1.6141777806675046</v>
      </c>
      <c r="F11990" s="2">
        <f t="shared" si="1130"/>
        <v>0.38582221933249528</v>
      </c>
      <c r="G11990" s="2">
        <f t="shared" si="1131"/>
        <v>2.1723526205499905E-15</v>
      </c>
      <c r="H11990" s="2">
        <f t="shared" si="1127"/>
        <v>6.5139729663843915E-13</v>
      </c>
      <c r="I11990">
        <v>11989</v>
      </c>
    </row>
    <row r="11991" spans="1:9" x14ac:dyDescent="0.25">
      <c r="A11991">
        <v>3590400</v>
      </c>
      <c r="B11991" s="1"/>
      <c r="C11991" s="2">
        <f t="shared" si="1128"/>
        <v>1.4698930861490003E-10</v>
      </c>
      <c r="D11991" s="2">
        <f t="shared" si="1126"/>
        <v>1.2020517537967011E-5</v>
      </c>
      <c r="E11991" s="2">
        <f t="shared" si="1129"/>
        <v>1.6141579323610078</v>
      </c>
      <c r="F11991" s="2">
        <f t="shared" si="1130"/>
        <v>0.38584206763899226</v>
      </c>
      <c r="G11991" s="2">
        <f t="shared" si="1131"/>
        <v>2.1702960237062702E-15</v>
      </c>
      <c r="H11991" s="2">
        <f t="shared" si="1127"/>
        <v>6.507806094212662E-13</v>
      </c>
      <c r="I11991">
        <v>11990</v>
      </c>
    </row>
    <row r="11992" spans="1:9" x14ac:dyDescent="0.25">
      <c r="A11992">
        <v>3590700</v>
      </c>
      <c r="B11992" s="1"/>
      <c r="C11992" s="2">
        <f t="shared" si="1128"/>
        <v>1.4697088774786447E-10</v>
      </c>
      <c r="D11992" s="2">
        <f t="shared" ref="D11992:D12055" si="1132">EXP((-$B$15*$B$15)/(4*$B$11*A11992)-($B$14*$B$14*A11992)/(4*$B$11))</f>
        <v>1.2011030859091753E-5</v>
      </c>
      <c r="E11992" s="2">
        <f t="shared" si="1129"/>
        <v>1.6141380859185144</v>
      </c>
      <c r="F11992" s="2">
        <f t="shared" si="1130"/>
        <v>0.38586191408148568</v>
      </c>
      <c r="G11992" s="2">
        <f t="shared" si="1131"/>
        <v>2.1682413724355044E-15</v>
      </c>
      <c r="H11992" s="2">
        <f t="shared" ref="H11992:H12055" si="1133">((G11992+G11993)/2)*(A11993-A11992)</f>
        <v>6.5016450560053024E-13</v>
      </c>
      <c r="I11992">
        <v>11991</v>
      </c>
    </row>
    <row r="11993" spans="1:9" x14ac:dyDescent="0.25">
      <c r="A11993">
        <v>3591000</v>
      </c>
      <c r="B11993" s="1"/>
      <c r="C11993" s="2">
        <f t="shared" ref="C11993:C12056" si="1134">A11993^-1.5</f>
        <v>1.4695247072804758E-10</v>
      </c>
      <c r="D11993" s="2">
        <f t="shared" si="1132"/>
        <v>1.2001551509684105E-5</v>
      </c>
      <c r="E11993" s="2">
        <f t="shared" ref="E11993:E12056" si="1135">_xlfn.ERFC.PRECISE(($B$17-$B$16)/(2*SQRT($B$12*A11993)))</f>
        <v>1.6141182413397459</v>
      </c>
      <c r="F11993" s="2">
        <f t="shared" ref="F11993:F12056" si="1136">_xlfn.ERFC.PRECISE(($B$18-$B$16)/(2*SQRT($B$12*A11993)))</f>
        <v>0.38588175866025404</v>
      </c>
      <c r="G11993" s="2">
        <f t="shared" ref="G11993:G12056" si="1137">C11993*D11993*(E11993-F11993)</f>
        <v>2.166188664901364E-15</v>
      </c>
      <c r="H11993" s="2">
        <f t="shared" si="1133"/>
        <v>6.495489846255898E-13</v>
      </c>
      <c r="I11993">
        <v>11992</v>
      </c>
    </row>
    <row r="11994" spans="1:9" x14ac:dyDescent="0.25">
      <c r="A11994">
        <v>3591300</v>
      </c>
      <c r="B11994" s="1"/>
      <c r="C11994" s="2">
        <f t="shared" si="1134"/>
        <v>1.4693405755432476E-10</v>
      </c>
      <c r="D11994" s="2">
        <f t="shared" si="1132"/>
        <v>1.1992079484247593E-5</v>
      </c>
      <c r="E11994" s="2">
        <f t="shared" si="1135"/>
        <v>1.6140983986244237</v>
      </c>
      <c r="F11994" s="2">
        <f t="shared" si="1136"/>
        <v>0.38590160137557622</v>
      </c>
      <c r="G11994" s="2">
        <f t="shared" si="1137"/>
        <v>2.1641378992692348E-15</v>
      </c>
      <c r="H11994" s="2">
        <f t="shared" si="1133"/>
        <v>6.4893404594631937E-13</v>
      </c>
      <c r="I11994">
        <v>11993</v>
      </c>
    </row>
    <row r="11995" spans="1:9" x14ac:dyDescent="0.25">
      <c r="A11995">
        <v>3591600</v>
      </c>
      <c r="B11995" s="1"/>
      <c r="C11995" s="2">
        <f t="shared" si="1134"/>
        <v>1.4691564822557126E-10</v>
      </c>
      <c r="D11995" s="2">
        <f t="shared" si="1132"/>
        <v>1.1982614777289746E-5</v>
      </c>
      <c r="E11995" s="2">
        <f t="shared" si="1135"/>
        <v>1.6140785577722696</v>
      </c>
      <c r="F11995" s="2">
        <f t="shared" si="1136"/>
        <v>0.38592144222773045</v>
      </c>
      <c r="G11995" s="2">
        <f t="shared" si="1137"/>
        <v>2.1620890737062277E-15</v>
      </c>
      <c r="H11995" s="2">
        <f t="shared" si="1133"/>
        <v>6.4831968901310886E-13</v>
      </c>
      <c r="I11995">
        <v>11994</v>
      </c>
    </row>
    <row r="11996" spans="1:9" x14ac:dyDescent="0.25">
      <c r="A11996">
        <v>3591900</v>
      </c>
      <c r="B11996" s="1"/>
      <c r="C11996" s="2">
        <f t="shared" si="1134"/>
        <v>1.4689724274066272E-10</v>
      </c>
      <c r="D11996" s="2">
        <f t="shared" si="1132"/>
        <v>1.1973157383321978E-5</v>
      </c>
      <c r="E11996" s="2">
        <f t="shared" si="1135"/>
        <v>1.6140587187830047</v>
      </c>
      <c r="F11996" s="2">
        <f t="shared" si="1136"/>
        <v>0.38594128121699534</v>
      </c>
      <c r="G11996" s="2">
        <f t="shared" si="1137"/>
        <v>2.160042186381164E-15</v>
      </c>
      <c r="H11996" s="2">
        <f t="shared" si="1133"/>
        <v>6.4770591327686561E-13</v>
      </c>
      <c r="I11996">
        <v>11995</v>
      </c>
    </row>
    <row r="11997" spans="1:9" x14ac:dyDescent="0.25">
      <c r="A11997">
        <v>3592200</v>
      </c>
      <c r="B11997" s="1"/>
      <c r="C11997" s="2">
        <f t="shared" si="1134"/>
        <v>1.468788410984761E-10</v>
      </c>
      <c r="D11997" s="2">
        <f t="shared" si="1132"/>
        <v>1.1963707296859681E-5</v>
      </c>
      <c r="E11997" s="2">
        <f t="shared" si="1135"/>
        <v>1.6140388816563505</v>
      </c>
      <c r="F11997" s="2">
        <f t="shared" si="1136"/>
        <v>0.38596111834364966</v>
      </c>
      <c r="G11997" s="2">
        <f t="shared" si="1137"/>
        <v>2.1579972354646064E-15</v>
      </c>
      <c r="H11997" s="2">
        <f t="shared" si="1133"/>
        <v>6.4709271818901693E-13</v>
      </c>
      <c r="I11997">
        <v>11996</v>
      </c>
    </row>
    <row r="11998" spans="1:9" x14ac:dyDescent="0.25">
      <c r="A11998">
        <v>3592500</v>
      </c>
      <c r="B11998" s="1"/>
      <c r="C11998" s="2">
        <f t="shared" si="1134"/>
        <v>1.4686044329788883E-10</v>
      </c>
      <c r="D11998" s="2">
        <f t="shared" si="1132"/>
        <v>1.1954264512422187E-5</v>
      </c>
      <c r="E11998" s="2">
        <f t="shared" si="1135"/>
        <v>1.6140190463920288</v>
      </c>
      <c r="F11998" s="2">
        <f t="shared" si="1136"/>
        <v>0.38598095360797136</v>
      </c>
      <c r="G11998" s="2">
        <f t="shared" si="1137"/>
        <v>2.1559542191288395E-15</v>
      </c>
      <c r="H11998" s="2">
        <f t="shared" si="1133"/>
        <v>6.4648010320149981E-13</v>
      </c>
      <c r="I11998">
        <v>11997</v>
      </c>
    </row>
    <row r="11999" spans="1:9" x14ac:dyDescent="0.25">
      <c r="A11999">
        <v>3592800</v>
      </c>
      <c r="B11999" s="1"/>
      <c r="C11999" s="2">
        <f t="shared" si="1134"/>
        <v>1.4684204933777703E-10</v>
      </c>
      <c r="D11999" s="2">
        <f t="shared" si="1132"/>
        <v>1.1944829024532697E-5</v>
      </c>
      <c r="E11999" s="2">
        <f t="shared" si="1135"/>
        <v>1.6139992129897609</v>
      </c>
      <c r="F11999" s="2">
        <f t="shared" si="1136"/>
        <v>0.38600078701023915</v>
      </c>
      <c r="G11999" s="2">
        <f t="shared" si="1137"/>
        <v>2.1539131355478254E-15</v>
      </c>
      <c r="H11999" s="2">
        <f t="shared" si="1133"/>
        <v>6.4586806776676654E-13</v>
      </c>
      <c r="I11999">
        <v>11998</v>
      </c>
    </row>
    <row r="12000" spans="1:9" x14ac:dyDescent="0.25">
      <c r="A12000">
        <v>3593100</v>
      </c>
      <c r="B12000" s="1"/>
      <c r="C12000" s="2">
        <f t="shared" si="1134"/>
        <v>1.4682365921701935E-10</v>
      </c>
      <c r="D12000" s="2">
        <f t="shared" si="1132"/>
        <v>1.1935400827718395E-5</v>
      </c>
      <c r="E12000" s="2">
        <f t="shared" si="1135"/>
        <v>1.6139793814492689</v>
      </c>
      <c r="F12000" s="2">
        <f t="shared" si="1136"/>
        <v>0.38602061855073111</v>
      </c>
      <c r="G12000" s="2">
        <f t="shared" si="1137"/>
        <v>2.1518739828972842E-15</v>
      </c>
      <c r="H12000" s="2">
        <f t="shared" si="1133"/>
        <v>6.4525661133778648E-13</v>
      </c>
      <c r="I12000">
        <v>11999</v>
      </c>
    </row>
    <row r="12001" spans="1:9" x14ac:dyDescent="0.25">
      <c r="A12001">
        <v>3593400</v>
      </c>
      <c r="B12001" s="1"/>
      <c r="C12001" s="2">
        <f t="shared" si="1134"/>
        <v>1.4680527293449315E-10</v>
      </c>
      <c r="D12001" s="2">
        <f t="shared" si="1132"/>
        <v>1.1925979916510403E-5</v>
      </c>
      <c r="E12001" s="2">
        <f t="shared" si="1135"/>
        <v>1.6139595517702743</v>
      </c>
      <c r="F12001" s="2">
        <f t="shared" si="1136"/>
        <v>0.38604044822972577</v>
      </c>
      <c r="G12001" s="2">
        <f t="shared" si="1137"/>
        <v>2.1498367593546262E-15</v>
      </c>
      <c r="H12001" s="2">
        <f t="shared" si="1133"/>
        <v>6.4464573336804286E-13</v>
      </c>
      <c r="I12001">
        <v>12000</v>
      </c>
    </row>
    <row r="12002" spans="1:9" x14ac:dyDescent="0.25">
      <c r="A12002">
        <v>3593700</v>
      </c>
      <c r="B12002" s="1"/>
      <c r="C12002" s="2">
        <f t="shared" si="1134"/>
        <v>1.4678689048907777E-10</v>
      </c>
      <c r="D12002" s="2">
        <f t="shared" si="1132"/>
        <v>1.1916566285443741E-5</v>
      </c>
      <c r="E12002" s="2">
        <f t="shared" si="1135"/>
        <v>1.6139397239524991</v>
      </c>
      <c r="F12002" s="2">
        <f t="shared" si="1136"/>
        <v>0.38606027604750093</v>
      </c>
      <c r="G12002" s="2">
        <f t="shared" si="1137"/>
        <v>2.1478014630989928E-15</v>
      </c>
      <c r="H12002" s="2">
        <f t="shared" si="1133"/>
        <v>6.4403543331153203E-13</v>
      </c>
      <c r="I12002">
        <v>12001</v>
      </c>
    </row>
    <row r="12003" spans="1:9" x14ac:dyDescent="0.25">
      <c r="A12003">
        <v>3594000</v>
      </c>
      <c r="B12003" s="1"/>
      <c r="C12003" s="2">
        <f t="shared" si="1134"/>
        <v>1.467685118796524E-10</v>
      </c>
      <c r="D12003" s="2">
        <f t="shared" si="1132"/>
        <v>1.1907159929057322E-5</v>
      </c>
      <c r="E12003" s="2">
        <f t="shared" si="1135"/>
        <v>1.6139198979956648</v>
      </c>
      <c r="F12003" s="2">
        <f t="shared" si="1136"/>
        <v>0.38608010200433523</v>
      </c>
      <c r="G12003" s="2">
        <f t="shared" si="1137"/>
        <v>2.1457680923112206E-15</v>
      </c>
      <c r="H12003" s="2">
        <f t="shared" si="1133"/>
        <v>6.4342571062276173E-13</v>
      </c>
      <c r="I12003">
        <v>12002</v>
      </c>
    </row>
    <row r="12004" spans="1:9" x14ac:dyDescent="0.25">
      <c r="A12004">
        <v>3594300</v>
      </c>
      <c r="B12004" s="1"/>
      <c r="C12004" s="2">
        <f t="shared" si="1134"/>
        <v>1.4675013710509545E-10</v>
      </c>
      <c r="D12004" s="2">
        <f t="shared" si="1132"/>
        <v>1.1897760841894077E-5</v>
      </c>
      <c r="E12004" s="2">
        <f t="shared" si="1135"/>
        <v>1.6139000738994937</v>
      </c>
      <c r="F12004" s="2">
        <f t="shared" si="1136"/>
        <v>0.3860999261005062</v>
      </c>
      <c r="G12004" s="2">
        <f t="shared" si="1137"/>
        <v>2.1437366451738577E-15</v>
      </c>
      <c r="H12004" s="2">
        <f t="shared" si="1133"/>
        <v>6.428165647567534E-13</v>
      </c>
      <c r="I12004">
        <v>12003</v>
      </c>
    </row>
    <row r="12005" spans="1:9" x14ac:dyDescent="0.25">
      <c r="A12005">
        <v>3594600</v>
      </c>
      <c r="B12005" s="1"/>
      <c r="C12005" s="2">
        <f t="shared" si="1134"/>
        <v>1.4673176616428734E-10</v>
      </c>
      <c r="D12005" s="2">
        <f t="shared" si="1132"/>
        <v>1.1888369018500756E-5</v>
      </c>
      <c r="E12005" s="2">
        <f t="shared" si="1135"/>
        <v>1.6138802516637076</v>
      </c>
      <c r="F12005" s="2">
        <f t="shared" si="1136"/>
        <v>0.38611974833629226</v>
      </c>
      <c r="G12005" s="2">
        <f t="shared" si="1137"/>
        <v>2.1417071198711648E-15</v>
      </c>
      <c r="H12005" s="2">
        <f t="shared" si="1133"/>
        <v>6.4220799516903915E-13</v>
      </c>
      <c r="I12005">
        <v>12004</v>
      </c>
    </row>
    <row r="12006" spans="1:9" x14ac:dyDescent="0.25">
      <c r="A12006">
        <v>3594900</v>
      </c>
      <c r="B12006" s="1"/>
      <c r="C12006" s="2">
        <f t="shared" si="1134"/>
        <v>1.467133990561078E-10</v>
      </c>
      <c r="D12006" s="2">
        <f t="shared" si="1132"/>
        <v>1.1878984453428043E-5</v>
      </c>
      <c r="E12006" s="2">
        <f t="shared" si="1135"/>
        <v>1.6138604312880289</v>
      </c>
      <c r="F12006" s="2">
        <f t="shared" si="1136"/>
        <v>0.38613956871197114</v>
      </c>
      <c r="G12006" s="2">
        <f t="shared" si="1137"/>
        <v>2.1396795145890963E-15</v>
      </c>
      <c r="H12006" s="2">
        <f t="shared" si="1133"/>
        <v>6.4160000131566511E-13</v>
      </c>
      <c r="I12006">
        <v>12005</v>
      </c>
    </row>
    <row r="12007" spans="1:9" x14ac:dyDescent="0.25">
      <c r="A12007">
        <v>3595200</v>
      </c>
      <c r="B12007" s="1"/>
      <c r="C12007" s="2">
        <f t="shared" si="1134"/>
        <v>1.4669503577943841E-10</v>
      </c>
      <c r="D12007" s="2">
        <f t="shared" si="1132"/>
        <v>1.1869607141230585E-5</v>
      </c>
      <c r="E12007" s="2">
        <f t="shared" si="1135"/>
        <v>1.6138406127721789</v>
      </c>
      <c r="F12007" s="2">
        <f t="shared" si="1136"/>
        <v>0.38615938722782106</v>
      </c>
      <c r="G12007" s="2">
        <f t="shared" si="1137"/>
        <v>2.1376538275153379E-15</v>
      </c>
      <c r="H12007" s="2">
        <f t="shared" si="1133"/>
        <v>6.4099258265318898E-13</v>
      </c>
      <c r="I12007">
        <v>12006</v>
      </c>
    </row>
    <row r="12008" spans="1:9" x14ac:dyDescent="0.25">
      <c r="A12008">
        <v>3595500</v>
      </c>
      <c r="B12008" s="1"/>
      <c r="C12008" s="2">
        <f t="shared" si="1134"/>
        <v>1.4667667633316017E-10</v>
      </c>
      <c r="D12008" s="2">
        <f t="shared" si="1132"/>
        <v>1.1860237076466868E-5</v>
      </c>
      <c r="E12008" s="2">
        <f t="shared" si="1135"/>
        <v>1.6138207961158804</v>
      </c>
      <c r="F12008" s="2">
        <f t="shared" si="1136"/>
        <v>0.38617920388411953</v>
      </c>
      <c r="G12008" s="2">
        <f t="shared" si="1137"/>
        <v>2.1356300568392556E-15</v>
      </c>
      <c r="H12008" s="2">
        <f t="shared" si="1133"/>
        <v>6.4038573863867553E-13</v>
      </c>
      <c r="I12008">
        <v>12007</v>
      </c>
    </row>
    <row r="12009" spans="1:9" x14ac:dyDescent="0.25">
      <c r="A12009">
        <v>3595800</v>
      </c>
      <c r="B12009" s="1"/>
      <c r="C12009" s="2">
        <f t="shared" si="1134"/>
        <v>1.4665832071615382E-10</v>
      </c>
      <c r="D12009" s="2">
        <f t="shared" si="1132"/>
        <v>1.1850874253699338E-5</v>
      </c>
      <c r="E12009" s="2">
        <f t="shared" si="1135"/>
        <v>1.6138009813188554</v>
      </c>
      <c r="F12009" s="2">
        <f t="shared" si="1136"/>
        <v>0.3861990186811447</v>
      </c>
      <c r="G12009" s="2">
        <f t="shared" si="1137"/>
        <v>2.1336082007519145E-15</v>
      </c>
      <c r="H12009" s="2">
        <f t="shared" si="1133"/>
        <v>6.3977946872970199E-13</v>
      </c>
      <c r="I12009">
        <v>12008</v>
      </c>
    </row>
    <row r="12010" spans="1:9" x14ac:dyDescent="0.25">
      <c r="A12010">
        <v>3596100</v>
      </c>
      <c r="B12010" s="1"/>
      <c r="C12010" s="2">
        <f t="shared" si="1134"/>
        <v>1.4663996892730207E-10</v>
      </c>
      <c r="D12010" s="2">
        <f t="shared" si="1132"/>
        <v>1.1841518667494342E-5</v>
      </c>
      <c r="E12010" s="2">
        <f t="shared" si="1135"/>
        <v>1.6137811683808259</v>
      </c>
      <c r="F12010" s="2">
        <f t="shared" si="1136"/>
        <v>0.38621883161917414</v>
      </c>
      <c r="G12010" s="2">
        <f t="shared" si="1137"/>
        <v>2.1315882574460994E-15</v>
      </c>
      <c r="H12010" s="2">
        <f t="shared" si="1133"/>
        <v>6.3917377238435529E-13</v>
      </c>
      <c r="I12010">
        <v>12009</v>
      </c>
    </row>
    <row r="12011" spans="1:9" x14ac:dyDescent="0.25">
      <c r="A12011">
        <v>3596400</v>
      </c>
      <c r="B12011" s="1"/>
      <c r="C12011" s="2">
        <f t="shared" si="1134"/>
        <v>1.466216209654869E-10</v>
      </c>
      <c r="D12011" s="2">
        <f t="shared" si="1132"/>
        <v>1.183217031242207E-5</v>
      </c>
      <c r="E12011" s="2">
        <f t="shared" si="1135"/>
        <v>1.6137613573015144</v>
      </c>
      <c r="F12011" s="2">
        <f t="shared" si="1136"/>
        <v>0.38623864269848568</v>
      </c>
      <c r="G12011" s="2">
        <f t="shared" si="1137"/>
        <v>2.1295702251162694E-15</v>
      </c>
      <c r="H12011" s="2">
        <f t="shared" si="1133"/>
        <v>6.3856864906123048E-13</v>
      </c>
      <c r="I12011">
        <v>12010</v>
      </c>
    </row>
    <row r="12012" spans="1:9" x14ac:dyDescent="0.25">
      <c r="A12012">
        <v>3596700</v>
      </c>
      <c r="B12012" s="1"/>
      <c r="C12012" s="2">
        <f t="shared" si="1134"/>
        <v>1.4660327682959122E-10</v>
      </c>
      <c r="D12012" s="2">
        <f t="shared" si="1132"/>
        <v>1.1822829183056694E-5</v>
      </c>
      <c r="E12012" s="2">
        <f t="shared" si="1135"/>
        <v>1.6137415480806432</v>
      </c>
      <c r="F12012" s="2">
        <f t="shared" si="1136"/>
        <v>0.38625845191935687</v>
      </c>
      <c r="G12012" s="2">
        <f t="shared" si="1137"/>
        <v>2.1275541019586001E-15</v>
      </c>
      <c r="H12012" s="2">
        <f t="shared" si="1133"/>
        <v>6.3796409821943111E-13</v>
      </c>
      <c r="I12012">
        <v>12011</v>
      </c>
    </row>
    <row r="12013" spans="1:9" x14ac:dyDescent="0.25">
      <c r="A12013">
        <v>3597000</v>
      </c>
      <c r="B12013" s="1"/>
      <c r="C12013" s="2">
        <f t="shared" si="1134"/>
        <v>1.4658493651849775E-10</v>
      </c>
      <c r="D12013" s="2">
        <f t="shared" si="1132"/>
        <v>1.1813495273976204E-5</v>
      </c>
      <c r="E12013" s="2">
        <f t="shared" si="1135"/>
        <v>1.6137217407179349</v>
      </c>
      <c r="F12013" s="2">
        <f t="shared" si="1136"/>
        <v>0.38627825928206511</v>
      </c>
      <c r="G12013" s="2">
        <f t="shared" si="1137"/>
        <v>2.1255398861709404E-15</v>
      </c>
      <c r="H12013" s="2">
        <f t="shared" si="1133"/>
        <v>6.3736011931857064E-13</v>
      </c>
      <c r="I12013">
        <v>12012</v>
      </c>
    </row>
    <row r="12014" spans="1:9" x14ac:dyDescent="0.25">
      <c r="A12014">
        <v>3597300</v>
      </c>
      <c r="B12014" s="1"/>
      <c r="C12014" s="2">
        <f t="shared" si="1134"/>
        <v>1.4656660003109113E-10</v>
      </c>
      <c r="D12014" s="2">
        <f t="shared" si="1132"/>
        <v>1.1804168579762545E-5</v>
      </c>
      <c r="E12014" s="2">
        <f t="shared" si="1135"/>
        <v>1.6137019352131117</v>
      </c>
      <c r="F12014" s="2">
        <f t="shared" si="1136"/>
        <v>0.38629806478688838</v>
      </c>
      <c r="G12014" s="2">
        <f t="shared" si="1137"/>
        <v>2.123527575952864E-15</v>
      </c>
      <c r="H12014" s="2">
        <f t="shared" si="1133"/>
        <v>6.3675671181877014E-13</v>
      </c>
      <c r="I12014">
        <v>12013</v>
      </c>
    </row>
    <row r="12015" spans="1:9" x14ac:dyDescent="0.25">
      <c r="A12015">
        <v>3597600</v>
      </c>
      <c r="B12015" s="1"/>
      <c r="C12015" s="2">
        <f t="shared" si="1134"/>
        <v>1.4654826736625478E-10</v>
      </c>
      <c r="D12015" s="2">
        <f t="shared" si="1132"/>
        <v>1.1794849095001499E-5</v>
      </c>
      <c r="E12015" s="2">
        <f t="shared" si="1135"/>
        <v>1.613682131565896</v>
      </c>
      <c r="F12015" s="2">
        <f t="shared" si="1136"/>
        <v>0.38631786843410404</v>
      </c>
      <c r="G12015" s="2">
        <f t="shared" si="1137"/>
        <v>2.1215171695056038E-15</v>
      </c>
      <c r="H12015" s="2">
        <f t="shared" si="1133"/>
        <v>6.3615387518065443E-13</v>
      </c>
      <c r="I12015">
        <v>12014</v>
      </c>
    </row>
    <row r="12016" spans="1:9" x14ac:dyDescent="0.25">
      <c r="A12016">
        <v>3597900</v>
      </c>
      <c r="B12016" s="1"/>
      <c r="C12016" s="2">
        <f t="shared" si="1134"/>
        <v>1.4652993852287248E-10</v>
      </c>
      <c r="D12016" s="2">
        <f t="shared" si="1132"/>
        <v>1.178553681428279E-5</v>
      </c>
      <c r="E12016" s="2">
        <f t="shared" si="1135"/>
        <v>1.6136623297760107</v>
      </c>
      <c r="F12016" s="2">
        <f t="shared" si="1136"/>
        <v>0.38633767022398935</v>
      </c>
      <c r="G12016" s="2">
        <f t="shared" si="1137"/>
        <v>2.1195086650320927E-15</v>
      </c>
      <c r="H12016" s="2">
        <f t="shared" si="1133"/>
        <v>6.3555160886535958E-13</v>
      </c>
      <c r="I12016">
        <v>12015</v>
      </c>
    </row>
    <row r="12017" spans="1:9" x14ac:dyDescent="0.25">
      <c r="A12017">
        <v>3598200</v>
      </c>
      <c r="B12017" s="1"/>
      <c r="C12017" s="2">
        <f t="shared" si="1134"/>
        <v>1.4651161349982995E-10</v>
      </c>
      <c r="D12017" s="2">
        <f t="shared" si="1132"/>
        <v>1.1776231732200025E-5</v>
      </c>
      <c r="E12017" s="2">
        <f t="shared" si="1135"/>
        <v>1.6136425298431782</v>
      </c>
      <c r="F12017" s="2">
        <f t="shared" si="1136"/>
        <v>0.38635747015682176</v>
      </c>
      <c r="G12017" s="2">
        <f t="shared" si="1137"/>
        <v>2.1175020607369714E-15</v>
      </c>
      <c r="H12017" s="2">
        <f t="shared" si="1133"/>
        <v>6.3494991233452771E-13</v>
      </c>
      <c r="I12017">
        <v>12016</v>
      </c>
    </row>
    <row r="12018" spans="1:9" x14ac:dyDescent="0.25">
      <c r="A12018">
        <v>3598500</v>
      </c>
      <c r="B12018" s="1"/>
      <c r="C12018" s="2">
        <f t="shared" si="1134"/>
        <v>1.4649329229601272E-10</v>
      </c>
      <c r="D12018" s="2">
        <f t="shared" si="1132"/>
        <v>1.1766933843350618E-5</v>
      </c>
      <c r="E12018" s="2">
        <f t="shared" si="1135"/>
        <v>1.6136227317671212</v>
      </c>
      <c r="F12018" s="2">
        <f t="shared" si="1136"/>
        <v>0.38637726823287871</v>
      </c>
      <c r="G12018" s="2">
        <f t="shared" si="1137"/>
        <v>2.1154973548265471E-15</v>
      </c>
      <c r="H12018" s="2">
        <f t="shared" si="1133"/>
        <v>6.3434878505030404E-13</v>
      </c>
      <c r="I12018">
        <v>12017</v>
      </c>
    </row>
    <row r="12019" spans="1:9" x14ac:dyDescent="0.25">
      <c r="A12019">
        <v>3598800</v>
      </c>
      <c r="B12019" s="1"/>
      <c r="C12019" s="2">
        <f t="shared" si="1134"/>
        <v>1.4647497491030562E-10</v>
      </c>
      <c r="D12019" s="2">
        <f t="shared" si="1132"/>
        <v>1.1757643142335959E-5</v>
      </c>
      <c r="E12019" s="2">
        <f t="shared" si="1135"/>
        <v>1.6136029355475627</v>
      </c>
      <c r="F12019" s="2">
        <f t="shared" si="1136"/>
        <v>0.38639706445243732</v>
      </c>
      <c r="G12019" s="2">
        <f t="shared" si="1137"/>
        <v>2.1134945455088132E-15</v>
      </c>
      <c r="H12019" s="2">
        <f t="shared" si="1133"/>
        <v>6.3374822647534224E-13</v>
      </c>
      <c r="I12019">
        <v>12018</v>
      </c>
    </row>
    <row r="12020" spans="1:9" x14ac:dyDescent="0.25">
      <c r="A12020">
        <v>3599100</v>
      </c>
      <c r="B12020" s="1"/>
      <c r="C12020" s="2">
        <f t="shared" si="1134"/>
        <v>1.4645666134159598E-10</v>
      </c>
      <c r="D12020" s="2">
        <f t="shared" si="1132"/>
        <v>1.1748359623761271E-5</v>
      </c>
      <c r="E12020" s="2">
        <f t="shared" si="1135"/>
        <v>1.6135831411842252</v>
      </c>
      <c r="F12020" s="2">
        <f t="shared" si="1136"/>
        <v>0.38641685881577487</v>
      </c>
      <c r="G12020" s="2">
        <f t="shared" si="1137"/>
        <v>2.1114936309934686E-15</v>
      </c>
      <c r="H12020" s="2">
        <f t="shared" si="1133"/>
        <v>6.3314823607279848E-13</v>
      </c>
      <c r="I12020">
        <v>12019</v>
      </c>
    </row>
    <row r="12021" spans="1:9" x14ac:dyDescent="0.25">
      <c r="A12021">
        <v>3599400</v>
      </c>
      <c r="B12021" s="1"/>
      <c r="C12021" s="2">
        <f t="shared" si="1134"/>
        <v>1.464383515887693E-10</v>
      </c>
      <c r="D12021" s="2">
        <f t="shared" si="1132"/>
        <v>1.1739083282235619E-5</v>
      </c>
      <c r="E12021" s="2">
        <f t="shared" si="1135"/>
        <v>1.6135633486768315</v>
      </c>
      <c r="F12021" s="2">
        <f t="shared" si="1136"/>
        <v>0.38643665132316846</v>
      </c>
      <c r="G12021" s="2">
        <f t="shared" si="1137"/>
        <v>2.1094946094918547E-15</v>
      </c>
      <c r="H12021" s="2">
        <f t="shared" si="1133"/>
        <v>6.3254881330633215E-13</v>
      </c>
      <c r="I12021">
        <v>12020</v>
      </c>
    </row>
    <row r="12022" spans="1:9" x14ac:dyDescent="0.25">
      <c r="A12022">
        <v>3599700</v>
      </c>
      <c r="B12022" s="1"/>
      <c r="C12022" s="2">
        <f t="shared" si="1134"/>
        <v>1.4642004565071258E-10</v>
      </c>
      <c r="D12022" s="2">
        <f t="shared" si="1132"/>
        <v>1.1729814112372018E-5</v>
      </c>
      <c r="E12022" s="2">
        <f t="shared" si="1135"/>
        <v>1.6135435580251047</v>
      </c>
      <c r="F12022" s="2">
        <f t="shared" si="1136"/>
        <v>0.38645644197489537</v>
      </c>
      <c r="G12022" s="2">
        <f t="shared" si="1137"/>
        <v>2.1074974792170268E-15</v>
      </c>
      <c r="H12022" s="2">
        <f t="shared" si="1133"/>
        <v>6.3194995764011127E-13</v>
      </c>
      <c r="I12022">
        <v>12021</v>
      </c>
    </row>
    <row r="12023" spans="1:9" x14ac:dyDescent="0.25">
      <c r="A12023">
        <v>3600000</v>
      </c>
      <c r="B12023" s="1"/>
      <c r="C12023" s="2">
        <f t="shared" si="1134"/>
        <v>1.4640174352631417E-10</v>
      </c>
      <c r="D12023" s="2">
        <f t="shared" si="1132"/>
        <v>1.1720552108787284E-5</v>
      </c>
      <c r="E12023" s="2">
        <f t="shared" si="1135"/>
        <v>1.6135237692287672</v>
      </c>
      <c r="F12023" s="2">
        <f t="shared" si="1136"/>
        <v>0.38647623077123272</v>
      </c>
      <c r="G12023" s="2">
        <f t="shared" si="1137"/>
        <v>2.1055022383837147E-15</v>
      </c>
      <c r="H12023" s="2">
        <f t="shared" si="1133"/>
        <v>6.3135166853880316E-13</v>
      </c>
      <c r="I12023">
        <v>12022</v>
      </c>
    </row>
    <row r="12024" spans="1:9" x14ac:dyDescent="0.25">
      <c r="A12024">
        <v>3600300</v>
      </c>
      <c r="B12024" s="1"/>
      <c r="C12024" s="2">
        <f t="shared" si="1134"/>
        <v>1.4638344521446062E-10</v>
      </c>
      <c r="D12024" s="2">
        <f t="shared" si="1132"/>
        <v>1.1711297266102128E-5</v>
      </c>
      <c r="E12024" s="2">
        <f t="shared" si="1135"/>
        <v>1.6135039822875428</v>
      </c>
      <c r="F12024" s="2">
        <f t="shared" si="1136"/>
        <v>0.38649601771245717</v>
      </c>
      <c r="G12024" s="2">
        <f t="shared" si="1137"/>
        <v>2.1035088852083062E-15</v>
      </c>
      <c r="H12024" s="2">
        <f t="shared" si="1133"/>
        <v>6.3075394546757892E-13</v>
      </c>
      <c r="I12024">
        <v>12023</v>
      </c>
    </row>
    <row r="12025" spans="1:9" x14ac:dyDescent="0.25">
      <c r="A12025">
        <v>3600600</v>
      </c>
      <c r="B12025" s="1"/>
      <c r="C12025" s="2">
        <f t="shared" si="1134"/>
        <v>1.4636515071404057E-10</v>
      </c>
      <c r="D12025" s="2">
        <f t="shared" si="1132"/>
        <v>1.1702049578941146E-5</v>
      </c>
      <c r="E12025" s="2">
        <f t="shared" si="1135"/>
        <v>1.613484197201154</v>
      </c>
      <c r="F12025" s="2">
        <f t="shared" si="1136"/>
        <v>0.38651580279884601</v>
      </c>
      <c r="G12025" s="2">
        <f t="shared" si="1137"/>
        <v>2.1015174179088867E-15</v>
      </c>
      <c r="H12025" s="2">
        <f t="shared" si="1133"/>
        <v>6.30156787892116E-13</v>
      </c>
      <c r="I12025">
        <v>12024</v>
      </c>
    </row>
    <row r="12026" spans="1:9" x14ac:dyDescent="0.25">
      <c r="A12026">
        <v>3600900</v>
      </c>
      <c r="B12026" s="1"/>
      <c r="C12026" s="2">
        <f t="shared" si="1134"/>
        <v>1.4634686002394335E-10</v>
      </c>
      <c r="D12026" s="2">
        <f t="shared" si="1132"/>
        <v>1.1692809041932782E-5</v>
      </c>
      <c r="E12026" s="2">
        <f t="shared" si="1135"/>
        <v>1.6134644139693242</v>
      </c>
      <c r="F12026" s="2">
        <f t="shared" si="1136"/>
        <v>0.38653558603067595</v>
      </c>
      <c r="G12026" s="2">
        <f t="shared" si="1137"/>
        <v>2.0995278347052204E-15</v>
      </c>
      <c r="H12026" s="2">
        <f t="shared" si="1133"/>
        <v>6.295601952785901E-13</v>
      </c>
      <c r="I12026">
        <v>12025</v>
      </c>
    </row>
    <row r="12027" spans="1:9" x14ac:dyDescent="0.25">
      <c r="A12027">
        <v>3601200</v>
      </c>
      <c r="B12027" s="1"/>
      <c r="C12027" s="2">
        <f t="shared" si="1134"/>
        <v>1.4632857314305714E-10</v>
      </c>
      <c r="D12027" s="2">
        <f t="shared" si="1132"/>
        <v>1.1683575649709296E-5</v>
      </c>
      <c r="E12027" s="2">
        <f t="shared" si="1135"/>
        <v>1.6134446325917762</v>
      </c>
      <c r="F12027" s="2">
        <f t="shared" si="1136"/>
        <v>0.38655536740822388</v>
      </c>
      <c r="G12027" s="2">
        <f t="shared" si="1137"/>
        <v>2.0975401338187129E-15</v>
      </c>
      <c r="H12027" s="2">
        <f t="shared" si="1133"/>
        <v>6.2896416709367913E-13</v>
      </c>
      <c r="I12027">
        <v>12026</v>
      </c>
    </row>
    <row r="12028" spans="1:9" x14ac:dyDescent="0.25">
      <c r="A12028">
        <v>3601500</v>
      </c>
      <c r="B12028" s="1"/>
      <c r="C12028" s="2">
        <f t="shared" si="1134"/>
        <v>1.4631029007027213E-10</v>
      </c>
      <c r="D12028" s="2">
        <f t="shared" si="1132"/>
        <v>1.1674349396906895E-5</v>
      </c>
      <c r="E12028" s="2">
        <f t="shared" si="1135"/>
        <v>1.6134248530682336</v>
      </c>
      <c r="F12028" s="2">
        <f t="shared" si="1136"/>
        <v>0.38657514693176648</v>
      </c>
      <c r="G12028" s="2">
        <f t="shared" si="1137"/>
        <v>2.0955543134724808E-15</v>
      </c>
      <c r="H12028" s="2">
        <f t="shared" si="1133"/>
        <v>6.2836870280456246E-13</v>
      </c>
      <c r="I12028">
        <v>12027</v>
      </c>
    </row>
    <row r="12029" spans="1:9" x14ac:dyDescent="0.25">
      <c r="A12029">
        <v>3601800</v>
      </c>
      <c r="B12029" s="1"/>
      <c r="C12029" s="2">
        <f t="shared" si="1134"/>
        <v>1.462920108044772E-10</v>
      </c>
      <c r="D12029" s="2">
        <f t="shared" si="1132"/>
        <v>1.1665130278165554E-5</v>
      </c>
      <c r="E12029" s="2">
        <f t="shared" si="1135"/>
        <v>1.613405075398419</v>
      </c>
      <c r="F12029" s="2">
        <f t="shared" si="1136"/>
        <v>0.3865949246015809</v>
      </c>
      <c r="G12029" s="2">
        <f t="shared" si="1137"/>
        <v>2.0935703718912693E-15</v>
      </c>
      <c r="H12029" s="2">
        <f t="shared" si="1133"/>
        <v>6.2777380187891969E-13</v>
      </c>
      <c r="I12029">
        <v>12028</v>
      </c>
    </row>
    <row r="12030" spans="1:9" x14ac:dyDescent="0.25">
      <c r="A12030">
        <v>3602100</v>
      </c>
      <c r="B12030" s="1"/>
      <c r="C12030" s="2">
        <f t="shared" si="1134"/>
        <v>1.4627373534456365E-10</v>
      </c>
      <c r="D12030" s="2">
        <f t="shared" si="1132"/>
        <v>1.165591828812913E-5</v>
      </c>
      <c r="E12030" s="2">
        <f t="shared" si="1135"/>
        <v>1.6133852995820568</v>
      </c>
      <c r="F12030" s="2">
        <f t="shared" si="1136"/>
        <v>0.38661470041794316</v>
      </c>
      <c r="G12030" s="2">
        <f t="shared" si="1137"/>
        <v>2.0915883073015286E-15</v>
      </c>
      <c r="H12030" s="2">
        <f t="shared" si="1133"/>
        <v>6.2717946378493234E-13</v>
      </c>
      <c r="I12030">
        <v>12029</v>
      </c>
    </row>
    <row r="12031" spans="1:9" x14ac:dyDescent="0.25">
      <c r="A12031">
        <v>3602400</v>
      </c>
      <c r="B12031" s="1"/>
      <c r="C12031" s="2">
        <f t="shared" si="1134"/>
        <v>1.4625546368942166E-10</v>
      </c>
      <c r="D12031" s="2">
        <f t="shared" si="1132"/>
        <v>1.1646713421445345E-5</v>
      </c>
      <c r="E12031" s="2">
        <f t="shared" si="1135"/>
        <v>1.6133655256188695</v>
      </c>
      <c r="F12031" s="2">
        <f t="shared" si="1136"/>
        <v>0.38663447438113047</v>
      </c>
      <c r="G12031" s="2">
        <f t="shared" si="1137"/>
        <v>2.0896081179313531E-15</v>
      </c>
      <c r="H12031" s="2">
        <f t="shared" si="1133"/>
        <v>6.2658568799128005E-13</v>
      </c>
      <c r="I12031">
        <v>12030</v>
      </c>
    </row>
    <row r="12032" spans="1:9" x14ac:dyDescent="0.25">
      <c r="A12032">
        <v>3602700</v>
      </c>
      <c r="B12032" s="1"/>
      <c r="C12032" s="2">
        <f t="shared" si="1134"/>
        <v>1.4623719583794272E-10</v>
      </c>
      <c r="D12032" s="2">
        <f t="shared" si="1132"/>
        <v>1.1637515672765755E-5</v>
      </c>
      <c r="E12032" s="2">
        <f t="shared" si="1135"/>
        <v>1.6133457535085807</v>
      </c>
      <c r="F12032" s="2">
        <f t="shared" si="1136"/>
        <v>0.38665424649141938</v>
      </c>
      <c r="G12032" s="2">
        <f t="shared" si="1137"/>
        <v>2.0876298020105138E-15</v>
      </c>
      <c r="H12032" s="2">
        <f t="shared" si="1133"/>
        <v>6.2599247396714248E-13</v>
      </c>
      <c r="I12032">
        <v>12031</v>
      </c>
    </row>
    <row r="12033" spans="1:9" x14ac:dyDescent="0.25">
      <c r="A12033">
        <v>3603000</v>
      </c>
      <c r="B12033" s="1"/>
      <c r="C12033" s="2">
        <f t="shared" si="1134"/>
        <v>1.462189317890177E-10</v>
      </c>
      <c r="D12033" s="2">
        <f t="shared" si="1132"/>
        <v>1.162832503674578E-5</v>
      </c>
      <c r="E12033" s="2">
        <f t="shared" si="1135"/>
        <v>1.6133259832509141</v>
      </c>
      <c r="F12033" s="2">
        <f t="shared" si="1136"/>
        <v>0.3866740167490858</v>
      </c>
      <c r="G12033" s="2">
        <f t="shared" si="1137"/>
        <v>2.0856533577704362E-15</v>
      </c>
      <c r="H12033" s="2">
        <f t="shared" si="1133"/>
        <v>6.2539982118219821E-13</v>
      </c>
      <c r="I12033">
        <v>12032</v>
      </c>
    </row>
    <row r="12034" spans="1:9" x14ac:dyDescent="0.25">
      <c r="A12034">
        <v>3603300</v>
      </c>
      <c r="B12034" s="1"/>
      <c r="C12034" s="2">
        <f t="shared" si="1134"/>
        <v>1.462006715415393E-10</v>
      </c>
      <c r="D12034" s="2">
        <f t="shared" si="1132"/>
        <v>1.1619141508044648E-5</v>
      </c>
      <c r="E12034" s="2">
        <f t="shared" si="1135"/>
        <v>1.613306214845593</v>
      </c>
      <c r="F12034" s="2">
        <f t="shared" si="1136"/>
        <v>0.38669378515440689</v>
      </c>
      <c r="G12034" s="2">
        <f t="shared" si="1137"/>
        <v>2.0836787834442182E-15</v>
      </c>
      <c r="H12034" s="2">
        <f t="shared" si="1133"/>
        <v>6.2480772910662412E-13</v>
      </c>
      <c r="I12034">
        <v>12033</v>
      </c>
    </row>
    <row r="12035" spans="1:9" x14ac:dyDescent="0.25">
      <c r="A12035">
        <v>3603600</v>
      </c>
      <c r="B12035" s="1"/>
      <c r="C12035" s="2">
        <f t="shared" si="1134"/>
        <v>1.4618241509439962E-10</v>
      </c>
      <c r="D12035" s="2">
        <f t="shared" si="1132"/>
        <v>1.1609965081325439E-5</v>
      </c>
      <c r="E12035" s="2">
        <f t="shared" si="1135"/>
        <v>1.6132864482923412</v>
      </c>
      <c r="F12035" s="2">
        <f t="shared" si="1136"/>
        <v>0.38671355170765875</v>
      </c>
      <c r="G12035" s="2">
        <f t="shared" si="1137"/>
        <v>2.0817060772666096E-15</v>
      </c>
      <c r="H12035" s="2">
        <f t="shared" si="1133"/>
        <v>6.2421619721109409E-13</v>
      </c>
      <c r="I12035">
        <v>12034</v>
      </c>
    </row>
    <row r="12036" spans="1:9" x14ac:dyDescent="0.25">
      <c r="A12036">
        <v>3603900</v>
      </c>
      <c r="B12036" s="1"/>
      <c r="C12036" s="2">
        <f t="shared" si="1134"/>
        <v>1.4616416244649103E-10</v>
      </c>
      <c r="D12036" s="2">
        <f t="shared" si="1132"/>
        <v>1.1600795751255082E-5</v>
      </c>
      <c r="E12036" s="2">
        <f t="shared" si="1135"/>
        <v>1.6132666835908824</v>
      </c>
      <c r="F12036" s="2">
        <f t="shared" si="1136"/>
        <v>0.38673331640911768</v>
      </c>
      <c r="G12036" s="2">
        <f t="shared" si="1137"/>
        <v>2.0797352374740179E-15</v>
      </c>
      <c r="H12036" s="2">
        <f t="shared" si="1133"/>
        <v>6.2362522496678192E-13</v>
      </c>
      <c r="I12036">
        <v>12035</v>
      </c>
    </row>
    <row r="12037" spans="1:9" x14ac:dyDescent="0.25">
      <c r="A12037">
        <v>3604200</v>
      </c>
      <c r="B12037" s="1"/>
      <c r="C12037" s="2">
        <f t="shared" si="1134"/>
        <v>1.461459135967079E-10</v>
      </c>
      <c r="D12037" s="2">
        <f t="shared" si="1132"/>
        <v>1.1591633512504333E-5</v>
      </c>
      <c r="E12037" s="2">
        <f t="shared" si="1135"/>
        <v>1.6132469207409399</v>
      </c>
      <c r="F12037" s="2">
        <f t="shared" si="1136"/>
        <v>0.38675307925906011</v>
      </c>
      <c r="G12037" s="2">
        <f t="shared" si="1137"/>
        <v>2.0777662623045283E-15</v>
      </c>
      <c r="H12037" s="2">
        <f t="shared" si="1133"/>
        <v>6.2303481184535498E-13</v>
      </c>
      <c r="I12037">
        <v>12036</v>
      </c>
    </row>
    <row r="12038" spans="1:9" x14ac:dyDescent="0.25">
      <c r="A12038">
        <v>3604500</v>
      </c>
      <c r="B12038" s="1"/>
      <c r="C12038" s="2">
        <f t="shared" si="1134"/>
        <v>1.4612766854394225E-10</v>
      </c>
      <c r="D12038" s="2">
        <f t="shared" si="1132"/>
        <v>1.158247835974775E-5</v>
      </c>
      <c r="E12038" s="2">
        <f t="shared" si="1135"/>
        <v>1.6132271597422376</v>
      </c>
      <c r="F12038" s="2">
        <f t="shared" si="1136"/>
        <v>0.38677284025776237</v>
      </c>
      <c r="G12038" s="2">
        <f t="shared" si="1137"/>
        <v>2.0757991499978386E-15</v>
      </c>
      <c r="H12038" s="2">
        <f t="shared" si="1133"/>
        <v>6.2244495731897913E-13</v>
      </c>
      <c r="I12038">
        <v>12037</v>
      </c>
    </row>
    <row r="12039" spans="1:9" x14ac:dyDescent="0.25">
      <c r="A12039">
        <v>3604800</v>
      </c>
      <c r="B12039" s="1"/>
      <c r="C12039" s="2">
        <f t="shared" si="1134"/>
        <v>1.4610942728708966E-10</v>
      </c>
      <c r="D12039" s="2">
        <f t="shared" si="1132"/>
        <v>1.1573330287663775E-5</v>
      </c>
      <c r="E12039" s="2">
        <f t="shared" si="1135"/>
        <v>1.6132074005944996</v>
      </c>
      <c r="F12039" s="2">
        <f t="shared" si="1136"/>
        <v>0.38679259940550037</v>
      </c>
      <c r="G12039" s="2">
        <f t="shared" si="1137"/>
        <v>2.0738338987953555E-15</v>
      </c>
      <c r="H12039" s="2">
        <f t="shared" si="1133"/>
        <v>6.2185566086031846E-13</v>
      </c>
      <c r="I12039">
        <v>12038</v>
      </c>
    </row>
    <row r="12040" spans="1:9" x14ac:dyDescent="0.25">
      <c r="A12040">
        <v>3605100</v>
      </c>
      <c r="B12040" s="1"/>
      <c r="C12040" s="2">
        <f t="shared" si="1134"/>
        <v>1.4609118982504397E-10</v>
      </c>
      <c r="D12040" s="2">
        <f t="shared" si="1132"/>
        <v>1.1564189290934643E-5</v>
      </c>
      <c r="E12040" s="2">
        <f t="shared" si="1135"/>
        <v>1.6131876432974495</v>
      </c>
      <c r="F12040" s="2">
        <f t="shared" si="1136"/>
        <v>0.38681235670255065</v>
      </c>
      <c r="G12040" s="2">
        <f t="shared" si="1137"/>
        <v>2.071870506940101E-15</v>
      </c>
      <c r="H12040" s="2">
        <f t="shared" si="1133"/>
        <v>6.2126692194252768E-13</v>
      </c>
      <c r="I12040">
        <v>12039</v>
      </c>
    </row>
    <row r="12041" spans="1:9" x14ac:dyDescent="0.25">
      <c r="A12041">
        <v>3605400</v>
      </c>
      <c r="B12041" s="1"/>
      <c r="C12041" s="2">
        <f t="shared" si="1134"/>
        <v>1.460729561566993E-10</v>
      </c>
      <c r="D12041" s="2">
        <f t="shared" si="1132"/>
        <v>1.1555055364246433E-5</v>
      </c>
      <c r="E12041" s="2">
        <f t="shared" si="1135"/>
        <v>1.6131678878508109</v>
      </c>
      <c r="F12041" s="2">
        <f t="shared" si="1136"/>
        <v>0.386832112149189</v>
      </c>
      <c r="G12041" s="2">
        <f t="shared" si="1137"/>
        <v>2.0699089726767501E-15</v>
      </c>
      <c r="H12041" s="2">
        <f t="shared" si="1133"/>
        <v>6.2067874003925981E-13</v>
      </c>
      <c r="I12041">
        <v>12040</v>
      </c>
    </row>
    <row r="12042" spans="1:9" x14ac:dyDescent="0.25">
      <c r="A12042">
        <v>3605700</v>
      </c>
      <c r="B12042" s="1"/>
      <c r="C12042" s="2">
        <f t="shared" si="1134"/>
        <v>1.4605472628095223E-10</v>
      </c>
      <c r="D12042" s="2">
        <f t="shared" si="1132"/>
        <v>1.1545928502288988E-5</v>
      </c>
      <c r="E12042" s="2">
        <f t="shared" si="1135"/>
        <v>1.6131481342543084</v>
      </c>
      <c r="F12042" s="2">
        <f t="shared" si="1136"/>
        <v>0.38685186574569158</v>
      </c>
      <c r="G12042" s="2">
        <f t="shared" si="1137"/>
        <v>2.0679492942516484E-15</v>
      </c>
      <c r="H12042" s="2">
        <f t="shared" si="1133"/>
        <v>6.2009111462466295E-13</v>
      </c>
      <c r="I12042">
        <v>12041</v>
      </c>
    </row>
    <row r="12043" spans="1:9" x14ac:dyDescent="0.25">
      <c r="A12043">
        <v>3606000</v>
      </c>
      <c r="B12043" s="1"/>
      <c r="C12043" s="2">
        <f t="shared" si="1134"/>
        <v>1.460365001966977E-10</v>
      </c>
      <c r="D12043" s="2">
        <f t="shared" si="1132"/>
        <v>1.1536808699756047E-5</v>
      </c>
      <c r="E12043" s="2">
        <f t="shared" si="1135"/>
        <v>1.6131283825076657</v>
      </c>
      <c r="F12043" s="2">
        <f t="shared" si="1136"/>
        <v>0.38687161749233423</v>
      </c>
      <c r="G12043" s="2">
        <f t="shared" si="1137"/>
        <v>2.0659914699127717E-15</v>
      </c>
      <c r="H12043" s="2">
        <f t="shared" si="1133"/>
        <v>6.1950404517337634E-13</v>
      </c>
      <c r="I12043">
        <v>12042</v>
      </c>
    </row>
    <row r="12044" spans="1:9" x14ac:dyDescent="0.25">
      <c r="A12044">
        <v>3606300</v>
      </c>
      <c r="B12044" s="1"/>
      <c r="C12044" s="2">
        <f t="shared" si="1134"/>
        <v>1.4601827790283141E-10</v>
      </c>
      <c r="D12044" s="2">
        <f t="shared" si="1132"/>
        <v>1.1527695951345096E-5</v>
      </c>
      <c r="E12044" s="2">
        <f t="shared" si="1135"/>
        <v>1.613108632610607</v>
      </c>
      <c r="F12044" s="2">
        <f t="shared" si="1136"/>
        <v>0.38689136738939311</v>
      </c>
      <c r="G12044" s="2">
        <f t="shared" si="1137"/>
        <v>2.064035497909737E-15</v>
      </c>
      <c r="H12044" s="2">
        <f t="shared" si="1133"/>
        <v>6.1891753116053509E-13</v>
      </c>
      <c r="I12044">
        <v>12043</v>
      </c>
    </row>
    <row r="12045" spans="1:9" x14ac:dyDescent="0.25">
      <c r="A12045">
        <v>3606600</v>
      </c>
      <c r="B12045" s="1"/>
      <c r="C12045" s="2">
        <f t="shared" si="1134"/>
        <v>1.4600005939825048E-10</v>
      </c>
      <c r="D12045" s="2">
        <f t="shared" si="1132"/>
        <v>1.1518590251757509E-5</v>
      </c>
      <c r="E12045" s="2">
        <f t="shared" si="1135"/>
        <v>1.6130888845628559</v>
      </c>
      <c r="F12045" s="2">
        <f t="shared" si="1136"/>
        <v>0.38691111543714407</v>
      </c>
      <c r="G12045" s="2">
        <f t="shared" si="1137"/>
        <v>2.0620813764938307E-15</v>
      </c>
      <c r="H12045" s="2">
        <f t="shared" si="1133"/>
        <v>6.183315720617695E-13</v>
      </c>
      <c r="I12045">
        <v>12044</v>
      </c>
    </row>
    <row r="12046" spans="1:9" x14ac:dyDescent="0.25">
      <c r="A12046">
        <v>3606900</v>
      </c>
      <c r="B12046" s="1"/>
      <c r="C12046" s="2">
        <f t="shared" si="1134"/>
        <v>1.4598184468185186E-10</v>
      </c>
      <c r="D12046" s="2">
        <f t="shared" si="1132"/>
        <v>1.1509491595698398E-5</v>
      </c>
      <c r="E12046" s="2">
        <f t="shared" si="1135"/>
        <v>1.6130691383641373</v>
      </c>
      <c r="F12046" s="2">
        <f t="shared" si="1136"/>
        <v>0.3869308616358626</v>
      </c>
      <c r="G12046" s="2">
        <f t="shared" si="1137"/>
        <v>2.0601291039179664E-15</v>
      </c>
      <c r="H12046" s="2">
        <f t="shared" si="1133"/>
        <v>6.177461673532008E-13</v>
      </c>
      <c r="I12046">
        <v>12045</v>
      </c>
    </row>
    <row r="12047" spans="1:9" x14ac:dyDescent="0.25">
      <c r="A12047">
        <v>3607200</v>
      </c>
      <c r="B12047" s="1"/>
      <c r="C12047" s="2">
        <f t="shared" si="1134"/>
        <v>1.4596363375253286E-10</v>
      </c>
      <c r="D12047" s="2">
        <f t="shared" si="1132"/>
        <v>1.1500399977876739E-5</v>
      </c>
      <c r="E12047" s="2">
        <f t="shared" si="1135"/>
        <v>1.613049394014175</v>
      </c>
      <c r="F12047" s="2">
        <f t="shared" si="1136"/>
        <v>0.38695060598582492</v>
      </c>
      <c r="G12047" s="2">
        <f t="shared" si="1137"/>
        <v>2.058178678436705E-15</v>
      </c>
      <c r="H12047" s="2">
        <f t="shared" si="1133"/>
        <v>6.1716131651144178E-13</v>
      </c>
      <c r="I12047">
        <v>12046</v>
      </c>
    </row>
    <row r="12048" spans="1:9" x14ac:dyDescent="0.25">
      <c r="A12048">
        <v>3607500</v>
      </c>
      <c r="B12048" s="1"/>
      <c r="C12048" s="2">
        <f t="shared" si="1134"/>
        <v>1.4594542660919113E-10</v>
      </c>
      <c r="D12048" s="2">
        <f t="shared" si="1132"/>
        <v>1.1491315393005265E-5</v>
      </c>
      <c r="E12048" s="2">
        <f t="shared" si="1135"/>
        <v>1.6130296515126936</v>
      </c>
      <c r="F12048" s="2">
        <f t="shared" si="1136"/>
        <v>0.38697034848730644</v>
      </c>
      <c r="G12048" s="2">
        <f t="shared" si="1137"/>
        <v>2.0562300983062402E-15</v>
      </c>
      <c r="H12048" s="2">
        <f t="shared" si="1133"/>
        <v>6.1657701901359746E-13</v>
      </c>
      <c r="I12048">
        <v>12047</v>
      </c>
    </row>
    <row r="12049" spans="1:9" x14ac:dyDescent="0.25">
      <c r="A12049">
        <v>3607800</v>
      </c>
      <c r="B12049" s="1"/>
      <c r="C12049" s="2">
        <f t="shared" si="1134"/>
        <v>1.4592722325072474E-10</v>
      </c>
      <c r="D12049" s="2">
        <f t="shared" si="1132"/>
        <v>1.1482237835800544E-5</v>
      </c>
      <c r="E12049" s="2">
        <f t="shared" si="1135"/>
        <v>1.6130099108594171</v>
      </c>
      <c r="F12049" s="2">
        <f t="shared" si="1136"/>
        <v>0.38699008914058286</v>
      </c>
      <c r="G12049" s="2">
        <f t="shared" si="1137"/>
        <v>2.0542833617844094E-15</v>
      </c>
      <c r="H12049" s="2">
        <f t="shared" si="1133"/>
        <v>6.1599327433726551E-13</v>
      </c>
      <c r="I12049">
        <v>12048</v>
      </c>
    </row>
    <row r="12050" spans="1:9" x14ac:dyDescent="0.25">
      <c r="A12050">
        <v>3608100</v>
      </c>
      <c r="B12050" s="1"/>
      <c r="C12050" s="2">
        <f t="shared" si="1134"/>
        <v>1.4590902367603249E-10</v>
      </c>
      <c r="D12050" s="2">
        <f t="shared" si="1132"/>
        <v>1.1473167300982958E-5</v>
      </c>
      <c r="E12050" s="2">
        <f t="shared" si="1135"/>
        <v>1.61299017205407</v>
      </c>
      <c r="F12050" s="2">
        <f t="shared" si="1136"/>
        <v>0.38700982794592992</v>
      </c>
      <c r="G12050" s="2">
        <f t="shared" si="1137"/>
        <v>2.0523384671306936E-15</v>
      </c>
      <c r="H12050" s="2">
        <f t="shared" si="1133"/>
        <v>6.1541008196053335E-13</v>
      </c>
      <c r="I12050">
        <v>12049</v>
      </c>
    </row>
    <row r="12051" spans="1:9" x14ac:dyDescent="0.25">
      <c r="A12051">
        <v>3608400</v>
      </c>
      <c r="B12051" s="1"/>
      <c r="C12051" s="2">
        <f t="shared" si="1134"/>
        <v>1.4589082788401311E-10</v>
      </c>
      <c r="D12051" s="2">
        <f t="shared" si="1132"/>
        <v>1.1464103783276637E-5</v>
      </c>
      <c r="E12051" s="2">
        <f t="shared" si="1135"/>
        <v>1.6129704350963767</v>
      </c>
      <c r="F12051" s="2">
        <f t="shared" si="1136"/>
        <v>0.38702956490362322</v>
      </c>
      <c r="G12051" s="2">
        <f t="shared" si="1137"/>
        <v>2.050395412606196E-15</v>
      </c>
      <c r="H12051" s="2">
        <f t="shared" si="1133"/>
        <v>6.148274413619788E-13</v>
      </c>
      <c r="I12051">
        <v>12050</v>
      </c>
    </row>
    <row r="12052" spans="1:9" x14ac:dyDescent="0.25">
      <c r="A12052">
        <v>3608700</v>
      </c>
      <c r="B12052" s="1"/>
      <c r="C12052" s="2">
        <f t="shared" si="1134"/>
        <v>1.4587263587356617E-10</v>
      </c>
      <c r="D12052" s="2">
        <f t="shared" si="1132"/>
        <v>1.1455047277409521E-5</v>
      </c>
      <c r="E12052" s="2">
        <f t="shared" si="1135"/>
        <v>1.6129506999860621</v>
      </c>
      <c r="F12052" s="2">
        <f t="shared" si="1136"/>
        <v>0.38704930001393795</v>
      </c>
      <c r="G12052" s="2">
        <f t="shared" si="1137"/>
        <v>2.048454196473662E-15</v>
      </c>
      <c r="H12052" s="2">
        <f t="shared" si="1133"/>
        <v>6.1424535202067074E-13</v>
      </c>
      <c r="I12052">
        <v>12051</v>
      </c>
    </row>
    <row r="12053" spans="1:9" x14ac:dyDescent="0.25">
      <c r="A12053">
        <v>3609000</v>
      </c>
      <c r="B12053" s="1"/>
      <c r="C12053" s="2">
        <f t="shared" si="1134"/>
        <v>1.4585444764359111E-10</v>
      </c>
      <c r="D12053" s="2">
        <f t="shared" si="1132"/>
        <v>1.1445997778113432E-5</v>
      </c>
      <c r="E12053" s="2">
        <f t="shared" si="1135"/>
        <v>1.61293096672285</v>
      </c>
      <c r="F12053" s="2">
        <f t="shared" si="1136"/>
        <v>0.38706903327714998</v>
      </c>
      <c r="G12053" s="2">
        <f t="shared" si="1137"/>
        <v>2.0465148169974764E-15</v>
      </c>
      <c r="H12053" s="2">
        <f t="shared" si="1133"/>
        <v>6.1366381341616928E-13</v>
      </c>
      <c r="I12053">
        <v>12052</v>
      </c>
    </row>
    <row r="12054" spans="1:9" x14ac:dyDescent="0.25">
      <c r="A12054">
        <v>3609300</v>
      </c>
      <c r="B12054" s="1"/>
      <c r="C12054" s="2">
        <f t="shared" si="1134"/>
        <v>1.4583626319298918E-10</v>
      </c>
      <c r="D12054" s="2">
        <f t="shared" si="1132"/>
        <v>1.1436955280123839E-5</v>
      </c>
      <c r="E12054" s="2">
        <f t="shared" si="1135"/>
        <v>1.6129112353064659</v>
      </c>
      <c r="F12054" s="2">
        <f t="shared" si="1136"/>
        <v>0.38708876469353426</v>
      </c>
      <c r="G12054" s="2">
        <f t="shared" si="1137"/>
        <v>2.0445772724436527E-15</v>
      </c>
      <c r="H12054" s="2">
        <f t="shared" si="1133"/>
        <v>6.1308282502852113E-13</v>
      </c>
      <c r="I12054">
        <v>12053</v>
      </c>
    </row>
    <row r="12055" spans="1:9" x14ac:dyDescent="0.25">
      <c r="A12055">
        <v>3609600</v>
      </c>
      <c r="B12055" s="1"/>
      <c r="C12055" s="2">
        <f t="shared" si="1134"/>
        <v>1.4581808252065998E-10</v>
      </c>
      <c r="D12055" s="2">
        <f t="shared" si="1132"/>
        <v>1.1427919778180107E-5</v>
      </c>
      <c r="E12055" s="2">
        <f t="shared" si="1135"/>
        <v>1.6128915057366338</v>
      </c>
      <c r="F12055" s="2">
        <f t="shared" si="1136"/>
        <v>0.38710849426336635</v>
      </c>
      <c r="G12055" s="2">
        <f t="shared" si="1137"/>
        <v>2.0426415610798213E-15</v>
      </c>
      <c r="H12055" s="2">
        <f t="shared" si="1133"/>
        <v>6.1250238633826081E-13</v>
      </c>
      <c r="I12055">
        <v>12054</v>
      </c>
    </row>
    <row r="12056" spans="1:9" x14ac:dyDescent="0.25">
      <c r="A12056">
        <v>3609900</v>
      </c>
      <c r="B12056" s="1"/>
      <c r="C12056" s="2">
        <f t="shared" si="1134"/>
        <v>1.45799905625505E-10</v>
      </c>
      <c r="D12056" s="2">
        <f t="shared" ref="D12056:D12119" si="1138">EXP((-$B$15*$B$15)/(4*$B$11*A12056)-($B$14*$B$14*A12056)/(4*$B$11))</f>
        <v>1.1418891267025319E-5</v>
      </c>
      <c r="E12056" s="2">
        <f t="shared" si="1135"/>
        <v>1.6128717780130783</v>
      </c>
      <c r="F12056" s="2">
        <f t="shared" si="1136"/>
        <v>0.38712822198692159</v>
      </c>
      <c r="G12056" s="2">
        <f t="shared" si="1137"/>
        <v>2.0407076811752505E-15</v>
      </c>
      <c r="H12056" s="2">
        <f t="shared" ref="H12056:H12119" si="1139">((G12056+G12057)/2)*(A12057-A12056)</f>
        <v>6.1192249682641345E-13</v>
      </c>
      <c r="I12056">
        <v>12055</v>
      </c>
    </row>
    <row r="12057" spans="1:9" x14ac:dyDescent="0.25">
      <c r="A12057">
        <v>3610200</v>
      </c>
      <c r="B12057" s="1"/>
      <c r="C12057" s="2">
        <f t="shared" ref="C12057:C12120" si="1140">A12057^-1.5</f>
        <v>1.4578173250642559E-10</v>
      </c>
      <c r="D12057" s="2">
        <f t="shared" si="1138"/>
        <v>1.1409869741406398E-5</v>
      </c>
      <c r="E12057" s="2">
        <f t="shared" ref="E12057:E12120" si="1141">_xlfn.ERFC.PRECISE(($B$17-$B$16)/(2*SQRT($B$12*A12057)))</f>
        <v>1.6128520521355247</v>
      </c>
      <c r="F12057" s="2">
        <f t="shared" ref="F12057:F12120" si="1142">_xlfn.ERFC.PRECISE(($B$18-$B$16)/(2*SQRT($B$12*A12057)))</f>
        <v>0.38714794786447521</v>
      </c>
      <c r="G12057" s="2">
        <f t="shared" ref="G12057:G12120" si="1143">C12057*D12057*(E12057-F12057)</f>
        <v>2.0387756310008388E-15</v>
      </c>
      <c r="H12057" s="2">
        <f t="shared" si="1139"/>
        <v>6.1134315597449221E-13</v>
      </c>
      <c r="I12057">
        <v>12056</v>
      </c>
    </row>
    <row r="12058" spans="1:9" x14ac:dyDescent="0.25">
      <c r="A12058">
        <v>3610500</v>
      </c>
      <c r="B12058" s="1"/>
      <c r="C12058" s="2">
        <f t="shared" si="1140"/>
        <v>1.4576356316232387E-10</v>
      </c>
      <c r="D12058" s="2">
        <f t="shared" si="1138"/>
        <v>1.140085519607401E-5</v>
      </c>
      <c r="E12058" s="2">
        <f t="shared" si="1141"/>
        <v>1.6128323281036976</v>
      </c>
      <c r="F12058" s="2">
        <f t="shared" si="1142"/>
        <v>0.38716767189630236</v>
      </c>
      <c r="G12058" s="2">
        <f t="shared" si="1143"/>
        <v>2.0368454088291087E-15</v>
      </c>
      <c r="H12058" s="2">
        <f t="shared" si="1139"/>
        <v>6.1076436326449564E-13</v>
      </c>
      <c r="I12058">
        <v>12057</v>
      </c>
    </row>
    <row r="12059" spans="1:9" x14ac:dyDescent="0.25">
      <c r="A12059">
        <v>3610800</v>
      </c>
      <c r="B12059" s="1"/>
      <c r="C12059" s="2">
        <f t="shared" si="1140"/>
        <v>1.4574539759210192E-10</v>
      </c>
      <c r="D12059" s="2">
        <f t="shared" si="1138"/>
        <v>1.1391847625782582E-5</v>
      </c>
      <c r="E12059" s="2">
        <f t="shared" si="1141"/>
        <v>1.612812605917322</v>
      </c>
      <c r="F12059" s="2">
        <f t="shared" si="1142"/>
        <v>0.38718739408267799</v>
      </c>
      <c r="G12059" s="2">
        <f t="shared" si="1143"/>
        <v>2.0349170129341954E-15</v>
      </c>
      <c r="H12059" s="2">
        <f t="shared" si="1139"/>
        <v>6.1018611817890795E-13</v>
      </c>
      <c r="I12059">
        <v>12058</v>
      </c>
    </row>
    <row r="12060" spans="1:9" x14ac:dyDescent="0.25">
      <c r="A12060">
        <v>3611100</v>
      </c>
      <c r="B12060" s="1"/>
      <c r="C12060" s="2">
        <f t="shared" si="1140"/>
        <v>1.4572723579466152E-10</v>
      </c>
      <c r="D12060" s="2">
        <f t="shared" si="1138"/>
        <v>1.1382847025290375E-5</v>
      </c>
      <c r="E12060" s="2">
        <f t="shared" si="1141"/>
        <v>1.6127928855761224</v>
      </c>
      <c r="F12060" s="2">
        <f t="shared" si="1142"/>
        <v>0.38720711442387745</v>
      </c>
      <c r="G12060" s="2">
        <f t="shared" si="1143"/>
        <v>2.0329904415918573E-15</v>
      </c>
      <c r="H12060" s="2">
        <f t="shared" si="1139"/>
        <v>6.0960842020070552E-13</v>
      </c>
      <c r="I12060">
        <v>12059</v>
      </c>
    </row>
    <row r="12061" spans="1:9" x14ac:dyDescent="0.25">
      <c r="A12061">
        <v>3611400</v>
      </c>
      <c r="B12061" s="1"/>
      <c r="C12061" s="2">
        <f t="shared" si="1140"/>
        <v>1.4570907776890802E-10</v>
      </c>
      <c r="D12061" s="2">
        <f t="shared" si="1138"/>
        <v>1.1373853389359388E-5</v>
      </c>
      <c r="E12061" s="2">
        <f t="shared" si="1141"/>
        <v>1.6127731670798244</v>
      </c>
      <c r="F12061" s="2">
        <f t="shared" si="1142"/>
        <v>0.38722683292017562</v>
      </c>
      <c r="G12061" s="2">
        <f t="shared" si="1143"/>
        <v>2.0310656930795131E-15</v>
      </c>
      <c r="H12061" s="2">
        <f t="shared" si="1139"/>
        <v>6.0903126881334708E-13</v>
      </c>
      <c r="I12061">
        <v>12060</v>
      </c>
    </row>
    <row r="12062" spans="1:9" x14ac:dyDescent="0.25">
      <c r="A12062">
        <v>3611700</v>
      </c>
      <c r="B12062" s="1"/>
      <c r="C12062" s="2">
        <f t="shared" si="1140"/>
        <v>1.4569092351374284E-10</v>
      </c>
      <c r="D12062" s="2">
        <f t="shared" si="1138"/>
        <v>1.1364866712755374E-5</v>
      </c>
      <c r="E12062" s="2">
        <f t="shared" si="1141"/>
        <v>1.6127534504281522</v>
      </c>
      <c r="F12062" s="2">
        <f t="shared" si="1142"/>
        <v>0.38724654957184768</v>
      </c>
      <c r="G12062" s="2">
        <f t="shared" si="1143"/>
        <v>2.0291427656761334E-15</v>
      </c>
      <c r="H12062" s="2">
        <f t="shared" si="1139"/>
        <v>6.084546635007737E-13</v>
      </c>
      <c r="I12062">
        <v>12061</v>
      </c>
    </row>
    <row r="12063" spans="1:9" x14ac:dyDescent="0.25">
      <c r="A12063">
        <v>3612000</v>
      </c>
      <c r="B12063" s="1"/>
      <c r="C12063" s="2">
        <f t="shared" si="1140"/>
        <v>1.4567277302807052E-10</v>
      </c>
      <c r="D12063" s="2">
        <f t="shared" si="1138"/>
        <v>1.135588699024789E-5</v>
      </c>
      <c r="E12063" s="2">
        <f t="shared" si="1141"/>
        <v>1.612733735620832</v>
      </c>
      <c r="F12063" s="2">
        <f t="shared" si="1142"/>
        <v>0.38726626437916806</v>
      </c>
      <c r="G12063" s="2">
        <f t="shared" si="1143"/>
        <v>2.0272216576623574E-15</v>
      </c>
      <c r="H12063" s="2">
        <f t="shared" si="1139"/>
        <v>6.078786037474178E-13</v>
      </c>
      <c r="I12063">
        <v>12062</v>
      </c>
    </row>
    <row r="12064" spans="1:9" x14ac:dyDescent="0.25">
      <c r="A12064">
        <v>3612300</v>
      </c>
      <c r="B12064" s="1"/>
      <c r="C12064" s="2">
        <f t="shared" si="1140"/>
        <v>1.456546263107958E-10</v>
      </c>
      <c r="D12064" s="2">
        <f t="shared" si="1138"/>
        <v>1.1346914216610246E-5</v>
      </c>
      <c r="E12064" s="2">
        <f t="shared" si="1141"/>
        <v>1.612714022657588</v>
      </c>
      <c r="F12064" s="2">
        <f t="shared" si="1142"/>
        <v>0.38728597734241199</v>
      </c>
      <c r="G12064" s="2">
        <f t="shared" si="1143"/>
        <v>2.0253023673204276E-15</v>
      </c>
      <c r="H12064" s="2">
        <f t="shared" si="1139"/>
        <v>6.0730308903819174E-13</v>
      </c>
      <c r="I12064">
        <v>12063</v>
      </c>
    </row>
    <row r="12065" spans="1:9" x14ac:dyDescent="0.25">
      <c r="A12065">
        <v>3612600</v>
      </c>
      <c r="B12065" s="1"/>
      <c r="C12065" s="2">
        <f t="shared" si="1140"/>
        <v>1.4563648336082277E-10</v>
      </c>
      <c r="D12065" s="2">
        <f t="shared" si="1138"/>
        <v>1.1337948386619468E-5</v>
      </c>
      <c r="E12065" s="2">
        <f t="shared" si="1141"/>
        <v>1.6126943115381458</v>
      </c>
      <c r="F12065" s="2">
        <f t="shared" si="1142"/>
        <v>0.3873056884618542</v>
      </c>
      <c r="G12065" s="2">
        <f t="shared" si="1143"/>
        <v>2.0233848929341836E-15</v>
      </c>
      <c r="H12065" s="2">
        <f t="shared" si="1139"/>
        <v>6.0672811885849355E-13</v>
      </c>
      <c r="I12065">
        <v>12064</v>
      </c>
    </row>
    <row r="12066" spans="1:9" x14ac:dyDescent="0.25">
      <c r="A12066">
        <v>3612900</v>
      </c>
      <c r="B12066" s="1"/>
      <c r="C12066" s="2">
        <f t="shared" si="1140"/>
        <v>1.4561834417705743E-10</v>
      </c>
      <c r="D12066" s="2">
        <f t="shared" si="1138"/>
        <v>1.1328989495056396E-5</v>
      </c>
      <c r="E12066" s="2">
        <f t="shared" si="1141"/>
        <v>1.6126746022622305</v>
      </c>
      <c r="F12066" s="2">
        <f t="shared" si="1142"/>
        <v>0.38732539773776947</v>
      </c>
      <c r="G12066" s="2">
        <f t="shared" si="1143"/>
        <v>2.0214692327891067E-15</v>
      </c>
      <c r="H12066" s="2">
        <f t="shared" si="1139"/>
        <v>6.0615369269420695E-13</v>
      </c>
      <c r="I12066">
        <v>12065</v>
      </c>
    </row>
    <row r="12067" spans="1:9" x14ac:dyDescent="0.25">
      <c r="A12067">
        <v>3613200</v>
      </c>
      <c r="B12067" s="1"/>
      <c r="C12067" s="2">
        <f t="shared" si="1140"/>
        <v>1.4560020875840456E-10</v>
      </c>
      <c r="D12067" s="2">
        <f t="shared" si="1138"/>
        <v>1.1320037536705659E-5</v>
      </c>
      <c r="E12067" s="2">
        <f t="shared" si="1141"/>
        <v>1.6126548948295674</v>
      </c>
      <c r="F12067" s="2">
        <f t="shared" si="1142"/>
        <v>0.38734510517043258</v>
      </c>
      <c r="G12067" s="2">
        <f t="shared" si="1143"/>
        <v>2.0195553851722727E-15</v>
      </c>
      <c r="H12067" s="2">
        <f t="shared" si="1139"/>
        <v>6.055798100316959E-13</v>
      </c>
      <c r="I12067">
        <v>12066</v>
      </c>
    </row>
    <row r="12068" spans="1:9" x14ac:dyDescent="0.25">
      <c r="A12068">
        <v>3613500</v>
      </c>
      <c r="B12068" s="1"/>
      <c r="C12068" s="2">
        <f t="shared" si="1140"/>
        <v>1.4558207710377036E-10</v>
      </c>
      <c r="D12068" s="2">
        <f t="shared" si="1138"/>
        <v>1.1311092506355551E-5</v>
      </c>
      <c r="E12068" s="2">
        <f t="shared" si="1141"/>
        <v>1.612635189239882</v>
      </c>
      <c r="F12068" s="2">
        <f t="shared" si="1142"/>
        <v>0.38736481076011792</v>
      </c>
      <c r="G12068" s="2">
        <f t="shared" si="1143"/>
        <v>2.0176433483723665E-15</v>
      </c>
      <c r="H12068" s="2">
        <f t="shared" si="1139"/>
        <v>6.0500647035780954E-13</v>
      </c>
      <c r="I12068">
        <v>12067</v>
      </c>
    </row>
    <row r="12069" spans="1:9" x14ac:dyDescent="0.25">
      <c r="A12069">
        <v>3613800</v>
      </c>
      <c r="B12069" s="1"/>
      <c r="C12069" s="2">
        <f t="shared" si="1140"/>
        <v>1.4556394921206185E-10</v>
      </c>
      <c r="D12069" s="2">
        <f t="shared" si="1138"/>
        <v>1.1302154398798174E-5</v>
      </c>
      <c r="E12069" s="2">
        <f t="shared" si="1141"/>
        <v>1.6126154854929</v>
      </c>
      <c r="F12069" s="2">
        <f t="shared" si="1142"/>
        <v>0.38738451450710004</v>
      </c>
      <c r="G12069" s="2">
        <f t="shared" si="1143"/>
        <v>2.0157331206796971E-15</v>
      </c>
      <c r="H12069" s="2">
        <f t="shared" si="1139"/>
        <v>6.0443367315987764E-13</v>
      </c>
      <c r="I12069">
        <v>12068</v>
      </c>
    </row>
    <row r="12070" spans="1:9" x14ac:dyDescent="0.25">
      <c r="A12070">
        <v>3614100</v>
      </c>
      <c r="B12070" s="1"/>
      <c r="C12070" s="2">
        <f t="shared" si="1140"/>
        <v>1.4554582508218486E-10</v>
      </c>
      <c r="D12070" s="2">
        <f t="shared" si="1138"/>
        <v>1.1293223208829368E-5</v>
      </c>
      <c r="E12070" s="2">
        <f t="shared" si="1141"/>
        <v>1.612595783588346</v>
      </c>
      <c r="F12070" s="2">
        <f t="shared" si="1142"/>
        <v>0.38740421641165401</v>
      </c>
      <c r="G12070" s="2">
        <f t="shared" si="1143"/>
        <v>2.0138247003861537E-15</v>
      </c>
      <c r="H12070" s="2">
        <f t="shared" si="1139"/>
        <v>6.0386141792571071E-13</v>
      </c>
      <c r="I12070">
        <v>12069</v>
      </c>
    </row>
    <row r="12071" spans="1:9" x14ac:dyDescent="0.25">
      <c r="A12071">
        <v>3614400</v>
      </c>
      <c r="B12071" s="1"/>
      <c r="C12071" s="2">
        <f t="shared" si="1140"/>
        <v>1.455277047130466E-10</v>
      </c>
      <c r="D12071" s="2">
        <f t="shared" si="1138"/>
        <v>1.1284298931248733E-5</v>
      </c>
      <c r="E12071" s="2">
        <f t="shared" si="1141"/>
        <v>1.6125760835259462</v>
      </c>
      <c r="F12071" s="2">
        <f t="shared" si="1142"/>
        <v>0.38742391647405383</v>
      </c>
      <c r="G12071" s="2">
        <f t="shared" si="1143"/>
        <v>2.0119180857852508E-15</v>
      </c>
      <c r="H12071" s="2">
        <f t="shared" si="1139"/>
        <v>6.0328970414360484E-13</v>
      </c>
      <c r="I12071">
        <v>12070</v>
      </c>
    </row>
    <row r="12072" spans="1:9" x14ac:dyDescent="0.25">
      <c r="A12072">
        <v>3614700</v>
      </c>
      <c r="B12072" s="1"/>
      <c r="C12072" s="2">
        <f t="shared" si="1140"/>
        <v>1.4550958810355566E-10</v>
      </c>
      <c r="D12072" s="2">
        <f t="shared" si="1138"/>
        <v>1.127538156085959E-5</v>
      </c>
      <c r="E12072" s="2">
        <f t="shared" si="1141"/>
        <v>1.6125563853054259</v>
      </c>
      <c r="F12072" s="2">
        <f t="shared" si="1142"/>
        <v>0.387443614694574</v>
      </c>
      <c r="G12072" s="2">
        <f t="shared" si="1143"/>
        <v>2.0100132751721144E-15</v>
      </c>
      <c r="H12072" s="2">
        <f t="shared" si="1139"/>
        <v>6.0271853130233446E-13</v>
      </c>
      <c r="I12072">
        <v>12071</v>
      </c>
    </row>
    <row r="12073" spans="1:9" x14ac:dyDescent="0.25">
      <c r="A12073">
        <v>3615000</v>
      </c>
      <c r="B12073" s="1"/>
      <c r="C12073" s="2">
        <f t="shared" si="1140"/>
        <v>1.4549147525261893E-10</v>
      </c>
      <c r="D12073" s="2">
        <f t="shared" si="1138"/>
        <v>1.1266471092469029E-5</v>
      </c>
      <c r="E12073" s="2">
        <f t="shared" si="1141"/>
        <v>1.6125366889265109</v>
      </c>
      <c r="F12073" s="2">
        <f t="shared" si="1142"/>
        <v>0.38746331107348914</v>
      </c>
      <c r="G12073" s="2">
        <f t="shared" si="1143"/>
        <v>2.0081102668434486E-15</v>
      </c>
      <c r="H12073" s="2">
        <f t="shared" si="1139"/>
        <v>6.021478988911534E-13</v>
      </c>
      <c r="I12073">
        <v>12072</v>
      </c>
    </row>
    <row r="12074" spans="1:9" x14ac:dyDescent="0.25">
      <c r="A12074">
        <v>3615300</v>
      </c>
      <c r="B12074" s="1"/>
      <c r="C12074" s="2">
        <f t="shared" si="1140"/>
        <v>1.4547336615914516E-10</v>
      </c>
      <c r="D12074" s="2">
        <f t="shared" si="1138"/>
        <v>1.1257567520887856E-5</v>
      </c>
      <c r="E12074" s="2">
        <f t="shared" si="1141"/>
        <v>1.6125169943889266</v>
      </c>
      <c r="F12074" s="2">
        <f t="shared" si="1142"/>
        <v>0.38748300561107335</v>
      </c>
      <c r="G12074" s="2">
        <f t="shared" si="1143"/>
        <v>2.0062090590975744E-15</v>
      </c>
      <c r="H12074" s="2">
        <f t="shared" si="1139"/>
        <v>6.0157780639979935E-13</v>
      </c>
      <c r="I12074">
        <v>12073</v>
      </c>
    </row>
    <row r="12075" spans="1:9" x14ac:dyDescent="0.25">
      <c r="A12075">
        <v>3615600</v>
      </c>
      <c r="B12075" s="1"/>
      <c r="C12075" s="2">
        <f t="shared" si="1140"/>
        <v>1.4545526082204396E-10</v>
      </c>
      <c r="D12075" s="2">
        <f t="shared" si="1138"/>
        <v>1.1248670840930625E-5</v>
      </c>
      <c r="E12075" s="2">
        <f t="shared" si="1141"/>
        <v>1.6124973016923991</v>
      </c>
      <c r="F12075" s="2">
        <f t="shared" si="1142"/>
        <v>0.38750269830760087</v>
      </c>
      <c r="G12075" s="2">
        <f t="shared" si="1143"/>
        <v>2.0043096502344215E-15</v>
      </c>
      <c r="H12075" s="2">
        <f t="shared" si="1139"/>
        <v>6.0100825331848674E-13</v>
      </c>
      <c r="I12075">
        <v>12074</v>
      </c>
    </row>
    <row r="12076" spans="1:9" x14ac:dyDescent="0.25">
      <c r="A12076">
        <v>3615900</v>
      </c>
      <c r="B12076" s="1"/>
      <c r="C12076" s="2">
        <f t="shared" si="1140"/>
        <v>1.4543715924022327E-10</v>
      </c>
      <c r="D12076" s="2">
        <f t="shared" si="1138"/>
        <v>1.1239781047415636E-5</v>
      </c>
      <c r="E12076" s="2">
        <f t="shared" si="1141"/>
        <v>1.6124776108366539</v>
      </c>
      <c r="F12076" s="2">
        <f t="shared" si="1142"/>
        <v>0.38752238916334619</v>
      </c>
      <c r="G12076" s="2">
        <f t="shared" si="1143"/>
        <v>2.0024120385554901E-15</v>
      </c>
      <c r="H12076" s="2">
        <f t="shared" si="1139"/>
        <v>6.0043923913790907E-13</v>
      </c>
      <c r="I12076">
        <v>12075</v>
      </c>
    </row>
    <row r="12077" spans="1:9" x14ac:dyDescent="0.25">
      <c r="A12077">
        <v>3616200</v>
      </c>
      <c r="B12077" s="1"/>
      <c r="C12077" s="2">
        <f t="shared" si="1140"/>
        <v>1.4541906141259388E-10</v>
      </c>
      <c r="D12077" s="2">
        <f t="shared" si="1138"/>
        <v>1.1230898135164872E-5</v>
      </c>
      <c r="E12077" s="2">
        <f t="shared" si="1141"/>
        <v>1.612457921821417</v>
      </c>
      <c r="F12077" s="2">
        <f t="shared" si="1142"/>
        <v>0.3875420781785831</v>
      </c>
      <c r="G12077" s="2">
        <f t="shared" si="1143"/>
        <v>2.0005162223639033E-15</v>
      </c>
      <c r="H12077" s="2">
        <f t="shared" si="1139"/>
        <v>5.9987076334924033E-13</v>
      </c>
      <c r="I12077">
        <v>12076</v>
      </c>
    </row>
    <row r="12078" spans="1:9" x14ac:dyDescent="0.25">
      <c r="A12078">
        <v>3616500</v>
      </c>
      <c r="B12078" s="1"/>
      <c r="C12078" s="2">
        <f t="shared" si="1140"/>
        <v>1.4540096733806495E-10</v>
      </c>
      <c r="D12078" s="2">
        <f t="shared" si="1138"/>
        <v>1.1222022099004142E-5</v>
      </c>
      <c r="E12078" s="2">
        <f t="shared" si="1141"/>
        <v>1.6124382346464139</v>
      </c>
      <c r="F12078" s="2">
        <f t="shared" si="1142"/>
        <v>0.387561765353586</v>
      </c>
      <c r="G12078" s="2">
        <f t="shared" si="1143"/>
        <v>1.9986221999643653E-15</v>
      </c>
      <c r="H12078" s="2">
        <f t="shared" si="1139"/>
        <v>5.9930282544413116E-13</v>
      </c>
      <c r="I12078">
        <v>12077</v>
      </c>
    </row>
    <row r="12079" spans="1:9" x14ac:dyDescent="0.25">
      <c r="A12079">
        <v>3616800</v>
      </c>
      <c r="B12079" s="1"/>
      <c r="C12079" s="2">
        <f t="shared" si="1140"/>
        <v>1.4538287701554747E-10</v>
      </c>
      <c r="D12079" s="2">
        <f t="shared" si="1138"/>
        <v>1.1213152933762853E-5</v>
      </c>
      <c r="E12079" s="2">
        <f t="shared" si="1141"/>
        <v>1.6124185493113712</v>
      </c>
      <c r="F12079" s="2">
        <f t="shared" si="1142"/>
        <v>0.38758145068862881</v>
      </c>
      <c r="G12079" s="2">
        <f t="shared" si="1143"/>
        <v>1.9967299696631757E-15</v>
      </c>
      <c r="H12079" s="2">
        <f t="shared" si="1139"/>
        <v>5.9873542491471246E-13</v>
      </c>
      <c r="I12079">
        <v>12078</v>
      </c>
    </row>
    <row r="12080" spans="1:9" x14ac:dyDescent="0.25">
      <c r="A12080">
        <v>3617100</v>
      </c>
      <c r="B12080" s="1"/>
      <c r="C12080" s="2">
        <f t="shared" si="1140"/>
        <v>1.4536479044395227E-10</v>
      </c>
      <c r="D12080" s="2">
        <f t="shared" si="1138"/>
        <v>1.1204290634274285E-5</v>
      </c>
      <c r="E12080" s="2">
        <f t="shared" si="1141"/>
        <v>1.6123988658160142</v>
      </c>
      <c r="F12080" s="2">
        <f t="shared" si="1142"/>
        <v>0.38760113418398573</v>
      </c>
      <c r="G12080" s="2">
        <f t="shared" si="1143"/>
        <v>1.9948395297682401E-15</v>
      </c>
      <c r="H12080" s="2">
        <f t="shared" si="1139"/>
        <v>5.9816856125359133E-13</v>
      </c>
      <c r="I12080">
        <v>12079</v>
      </c>
    </row>
    <row r="12081" spans="1:9" x14ac:dyDescent="0.25">
      <c r="A12081">
        <v>3617400</v>
      </c>
      <c r="B12081" s="1"/>
      <c r="C12081" s="2">
        <f t="shared" si="1140"/>
        <v>1.4534670762219051E-10</v>
      </c>
      <c r="D12081" s="2">
        <f t="shared" si="1138"/>
        <v>1.1195435195375316E-5</v>
      </c>
      <c r="E12081" s="2">
        <f t="shared" si="1141"/>
        <v>1.6123791841600696</v>
      </c>
      <c r="F12081" s="2">
        <f t="shared" si="1142"/>
        <v>0.38762081583993035</v>
      </c>
      <c r="G12081" s="2">
        <f t="shared" si="1143"/>
        <v>1.9929508785890351E-15</v>
      </c>
      <c r="H12081" s="2">
        <f t="shared" si="1139"/>
        <v>5.9760223395385034E-13</v>
      </c>
      <c r="I12081">
        <v>12080</v>
      </c>
    </row>
    <row r="12082" spans="1:9" x14ac:dyDescent="0.25">
      <c r="A12082">
        <v>3617700</v>
      </c>
      <c r="B12082" s="1"/>
      <c r="C12082" s="2">
        <f t="shared" si="1140"/>
        <v>1.4532862854917375E-10</v>
      </c>
      <c r="D12082" s="2">
        <f t="shared" si="1138"/>
        <v>1.1186586611906595E-5</v>
      </c>
      <c r="E12082" s="2">
        <f t="shared" si="1141"/>
        <v>1.6123595043432633</v>
      </c>
      <c r="F12082" s="2">
        <f t="shared" si="1142"/>
        <v>0.38764049565673686</v>
      </c>
      <c r="G12082" s="2">
        <f t="shared" si="1143"/>
        <v>1.9910640144366339E-15</v>
      </c>
      <c r="H12082" s="2">
        <f t="shared" si="1139"/>
        <v>5.9703644250904956E-13</v>
      </c>
      <c r="I12082">
        <v>12081</v>
      </c>
    </row>
    <row r="12083" spans="1:9" x14ac:dyDescent="0.25">
      <c r="A12083">
        <v>3618000</v>
      </c>
      <c r="B12083" s="1"/>
      <c r="C12083" s="2">
        <f t="shared" si="1140"/>
        <v>1.4531055322381387E-10</v>
      </c>
      <c r="D12083" s="2">
        <f t="shared" si="1138"/>
        <v>1.1177744878712501E-5</v>
      </c>
      <c r="E12083" s="2">
        <f t="shared" si="1141"/>
        <v>1.6123398263653208</v>
      </c>
      <c r="F12083" s="2">
        <f t="shared" si="1142"/>
        <v>0.38766017363467919</v>
      </c>
      <c r="G12083" s="2">
        <f t="shared" si="1143"/>
        <v>1.9891789356236962E-15</v>
      </c>
      <c r="H12083" s="2">
        <f t="shared" si="1139"/>
        <v>5.9647118641322812E-13</v>
      </c>
      <c r="I12083">
        <v>12082</v>
      </c>
    </row>
    <row r="12084" spans="1:9" x14ac:dyDescent="0.25">
      <c r="A12084">
        <v>3618300</v>
      </c>
      <c r="B12084" s="1"/>
      <c r="C12084" s="2">
        <f t="shared" si="1140"/>
        <v>1.4529248164502456E-10</v>
      </c>
      <c r="D12084" s="2">
        <f t="shared" si="1138"/>
        <v>1.1168909990641117E-5</v>
      </c>
      <c r="E12084" s="2">
        <f t="shared" si="1141"/>
        <v>1.6123201502259692</v>
      </c>
      <c r="F12084" s="2">
        <f t="shared" si="1142"/>
        <v>0.38767984977403086</v>
      </c>
      <c r="G12084" s="2">
        <f t="shared" si="1143"/>
        <v>1.9872956404644913E-15</v>
      </c>
      <c r="H12084" s="2">
        <f t="shared" si="1139"/>
        <v>5.9590646516089646E-13</v>
      </c>
      <c r="I12084">
        <v>12083</v>
      </c>
    </row>
    <row r="12085" spans="1:9" x14ac:dyDescent="0.25">
      <c r="A12085">
        <v>3618600</v>
      </c>
      <c r="B12085" s="1"/>
      <c r="C12085" s="2">
        <f t="shared" si="1140"/>
        <v>1.452744138117169E-10</v>
      </c>
      <c r="D12085" s="2">
        <f t="shared" si="1138"/>
        <v>1.1160081942544192E-5</v>
      </c>
      <c r="E12085" s="2">
        <f t="shared" si="1141"/>
        <v>1.6123004759249344</v>
      </c>
      <c r="F12085" s="2">
        <f t="shared" si="1142"/>
        <v>0.38769952407506564</v>
      </c>
      <c r="G12085" s="2">
        <f t="shared" si="1143"/>
        <v>1.9854141272748186E-15</v>
      </c>
      <c r="H12085" s="2">
        <f t="shared" si="1139"/>
        <v>5.9534227824704011E-13</v>
      </c>
      <c r="I12085">
        <v>12084</v>
      </c>
    </row>
    <row r="12086" spans="1:9" x14ac:dyDescent="0.25">
      <c r="A12086">
        <v>3618900</v>
      </c>
      <c r="B12086" s="1"/>
      <c r="C12086" s="2">
        <f t="shared" si="1140"/>
        <v>1.4525634972280531E-10</v>
      </c>
      <c r="D12086" s="2">
        <f t="shared" si="1138"/>
        <v>1.115126072927726E-5</v>
      </c>
      <c r="E12086" s="2">
        <f t="shared" si="1141"/>
        <v>1.6122808034619425</v>
      </c>
      <c r="F12086" s="2">
        <f t="shared" si="1142"/>
        <v>0.38771919653805748</v>
      </c>
      <c r="G12086" s="2">
        <f t="shared" si="1143"/>
        <v>1.9835343943721153E-15</v>
      </c>
      <c r="H12086" s="2">
        <f t="shared" si="1139"/>
        <v>5.9477862516712363E-13</v>
      </c>
      <c r="I12086">
        <v>12085</v>
      </c>
    </row>
    <row r="12087" spans="1:9" x14ac:dyDescent="0.25">
      <c r="A12087">
        <v>3619200</v>
      </c>
      <c r="B12087" s="1"/>
      <c r="C12087" s="2">
        <f t="shared" si="1140"/>
        <v>1.4523828937720356E-10</v>
      </c>
      <c r="D12087" s="2">
        <f t="shared" si="1138"/>
        <v>1.1142446345699488E-5</v>
      </c>
      <c r="E12087" s="2">
        <f t="shared" si="1141"/>
        <v>1.6122611328367202</v>
      </c>
      <c r="F12087" s="2">
        <f t="shared" si="1142"/>
        <v>0.38773886716327977</v>
      </c>
      <c r="G12087" s="2">
        <f t="shared" si="1143"/>
        <v>1.9816564400753758E-15</v>
      </c>
      <c r="H12087" s="2">
        <f t="shared" si="1139"/>
        <v>5.9421550541708355E-13</v>
      </c>
      <c r="I12087">
        <v>12086</v>
      </c>
    </row>
    <row r="12088" spans="1:9" x14ac:dyDescent="0.25">
      <c r="A12088">
        <v>3619500</v>
      </c>
      <c r="B12088" s="1"/>
      <c r="C12088" s="2">
        <f t="shared" si="1140"/>
        <v>1.4522023277382524E-10</v>
      </c>
      <c r="D12088" s="2">
        <f t="shared" si="1138"/>
        <v>1.1133638786673846E-5</v>
      </c>
      <c r="E12088" s="2">
        <f t="shared" si="1141"/>
        <v>1.6122414640489939</v>
      </c>
      <c r="F12088" s="2">
        <f t="shared" si="1142"/>
        <v>0.38775853595100618</v>
      </c>
      <c r="G12088" s="2">
        <f t="shared" si="1143"/>
        <v>1.9797802627051811E-15</v>
      </c>
      <c r="H12088" s="2">
        <f t="shared" si="1139"/>
        <v>5.9365291849333073E-13</v>
      </c>
      <c r="I12088">
        <v>12087</v>
      </c>
    </row>
    <row r="12089" spans="1:9" x14ac:dyDescent="0.25">
      <c r="A12089">
        <v>3619800</v>
      </c>
      <c r="B12089" s="1"/>
      <c r="C12089" s="2">
        <f t="shared" si="1140"/>
        <v>1.4520217991158529E-10</v>
      </c>
      <c r="D12089" s="2">
        <f t="shared" si="1138"/>
        <v>1.112483804706693E-5</v>
      </c>
      <c r="E12089" s="2">
        <f t="shared" si="1141"/>
        <v>1.6122217970984898</v>
      </c>
      <c r="F12089" s="2">
        <f t="shared" si="1142"/>
        <v>0.38777820290151011</v>
      </c>
      <c r="G12089" s="2">
        <f t="shared" si="1143"/>
        <v>1.9779058605836906E-15</v>
      </c>
      <c r="H12089" s="2">
        <f t="shared" si="1139"/>
        <v>5.9309086389274803E-13</v>
      </c>
      <c r="I12089">
        <v>12088</v>
      </c>
    </row>
    <row r="12090" spans="1:9" x14ac:dyDescent="0.25">
      <c r="A12090">
        <v>3620100</v>
      </c>
      <c r="B12090" s="1"/>
      <c r="C12090" s="2">
        <f t="shared" si="1140"/>
        <v>1.45184130789398E-10</v>
      </c>
      <c r="D12090" s="2">
        <f t="shared" si="1138"/>
        <v>1.1116044121749037E-5</v>
      </c>
      <c r="E12090" s="2">
        <f t="shared" si="1141"/>
        <v>1.6122021319849349</v>
      </c>
      <c r="F12090" s="2">
        <f t="shared" si="1142"/>
        <v>0.38779786801506522</v>
      </c>
      <c r="G12090" s="2">
        <f t="shared" si="1143"/>
        <v>1.9760332320346297E-15</v>
      </c>
      <c r="H12090" s="2">
        <f t="shared" si="1139"/>
        <v>5.9252934111269146E-13</v>
      </c>
      <c r="I12090">
        <v>12089</v>
      </c>
    </row>
    <row r="12091" spans="1:9" x14ac:dyDescent="0.25">
      <c r="A12091">
        <v>3620400</v>
      </c>
      <c r="B12091" s="1"/>
      <c r="C12091" s="2">
        <f t="shared" si="1140"/>
        <v>1.4516608540617904E-10</v>
      </c>
      <c r="D12091" s="2">
        <f t="shared" si="1138"/>
        <v>1.1107257005594187E-5</v>
      </c>
      <c r="E12091" s="2">
        <f t="shared" si="1141"/>
        <v>1.612182468708055</v>
      </c>
      <c r="F12091" s="2">
        <f t="shared" si="1142"/>
        <v>0.38781753129194496</v>
      </c>
      <c r="G12091" s="2">
        <f t="shared" si="1143"/>
        <v>1.9741623753833135E-15</v>
      </c>
      <c r="H12091" s="2">
        <f t="shared" si="1139"/>
        <v>5.919683496509926E-13</v>
      </c>
      <c r="I12091">
        <v>12090</v>
      </c>
    </row>
    <row r="12092" spans="1:9" x14ac:dyDescent="0.25">
      <c r="A12092">
        <v>3620700</v>
      </c>
      <c r="B12092" s="1"/>
      <c r="C12092" s="2">
        <f t="shared" si="1140"/>
        <v>1.4514804376084489E-10</v>
      </c>
      <c r="D12092" s="2">
        <f t="shared" si="1138"/>
        <v>1.109847669348007E-5</v>
      </c>
      <c r="E12092" s="2">
        <f t="shared" si="1141"/>
        <v>1.6121628072675775</v>
      </c>
      <c r="F12092" s="2">
        <f t="shared" si="1142"/>
        <v>0.38783719273242251</v>
      </c>
      <c r="G12092" s="2">
        <f t="shared" si="1143"/>
        <v>1.9722932889566369E-15</v>
      </c>
      <c r="H12092" s="2">
        <f t="shared" si="1139"/>
        <v>5.9140788900595318E-13</v>
      </c>
      <c r="I12092">
        <v>12091</v>
      </c>
    </row>
    <row r="12093" spans="1:9" x14ac:dyDescent="0.25">
      <c r="A12093">
        <v>3621000</v>
      </c>
      <c r="B12093" s="1"/>
      <c r="C12093" s="2">
        <f t="shared" si="1140"/>
        <v>1.4513000585231082E-10</v>
      </c>
      <c r="D12093" s="2">
        <f t="shared" si="1138"/>
        <v>1.1089703180288118E-5</v>
      </c>
      <c r="E12093" s="2">
        <f t="shared" si="1141"/>
        <v>1.6121431476632286</v>
      </c>
      <c r="F12093" s="2">
        <f t="shared" si="1142"/>
        <v>0.38785685233677136</v>
      </c>
      <c r="G12093" s="2">
        <f t="shared" si="1143"/>
        <v>1.9704259710830511E-15</v>
      </c>
      <c r="H12093" s="2">
        <f t="shared" si="1139"/>
        <v>5.9084795867634387E-13</v>
      </c>
      <c r="I12093">
        <v>12092</v>
      </c>
    </row>
    <row r="12094" spans="1:9" x14ac:dyDescent="0.25">
      <c r="A12094">
        <v>3621300</v>
      </c>
      <c r="B12094" s="1"/>
      <c r="C12094" s="2">
        <f t="shared" si="1140"/>
        <v>1.4511197167949306E-10</v>
      </c>
      <c r="D12094" s="2">
        <f t="shared" si="1138"/>
        <v>1.1080936460903367E-5</v>
      </c>
      <c r="E12094" s="2">
        <f t="shared" si="1141"/>
        <v>1.6121234898947354</v>
      </c>
      <c r="F12094" s="2">
        <f t="shared" si="1142"/>
        <v>0.38787651010526458</v>
      </c>
      <c r="G12094" s="2">
        <f t="shared" si="1143"/>
        <v>1.9685604200925745E-15</v>
      </c>
      <c r="H12094" s="2">
        <f t="shared" si="1139"/>
        <v>5.902885581614098E-13</v>
      </c>
      <c r="I12094">
        <v>12093</v>
      </c>
    </row>
    <row r="12095" spans="1:9" x14ac:dyDescent="0.25">
      <c r="A12095">
        <v>3621600</v>
      </c>
      <c r="B12095" s="1"/>
      <c r="C12095" s="2">
        <f t="shared" si="1140"/>
        <v>1.4509394124130909E-10</v>
      </c>
      <c r="D12095" s="2">
        <f t="shared" si="1138"/>
        <v>1.1072176530214652E-5</v>
      </c>
      <c r="E12095" s="2">
        <f t="shared" si="1141"/>
        <v>1.6121038339618246</v>
      </c>
      <c r="F12095" s="2">
        <f t="shared" si="1142"/>
        <v>0.38789616603817539</v>
      </c>
      <c r="G12095" s="2">
        <f t="shared" si="1143"/>
        <v>1.9666966343168244E-15</v>
      </c>
      <c r="H12095" s="2">
        <f t="shared" si="1139"/>
        <v>5.8972968696086936E-13</v>
      </c>
      <c r="I12095">
        <v>12094</v>
      </c>
    </row>
    <row r="12096" spans="1:9" x14ac:dyDescent="0.25">
      <c r="A12096">
        <v>3621900</v>
      </c>
      <c r="B12096" s="1"/>
      <c r="C12096" s="2">
        <f t="shared" si="1140"/>
        <v>1.4507591453667686E-10</v>
      </c>
      <c r="D12096" s="2">
        <f t="shared" si="1138"/>
        <v>1.1063423383114402E-5</v>
      </c>
      <c r="E12096" s="2">
        <f t="shared" si="1141"/>
        <v>1.6120841798642227</v>
      </c>
      <c r="F12096" s="2">
        <f t="shared" si="1142"/>
        <v>0.38791582013577725</v>
      </c>
      <c r="G12096" s="2">
        <f t="shared" si="1143"/>
        <v>1.9648346120889715E-15</v>
      </c>
      <c r="H12096" s="2">
        <f t="shared" si="1139"/>
        <v>5.8917134457490644E-13</v>
      </c>
      <c r="I12096">
        <v>12095</v>
      </c>
    </row>
    <row r="12097" spans="1:9" x14ac:dyDescent="0.25">
      <c r="A12097">
        <v>3622200</v>
      </c>
      <c r="B12097" s="1"/>
      <c r="C12097" s="2">
        <f t="shared" si="1140"/>
        <v>1.4505789156451294E-10</v>
      </c>
      <c r="D12097" s="2">
        <f t="shared" si="1138"/>
        <v>1.1054677014498763E-5</v>
      </c>
      <c r="E12097" s="2">
        <f t="shared" si="1141"/>
        <v>1.6120645276016572</v>
      </c>
      <c r="F12097" s="2">
        <f t="shared" si="1142"/>
        <v>0.38793547239834292</v>
      </c>
      <c r="G12097" s="2">
        <f t="shared" si="1143"/>
        <v>1.9629743517437384E-15</v>
      </c>
      <c r="H12097" s="2">
        <f t="shared" si="1139"/>
        <v>5.8861353050417578E-13</v>
      </c>
      <c r="I12097">
        <v>12096</v>
      </c>
    </row>
    <row r="12098" spans="1:9" x14ac:dyDescent="0.25">
      <c r="A12098">
        <v>3622500</v>
      </c>
      <c r="B12098" s="1"/>
      <c r="C12098" s="2">
        <f t="shared" si="1140"/>
        <v>1.4503987232373598E-10</v>
      </c>
      <c r="D12098" s="2">
        <f t="shared" si="1138"/>
        <v>1.1045937419267573E-5</v>
      </c>
      <c r="E12098" s="2">
        <f t="shared" si="1141"/>
        <v>1.6120448771738543</v>
      </c>
      <c r="F12098" s="2">
        <f t="shared" si="1142"/>
        <v>0.38795512282614575</v>
      </c>
      <c r="G12098" s="2">
        <f t="shared" si="1143"/>
        <v>1.9611158516174332E-15</v>
      </c>
      <c r="H12098" s="2">
        <f t="shared" si="1139"/>
        <v>5.8805624424980336E-13</v>
      </c>
      <c r="I12098">
        <v>12097</v>
      </c>
    </row>
    <row r="12099" spans="1:9" x14ac:dyDescent="0.25">
      <c r="A12099">
        <v>3622800</v>
      </c>
      <c r="B12099" s="1"/>
      <c r="C12099" s="2">
        <f t="shared" si="1140"/>
        <v>1.4502185681326482E-10</v>
      </c>
      <c r="D12099" s="2">
        <f t="shared" si="1138"/>
        <v>1.1037204592324298E-5</v>
      </c>
      <c r="E12099" s="2">
        <f t="shared" si="1141"/>
        <v>1.6120252285805416</v>
      </c>
      <c r="F12099" s="2">
        <f t="shared" si="1142"/>
        <v>0.38797477141945841</v>
      </c>
      <c r="G12099" s="2">
        <f t="shared" si="1143"/>
        <v>1.9592591100479225E-15</v>
      </c>
      <c r="H12099" s="2">
        <f t="shared" si="1139"/>
        <v>5.8749948531338307E-13</v>
      </c>
      <c r="I12099">
        <v>12098</v>
      </c>
    </row>
    <row r="12100" spans="1:9" x14ac:dyDescent="0.25">
      <c r="A12100">
        <v>3623100</v>
      </c>
      <c r="B12100" s="1"/>
      <c r="C12100" s="2">
        <f t="shared" si="1140"/>
        <v>1.4500384503201771E-10</v>
      </c>
      <c r="D12100" s="2">
        <f t="shared" si="1138"/>
        <v>1.1028478528576153E-5</v>
      </c>
      <c r="E12100" s="2">
        <f t="shared" si="1141"/>
        <v>1.612005581821446</v>
      </c>
      <c r="F12100" s="2">
        <f t="shared" si="1142"/>
        <v>0.38799441817855396</v>
      </c>
      <c r="G12100" s="2">
        <f t="shared" si="1143"/>
        <v>1.9574041253746311E-15</v>
      </c>
      <c r="H12100" s="2">
        <f t="shared" si="1139"/>
        <v>5.8694325319697762E-13</v>
      </c>
      <c r="I12100">
        <v>12099</v>
      </c>
    </row>
    <row r="12101" spans="1:9" x14ac:dyDescent="0.25">
      <c r="A12101">
        <v>3623400</v>
      </c>
      <c r="B12101" s="1"/>
      <c r="C12101" s="2">
        <f t="shared" si="1140"/>
        <v>1.4498583697891473E-10</v>
      </c>
      <c r="D12101" s="2">
        <f t="shared" si="1138"/>
        <v>1.1019759222933953E-5</v>
      </c>
      <c r="E12101" s="2">
        <f t="shared" si="1141"/>
        <v>1.6119859368962945</v>
      </c>
      <c r="F12101" s="2">
        <f t="shared" si="1142"/>
        <v>0.3880140631037054</v>
      </c>
      <c r="G12101" s="2">
        <f t="shared" si="1143"/>
        <v>1.9555508959385526E-15</v>
      </c>
      <c r="H12101" s="2">
        <f t="shared" si="1139"/>
        <v>5.8638754740311805E-13</v>
      </c>
      <c r="I12101">
        <v>12100</v>
      </c>
    </row>
    <row r="12102" spans="1:9" x14ac:dyDescent="0.25">
      <c r="A12102">
        <v>3623700</v>
      </c>
      <c r="B12102" s="1"/>
      <c r="C12102" s="2">
        <f t="shared" si="1140"/>
        <v>1.4496783265287479E-10</v>
      </c>
      <c r="D12102" s="2">
        <f t="shared" si="1138"/>
        <v>1.1011046670312258E-5</v>
      </c>
      <c r="E12102" s="2">
        <f t="shared" si="1141"/>
        <v>1.6119662938048145</v>
      </c>
      <c r="F12102" s="2">
        <f t="shared" si="1142"/>
        <v>0.38803370619518562</v>
      </c>
      <c r="G12102" s="2">
        <f t="shared" si="1143"/>
        <v>1.9536994200822343E-15</v>
      </c>
      <c r="H12102" s="2">
        <f t="shared" si="1139"/>
        <v>5.8583236743480382E-13</v>
      </c>
      <c r="I12102">
        <v>12101</v>
      </c>
    </row>
    <row r="12103" spans="1:9" x14ac:dyDescent="0.25">
      <c r="A12103">
        <v>3624000</v>
      </c>
      <c r="B12103" s="1"/>
      <c r="C12103" s="2">
        <f t="shared" si="1140"/>
        <v>1.4494983205281919E-10</v>
      </c>
      <c r="D12103" s="2">
        <f t="shared" si="1138"/>
        <v>1.1002340865629211E-5</v>
      </c>
      <c r="E12103" s="2">
        <f t="shared" si="1141"/>
        <v>1.611946652546733</v>
      </c>
      <c r="F12103" s="2">
        <f t="shared" si="1142"/>
        <v>0.38805334745326703</v>
      </c>
      <c r="G12103" s="2">
        <f t="shared" si="1143"/>
        <v>1.9518496961497908E-15</v>
      </c>
      <c r="H12103" s="2">
        <f t="shared" si="1139"/>
        <v>5.8527771279550139E-13</v>
      </c>
      <c r="I12103">
        <v>12102</v>
      </c>
    </row>
    <row r="12104" spans="1:9" x14ac:dyDescent="0.25">
      <c r="A12104">
        <v>3624300</v>
      </c>
      <c r="B12104" s="1"/>
      <c r="C12104" s="2">
        <f t="shared" si="1140"/>
        <v>1.4493183517766799E-10</v>
      </c>
      <c r="D12104" s="2">
        <f t="shared" si="1138"/>
        <v>1.0993641803806682E-5</v>
      </c>
      <c r="E12104" s="2">
        <f t="shared" si="1141"/>
        <v>1.6119270131217773</v>
      </c>
      <c r="F12104" s="2">
        <f t="shared" si="1142"/>
        <v>0.38807298687822273</v>
      </c>
      <c r="G12104" s="2">
        <f t="shared" si="1143"/>
        <v>1.9500017224868854E-15</v>
      </c>
      <c r="H12104" s="2">
        <f t="shared" si="1139"/>
        <v>5.847235829891428E-13</v>
      </c>
      <c r="I12104">
        <v>12103</v>
      </c>
    </row>
    <row r="12105" spans="1:9" x14ac:dyDescent="0.25">
      <c r="A12105">
        <v>3624600</v>
      </c>
      <c r="B12105" s="1"/>
      <c r="C12105" s="2">
        <f t="shared" si="1140"/>
        <v>1.4491384202634165E-10</v>
      </c>
      <c r="D12105" s="2">
        <f t="shared" si="1138"/>
        <v>1.0984949479770208E-5</v>
      </c>
      <c r="E12105" s="2">
        <f t="shared" si="1141"/>
        <v>1.6119073755296744</v>
      </c>
      <c r="F12105" s="2">
        <f t="shared" si="1142"/>
        <v>0.38809262447032544</v>
      </c>
      <c r="G12105" s="2">
        <f t="shared" si="1143"/>
        <v>1.9481554974407334E-15</v>
      </c>
      <c r="H12105" s="2">
        <f t="shared" si="1139"/>
        <v>5.8416997752012661E-13</v>
      </c>
      <c r="I12105">
        <v>12104</v>
      </c>
    </row>
    <row r="12106" spans="1:9" x14ac:dyDescent="0.25">
      <c r="A12106">
        <v>3624900</v>
      </c>
      <c r="B12106" s="1"/>
      <c r="C12106" s="2">
        <f t="shared" si="1140"/>
        <v>1.4489585259776201E-10</v>
      </c>
      <c r="D12106" s="2">
        <f t="shared" si="1138"/>
        <v>1.0976263888448909E-5</v>
      </c>
      <c r="E12106" s="2">
        <f t="shared" si="1141"/>
        <v>1.6118877397701525</v>
      </c>
      <c r="F12106" s="2">
        <f t="shared" si="1142"/>
        <v>0.38811226022984757</v>
      </c>
      <c r="G12106" s="2">
        <f t="shared" si="1143"/>
        <v>1.9463110193601104E-15</v>
      </c>
      <c r="H12106" s="2">
        <f t="shared" si="1139"/>
        <v>5.8361689589331869E-13</v>
      </c>
      <c r="I12106">
        <v>12105</v>
      </c>
    </row>
    <row r="12107" spans="1:9" x14ac:dyDescent="0.25">
      <c r="A12107">
        <v>3625200</v>
      </c>
      <c r="B12107" s="1"/>
      <c r="C12107" s="2">
        <f t="shared" si="1140"/>
        <v>1.4487786689085063E-10</v>
      </c>
      <c r="D12107" s="2">
        <f t="shared" si="1138"/>
        <v>1.0967585024775674E-5</v>
      </c>
      <c r="E12107" s="2">
        <f t="shared" si="1141"/>
        <v>1.6118681058429383</v>
      </c>
      <c r="F12107" s="2">
        <f t="shared" si="1142"/>
        <v>0.38813189415706162</v>
      </c>
      <c r="G12107" s="2">
        <f t="shared" si="1143"/>
        <v>1.9444682865953479E-15</v>
      </c>
      <c r="H12107" s="2">
        <f t="shared" si="1139"/>
        <v>5.8306433761405088E-13</v>
      </c>
      <c r="I12107">
        <v>12106</v>
      </c>
    </row>
    <row r="12108" spans="1:9" x14ac:dyDescent="0.25">
      <c r="A12108">
        <v>3625500</v>
      </c>
      <c r="B12108" s="1"/>
      <c r="C12108" s="2">
        <f t="shared" si="1140"/>
        <v>1.4485988490453003E-10</v>
      </c>
      <c r="D12108" s="2">
        <f t="shared" si="1138"/>
        <v>1.0958912883686947E-5</v>
      </c>
      <c r="E12108" s="2">
        <f t="shared" si="1141"/>
        <v>1.6118484737477599</v>
      </c>
      <c r="F12108" s="2">
        <f t="shared" si="1142"/>
        <v>0.38815152625224025</v>
      </c>
      <c r="G12108" s="2">
        <f t="shared" si="1143"/>
        <v>1.9426272974983243E-15</v>
      </c>
      <c r="H12108" s="2">
        <f t="shared" si="1139"/>
        <v>5.8251230218811842E-13</v>
      </c>
      <c r="I12108">
        <v>12107</v>
      </c>
    </row>
    <row r="12109" spans="1:9" x14ac:dyDescent="0.25">
      <c r="A12109">
        <v>3625800</v>
      </c>
      <c r="B12109" s="1"/>
      <c r="C12109" s="2">
        <f t="shared" si="1140"/>
        <v>1.4484190663772253E-10</v>
      </c>
      <c r="D12109" s="2">
        <f t="shared" si="1138"/>
        <v>1.0950247460122891E-5</v>
      </c>
      <c r="E12109" s="2">
        <f t="shared" si="1141"/>
        <v>1.6118288434843437</v>
      </c>
      <c r="F12109" s="2">
        <f t="shared" si="1142"/>
        <v>0.38817115651565615</v>
      </c>
      <c r="G12109" s="2">
        <f t="shared" si="1143"/>
        <v>1.9407880504224651E-15</v>
      </c>
      <c r="H12109" s="2">
        <f t="shared" si="1139"/>
        <v>5.8196078912178253E-13</v>
      </c>
      <c r="I12109">
        <v>12108</v>
      </c>
    </row>
    <row r="12110" spans="1:9" x14ac:dyDescent="0.25">
      <c r="A12110">
        <v>3626100</v>
      </c>
      <c r="B12110" s="1"/>
      <c r="C12110" s="2">
        <f t="shared" si="1140"/>
        <v>1.4482393208935127E-10</v>
      </c>
      <c r="D12110" s="2">
        <f t="shared" si="1138"/>
        <v>1.0941588749027289E-5</v>
      </c>
      <c r="E12110" s="2">
        <f t="shared" si="1141"/>
        <v>1.6118092150524186</v>
      </c>
      <c r="F12110" s="2">
        <f t="shared" si="1142"/>
        <v>0.38819078494758136</v>
      </c>
      <c r="G12110" s="2">
        <f t="shared" si="1143"/>
        <v>1.9389505437227517E-15</v>
      </c>
      <c r="H12110" s="2">
        <f t="shared" si="1139"/>
        <v>5.8140979792176771E-13</v>
      </c>
      <c r="I12110">
        <v>12109</v>
      </c>
    </row>
    <row r="12111" spans="1:9" x14ac:dyDescent="0.25">
      <c r="A12111">
        <v>3626400</v>
      </c>
      <c r="B12111" s="1"/>
      <c r="C12111" s="2">
        <f t="shared" si="1140"/>
        <v>1.4480596125833926E-10</v>
      </c>
      <c r="D12111" s="2">
        <f t="shared" si="1138"/>
        <v>1.0932936745347572E-5</v>
      </c>
      <c r="E12111" s="2">
        <f t="shared" si="1141"/>
        <v>1.6117895884517117</v>
      </c>
      <c r="F12111" s="2">
        <f t="shared" si="1142"/>
        <v>0.38821041154828839</v>
      </c>
      <c r="G12111" s="2">
        <f t="shared" si="1143"/>
        <v>1.9371147757556999E-15</v>
      </c>
      <c r="H12111" s="2">
        <f t="shared" si="1139"/>
        <v>5.8085932809526323E-13</v>
      </c>
      <c r="I12111">
        <v>12110</v>
      </c>
    </row>
    <row r="12112" spans="1:9" x14ac:dyDescent="0.25">
      <c r="A12112">
        <v>3626700</v>
      </c>
      <c r="B12112" s="1"/>
      <c r="C12112" s="2">
        <f t="shared" si="1140"/>
        <v>1.4478799414361088E-10</v>
      </c>
      <c r="D12112" s="2">
        <f t="shared" si="1138"/>
        <v>1.0924291444034837E-5</v>
      </c>
      <c r="E12112" s="2">
        <f t="shared" si="1141"/>
        <v>1.6117699636819505</v>
      </c>
      <c r="F12112" s="2">
        <f t="shared" si="1142"/>
        <v>0.38823003631804959</v>
      </c>
      <c r="G12112" s="2">
        <f t="shared" si="1143"/>
        <v>1.9352807448793879E-15</v>
      </c>
      <c r="H12112" s="2">
        <f t="shared" si="1139"/>
        <v>5.8030937914992113E-13</v>
      </c>
      <c r="I12112">
        <v>12111</v>
      </c>
    </row>
    <row r="12113" spans="1:9" x14ac:dyDescent="0.25">
      <c r="A12113">
        <v>3627000</v>
      </c>
      <c r="B12113" s="1"/>
      <c r="C12113" s="2">
        <f t="shared" si="1140"/>
        <v>1.4477003074408971E-10</v>
      </c>
      <c r="D12113" s="2">
        <f t="shared" si="1138"/>
        <v>1.0915652840043807E-5</v>
      </c>
      <c r="E12113" s="2">
        <f t="shared" si="1141"/>
        <v>1.6117503407428626</v>
      </c>
      <c r="F12113" s="2">
        <f t="shared" si="1142"/>
        <v>0.38824965925713728</v>
      </c>
      <c r="G12113" s="2">
        <f t="shared" si="1143"/>
        <v>1.9334484494534201E-15</v>
      </c>
      <c r="H12113" s="2">
        <f t="shared" si="1139"/>
        <v>5.7975995059385622E-13</v>
      </c>
      <c r="I12113">
        <v>12112</v>
      </c>
    </row>
    <row r="12114" spans="1:9" x14ac:dyDescent="0.25">
      <c r="A12114">
        <v>3627300</v>
      </c>
      <c r="B12114" s="1"/>
      <c r="C12114" s="2">
        <f t="shared" si="1140"/>
        <v>1.4475207105870039E-10</v>
      </c>
      <c r="D12114" s="2">
        <f t="shared" si="1138"/>
        <v>1.0907020928332849E-5</v>
      </c>
      <c r="E12114" s="2">
        <f t="shared" si="1141"/>
        <v>1.6117307196341766</v>
      </c>
      <c r="F12114" s="2">
        <f t="shared" si="1142"/>
        <v>0.38826928036582337</v>
      </c>
      <c r="G12114" s="2">
        <f t="shared" si="1143"/>
        <v>1.9316178878389546E-15</v>
      </c>
      <c r="H12114" s="2">
        <f t="shared" si="1139"/>
        <v>5.7921104193564568E-13</v>
      </c>
      <c r="I12114">
        <v>12113</v>
      </c>
    </row>
    <row r="12115" spans="1:9" x14ac:dyDescent="0.25">
      <c r="A12115">
        <v>3627600</v>
      </c>
      <c r="B12115" s="1"/>
      <c r="C12115" s="2">
        <f t="shared" si="1140"/>
        <v>1.4473411508636823E-10</v>
      </c>
      <c r="D12115" s="2">
        <f t="shared" si="1138"/>
        <v>1.0898395703863925E-5</v>
      </c>
      <c r="E12115" s="2">
        <f t="shared" si="1141"/>
        <v>1.6117111003556197</v>
      </c>
      <c r="F12115" s="2">
        <f t="shared" si="1142"/>
        <v>0.38828889964438035</v>
      </c>
      <c r="G12115" s="2">
        <f t="shared" si="1143"/>
        <v>1.9297890583986833E-15</v>
      </c>
      <c r="H12115" s="2">
        <f t="shared" si="1139"/>
        <v>5.7866265268433144E-13</v>
      </c>
      <c r="I12115">
        <v>12114</v>
      </c>
    </row>
    <row r="12116" spans="1:9" x14ac:dyDescent="0.25">
      <c r="A12116">
        <v>3627900</v>
      </c>
      <c r="B12116" s="1"/>
      <c r="C12116" s="2">
        <f t="shared" si="1140"/>
        <v>1.4471616282601895E-10</v>
      </c>
      <c r="D12116" s="2">
        <f t="shared" si="1138"/>
        <v>1.0889777161602759E-5</v>
      </c>
      <c r="E12116" s="2">
        <f t="shared" si="1141"/>
        <v>1.6116914829069198</v>
      </c>
      <c r="F12116" s="2">
        <f t="shared" si="1142"/>
        <v>0.38830851709308029</v>
      </c>
      <c r="G12116" s="2">
        <f t="shared" si="1143"/>
        <v>1.9279619594968601E-15</v>
      </c>
      <c r="H12116" s="2">
        <f t="shared" si="1139"/>
        <v>5.781147823494146E-13</v>
      </c>
      <c r="I12116">
        <v>12115</v>
      </c>
    </row>
    <row r="12117" spans="1:9" x14ac:dyDescent="0.25">
      <c r="A12117">
        <v>3628200</v>
      </c>
      <c r="B12117" s="1"/>
      <c r="C12117" s="2">
        <f t="shared" si="1140"/>
        <v>1.4469821427657708E-10</v>
      </c>
      <c r="D12117" s="2">
        <f t="shared" si="1138"/>
        <v>1.0881165296518584E-5</v>
      </c>
      <c r="E12117" s="2">
        <f t="shared" si="1141"/>
        <v>1.6116718672878052</v>
      </c>
      <c r="F12117" s="2">
        <f t="shared" si="1142"/>
        <v>0.38832813271219485</v>
      </c>
      <c r="G12117" s="2">
        <f t="shared" si="1143"/>
        <v>1.9261365894992374E-15</v>
      </c>
      <c r="H12117" s="2">
        <f t="shared" si="1139"/>
        <v>5.7756743044085556E-13</v>
      </c>
      <c r="I12117">
        <v>12116</v>
      </c>
    </row>
    <row r="12118" spans="1:9" x14ac:dyDescent="0.25">
      <c r="A12118">
        <v>3628500</v>
      </c>
      <c r="B12118" s="1"/>
      <c r="C12118" s="2">
        <f t="shared" si="1140"/>
        <v>1.4468026943696951E-10</v>
      </c>
      <c r="D12118" s="2">
        <f t="shared" si="1138"/>
        <v>1.0872560103584297E-5</v>
      </c>
      <c r="E12118" s="2">
        <f t="shared" si="1141"/>
        <v>1.6116522534980038</v>
      </c>
      <c r="F12118" s="2">
        <f t="shared" si="1142"/>
        <v>0.38834774650199622</v>
      </c>
      <c r="G12118" s="2">
        <f t="shared" si="1143"/>
        <v>1.9243129467731331E-15</v>
      </c>
      <c r="H12118" s="2">
        <f t="shared" si="1139"/>
        <v>5.7702059646907923E-13</v>
      </c>
      <c r="I12118">
        <v>12117</v>
      </c>
    </row>
    <row r="12119" spans="1:9" x14ac:dyDescent="0.25">
      <c r="A12119">
        <v>3628800</v>
      </c>
      <c r="B12119" s="1"/>
      <c r="C12119" s="2">
        <f t="shared" si="1140"/>
        <v>1.44662328306123E-10</v>
      </c>
      <c r="D12119" s="2">
        <f t="shared" si="1138"/>
        <v>1.086396157777643E-5</v>
      </c>
      <c r="E12119" s="2">
        <f t="shared" si="1141"/>
        <v>1.6116326415372433</v>
      </c>
      <c r="F12119" s="2">
        <f t="shared" si="1142"/>
        <v>0.38836735846275672</v>
      </c>
      <c r="G12119" s="2">
        <f t="shared" si="1143"/>
        <v>1.9224910296873953E-15</v>
      </c>
      <c r="H12119" s="2">
        <f t="shared" si="1139"/>
        <v>5.7647427994497063E-13</v>
      </c>
      <c r="I12119">
        <v>12118</v>
      </c>
    </row>
    <row r="12120" spans="1:9" x14ac:dyDescent="0.25">
      <c r="A12120">
        <v>3629100</v>
      </c>
      <c r="B12120" s="1"/>
      <c r="C12120" s="2">
        <f t="shared" si="1140"/>
        <v>1.4464439088296458E-10</v>
      </c>
      <c r="D12120" s="2">
        <f t="shared" ref="D12120:D12183" si="1144">EXP((-$B$15*$B$15)/(4*$B$11*A12120)-($B$14*$B$14*A12120)/(4*$B$11))</f>
        <v>1.0855369714075158E-5</v>
      </c>
      <c r="E12120" s="2">
        <f t="shared" si="1141"/>
        <v>1.6116130314052524</v>
      </c>
      <c r="F12120" s="2">
        <f t="shared" si="1142"/>
        <v>0.38838696859474769</v>
      </c>
      <c r="G12120" s="2">
        <f t="shared" si="1143"/>
        <v>1.9206708366124088E-15</v>
      </c>
      <c r="H12120" s="2">
        <f t="shared" ref="H12120:H12183" si="1145">((G12120+G12121)/2)*(A12121-A12120)</f>
        <v>5.7592848037987383E-13</v>
      </c>
      <c r="I12120">
        <v>12119</v>
      </c>
    </row>
    <row r="12121" spans="1:9" x14ac:dyDescent="0.25">
      <c r="A12121">
        <v>3629400</v>
      </c>
      <c r="B12121" s="1"/>
      <c r="C12121" s="2">
        <f t="shared" ref="C12121:C12184" si="1146">A12121^-1.5</f>
        <v>1.4462645716642169E-10</v>
      </c>
      <c r="D12121" s="2">
        <f t="shared" si="1144"/>
        <v>1.0846784507464244E-5</v>
      </c>
      <c r="E12121" s="2">
        <f t="shared" ref="E12121:E12184" si="1147">_xlfn.ERFC.PRECISE(($B$17-$B$16)/(2*SQRT($B$12*A12121)))</f>
        <v>1.6115934231017588</v>
      </c>
      <c r="F12121" s="2">
        <f t="shared" ref="F12121:F12184" si="1148">_xlfn.ERFC.PRECISE(($B$18-$B$16)/(2*SQRT($B$12*A12121)))</f>
        <v>0.38840657689824126</v>
      </c>
      <c r="G12121" s="2">
        <f t="shared" ref="G12121:G12184" si="1149">C12121*D12121*(E12121-F12121)</f>
        <v>1.9188523659200832E-15</v>
      </c>
      <c r="H12121" s="2">
        <f t="shared" si="1145"/>
        <v>5.753831972855896E-13</v>
      </c>
      <c r="I12121">
        <v>12120</v>
      </c>
    </row>
    <row r="12122" spans="1:9" x14ac:dyDescent="0.25">
      <c r="A12122">
        <v>3629700</v>
      </c>
      <c r="B12122" s="1"/>
      <c r="C12122" s="2">
        <f t="shared" si="1146"/>
        <v>1.4460852715542105E-10</v>
      </c>
      <c r="D12122" s="2">
        <f t="shared" si="1144"/>
        <v>1.0838205952931093E-5</v>
      </c>
      <c r="E12122" s="2">
        <f t="shared" si="1147"/>
        <v>1.6115738166264908</v>
      </c>
      <c r="F12122" s="2">
        <f t="shared" si="1148"/>
        <v>0.38842618337350926</v>
      </c>
      <c r="G12122" s="2">
        <f t="shared" si="1149"/>
        <v>1.9170356159838473E-15</v>
      </c>
      <c r="H12122" s="2">
        <f t="shared" si="1145"/>
        <v>5.7483843017438076E-13</v>
      </c>
      <c r="I12122">
        <v>12121</v>
      </c>
    </row>
    <row r="12123" spans="1:9" x14ac:dyDescent="0.25">
      <c r="A12123">
        <v>3630000</v>
      </c>
      <c r="B12123" s="1"/>
      <c r="C12123" s="2">
        <f t="shared" si="1146"/>
        <v>1.4459060084889175E-10</v>
      </c>
      <c r="D12123" s="2">
        <f t="shared" si="1144"/>
        <v>1.082963404546675E-5</v>
      </c>
      <c r="E12123" s="2">
        <f t="shared" si="1147"/>
        <v>1.6115542119791768</v>
      </c>
      <c r="F12123" s="2">
        <f t="shared" si="1148"/>
        <v>0.38844578802082319</v>
      </c>
      <c r="G12123" s="2">
        <f t="shared" si="1149"/>
        <v>1.9152205851786915E-15</v>
      </c>
      <c r="H12123" s="2">
        <f t="shared" si="1145"/>
        <v>5.7429417855897059E-13</v>
      </c>
      <c r="I12123">
        <v>12122</v>
      </c>
    </row>
    <row r="12124" spans="1:9" x14ac:dyDescent="0.25">
      <c r="A12124">
        <v>3630300</v>
      </c>
      <c r="B12124" s="1"/>
      <c r="C12124" s="2">
        <f t="shared" si="1146"/>
        <v>1.4457267824576224E-10</v>
      </c>
      <c r="D12124" s="2">
        <f t="shared" si="1144"/>
        <v>1.0821068780065838E-5</v>
      </c>
      <c r="E12124" s="2">
        <f t="shared" si="1147"/>
        <v>1.6115346091595451</v>
      </c>
      <c r="F12124" s="2">
        <f t="shared" si="1148"/>
        <v>0.38846539084045489</v>
      </c>
      <c r="G12124" s="2">
        <f t="shared" si="1149"/>
        <v>1.9134072718811127E-15</v>
      </c>
      <c r="H12124" s="2">
        <f t="shared" si="1145"/>
        <v>5.7375044195253815E-13</v>
      </c>
      <c r="I12124">
        <v>12123</v>
      </c>
    </row>
    <row r="12125" spans="1:9" x14ac:dyDescent="0.25">
      <c r="A12125">
        <v>3630600</v>
      </c>
      <c r="B12125" s="1"/>
      <c r="C12125" s="2">
        <f t="shared" si="1146"/>
        <v>1.4455475934496179E-10</v>
      </c>
      <c r="D12125" s="2">
        <f t="shared" si="1144"/>
        <v>1.0812510151726597E-5</v>
      </c>
      <c r="E12125" s="2">
        <f t="shared" si="1147"/>
        <v>1.6115150081673242</v>
      </c>
      <c r="F12125" s="2">
        <f t="shared" si="1148"/>
        <v>0.38848499183267587</v>
      </c>
      <c r="G12125" s="2">
        <f t="shared" si="1149"/>
        <v>1.9115956744691417E-15</v>
      </c>
      <c r="H12125" s="2">
        <f t="shared" si="1145"/>
        <v>5.7320721986872073E-13</v>
      </c>
      <c r="I12125">
        <v>12124</v>
      </c>
    </row>
    <row r="12126" spans="1:9" x14ac:dyDescent="0.25">
      <c r="A12126">
        <v>3630900</v>
      </c>
      <c r="B12126" s="1"/>
      <c r="C12126" s="2">
        <f t="shared" si="1146"/>
        <v>1.4453684414541948E-10</v>
      </c>
      <c r="D12126" s="2">
        <f t="shared" si="1144"/>
        <v>1.0803958155450912E-5</v>
      </c>
      <c r="E12126" s="2">
        <f t="shared" si="1147"/>
        <v>1.611495409002242</v>
      </c>
      <c r="F12126" s="2">
        <f t="shared" si="1148"/>
        <v>0.38850459099775797</v>
      </c>
      <c r="G12126" s="2">
        <f t="shared" si="1149"/>
        <v>1.9097857913223299E-15</v>
      </c>
      <c r="H12126" s="2">
        <f t="shared" si="1145"/>
        <v>5.7266451182161182E-13</v>
      </c>
      <c r="I12126">
        <v>12125</v>
      </c>
    </row>
    <row r="12127" spans="1:9" x14ac:dyDescent="0.25">
      <c r="A12127">
        <v>3631200</v>
      </c>
      <c r="B12127" s="1"/>
      <c r="C12127" s="2">
        <f t="shared" si="1146"/>
        <v>1.4451893264606473E-10</v>
      </c>
      <c r="D12127" s="2">
        <f t="shared" si="1144"/>
        <v>1.0795412786244233E-5</v>
      </c>
      <c r="E12127" s="2">
        <f t="shared" si="1147"/>
        <v>1.6114758116640278</v>
      </c>
      <c r="F12127" s="2">
        <f t="shared" si="1148"/>
        <v>0.3885241883359723</v>
      </c>
      <c r="G12127" s="2">
        <f t="shared" si="1149"/>
        <v>1.9079776208217492E-15</v>
      </c>
      <c r="H12127" s="2">
        <f t="shared" si="1145"/>
        <v>5.7212231732576221E-13</v>
      </c>
      <c r="I12127">
        <v>12126</v>
      </c>
    </row>
    <row r="12128" spans="1:9" x14ac:dyDescent="0.25">
      <c r="A12128">
        <v>3631500</v>
      </c>
      <c r="B12128" s="1"/>
      <c r="C12128" s="2">
        <f t="shared" si="1146"/>
        <v>1.4450102484582786E-10</v>
      </c>
      <c r="D12128" s="2">
        <f t="shared" si="1144"/>
        <v>1.0786874039115643E-5</v>
      </c>
      <c r="E12128" s="2">
        <f t="shared" si="1147"/>
        <v>1.6114562161524093</v>
      </c>
      <c r="F12128" s="2">
        <f t="shared" si="1148"/>
        <v>0.38854378384759064</v>
      </c>
      <c r="G12128" s="2">
        <f t="shared" si="1149"/>
        <v>1.9061711613499991E-15</v>
      </c>
      <c r="H12128" s="2">
        <f t="shared" si="1145"/>
        <v>5.7158063589618104E-13</v>
      </c>
      <c r="I12128">
        <v>12127</v>
      </c>
    </row>
    <row r="12129" spans="1:9" x14ac:dyDescent="0.25">
      <c r="A12129">
        <v>3631800</v>
      </c>
      <c r="B12129" s="1"/>
      <c r="C12129" s="2">
        <f t="shared" si="1146"/>
        <v>1.4448312074364002E-10</v>
      </c>
      <c r="D12129" s="2">
        <f t="shared" si="1144"/>
        <v>1.0778341909077804E-5</v>
      </c>
      <c r="E12129" s="2">
        <f t="shared" si="1147"/>
        <v>1.6114366224671159</v>
      </c>
      <c r="F12129" s="2">
        <f t="shared" si="1148"/>
        <v>0.38856337753288417</v>
      </c>
      <c r="G12129" s="2">
        <f t="shared" si="1149"/>
        <v>1.904366411291208E-15</v>
      </c>
      <c r="H12129" s="2">
        <f t="shared" si="1145"/>
        <v>5.7103946704833403E-13</v>
      </c>
      <c r="I12129">
        <v>12128</v>
      </c>
    </row>
    <row r="12130" spans="1:9" x14ac:dyDescent="0.25">
      <c r="A12130">
        <v>3632100</v>
      </c>
      <c r="B12130" s="1"/>
      <c r="C12130" s="2">
        <f t="shared" si="1146"/>
        <v>1.4446522033843162E-10</v>
      </c>
      <c r="D12130" s="2">
        <f t="shared" si="1144"/>
        <v>1.0769816391147064E-5</v>
      </c>
      <c r="E12130" s="2">
        <f t="shared" si="1147"/>
        <v>1.6114170306078757</v>
      </c>
      <c r="F12130" s="2">
        <f t="shared" si="1148"/>
        <v>0.38858296939212444</v>
      </c>
      <c r="G12130" s="2">
        <f t="shared" si="1149"/>
        <v>1.9025633690310182E-15</v>
      </c>
      <c r="H12130" s="2">
        <f t="shared" si="1145"/>
        <v>5.7049881029813777E-13</v>
      </c>
      <c r="I12130">
        <v>12129</v>
      </c>
    </row>
    <row r="12131" spans="1:9" x14ac:dyDescent="0.25">
      <c r="A12131">
        <v>3632400</v>
      </c>
      <c r="B12131" s="1"/>
      <c r="C12131" s="2">
        <f t="shared" si="1146"/>
        <v>1.4444732362913348E-10</v>
      </c>
      <c r="D12131" s="2">
        <f t="shared" si="1144"/>
        <v>1.0761297480343231E-5</v>
      </c>
      <c r="E12131" s="2">
        <f t="shared" si="1147"/>
        <v>1.6113974405744171</v>
      </c>
      <c r="F12131" s="2">
        <f t="shared" si="1148"/>
        <v>0.38860255942558281</v>
      </c>
      <c r="G12131" s="2">
        <f t="shared" si="1149"/>
        <v>1.9007620329565672E-15</v>
      </c>
      <c r="H12131" s="2">
        <f t="shared" si="1145"/>
        <v>5.6995866516196926E-13</v>
      </c>
      <c r="I12131">
        <v>12130</v>
      </c>
    </row>
    <row r="12132" spans="1:9" x14ac:dyDescent="0.25">
      <c r="A12132">
        <v>3632700</v>
      </c>
      <c r="B12132" s="1"/>
      <c r="C12132" s="2">
        <f t="shared" si="1146"/>
        <v>1.4442943061467872E-10</v>
      </c>
      <c r="D12132" s="2">
        <f t="shared" si="1144"/>
        <v>1.0752785171689837E-5</v>
      </c>
      <c r="E12132" s="2">
        <f t="shared" si="1147"/>
        <v>1.6113778523664697</v>
      </c>
      <c r="F12132" s="2">
        <f t="shared" si="1148"/>
        <v>0.38862214763353026</v>
      </c>
      <c r="G12132" s="2">
        <f t="shared" si="1149"/>
        <v>1.898962401456561E-15</v>
      </c>
      <c r="H12132" s="2">
        <f t="shared" si="1145"/>
        <v>5.6941903115665931E-13</v>
      </c>
      <c r="I12132">
        <v>12131</v>
      </c>
    </row>
    <row r="12133" spans="1:9" x14ac:dyDescent="0.25">
      <c r="A12133">
        <v>3633000</v>
      </c>
      <c r="B12133" s="1"/>
      <c r="C12133" s="2">
        <f t="shared" si="1146"/>
        <v>1.4441154129399834E-10</v>
      </c>
      <c r="D12133" s="2">
        <f t="shared" si="1144"/>
        <v>1.0744279460213919E-5</v>
      </c>
      <c r="E12133" s="2">
        <f t="shared" si="1147"/>
        <v>1.611358265983762</v>
      </c>
      <c r="F12133" s="2">
        <f t="shared" si="1148"/>
        <v>0.38864173401623808</v>
      </c>
      <c r="G12133" s="2">
        <f t="shared" si="1149"/>
        <v>1.8971644729211679E-15</v>
      </c>
      <c r="H12133" s="2">
        <f t="shared" si="1145"/>
        <v>5.6887990779948916E-13</v>
      </c>
      <c r="I12133">
        <v>12132</v>
      </c>
    </row>
    <row r="12134" spans="1:9" x14ac:dyDescent="0.25">
      <c r="A12134">
        <v>3633300</v>
      </c>
      <c r="B12134" s="1"/>
      <c r="C12134" s="2">
        <f t="shared" si="1146"/>
        <v>1.4439365566602513E-10</v>
      </c>
      <c r="D12134" s="2">
        <f t="shared" si="1144"/>
        <v>1.073578034094614E-5</v>
      </c>
      <c r="E12134" s="2">
        <f t="shared" si="1147"/>
        <v>1.6113386814260222</v>
      </c>
      <c r="F12134" s="2">
        <f t="shared" si="1148"/>
        <v>0.38866131857397773</v>
      </c>
      <c r="G12134" s="2">
        <f t="shared" si="1149"/>
        <v>1.8953682457420935E-15</v>
      </c>
      <c r="H12134" s="2">
        <f t="shared" si="1145"/>
        <v>5.683412946081997E-13</v>
      </c>
      <c r="I12134">
        <v>12133</v>
      </c>
    </row>
    <row r="12135" spans="1:9" x14ac:dyDescent="0.25">
      <c r="A12135">
        <v>3633600</v>
      </c>
      <c r="B12135" s="1"/>
      <c r="C12135" s="2">
        <f t="shared" si="1146"/>
        <v>1.4437577372969276E-10</v>
      </c>
      <c r="D12135" s="2">
        <f t="shared" si="1144"/>
        <v>1.0727287808920779E-5</v>
      </c>
      <c r="E12135" s="2">
        <f t="shared" si="1147"/>
        <v>1.61131909869298</v>
      </c>
      <c r="F12135" s="2">
        <f t="shared" si="1148"/>
        <v>0.38868090130702004</v>
      </c>
      <c r="G12135" s="2">
        <f t="shared" si="1149"/>
        <v>1.8935737183125708E-15</v>
      </c>
      <c r="H12135" s="2">
        <f t="shared" si="1145"/>
        <v>5.6780319110098336E-13</v>
      </c>
      <c r="I12135">
        <v>12134</v>
      </c>
    </row>
    <row r="12136" spans="1:9" x14ac:dyDescent="0.25">
      <c r="A12136">
        <v>3633900</v>
      </c>
      <c r="B12136" s="1"/>
      <c r="C12136" s="2">
        <f t="shared" si="1146"/>
        <v>1.4435789548393371E-10</v>
      </c>
      <c r="D12136" s="2">
        <f t="shared" si="1144"/>
        <v>1.0718801859175679E-5</v>
      </c>
      <c r="E12136" s="2">
        <f t="shared" si="1147"/>
        <v>1.6112995177843641</v>
      </c>
      <c r="F12136" s="2">
        <f t="shared" si="1148"/>
        <v>0.38870048221563586</v>
      </c>
      <c r="G12136" s="2">
        <f t="shared" si="1149"/>
        <v>1.8917808890273179E-15</v>
      </c>
      <c r="H12136" s="2">
        <f t="shared" si="1145"/>
        <v>5.6726559679648342E-13</v>
      </c>
      <c r="I12136">
        <v>12135</v>
      </c>
    </row>
    <row r="12137" spans="1:9" x14ac:dyDescent="0.25">
      <c r="A12137">
        <v>3634200</v>
      </c>
      <c r="B12137" s="1"/>
      <c r="C12137" s="2">
        <f t="shared" si="1146"/>
        <v>1.4434002092768231E-10</v>
      </c>
      <c r="D12137" s="2">
        <f t="shared" si="1144"/>
        <v>1.0710322486752218E-5</v>
      </c>
      <c r="E12137" s="2">
        <f t="shared" si="1147"/>
        <v>1.6112799386999037</v>
      </c>
      <c r="F12137" s="2">
        <f t="shared" si="1148"/>
        <v>0.3887200613000964</v>
      </c>
      <c r="G12137" s="2">
        <f t="shared" si="1149"/>
        <v>1.8899897562825721E-15</v>
      </c>
      <c r="H12137" s="2">
        <f t="shared" si="1145"/>
        <v>5.6672851121379665E-13</v>
      </c>
      <c r="I12137">
        <v>12136</v>
      </c>
    </row>
    <row r="12138" spans="1:9" x14ac:dyDescent="0.25">
      <c r="A12138">
        <v>3634500</v>
      </c>
      <c r="B12138" s="1"/>
      <c r="C12138" s="2">
        <f t="shared" si="1146"/>
        <v>1.4432215005987171E-10</v>
      </c>
      <c r="D12138" s="2">
        <f t="shared" si="1144"/>
        <v>1.0701849686695443E-5</v>
      </c>
      <c r="E12138" s="2">
        <f t="shared" si="1147"/>
        <v>1.6112603614393273</v>
      </c>
      <c r="F12138" s="2">
        <f t="shared" si="1148"/>
        <v>0.38873963856067267</v>
      </c>
      <c r="G12138" s="2">
        <f t="shared" si="1149"/>
        <v>1.8882003184760723E-15</v>
      </c>
      <c r="H12138" s="2">
        <f t="shared" si="1145"/>
        <v>5.6619193387247479E-13</v>
      </c>
      <c r="I12138">
        <v>12137</v>
      </c>
    </row>
    <row r="12139" spans="1:9" x14ac:dyDescent="0.25">
      <c r="A12139">
        <v>3634800</v>
      </c>
      <c r="B12139" s="1"/>
      <c r="C12139" s="2">
        <f t="shared" si="1146"/>
        <v>1.4430428287943791E-10</v>
      </c>
      <c r="D12139" s="2">
        <f t="shared" si="1144"/>
        <v>1.0693383454053941E-5</v>
      </c>
      <c r="E12139" s="2">
        <f t="shared" si="1147"/>
        <v>1.6112407860023643</v>
      </c>
      <c r="F12139" s="2">
        <f t="shared" si="1148"/>
        <v>0.38875921399763563</v>
      </c>
      <c r="G12139" s="2">
        <f t="shared" si="1149"/>
        <v>1.8864125740070929E-15</v>
      </c>
      <c r="H12139" s="2">
        <f t="shared" si="1145"/>
        <v>5.6565586429251934E-13</v>
      </c>
      <c r="I12139">
        <v>12138</v>
      </c>
    </row>
    <row r="12140" spans="1:9" x14ac:dyDescent="0.25">
      <c r="A12140">
        <v>3635100</v>
      </c>
      <c r="B12140" s="1"/>
      <c r="C12140" s="2">
        <f t="shared" si="1146"/>
        <v>1.4428641938531426E-10</v>
      </c>
      <c r="D12140" s="2">
        <f t="shared" si="1144"/>
        <v>1.0684923783879858E-5</v>
      </c>
      <c r="E12140" s="2">
        <f t="shared" si="1147"/>
        <v>1.6112212123887444</v>
      </c>
      <c r="F12140" s="2">
        <f t="shared" si="1148"/>
        <v>0.38877878761125573</v>
      </c>
      <c r="G12140" s="2">
        <f t="shared" si="1149"/>
        <v>1.8846265212763693E-15</v>
      </c>
      <c r="H12140" s="2">
        <f t="shared" si="1145"/>
        <v>5.6512030199438233E-13</v>
      </c>
      <c r="I12140">
        <v>12139</v>
      </c>
    </row>
    <row r="12141" spans="1:9" x14ac:dyDescent="0.25">
      <c r="A12141">
        <v>3635400</v>
      </c>
      <c r="B12141" s="1"/>
      <c r="C12141" s="2">
        <f t="shared" si="1146"/>
        <v>1.4426855957643742E-10</v>
      </c>
      <c r="D12141" s="2">
        <f t="shared" si="1144"/>
        <v>1.0676470671228935E-5</v>
      </c>
      <c r="E12141" s="2">
        <f t="shared" si="1147"/>
        <v>1.6112016405981957</v>
      </c>
      <c r="F12141" s="2">
        <f t="shared" si="1148"/>
        <v>0.38879835940180418</v>
      </c>
      <c r="G12141" s="2">
        <f t="shared" si="1149"/>
        <v>1.8828421586861798E-15</v>
      </c>
      <c r="H12141" s="2">
        <f t="shared" si="1145"/>
        <v>5.6458524649896877E-13</v>
      </c>
      <c r="I12141">
        <v>12140</v>
      </c>
    </row>
    <row r="12142" spans="1:9" x14ac:dyDescent="0.25">
      <c r="A12142">
        <v>3635700</v>
      </c>
      <c r="B12142" s="1"/>
      <c r="C12142" s="2">
        <f t="shared" si="1146"/>
        <v>1.4425070345174188E-10</v>
      </c>
      <c r="D12142" s="2">
        <f t="shared" si="1144"/>
        <v>1.0668024111160488E-5</v>
      </c>
      <c r="E12142" s="2">
        <f t="shared" si="1147"/>
        <v>1.6111820706304485</v>
      </c>
      <c r="F12142" s="2">
        <f t="shared" si="1148"/>
        <v>0.3888179293695514</v>
      </c>
      <c r="G12142" s="2">
        <f t="shared" si="1149"/>
        <v>1.8810594846402786E-15</v>
      </c>
      <c r="H12142" s="2">
        <f t="shared" si="1145"/>
        <v>5.6405069732763309E-13</v>
      </c>
      <c r="I12142">
        <v>12141</v>
      </c>
    </row>
    <row r="12143" spans="1:9" x14ac:dyDescent="0.25">
      <c r="A12143">
        <v>3636000</v>
      </c>
      <c r="B12143" s="1"/>
      <c r="C12143" s="2">
        <f t="shared" si="1146"/>
        <v>1.4423285101016504E-10</v>
      </c>
      <c r="D12143" s="2">
        <f t="shared" si="1144"/>
        <v>1.0659584098737367E-5</v>
      </c>
      <c r="E12143" s="2">
        <f t="shared" si="1147"/>
        <v>1.6111625024852319</v>
      </c>
      <c r="F12143" s="2">
        <f t="shared" si="1148"/>
        <v>0.3888374975147682</v>
      </c>
      <c r="G12143" s="2">
        <f t="shared" si="1149"/>
        <v>1.8792784975439422E-15</v>
      </c>
      <c r="H12143" s="2">
        <f t="shared" si="1145"/>
        <v>5.6351665400218151E-13</v>
      </c>
      <c r="I12143">
        <v>12142</v>
      </c>
    </row>
    <row r="12144" spans="1:9" x14ac:dyDescent="0.25">
      <c r="A12144">
        <v>3636300</v>
      </c>
      <c r="B12144" s="1"/>
      <c r="C12144" s="2">
        <f t="shared" si="1146"/>
        <v>1.4421500225064257E-10</v>
      </c>
      <c r="D12144" s="2">
        <f t="shared" si="1144"/>
        <v>1.0651150629026068E-5</v>
      </c>
      <c r="E12144" s="2">
        <f t="shared" si="1147"/>
        <v>1.6111429361622749</v>
      </c>
      <c r="F12144" s="2">
        <f t="shared" si="1148"/>
        <v>0.38885706383772517</v>
      </c>
      <c r="G12144" s="2">
        <f t="shared" si="1149"/>
        <v>1.8774991958039344E-15</v>
      </c>
      <c r="H12144" s="2">
        <f t="shared" si="1145"/>
        <v>5.6298311604486855E-13</v>
      </c>
      <c r="I12144">
        <v>12143</v>
      </c>
    </row>
    <row r="12145" spans="1:9" x14ac:dyDescent="0.25">
      <c r="A12145">
        <v>3636600</v>
      </c>
      <c r="B12145" s="1"/>
      <c r="C12145" s="2">
        <f t="shared" si="1146"/>
        <v>1.4419715717211145E-10</v>
      </c>
      <c r="D12145" s="2">
        <f t="shared" si="1144"/>
        <v>1.0642723697096608E-5</v>
      </c>
      <c r="E12145" s="2">
        <f t="shared" si="1147"/>
        <v>1.6111233716613071</v>
      </c>
      <c r="F12145" s="2">
        <f t="shared" si="1148"/>
        <v>0.38887662833869296</v>
      </c>
      <c r="G12145" s="2">
        <f t="shared" si="1149"/>
        <v>1.8757215778285232E-15</v>
      </c>
      <c r="H12145" s="2">
        <f t="shared" si="1145"/>
        <v>5.6245008297839867E-13</v>
      </c>
      <c r="I12145">
        <v>12144</v>
      </c>
    </row>
    <row r="12146" spans="1:9" x14ac:dyDescent="0.25">
      <c r="A12146">
        <v>3636900</v>
      </c>
      <c r="B12146" s="1"/>
      <c r="C12146" s="2">
        <f t="shared" si="1146"/>
        <v>1.4417931577350955E-10</v>
      </c>
      <c r="D12146" s="2">
        <f t="shared" si="1144"/>
        <v>1.0634303298022506E-5</v>
      </c>
      <c r="E12146" s="2">
        <f t="shared" si="1147"/>
        <v>1.6111038089820582</v>
      </c>
      <c r="F12146" s="2">
        <f t="shared" si="1148"/>
        <v>0.38889619101794193</v>
      </c>
      <c r="G12146" s="2">
        <f t="shared" si="1149"/>
        <v>1.8739456420274676E-15</v>
      </c>
      <c r="H12146" s="2">
        <f t="shared" si="1145"/>
        <v>5.6191755432592387E-13</v>
      </c>
      <c r="I12146">
        <v>12145</v>
      </c>
    </row>
    <row r="12147" spans="1:9" x14ac:dyDescent="0.25">
      <c r="A12147">
        <v>3637200</v>
      </c>
      <c r="B12147" s="1"/>
      <c r="C12147" s="2">
        <f t="shared" si="1146"/>
        <v>1.441614780537736E-10</v>
      </c>
      <c r="D12147" s="2">
        <f t="shared" si="1144"/>
        <v>1.0625889426880961E-5</v>
      </c>
      <c r="E12147" s="2">
        <f t="shared" si="1147"/>
        <v>1.6110842481242573</v>
      </c>
      <c r="F12147" s="2">
        <f t="shared" si="1148"/>
        <v>0.38891575187574273</v>
      </c>
      <c r="G12147" s="2">
        <f t="shared" si="1149"/>
        <v>1.8721713868120245E-15</v>
      </c>
      <c r="H12147" s="2">
        <f t="shared" si="1145"/>
        <v>5.6138552961104596E-13</v>
      </c>
      <c r="I12147">
        <v>12146</v>
      </c>
    </row>
    <row r="12148" spans="1:9" x14ac:dyDescent="0.25">
      <c r="A12148">
        <v>3637500</v>
      </c>
      <c r="B12148" s="1"/>
      <c r="C12148" s="2">
        <f t="shared" si="1146"/>
        <v>1.4414364401184255E-10</v>
      </c>
      <c r="D12148" s="2">
        <f t="shared" si="1144"/>
        <v>1.0617482078752612E-5</v>
      </c>
      <c r="E12148" s="2">
        <f t="shared" si="1147"/>
        <v>1.6110646890876343</v>
      </c>
      <c r="F12148" s="2">
        <f t="shared" si="1148"/>
        <v>0.38893531091236555</v>
      </c>
      <c r="G12148" s="2">
        <f t="shared" si="1149"/>
        <v>1.8703988105949482E-15</v>
      </c>
      <c r="H12148" s="2">
        <f t="shared" si="1145"/>
        <v>5.6085400835781429E-13</v>
      </c>
      <c r="I12148">
        <v>12147</v>
      </c>
    </row>
    <row r="12149" spans="1:9" x14ac:dyDescent="0.25">
      <c r="A12149">
        <v>3637800</v>
      </c>
      <c r="B12149" s="1"/>
      <c r="C12149" s="2">
        <f t="shared" si="1146"/>
        <v>1.4412581364665434E-10</v>
      </c>
      <c r="D12149" s="2">
        <f t="shared" si="1144"/>
        <v>1.0609081248721738E-5</v>
      </c>
      <c r="E12149" s="2">
        <f t="shared" si="1147"/>
        <v>1.6110451318719188</v>
      </c>
      <c r="F12149" s="2">
        <f t="shared" si="1148"/>
        <v>0.38895486812808117</v>
      </c>
      <c r="G12149" s="2">
        <f t="shared" si="1149"/>
        <v>1.8686279117904809E-15</v>
      </c>
      <c r="H12149" s="2">
        <f t="shared" si="1145"/>
        <v>5.6032299009072553E-13</v>
      </c>
      <c r="I12149">
        <v>12148</v>
      </c>
    </row>
    <row r="12150" spans="1:9" x14ac:dyDescent="0.25">
      <c r="A12150">
        <v>3638100</v>
      </c>
      <c r="B12150" s="1"/>
      <c r="C12150" s="2">
        <f t="shared" si="1146"/>
        <v>1.4410798695714759E-10</v>
      </c>
      <c r="D12150" s="2">
        <f t="shared" si="1144"/>
        <v>1.0600686931876124E-5</v>
      </c>
      <c r="E12150" s="2">
        <f t="shared" si="1147"/>
        <v>1.6110255764768409</v>
      </c>
      <c r="F12150" s="2">
        <f t="shared" si="1148"/>
        <v>0.3889744235231592</v>
      </c>
      <c r="G12150" s="2">
        <f t="shared" si="1149"/>
        <v>1.8668586888143558E-15</v>
      </c>
      <c r="H12150" s="2">
        <f t="shared" si="1145"/>
        <v>5.5979247433472535E-13</v>
      </c>
      <c r="I12150">
        <v>12149</v>
      </c>
    </row>
    <row r="12151" spans="1:9" x14ac:dyDescent="0.25">
      <c r="A12151">
        <v>3638400</v>
      </c>
      <c r="B12151" s="1"/>
      <c r="C12151" s="2">
        <f t="shared" si="1146"/>
        <v>1.4409016394226241E-10</v>
      </c>
      <c r="D12151" s="2">
        <f t="shared" si="1144"/>
        <v>1.0592299123307161E-5</v>
      </c>
      <c r="E12151" s="2">
        <f t="shared" si="1147"/>
        <v>1.6110060229021292</v>
      </c>
      <c r="F12151" s="2">
        <f t="shared" si="1148"/>
        <v>0.3889939770978707</v>
      </c>
      <c r="G12151" s="2">
        <f t="shared" si="1149"/>
        <v>1.8650911400838136E-15</v>
      </c>
      <c r="H12151" s="2">
        <f t="shared" si="1145"/>
        <v>5.5926246061520626E-13</v>
      </c>
      <c r="I12151">
        <v>12150</v>
      </c>
    </row>
    <row r="12152" spans="1:9" x14ac:dyDescent="0.25">
      <c r="A12152">
        <v>3638700</v>
      </c>
      <c r="B12152" s="1"/>
      <c r="C12152" s="2">
        <f t="shared" si="1146"/>
        <v>1.4407234460093812E-10</v>
      </c>
      <c r="D12152" s="2">
        <f t="shared" si="1144"/>
        <v>1.0583917818109713E-5</v>
      </c>
      <c r="E12152" s="2">
        <f t="shared" si="1147"/>
        <v>1.6109864711475148</v>
      </c>
      <c r="F12152" s="2">
        <f t="shared" si="1148"/>
        <v>0.38901352885248525</v>
      </c>
      <c r="G12152" s="2">
        <f t="shared" si="1149"/>
        <v>1.8633252640175616E-15</v>
      </c>
      <c r="H12152" s="2">
        <f t="shared" si="1145"/>
        <v>5.5873294845800354E-13</v>
      </c>
      <c r="I12152">
        <v>12151</v>
      </c>
    </row>
    <row r="12153" spans="1:9" x14ac:dyDescent="0.25">
      <c r="A12153">
        <v>3639000</v>
      </c>
      <c r="B12153" s="1"/>
      <c r="C12153" s="2">
        <f t="shared" si="1146"/>
        <v>1.4405452893211391E-10</v>
      </c>
      <c r="D12153" s="2">
        <f t="shared" si="1144"/>
        <v>1.0575543011382251E-5</v>
      </c>
      <c r="E12153" s="2">
        <f t="shared" si="1147"/>
        <v>1.6109669212127269</v>
      </c>
      <c r="F12153" s="2">
        <f t="shared" si="1148"/>
        <v>0.38903307878727322</v>
      </c>
      <c r="G12153" s="2">
        <f t="shared" si="1149"/>
        <v>1.8615610590357951E-15</v>
      </c>
      <c r="H12153" s="2">
        <f t="shared" si="1145"/>
        <v>5.5820393738940219E-13</v>
      </c>
      <c r="I12153">
        <v>12152</v>
      </c>
    </row>
    <row r="12154" spans="1:9" x14ac:dyDescent="0.25">
      <c r="A12154">
        <v>3639300</v>
      </c>
      <c r="B12154" s="1"/>
      <c r="C12154" s="2">
        <f t="shared" si="1146"/>
        <v>1.4403671693473184E-10</v>
      </c>
      <c r="D12154" s="2">
        <f t="shared" si="1144"/>
        <v>1.056717469822675E-5</v>
      </c>
      <c r="E12154" s="2">
        <f t="shared" si="1147"/>
        <v>1.610947373097495</v>
      </c>
      <c r="F12154" s="2">
        <f t="shared" si="1148"/>
        <v>0.38905262690250497</v>
      </c>
      <c r="G12154" s="2">
        <f t="shared" si="1149"/>
        <v>1.8597985235602194E-15</v>
      </c>
      <c r="H12154" s="2">
        <f t="shared" si="1145"/>
        <v>5.5767542693613122E-13</v>
      </c>
      <c r="I12154">
        <v>12153</v>
      </c>
    </row>
    <row r="12155" spans="1:9" x14ac:dyDescent="0.25">
      <c r="A12155">
        <v>3639600</v>
      </c>
      <c r="B12155" s="1"/>
      <c r="C12155" s="2">
        <f t="shared" si="1146"/>
        <v>1.4401890860773128E-10</v>
      </c>
      <c r="D12155" s="2">
        <f t="shared" si="1144"/>
        <v>1.0558812873748728E-5</v>
      </c>
      <c r="E12155" s="2">
        <f t="shared" si="1147"/>
        <v>1.6109278268015499</v>
      </c>
      <c r="F12155" s="2">
        <f t="shared" si="1148"/>
        <v>0.38907217319845006</v>
      </c>
      <c r="G12155" s="2">
        <f t="shared" si="1149"/>
        <v>1.8580376560139885E-15</v>
      </c>
      <c r="H12155" s="2">
        <f t="shared" si="1145"/>
        <v>5.5714741662536471E-13</v>
      </c>
      <c r="I12155">
        <v>12154</v>
      </c>
    </row>
    <row r="12156" spans="1:9" x14ac:dyDescent="0.25">
      <c r="A12156">
        <v>3639900</v>
      </c>
      <c r="B12156" s="1"/>
      <c r="C12156" s="2">
        <f t="shared" si="1146"/>
        <v>1.4400110395005443E-10</v>
      </c>
      <c r="D12156" s="2">
        <f t="shared" si="1144"/>
        <v>1.0550457533057286E-5</v>
      </c>
      <c r="E12156" s="2">
        <f t="shared" si="1147"/>
        <v>1.6109082823246212</v>
      </c>
      <c r="F12156" s="2">
        <f t="shared" si="1148"/>
        <v>0.38909171767537876</v>
      </c>
      <c r="G12156" s="2">
        <f t="shared" si="1149"/>
        <v>1.8562784548217763E-15</v>
      </c>
      <c r="H12156" s="2">
        <f t="shared" si="1145"/>
        <v>5.5661990598472307E-13</v>
      </c>
      <c r="I12156">
        <v>12155</v>
      </c>
    </row>
    <row r="12157" spans="1:9" x14ac:dyDescent="0.25">
      <c r="A12157">
        <v>3640200</v>
      </c>
      <c r="B12157" s="1"/>
      <c r="C12157" s="2">
        <f t="shared" si="1146"/>
        <v>1.4398330296064234E-10</v>
      </c>
      <c r="D12157" s="2">
        <f t="shared" si="1144"/>
        <v>1.0542108671265015E-5</v>
      </c>
      <c r="E12157" s="2">
        <f t="shared" si="1147"/>
        <v>1.6108887396664389</v>
      </c>
      <c r="F12157" s="2">
        <f t="shared" si="1148"/>
        <v>0.38911126033356108</v>
      </c>
      <c r="G12157" s="2">
        <f t="shared" si="1149"/>
        <v>1.8545209184097107E-15</v>
      </c>
      <c r="H12157" s="2">
        <f t="shared" si="1145"/>
        <v>5.5609289454226885E-13</v>
      </c>
      <c r="I12157">
        <v>12156</v>
      </c>
    </row>
    <row r="12158" spans="1:9" x14ac:dyDescent="0.25">
      <c r="A12158">
        <v>3640500</v>
      </c>
      <c r="B12158" s="1"/>
      <c r="C12158" s="2">
        <f t="shared" si="1146"/>
        <v>1.4396550563843736E-10</v>
      </c>
      <c r="D12158" s="2">
        <f t="shared" si="1144"/>
        <v>1.0533766283488054E-5</v>
      </c>
      <c r="E12158" s="2">
        <f t="shared" si="1147"/>
        <v>1.6108691988267334</v>
      </c>
      <c r="F12158" s="2">
        <f t="shared" si="1148"/>
        <v>0.3891308011732667</v>
      </c>
      <c r="G12158" s="2">
        <f t="shared" si="1149"/>
        <v>1.8527650452054147E-15</v>
      </c>
      <c r="H12158" s="2">
        <f t="shared" si="1145"/>
        <v>5.555663818265098E-13</v>
      </c>
      <c r="I12158">
        <v>12157</v>
      </c>
    </row>
    <row r="12159" spans="1:9" x14ac:dyDescent="0.25">
      <c r="A12159">
        <v>3640800</v>
      </c>
      <c r="B12159" s="1"/>
      <c r="C12159" s="2">
        <f t="shared" si="1146"/>
        <v>1.4394771198238173E-10</v>
      </c>
      <c r="D12159" s="2">
        <f t="shared" si="1144"/>
        <v>1.0525430364846082E-5</v>
      </c>
      <c r="E12159" s="2">
        <f t="shared" si="1147"/>
        <v>1.6108496598052344</v>
      </c>
      <c r="F12159" s="2">
        <f t="shared" si="1148"/>
        <v>0.38915034019476563</v>
      </c>
      <c r="G12159" s="2">
        <f t="shared" si="1149"/>
        <v>1.8510108336379842E-15</v>
      </c>
      <c r="H12159" s="2">
        <f t="shared" si="1145"/>
        <v>5.5504036736639789E-13</v>
      </c>
      <c r="I12159">
        <v>12158</v>
      </c>
    </row>
    <row r="12160" spans="1:9" x14ac:dyDescent="0.25">
      <c r="A12160">
        <v>3641100</v>
      </c>
      <c r="B12160" s="1"/>
      <c r="C12160" s="2">
        <f t="shared" si="1146"/>
        <v>1.4392992199141847E-10</v>
      </c>
      <c r="D12160" s="2">
        <f t="shared" si="1144"/>
        <v>1.0517100910462318E-5</v>
      </c>
      <c r="E12160" s="2">
        <f t="shared" si="1147"/>
        <v>1.6108301226016724</v>
      </c>
      <c r="F12160" s="2">
        <f t="shared" si="1148"/>
        <v>0.38916987739832759</v>
      </c>
      <c r="G12160" s="2">
        <f t="shared" si="1149"/>
        <v>1.8492582821380015E-15</v>
      </c>
      <c r="H12160" s="2">
        <f t="shared" si="1145"/>
        <v>5.5451485069132609E-13</v>
      </c>
      <c r="I12160">
        <v>12159</v>
      </c>
    </row>
    <row r="12161" spans="1:9" x14ac:dyDescent="0.25">
      <c r="A12161">
        <v>3641400</v>
      </c>
      <c r="B12161" s="1"/>
      <c r="C12161" s="2">
        <f t="shared" si="1146"/>
        <v>1.4391213566449044E-10</v>
      </c>
      <c r="D12161" s="2">
        <f t="shared" si="1144"/>
        <v>1.0508777915463444E-5</v>
      </c>
      <c r="E12161" s="2">
        <f t="shared" si="1147"/>
        <v>1.6108105872157776</v>
      </c>
      <c r="F12161" s="2">
        <f t="shared" si="1148"/>
        <v>0.38918941278422237</v>
      </c>
      <c r="G12161" s="2">
        <f t="shared" si="1149"/>
        <v>1.8475073891375056E-15</v>
      </c>
      <c r="H12161" s="2">
        <f t="shared" si="1145"/>
        <v>5.5398983133113059E-13</v>
      </c>
      <c r="I12161">
        <v>12160</v>
      </c>
    </row>
    <row r="12162" spans="1:9" x14ac:dyDescent="0.25">
      <c r="A12162">
        <v>3641700</v>
      </c>
      <c r="B12162" s="1"/>
      <c r="C12162" s="2">
        <f t="shared" si="1146"/>
        <v>1.4389435300054137E-10</v>
      </c>
      <c r="D12162" s="2">
        <f t="shared" si="1144"/>
        <v>1.0500461374979752E-5</v>
      </c>
      <c r="E12162" s="2">
        <f t="shared" si="1147"/>
        <v>1.6107910536472805</v>
      </c>
      <c r="F12162" s="2">
        <f t="shared" si="1148"/>
        <v>0.38920894635271946</v>
      </c>
      <c r="G12162" s="2">
        <f t="shared" si="1149"/>
        <v>1.8457581530700319E-15</v>
      </c>
      <c r="H12162" s="2">
        <f t="shared" si="1145"/>
        <v>5.5346530881609074E-13</v>
      </c>
      <c r="I12162">
        <v>12161</v>
      </c>
    </row>
    <row r="12163" spans="1:9" x14ac:dyDescent="0.25">
      <c r="A12163">
        <v>3642000</v>
      </c>
      <c r="B12163" s="1"/>
      <c r="C12163" s="2">
        <f t="shared" si="1146"/>
        <v>1.438765739985148E-10</v>
      </c>
      <c r="D12163" s="2">
        <f t="shared" si="1144"/>
        <v>1.049215128414501E-5</v>
      </c>
      <c r="E12163" s="2">
        <f t="shared" si="1147"/>
        <v>1.6107715218959113</v>
      </c>
      <c r="F12163" s="2">
        <f t="shared" si="1148"/>
        <v>0.38922847810408873</v>
      </c>
      <c r="G12163" s="2">
        <f t="shared" si="1149"/>
        <v>1.8440105723705736E-15</v>
      </c>
      <c r="H12163" s="2">
        <f t="shared" si="1145"/>
        <v>5.5294128267692906E-13</v>
      </c>
      <c r="I12163">
        <v>12162</v>
      </c>
    </row>
    <row r="12164" spans="1:9" x14ac:dyDescent="0.25">
      <c r="A12164">
        <v>3642300</v>
      </c>
      <c r="B12164" s="1"/>
      <c r="C12164" s="2">
        <f t="shared" si="1146"/>
        <v>1.4385879865735661E-10</v>
      </c>
      <c r="D12164" s="2">
        <f t="shared" si="1144"/>
        <v>1.04838476380965E-5</v>
      </c>
      <c r="E12164" s="2">
        <f t="shared" si="1147"/>
        <v>1.6107519919614004</v>
      </c>
      <c r="F12164" s="2">
        <f t="shared" si="1148"/>
        <v>0.38924800803859966</v>
      </c>
      <c r="G12164" s="2">
        <f t="shared" si="1149"/>
        <v>1.8422646454756204E-15</v>
      </c>
      <c r="H12164" s="2">
        <f t="shared" si="1145"/>
        <v>5.524177524448056E-13</v>
      </c>
      <c r="I12164">
        <v>12163</v>
      </c>
    </row>
    <row r="12165" spans="1:9" x14ac:dyDescent="0.25">
      <c r="A12165">
        <v>3642600</v>
      </c>
      <c r="B12165" s="1"/>
      <c r="C12165" s="2">
        <f t="shared" si="1146"/>
        <v>1.4384102697600946E-10</v>
      </c>
      <c r="D12165" s="2">
        <f t="shared" si="1144"/>
        <v>1.0475550431975011E-5</v>
      </c>
      <c r="E12165" s="2">
        <f t="shared" si="1147"/>
        <v>1.6107324638434781</v>
      </c>
      <c r="F12165" s="2">
        <f t="shared" si="1148"/>
        <v>0.38926753615652182</v>
      </c>
      <c r="G12165" s="2">
        <f t="shared" si="1149"/>
        <v>1.8405203708230834E-15</v>
      </c>
      <c r="H12165" s="2">
        <f t="shared" si="1145"/>
        <v>5.5189471765132359E-13</v>
      </c>
      <c r="I12165">
        <v>12164</v>
      </c>
    </row>
    <row r="12166" spans="1:9" x14ac:dyDescent="0.25">
      <c r="A12166">
        <v>3642900</v>
      </c>
      <c r="B12166" s="1"/>
      <c r="C12166" s="2">
        <f t="shared" si="1146"/>
        <v>1.4382325895341996E-10</v>
      </c>
      <c r="D12166" s="2">
        <f t="shared" si="1144"/>
        <v>1.0467259660924932E-5</v>
      </c>
      <c r="E12166" s="2">
        <f t="shared" si="1147"/>
        <v>1.6107129375418756</v>
      </c>
      <c r="F12166" s="2">
        <f t="shared" si="1148"/>
        <v>0.38928706245812433</v>
      </c>
      <c r="G12166" s="2">
        <f t="shared" si="1149"/>
        <v>1.838777746852407E-15</v>
      </c>
      <c r="H12166" s="2">
        <f t="shared" si="1145"/>
        <v>5.513721778285285E-13</v>
      </c>
      <c r="I12166">
        <v>12165</v>
      </c>
    </row>
    <row r="12167" spans="1:9" x14ac:dyDescent="0.25">
      <c r="A12167">
        <v>3643200</v>
      </c>
      <c r="B12167" s="1"/>
      <c r="C12167" s="2">
        <f t="shared" si="1146"/>
        <v>1.4380549458853292E-10</v>
      </c>
      <c r="D12167" s="2">
        <f t="shared" si="1144"/>
        <v>1.0458975320094045E-5</v>
      </c>
      <c r="E12167" s="2">
        <f t="shared" si="1147"/>
        <v>1.6106934130563229</v>
      </c>
      <c r="F12167" s="2">
        <f t="shared" si="1148"/>
        <v>0.38930658694367715</v>
      </c>
      <c r="G12167" s="2">
        <f t="shared" si="1149"/>
        <v>1.83703677200445E-15</v>
      </c>
      <c r="H12167" s="2">
        <f t="shared" si="1145"/>
        <v>5.5085013250890275E-13</v>
      </c>
      <c r="I12167">
        <v>12166</v>
      </c>
    </row>
    <row r="12168" spans="1:9" x14ac:dyDescent="0.25">
      <c r="A12168">
        <v>3643500</v>
      </c>
      <c r="B12168" s="1"/>
      <c r="C12168" s="2">
        <f t="shared" si="1146"/>
        <v>1.4378773388029456E-10</v>
      </c>
      <c r="D12168" s="2">
        <f t="shared" si="1144"/>
        <v>1.0450697404633729E-5</v>
      </c>
      <c r="E12168" s="2">
        <f t="shared" si="1147"/>
        <v>1.6106738903865505</v>
      </c>
      <c r="F12168" s="2">
        <f t="shared" si="1148"/>
        <v>0.38932610961344949</v>
      </c>
      <c r="G12168" s="2">
        <f t="shared" si="1149"/>
        <v>1.8352974447215689E-15</v>
      </c>
      <c r="H12168" s="2">
        <f t="shared" si="1145"/>
        <v>5.5032858122537192E-13</v>
      </c>
      <c r="I12168">
        <v>12167</v>
      </c>
    </row>
    <row r="12169" spans="1:9" x14ac:dyDescent="0.25">
      <c r="A12169">
        <v>3643800</v>
      </c>
      <c r="B12169" s="1"/>
      <c r="C12169" s="2">
        <f t="shared" si="1146"/>
        <v>1.4376997682765146E-10</v>
      </c>
      <c r="D12169" s="2">
        <f t="shared" si="1144"/>
        <v>1.0442425909698825E-5</v>
      </c>
      <c r="E12169" s="2">
        <f t="shared" si="1147"/>
        <v>1.6106543695322895</v>
      </c>
      <c r="F12169" s="2">
        <f t="shared" si="1148"/>
        <v>0.38934563046771048</v>
      </c>
      <c r="G12169" s="2">
        <f t="shared" si="1149"/>
        <v>1.8335597634475776E-15</v>
      </c>
      <c r="H12169" s="2">
        <f t="shared" si="1145"/>
        <v>5.49807523511299E-13</v>
      </c>
      <c r="I12169">
        <v>12168</v>
      </c>
    </row>
    <row r="12170" spans="1:9" x14ac:dyDescent="0.25">
      <c r="A12170">
        <v>3644100</v>
      </c>
      <c r="B12170" s="1"/>
      <c r="C12170" s="2">
        <f t="shared" si="1146"/>
        <v>1.4375222342954995E-10</v>
      </c>
      <c r="D12170" s="2">
        <f t="shared" si="1144"/>
        <v>1.0434160830447706E-5</v>
      </c>
      <c r="E12170" s="2">
        <f t="shared" si="1147"/>
        <v>1.6106348504932706</v>
      </c>
      <c r="F12170" s="2">
        <f t="shared" si="1148"/>
        <v>0.3893651495067294</v>
      </c>
      <c r="G12170" s="2">
        <f t="shared" si="1149"/>
        <v>1.831823726627749E-15</v>
      </c>
      <c r="H12170" s="2">
        <f t="shared" si="1145"/>
        <v>5.4928695890048432E-13</v>
      </c>
      <c r="I12170">
        <v>12169</v>
      </c>
    </row>
    <row r="12171" spans="1:9" x14ac:dyDescent="0.25">
      <c r="A12171">
        <v>3644400</v>
      </c>
      <c r="B12171" s="1"/>
      <c r="C12171" s="2">
        <f t="shared" si="1146"/>
        <v>1.4373447368493672E-10</v>
      </c>
      <c r="D12171" s="2">
        <f t="shared" si="1144"/>
        <v>1.0425902162042224E-5</v>
      </c>
      <c r="E12171" s="2">
        <f t="shared" si="1147"/>
        <v>1.6106153332692243</v>
      </c>
      <c r="F12171" s="2">
        <f t="shared" si="1148"/>
        <v>0.3893846667307756</v>
      </c>
      <c r="G12171" s="2">
        <f t="shared" si="1149"/>
        <v>1.8300893327088133E-15</v>
      </c>
      <c r="H12171" s="2">
        <f t="shared" si="1145"/>
        <v>5.4876688692716987E-13</v>
      </c>
      <c r="I12171">
        <v>12170</v>
      </c>
    </row>
    <row r="12172" spans="1:9" x14ac:dyDescent="0.25">
      <c r="A12172">
        <v>3644700</v>
      </c>
      <c r="B12172" s="1"/>
      <c r="C12172" s="2">
        <f t="shared" si="1146"/>
        <v>1.4371672759276032E-10</v>
      </c>
      <c r="D12172" s="2">
        <f t="shared" si="1144"/>
        <v>1.0417649899647743E-5</v>
      </c>
      <c r="E12172" s="2">
        <f t="shared" si="1147"/>
        <v>1.610595817859882</v>
      </c>
      <c r="F12172" s="2">
        <f t="shared" si="1148"/>
        <v>0.38940418214011807</v>
      </c>
      <c r="G12172" s="2">
        <f t="shared" si="1149"/>
        <v>1.8283565801389857E-15</v>
      </c>
      <c r="H12172" s="2">
        <f t="shared" si="1145"/>
        <v>5.4824730712603614E-13</v>
      </c>
      <c r="I12172">
        <v>12171</v>
      </c>
    </row>
    <row r="12173" spans="1:9" x14ac:dyDescent="0.25">
      <c r="A12173">
        <v>3645000</v>
      </c>
      <c r="B12173" s="1"/>
      <c r="C12173" s="2">
        <f t="shared" si="1146"/>
        <v>1.4369898515196816E-10</v>
      </c>
      <c r="D12173" s="2">
        <f t="shared" si="1144"/>
        <v>1.0409404038433151E-5</v>
      </c>
      <c r="E12173" s="2">
        <f t="shared" si="1147"/>
        <v>1.6105763042649739</v>
      </c>
      <c r="F12173" s="2">
        <f t="shared" si="1148"/>
        <v>0.38942369573502617</v>
      </c>
      <c r="G12173" s="2">
        <f t="shared" si="1149"/>
        <v>1.8266254673679217E-15</v>
      </c>
      <c r="H12173" s="2">
        <f t="shared" si="1145"/>
        <v>5.4772821903219754E-13</v>
      </c>
      <c r="I12173">
        <v>12172</v>
      </c>
    </row>
    <row r="12174" spans="1:9" x14ac:dyDescent="0.25">
      <c r="A12174">
        <v>3645300</v>
      </c>
      <c r="B12174" s="1"/>
      <c r="C12174" s="2">
        <f t="shared" si="1146"/>
        <v>1.4368124636150835E-10</v>
      </c>
      <c r="D12174" s="2">
        <f t="shared" si="1144"/>
        <v>1.0401164573570753E-5</v>
      </c>
      <c r="E12174" s="2">
        <f t="shared" si="1147"/>
        <v>1.610556792484231</v>
      </c>
      <c r="F12174" s="2">
        <f t="shared" si="1148"/>
        <v>0.38944320751576894</v>
      </c>
      <c r="G12174" s="2">
        <f t="shared" si="1149"/>
        <v>1.8248959928467285E-15</v>
      </c>
      <c r="H12174" s="2">
        <f t="shared" si="1145"/>
        <v>5.4720962218120882E-13</v>
      </c>
      <c r="I12174">
        <v>12173</v>
      </c>
    </row>
    <row r="12175" spans="1:9" x14ac:dyDescent="0.25">
      <c r="A12175">
        <v>3645600</v>
      </c>
      <c r="B12175" s="1"/>
      <c r="C12175" s="2">
        <f t="shared" si="1146"/>
        <v>1.4366351122032947E-10</v>
      </c>
      <c r="D12175" s="2">
        <f t="shared" si="1144"/>
        <v>1.0392931500236486E-5</v>
      </c>
      <c r="E12175" s="2">
        <f t="shared" si="1147"/>
        <v>1.6105372825173849</v>
      </c>
      <c r="F12175" s="2">
        <f t="shared" si="1148"/>
        <v>0.38946271748261496</v>
      </c>
      <c r="G12175" s="2">
        <f t="shared" si="1149"/>
        <v>1.8231681550279966E-15</v>
      </c>
      <c r="H12175" s="2">
        <f t="shared" si="1145"/>
        <v>5.4669151610906053E-13</v>
      </c>
      <c r="I12175">
        <v>12174</v>
      </c>
    </row>
    <row r="12176" spans="1:9" x14ac:dyDescent="0.25">
      <c r="A12176">
        <v>3645900</v>
      </c>
      <c r="B12176" s="1"/>
      <c r="C12176" s="2">
        <f t="shared" si="1146"/>
        <v>1.4364577972738085E-10</v>
      </c>
      <c r="D12176" s="2">
        <f t="shared" si="1144"/>
        <v>1.0384704813609584E-5</v>
      </c>
      <c r="E12176" s="2">
        <f t="shared" si="1147"/>
        <v>1.6105177743641663</v>
      </c>
      <c r="F12176" s="2">
        <f t="shared" si="1148"/>
        <v>0.38948222563583357</v>
      </c>
      <c r="G12176" s="2">
        <f t="shared" si="1149"/>
        <v>1.8214419523657405E-15</v>
      </c>
      <c r="H12176" s="2">
        <f t="shared" si="1145"/>
        <v>5.4617390035218094E-13</v>
      </c>
      <c r="I12176">
        <v>12175</v>
      </c>
    </row>
    <row r="12177" spans="1:9" x14ac:dyDescent="0.25">
      <c r="A12177">
        <v>3646200</v>
      </c>
      <c r="B12177" s="1"/>
      <c r="C12177" s="2">
        <f t="shared" si="1146"/>
        <v>1.436280518816117E-10</v>
      </c>
      <c r="D12177" s="2">
        <f t="shared" si="1144"/>
        <v>1.0376484508873008E-5</v>
      </c>
      <c r="E12177" s="2">
        <f t="shared" si="1147"/>
        <v>1.6104982680243065</v>
      </c>
      <c r="F12177" s="2">
        <f t="shared" si="1148"/>
        <v>0.3895017319756936</v>
      </c>
      <c r="G12177" s="2">
        <f t="shared" si="1149"/>
        <v>1.8197173833154652E-15</v>
      </c>
      <c r="H12177" s="2">
        <f t="shared" si="1145"/>
        <v>5.4565677444743303E-13</v>
      </c>
      <c r="I12177">
        <v>12176</v>
      </c>
    </row>
    <row r="12178" spans="1:9" x14ac:dyDescent="0.25">
      <c r="A12178">
        <v>3646500</v>
      </c>
      <c r="B12178" s="1"/>
      <c r="C12178" s="2">
        <f t="shared" si="1146"/>
        <v>1.4361032768197205E-10</v>
      </c>
      <c r="D12178" s="2">
        <f t="shared" si="1144"/>
        <v>1.0368270581212949E-5</v>
      </c>
      <c r="E12178" s="2">
        <f t="shared" si="1147"/>
        <v>1.6104787634975362</v>
      </c>
      <c r="F12178" s="2">
        <f t="shared" si="1148"/>
        <v>0.38952123650246384</v>
      </c>
      <c r="G12178" s="2">
        <f t="shared" si="1149"/>
        <v>1.8179944463340882E-15</v>
      </c>
      <c r="H12178" s="2">
        <f t="shared" si="1145"/>
        <v>5.4514013793211495E-13</v>
      </c>
      <c r="I12178">
        <v>12177</v>
      </c>
    </row>
    <row r="12179" spans="1:9" x14ac:dyDescent="0.25">
      <c r="A12179">
        <v>3646800</v>
      </c>
      <c r="B12179" s="1"/>
      <c r="C12179" s="2">
        <f t="shared" si="1146"/>
        <v>1.4359260712741175E-10</v>
      </c>
      <c r="D12179" s="2">
        <f t="shared" si="1144"/>
        <v>1.0360063025819302E-5</v>
      </c>
      <c r="E12179" s="2">
        <f t="shared" si="1147"/>
        <v>1.6104592607835868</v>
      </c>
      <c r="F12179" s="2">
        <f t="shared" si="1148"/>
        <v>0.38954073921641313</v>
      </c>
      <c r="G12179" s="2">
        <f t="shared" si="1149"/>
        <v>1.8162731398800112E-15</v>
      </c>
      <c r="H12179" s="2">
        <f t="shared" si="1145"/>
        <v>5.446239903439628E-13</v>
      </c>
      <c r="I12179">
        <v>12178</v>
      </c>
    </row>
    <row r="12180" spans="1:9" x14ac:dyDescent="0.25">
      <c r="A12180">
        <v>3647100</v>
      </c>
      <c r="B12180" s="1"/>
      <c r="C12180" s="2">
        <f t="shared" si="1146"/>
        <v>1.4357489021688194E-10</v>
      </c>
      <c r="D12180" s="2">
        <f t="shared" si="1144"/>
        <v>1.0351861837885305E-5</v>
      </c>
      <c r="E12180" s="2">
        <f t="shared" si="1147"/>
        <v>1.6104397598821898</v>
      </c>
      <c r="F12180" s="2">
        <f t="shared" si="1148"/>
        <v>0.38956024011781021</v>
      </c>
      <c r="G12180" s="2">
        <f t="shared" si="1149"/>
        <v>1.8145534624130743E-15</v>
      </c>
      <c r="H12180" s="2">
        <f t="shared" si="1145"/>
        <v>5.4410833122114535E-13</v>
      </c>
      <c r="I12180">
        <v>12179</v>
      </c>
    </row>
    <row r="12181" spans="1:9" x14ac:dyDescent="0.25">
      <c r="A12181">
        <v>3647400</v>
      </c>
      <c r="B12181" s="1"/>
      <c r="C12181" s="2">
        <f t="shared" si="1146"/>
        <v>1.4355717694933367E-10</v>
      </c>
      <c r="D12181" s="2">
        <f t="shared" si="1144"/>
        <v>1.0343667012607699E-5</v>
      </c>
      <c r="E12181" s="2">
        <f t="shared" si="1147"/>
        <v>1.610420260793076</v>
      </c>
      <c r="F12181" s="2">
        <f t="shared" si="1148"/>
        <v>0.3895797392069239</v>
      </c>
      <c r="G12181" s="2">
        <f t="shared" si="1149"/>
        <v>1.8128354123945614E-15</v>
      </c>
      <c r="H12181" s="2">
        <f t="shared" si="1145"/>
        <v>5.4359316010226636E-13</v>
      </c>
      <c r="I12181">
        <v>12180</v>
      </c>
    </row>
    <row r="12182" spans="1:9" x14ac:dyDescent="0.25">
      <c r="A12182">
        <v>3647700</v>
      </c>
      <c r="B12182" s="1"/>
      <c r="C12182" s="2">
        <f t="shared" si="1146"/>
        <v>1.4353946732371727E-10</v>
      </c>
      <c r="D12182" s="2">
        <f t="shared" si="1144"/>
        <v>1.0335478545186816E-5</v>
      </c>
      <c r="E12182" s="2">
        <f t="shared" si="1147"/>
        <v>1.6104007635159776</v>
      </c>
      <c r="F12182" s="2">
        <f t="shared" si="1148"/>
        <v>0.38959923648402239</v>
      </c>
      <c r="G12182" s="2">
        <f t="shared" si="1149"/>
        <v>1.8111189882872145E-15</v>
      </c>
      <c r="H12182" s="2">
        <f t="shared" si="1145"/>
        <v>5.4307847652636449E-13</v>
      </c>
      <c r="I12182">
        <v>12181</v>
      </c>
    </row>
    <row r="12183" spans="1:9" x14ac:dyDescent="0.25">
      <c r="A12183">
        <v>3648000</v>
      </c>
      <c r="B12183" s="1"/>
      <c r="C12183" s="2">
        <f t="shared" si="1146"/>
        <v>1.4352176133898592E-10</v>
      </c>
      <c r="D12183" s="2">
        <f t="shared" si="1144"/>
        <v>1.0327296430826277E-5</v>
      </c>
      <c r="E12183" s="2">
        <f t="shared" si="1147"/>
        <v>1.6103812680506251</v>
      </c>
      <c r="F12183" s="2">
        <f t="shared" si="1148"/>
        <v>0.38961873194937485</v>
      </c>
      <c r="G12183" s="2">
        <f t="shared" si="1149"/>
        <v>1.8094041885552153E-15</v>
      </c>
      <c r="H12183" s="2">
        <f t="shared" si="1145"/>
        <v>5.4256428003291017E-13</v>
      </c>
      <c r="I12183">
        <v>12182</v>
      </c>
    </row>
    <row r="12184" spans="1:9" x14ac:dyDescent="0.25">
      <c r="A12184">
        <v>3648300</v>
      </c>
      <c r="B12184" s="1"/>
      <c r="C12184" s="2">
        <f t="shared" si="1146"/>
        <v>1.4350405899409012E-10</v>
      </c>
      <c r="D12184" s="2">
        <f t="shared" ref="D12184:D12247" si="1150">EXP((-$B$15*$B$15)/(4*$B$11*A12184)-($B$14*$B$14*A12184)/(4*$B$11))</f>
        <v>1.0319120664733341E-5</v>
      </c>
      <c r="E12184" s="2">
        <f t="shared" si="1147"/>
        <v>1.6103617743967509</v>
      </c>
      <c r="F12184" s="2">
        <f t="shared" si="1148"/>
        <v>0.38963822560324923</v>
      </c>
      <c r="G12184" s="2">
        <f t="shared" si="1149"/>
        <v>1.8076910116641855E-15</v>
      </c>
      <c r="H12184" s="2">
        <f t="shared" ref="H12184:H12247" si="1151">((G12184+G12185)/2)*(A12185-A12184)</f>
        <v>5.4205057016180851E-13</v>
      </c>
      <c r="I12184">
        <v>12183</v>
      </c>
    </row>
    <row r="12185" spans="1:9" x14ac:dyDescent="0.25">
      <c r="A12185">
        <v>3648600</v>
      </c>
      <c r="B12185" s="1"/>
      <c r="C12185" s="2">
        <f t="shared" ref="C12185:C12248" si="1152">A12185^-1.5</f>
        <v>1.434863602879842E-10</v>
      </c>
      <c r="D12185" s="2">
        <f t="shared" si="1150"/>
        <v>1.0310951242118596E-5</v>
      </c>
      <c r="E12185" s="2">
        <f t="shared" ref="E12185:E12248" si="1153">_xlfn.ERFC.PRECISE(($B$17-$B$16)/(2*SQRT($B$12*A12185)))</f>
        <v>1.6103422825540854</v>
      </c>
      <c r="F12185" s="2">
        <f t="shared" ref="F12185:F12248" si="1154">_xlfn.ERFC.PRECISE(($B$18-$B$16)/(2*SQRT($B$12*A12185)))</f>
        <v>0.3896577174459146</v>
      </c>
      <c r="G12185" s="2">
        <f t="shared" ref="G12185:G12248" si="1155">C12185*D12185*(E12185-F12185)</f>
        <v>1.8059794560812048E-15</v>
      </c>
      <c r="H12185" s="2">
        <f t="shared" si="1151"/>
        <v>5.4153734645339781E-13</v>
      </c>
      <c r="I12185">
        <v>12184</v>
      </c>
    </row>
    <row r="12186" spans="1:9" x14ac:dyDescent="0.25">
      <c r="A12186">
        <v>3648900</v>
      </c>
      <c r="B12186" s="1"/>
      <c r="C12186" s="2">
        <f t="shared" si="1152"/>
        <v>1.4346866521961983E-10</v>
      </c>
      <c r="D12186" s="2">
        <f t="shared" si="1150"/>
        <v>1.030278815819622E-5</v>
      </c>
      <c r="E12186" s="2">
        <f t="shared" si="1153"/>
        <v>1.6103227925223611</v>
      </c>
      <c r="F12186" s="2">
        <f t="shared" si="1154"/>
        <v>0.38967720747763895</v>
      </c>
      <c r="G12186" s="2">
        <f t="shared" si="1155"/>
        <v>1.8042695202747813E-15</v>
      </c>
      <c r="H12186" s="2">
        <f t="shared" si="1151"/>
        <v>5.4102460844844764E-13</v>
      </c>
      <c r="I12186">
        <v>12185</v>
      </c>
    </row>
    <row r="12187" spans="1:9" x14ac:dyDescent="0.25">
      <c r="A12187">
        <v>3649200</v>
      </c>
      <c r="B12187" s="1"/>
      <c r="C12187" s="2">
        <f t="shared" si="1152"/>
        <v>1.4345097378795097E-10</v>
      </c>
      <c r="D12187" s="2">
        <f t="shared" si="1150"/>
        <v>1.0294631408183755E-5</v>
      </c>
      <c r="E12187" s="2">
        <f t="shared" si="1153"/>
        <v>1.6103033043013093</v>
      </c>
      <c r="F12187" s="2">
        <f t="shared" si="1154"/>
        <v>0.38969669569869075</v>
      </c>
      <c r="G12187" s="2">
        <f t="shared" si="1155"/>
        <v>1.8025612027148696E-15</v>
      </c>
      <c r="H12187" s="2">
        <f t="shared" si="1151"/>
        <v>5.4051235568816022E-13</v>
      </c>
      <c r="I12187">
        <v>12186</v>
      </c>
    </row>
    <row r="12188" spans="1:9" x14ac:dyDescent="0.25">
      <c r="A12188">
        <v>3649500</v>
      </c>
      <c r="B12188" s="1"/>
      <c r="C12188" s="2">
        <f t="shared" si="1152"/>
        <v>1.4343328599193097E-10</v>
      </c>
      <c r="D12188" s="2">
        <f t="shared" si="1150"/>
        <v>1.0286480987302294E-5</v>
      </c>
      <c r="E12188" s="2">
        <f t="shared" si="1153"/>
        <v>1.6102838178906616</v>
      </c>
      <c r="F12188" s="2">
        <f t="shared" si="1154"/>
        <v>0.3897161821093385</v>
      </c>
      <c r="G12188" s="2">
        <f t="shared" si="1155"/>
        <v>1.8008545018728647E-15</v>
      </c>
      <c r="H12188" s="2">
        <f t="shared" si="1151"/>
        <v>5.4000058771417077E-13</v>
      </c>
      <c r="I12188">
        <v>12187</v>
      </c>
    </row>
    <row r="12189" spans="1:9" x14ac:dyDescent="0.25">
      <c r="A12189">
        <v>3649800</v>
      </c>
      <c r="B12189" s="1"/>
      <c r="C12189" s="2">
        <f t="shared" si="1152"/>
        <v>1.4341560183051448E-10</v>
      </c>
      <c r="D12189" s="2">
        <f t="shared" si="1150"/>
        <v>1.0278336890776356E-5</v>
      </c>
      <c r="E12189" s="2">
        <f t="shared" si="1153"/>
        <v>1.6102643332901496</v>
      </c>
      <c r="F12189" s="2">
        <f t="shared" si="1154"/>
        <v>0.38973566670985033</v>
      </c>
      <c r="G12189" s="2">
        <f t="shared" si="1155"/>
        <v>1.7991494162216073E-15</v>
      </c>
      <c r="H12189" s="2">
        <f t="shared" si="1151"/>
        <v>5.3948930406854394E-13</v>
      </c>
      <c r="I12189">
        <v>12188</v>
      </c>
    </row>
    <row r="12190" spans="1:9" x14ac:dyDescent="0.25">
      <c r="A12190">
        <v>3650100</v>
      </c>
      <c r="B12190" s="1"/>
      <c r="C12190" s="2">
        <f t="shared" si="1152"/>
        <v>1.4339792130265548E-10</v>
      </c>
      <c r="D12190" s="2">
        <f t="shared" si="1150"/>
        <v>1.0270199113833865E-5</v>
      </c>
      <c r="E12190" s="2">
        <f t="shared" si="1153"/>
        <v>1.6102448504995055</v>
      </c>
      <c r="F12190" s="2">
        <f t="shared" si="1154"/>
        <v>0.3897551495004945</v>
      </c>
      <c r="G12190" s="2">
        <f t="shared" si="1155"/>
        <v>1.7974459442353524E-15</v>
      </c>
      <c r="H12190" s="2">
        <f t="shared" si="1151"/>
        <v>5.3897850429377454E-13</v>
      </c>
      <c r="I12190">
        <v>12189</v>
      </c>
    </row>
    <row r="12191" spans="1:9" x14ac:dyDescent="0.25">
      <c r="A12191">
        <v>3650400</v>
      </c>
      <c r="B12191" s="1"/>
      <c r="C12191" s="2">
        <f t="shared" si="1152"/>
        <v>1.4338024440730876E-10</v>
      </c>
      <c r="D12191" s="2">
        <f t="shared" si="1150"/>
        <v>1.0262067651706295E-5</v>
      </c>
      <c r="E12191" s="2">
        <f t="shared" si="1153"/>
        <v>1.610225369518461</v>
      </c>
      <c r="F12191" s="2">
        <f t="shared" si="1154"/>
        <v>0.38977463048153899</v>
      </c>
      <c r="G12191" s="2">
        <f t="shared" si="1155"/>
        <v>1.7957440843898109E-15</v>
      </c>
      <c r="H12191" s="2">
        <f t="shared" si="1151"/>
        <v>5.3846818793278913E-13</v>
      </c>
      <c r="I12191">
        <v>12190</v>
      </c>
    </row>
    <row r="12192" spans="1:9" x14ac:dyDescent="0.25">
      <c r="A12192">
        <v>3650700</v>
      </c>
      <c r="B12192" s="1"/>
      <c r="C12192" s="2">
        <f t="shared" si="1152"/>
        <v>1.4336257114342997E-10</v>
      </c>
      <c r="D12192" s="2">
        <f t="shared" si="1150"/>
        <v>1.0253942499628478E-5</v>
      </c>
      <c r="E12192" s="2">
        <f t="shared" si="1153"/>
        <v>1.6102058903467475</v>
      </c>
      <c r="F12192" s="2">
        <f t="shared" si="1154"/>
        <v>0.3897941096532524</v>
      </c>
      <c r="G12192" s="2">
        <f t="shared" si="1155"/>
        <v>1.7940438351621168E-15</v>
      </c>
      <c r="H12192" s="2">
        <f t="shared" si="1151"/>
        <v>5.3795835452894453E-13</v>
      </c>
      <c r="I12192">
        <v>12191</v>
      </c>
    </row>
    <row r="12193" spans="1:9" x14ac:dyDescent="0.25">
      <c r="A12193">
        <v>3651000</v>
      </c>
      <c r="B12193" s="1"/>
      <c r="C12193" s="2">
        <f t="shared" si="1152"/>
        <v>1.4334490150997404E-10</v>
      </c>
      <c r="D12193" s="2">
        <f t="shared" si="1150"/>
        <v>1.0245823652838817E-5</v>
      </c>
      <c r="E12193" s="2">
        <f t="shared" si="1153"/>
        <v>1.6101864129840977</v>
      </c>
      <c r="F12193" s="2">
        <f t="shared" si="1154"/>
        <v>0.38981358701590219</v>
      </c>
      <c r="G12193" s="2">
        <f t="shared" si="1155"/>
        <v>1.7923451950308465E-15</v>
      </c>
      <c r="H12193" s="2">
        <f t="shared" si="1151"/>
        <v>5.3744900362602662E-13</v>
      </c>
      <c r="I12193">
        <v>12192</v>
      </c>
    </row>
    <row r="12194" spans="1:9" x14ac:dyDescent="0.25">
      <c r="A12194">
        <v>3651300</v>
      </c>
      <c r="B12194" s="1"/>
      <c r="C12194" s="2">
        <f t="shared" si="1152"/>
        <v>1.4332723550589779E-10</v>
      </c>
      <c r="D12194" s="2">
        <f t="shared" si="1150"/>
        <v>1.0237711106579007E-5</v>
      </c>
      <c r="E12194" s="2">
        <f t="shared" si="1153"/>
        <v>1.6101669374302432</v>
      </c>
      <c r="F12194" s="2">
        <f t="shared" si="1154"/>
        <v>0.38983306256975686</v>
      </c>
      <c r="G12194" s="2">
        <f t="shared" si="1155"/>
        <v>1.7906481624759973E-15</v>
      </c>
      <c r="H12194" s="2">
        <f t="shared" si="1151"/>
        <v>5.3694013476825078E-13</v>
      </c>
      <c r="I12194">
        <v>12193</v>
      </c>
    </row>
    <row r="12195" spans="1:9" x14ac:dyDescent="0.25">
      <c r="A12195">
        <v>3651600</v>
      </c>
      <c r="B12195" s="1"/>
      <c r="C12195" s="2">
        <f t="shared" si="1152"/>
        <v>1.4330957313015739E-10</v>
      </c>
      <c r="D12195" s="2">
        <f t="shared" si="1150"/>
        <v>1.0229604856094332E-5</v>
      </c>
      <c r="E12195" s="2">
        <f t="shared" si="1153"/>
        <v>1.610147463684916</v>
      </c>
      <c r="F12195" s="2">
        <f t="shared" si="1154"/>
        <v>0.38985253631508404</v>
      </c>
      <c r="G12195" s="2">
        <f t="shared" si="1155"/>
        <v>1.7889527359790082E-15</v>
      </c>
      <c r="H12195" s="2">
        <f t="shared" si="1151"/>
        <v>5.3643174750026076E-13</v>
      </c>
      <c r="I12195">
        <v>12194</v>
      </c>
    </row>
    <row r="12196" spans="1:9" x14ac:dyDescent="0.25">
      <c r="A12196">
        <v>3651900</v>
      </c>
      <c r="B12196" s="1"/>
      <c r="C12196" s="2">
        <f t="shared" si="1152"/>
        <v>1.432919143817092E-10</v>
      </c>
      <c r="D12196" s="2">
        <f t="shared" si="1150"/>
        <v>1.0221504896633434E-5</v>
      </c>
      <c r="E12196" s="2">
        <f t="shared" si="1153"/>
        <v>1.6101279917478479</v>
      </c>
      <c r="F12196" s="2">
        <f t="shared" si="1154"/>
        <v>0.38987200825215201</v>
      </c>
      <c r="G12196" s="2">
        <f t="shared" si="1155"/>
        <v>1.7872589140227303E-15</v>
      </c>
      <c r="H12196" s="2">
        <f t="shared" si="1151"/>
        <v>5.3592384136712944E-13</v>
      </c>
      <c r="I12196">
        <v>12195</v>
      </c>
    </row>
    <row r="12197" spans="1:9" x14ac:dyDescent="0.25">
      <c r="A12197">
        <v>3652200</v>
      </c>
      <c r="B12197" s="1"/>
      <c r="C12197" s="2">
        <f t="shared" si="1152"/>
        <v>1.4327425925951103E-10</v>
      </c>
      <c r="D12197" s="2">
        <f t="shared" si="1150"/>
        <v>1.0213411223448448E-5</v>
      </c>
      <c r="E12197" s="2">
        <f t="shared" si="1153"/>
        <v>1.6101085216187718</v>
      </c>
      <c r="F12197" s="2">
        <f t="shared" si="1154"/>
        <v>0.38989147838122812</v>
      </c>
      <c r="G12197" s="2">
        <f t="shared" si="1155"/>
        <v>1.7855666950914654E-15</v>
      </c>
      <c r="H12197" s="2">
        <f t="shared" si="1151"/>
        <v>5.3541641591435792E-13</v>
      </c>
      <c r="I12197">
        <v>12196</v>
      </c>
    </row>
    <row r="12198" spans="1:9" x14ac:dyDescent="0.25">
      <c r="A12198">
        <v>3652500</v>
      </c>
      <c r="B12198" s="1"/>
      <c r="C12198" s="2">
        <f t="shared" si="1152"/>
        <v>1.4325660776252002E-10</v>
      </c>
      <c r="D12198" s="2">
        <f t="shared" si="1150"/>
        <v>1.0205323831794921E-5</v>
      </c>
      <c r="E12198" s="2">
        <f t="shared" si="1153"/>
        <v>1.6100890532974192</v>
      </c>
      <c r="F12198" s="2">
        <f t="shared" si="1154"/>
        <v>0.38991094670258064</v>
      </c>
      <c r="G12198" s="2">
        <f t="shared" si="1155"/>
        <v>1.7838760776709205E-15</v>
      </c>
      <c r="H12198" s="2">
        <f t="shared" si="1151"/>
        <v>5.3490947068787424E-13</v>
      </c>
      <c r="I12198">
        <v>12197</v>
      </c>
    </row>
    <row r="12199" spans="1:9" x14ac:dyDescent="0.25">
      <c r="A12199">
        <v>3652800</v>
      </c>
      <c r="B12199" s="1"/>
      <c r="C12199" s="2">
        <f t="shared" si="1152"/>
        <v>1.4323895988969457E-10</v>
      </c>
      <c r="D12199" s="2">
        <f t="shared" si="1150"/>
        <v>1.0197242716931828E-5</v>
      </c>
      <c r="E12199" s="2">
        <f t="shared" si="1153"/>
        <v>1.6100695867835229</v>
      </c>
      <c r="F12199" s="2">
        <f t="shared" si="1154"/>
        <v>0.3899304132164772</v>
      </c>
      <c r="G12199" s="2">
        <f t="shared" si="1155"/>
        <v>1.7821870602482403E-15</v>
      </c>
      <c r="H12199" s="2">
        <f t="shared" si="1151"/>
        <v>5.3440300523403393E-13</v>
      </c>
      <c r="I12199">
        <v>12198</v>
      </c>
    </row>
    <row r="12200" spans="1:9" x14ac:dyDescent="0.25">
      <c r="A12200">
        <v>3653100</v>
      </c>
      <c r="B12200" s="1"/>
      <c r="C12200" s="2">
        <f t="shared" si="1152"/>
        <v>1.4322131563999296E-10</v>
      </c>
      <c r="D12200" s="2">
        <f t="shared" si="1150"/>
        <v>1.018916787412159E-5</v>
      </c>
      <c r="E12200" s="2">
        <f t="shared" si="1153"/>
        <v>1.6100501220768146</v>
      </c>
      <c r="F12200" s="2">
        <f t="shared" si="1154"/>
        <v>0.38994987792318542</v>
      </c>
      <c r="G12200" s="2">
        <f t="shared" si="1155"/>
        <v>1.7804996413119858E-15</v>
      </c>
      <c r="H12200" s="2">
        <f t="shared" si="1151"/>
        <v>5.3389701909961727E-13</v>
      </c>
      <c r="I12200">
        <v>12199</v>
      </c>
    </row>
    <row r="12201" spans="1:9" x14ac:dyDescent="0.25">
      <c r="A12201">
        <v>3653400</v>
      </c>
      <c r="B12201" s="1"/>
      <c r="C12201" s="2">
        <f t="shared" si="1152"/>
        <v>1.4320367501237272E-10</v>
      </c>
      <c r="D12201" s="2">
        <f t="shared" si="1150"/>
        <v>1.018109929863007E-5</v>
      </c>
      <c r="E12201" s="2">
        <f t="shared" si="1153"/>
        <v>1.6100306591770273</v>
      </c>
      <c r="F12201" s="2">
        <f t="shared" si="1154"/>
        <v>0.3899693408229728</v>
      </c>
      <c r="G12201" s="2">
        <f t="shared" si="1155"/>
        <v>1.7788138193521297E-15</v>
      </c>
      <c r="H12201" s="2">
        <f t="shared" si="1151"/>
        <v>5.3339151183183312E-13</v>
      </c>
      <c r="I12201">
        <v>12200</v>
      </c>
    </row>
    <row r="12202" spans="1:9" x14ac:dyDescent="0.25">
      <c r="A12202">
        <v>3653700</v>
      </c>
      <c r="B12202" s="1"/>
      <c r="C12202" s="2">
        <f t="shared" si="1152"/>
        <v>1.4318603800579435E-10</v>
      </c>
      <c r="D12202" s="2">
        <f t="shared" si="1150"/>
        <v>1.0173036985726535E-5</v>
      </c>
      <c r="E12202" s="2">
        <f t="shared" si="1153"/>
        <v>1.6100111980838929</v>
      </c>
      <c r="F12202" s="2">
        <f t="shared" si="1154"/>
        <v>0.38998880191610719</v>
      </c>
      <c r="G12202" s="2">
        <f t="shared" si="1155"/>
        <v>1.7771295928600912E-15</v>
      </c>
      <c r="H12202" s="2">
        <f t="shared" si="1151"/>
        <v>5.3288648297832013E-13</v>
      </c>
      <c r="I12202">
        <v>12201</v>
      </c>
    </row>
    <row r="12203" spans="1:9" x14ac:dyDescent="0.25">
      <c r="A12203">
        <v>3654000</v>
      </c>
      <c r="B12203" s="1"/>
      <c r="C12203" s="2">
        <f t="shared" si="1152"/>
        <v>1.4316840461921752E-10</v>
      </c>
      <c r="D12203" s="2">
        <f t="shared" si="1150"/>
        <v>1.0164980930683765E-5</v>
      </c>
      <c r="E12203" s="2">
        <f t="shared" si="1153"/>
        <v>1.6099917387971439</v>
      </c>
      <c r="F12203" s="2">
        <f t="shared" si="1154"/>
        <v>0.39000826120285614</v>
      </c>
      <c r="G12203" s="2">
        <f t="shared" si="1155"/>
        <v>1.7754469603287097E-15</v>
      </c>
      <c r="H12203" s="2">
        <f t="shared" si="1151"/>
        <v>5.3238193208713718E-13</v>
      </c>
      <c r="I12203">
        <v>12202</v>
      </c>
    </row>
    <row r="12204" spans="1:9" x14ac:dyDescent="0.25">
      <c r="A12204">
        <v>3654300</v>
      </c>
      <c r="B12204" s="1"/>
      <c r="C12204" s="2">
        <f t="shared" si="1152"/>
        <v>1.4315077485160135E-10</v>
      </c>
      <c r="D12204" s="2">
        <f t="shared" si="1150"/>
        <v>1.015693112877781E-5</v>
      </c>
      <c r="E12204" s="2">
        <f t="shared" si="1153"/>
        <v>1.6099722813165129</v>
      </c>
      <c r="F12204" s="2">
        <f t="shared" si="1154"/>
        <v>0.39002771868348701</v>
      </c>
      <c r="G12204" s="2">
        <f t="shared" si="1155"/>
        <v>1.7737659202522045E-15</v>
      </c>
      <c r="H12204" s="2">
        <f t="shared" si="1151"/>
        <v>5.3187785870676694E-13</v>
      </c>
      <c r="I12204">
        <v>12203</v>
      </c>
    </row>
    <row r="12205" spans="1:9" x14ac:dyDescent="0.25">
      <c r="A12205">
        <v>3654600</v>
      </c>
      <c r="B12205" s="1"/>
      <c r="C12205" s="2">
        <f t="shared" si="1152"/>
        <v>1.4313314870190569E-10</v>
      </c>
      <c r="D12205" s="2">
        <f t="shared" si="1150"/>
        <v>1.0148887575288296E-5</v>
      </c>
      <c r="E12205" s="2">
        <f t="shared" si="1153"/>
        <v>1.6099528256417326</v>
      </c>
      <c r="F12205" s="2">
        <f t="shared" si="1154"/>
        <v>0.39004717435826741</v>
      </c>
      <c r="G12205" s="2">
        <f t="shared" si="1155"/>
        <v>1.7720864711262417E-15</v>
      </c>
      <c r="H12205" s="2">
        <f t="shared" si="1151"/>
        <v>5.3137426238612092E-13</v>
      </c>
      <c r="I12205">
        <v>12204</v>
      </c>
    </row>
    <row r="12206" spans="1:9" x14ac:dyDescent="0.25">
      <c r="A12206">
        <v>3654900</v>
      </c>
      <c r="B12206" s="1"/>
      <c r="C12206" s="2">
        <f t="shared" si="1152"/>
        <v>1.431155261690918E-10</v>
      </c>
      <c r="D12206" s="2">
        <f t="shared" si="1150"/>
        <v>1.014085026549816E-5</v>
      </c>
      <c r="E12206" s="2">
        <f t="shared" si="1153"/>
        <v>1.6099333717725355</v>
      </c>
      <c r="F12206" s="2">
        <f t="shared" si="1154"/>
        <v>0.39006662822746452</v>
      </c>
      <c r="G12206" s="2">
        <f t="shared" si="1155"/>
        <v>1.7704086114478976E-15</v>
      </c>
      <c r="H12206" s="2">
        <f t="shared" si="1151"/>
        <v>5.3087114267453605E-13</v>
      </c>
      <c r="I12206">
        <v>12205</v>
      </c>
    </row>
    <row r="12207" spans="1:9" x14ac:dyDescent="0.25">
      <c r="A12207">
        <v>3655200</v>
      </c>
      <c r="B12207" s="1"/>
      <c r="C12207" s="2">
        <f t="shared" si="1152"/>
        <v>1.4309790725212118E-10</v>
      </c>
      <c r="D12207" s="2">
        <f t="shared" si="1150"/>
        <v>1.0132819194693854E-5</v>
      </c>
      <c r="E12207" s="2">
        <f t="shared" si="1153"/>
        <v>1.6099139197086543</v>
      </c>
      <c r="F12207" s="2">
        <f t="shared" si="1154"/>
        <v>0.39008608029134578</v>
      </c>
      <c r="G12207" s="2">
        <f t="shared" si="1155"/>
        <v>1.7687323397156762E-15</v>
      </c>
      <c r="H12207" s="2">
        <f t="shared" si="1151"/>
        <v>5.3036849912177E-13</v>
      </c>
      <c r="I12207">
        <v>12206</v>
      </c>
    </row>
    <row r="12208" spans="1:9" x14ac:dyDescent="0.25">
      <c r="A12208">
        <v>3655500</v>
      </c>
      <c r="B12208" s="1"/>
      <c r="C12208" s="2">
        <f t="shared" si="1152"/>
        <v>1.4308029194995425E-10</v>
      </c>
      <c r="D12208" s="2">
        <f t="shared" si="1150"/>
        <v>1.0124794358165129E-5</v>
      </c>
      <c r="E12208" s="2">
        <f t="shared" si="1153"/>
        <v>1.6098944694498216</v>
      </c>
      <c r="F12208" s="2">
        <f t="shared" si="1154"/>
        <v>0.39010553055017833</v>
      </c>
      <c r="G12208" s="2">
        <f t="shared" si="1155"/>
        <v>1.7670576544294571E-15</v>
      </c>
      <c r="H12208" s="2">
        <f t="shared" si="1151"/>
        <v>5.2986633127800383E-13</v>
      </c>
      <c r="I12208">
        <v>12207</v>
      </c>
    </row>
    <row r="12209" spans="1:9" x14ac:dyDescent="0.25">
      <c r="A12209">
        <v>3655800</v>
      </c>
      <c r="B12209" s="1"/>
      <c r="C12209" s="2">
        <f t="shared" si="1152"/>
        <v>1.4306268026155318E-10</v>
      </c>
      <c r="D12209" s="2">
        <f t="shared" si="1150"/>
        <v>1.011677575120527E-5</v>
      </c>
      <c r="E12209" s="2">
        <f t="shared" si="1153"/>
        <v>1.6098750209957702</v>
      </c>
      <c r="F12209" s="2">
        <f t="shared" si="1154"/>
        <v>0.39012497900422977</v>
      </c>
      <c r="G12209" s="2">
        <f t="shared" si="1155"/>
        <v>1.7653845540905685E-15</v>
      </c>
      <c r="H12209" s="2">
        <f t="shared" si="1151"/>
        <v>5.2936463869384602E-13</v>
      </c>
      <c r="I12209">
        <v>12208</v>
      </c>
    </row>
    <row r="12210" spans="1:9" x14ac:dyDescent="0.25">
      <c r="A12210">
        <v>3656100</v>
      </c>
      <c r="B12210" s="1"/>
      <c r="C12210" s="2">
        <f t="shared" si="1152"/>
        <v>1.4304507218588052E-10</v>
      </c>
      <c r="D12210" s="2">
        <f t="shared" si="1150"/>
        <v>1.010876336911091E-5</v>
      </c>
      <c r="E12210" s="2">
        <f t="shared" si="1153"/>
        <v>1.6098555743462331</v>
      </c>
      <c r="F12210" s="2">
        <f t="shared" si="1154"/>
        <v>0.390144425653767</v>
      </c>
      <c r="G12210" s="2">
        <f t="shared" si="1155"/>
        <v>1.7637130372017383E-15</v>
      </c>
      <c r="H12210" s="2">
        <f t="shared" si="1151"/>
        <v>5.2886342092032431E-13</v>
      </c>
      <c r="I12210">
        <v>12209</v>
      </c>
    </row>
    <row r="12211" spans="1:9" x14ac:dyDescent="0.25">
      <c r="A12211">
        <v>3656400</v>
      </c>
      <c r="B12211" s="1"/>
      <c r="C12211" s="2">
        <f t="shared" si="1152"/>
        <v>1.430274677218986E-10</v>
      </c>
      <c r="D12211" s="2">
        <f t="shared" si="1150"/>
        <v>1.0100757207182066E-5</v>
      </c>
      <c r="E12211" s="2">
        <f t="shared" si="1153"/>
        <v>1.6098361295009429</v>
      </c>
      <c r="F12211" s="2">
        <f t="shared" si="1154"/>
        <v>0.39016387049905721</v>
      </c>
      <c r="G12211" s="2">
        <f t="shared" si="1155"/>
        <v>1.762043102267091E-15</v>
      </c>
      <c r="H12211" s="2">
        <f t="shared" si="1151"/>
        <v>5.2836267750889E-13</v>
      </c>
      <c r="I12211">
        <v>12210</v>
      </c>
    </row>
    <row r="12212" spans="1:9" x14ac:dyDescent="0.25">
      <c r="A12212">
        <v>3656700</v>
      </c>
      <c r="B12212" s="1"/>
      <c r="C12212" s="2">
        <f t="shared" si="1152"/>
        <v>1.4300986686857014E-10</v>
      </c>
      <c r="D12212" s="2">
        <f t="shared" si="1150"/>
        <v>1.0092757260722264E-5</v>
      </c>
      <c r="E12212" s="2">
        <f t="shared" si="1153"/>
        <v>1.6098166864596324</v>
      </c>
      <c r="F12212" s="2">
        <f t="shared" si="1154"/>
        <v>0.39018331354036762</v>
      </c>
      <c r="G12212" s="2">
        <f t="shared" si="1155"/>
        <v>1.7603747477921757E-15</v>
      </c>
      <c r="H12212" s="2">
        <f t="shared" si="1151"/>
        <v>5.278624080114164E-13</v>
      </c>
      <c r="I12212">
        <v>12211</v>
      </c>
    </row>
    <row r="12213" spans="1:9" x14ac:dyDescent="0.25">
      <c r="A12213">
        <v>3657000</v>
      </c>
      <c r="B12213" s="1"/>
      <c r="C12213" s="2">
        <f t="shared" si="1152"/>
        <v>1.4299226962485906E-10</v>
      </c>
      <c r="D12213" s="2">
        <f t="shared" si="1150"/>
        <v>1.0084763525038279E-5</v>
      </c>
      <c r="E12213" s="2">
        <f t="shared" si="1153"/>
        <v>1.609797245222035</v>
      </c>
      <c r="F12213" s="2">
        <f t="shared" si="1154"/>
        <v>0.39020275477796496</v>
      </c>
      <c r="G12213" s="2">
        <f t="shared" si="1155"/>
        <v>1.7587079722839337E-15</v>
      </c>
      <c r="H12213" s="2">
        <f t="shared" si="1151"/>
        <v>5.2736261198019916E-13</v>
      </c>
      <c r="I12213">
        <v>12212</v>
      </c>
    </row>
    <row r="12214" spans="1:9" x14ac:dyDescent="0.25">
      <c r="A12214">
        <v>3657300</v>
      </c>
      <c r="B12214" s="1"/>
      <c r="C12214" s="2">
        <f t="shared" si="1152"/>
        <v>1.4297467598972878E-10</v>
      </c>
      <c r="D12214" s="2">
        <f t="shared" si="1150"/>
        <v>1.0076775995440465E-5</v>
      </c>
      <c r="E12214" s="2">
        <f t="shared" si="1153"/>
        <v>1.6097778057878835</v>
      </c>
      <c r="F12214" s="2">
        <f t="shared" si="1154"/>
        <v>0.39022219421211651</v>
      </c>
      <c r="G12214" s="2">
        <f t="shared" si="1155"/>
        <v>1.7570427742507276E-15</v>
      </c>
      <c r="H12214" s="2">
        <f t="shared" si="1151"/>
        <v>5.2686328896795207E-13</v>
      </c>
      <c r="I12214">
        <v>12213</v>
      </c>
    </row>
    <row r="12215" spans="1:9" x14ac:dyDescent="0.25">
      <c r="A12215">
        <v>3657600</v>
      </c>
      <c r="B12215" s="1"/>
      <c r="C12215" s="2">
        <f t="shared" si="1152"/>
        <v>1.4295708596214237E-10</v>
      </c>
      <c r="D12215" s="2">
        <f t="shared" si="1150"/>
        <v>1.0068794667242402E-5</v>
      </c>
      <c r="E12215" s="2">
        <f t="shared" si="1153"/>
        <v>1.609758368156911</v>
      </c>
      <c r="F12215" s="2">
        <f t="shared" si="1154"/>
        <v>0.39024163184308908</v>
      </c>
      <c r="G12215" s="2">
        <f t="shared" si="1155"/>
        <v>1.7553791522022866E-15</v>
      </c>
      <c r="H12215" s="2">
        <f t="shared" si="1151"/>
        <v>5.2636443852781203E-13</v>
      </c>
      <c r="I12215">
        <v>12214</v>
      </c>
    </row>
    <row r="12216" spans="1:9" x14ac:dyDescent="0.25">
      <c r="A12216">
        <v>3657900</v>
      </c>
      <c r="B12216" s="1"/>
      <c r="C12216" s="2">
        <f t="shared" si="1152"/>
        <v>1.4293949954106587E-10</v>
      </c>
      <c r="D12216" s="2">
        <f t="shared" si="1150"/>
        <v>1.0060819535761186E-5</v>
      </c>
      <c r="E12216" s="2">
        <f t="shared" si="1153"/>
        <v>1.6097389323288507</v>
      </c>
      <c r="F12216" s="2">
        <f t="shared" si="1154"/>
        <v>0.39026106767114938</v>
      </c>
      <c r="G12216" s="2">
        <f t="shared" si="1155"/>
        <v>1.7537171046497936E-15</v>
      </c>
      <c r="H12216" s="2">
        <f t="shared" si="1151"/>
        <v>5.2586606021333998E-13</v>
      </c>
      <c r="I12216">
        <v>12215</v>
      </c>
    </row>
    <row r="12217" spans="1:9" x14ac:dyDescent="0.25">
      <c r="A12217">
        <v>3658200</v>
      </c>
      <c r="B12217" s="1"/>
      <c r="C12217" s="2">
        <f t="shared" si="1152"/>
        <v>1.4292191672546304E-10</v>
      </c>
      <c r="D12217" s="2">
        <f t="shared" si="1150"/>
        <v>1.0052850596317339E-5</v>
      </c>
      <c r="E12217" s="2">
        <f t="shared" si="1153"/>
        <v>1.6097194983034355</v>
      </c>
      <c r="F12217" s="2">
        <f t="shared" si="1154"/>
        <v>0.39028050169656453</v>
      </c>
      <c r="G12217" s="2">
        <f t="shared" si="1155"/>
        <v>1.7520566301058061E-15</v>
      </c>
      <c r="H12217" s="2">
        <f t="shared" si="1151"/>
        <v>5.2536815357851213E-13</v>
      </c>
      <c r="I12217">
        <v>12216</v>
      </c>
    </row>
    <row r="12218" spans="1:9" x14ac:dyDescent="0.25">
      <c r="A12218">
        <v>3658500</v>
      </c>
      <c r="B12218" s="1"/>
      <c r="C12218" s="2">
        <f t="shared" si="1152"/>
        <v>1.4290433751430005E-10</v>
      </c>
      <c r="D12218" s="2">
        <f t="shared" si="1150"/>
        <v>1.0044887844234605E-5</v>
      </c>
      <c r="E12218" s="2">
        <f t="shared" si="1153"/>
        <v>1.6097000660803988</v>
      </c>
      <c r="F12218" s="2">
        <f t="shared" si="1154"/>
        <v>0.39029993391960111</v>
      </c>
      <c r="G12218" s="2">
        <f t="shared" si="1155"/>
        <v>1.7503977270842745E-15</v>
      </c>
      <c r="H12218" s="2">
        <f t="shared" si="1151"/>
        <v>5.2487071817772569E-13</v>
      </c>
      <c r="I12218">
        <v>12217</v>
      </c>
    </row>
    <row r="12219" spans="1:9" x14ac:dyDescent="0.25">
      <c r="A12219">
        <v>3658800</v>
      </c>
      <c r="B12219" s="1"/>
      <c r="C12219" s="2">
        <f t="shared" si="1152"/>
        <v>1.4288676190654181E-10</v>
      </c>
      <c r="D12219" s="2">
        <f t="shared" si="1150"/>
        <v>1.0036931274840308E-5</v>
      </c>
      <c r="E12219" s="2">
        <f t="shared" si="1153"/>
        <v>1.6096806356594742</v>
      </c>
      <c r="F12219" s="2">
        <f t="shared" si="1154"/>
        <v>0.39031936434052583</v>
      </c>
      <c r="G12219" s="2">
        <f t="shared" si="1155"/>
        <v>1.7487403941005635E-15</v>
      </c>
      <c r="H12219" s="2">
        <f t="shared" si="1151"/>
        <v>5.2437375356579726E-13</v>
      </c>
      <c r="I12219">
        <v>12218</v>
      </c>
    </row>
    <row r="12220" spans="1:9" x14ac:dyDescent="0.25">
      <c r="A12220">
        <v>3659100</v>
      </c>
      <c r="B12220" s="1"/>
      <c r="C12220" s="2">
        <f t="shared" si="1152"/>
        <v>1.4286918990115464E-10</v>
      </c>
      <c r="D12220" s="2">
        <f t="shared" si="1150"/>
        <v>1.0028980883465007E-5</v>
      </c>
      <c r="E12220" s="2">
        <f t="shared" si="1153"/>
        <v>1.6096612070403946</v>
      </c>
      <c r="F12220" s="2">
        <f t="shared" si="1154"/>
        <v>0.39033879295960533</v>
      </c>
      <c r="G12220" s="2">
        <f t="shared" si="1155"/>
        <v>1.7470846296714181E-15</v>
      </c>
      <c r="H12220" s="2">
        <f t="shared" si="1151"/>
        <v>5.2387725929796266E-13</v>
      </c>
      <c r="I12220">
        <v>12219</v>
      </c>
    </row>
    <row r="12221" spans="1:9" x14ac:dyDescent="0.25">
      <c r="A12221">
        <v>3659400</v>
      </c>
      <c r="B12221" s="1"/>
      <c r="C12221" s="2">
        <f t="shared" si="1152"/>
        <v>1.4285162149710458E-10</v>
      </c>
      <c r="D12221" s="2">
        <f t="shared" si="1150"/>
        <v>1.0021036665442807E-5</v>
      </c>
      <c r="E12221" s="2">
        <f t="shared" si="1153"/>
        <v>1.6096417802228935</v>
      </c>
      <c r="F12221" s="2">
        <f t="shared" si="1154"/>
        <v>0.3903582197771065</v>
      </c>
      <c r="G12221" s="2">
        <f t="shared" si="1155"/>
        <v>1.7454304323149997E-15</v>
      </c>
      <c r="H12221" s="2">
        <f t="shared" si="1151"/>
        <v>5.2338123492987637E-13</v>
      </c>
      <c r="I12221">
        <v>12220</v>
      </c>
    </row>
    <row r="12222" spans="1:9" x14ac:dyDescent="0.25">
      <c r="A12222">
        <v>3659700</v>
      </c>
      <c r="B12222" s="1"/>
      <c r="C12222" s="2">
        <f t="shared" si="1152"/>
        <v>1.4283405669335908E-10</v>
      </c>
      <c r="D12222" s="2">
        <f t="shared" si="1150"/>
        <v>1.0013098616111002E-5</v>
      </c>
      <c r="E12222" s="2">
        <f t="shared" si="1153"/>
        <v>1.6096223552067044</v>
      </c>
      <c r="F12222" s="2">
        <f t="shared" si="1154"/>
        <v>0.39037764479329568</v>
      </c>
      <c r="G12222" s="2">
        <f t="shared" si="1155"/>
        <v>1.7437778005508427E-15</v>
      </c>
      <c r="H12222" s="2">
        <f t="shared" si="1151"/>
        <v>5.2288568001760947E-13</v>
      </c>
      <c r="I12222">
        <v>12221</v>
      </c>
    </row>
    <row r="12223" spans="1:9" x14ac:dyDescent="0.25">
      <c r="A12223">
        <v>3660000</v>
      </c>
      <c r="B12223" s="1"/>
      <c r="C12223" s="2">
        <f t="shared" si="1152"/>
        <v>1.4281649548888443E-10</v>
      </c>
      <c r="D12223" s="2">
        <f t="shared" si="1150"/>
        <v>1.0005166730810444E-5</v>
      </c>
      <c r="E12223" s="2">
        <f t="shared" si="1153"/>
        <v>1.6096029319915606</v>
      </c>
      <c r="F12223" s="2">
        <f t="shared" si="1154"/>
        <v>0.39039706800843937</v>
      </c>
      <c r="G12223" s="2">
        <f t="shared" si="1155"/>
        <v>1.742126732899887E-15</v>
      </c>
      <c r="H12223" s="2">
        <f t="shared" si="1151"/>
        <v>5.22390594117653E-13</v>
      </c>
      <c r="I12223">
        <v>12222</v>
      </c>
    </row>
    <row r="12224" spans="1:9" x14ac:dyDescent="0.25">
      <c r="A12224">
        <v>3660300</v>
      </c>
      <c r="B12224" s="1"/>
      <c r="C12224" s="2">
        <f t="shared" si="1152"/>
        <v>1.4279893788264864E-10</v>
      </c>
      <c r="D12224" s="2">
        <f t="shared" si="1150"/>
        <v>9.9972410048852831E-6</v>
      </c>
      <c r="E12224" s="2">
        <f t="shared" si="1153"/>
        <v>1.6095835105771958</v>
      </c>
      <c r="F12224" s="2">
        <f t="shared" si="1154"/>
        <v>0.39041648942280405</v>
      </c>
      <c r="G12224" s="2">
        <f t="shared" si="1155"/>
        <v>1.7404772278844665E-15</v>
      </c>
      <c r="H12224" s="2">
        <f t="shared" si="1151"/>
        <v>5.2189597678691523E-13</v>
      </c>
      <c r="I12224">
        <v>12223</v>
      </c>
    </row>
    <row r="12225" spans="1:9" x14ac:dyDescent="0.25">
      <c r="A12225">
        <v>3660600</v>
      </c>
      <c r="B12225" s="1"/>
      <c r="C12225" s="2">
        <f t="shared" si="1152"/>
        <v>1.4278138387361967E-10</v>
      </c>
      <c r="D12225" s="2">
        <f t="shared" si="1150"/>
        <v>9.9893214336830545E-6</v>
      </c>
      <c r="E12225" s="2">
        <f t="shared" si="1153"/>
        <v>1.6095640909633437</v>
      </c>
      <c r="F12225" s="2">
        <f t="shared" si="1154"/>
        <v>0.3904359090366562</v>
      </c>
      <c r="G12225" s="2">
        <f t="shared" si="1155"/>
        <v>1.7388292840283017E-15</v>
      </c>
      <c r="H12225" s="2">
        <f t="shared" si="1151"/>
        <v>5.2140182758271972E-13</v>
      </c>
      <c r="I12225">
        <v>12224</v>
      </c>
    </row>
    <row r="12226" spans="1:9" x14ac:dyDescent="0.25">
      <c r="A12226">
        <v>3660900</v>
      </c>
      <c r="B12226" s="1"/>
      <c r="C12226" s="2">
        <f t="shared" si="1152"/>
        <v>1.4276383346076567E-10</v>
      </c>
      <c r="D12226" s="2">
        <f t="shared" si="1150"/>
        <v>9.9814080125546453E-6</v>
      </c>
      <c r="E12226" s="2">
        <f t="shared" si="1153"/>
        <v>1.6095446731497378</v>
      </c>
      <c r="F12226" s="2">
        <f t="shared" si="1154"/>
        <v>0.39045532685026219</v>
      </c>
      <c r="G12226" s="2">
        <f t="shared" si="1155"/>
        <v>1.7371828998564962E-15</v>
      </c>
      <c r="H12226" s="2">
        <f t="shared" si="1151"/>
        <v>5.2090814606280728E-13</v>
      </c>
      <c r="I12226">
        <v>12225</v>
      </c>
    </row>
    <row r="12227" spans="1:9" x14ac:dyDescent="0.25">
      <c r="A12227">
        <v>3661200</v>
      </c>
      <c r="B12227" s="1"/>
      <c r="C12227" s="2">
        <f t="shared" si="1152"/>
        <v>1.4274628664305524E-10</v>
      </c>
      <c r="D12227" s="2">
        <f t="shared" si="1150"/>
        <v>9.9735007368543763E-6</v>
      </c>
      <c r="E12227" s="2">
        <f t="shared" si="1153"/>
        <v>1.6095252571361118</v>
      </c>
      <c r="F12227" s="2">
        <f t="shared" si="1154"/>
        <v>0.39047474286388811</v>
      </c>
      <c r="G12227" s="2">
        <f t="shared" si="1155"/>
        <v>1.7355380738955525E-15</v>
      </c>
      <c r="H12227" s="2">
        <f t="shared" si="1151"/>
        <v>5.2041493178533562E-13</v>
      </c>
      <c r="I12227">
        <v>12226</v>
      </c>
    </row>
    <row r="12228" spans="1:9" x14ac:dyDescent="0.25">
      <c r="A12228">
        <v>3661500</v>
      </c>
      <c r="B12228" s="1"/>
      <c r="C12228" s="2">
        <f t="shared" si="1152"/>
        <v>1.4272874341945769E-10</v>
      </c>
      <c r="D12228" s="2">
        <f t="shared" si="1150"/>
        <v>9.9655996019398615E-6</v>
      </c>
      <c r="E12228" s="2">
        <f t="shared" si="1153"/>
        <v>1.6095058429221996</v>
      </c>
      <c r="F12228" s="2">
        <f t="shared" si="1154"/>
        <v>0.3904941570778005</v>
      </c>
      <c r="G12228" s="2">
        <f t="shared" si="1155"/>
        <v>1.7338948046733516E-15</v>
      </c>
      <c r="H12228" s="2">
        <f t="shared" si="1151"/>
        <v>5.1992218430887767E-13</v>
      </c>
      <c r="I12228">
        <v>12227</v>
      </c>
    </row>
    <row r="12229" spans="1:9" x14ac:dyDescent="0.25">
      <c r="A12229">
        <v>3661800</v>
      </c>
      <c r="B12229" s="1"/>
      <c r="C12229" s="2">
        <f t="shared" si="1152"/>
        <v>1.4271120378894227E-10</v>
      </c>
      <c r="D12229" s="2">
        <f t="shared" si="1150"/>
        <v>9.9577046031721605E-6</v>
      </c>
      <c r="E12229" s="2">
        <f t="shared" si="1153"/>
        <v>1.6094864305077343</v>
      </c>
      <c r="F12229" s="2">
        <f t="shared" si="1154"/>
        <v>0.39051356949226562</v>
      </c>
      <c r="G12229" s="2">
        <f t="shared" si="1155"/>
        <v>1.7322530907191658E-15</v>
      </c>
      <c r="H12229" s="2">
        <f t="shared" si="1151"/>
        <v>5.1942990319242136E-13</v>
      </c>
      <c r="I12229">
        <v>12228</v>
      </c>
    </row>
    <row r="12230" spans="1:9" x14ac:dyDescent="0.25">
      <c r="A12230">
        <v>3662100</v>
      </c>
      <c r="B12230" s="1"/>
      <c r="C12230" s="2">
        <f t="shared" si="1152"/>
        <v>1.4269366775047895E-10</v>
      </c>
      <c r="D12230" s="2">
        <f t="shared" si="1150"/>
        <v>9.9498157359156045E-6</v>
      </c>
      <c r="E12230" s="2">
        <f t="shared" si="1153"/>
        <v>1.6094670198924508</v>
      </c>
      <c r="F12230" s="2">
        <f t="shared" si="1154"/>
        <v>0.39053298010754911</v>
      </c>
      <c r="G12230" s="2">
        <f t="shared" si="1155"/>
        <v>1.7306129305636433E-15</v>
      </c>
      <c r="H12230" s="2">
        <f t="shared" si="1151"/>
        <v>5.1893808799537064E-13</v>
      </c>
      <c r="I12230">
        <v>12229</v>
      </c>
    </row>
    <row r="12231" spans="1:9" x14ac:dyDescent="0.25">
      <c r="A12231">
        <v>3662400</v>
      </c>
      <c r="B12231" s="1"/>
      <c r="C12231" s="2">
        <f t="shared" si="1152"/>
        <v>1.4267613530303756E-10</v>
      </c>
      <c r="D12231" s="2">
        <f t="shared" si="1150"/>
        <v>9.9419329955380192E-6</v>
      </c>
      <c r="E12231" s="2">
        <f t="shared" si="1153"/>
        <v>1.6094476110760825</v>
      </c>
      <c r="F12231" s="2">
        <f t="shared" si="1154"/>
        <v>0.39055238892391758</v>
      </c>
      <c r="G12231" s="2">
        <f t="shared" si="1155"/>
        <v>1.728974322738828E-15</v>
      </c>
      <c r="H12231" s="2">
        <f t="shared" si="1151"/>
        <v>5.1844673827754373E-13</v>
      </c>
      <c r="I12231">
        <v>12230</v>
      </c>
    </row>
    <row r="12232" spans="1:9" x14ac:dyDescent="0.25">
      <c r="A12232">
        <v>3662700</v>
      </c>
      <c r="B12232" s="1"/>
      <c r="C12232" s="2">
        <f t="shared" si="1152"/>
        <v>1.4265860644558877E-10</v>
      </c>
      <c r="D12232" s="2">
        <f t="shared" si="1150"/>
        <v>9.9340563774104628E-6</v>
      </c>
      <c r="E12232" s="2">
        <f t="shared" si="1153"/>
        <v>1.6094282040583632</v>
      </c>
      <c r="F12232" s="2">
        <f t="shared" si="1154"/>
        <v>0.39057179594163688</v>
      </c>
      <c r="G12232" s="2">
        <f t="shared" si="1155"/>
        <v>1.7273372657781299E-15</v>
      </c>
      <c r="H12232" s="2">
        <f t="shared" si="1151"/>
        <v>5.1795585359917207E-13</v>
      </c>
      <c r="I12232">
        <v>12231</v>
      </c>
    </row>
    <row r="12233" spans="1:9" x14ac:dyDescent="0.25">
      <c r="A12233">
        <v>3663000</v>
      </c>
      <c r="B12233" s="1"/>
      <c r="C12233" s="2">
        <f t="shared" si="1152"/>
        <v>1.4264108117710356E-10</v>
      </c>
      <c r="D12233" s="2">
        <f t="shared" si="1150"/>
        <v>9.9261858769074289E-6</v>
      </c>
      <c r="E12233" s="2">
        <f t="shared" si="1153"/>
        <v>1.6094087988390269</v>
      </c>
      <c r="F12233" s="2">
        <f t="shared" si="1154"/>
        <v>0.39059120116097307</v>
      </c>
      <c r="G12233" s="2">
        <f t="shared" si="1155"/>
        <v>1.7257017582163511E-15</v>
      </c>
      <c r="H12233" s="2">
        <f t="shared" si="1151"/>
        <v>5.1746543352090311E-13</v>
      </c>
      <c r="I12233">
        <v>12232</v>
      </c>
    </row>
    <row r="12234" spans="1:9" x14ac:dyDescent="0.25">
      <c r="A12234">
        <v>3663300</v>
      </c>
      <c r="B12234" s="1"/>
      <c r="C12234" s="2">
        <f t="shared" si="1152"/>
        <v>1.4262355949655372E-10</v>
      </c>
      <c r="D12234" s="2">
        <f t="shared" si="1150"/>
        <v>9.9183214894067095E-6</v>
      </c>
      <c r="E12234" s="2">
        <f t="shared" si="1153"/>
        <v>1.609389395417808</v>
      </c>
      <c r="F12234" s="2">
        <f t="shared" si="1154"/>
        <v>0.39061060458219193</v>
      </c>
      <c r="G12234" s="2">
        <f t="shared" si="1155"/>
        <v>1.7240677985896694E-15</v>
      </c>
      <c r="H12234" s="2">
        <f t="shared" si="1151"/>
        <v>5.1697547760379654E-13</v>
      </c>
      <c r="I12234">
        <v>12233</v>
      </c>
    </row>
    <row r="12235" spans="1:9" x14ac:dyDescent="0.25">
      <c r="A12235">
        <v>3663600</v>
      </c>
      <c r="B12235" s="1"/>
      <c r="C12235" s="2">
        <f t="shared" si="1152"/>
        <v>1.4260604140291039E-10</v>
      </c>
      <c r="D12235" s="2">
        <f t="shared" si="1150"/>
        <v>9.9104632102895307E-6</v>
      </c>
      <c r="E12235" s="2">
        <f t="shared" si="1153"/>
        <v>1.6093699937944406</v>
      </c>
      <c r="F12235" s="2">
        <f t="shared" si="1154"/>
        <v>0.39063000620555954</v>
      </c>
      <c r="G12235" s="2">
        <f t="shared" si="1155"/>
        <v>1.7224353854356406E-15</v>
      </c>
      <c r="H12235" s="2">
        <f t="shared" si="1151"/>
        <v>5.1648598540932499E-13</v>
      </c>
      <c r="I12235">
        <v>12234</v>
      </c>
    </row>
    <row r="12236" spans="1:9" x14ac:dyDescent="0.25">
      <c r="A12236">
        <v>3663900</v>
      </c>
      <c r="B12236" s="1"/>
      <c r="C12236" s="2">
        <f t="shared" si="1152"/>
        <v>1.4258852689514602E-10</v>
      </c>
      <c r="D12236" s="2">
        <f t="shared" si="1150"/>
        <v>9.9026110349403894E-6</v>
      </c>
      <c r="E12236" s="2">
        <f t="shared" si="1153"/>
        <v>1.6093505939686583</v>
      </c>
      <c r="F12236" s="2">
        <f t="shared" si="1154"/>
        <v>0.39064940603134174</v>
      </c>
      <c r="G12236" s="2">
        <f t="shared" si="1155"/>
        <v>1.7208045172931927E-15</v>
      </c>
      <c r="H12236" s="2">
        <f t="shared" si="1151"/>
        <v>5.1599695649937232E-13</v>
      </c>
      <c r="I12236">
        <v>12235</v>
      </c>
    </row>
    <row r="12237" spans="1:9" x14ac:dyDescent="0.25">
      <c r="A12237">
        <v>3664200</v>
      </c>
      <c r="B12237" s="1"/>
      <c r="C12237" s="2">
        <f t="shared" si="1152"/>
        <v>1.4257101597223235E-10</v>
      </c>
      <c r="D12237" s="2">
        <f t="shared" si="1150"/>
        <v>9.8947649587471642E-6</v>
      </c>
      <c r="E12237" s="2">
        <f t="shared" si="1153"/>
        <v>1.6093311959401957</v>
      </c>
      <c r="F12237" s="2">
        <f t="shared" si="1154"/>
        <v>0.3906688040598042</v>
      </c>
      <c r="G12237" s="2">
        <f t="shared" si="1155"/>
        <v>1.719175192702623E-15</v>
      </c>
      <c r="H12237" s="2">
        <f t="shared" si="1151"/>
        <v>5.1550839043623851E-13</v>
      </c>
      <c r="I12237">
        <v>12236</v>
      </c>
    </row>
    <row r="12238" spans="1:9" x14ac:dyDescent="0.25">
      <c r="A12238">
        <v>3664500</v>
      </c>
      <c r="B12238" s="1"/>
      <c r="C12238" s="2">
        <f t="shared" si="1152"/>
        <v>1.4255350863314348E-10</v>
      </c>
      <c r="D12238" s="2">
        <f t="shared" si="1150"/>
        <v>9.8869249771011184E-6</v>
      </c>
      <c r="E12238" s="2">
        <f t="shared" si="1153"/>
        <v>1.6093117997087871</v>
      </c>
      <c r="F12238" s="2">
        <f t="shared" si="1154"/>
        <v>0.39068820029121276</v>
      </c>
      <c r="G12238" s="2">
        <f t="shared" si="1155"/>
        <v>1.7175474102056337E-15</v>
      </c>
      <c r="H12238" s="2">
        <f t="shared" si="1151"/>
        <v>5.1502028678263329E-13</v>
      </c>
      <c r="I12238">
        <v>12237</v>
      </c>
    </row>
    <row r="12239" spans="1:9" x14ac:dyDescent="0.25">
      <c r="A12239">
        <v>3664800</v>
      </c>
      <c r="B12239" s="1"/>
      <c r="C12239" s="2">
        <f t="shared" si="1152"/>
        <v>1.4253600487685183E-10</v>
      </c>
      <c r="D12239" s="2">
        <f t="shared" si="1150"/>
        <v>9.8790910853967542E-6</v>
      </c>
      <c r="E12239" s="2">
        <f t="shared" si="1153"/>
        <v>1.6092924052741668</v>
      </c>
      <c r="F12239" s="2">
        <f t="shared" si="1154"/>
        <v>0.39070759472583311</v>
      </c>
      <c r="G12239" s="2">
        <f t="shared" si="1155"/>
        <v>1.7159211683452549E-15</v>
      </c>
      <c r="H12239" s="2">
        <f t="shared" si="1151"/>
        <v>5.1453264510167627E-13</v>
      </c>
      <c r="I12239">
        <v>12238</v>
      </c>
    </row>
    <row r="12240" spans="1:9" x14ac:dyDescent="0.25">
      <c r="A12240">
        <v>3665100</v>
      </c>
      <c r="B12240" s="1"/>
      <c r="C12240" s="2">
        <f t="shared" si="1152"/>
        <v>1.425185047023306E-10</v>
      </c>
      <c r="D12240" s="2">
        <f t="shared" si="1150"/>
        <v>9.8712632790320807E-6</v>
      </c>
      <c r="E12240" s="2">
        <f t="shared" si="1153"/>
        <v>1.609273012636069</v>
      </c>
      <c r="F12240" s="2">
        <f t="shared" si="1154"/>
        <v>0.39072698736393091</v>
      </c>
      <c r="G12240" s="2">
        <f t="shared" si="1155"/>
        <v>1.7142964656659204E-15</v>
      </c>
      <c r="H12240" s="2">
        <f t="shared" si="1151"/>
        <v>5.1404546495690062E-13</v>
      </c>
      <c r="I12240">
        <v>12239</v>
      </c>
    </row>
    <row r="12241" spans="1:9" x14ac:dyDescent="0.25">
      <c r="A12241">
        <v>3665400</v>
      </c>
      <c r="B12241" s="1"/>
      <c r="C12241" s="2">
        <f t="shared" si="1152"/>
        <v>1.4250100810855439E-10</v>
      </c>
      <c r="D12241" s="2">
        <f t="shared" si="1150"/>
        <v>9.8634415534082662E-6</v>
      </c>
      <c r="E12241" s="2">
        <f t="shared" si="1153"/>
        <v>1.6092536217942284</v>
      </c>
      <c r="F12241" s="2">
        <f t="shared" si="1154"/>
        <v>0.39074637820577168</v>
      </c>
      <c r="G12241" s="2">
        <f t="shared" si="1155"/>
        <v>1.7126733007134169E-15</v>
      </c>
      <c r="H12241" s="2">
        <f t="shared" si="1151"/>
        <v>5.135587459122513E-13</v>
      </c>
      <c r="I12241">
        <v>12240</v>
      </c>
    </row>
    <row r="12242" spans="1:9" x14ac:dyDescent="0.25">
      <c r="A12242">
        <v>3665700</v>
      </c>
      <c r="B12242" s="1"/>
      <c r="C12242" s="2">
        <f t="shared" si="1152"/>
        <v>1.4248351509449802E-10</v>
      </c>
      <c r="D12242" s="2">
        <f t="shared" si="1150"/>
        <v>9.8556259039299793E-6</v>
      </c>
      <c r="E12242" s="2">
        <f t="shared" si="1153"/>
        <v>1.6092342327483793</v>
      </c>
      <c r="F12242" s="2">
        <f t="shared" si="1154"/>
        <v>0.39076576725162077</v>
      </c>
      <c r="G12242" s="2">
        <f t="shared" si="1155"/>
        <v>1.7110516720349254E-15</v>
      </c>
      <c r="H12242" s="2">
        <f t="shared" si="1151"/>
        <v>5.1307248753208049E-13</v>
      </c>
      <c r="I12242">
        <v>12241</v>
      </c>
    </row>
    <row r="12243" spans="1:9" x14ac:dyDescent="0.25">
      <c r="A12243">
        <v>3666000</v>
      </c>
      <c r="B12243" s="1"/>
      <c r="C12243" s="2">
        <f t="shared" si="1152"/>
        <v>1.4246602565913473E-10</v>
      </c>
      <c r="D12243" s="2">
        <f t="shared" si="1150"/>
        <v>9.8478163260050849E-6</v>
      </c>
      <c r="E12243" s="2">
        <f t="shared" si="1153"/>
        <v>1.609214845498256</v>
      </c>
      <c r="F12243" s="2">
        <f t="shared" si="1154"/>
        <v>0.39078515450174406</v>
      </c>
      <c r="G12243" s="2">
        <f t="shared" si="1155"/>
        <v>1.7094315781789447E-15</v>
      </c>
      <c r="H12243" s="2">
        <f t="shared" si="1151"/>
        <v>5.1258668938115002E-13</v>
      </c>
      <c r="I12243">
        <v>12242</v>
      </c>
    </row>
    <row r="12244" spans="1:9" x14ac:dyDescent="0.25">
      <c r="A12244">
        <v>3666300</v>
      </c>
      <c r="B12244" s="1"/>
      <c r="C12244" s="2">
        <f t="shared" si="1152"/>
        <v>1.4244853980144103E-10</v>
      </c>
      <c r="D12244" s="2">
        <f t="shared" si="1150"/>
        <v>9.8400128150448532E-6</v>
      </c>
      <c r="E12244" s="2">
        <f t="shared" si="1153"/>
        <v>1.6091954600435932</v>
      </c>
      <c r="F12244" s="2">
        <f t="shared" si="1154"/>
        <v>0.39080453995640679</v>
      </c>
      <c r="G12244" s="2">
        <f t="shared" si="1155"/>
        <v>1.7078130176953889E-15</v>
      </c>
      <c r="H12244" s="2">
        <f t="shared" si="1151"/>
        <v>5.1210135102463654E-13</v>
      </c>
      <c r="I12244">
        <v>12243</v>
      </c>
    </row>
    <row r="12245" spans="1:9" x14ac:dyDescent="0.25">
      <c r="A12245">
        <v>3666600</v>
      </c>
      <c r="B12245" s="1"/>
      <c r="C12245" s="2">
        <f t="shared" si="1152"/>
        <v>1.4243105752039171E-10</v>
      </c>
      <c r="D12245" s="2">
        <f t="shared" si="1150"/>
        <v>9.8322153664639357E-6</v>
      </c>
      <c r="E12245" s="2">
        <f t="shared" si="1153"/>
        <v>1.6091760763841259</v>
      </c>
      <c r="F12245" s="2">
        <f t="shared" si="1154"/>
        <v>0.39082392361587415</v>
      </c>
      <c r="G12245" s="2">
        <f t="shared" si="1155"/>
        <v>1.7061959891355212E-15</v>
      </c>
      <c r="H12245" s="2">
        <f t="shared" si="1151"/>
        <v>5.1161647202812129E-13</v>
      </c>
      <c r="I12245">
        <v>12244</v>
      </c>
    </row>
    <row r="12246" spans="1:9" x14ac:dyDescent="0.25">
      <c r="A12246">
        <v>3666900</v>
      </c>
      <c r="B12246" s="1"/>
      <c r="C12246" s="2">
        <f t="shared" si="1152"/>
        <v>1.4241357881496299E-10</v>
      </c>
      <c r="D12246" s="2">
        <f t="shared" si="1150"/>
        <v>9.8244239756801791E-6</v>
      </c>
      <c r="E12246" s="2">
        <f t="shared" si="1153"/>
        <v>1.6091566945195881</v>
      </c>
      <c r="F12246" s="2">
        <f t="shared" si="1154"/>
        <v>0.3908433054804118</v>
      </c>
      <c r="G12246" s="2">
        <f t="shared" si="1155"/>
        <v>1.7045804910519546E-15</v>
      </c>
      <c r="H12246" s="2">
        <f t="shared" si="1151"/>
        <v>5.1113205195759697E-13</v>
      </c>
      <c r="I12246">
        <v>12245</v>
      </c>
    </row>
    <row r="12247" spans="1:9" x14ac:dyDescent="0.25">
      <c r="A12247">
        <v>3667200</v>
      </c>
      <c r="B12247" s="1"/>
      <c r="C12247" s="2">
        <f t="shared" si="1152"/>
        <v>1.4239610368413128E-10</v>
      </c>
      <c r="D12247" s="2">
        <f t="shared" si="1150"/>
        <v>9.8166386381149076E-6</v>
      </c>
      <c r="E12247" s="2">
        <f t="shared" si="1153"/>
        <v>1.6091373144497152</v>
      </c>
      <c r="F12247" s="2">
        <f t="shared" si="1154"/>
        <v>0.39086268555028475</v>
      </c>
      <c r="G12247" s="2">
        <f t="shared" si="1155"/>
        <v>1.7029665219986917E-15</v>
      </c>
      <c r="H12247" s="2">
        <f t="shared" si="1151"/>
        <v>5.1064809037946222E-13</v>
      </c>
      <c r="I12247">
        <v>12246</v>
      </c>
    </row>
    <row r="12248" spans="1:9" x14ac:dyDescent="0.25">
      <c r="A12248">
        <v>3667500</v>
      </c>
      <c r="B12248" s="1"/>
      <c r="C12248" s="2">
        <f t="shared" si="1152"/>
        <v>1.4237863212687241E-10</v>
      </c>
      <c r="D12248" s="2">
        <f t="shared" ref="D12248:D12311" si="1156">EXP((-$B$15*$B$15)/(4*$B$11*A12248)-($B$14*$B$14*A12248)/(4*$B$11))</f>
        <v>9.8088593491926238E-6</v>
      </c>
      <c r="E12248" s="2">
        <f t="shared" si="1153"/>
        <v>1.6091179361742414</v>
      </c>
      <c r="F12248" s="2">
        <f t="shared" si="1154"/>
        <v>0.39088206382575857</v>
      </c>
      <c r="G12248" s="2">
        <f t="shared" si="1155"/>
        <v>1.7013540805310562E-15</v>
      </c>
      <c r="H12248" s="2">
        <f t="shared" ref="H12248:H12311" si="1157">((G12248+G12249)/2)*(A12249-A12248)</f>
        <v>5.101645868605241E-13</v>
      </c>
      <c r="I12248">
        <v>12247</v>
      </c>
    </row>
    <row r="12249" spans="1:9" x14ac:dyDescent="0.25">
      <c r="A12249">
        <v>3667800</v>
      </c>
      <c r="B12249" s="1"/>
      <c r="C12249" s="2">
        <f t="shared" ref="C12249:C12312" si="1158">A12249^-1.5</f>
        <v>1.42361164142164E-10</v>
      </c>
      <c r="D12249" s="2">
        <f t="shared" si="1156"/>
        <v>9.8010861043412658E-6</v>
      </c>
      <c r="E12249" s="2">
        <f t="shared" ref="E12249:E12312" si="1159">_xlfn.ERFC.PRECISE(($B$17-$B$16)/(2*SQRT($B$12*A12249)))</f>
        <v>1.6090985596929019</v>
      </c>
      <c r="F12249" s="2">
        <f t="shared" ref="F12249:F12312" si="1160">_xlfn.ERFC.PRECISE(($B$18-$B$16)/(2*SQRT($B$12*A12249)))</f>
        <v>0.39090144030709806</v>
      </c>
      <c r="G12249" s="2">
        <f t="shared" ref="G12249:G12312" si="1161">C12249*D12249*(E12249-F12249)</f>
        <v>1.6997431652057711E-15</v>
      </c>
      <c r="H12249" s="2">
        <f t="shared" si="1157"/>
        <v>5.0968154096800024E-13</v>
      </c>
      <c r="I12249">
        <v>12248</v>
      </c>
    </row>
    <row r="12250" spans="1:9" x14ac:dyDescent="0.25">
      <c r="A12250">
        <v>3668100</v>
      </c>
      <c r="B12250" s="1"/>
      <c r="C12250" s="2">
        <f t="shared" si="1158"/>
        <v>1.4234369972898349E-10</v>
      </c>
      <c r="D12250" s="2">
        <f t="shared" si="1156"/>
        <v>9.7933188989920294E-6</v>
      </c>
      <c r="E12250" s="2">
        <f t="shared" si="1159"/>
        <v>1.6090791850054313</v>
      </c>
      <c r="F12250" s="2">
        <f t="shared" si="1160"/>
        <v>0.3909208149945686</v>
      </c>
      <c r="G12250" s="2">
        <f t="shared" si="1161"/>
        <v>1.6981337745808973E-15</v>
      </c>
      <c r="H12250" s="2">
        <f t="shared" si="1157"/>
        <v>5.0919895226951137E-13</v>
      </c>
      <c r="I12250">
        <v>12249</v>
      </c>
    </row>
    <row r="12251" spans="1:9" x14ac:dyDescent="0.25">
      <c r="A12251">
        <v>3668400</v>
      </c>
      <c r="B12251" s="1"/>
      <c r="C12251" s="2">
        <f t="shared" si="1158"/>
        <v>1.4232623888630761E-10</v>
      </c>
      <c r="D12251" s="2">
        <f t="shared" si="1156"/>
        <v>9.7855577285794408E-6</v>
      </c>
      <c r="E12251" s="2">
        <f t="shared" si="1159"/>
        <v>1.6090598121115649</v>
      </c>
      <c r="F12251" s="2">
        <f t="shared" si="1160"/>
        <v>0.39094018788843504</v>
      </c>
      <c r="G12251" s="2">
        <f t="shared" si="1161"/>
        <v>1.6965259072158455E-15</v>
      </c>
      <c r="H12251" s="2">
        <f t="shared" si="1157"/>
        <v>5.0871682033308935E-13</v>
      </c>
      <c r="I12251">
        <v>12250</v>
      </c>
    </row>
    <row r="12252" spans="1:9" x14ac:dyDescent="0.25">
      <c r="A12252">
        <v>3668700</v>
      </c>
      <c r="B12252" s="1"/>
      <c r="C12252" s="2">
        <f t="shared" si="1158"/>
        <v>1.4230878161311595E-10</v>
      </c>
      <c r="D12252" s="2">
        <f t="shared" si="1156"/>
        <v>9.7778025885413856E-6</v>
      </c>
      <c r="E12252" s="2">
        <f t="shared" si="1159"/>
        <v>1.6090404410110375</v>
      </c>
      <c r="F12252" s="2">
        <f t="shared" si="1160"/>
        <v>0.39095955898896251</v>
      </c>
      <c r="G12252" s="2">
        <f t="shared" si="1161"/>
        <v>1.6949195616714168E-15</v>
      </c>
      <c r="H12252" s="2">
        <f t="shared" si="1157"/>
        <v>5.0823514472717191E-13</v>
      </c>
      <c r="I12252">
        <v>12251</v>
      </c>
    </row>
    <row r="12253" spans="1:9" x14ac:dyDescent="0.25">
      <c r="A12253">
        <v>3669000</v>
      </c>
      <c r="B12253" s="1"/>
      <c r="C12253" s="2">
        <f t="shared" si="1158"/>
        <v>1.4229132790838641E-10</v>
      </c>
      <c r="D12253" s="2">
        <f t="shared" si="1156"/>
        <v>9.7700534743189819E-6</v>
      </c>
      <c r="E12253" s="2">
        <f t="shared" si="1159"/>
        <v>1.6090210717035838</v>
      </c>
      <c r="F12253" s="2">
        <f t="shared" si="1160"/>
        <v>0.39097892829641612</v>
      </c>
      <c r="G12253" s="2">
        <f t="shared" si="1161"/>
        <v>1.6933147365097289E-15</v>
      </c>
      <c r="H12253" s="2">
        <f t="shared" si="1157"/>
        <v>5.0775392502060093E-13</v>
      </c>
      <c r="I12253">
        <v>12252</v>
      </c>
    </row>
    <row r="12254" spans="1:9" x14ac:dyDescent="0.25">
      <c r="A12254">
        <v>3669300</v>
      </c>
      <c r="B12254" s="1"/>
      <c r="C12254" s="2">
        <f t="shared" si="1158"/>
        <v>1.4227387777109769E-10</v>
      </c>
      <c r="D12254" s="2">
        <f t="shared" si="1156"/>
        <v>9.7623103813567609E-6</v>
      </c>
      <c r="E12254" s="2">
        <f t="shared" si="1159"/>
        <v>1.6090017041889393</v>
      </c>
      <c r="F12254" s="2">
        <f t="shared" si="1160"/>
        <v>0.39099829581106071</v>
      </c>
      <c r="G12254" s="2">
        <f t="shared" si="1161"/>
        <v>1.691711430294277E-15</v>
      </c>
      <c r="H12254" s="2">
        <f t="shared" si="1157"/>
        <v>5.0727316078262414E-13</v>
      </c>
      <c r="I12254">
        <v>12253</v>
      </c>
    </row>
    <row r="12255" spans="1:9" x14ac:dyDescent="0.25">
      <c r="A12255">
        <v>3669600</v>
      </c>
      <c r="B12255" s="1"/>
      <c r="C12255" s="2">
        <f t="shared" si="1158"/>
        <v>1.4225643120022883E-10</v>
      </c>
      <c r="D12255" s="2">
        <f t="shared" si="1156"/>
        <v>9.7545733051024272E-6</v>
      </c>
      <c r="E12255" s="2">
        <f t="shared" si="1159"/>
        <v>1.6089823384668391</v>
      </c>
      <c r="F12255" s="2">
        <f t="shared" si="1160"/>
        <v>0.39101766153316092</v>
      </c>
      <c r="G12255" s="2">
        <f t="shared" si="1161"/>
        <v>1.6901096415898839E-15</v>
      </c>
      <c r="H12255" s="2">
        <f t="shared" si="1157"/>
        <v>5.0679285158289526E-13</v>
      </c>
      <c r="I12255">
        <v>12254</v>
      </c>
    </row>
    <row r="12256" spans="1:9" x14ac:dyDescent="0.25">
      <c r="A12256">
        <v>3669900</v>
      </c>
      <c r="B12256" s="1"/>
      <c r="C12256" s="2">
        <f t="shared" si="1158"/>
        <v>1.4223898819475968E-10</v>
      </c>
      <c r="D12256" s="2">
        <f t="shared" si="1156"/>
        <v>9.7468422410071276E-6</v>
      </c>
      <c r="E12256" s="2">
        <f t="shared" si="1159"/>
        <v>1.6089629745370182</v>
      </c>
      <c r="F12256" s="2">
        <f t="shared" si="1160"/>
        <v>0.39103702546298186</v>
      </c>
      <c r="G12256" s="2">
        <f t="shared" si="1161"/>
        <v>1.6885093689627509E-15</v>
      </c>
      <c r="H12256" s="2">
        <f t="shared" si="1157"/>
        <v>5.0631299699147535E-13</v>
      </c>
      <c r="I12256">
        <v>12255</v>
      </c>
    </row>
    <row r="12257" spans="1:9" x14ac:dyDescent="0.25">
      <c r="A12257">
        <v>3670200</v>
      </c>
      <c r="B12257" s="1"/>
      <c r="C12257" s="2">
        <f t="shared" si="1158"/>
        <v>1.422215487536709E-10</v>
      </c>
      <c r="D12257" s="2">
        <f t="shared" si="1156"/>
        <v>9.7391171845252156E-6</v>
      </c>
      <c r="E12257" s="2">
        <f t="shared" si="1159"/>
        <v>1.6089436123992118</v>
      </c>
      <c r="F12257" s="2">
        <f t="shared" si="1160"/>
        <v>0.39105638760078809</v>
      </c>
      <c r="G12257" s="2">
        <f t="shared" si="1161"/>
        <v>1.6869106109804178E-15</v>
      </c>
      <c r="H12257" s="2">
        <f t="shared" si="1157"/>
        <v>5.0583359657882858E-13</v>
      </c>
      <c r="I12257">
        <v>12256</v>
      </c>
    </row>
    <row r="12258" spans="1:9" x14ac:dyDescent="0.25">
      <c r="A12258">
        <v>3670500</v>
      </c>
      <c r="B12258" s="1"/>
      <c r="C12258" s="2">
        <f t="shared" si="1158"/>
        <v>1.422041128759425E-10</v>
      </c>
      <c r="D12258" s="2">
        <f t="shared" si="1156"/>
        <v>9.7313981311144077E-6</v>
      </c>
      <c r="E12258" s="2">
        <f t="shared" si="1159"/>
        <v>1.6089242520531557</v>
      </c>
      <c r="F12258" s="2">
        <f t="shared" si="1160"/>
        <v>0.39107574794684441</v>
      </c>
      <c r="G12258" s="2">
        <f t="shared" si="1161"/>
        <v>1.6853133662117729E-15</v>
      </c>
      <c r="H12258" s="2">
        <f t="shared" si="1157"/>
        <v>5.0535464991582086E-13</v>
      </c>
      <c r="I12258">
        <v>12257</v>
      </c>
    </row>
    <row r="12259" spans="1:9" x14ac:dyDescent="0.25">
      <c r="A12259">
        <v>3670800</v>
      </c>
      <c r="B12259" s="1"/>
      <c r="C12259" s="2">
        <f t="shared" si="1158"/>
        <v>1.4218668056055427E-10</v>
      </c>
      <c r="D12259" s="2">
        <f t="shared" si="1156"/>
        <v>9.7236850762356795E-6</v>
      </c>
      <c r="E12259" s="2">
        <f t="shared" si="1159"/>
        <v>1.6089048934985843</v>
      </c>
      <c r="F12259" s="2">
        <f t="shared" si="1160"/>
        <v>0.39109510650141571</v>
      </c>
      <c r="G12259" s="2">
        <f t="shared" si="1161"/>
        <v>1.6837176332270332E-15</v>
      </c>
      <c r="H12259" s="2">
        <f t="shared" si="1157"/>
        <v>5.0487615657372425E-13</v>
      </c>
      <c r="I12259">
        <v>12258</v>
      </c>
    </row>
    <row r="12260" spans="1:9" x14ac:dyDescent="0.25">
      <c r="A12260">
        <v>3671100</v>
      </c>
      <c r="B12260" s="1"/>
      <c r="C12260" s="2">
        <f t="shared" si="1158"/>
        <v>1.4216925180648833E-10</v>
      </c>
      <c r="D12260" s="2">
        <f t="shared" si="1156"/>
        <v>9.7159780153533307E-6</v>
      </c>
      <c r="E12260" s="2">
        <f t="shared" si="1159"/>
        <v>1.6088855367352339</v>
      </c>
      <c r="F12260" s="2">
        <f t="shared" si="1160"/>
        <v>0.39111446326476618</v>
      </c>
      <c r="G12260" s="2">
        <f t="shared" si="1161"/>
        <v>1.6821234105977948E-15</v>
      </c>
      <c r="H12260" s="2">
        <f t="shared" si="1157"/>
        <v>5.043981161242162E-13</v>
      </c>
      <c r="I12260">
        <v>12259</v>
      </c>
    </row>
    <row r="12261" spans="1:9" x14ac:dyDescent="0.25">
      <c r="A12261">
        <v>3671400</v>
      </c>
      <c r="B12261" s="1"/>
      <c r="C12261" s="2">
        <f t="shared" si="1158"/>
        <v>1.4215182661272616E-10</v>
      </c>
      <c r="D12261" s="2">
        <f t="shared" si="1156"/>
        <v>9.7082769439349471E-6</v>
      </c>
      <c r="E12261" s="2">
        <f t="shared" si="1159"/>
        <v>1.6088661817628394</v>
      </c>
      <c r="F12261" s="2">
        <f t="shared" si="1160"/>
        <v>0.39113381823716076</v>
      </c>
      <c r="G12261" s="2">
        <f t="shared" si="1161"/>
        <v>1.6805306968969801E-15</v>
      </c>
      <c r="H12261" s="2">
        <f t="shared" si="1157"/>
        <v>5.0392052813937533E-13</v>
      </c>
      <c r="I12261">
        <v>12260</v>
      </c>
    </row>
    <row r="12262" spans="1:9" x14ac:dyDescent="0.25">
      <c r="A12262">
        <v>3671700</v>
      </c>
      <c r="B12262" s="1"/>
      <c r="C12262" s="2">
        <f t="shared" si="1158"/>
        <v>1.4213440497824947E-10</v>
      </c>
      <c r="D12262" s="2">
        <f t="shared" si="1156"/>
        <v>9.7005818574514013E-6</v>
      </c>
      <c r="E12262" s="2">
        <f t="shared" si="1159"/>
        <v>1.6088468285811364</v>
      </c>
      <c r="F12262" s="2">
        <f t="shared" si="1160"/>
        <v>0.39115317141886358</v>
      </c>
      <c r="G12262" s="2">
        <f t="shared" si="1161"/>
        <v>1.6789394906988551E-15</v>
      </c>
      <c r="H12262" s="2">
        <f t="shared" si="1157"/>
        <v>5.0344339219168247E-13</v>
      </c>
      <c r="I12262">
        <v>12261</v>
      </c>
    </row>
    <row r="12263" spans="1:9" x14ac:dyDescent="0.25">
      <c r="A12263">
        <v>3672000</v>
      </c>
      <c r="B12263" s="1"/>
      <c r="C12263" s="2">
        <f t="shared" si="1158"/>
        <v>1.4211698690204038E-10</v>
      </c>
      <c r="D12263" s="2">
        <f t="shared" si="1156"/>
        <v>9.6928927513768641E-6</v>
      </c>
      <c r="E12263" s="2">
        <f t="shared" si="1159"/>
        <v>1.6088274771898605</v>
      </c>
      <c r="F12263" s="2">
        <f t="shared" si="1160"/>
        <v>0.39117252281013948</v>
      </c>
      <c r="G12263" s="2">
        <f t="shared" si="1161"/>
        <v>1.6773497905790276E-15</v>
      </c>
      <c r="H12263" s="2">
        <f t="shared" si="1157"/>
        <v>5.0296670785402139E-13</v>
      </c>
      <c r="I12263">
        <v>12262</v>
      </c>
    </row>
    <row r="12264" spans="1:9" x14ac:dyDescent="0.25">
      <c r="A12264">
        <v>3672300</v>
      </c>
      <c r="B12264" s="1"/>
      <c r="C12264" s="2">
        <f t="shared" si="1158"/>
        <v>1.4209957238308127E-10</v>
      </c>
      <c r="D12264" s="2">
        <f t="shared" si="1156"/>
        <v>9.6852096211888046E-6</v>
      </c>
      <c r="E12264" s="2">
        <f t="shared" si="1159"/>
        <v>1.6088081275887474</v>
      </c>
      <c r="F12264" s="2">
        <f t="shared" si="1160"/>
        <v>0.39119187241125258</v>
      </c>
      <c r="G12264" s="2">
        <f t="shared" si="1161"/>
        <v>1.6757615951144483E-15</v>
      </c>
      <c r="H12264" s="2">
        <f t="shared" si="1157"/>
        <v>5.0249047469967829E-13</v>
      </c>
      <c r="I12264">
        <v>12263</v>
      </c>
    </row>
    <row r="12265" spans="1:9" x14ac:dyDescent="0.25">
      <c r="A12265">
        <v>3672600</v>
      </c>
      <c r="B12265" s="1"/>
      <c r="C12265" s="2">
        <f t="shared" si="1158"/>
        <v>1.4208216142035586E-10</v>
      </c>
      <c r="D12265" s="2">
        <f t="shared" si="1156"/>
        <v>9.6775324623679192E-6</v>
      </c>
      <c r="E12265" s="2">
        <f t="shared" si="1159"/>
        <v>1.6087887797775327</v>
      </c>
      <c r="F12265" s="2">
        <f t="shared" si="1160"/>
        <v>0.3912112202224674</v>
      </c>
      <c r="G12265" s="2">
        <f t="shared" si="1161"/>
        <v>1.6741749028834072E-15</v>
      </c>
      <c r="H12265" s="2">
        <f t="shared" si="1157"/>
        <v>5.0201469230234192E-13</v>
      </c>
      <c r="I12265">
        <v>12264</v>
      </c>
    </row>
    <row r="12266" spans="1:9" x14ac:dyDescent="0.25">
      <c r="A12266">
        <v>3672900</v>
      </c>
      <c r="B12266" s="1"/>
      <c r="C12266" s="2">
        <f t="shared" si="1158"/>
        <v>1.4206475401284714E-10</v>
      </c>
      <c r="D12266" s="2">
        <f t="shared" si="1156"/>
        <v>9.669861270398301E-6</v>
      </c>
      <c r="E12266" s="2">
        <f t="shared" si="1159"/>
        <v>1.6087694337559517</v>
      </c>
      <c r="F12266" s="2">
        <f t="shared" si="1160"/>
        <v>0.39123056624404823</v>
      </c>
      <c r="G12266" s="2">
        <f t="shared" si="1161"/>
        <v>1.6725897124655387E-15</v>
      </c>
      <c r="H12266" s="2">
        <f t="shared" si="1157"/>
        <v>5.015393602361E-13</v>
      </c>
      <c r="I12266">
        <v>12265</v>
      </c>
    </row>
    <row r="12267" spans="1:9" x14ac:dyDescent="0.25">
      <c r="A12267">
        <v>3673200</v>
      </c>
      <c r="B12267" s="1"/>
      <c r="C12267" s="2">
        <f t="shared" si="1158"/>
        <v>1.420473501595385E-10</v>
      </c>
      <c r="D12267" s="2">
        <f t="shared" si="1156"/>
        <v>9.6621960407671972E-6</v>
      </c>
      <c r="E12267" s="2">
        <f t="shared" si="1159"/>
        <v>1.6087500895237408</v>
      </c>
      <c r="F12267" s="2">
        <f t="shared" si="1160"/>
        <v>0.39124991047625918</v>
      </c>
      <c r="G12267" s="2">
        <f t="shared" si="1161"/>
        <v>1.6710060224417949E-15</v>
      </c>
      <c r="H12267" s="2">
        <f t="shared" si="1157"/>
        <v>5.0106447807544302E-13</v>
      </c>
      <c r="I12267">
        <v>12266</v>
      </c>
    </row>
    <row r="12268" spans="1:9" x14ac:dyDescent="0.25">
      <c r="A12268">
        <v>3673500</v>
      </c>
      <c r="B12268" s="1"/>
      <c r="C12268" s="2">
        <f t="shared" si="1158"/>
        <v>1.4202994985941464E-10</v>
      </c>
      <c r="D12268" s="2">
        <f t="shared" si="1156"/>
        <v>9.6545367689652449E-6</v>
      </c>
      <c r="E12268" s="2">
        <f t="shared" si="1159"/>
        <v>1.6087307470806356</v>
      </c>
      <c r="F12268" s="2">
        <f t="shared" si="1160"/>
        <v>0.39126925291936454</v>
      </c>
      <c r="G12268" s="2">
        <f t="shared" si="1161"/>
        <v>1.669423831394492E-15</v>
      </c>
      <c r="H12268" s="2">
        <f t="shared" si="1157"/>
        <v>5.0059004539526225E-13</v>
      </c>
      <c r="I12268">
        <v>12267</v>
      </c>
    </row>
    <row r="12269" spans="1:9" x14ac:dyDescent="0.25">
      <c r="A12269">
        <v>3673800</v>
      </c>
      <c r="B12269" s="1"/>
      <c r="C12269" s="2">
        <f t="shared" si="1158"/>
        <v>1.4201255311146001E-10</v>
      </c>
      <c r="D12269" s="2">
        <f t="shared" si="1156"/>
        <v>9.6468834504862662E-6</v>
      </c>
      <c r="E12269" s="2">
        <f t="shared" si="1159"/>
        <v>1.6087114064263712</v>
      </c>
      <c r="F12269" s="2">
        <f t="shared" si="1160"/>
        <v>0.39128859357362866</v>
      </c>
      <c r="G12269" s="2">
        <f t="shared" si="1161"/>
        <v>1.6678431379072559E-15</v>
      </c>
      <c r="H12269" s="2">
        <f t="shared" si="1157"/>
        <v>5.0011606177084781E-13</v>
      </c>
      <c r="I12269">
        <v>12268</v>
      </c>
    </row>
    <row r="12270" spans="1:9" x14ac:dyDescent="0.25">
      <c r="A12270">
        <v>3674100</v>
      </c>
      <c r="B12270" s="1"/>
      <c r="C12270" s="2">
        <f t="shared" si="1158"/>
        <v>1.4199515991465936E-10</v>
      </c>
      <c r="D12270" s="2">
        <f t="shared" si="1156"/>
        <v>9.6392360808274372E-6</v>
      </c>
      <c r="E12270" s="2">
        <f t="shared" si="1159"/>
        <v>1.6086920675606846</v>
      </c>
      <c r="F12270" s="2">
        <f t="shared" si="1160"/>
        <v>0.39130793243931533</v>
      </c>
      <c r="G12270" s="2">
        <f t="shared" si="1161"/>
        <v>1.6662639405650629E-15</v>
      </c>
      <c r="H12270" s="2">
        <f t="shared" si="1157"/>
        <v>4.9964252677788965E-13</v>
      </c>
      <c r="I12270">
        <v>12269</v>
      </c>
    </row>
    <row r="12271" spans="1:9" x14ac:dyDescent="0.25">
      <c r="A12271">
        <v>3674400</v>
      </c>
      <c r="B12271" s="1"/>
      <c r="C12271" s="2">
        <f t="shared" si="1158"/>
        <v>1.4197777026799737E-10</v>
      </c>
      <c r="D12271" s="2">
        <f t="shared" si="1156"/>
        <v>9.6315946554891446E-6</v>
      </c>
      <c r="E12271" s="2">
        <f t="shared" si="1159"/>
        <v>1.6086727304833111</v>
      </c>
      <c r="F12271" s="2">
        <f t="shared" si="1160"/>
        <v>0.39132726951668884</v>
      </c>
      <c r="G12271" s="2">
        <f t="shared" si="1161"/>
        <v>1.6646862379542012E-15</v>
      </c>
      <c r="H12271" s="2">
        <f t="shared" si="1157"/>
        <v>4.991694399924768E-13</v>
      </c>
      <c r="I12271">
        <v>12270</v>
      </c>
    </row>
    <row r="12272" spans="1:9" x14ac:dyDescent="0.25">
      <c r="A12272">
        <v>3674700</v>
      </c>
      <c r="B12272" s="1"/>
      <c r="C12272" s="2">
        <f t="shared" si="1158"/>
        <v>1.4196038417046045E-10</v>
      </c>
      <c r="D12272" s="2">
        <f t="shared" si="1156"/>
        <v>9.6239591699750562E-6</v>
      </c>
      <c r="E12272" s="2">
        <f t="shared" si="1159"/>
        <v>1.608653395193987</v>
      </c>
      <c r="F12272" s="2">
        <f t="shared" si="1160"/>
        <v>0.39134660480601302</v>
      </c>
      <c r="G12272" s="2">
        <f t="shared" si="1161"/>
        <v>1.6631100286623105E-15</v>
      </c>
      <c r="H12272" s="2">
        <f t="shared" si="1157"/>
        <v>4.9869680099110006E-13</v>
      </c>
      <c r="I12272">
        <v>12271</v>
      </c>
    </row>
    <row r="12273" spans="1:9" x14ac:dyDescent="0.25">
      <c r="A12273">
        <v>3675000</v>
      </c>
      <c r="B12273" s="1"/>
      <c r="C12273" s="2">
        <f t="shared" si="1158"/>
        <v>1.4194300162103435E-10</v>
      </c>
      <c r="D12273" s="2">
        <f t="shared" si="1156"/>
        <v>9.616329619792172E-6</v>
      </c>
      <c r="E12273" s="2">
        <f t="shared" si="1159"/>
        <v>1.6086340616924479</v>
      </c>
      <c r="F12273" s="2">
        <f t="shared" si="1160"/>
        <v>0.39136593830755201</v>
      </c>
      <c r="G12273" s="2">
        <f t="shared" si="1161"/>
        <v>1.6615353112783564E-15</v>
      </c>
      <c r="H12273" s="2">
        <f t="shared" si="1157"/>
        <v>4.9822460935064614E-13</v>
      </c>
      <c r="I12273">
        <v>12272</v>
      </c>
    </row>
    <row r="12274" spans="1:9" x14ac:dyDescent="0.25">
      <c r="A12274">
        <v>3675300</v>
      </c>
      <c r="B12274" s="1"/>
      <c r="C12274" s="2">
        <f t="shared" si="1158"/>
        <v>1.4192562261870513E-10</v>
      </c>
      <c r="D12274" s="2">
        <f t="shared" si="1156"/>
        <v>9.6087060004506602E-6</v>
      </c>
      <c r="E12274" s="2">
        <f t="shared" si="1159"/>
        <v>1.6086147299784306</v>
      </c>
      <c r="F12274" s="2">
        <f t="shared" si="1160"/>
        <v>0.39138527002156948</v>
      </c>
      <c r="G12274" s="2">
        <f t="shared" si="1161"/>
        <v>1.659962084392618E-15</v>
      </c>
      <c r="H12274" s="2">
        <f t="shared" si="1157"/>
        <v>4.9775286464840223E-13</v>
      </c>
      <c r="I12274">
        <v>12273</v>
      </c>
    </row>
    <row r="12275" spans="1:9" x14ac:dyDescent="0.25">
      <c r="A12275">
        <v>3675600</v>
      </c>
      <c r="B12275" s="1"/>
      <c r="C12275" s="2">
        <f t="shared" si="1158"/>
        <v>1.4190824716246022E-10</v>
      </c>
      <c r="D12275" s="2">
        <f t="shared" si="1156"/>
        <v>9.6010883074640651E-6</v>
      </c>
      <c r="E12275" s="2">
        <f t="shared" si="1159"/>
        <v>1.6085954000516707</v>
      </c>
      <c r="F12275" s="2">
        <f t="shared" si="1160"/>
        <v>0.39140459994832932</v>
      </c>
      <c r="G12275" s="2">
        <f t="shared" si="1161"/>
        <v>1.6583903465967297E-15</v>
      </c>
      <c r="H12275" s="2">
        <f t="shared" si="1157"/>
        <v>4.9728156646205051E-13</v>
      </c>
      <c r="I12275">
        <v>12274</v>
      </c>
    </row>
    <row r="12276" spans="1:9" x14ac:dyDescent="0.25">
      <c r="A12276">
        <v>3675900</v>
      </c>
      <c r="B12276" s="1"/>
      <c r="C12276" s="2">
        <f t="shared" si="1158"/>
        <v>1.4189087525128574E-10</v>
      </c>
      <c r="D12276" s="2">
        <f t="shared" si="1156"/>
        <v>9.5934765363490362E-6</v>
      </c>
      <c r="E12276" s="2">
        <f t="shared" si="1159"/>
        <v>1.6085760719119044</v>
      </c>
      <c r="F12276" s="2">
        <f t="shared" si="1160"/>
        <v>0.39142392808809556</v>
      </c>
      <c r="G12276" s="2">
        <f t="shared" si="1161"/>
        <v>1.6568200964836067E-15</v>
      </c>
      <c r="H12276" s="2">
        <f t="shared" si="1157"/>
        <v>4.9681071436967172E-13</v>
      </c>
      <c r="I12276">
        <v>12275</v>
      </c>
    </row>
    <row r="12277" spans="1:9" x14ac:dyDescent="0.25">
      <c r="A12277">
        <v>3676200</v>
      </c>
      <c r="B12277" s="1"/>
      <c r="C12277" s="2">
        <f t="shared" si="1158"/>
        <v>1.4187350688416976E-10</v>
      </c>
      <c r="D12277" s="2">
        <f t="shared" si="1156"/>
        <v>9.5858706826256551E-6</v>
      </c>
      <c r="E12277" s="2">
        <f t="shared" si="1159"/>
        <v>1.6085567455588685</v>
      </c>
      <c r="F12277" s="2">
        <f t="shared" si="1160"/>
        <v>0.39144325444113159</v>
      </c>
      <c r="G12277" s="2">
        <f t="shared" si="1161"/>
        <v>1.6552513326475379E-15</v>
      </c>
      <c r="H12277" s="2">
        <f t="shared" si="1157"/>
        <v>4.9634030794974676E-13</v>
      </c>
      <c r="I12277">
        <v>12276</v>
      </c>
    </row>
    <row r="12278" spans="1:9" x14ac:dyDescent="0.25">
      <c r="A12278">
        <v>3676500</v>
      </c>
      <c r="B12278" s="1"/>
      <c r="C12278" s="2">
        <f t="shared" si="1158"/>
        <v>1.4185614206010059E-10</v>
      </c>
      <c r="D12278" s="2">
        <f t="shared" si="1156"/>
        <v>9.5782707418171207E-6</v>
      </c>
      <c r="E12278" s="2">
        <f t="shared" si="1159"/>
        <v>1.6085374209922987</v>
      </c>
      <c r="F12278" s="2">
        <f t="shared" si="1160"/>
        <v>0.39146257900770132</v>
      </c>
      <c r="G12278" s="2">
        <f t="shared" si="1161"/>
        <v>1.6536840536841072E-15</v>
      </c>
      <c r="H12278" s="2">
        <f t="shared" si="1157"/>
        <v>4.9587034678114841E-13</v>
      </c>
      <c r="I12278">
        <v>12277</v>
      </c>
    </row>
    <row r="12279" spans="1:9" x14ac:dyDescent="0.25">
      <c r="A12279">
        <v>3676800</v>
      </c>
      <c r="B12279" s="1"/>
      <c r="C12279" s="2">
        <f t="shared" si="1158"/>
        <v>1.4183878077806484E-10</v>
      </c>
      <c r="D12279" s="2">
        <f t="shared" si="1156"/>
        <v>9.5706767094499827E-6</v>
      </c>
      <c r="E12279" s="2">
        <f t="shared" si="1159"/>
        <v>1.6085180982119316</v>
      </c>
      <c r="F12279" s="2">
        <f t="shared" si="1160"/>
        <v>0.3914819017880683</v>
      </c>
      <c r="G12279" s="2">
        <f t="shared" si="1161"/>
        <v>1.6521182581902155E-15</v>
      </c>
      <c r="H12279" s="2">
        <f t="shared" si="1157"/>
        <v>4.9540083044315111E-13</v>
      </c>
      <c r="I12279">
        <v>12278</v>
      </c>
    </row>
    <row r="12280" spans="1:9" x14ac:dyDescent="0.25">
      <c r="A12280">
        <v>3677100</v>
      </c>
      <c r="B12280" s="1"/>
      <c r="C12280" s="2">
        <f t="shared" si="1158"/>
        <v>1.4182142303705354E-10</v>
      </c>
      <c r="D12280" s="2">
        <f t="shared" si="1156"/>
        <v>9.5630885810540144E-6</v>
      </c>
      <c r="E12280" s="2">
        <f t="shared" si="1159"/>
        <v>1.6084987772175039</v>
      </c>
      <c r="F12280" s="2">
        <f t="shared" si="1160"/>
        <v>0.39150122278249616</v>
      </c>
      <c r="G12280" s="2">
        <f t="shared" si="1161"/>
        <v>1.6505539447641255E-15</v>
      </c>
      <c r="H12280" s="2">
        <f t="shared" si="1157"/>
        <v>4.9493175851542242E-13</v>
      </c>
      <c r="I12280">
        <v>12279</v>
      </c>
    </row>
    <row r="12281" spans="1:9" x14ac:dyDescent="0.25">
      <c r="A12281">
        <v>3677400</v>
      </c>
      <c r="B12281" s="1"/>
      <c r="C12281" s="2">
        <f t="shared" si="1158"/>
        <v>1.418040688360534E-10</v>
      </c>
      <c r="D12281" s="2">
        <f t="shared" si="1156"/>
        <v>9.5555063521621996E-6</v>
      </c>
      <c r="E12281" s="2">
        <f t="shared" si="1159"/>
        <v>1.6084794580087514</v>
      </c>
      <c r="F12281" s="2">
        <f t="shared" si="1160"/>
        <v>0.39152054199124853</v>
      </c>
      <c r="G12281" s="2">
        <f t="shared" si="1161"/>
        <v>1.6489911120053576E-15</v>
      </c>
      <c r="H12281" s="2">
        <f t="shared" si="1157"/>
        <v>4.9446313057802348E-13</v>
      </c>
      <c r="I12281">
        <v>12280</v>
      </c>
    </row>
    <row r="12282" spans="1:9" x14ac:dyDescent="0.25">
      <c r="A12282">
        <v>3677700</v>
      </c>
      <c r="B12282" s="1"/>
      <c r="C12282" s="2">
        <f t="shared" si="1158"/>
        <v>1.4178671817405456E-10</v>
      </c>
      <c r="D12282" s="2">
        <f t="shared" si="1156"/>
        <v>9.5479300183108305E-6</v>
      </c>
      <c r="E12282" s="2">
        <f t="shared" si="1159"/>
        <v>1.6084601405854113</v>
      </c>
      <c r="F12282" s="2">
        <f t="shared" si="1160"/>
        <v>0.39153985941458874</v>
      </c>
      <c r="G12282" s="2">
        <f t="shared" si="1161"/>
        <v>1.6474297585147986E-15</v>
      </c>
      <c r="H12282" s="2">
        <f t="shared" si="1157"/>
        <v>4.9399494621141407E-13</v>
      </c>
      <c r="I12282">
        <v>12281</v>
      </c>
    </row>
    <row r="12283" spans="1:9" x14ac:dyDescent="0.25">
      <c r="A12283">
        <v>3678000</v>
      </c>
      <c r="B12283" s="1"/>
      <c r="C12283" s="2">
        <f t="shared" si="1158"/>
        <v>1.4176937105004688E-10</v>
      </c>
      <c r="D12283" s="2">
        <f t="shared" si="1156"/>
        <v>9.5403595750393724E-6</v>
      </c>
      <c r="E12283" s="2">
        <f t="shared" si="1159"/>
        <v>1.6084408249472193</v>
      </c>
      <c r="F12283" s="2">
        <f t="shared" si="1160"/>
        <v>0.39155917505278059</v>
      </c>
      <c r="G12283" s="2">
        <f t="shared" si="1161"/>
        <v>1.6458698828946287E-15</v>
      </c>
      <c r="H12283" s="2">
        <f t="shared" si="1157"/>
        <v>4.9352720499645001E-13</v>
      </c>
      <c r="I12283">
        <v>12282</v>
      </c>
    </row>
    <row r="12284" spans="1:9" x14ac:dyDescent="0.25">
      <c r="A12284">
        <v>3678300</v>
      </c>
      <c r="B12284" s="1"/>
      <c r="C12284" s="2">
        <f t="shared" si="1158"/>
        <v>1.4175202746302062E-10</v>
      </c>
      <c r="D12284" s="2">
        <f t="shared" si="1156"/>
        <v>9.5327950178906582E-6</v>
      </c>
      <c r="E12284" s="2">
        <f t="shared" si="1159"/>
        <v>1.6084215110939131</v>
      </c>
      <c r="F12284" s="2">
        <f t="shared" si="1160"/>
        <v>0.39157848890608693</v>
      </c>
      <c r="G12284" s="2">
        <f t="shared" si="1161"/>
        <v>1.644311483748371E-15</v>
      </c>
      <c r="H12284" s="2">
        <f t="shared" si="1157"/>
        <v>4.9305990651437868E-13</v>
      </c>
      <c r="I12284">
        <v>12283</v>
      </c>
    </row>
    <row r="12285" spans="1:9" x14ac:dyDescent="0.25">
      <c r="A12285">
        <v>3678600</v>
      </c>
      <c r="B12285" s="1"/>
      <c r="C12285" s="2">
        <f t="shared" si="1158"/>
        <v>1.4173468741196576E-10</v>
      </c>
      <c r="D12285" s="2">
        <f t="shared" si="1156"/>
        <v>9.5252363424105871E-6</v>
      </c>
      <c r="E12285" s="2">
        <f t="shared" si="1159"/>
        <v>1.6084021990252286</v>
      </c>
      <c r="F12285" s="2">
        <f t="shared" si="1160"/>
        <v>0.39159780097477137</v>
      </c>
      <c r="G12285" s="2">
        <f t="shared" si="1161"/>
        <v>1.6427545596808203E-15</v>
      </c>
      <c r="H12285" s="2">
        <f t="shared" si="1157"/>
        <v>4.9259305034684148E-13</v>
      </c>
      <c r="I12285">
        <v>12284</v>
      </c>
    </row>
    <row r="12286" spans="1:9" x14ac:dyDescent="0.25">
      <c r="A12286">
        <v>3678900</v>
      </c>
      <c r="B12286" s="1"/>
      <c r="C12286" s="2">
        <f t="shared" si="1158"/>
        <v>1.4171735089587324E-10</v>
      </c>
      <c r="D12286" s="2">
        <f t="shared" si="1156"/>
        <v>9.5176835441484603E-6</v>
      </c>
      <c r="E12286" s="2">
        <f t="shared" si="1159"/>
        <v>1.6083828887409028</v>
      </c>
      <c r="F12286" s="2">
        <f t="shared" si="1160"/>
        <v>0.39161711125909726</v>
      </c>
      <c r="G12286" s="2">
        <f t="shared" si="1161"/>
        <v>1.6411991092981229E-15</v>
      </c>
      <c r="H12286" s="2">
        <f t="shared" si="1157"/>
        <v>4.9212663607587713E-13</v>
      </c>
      <c r="I12286">
        <v>12285</v>
      </c>
    </row>
    <row r="12287" spans="1:9" x14ac:dyDescent="0.25">
      <c r="A12287">
        <v>3679200</v>
      </c>
      <c r="B12287" s="1"/>
      <c r="C12287" s="2">
        <f t="shared" si="1158"/>
        <v>1.4170001791373464E-10</v>
      </c>
      <c r="D12287" s="2">
        <f t="shared" si="1156"/>
        <v>9.510136618656738E-6</v>
      </c>
      <c r="E12287" s="2">
        <f t="shared" si="1159"/>
        <v>1.6083635802406722</v>
      </c>
      <c r="F12287" s="2">
        <f t="shared" si="1160"/>
        <v>0.39163641975932778</v>
      </c>
      <c r="G12287" s="2">
        <f t="shared" si="1161"/>
        <v>1.6396451312077246E-15</v>
      </c>
      <c r="H12287" s="2">
        <f t="shared" si="1157"/>
        <v>4.9166066328391522E-13</v>
      </c>
      <c r="I12287">
        <v>12286</v>
      </c>
    </row>
    <row r="12288" spans="1:9" x14ac:dyDescent="0.25">
      <c r="A12288">
        <v>3679500</v>
      </c>
      <c r="B12288" s="1"/>
      <c r="C12288" s="2">
        <f t="shared" si="1158"/>
        <v>1.4168268846454093E-10</v>
      </c>
      <c r="D12288" s="2">
        <f t="shared" si="1156"/>
        <v>9.5025955614911281E-6</v>
      </c>
      <c r="E12288" s="2">
        <f t="shared" si="1159"/>
        <v>1.6083442735242741</v>
      </c>
      <c r="F12288" s="2">
        <f t="shared" si="1160"/>
        <v>0.39165572647572588</v>
      </c>
      <c r="G12288" s="2">
        <f t="shared" si="1161"/>
        <v>1.6380926240183773E-15</v>
      </c>
      <c r="H12288" s="2">
        <f t="shared" si="1157"/>
        <v>4.9119513155377823E-13</v>
      </c>
      <c r="I12288">
        <v>12287</v>
      </c>
    </row>
    <row r="12289" spans="1:9" x14ac:dyDescent="0.25">
      <c r="A12289">
        <v>3679800</v>
      </c>
      <c r="B12289" s="1"/>
      <c r="C12289" s="2">
        <f t="shared" si="1158"/>
        <v>1.4166536254728444E-10</v>
      </c>
      <c r="D12289" s="2">
        <f t="shared" si="1156"/>
        <v>9.4950603682105421E-6</v>
      </c>
      <c r="E12289" s="2">
        <f t="shared" si="1159"/>
        <v>1.6083249685914449</v>
      </c>
      <c r="F12289" s="2">
        <f t="shared" si="1160"/>
        <v>0.39167503140855509</v>
      </c>
      <c r="G12289" s="2">
        <f t="shared" si="1161"/>
        <v>1.636541586340144E-15</v>
      </c>
      <c r="H12289" s="2">
        <f t="shared" si="1157"/>
        <v>4.9073004046868083E-13</v>
      </c>
      <c r="I12289">
        <v>12288</v>
      </c>
    </row>
    <row r="12290" spans="1:9" x14ac:dyDescent="0.25">
      <c r="A12290">
        <v>3680100</v>
      </c>
      <c r="B12290" s="1"/>
      <c r="C12290" s="2">
        <f t="shared" si="1158"/>
        <v>1.4164804016095679E-10</v>
      </c>
      <c r="D12290" s="2">
        <f t="shared" si="1156"/>
        <v>9.4875310343771693E-6</v>
      </c>
      <c r="E12290" s="2">
        <f t="shared" si="1159"/>
        <v>1.6083056654419217</v>
      </c>
      <c r="F12290" s="2">
        <f t="shared" si="1160"/>
        <v>0.39169433455807834</v>
      </c>
      <c r="G12290" s="2">
        <f t="shared" si="1161"/>
        <v>1.6349920167843951E-15</v>
      </c>
      <c r="H12290" s="2">
        <f t="shared" si="1157"/>
        <v>4.9026538961223261E-13</v>
      </c>
      <c r="I12290">
        <v>12289</v>
      </c>
    </row>
    <row r="12291" spans="1:9" x14ac:dyDescent="0.25">
      <c r="A12291">
        <v>3680400</v>
      </c>
      <c r="B12291" s="1"/>
      <c r="C12291" s="2">
        <f t="shared" si="1158"/>
        <v>1.4163072130455136E-10</v>
      </c>
      <c r="D12291" s="2">
        <f t="shared" si="1156"/>
        <v>9.4800075555564162E-6</v>
      </c>
      <c r="E12291" s="2">
        <f t="shared" si="1159"/>
        <v>1.6082863640754415</v>
      </c>
      <c r="F12291" s="2">
        <f t="shared" si="1160"/>
        <v>0.39171363592455843</v>
      </c>
      <c r="G12291" s="2">
        <f t="shared" si="1161"/>
        <v>1.6334439139638218E-15</v>
      </c>
      <c r="H12291" s="2">
        <f t="shared" si="1157"/>
        <v>4.8980117856843471E-13</v>
      </c>
      <c r="I12291">
        <v>12290</v>
      </c>
    </row>
    <row r="12292" spans="1:9" x14ac:dyDescent="0.25">
      <c r="A12292">
        <v>3680700</v>
      </c>
      <c r="B12292" s="1"/>
      <c r="C12292" s="2">
        <f t="shared" si="1158"/>
        <v>1.4161340597706141E-10</v>
      </c>
      <c r="D12292" s="2">
        <f t="shared" si="1156"/>
        <v>9.4724899273168792E-6</v>
      </c>
      <c r="E12292" s="2">
        <f t="shared" si="1159"/>
        <v>1.6082670644917414</v>
      </c>
      <c r="F12292" s="2">
        <f t="shared" si="1160"/>
        <v>0.39173293550825872</v>
      </c>
      <c r="G12292" s="2">
        <f t="shared" si="1161"/>
        <v>1.6318972764924097E-15</v>
      </c>
      <c r="H12292" s="2">
        <f t="shared" si="1157"/>
        <v>4.8933740692167766E-13</v>
      </c>
      <c r="I12292">
        <v>12291</v>
      </c>
    </row>
    <row r="12293" spans="1:9" x14ac:dyDescent="0.25">
      <c r="A12293">
        <v>3681000</v>
      </c>
      <c r="B12293" s="1"/>
      <c r="C12293" s="2">
        <f t="shared" si="1158"/>
        <v>1.4159609417747945E-10</v>
      </c>
      <c r="D12293" s="2">
        <f t="shared" si="1156"/>
        <v>9.464978145230414E-6</v>
      </c>
      <c r="E12293" s="2">
        <f t="shared" si="1159"/>
        <v>1.6082477666905581</v>
      </c>
      <c r="F12293" s="2">
        <f t="shared" si="1160"/>
        <v>0.39175223330944181</v>
      </c>
      <c r="G12293" s="2">
        <f t="shared" si="1161"/>
        <v>1.6303521029854413E-15</v>
      </c>
      <c r="H12293" s="2">
        <f t="shared" si="1157"/>
        <v>4.8887407425674535E-13</v>
      </c>
      <c r="I12293">
        <v>12292</v>
      </c>
    </row>
    <row r="12294" spans="1:9" x14ac:dyDescent="0.25">
      <c r="A12294">
        <v>3681300</v>
      </c>
      <c r="B12294" s="1"/>
      <c r="C12294" s="2">
        <f t="shared" si="1158"/>
        <v>1.4157878590479986E-10</v>
      </c>
      <c r="D12294" s="2">
        <f t="shared" si="1156"/>
        <v>9.4574722048721289E-6</v>
      </c>
      <c r="E12294" s="2">
        <f t="shared" si="1159"/>
        <v>1.6082284706716292</v>
      </c>
      <c r="F12294" s="2">
        <f t="shared" si="1160"/>
        <v>0.39177152932837089</v>
      </c>
      <c r="G12294" s="2">
        <f t="shared" si="1161"/>
        <v>1.6288083920595277E-15</v>
      </c>
      <c r="H12294" s="2">
        <f t="shared" si="1157"/>
        <v>4.8841118015881277E-13</v>
      </c>
      <c r="I12294">
        <v>12293</v>
      </c>
    </row>
    <row r="12295" spans="1:9" x14ac:dyDescent="0.25">
      <c r="A12295">
        <v>3681600</v>
      </c>
      <c r="B12295" s="1"/>
      <c r="C12295" s="2">
        <f t="shared" si="1158"/>
        <v>1.415614811580168E-10</v>
      </c>
      <c r="D12295" s="2">
        <f t="shared" si="1156"/>
        <v>9.4499721018202613E-6</v>
      </c>
      <c r="E12295" s="2">
        <f t="shared" si="1159"/>
        <v>1.6082091764346915</v>
      </c>
      <c r="F12295" s="2">
        <f t="shared" si="1160"/>
        <v>0.39179082356530848</v>
      </c>
      <c r="G12295" s="2">
        <f t="shared" si="1161"/>
        <v>1.6272661423325574E-15</v>
      </c>
      <c r="H12295" s="2">
        <f t="shared" si="1157"/>
        <v>4.8794872421344325E-13</v>
      </c>
      <c r="I12295">
        <v>12294</v>
      </c>
    </row>
    <row r="12296" spans="1:9" x14ac:dyDescent="0.25">
      <c r="A12296">
        <v>3681900</v>
      </c>
      <c r="B12296" s="1"/>
      <c r="C12296" s="2">
        <f t="shared" si="1158"/>
        <v>1.415441799361243E-10</v>
      </c>
      <c r="D12296" s="2">
        <f t="shared" si="1156"/>
        <v>9.4424778316563518E-6</v>
      </c>
      <c r="E12296" s="2">
        <f t="shared" si="1159"/>
        <v>1.6081898839794824</v>
      </c>
      <c r="F12296" s="2">
        <f t="shared" si="1160"/>
        <v>0.39181011602051768</v>
      </c>
      <c r="G12296" s="2">
        <f t="shared" si="1161"/>
        <v>1.6257253524237311E-15</v>
      </c>
      <c r="H12296" s="2">
        <f t="shared" si="1157"/>
        <v>4.874867060065922E-13</v>
      </c>
      <c r="I12296">
        <v>12295</v>
      </c>
    </row>
    <row r="12297" spans="1:9" x14ac:dyDescent="0.25">
      <c r="A12297">
        <v>3682200</v>
      </c>
      <c r="B12297" s="1"/>
      <c r="C12297" s="2">
        <f t="shared" si="1158"/>
        <v>1.4152688223811759E-10</v>
      </c>
      <c r="D12297" s="2">
        <f t="shared" si="1156"/>
        <v>9.4349893899651075E-6</v>
      </c>
      <c r="E12297" s="2">
        <f t="shared" si="1159"/>
        <v>1.6081705933057393</v>
      </c>
      <c r="F12297" s="2">
        <f t="shared" si="1160"/>
        <v>0.39182940669426075</v>
      </c>
      <c r="G12297" s="2">
        <f t="shared" si="1161"/>
        <v>1.6241860209535504E-15</v>
      </c>
      <c r="H12297" s="2">
        <f t="shared" si="1157"/>
        <v>4.8702512512460449E-13</v>
      </c>
      <c r="I12297">
        <v>12296</v>
      </c>
    </row>
    <row r="12298" spans="1:9" x14ac:dyDescent="0.25">
      <c r="A12298">
        <v>3682500</v>
      </c>
      <c r="B12298" s="1"/>
      <c r="C12298" s="2">
        <f t="shared" si="1158"/>
        <v>1.4150958806299183E-10</v>
      </c>
      <c r="D12298" s="2">
        <f t="shared" si="1156"/>
        <v>9.4275067723344674E-6</v>
      </c>
      <c r="E12298" s="2">
        <f t="shared" si="1159"/>
        <v>1.608151304413199</v>
      </c>
      <c r="F12298" s="2">
        <f t="shared" si="1160"/>
        <v>0.39184869558680091</v>
      </c>
      <c r="G12298" s="2">
        <f t="shared" si="1161"/>
        <v>1.6226481465438128E-15</v>
      </c>
      <c r="H12298" s="2">
        <f t="shared" si="1157"/>
        <v>4.8656398115421515E-13</v>
      </c>
      <c r="I12298">
        <v>12297</v>
      </c>
    </row>
    <row r="12299" spans="1:9" x14ac:dyDescent="0.25">
      <c r="A12299">
        <v>3682800</v>
      </c>
      <c r="B12299" s="1"/>
      <c r="C12299" s="2">
        <f t="shared" si="1158"/>
        <v>1.4149229740974339E-10</v>
      </c>
      <c r="D12299" s="2">
        <f t="shared" si="1156"/>
        <v>9.4200299743555591E-6</v>
      </c>
      <c r="E12299" s="2">
        <f t="shared" si="1159"/>
        <v>1.6081320173015994</v>
      </c>
      <c r="F12299" s="2">
        <f t="shared" si="1160"/>
        <v>0.39186798269840056</v>
      </c>
      <c r="G12299" s="2">
        <f t="shared" si="1161"/>
        <v>1.6211117278176217E-15</v>
      </c>
      <c r="H12299" s="2">
        <f t="shared" si="1157"/>
        <v>4.8610327368254533E-13</v>
      </c>
      <c r="I12299">
        <v>12298</v>
      </c>
    </row>
    <row r="12300" spans="1:9" x14ac:dyDescent="0.25">
      <c r="A12300">
        <v>3683100</v>
      </c>
      <c r="B12300" s="1"/>
      <c r="C12300" s="2">
        <f t="shared" si="1158"/>
        <v>1.4147501027736655E-10</v>
      </c>
      <c r="D12300" s="2">
        <f t="shared" si="1156"/>
        <v>9.4125589916227271E-6</v>
      </c>
      <c r="E12300" s="2">
        <f t="shared" si="1159"/>
        <v>1.6081127319706778</v>
      </c>
      <c r="F12300" s="2">
        <f t="shared" si="1160"/>
        <v>0.39188726802932217</v>
      </c>
      <c r="G12300" s="2">
        <f t="shared" si="1161"/>
        <v>1.6195767633993476E-15</v>
      </c>
      <c r="H12300" s="2">
        <f t="shared" si="1157"/>
        <v>4.8564300229710869E-13</v>
      </c>
      <c r="I12300">
        <v>12299</v>
      </c>
    </row>
    <row r="12301" spans="1:9" x14ac:dyDescent="0.25">
      <c r="A12301">
        <v>3683400</v>
      </c>
      <c r="B12301" s="1"/>
      <c r="C12301" s="2">
        <f t="shared" si="1158"/>
        <v>1.4145772666485936E-10</v>
      </c>
      <c r="D12301" s="2">
        <f t="shared" si="1156"/>
        <v>9.4050938197336005E-6</v>
      </c>
      <c r="E12301" s="2">
        <f t="shared" si="1159"/>
        <v>1.6080934484201719</v>
      </c>
      <c r="F12301" s="2">
        <f t="shared" si="1160"/>
        <v>0.39190655157982818</v>
      </c>
      <c r="G12301" s="2">
        <f t="shared" si="1161"/>
        <v>1.6180432519147105E-15</v>
      </c>
      <c r="H12301" s="2">
        <f t="shared" si="1157"/>
        <v>4.851831665858063E-13</v>
      </c>
      <c r="I12301">
        <v>12300</v>
      </c>
    </row>
    <row r="12302" spans="1:9" x14ac:dyDescent="0.25">
      <c r="A12302">
        <v>3683700</v>
      </c>
      <c r="B12302" s="1"/>
      <c r="C12302" s="2">
        <f t="shared" si="1158"/>
        <v>1.4144044657121765E-10</v>
      </c>
      <c r="D12302" s="2">
        <f t="shared" si="1156"/>
        <v>9.3976344542888495E-6</v>
      </c>
      <c r="E12302" s="2">
        <f t="shared" si="1159"/>
        <v>1.6080741666498186</v>
      </c>
      <c r="F12302" s="2">
        <f t="shared" si="1160"/>
        <v>0.39192583335018139</v>
      </c>
      <c r="G12302" s="2">
        <f t="shared" si="1161"/>
        <v>1.6165111919906646E-15</v>
      </c>
      <c r="H12302" s="2">
        <f t="shared" si="1157"/>
        <v>4.8472376613692436E-13</v>
      </c>
      <c r="I12302">
        <v>12301</v>
      </c>
    </row>
    <row r="12303" spans="1:9" x14ac:dyDescent="0.25">
      <c r="A12303">
        <v>3684000</v>
      </c>
      <c r="B12303" s="1"/>
      <c r="C12303" s="2">
        <f t="shared" si="1158"/>
        <v>1.4142316999543861E-10</v>
      </c>
      <c r="D12303" s="2">
        <f t="shared" si="1156"/>
        <v>9.3901808908925121E-6</v>
      </c>
      <c r="E12303" s="2">
        <f t="shared" si="1159"/>
        <v>1.6080548866593558</v>
      </c>
      <c r="F12303" s="2">
        <f t="shared" si="1160"/>
        <v>0.39194511334064408</v>
      </c>
      <c r="G12303" s="2">
        <f t="shared" si="1161"/>
        <v>1.614980582255498E-15</v>
      </c>
      <c r="H12303" s="2">
        <f t="shared" si="1157"/>
        <v>4.8426480053914005E-13</v>
      </c>
      <c r="I12303">
        <v>12302</v>
      </c>
    </row>
    <row r="12304" spans="1:9" x14ac:dyDescent="0.25">
      <c r="A12304">
        <v>3684300</v>
      </c>
      <c r="B12304" s="1"/>
      <c r="C12304" s="2">
        <f t="shared" si="1158"/>
        <v>1.4140589693651971E-10</v>
      </c>
      <c r="D12304" s="2">
        <f t="shared" si="1156"/>
        <v>9.3827331251516957E-6</v>
      </c>
      <c r="E12304" s="2">
        <f t="shared" si="1159"/>
        <v>1.6080356084485217</v>
      </c>
      <c r="F12304" s="2">
        <f t="shared" si="1160"/>
        <v>0.39196439155147839</v>
      </c>
      <c r="G12304" s="2">
        <f t="shared" si="1161"/>
        <v>1.6134514213387691E-15</v>
      </c>
      <c r="H12304" s="2">
        <f t="shared" si="1157"/>
        <v>4.8380626938151726E-13</v>
      </c>
      <c r="I12304">
        <v>12303</v>
      </c>
    </row>
    <row r="12305" spans="1:9" x14ac:dyDescent="0.25">
      <c r="A12305">
        <v>3684600</v>
      </c>
      <c r="B12305" s="1"/>
      <c r="C12305" s="2">
        <f t="shared" si="1158"/>
        <v>1.4138862739345924E-10</v>
      </c>
      <c r="D12305" s="2">
        <f t="shared" si="1156"/>
        <v>9.3752911526768165E-6</v>
      </c>
      <c r="E12305" s="2">
        <f t="shared" si="1159"/>
        <v>1.6080163320170529</v>
      </c>
      <c r="F12305" s="2">
        <f t="shared" si="1160"/>
        <v>0.39198366798294715</v>
      </c>
      <c r="G12305" s="2">
        <f t="shared" si="1161"/>
        <v>1.6119237078713457E-15</v>
      </c>
      <c r="H12305" s="2">
        <f t="shared" si="1157"/>
        <v>4.8334817225350451E-13</v>
      </c>
      <c r="I12305">
        <v>12304</v>
      </c>
    </row>
    <row r="12306" spans="1:9" x14ac:dyDescent="0.25">
      <c r="A12306">
        <v>3684900</v>
      </c>
      <c r="B12306" s="1"/>
      <c r="C12306" s="2">
        <f t="shared" si="1158"/>
        <v>1.4137136136525432E-10</v>
      </c>
      <c r="D12306" s="2">
        <f t="shared" si="1156"/>
        <v>9.3678549690813636E-6</v>
      </c>
      <c r="E12306" s="2">
        <f t="shared" si="1159"/>
        <v>1.6079970573646878</v>
      </c>
      <c r="F12306" s="2">
        <f t="shared" si="1160"/>
        <v>0.39200294263531221</v>
      </c>
      <c r="G12306" s="2">
        <f t="shared" si="1161"/>
        <v>1.610397440485351E-15</v>
      </c>
      <c r="H12306" s="2">
        <f t="shared" si="1157"/>
        <v>4.8289050874493835E-13</v>
      </c>
      <c r="I12306">
        <v>12305</v>
      </c>
    </row>
    <row r="12307" spans="1:9" x14ac:dyDescent="0.25">
      <c r="A12307">
        <v>3685200</v>
      </c>
      <c r="B12307" s="1"/>
      <c r="C12307" s="2">
        <f t="shared" si="1158"/>
        <v>1.4135409885090437E-10</v>
      </c>
      <c r="D12307" s="2">
        <f t="shared" si="1156"/>
        <v>9.360424569982143E-6</v>
      </c>
      <c r="E12307" s="2">
        <f t="shared" si="1159"/>
        <v>1.6079777844911645</v>
      </c>
      <c r="F12307" s="2">
        <f t="shared" si="1160"/>
        <v>0.39202221550883559</v>
      </c>
      <c r="G12307" s="2">
        <f t="shared" si="1161"/>
        <v>1.608872617814238E-15</v>
      </c>
      <c r="H12307" s="2">
        <f t="shared" si="1157"/>
        <v>4.824332784460452E-13</v>
      </c>
      <c r="I12307">
        <v>12306</v>
      </c>
    </row>
    <row r="12308" spans="1:9" x14ac:dyDescent="0.25">
      <c r="A12308">
        <v>3685500</v>
      </c>
      <c r="B12308" s="1"/>
      <c r="C12308" s="2">
        <f t="shared" si="1158"/>
        <v>1.413368398494086E-10</v>
      </c>
      <c r="D12308" s="2">
        <f t="shared" si="1156"/>
        <v>9.3529999509991102E-6</v>
      </c>
      <c r="E12308" s="2">
        <f t="shared" si="1159"/>
        <v>1.6079585133962198</v>
      </c>
      <c r="F12308" s="2">
        <f t="shared" si="1160"/>
        <v>0.39204148660378019</v>
      </c>
      <c r="G12308" s="2">
        <f t="shared" si="1161"/>
        <v>1.6073492384927303E-15</v>
      </c>
      <c r="H12308" s="2">
        <f t="shared" si="1157"/>
        <v>4.8197648094743195E-13</v>
      </c>
      <c r="I12308">
        <v>12307</v>
      </c>
    </row>
    <row r="12309" spans="1:9" x14ac:dyDescent="0.25">
      <c r="A12309">
        <v>3685800</v>
      </c>
      <c r="B12309" s="1"/>
      <c r="C12309" s="2">
        <f t="shared" si="1158"/>
        <v>1.4131958435976554E-10</v>
      </c>
      <c r="D12309" s="2">
        <f t="shared" si="1156"/>
        <v>9.3455811077553375E-6</v>
      </c>
      <c r="E12309" s="2">
        <f t="shared" si="1159"/>
        <v>1.6079392440795923</v>
      </c>
      <c r="F12309" s="2">
        <f t="shared" si="1160"/>
        <v>0.39206075592040762</v>
      </c>
      <c r="G12309" s="2">
        <f t="shared" si="1161"/>
        <v>1.6058273011568164E-15</v>
      </c>
      <c r="H12309" s="2">
        <f t="shared" si="1157"/>
        <v>4.8152011584009151E-13</v>
      </c>
      <c r="I12309">
        <v>12308</v>
      </c>
    </row>
    <row r="12310" spans="1:9" x14ac:dyDescent="0.25">
      <c r="A12310">
        <v>3686100</v>
      </c>
      <c r="B12310" s="1"/>
      <c r="C12310" s="2">
        <f t="shared" si="1158"/>
        <v>1.4130233238097457E-10</v>
      </c>
      <c r="D12310" s="2">
        <f t="shared" si="1156"/>
        <v>9.3381680358772043E-6</v>
      </c>
      <c r="E12310" s="2">
        <f t="shared" si="1159"/>
        <v>1.6079199765410201</v>
      </c>
      <c r="F12310" s="2">
        <f t="shared" si="1160"/>
        <v>0.39208002345897991</v>
      </c>
      <c r="G12310" s="2">
        <f t="shared" si="1161"/>
        <v>1.6043068044437941E-15</v>
      </c>
      <c r="H12310" s="2">
        <f t="shared" si="1157"/>
        <v>4.8106418271540444E-13</v>
      </c>
      <c r="I12310">
        <v>12309</v>
      </c>
    </row>
    <row r="12311" spans="1:9" x14ac:dyDescent="0.25">
      <c r="A12311">
        <v>3686400</v>
      </c>
      <c r="B12311" s="1"/>
      <c r="C12311" s="2">
        <f t="shared" si="1158"/>
        <v>1.4128508391203685E-10</v>
      </c>
      <c r="D12311" s="2">
        <f t="shared" si="1156"/>
        <v>9.3307607309941407E-6</v>
      </c>
      <c r="E12311" s="2">
        <f t="shared" si="1159"/>
        <v>1.6079007107802408</v>
      </c>
      <c r="F12311" s="2">
        <f t="shared" si="1160"/>
        <v>0.39209928921975928</v>
      </c>
      <c r="G12311" s="2">
        <f t="shared" si="1161"/>
        <v>1.6027877469922354E-15</v>
      </c>
      <c r="H12311" s="2">
        <f t="shared" si="1157"/>
        <v>4.8060868116513548E-13</v>
      </c>
      <c r="I12311">
        <v>12310</v>
      </c>
    </row>
    <row r="12312" spans="1:9" x14ac:dyDescent="0.25">
      <c r="A12312">
        <v>3686700</v>
      </c>
      <c r="B12312" s="1"/>
      <c r="C12312" s="2">
        <f t="shared" si="1158"/>
        <v>1.412678389519523E-10</v>
      </c>
      <c r="D12312" s="2">
        <f t="shared" ref="D12312:D12375" si="1162">EXP((-$B$15*$B$15)/(4*$B$11*A12312)-($B$14*$B$14*A12312)/(4*$B$11))</f>
        <v>9.3233591887388958E-6</v>
      </c>
      <c r="E12312" s="2">
        <f t="shared" si="1159"/>
        <v>1.6078814467969922</v>
      </c>
      <c r="F12312" s="2">
        <f t="shared" si="1160"/>
        <v>0.39211855320300776</v>
      </c>
      <c r="G12312" s="2">
        <f t="shared" si="1161"/>
        <v>1.6012701274420012E-15</v>
      </c>
      <c r="H12312" s="2">
        <f t="shared" ref="H12312:H12375" si="1163">((G12312+G12313)/2)*(A12313-A12312)</f>
        <v>4.8015361078143241E-13</v>
      </c>
      <c r="I12312">
        <v>12311</v>
      </c>
    </row>
    <row r="12313" spans="1:9" x14ac:dyDescent="0.25">
      <c r="A12313">
        <v>3687000</v>
      </c>
      <c r="B12313" s="1"/>
      <c r="C12313" s="2">
        <f t="shared" ref="C12313:C12376" si="1164">A12313^-1.5</f>
        <v>1.4125059749972127E-10</v>
      </c>
      <c r="D12313" s="2">
        <f t="shared" si="1162"/>
        <v>9.3159634047472779E-6</v>
      </c>
      <c r="E12313" s="2">
        <f t="shared" ref="E12313:E12376" si="1165">_xlfn.ERFC.PRECISE(($B$17-$B$16)/(2*SQRT($B$12*A12313)))</f>
        <v>1.607862184591013</v>
      </c>
      <c r="F12313" s="2">
        <f t="shared" ref="F12313:F12376" si="1166">_xlfn.ERFC.PRECISE(($B$18-$B$16)/(2*SQRT($B$12*A12313)))</f>
        <v>0.39213781540898707</v>
      </c>
      <c r="G12313" s="2">
        <f t="shared" ref="G12313:G12376" si="1167">C12313*D12313*(E12313-F12313)</f>
        <v>1.5997539444342145E-15</v>
      </c>
      <c r="H12313" s="2">
        <f t="shared" si="1163"/>
        <v>4.7969897115682747E-13</v>
      </c>
      <c r="I12313">
        <v>12312</v>
      </c>
    </row>
    <row r="12314" spans="1:9" x14ac:dyDescent="0.25">
      <c r="A12314">
        <v>3687300</v>
      </c>
      <c r="B12314" s="1"/>
      <c r="C12314" s="2">
        <f t="shared" si="1164"/>
        <v>1.4123335955434534E-10</v>
      </c>
      <c r="D12314" s="2">
        <f t="shared" si="1162"/>
        <v>9.3085733746583787E-6</v>
      </c>
      <c r="E12314" s="2">
        <f t="shared" si="1165"/>
        <v>1.6078429241620409</v>
      </c>
      <c r="F12314" s="2">
        <f t="shared" si="1166"/>
        <v>0.39215707583795911</v>
      </c>
      <c r="G12314" s="2">
        <f t="shared" si="1167"/>
        <v>1.5982391966113023E-15</v>
      </c>
      <c r="H12314" s="2">
        <f t="shared" si="1163"/>
        <v>4.7924476188423755E-13</v>
      </c>
      <c r="I12314">
        <v>12313</v>
      </c>
    </row>
    <row r="12315" spans="1:9" x14ac:dyDescent="0.25">
      <c r="A12315">
        <v>3687600</v>
      </c>
      <c r="B12315" s="1"/>
      <c r="C12315" s="2">
        <f t="shared" si="1164"/>
        <v>1.4121612511482537E-10</v>
      </c>
      <c r="D12315" s="2">
        <f t="shared" si="1162"/>
        <v>9.3011890941143948E-6</v>
      </c>
      <c r="E12315" s="2">
        <f t="shared" si="1165"/>
        <v>1.6078236655098141</v>
      </c>
      <c r="F12315" s="2">
        <f t="shared" si="1166"/>
        <v>0.39217633449018574</v>
      </c>
      <c r="G12315" s="2">
        <f t="shared" si="1167"/>
        <v>1.596725882616948E-15</v>
      </c>
      <c r="H12315" s="2">
        <f t="shared" si="1163"/>
        <v>4.7879098255696141E-13</v>
      </c>
      <c r="I12315">
        <v>12314</v>
      </c>
    </row>
    <row r="12316" spans="1:9" x14ac:dyDescent="0.25">
      <c r="A12316">
        <v>3687900</v>
      </c>
      <c r="B12316" s="1"/>
      <c r="C12316" s="2">
        <f t="shared" si="1164"/>
        <v>1.4119889418016411E-10</v>
      </c>
      <c r="D12316" s="2">
        <f t="shared" si="1162"/>
        <v>9.2938105587606875E-6</v>
      </c>
      <c r="E12316" s="2">
        <f t="shared" si="1165"/>
        <v>1.6078044086340715</v>
      </c>
      <c r="F12316" s="2">
        <f t="shared" si="1166"/>
        <v>0.39219559136592858</v>
      </c>
      <c r="G12316" s="2">
        <f t="shared" si="1167"/>
        <v>1.5952140010961284E-15</v>
      </c>
      <c r="H12316" s="2">
        <f t="shared" si="1163"/>
        <v>4.7833763276868342E-13</v>
      </c>
      <c r="I12316">
        <v>12315</v>
      </c>
    </row>
    <row r="12317" spans="1:9" x14ac:dyDescent="0.25">
      <c r="A12317">
        <v>3688200</v>
      </c>
      <c r="B12317" s="1"/>
      <c r="C12317" s="2">
        <f t="shared" si="1164"/>
        <v>1.4118166674936353E-10</v>
      </c>
      <c r="D12317" s="2">
        <f t="shared" si="1162"/>
        <v>9.2864377642458775E-6</v>
      </c>
      <c r="E12317" s="2">
        <f t="shared" si="1165"/>
        <v>1.6077851535345502</v>
      </c>
      <c r="F12317" s="2">
        <f t="shared" si="1166"/>
        <v>0.3922148464654498</v>
      </c>
      <c r="G12317" s="2">
        <f t="shared" si="1167"/>
        <v>1.5937035506950945E-15</v>
      </c>
      <c r="H12317" s="2">
        <f t="shared" si="1163"/>
        <v>4.778847121134658E-13</v>
      </c>
      <c r="I12317">
        <v>12316</v>
      </c>
    </row>
    <row r="12318" spans="1:9" x14ac:dyDescent="0.25">
      <c r="A12318">
        <v>3688500</v>
      </c>
      <c r="B12318" s="1"/>
      <c r="C12318" s="2">
        <f t="shared" si="1164"/>
        <v>1.4116444282142504E-10</v>
      </c>
      <c r="D12318" s="2">
        <f t="shared" si="1162"/>
        <v>9.2790707062216228E-6</v>
      </c>
      <c r="E12318" s="2">
        <f t="shared" si="1165"/>
        <v>1.6077659002109896</v>
      </c>
      <c r="F12318" s="2">
        <f t="shared" si="1166"/>
        <v>0.39223409978901036</v>
      </c>
      <c r="G12318" s="2">
        <f t="shared" si="1167"/>
        <v>1.5921945300613443E-15</v>
      </c>
      <c r="H12318" s="2">
        <f t="shared" si="1163"/>
        <v>4.7743222018575763E-13</v>
      </c>
      <c r="I12318">
        <v>12317</v>
      </c>
    </row>
    <row r="12319" spans="1:9" x14ac:dyDescent="0.25">
      <c r="A12319">
        <v>3688800</v>
      </c>
      <c r="B12319" s="1"/>
      <c r="C12319" s="2">
        <f t="shared" si="1164"/>
        <v>1.4114722239535372E-10</v>
      </c>
      <c r="D12319" s="2">
        <f t="shared" si="1162"/>
        <v>9.271709380342897E-6</v>
      </c>
      <c r="E12319" s="2">
        <f t="shared" si="1165"/>
        <v>1.6077466486631273</v>
      </c>
      <c r="F12319" s="2">
        <f t="shared" si="1166"/>
        <v>0.39225335133687261</v>
      </c>
      <c r="G12319" s="2">
        <f t="shared" si="1167"/>
        <v>1.5906869378437069E-15</v>
      </c>
      <c r="H12319" s="2">
        <f t="shared" si="1163"/>
        <v>4.7698015658038933E-13</v>
      </c>
      <c r="I12319">
        <v>12318</v>
      </c>
    </row>
    <row r="12320" spans="1:9" x14ac:dyDescent="0.25">
      <c r="A12320">
        <v>3689100</v>
      </c>
      <c r="B12320" s="1"/>
      <c r="C12320" s="2">
        <f t="shared" si="1164"/>
        <v>1.4113000547015109E-10</v>
      </c>
      <c r="D12320" s="2">
        <f t="shared" si="1162"/>
        <v>9.2643537822677073E-6</v>
      </c>
      <c r="E12320" s="2">
        <f t="shared" si="1165"/>
        <v>1.6077273988907026</v>
      </c>
      <c r="F12320" s="2">
        <f t="shared" si="1166"/>
        <v>0.3922726011092974</v>
      </c>
      <c r="G12320" s="2">
        <f t="shared" si="1167"/>
        <v>1.5891807726922217E-15</v>
      </c>
      <c r="H12320" s="2">
        <f t="shared" si="1163"/>
        <v>4.7652852089256939E-13</v>
      </c>
      <c r="I12320">
        <v>12319</v>
      </c>
    </row>
    <row r="12321" spans="1:9" x14ac:dyDescent="0.25">
      <c r="A12321">
        <v>3689400</v>
      </c>
      <c r="B12321" s="1"/>
      <c r="C12321" s="2">
        <f t="shared" si="1164"/>
        <v>1.4111279204482179E-10</v>
      </c>
      <c r="D12321" s="2">
        <f t="shared" si="1162"/>
        <v>9.2570039076573072E-6</v>
      </c>
      <c r="E12321" s="2">
        <f t="shared" si="1165"/>
        <v>1.6077081508934532</v>
      </c>
      <c r="F12321" s="2">
        <f t="shared" si="1166"/>
        <v>0.39229184910654674</v>
      </c>
      <c r="G12321" s="2">
        <f t="shared" si="1167"/>
        <v>1.5876760332582414E-15</v>
      </c>
      <c r="H12321" s="2">
        <f t="shared" si="1163"/>
        <v>4.7607731271789029E-13</v>
      </c>
      <c r="I12321">
        <v>12320</v>
      </c>
    </row>
    <row r="12322" spans="1:9" x14ac:dyDescent="0.25">
      <c r="A12322">
        <v>3689700</v>
      </c>
      <c r="B12322" s="1"/>
      <c r="C12322" s="2">
        <f t="shared" si="1164"/>
        <v>1.4109558211836901E-10</v>
      </c>
      <c r="D12322" s="2">
        <f t="shared" si="1162"/>
        <v>9.2496597521760603E-6</v>
      </c>
      <c r="E12322" s="2">
        <f t="shared" si="1165"/>
        <v>1.607688904671118</v>
      </c>
      <c r="F12322" s="2">
        <f t="shared" si="1166"/>
        <v>0.39231109532888203</v>
      </c>
      <c r="G12322" s="2">
        <f t="shared" si="1167"/>
        <v>1.5861727181943605E-15</v>
      </c>
      <c r="H12322" s="2">
        <f t="shared" si="1163"/>
        <v>4.7562653165232399E-13</v>
      </c>
      <c r="I12322">
        <v>12321</v>
      </c>
    </row>
    <row r="12323" spans="1:9" x14ac:dyDescent="0.25">
      <c r="A12323">
        <v>3690000</v>
      </c>
      <c r="B12323" s="1"/>
      <c r="C12323" s="2">
        <f t="shared" si="1164"/>
        <v>1.4107837568979754E-10</v>
      </c>
      <c r="D12323" s="2">
        <f t="shared" si="1162"/>
        <v>9.2423213114915437E-6</v>
      </c>
      <c r="E12323" s="2">
        <f t="shared" si="1165"/>
        <v>1.6076696602234355</v>
      </c>
      <c r="F12323" s="2">
        <f t="shared" si="1166"/>
        <v>0.39233033977656462</v>
      </c>
      <c r="G12323" s="2">
        <f t="shared" si="1167"/>
        <v>1.5846708261544658E-15</v>
      </c>
      <c r="H12323" s="2">
        <f t="shared" si="1163"/>
        <v>4.7517617729222483E-13</v>
      </c>
      <c r="I12323">
        <v>12322</v>
      </c>
    </row>
    <row r="12324" spans="1:9" x14ac:dyDescent="0.25">
      <c r="A12324">
        <v>3690300</v>
      </c>
      <c r="B12324" s="1"/>
      <c r="C12324" s="2">
        <f t="shared" si="1164"/>
        <v>1.4106117275811264E-10</v>
      </c>
      <c r="D12324" s="2">
        <f t="shared" si="1162"/>
        <v>9.2349885812744146E-6</v>
      </c>
      <c r="E12324" s="2">
        <f t="shared" si="1165"/>
        <v>1.6076504175501443</v>
      </c>
      <c r="F12324" s="2">
        <f t="shared" si="1166"/>
        <v>0.39234958244985568</v>
      </c>
      <c r="G12324" s="2">
        <f t="shared" si="1167"/>
        <v>1.5831703557936998E-15</v>
      </c>
      <c r="H12324" s="2">
        <f t="shared" si="1163"/>
        <v>4.747262492343267E-13</v>
      </c>
      <c r="I12324">
        <v>12323</v>
      </c>
    </row>
    <row r="12325" spans="1:9" x14ac:dyDescent="0.25">
      <c r="A12325">
        <v>3690600</v>
      </c>
      <c r="B12325" s="1"/>
      <c r="C12325" s="2">
        <f t="shared" si="1164"/>
        <v>1.4104397332231925E-10</v>
      </c>
      <c r="D12325" s="2">
        <f t="shared" si="1162"/>
        <v>9.227661557198564E-6</v>
      </c>
      <c r="E12325" s="2">
        <f t="shared" si="1165"/>
        <v>1.6076311766509832</v>
      </c>
      <c r="F12325" s="2">
        <f t="shared" si="1166"/>
        <v>0.39236882334901668</v>
      </c>
      <c r="G12325" s="2">
        <f t="shared" si="1167"/>
        <v>1.581671305768478E-15</v>
      </c>
      <c r="H12325" s="2">
        <f t="shared" si="1163"/>
        <v>4.7427674707574257E-13</v>
      </c>
      <c r="I12325">
        <v>12324</v>
      </c>
    </row>
    <row r="12326" spans="1:9" x14ac:dyDescent="0.25">
      <c r="A12326">
        <v>3690900</v>
      </c>
      <c r="B12326" s="1"/>
      <c r="C12326" s="2">
        <f t="shared" si="1164"/>
        <v>1.410267773814227E-10</v>
      </c>
      <c r="D12326" s="2">
        <f t="shared" si="1162"/>
        <v>9.2203402349409914E-6</v>
      </c>
      <c r="E12326" s="2">
        <f t="shared" si="1165"/>
        <v>1.607611937525691</v>
      </c>
      <c r="F12326" s="2">
        <f t="shared" si="1166"/>
        <v>0.39238806247430907</v>
      </c>
      <c r="G12326" s="2">
        <f t="shared" si="1167"/>
        <v>1.5801736747364729E-15</v>
      </c>
      <c r="H12326" s="2">
        <f t="shared" si="1163"/>
        <v>4.7382767041396385E-13</v>
      </c>
      <c r="I12326">
        <v>12325</v>
      </c>
    </row>
    <row r="12327" spans="1:9" x14ac:dyDescent="0.25">
      <c r="A12327">
        <v>3691200</v>
      </c>
      <c r="B12327" s="1"/>
      <c r="C12327" s="2">
        <f t="shared" si="1164"/>
        <v>1.4100958493442862E-10</v>
      </c>
      <c r="D12327" s="2">
        <f t="shared" si="1162"/>
        <v>9.2130246101818392E-6</v>
      </c>
      <c r="E12327" s="2">
        <f t="shared" si="1165"/>
        <v>1.6075927001740062</v>
      </c>
      <c r="F12327" s="2">
        <f t="shared" si="1166"/>
        <v>0.39240729982599376</v>
      </c>
      <c r="G12327" s="2">
        <f t="shared" si="1167"/>
        <v>1.5786774613566194E-15</v>
      </c>
      <c r="H12327" s="2">
        <f t="shared" si="1163"/>
        <v>4.733790188468607E-13</v>
      </c>
      <c r="I12327">
        <v>12326</v>
      </c>
    </row>
    <row r="12328" spans="1:9" x14ac:dyDescent="0.25">
      <c r="A12328">
        <v>3691500</v>
      </c>
      <c r="B12328" s="1"/>
      <c r="C12328" s="2">
        <f t="shared" si="1164"/>
        <v>1.4099239598034338E-10</v>
      </c>
      <c r="D12328" s="2">
        <f t="shared" si="1162"/>
        <v>9.2057146786043901E-6</v>
      </c>
      <c r="E12328" s="2">
        <f t="shared" si="1165"/>
        <v>1.6075734645956679</v>
      </c>
      <c r="F12328" s="2">
        <f t="shared" si="1166"/>
        <v>0.39242653540433214</v>
      </c>
      <c r="G12328" s="2">
        <f t="shared" si="1167"/>
        <v>1.5771826642891186E-15</v>
      </c>
      <c r="H12328" s="2">
        <f t="shared" si="1163"/>
        <v>4.7293079197268425E-13</v>
      </c>
      <c r="I12328">
        <v>12327</v>
      </c>
    </row>
    <row r="12329" spans="1:9" x14ac:dyDescent="0.25">
      <c r="A12329">
        <v>3691800</v>
      </c>
      <c r="B12329" s="1"/>
      <c r="C12329" s="2">
        <f t="shared" si="1164"/>
        <v>1.4097521051817323E-10</v>
      </c>
      <c r="D12329" s="2">
        <f t="shared" si="1162"/>
        <v>9.1984104358951611E-6</v>
      </c>
      <c r="E12329" s="2">
        <f t="shared" si="1165"/>
        <v>1.6075542307904149</v>
      </c>
      <c r="F12329" s="2">
        <f t="shared" si="1166"/>
        <v>0.39244576920958513</v>
      </c>
      <c r="G12329" s="2">
        <f t="shared" si="1167"/>
        <v>1.5756892821954436E-15</v>
      </c>
      <c r="H12329" s="2">
        <f t="shared" si="1163"/>
        <v>4.7248298939006532E-13</v>
      </c>
      <c r="I12329">
        <v>12328</v>
      </c>
    </row>
    <row r="12330" spans="1:9" x14ac:dyDescent="0.25">
      <c r="A12330">
        <v>3692100</v>
      </c>
      <c r="B12330" s="1"/>
      <c r="C12330" s="2">
        <f t="shared" si="1164"/>
        <v>1.4095802854692675E-10</v>
      </c>
      <c r="D12330" s="2">
        <f t="shared" si="1162"/>
        <v>9.191111877743676E-6</v>
      </c>
      <c r="E12330" s="2">
        <f t="shared" si="1165"/>
        <v>1.6075349987579861</v>
      </c>
      <c r="F12330" s="2">
        <f t="shared" si="1166"/>
        <v>0.39246500124201389</v>
      </c>
      <c r="G12330" s="2">
        <f t="shared" si="1167"/>
        <v>1.574197313738325E-15</v>
      </c>
      <c r="H12330" s="2">
        <f t="shared" si="1163"/>
        <v>4.7203561069800891E-13</v>
      </c>
      <c r="I12330">
        <v>12329</v>
      </c>
    </row>
    <row r="12331" spans="1:9" x14ac:dyDescent="0.25">
      <c r="A12331">
        <v>3692400</v>
      </c>
      <c r="B12331" s="1"/>
      <c r="C12331" s="2">
        <f t="shared" si="1164"/>
        <v>1.4094085006560925E-10</v>
      </c>
      <c r="D12331" s="2">
        <f t="shared" si="1162"/>
        <v>9.1838189998427216E-6</v>
      </c>
      <c r="E12331" s="2">
        <f t="shared" si="1165"/>
        <v>1.6075157684981205</v>
      </c>
      <c r="F12331" s="2">
        <f t="shared" si="1166"/>
        <v>0.39248423150187944</v>
      </c>
      <c r="G12331" s="2">
        <f t="shared" si="1167"/>
        <v>1.5727067575817341E-15</v>
      </c>
      <c r="H12331" s="2">
        <f t="shared" si="1163"/>
        <v>4.7158865549589628E-13</v>
      </c>
      <c r="I12331">
        <v>12330</v>
      </c>
    </row>
    <row r="12332" spans="1:9" x14ac:dyDescent="0.25">
      <c r="A12332">
        <v>3692700</v>
      </c>
      <c r="B12332" s="1"/>
      <c r="C12332" s="2">
        <f t="shared" si="1164"/>
        <v>1.4092367507322882E-10</v>
      </c>
      <c r="D12332" s="2">
        <f t="shared" si="1162"/>
        <v>9.1765317978881015E-6</v>
      </c>
      <c r="E12332" s="2">
        <f t="shared" si="1165"/>
        <v>1.6074965400105574</v>
      </c>
      <c r="F12332" s="2">
        <f t="shared" si="1166"/>
        <v>0.39250345998944258</v>
      </c>
      <c r="G12332" s="2">
        <f t="shared" si="1167"/>
        <v>1.5712176123909078E-15</v>
      </c>
      <c r="H12332" s="2">
        <f t="shared" si="1163"/>
        <v>4.7114212338349134E-13</v>
      </c>
      <c r="I12332">
        <v>12331</v>
      </c>
    </row>
    <row r="12333" spans="1:9" x14ac:dyDescent="0.25">
      <c r="A12333">
        <v>3693000</v>
      </c>
      <c r="B12333" s="1"/>
      <c r="C12333" s="2">
        <f t="shared" si="1164"/>
        <v>1.4090650356879455E-10</v>
      </c>
      <c r="D12333" s="2">
        <f t="shared" si="1162"/>
        <v>9.1692502675788976E-6</v>
      </c>
      <c r="E12333" s="2">
        <f t="shared" si="1165"/>
        <v>1.6074773132950355</v>
      </c>
      <c r="F12333" s="2">
        <f t="shared" si="1166"/>
        <v>0.39252268670496437</v>
      </c>
      <c r="G12333" s="2">
        <f t="shared" si="1167"/>
        <v>1.5697298768323679E-15</v>
      </c>
      <c r="H12333" s="2">
        <f t="shared" si="1163"/>
        <v>4.7069601396093326E-13</v>
      </c>
      <c r="I12333">
        <v>12332</v>
      </c>
    </row>
    <row r="12334" spans="1:9" x14ac:dyDescent="0.25">
      <c r="A12334">
        <v>3693300</v>
      </c>
      <c r="B12334" s="1"/>
      <c r="C12334" s="2">
        <f t="shared" si="1164"/>
        <v>1.408893355513141E-10</v>
      </c>
      <c r="D12334" s="2">
        <f t="shared" si="1162"/>
        <v>9.1619744046172037E-6</v>
      </c>
      <c r="E12334" s="2">
        <f t="shared" si="1165"/>
        <v>1.6074580883512943</v>
      </c>
      <c r="F12334" s="2">
        <f t="shared" si="1166"/>
        <v>0.39254191164870572</v>
      </c>
      <c r="G12334" s="2">
        <f t="shared" si="1167"/>
        <v>1.5682435495738544E-15</v>
      </c>
      <c r="H12334" s="2">
        <f t="shared" si="1163"/>
        <v>4.702503268287345E-13</v>
      </c>
      <c r="I12334">
        <v>12333</v>
      </c>
    </row>
    <row r="12335" spans="1:9" x14ac:dyDescent="0.25">
      <c r="A12335">
        <v>3693600</v>
      </c>
      <c r="B12335" s="1"/>
      <c r="C12335" s="2">
        <f t="shared" si="1164"/>
        <v>1.4087217101979611E-10</v>
      </c>
      <c r="D12335" s="2">
        <f t="shared" si="1162"/>
        <v>9.1547042047083002E-6</v>
      </c>
      <c r="E12335" s="2">
        <f t="shared" si="1165"/>
        <v>1.6074388651790728</v>
      </c>
      <c r="F12335" s="2">
        <f t="shared" si="1166"/>
        <v>0.3925611348209273</v>
      </c>
      <c r="G12335" s="2">
        <f t="shared" si="1167"/>
        <v>1.5667586292843753E-15</v>
      </c>
      <c r="H12335" s="2">
        <f t="shared" si="1163"/>
        <v>4.6980506158778667E-13</v>
      </c>
      <c r="I12335">
        <v>12334</v>
      </c>
    </row>
    <row r="12336" spans="1:9" x14ac:dyDescent="0.25">
      <c r="A12336">
        <v>3693900</v>
      </c>
      <c r="B12336" s="1"/>
      <c r="C12336" s="2">
        <f t="shared" si="1164"/>
        <v>1.408550099732499E-10</v>
      </c>
      <c r="D12336" s="2">
        <f t="shared" si="1162"/>
        <v>9.1474396635606285E-6</v>
      </c>
      <c r="E12336" s="2">
        <f t="shared" si="1165"/>
        <v>1.6074196437781101</v>
      </c>
      <c r="F12336" s="2">
        <f t="shared" si="1166"/>
        <v>0.39258035622188986</v>
      </c>
      <c r="G12336" s="2">
        <f t="shared" si="1167"/>
        <v>1.5652751146342026E-15</v>
      </c>
      <c r="H12336" s="2">
        <f t="shared" si="1163"/>
        <v>4.6936021783935629E-13</v>
      </c>
      <c r="I12336">
        <v>12335</v>
      </c>
    </row>
    <row r="12337" spans="1:9" x14ac:dyDescent="0.25">
      <c r="A12337">
        <v>3694200</v>
      </c>
      <c r="B12337" s="1"/>
      <c r="C12337" s="2">
        <f t="shared" si="1164"/>
        <v>1.4083785241068473E-10</v>
      </c>
      <c r="D12337" s="2">
        <f t="shared" si="1162"/>
        <v>9.140180776885666E-6</v>
      </c>
      <c r="E12337" s="2">
        <f t="shared" si="1165"/>
        <v>1.6074004241481457</v>
      </c>
      <c r="F12337" s="2">
        <f t="shared" si="1166"/>
        <v>0.39259957585185429</v>
      </c>
      <c r="G12337" s="2">
        <f t="shared" si="1167"/>
        <v>1.5637930042948396E-15</v>
      </c>
      <c r="H12337" s="2">
        <f t="shared" si="1163"/>
        <v>4.6891579518508786E-13</v>
      </c>
      <c r="I12337">
        <v>12336</v>
      </c>
    </row>
    <row r="12338" spans="1:9" x14ac:dyDescent="0.25">
      <c r="A12338">
        <v>3694500</v>
      </c>
      <c r="B12338" s="1"/>
      <c r="C12338" s="2">
        <f t="shared" si="1164"/>
        <v>1.4082069833111155E-10</v>
      </c>
      <c r="D12338" s="2">
        <f t="shared" si="1162"/>
        <v>9.1329275403981544E-6</v>
      </c>
      <c r="E12338" s="2">
        <f t="shared" si="1165"/>
        <v>1.6073812062889188</v>
      </c>
      <c r="F12338" s="2">
        <f t="shared" si="1166"/>
        <v>0.39261879371108116</v>
      </c>
      <c r="G12338" s="2">
        <f t="shared" si="1167"/>
        <v>1.562312296939079E-15</v>
      </c>
      <c r="H12338" s="2">
        <f t="shared" si="1163"/>
        <v>4.6847179322699754E-13</v>
      </c>
      <c r="I12338">
        <v>12337</v>
      </c>
    </row>
    <row r="12339" spans="1:9" x14ac:dyDescent="0.25">
      <c r="A12339">
        <v>3694800</v>
      </c>
      <c r="B12339" s="1"/>
      <c r="C12339" s="2">
        <f t="shared" si="1164"/>
        <v>1.4080354773353917E-10</v>
      </c>
      <c r="D12339" s="2">
        <f t="shared" si="1162"/>
        <v>9.1256799498157763E-6</v>
      </c>
      <c r="E12339" s="2">
        <f t="shared" si="1165"/>
        <v>1.6073619902001692</v>
      </c>
      <c r="F12339" s="2">
        <f t="shared" si="1166"/>
        <v>0.39263800979983071</v>
      </c>
      <c r="G12339" s="2">
        <f t="shared" si="1167"/>
        <v>1.560832991240905E-15</v>
      </c>
      <c r="H12339" s="2">
        <f t="shared" si="1163"/>
        <v>4.6802821156747559E-13</v>
      </c>
      <c r="I12339">
        <v>12338</v>
      </c>
    </row>
    <row r="12340" spans="1:9" x14ac:dyDescent="0.25">
      <c r="A12340">
        <v>3695100</v>
      </c>
      <c r="B12340" s="1"/>
      <c r="C12340" s="2">
        <f t="shared" si="1164"/>
        <v>1.407864006169782E-10</v>
      </c>
      <c r="D12340" s="2">
        <f t="shared" si="1162"/>
        <v>9.1184380008595347E-6</v>
      </c>
      <c r="E12340" s="2">
        <f t="shared" si="1165"/>
        <v>1.6073427758816359</v>
      </c>
      <c r="F12340" s="2">
        <f t="shared" si="1166"/>
        <v>0.39265722411836407</v>
      </c>
      <c r="G12340" s="2">
        <f t="shared" si="1167"/>
        <v>1.559355085875599E-15</v>
      </c>
      <c r="H12340" s="2">
        <f t="shared" si="1163"/>
        <v>4.6758504980929044E-13</v>
      </c>
      <c r="I12340">
        <v>12339</v>
      </c>
    </row>
    <row r="12341" spans="1:9" x14ac:dyDescent="0.25">
      <c r="A12341">
        <v>3695400</v>
      </c>
      <c r="B12341" s="1"/>
      <c r="C12341" s="2">
        <f t="shared" si="1164"/>
        <v>1.4076925698044056E-10</v>
      </c>
      <c r="D12341" s="2">
        <f t="shared" si="1162"/>
        <v>9.1112016892533702E-6</v>
      </c>
      <c r="E12341" s="2">
        <f t="shared" si="1165"/>
        <v>1.6073235633330585</v>
      </c>
      <c r="F12341" s="2">
        <f t="shared" si="1166"/>
        <v>0.39267643666694146</v>
      </c>
      <c r="G12341" s="2">
        <f t="shared" si="1167"/>
        <v>1.5578785795196709E-15</v>
      </c>
      <c r="H12341" s="2">
        <f t="shared" si="1163"/>
        <v>4.671423075555825E-13</v>
      </c>
      <c r="I12341">
        <v>12340</v>
      </c>
    </row>
    <row r="12342" spans="1:9" x14ac:dyDescent="0.25">
      <c r="A12342">
        <v>3695700</v>
      </c>
      <c r="B12342" s="1"/>
      <c r="C12342" s="2">
        <f t="shared" si="1164"/>
        <v>1.4075211682293696E-10</v>
      </c>
      <c r="D12342" s="2">
        <f t="shared" si="1162"/>
        <v>9.1039710107244623E-6</v>
      </c>
      <c r="E12342" s="2">
        <f t="shared" si="1165"/>
        <v>1.6073043525541766</v>
      </c>
      <c r="F12342" s="2">
        <f t="shared" si="1166"/>
        <v>0.39269564744582341</v>
      </c>
      <c r="G12342" s="2">
        <f t="shared" si="1167"/>
        <v>1.5564034708508792E-15</v>
      </c>
      <c r="H12342" s="2">
        <f t="shared" si="1163"/>
        <v>4.6669998440986802E-13</v>
      </c>
      <c r="I12342">
        <v>12341</v>
      </c>
    </row>
    <row r="12343" spans="1:9" x14ac:dyDescent="0.25">
      <c r="A12343">
        <v>3696000</v>
      </c>
      <c r="B12343" s="1"/>
      <c r="C12343" s="2">
        <f t="shared" si="1164"/>
        <v>1.4073498014347943E-10</v>
      </c>
      <c r="D12343" s="2">
        <f t="shared" si="1162"/>
        <v>9.0967459610031127E-6</v>
      </c>
      <c r="E12343" s="2">
        <f t="shared" si="1165"/>
        <v>1.60728514354473</v>
      </c>
      <c r="F12343" s="2">
        <f t="shared" si="1166"/>
        <v>0.3927148564552701</v>
      </c>
      <c r="G12343" s="2">
        <f t="shared" si="1167"/>
        <v>1.5549297585482412E-15</v>
      </c>
      <c r="H12343" s="2">
        <f t="shared" si="1163"/>
        <v>4.6625807997603308E-13</v>
      </c>
      <c r="I12343">
        <v>12342</v>
      </c>
    </row>
    <row r="12344" spans="1:9" x14ac:dyDescent="0.25">
      <c r="A12344">
        <v>3696300</v>
      </c>
      <c r="B12344" s="1"/>
      <c r="C12344" s="2">
        <f t="shared" si="1164"/>
        <v>1.4071784694107932E-10</v>
      </c>
      <c r="D12344" s="2">
        <f t="shared" si="1162"/>
        <v>9.0895265358226013E-6</v>
      </c>
      <c r="E12344" s="2">
        <f t="shared" si="1165"/>
        <v>1.6072659363044575</v>
      </c>
      <c r="F12344" s="2">
        <f t="shared" si="1166"/>
        <v>0.39273406369554248</v>
      </c>
      <c r="G12344" s="2">
        <f t="shared" si="1167"/>
        <v>1.5534574412919797E-15</v>
      </c>
      <c r="H12344" s="2">
        <f t="shared" si="1163"/>
        <v>4.6581659385833822E-13</v>
      </c>
      <c r="I12344">
        <v>12343</v>
      </c>
    </row>
    <row r="12345" spans="1:9" x14ac:dyDescent="0.25">
      <c r="A12345">
        <v>3696600</v>
      </c>
      <c r="B12345" s="1"/>
      <c r="C12345" s="2">
        <f t="shared" si="1164"/>
        <v>1.4070071721474925E-10</v>
      </c>
      <c r="D12345" s="2">
        <f t="shared" si="1162"/>
        <v>9.082312730919503E-6</v>
      </c>
      <c r="E12345" s="2">
        <f t="shared" si="1165"/>
        <v>1.6072467308331</v>
      </c>
      <c r="F12345" s="2">
        <f t="shared" si="1166"/>
        <v>0.39275326916690001</v>
      </c>
      <c r="G12345" s="2">
        <f t="shared" si="1167"/>
        <v>1.5519865177636086E-15</v>
      </c>
      <c r="H12345" s="2">
        <f t="shared" si="1163"/>
        <v>4.6537552566141938E-13</v>
      </c>
      <c r="I12345">
        <v>12344</v>
      </c>
    </row>
    <row r="12346" spans="1:9" x14ac:dyDescent="0.25">
      <c r="A12346">
        <v>3696900</v>
      </c>
      <c r="B12346" s="1"/>
      <c r="C12346" s="2">
        <f t="shared" si="1164"/>
        <v>1.4068359096350268E-10</v>
      </c>
      <c r="D12346" s="2">
        <f t="shared" si="1162"/>
        <v>9.075104542033337E-6</v>
      </c>
      <c r="E12346" s="2">
        <f t="shared" si="1165"/>
        <v>1.6072275271303964</v>
      </c>
      <c r="F12346" s="2">
        <f t="shared" si="1166"/>
        <v>0.39277247286960365</v>
      </c>
      <c r="G12346" s="2">
        <f t="shared" si="1167"/>
        <v>1.5505169866458541E-15</v>
      </c>
      <c r="H12346" s="2">
        <f t="shared" si="1163"/>
        <v>4.6493487499028154E-13</v>
      </c>
      <c r="I12346">
        <v>12345</v>
      </c>
    </row>
    <row r="12347" spans="1:9" x14ac:dyDescent="0.25">
      <c r="A12347">
        <v>3697200</v>
      </c>
      <c r="B12347" s="1"/>
      <c r="C12347" s="2">
        <f t="shared" si="1164"/>
        <v>1.4066646818635187E-10</v>
      </c>
      <c r="D12347" s="2">
        <f t="shared" si="1162"/>
        <v>9.0679019649068461E-6</v>
      </c>
      <c r="E12347" s="2">
        <f t="shared" si="1165"/>
        <v>1.6072083251960869</v>
      </c>
      <c r="F12347" s="2">
        <f t="shared" si="1166"/>
        <v>0.39279167480391319</v>
      </c>
      <c r="G12347" s="2">
        <f t="shared" si="1167"/>
        <v>1.5490488466226891E-15</v>
      </c>
      <c r="H12347" s="2">
        <f t="shared" si="1163"/>
        <v>4.6449464145030232E-13</v>
      </c>
      <c r="I12347">
        <v>12346</v>
      </c>
    </row>
    <row r="12348" spans="1:9" x14ac:dyDescent="0.25">
      <c r="A12348">
        <v>3697500</v>
      </c>
      <c r="B12348" s="1"/>
      <c r="C12348" s="2">
        <f t="shared" si="1164"/>
        <v>1.4064934888231084E-10</v>
      </c>
      <c r="D12348" s="2">
        <f t="shared" si="1162"/>
        <v>9.0607049952857922E-6</v>
      </c>
      <c r="E12348" s="2">
        <f t="shared" si="1165"/>
        <v>1.6071891250299111</v>
      </c>
      <c r="F12348" s="2">
        <f t="shared" si="1166"/>
        <v>0.39281087497008887</v>
      </c>
      <c r="G12348" s="2">
        <f t="shared" si="1167"/>
        <v>1.5475820963793263E-15</v>
      </c>
      <c r="H12348" s="2">
        <f t="shared" si="1163"/>
        <v>4.6405482464723159E-13</v>
      </c>
      <c r="I12348">
        <v>12347</v>
      </c>
    </row>
    <row r="12349" spans="1:9" x14ac:dyDescent="0.25">
      <c r="A12349">
        <v>3697800</v>
      </c>
      <c r="B12349" s="1"/>
      <c r="C12349" s="2">
        <f t="shared" si="1164"/>
        <v>1.4063223305039298E-10</v>
      </c>
      <c r="D12349" s="2">
        <f t="shared" si="1162"/>
        <v>9.0535136289191134E-6</v>
      </c>
      <c r="E12349" s="2">
        <f t="shared" si="1165"/>
        <v>1.6071699266316091</v>
      </c>
      <c r="F12349" s="2">
        <f t="shared" si="1166"/>
        <v>0.39283007336839088</v>
      </c>
      <c r="G12349" s="2">
        <f t="shared" si="1167"/>
        <v>1.5461167346022178E-15</v>
      </c>
      <c r="H12349" s="2">
        <f t="shared" si="1163"/>
        <v>4.6361542418719072E-13</v>
      </c>
      <c r="I12349">
        <v>12348</v>
      </c>
    </row>
    <row r="12350" spans="1:9" x14ac:dyDescent="0.25">
      <c r="A12350">
        <v>3698100</v>
      </c>
      <c r="B12350" s="1"/>
      <c r="C12350" s="2">
        <f t="shared" si="1164"/>
        <v>1.4061512068961244E-10</v>
      </c>
      <c r="D12350" s="2">
        <f t="shared" si="1162"/>
        <v>9.0463278615588209E-6</v>
      </c>
      <c r="E12350" s="2">
        <f t="shared" si="1165"/>
        <v>1.6071507300009207</v>
      </c>
      <c r="F12350" s="2">
        <f t="shared" si="1166"/>
        <v>0.39284926999907926</v>
      </c>
      <c r="G12350" s="2">
        <f t="shared" si="1167"/>
        <v>1.5446527599790534E-15</v>
      </c>
      <c r="H12350" s="2">
        <f t="shared" si="1163"/>
        <v>4.6317643967667077E-13</v>
      </c>
      <c r="I12350">
        <v>12349</v>
      </c>
    </row>
    <row r="12351" spans="1:9" x14ac:dyDescent="0.25">
      <c r="A12351">
        <v>3698400</v>
      </c>
      <c r="B12351" s="1"/>
      <c r="C12351" s="2">
        <f t="shared" si="1164"/>
        <v>1.4059801179898369E-10</v>
      </c>
      <c r="D12351" s="2">
        <f t="shared" si="1162"/>
        <v>9.0391476889599871E-6</v>
      </c>
      <c r="E12351" s="2">
        <f t="shared" si="1165"/>
        <v>1.6071315351375859</v>
      </c>
      <c r="F12351" s="2">
        <f t="shared" si="1166"/>
        <v>0.39286846486241406</v>
      </c>
      <c r="G12351" s="2">
        <f t="shared" si="1167"/>
        <v>1.5431901711987514E-15</v>
      </c>
      <c r="H12351" s="2">
        <f t="shared" si="1163"/>
        <v>4.6273787072253514E-13</v>
      </c>
      <c r="I12351">
        <v>12350</v>
      </c>
    </row>
    <row r="12352" spans="1:9" x14ac:dyDescent="0.25">
      <c r="A12352">
        <v>3698700</v>
      </c>
      <c r="B12352" s="1"/>
      <c r="C12352" s="2">
        <f t="shared" si="1164"/>
        <v>1.4058090637752253E-10</v>
      </c>
      <c r="D12352" s="2">
        <f t="shared" si="1162"/>
        <v>9.0319731068808234E-6</v>
      </c>
      <c r="E12352" s="2">
        <f t="shared" si="1165"/>
        <v>1.6071123420413449</v>
      </c>
      <c r="F12352" s="2">
        <f t="shared" si="1166"/>
        <v>0.39288765795865499</v>
      </c>
      <c r="G12352" s="2">
        <f t="shared" si="1167"/>
        <v>1.5417289669514832E-15</v>
      </c>
      <c r="H12352" s="2">
        <f t="shared" si="1163"/>
        <v>4.6229971693201726E-13</v>
      </c>
      <c r="I12352">
        <v>12351</v>
      </c>
    </row>
    <row r="12353" spans="1:9" x14ac:dyDescent="0.25">
      <c r="A12353">
        <v>3699000</v>
      </c>
      <c r="B12353" s="1"/>
      <c r="C12353" s="2">
        <f t="shared" si="1164"/>
        <v>1.4056380442424302E-10</v>
      </c>
      <c r="D12353" s="2">
        <f t="shared" si="1162"/>
        <v>9.0248041110826397E-6</v>
      </c>
      <c r="E12353" s="2">
        <f t="shared" si="1165"/>
        <v>1.6070931507119377</v>
      </c>
      <c r="F12353" s="2">
        <f t="shared" si="1166"/>
        <v>0.3929068492880623</v>
      </c>
      <c r="G12353" s="2">
        <f t="shared" si="1167"/>
        <v>1.5402691459286315E-15</v>
      </c>
      <c r="H12353" s="2">
        <f t="shared" si="1163"/>
        <v>4.6186197791271957E-13</v>
      </c>
      <c r="I12353">
        <v>12352</v>
      </c>
    </row>
    <row r="12354" spans="1:9" x14ac:dyDescent="0.25">
      <c r="A12354">
        <v>3699300</v>
      </c>
      <c r="B12354" s="1"/>
      <c r="C12354" s="2">
        <f t="shared" si="1164"/>
        <v>1.4054670593816207E-10</v>
      </c>
      <c r="D12354" s="2">
        <f t="shared" si="1162"/>
        <v>9.017640697329802E-6</v>
      </c>
      <c r="E12354" s="2">
        <f t="shared" si="1165"/>
        <v>1.6070739611491045</v>
      </c>
      <c r="F12354" s="2">
        <f t="shared" si="1166"/>
        <v>0.39292603885089561</v>
      </c>
      <c r="G12354" s="2">
        <f t="shared" si="1167"/>
        <v>1.5388107068228325E-15</v>
      </c>
      <c r="H12354" s="2">
        <f t="shared" si="1163"/>
        <v>4.6142465327261319E-13</v>
      </c>
      <c r="I12354">
        <v>12353</v>
      </c>
    </row>
    <row r="12355" spans="1:9" x14ac:dyDescent="0.25">
      <c r="A12355">
        <v>3699600</v>
      </c>
      <c r="B12355" s="1"/>
      <c r="C12355" s="2">
        <f t="shared" si="1164"/>
        <v>1.4052961091829381E-10</v>
      </c>
      <c r="D12355" s="2">
        <f t="shared" si="1162"/>
        <v>9.010482861389785E-6</v>
      </c>
      <c r="E12355" s="2">
        <f t="shared" si="1165"/>
        <v>1.6070547733525853</v>
      </c>
      <c r="F12355" s="2">
        <f t="shared" si="1166"/>
        <v>0.39294522664741471</v>
      </c>
      <c r="G12355" s="2">
        <f t="shared" si="1167"/>
        <v>1.5373536483279223E-15</v>
      </c>
      <c r="H12355" s="2">
        <f t="shared" si="1163"/>
        <v>4.6098774262003932E-13</v>
      </c>
      <c r="I12355">
        <v>12354</v>
      </c>
    </row>
    <row r="12356" spans="1:9" x14ac:dyDescent="0.25">
      <c r="A12356">
        <v>3699900</v>
      </c>
      <c r="B12356" s="1"/>
      <c r="C12356" s="2">
        <f t="shared" si="1164"/>
        <v>1.4051251936365628E-10</v>
      </c>
      <c r="D12356" s="2">
        <f t="shared" si="1162"/>
        <v>9.0033305990331516E-6</v>
      </c>
      <c r="E12356" s="2">
        <f t="shared" si="1165"/>
        <v>1.6070355873221203</v>
      </c>
      <c r="F12356" s="2">
        <f t="shared" si="1166"/>
        <v>0.39296441267787968</v>
      </c>
      <c r="G12356" s="2">
        <f t="shared" si="1167"/>
        <v>1.5358979691390068E-15</v>
      </c>
      <c r="H12356" s="2">
        <f t="shared" si="1163"/>
        <v>4.6055124556371174E-13</v>
      </c>
      <c r="I12356">
        <v>12355</v>
      </c>
    </row>
    <row r="12357" spans="1:9" x14ac:dyDescent="0.25">
      <c r="A12357">
        <v>3700200</v>
      </c>
      <c r="B12357" s="1"/>
      <c r="C12357" s="2">
        <f t="shared" si="1164"/>
        <v>1.4049543127326582E-10</v>
      </c>
      <c r="D12357" s="2">
        <f t="shared" si="1162"/>
        <v>8.9961839060335817E-6</v>
      </c>
      <c r="E12357" s="2">
        <f t="shared" si="1165"/>
        <v>1.6070164030574503</v>
      </c>
      <c r="F12357" s="2">
        <f t="shared" si="1166"/>
        <v>0.3929835969425497</v>
      </c>
      <c r="G12357" s="2">
        <f t="shared" si="1167"/>
        <v>1.5344436679524049E-15</v>
      </c>
      <c r="H12357" s="2">
        <f t="shared" si="1163"/>
        <v>4.6011516171270752E-13</v>
      </c>
      <c r="I12357">
        <v>12356</v>
      </c>
    </row>
    <row r="12358" spans="1:9" x14ac:dyDescent="0.25">
      <c r="A12358">
        <v>3700500</v>
      </c>
      <c r="B12358" s="1"/>
      <c r="C12358" s="2">
        <f t="shared" si="1164"/>
        <v>1.4047834664613896E-10</v>
      </c>
      <c r="D12358" s="2">
        <f t="shared" si="1162"/>
        <v>8.9890427781677589E-6</v>
      </c>
      <c r="E12358" s="2">
        <f t="shared" si="1165"/>
        <v>1.6069972205583154</v>
      </c>
      <c r="F12358" s="2">
        <f t="shared" si="1166"/>
        <v>0.3930027794416846</v>
      </c>
      <c r="G12358" s="2">
        <f t="shared" si="1167"/>
        <v>1.5329907434656454E-15</v>
      </c>
      <c r="H12358" s="2">
        <f t="shared" si="1163"/>
        <v>4.5967949067647263E-13</v>
      </c>
      <c r="I12358">
        <v>12357</v>
      </c>
    </row>
    <row r="12359" spans="1:9" x14ac:dyDescent="0.25">
      <c r="A12359">
        <v>3700800</v>
      </c>
      <c r="B12359" s="1"/>
      <c r="C12359" s="2">
        <f t="shared" si="1164"/>
        <v>1.4046126548129313E-10</v>
      </c>
      <c r="D12359" s="2">
        <f t="shared" si="1162"/>
        <v>8.981907211215533E-6</v>
      </c>
      <c r="E12359" s="2">
        <f t="shared" si="1165"/>
        <v>1.606978039824456</v>
      </c>
      <c r="F12359" s="2">
        <f t="shared" si="1166"/>
        <v>0.39302196017554414</v>
      </c>
      <c r="G12359" s="2">
        <f t="shared" si="1167"/>
        <v>1.5315391943775055E-15</v>
      </c>
      <c r="H12359" s="2">
        <f t="shared" si="1163"/>
        <v>4.5924423206482399E-13</v>
      </c>
      <c r="I12359">
        <v>12358</v>
      </c>
    </row>
    <row r="12360" spans="1:9" x14ac:dyDescent="0.25">
      <c r="A12360">
        <v>3701100</v>
      </c>
      <c r="B12360" s="1"/>
      <c r="C12360" s="2">
        <f t="shared" si="1164"/>
        <v>1.4044418777774701E-10</v>
      </c>
      <c r="D12360" s="2">
        <f t="shared" si="1162"/>
        <v>8.9747772009597759E-6</v>
      </c>
      <c r="E12360" s="2">
        <f t="shared" si="1165"/>
        <v>1.606958860855612</v>
      </c>
      <c r="F12360" s="2">
        <f t="shared" si="1166"/>
        <v>0.39304113914438793</v>
      </c>
      <c r="G12360" s="2">
        <f t="shared" si="1167"/>
        <v>1.5300890193879877E-15</v>
      </c>
      <c r="H12360" s="2">
        <f t="shared" si="1163"/>
        <v>4.5880938548794353E-13</v>
      </c>
      <c r="I12360">
        <v>12359</v>
      </c>
    </row>
    <row r="12361" spans="1:9" x14ac:dyDescent="0.25">
      <c r="A12361">
        <v>3701400</v>
      </c>
      <c r="B12361" s="1"/>
      <c r="C12361" s="2">
        <f t="shared" si="1164"/>
        <v>1.4042711353451768E-10</v>
      </c>
      <c r="D12361" s="2">
        <f t="shared" si="1162"/>
        <v>8.9676527431864649E-6</v>
      </c>
      <c r="E12361" s="2">
        <f t="shared" si="1165"/>
        <v>1.6069396836515246</v>
      </c>
      <c r="F12361" s="2">
        <f t="shared" si="1166"/>
        <v>0.39306031634847532</v>
      </c>
      <c r="G12361" s="2">
        <f t="shared" si="1167"/>
        <v>1.5286402171983028E-15</v>
      </c>
      <c r="H12361" s="2">
        <f t="shared" si="1163"/>
        <v>4.5837495055638158E-13</v>
      </c>
      <c r="I12361">
        <v>12360</v>
      </c>
    </row>
    <row r="12362" spans="1:9" x14ac:dyDescent="0.25">
      <c r="A12362">
        <v>3701700</v>
      </c>
      <c r="B12362" s="1"/>
      <c r="C12362" s="2">
        <f t="shared" si="1164"/>
        <v>1.4041004275062442E-10</v>
      </c>
      <c r="D12362" s="2">
        <f t="shared" si="1162"/>
        <v>8.9605338336846587E-6</v>
      </c>
      <c r="E12362" s="2">
        <f t="shared" si="1165"/>
        <v>1.6069205082119344</v>
      </c>
      <c r="F12362" s="2">
        <f t="shared" si="1166"/>
        <v>0.39307949178806567</v>
      </c>
      <c r="G12362" s="2">
        <f t="shared" si="1167"/>
        <v>1.5271927865109074E-15</v>
      </c>
      <c r="H12362" s="2">
        <f t="shared" si="1163"/>
        <v>4.5794092688105314E-13</v>
      </c>
      <c r="I12362">
        <v>12361</v>
      </c>
    </row>
    <row r="12363" spans="1:9" x14ac:dyDescent="0.25">
      <c r="A12363">
        <v>3702000</v>
      </c>
      <c r="B12363" s="1"/>
      <c r="C12363" s="2">
        <f t="shared" si="1164"/>
        <v>1.4039297542508534E-10</v>
      </c>
      <c r="D12363" s="2">
        <f t="shared" si="1162"/>
        <v>8.9534204682464178E-6</v>
      </c>
      <c r="E12363" s="2">
        <f t="shared" si="1165"/>
        <v>1.6069013345365812</v>
      </c>
      <c r="F12363" s="2">
        <f t="shared" si="1166"/>
        <v>0.39309866546341871</v>
      </c>
      <c r="G12363" s="2">
        <f t="shared" si="1167"/>
        <v>1.5257467260294471E-15</v>
      </c>
      <c r="H12363" s="2">
        <f t="shared" si="1163"/>
        <v>4.5750731407324249E-13</v>
      </c>
      <c r="I12363">
        <v>12362</v>
      </c>
    </row>
    <row r="12364" spans="1:9" x14ac:dyDescent="0.25">
      <c r="A12364">
        <v>3702300</v>
      </c>
      <c r="B12364" s="1"/>
      <c r="C12364" s="2">
        <f t="shared" si="1164"/>
        <v>1.4037591155692035E-10</v>
      </c>
      <c r="D12364" s="2">
        <f t="shared" si="1162"/>
        <v>8.9463126426670233E-6</v>
      </c>
      <c r="E12364" s="2">
        <f t="shared" si="1165"/>
        <v>1.6068821626252066</v>
      </c>
      <c r="F12364" s="2">
        <f t="shared" si="1166"/>
        <v>0.39311783737479339</v>
      </c>
      <c r="G12364" s="2">
        <f t="shared" si="1167"/>
        <v>1.5243020344588357E-15</v>
      </c>
      <c r="H12364" s="2">
        <f t="shared" si="1163"/>
        <v>4.5707411174459835E-13</v>
      </c>
      <c r="I12364">
        <v>12363</v>
      </c>
    </row>
    <row r="12365" spans="1:9" x14ac:dyDescent="0.25">
      <c r="A12365">
        <v>3702600</v>
      </c>
      <c r="B12365" s="1"/>
      <c r="C12365" s="2">
        <f t="shared" si="1164"/>
        <v>1.4035885114514823E-10</v>
      </c>
      <c r="D12365" s="2">
        <f t="shared" si="1162"/>
        <v>8.9392103527446294E-6</v>
      </c>
      <c r="E12365" s="2">
        <f t="shared" si="1165"/>
        <v>1.6068629924775508</v>
      </c>
      <c r="F12365" s="2">
        <f t="shared" si="1166"/>
        <v>0.39313700752244912</v>
      </c>
      <c r="G12365" s="2">
        <f t="shared" si="1167"/>
        <v>1.5228587105051529E-15</v>
      </c>
      <c r="H12365" s="2">
        <f t="shared" si="1163"/>
        <v>4.5664131950713594E-13</v>
      </c>
      <c r="I12365">
        <v>12364</v>
      </c>
    </row>
    <row r="12366" spans="1:9" x14ac:dyDescent="0.25">
      <c r="A12366">
        <v>3702900</v>
      </c>
      <c r="B12366" s="1"/>
      <c r="C12366" s="2">
        <f t="shared" si="1164"/>
        <v>1.4034179418878998E-10</v>
      </c>
      <c r="D12366" s="2">
        <f t="shared" si="1162"/>
        <v>8.9321135942806563E-6</v>
      </c>
      <c r="E12366" s="2">
        <f t="shared" si="1165"/>
        <v>1.6068438240933547</v>
      </c>
      <c r="F12366" s="2">
        <f t="shared" si="1166"/>
        <v>0.39315617590664531</v>
      </c>
      <c r="G12366" s="2">
        <f t="shared" si="1167"/>
        <v>1.5214167528757534E-15</v>
      </c>
      <c r="H12366" s="2">
        <f t="shared" si="1163"/>
        <v>4.5620893697323532E-13</v>
      </c>
      <c r="I12366">
        <v>12365</v>
      </c>
    </row>
    <row r="12367" spans="1:9" x14ac:dyDescent="0.25">
      <c r="A12367">
        <v>3703200</v>
      </c>
      <c r="B12367" s="1"/>
      <c r="C12367" s="2">
        <f t="shared" si="1164"/>
        <v>1.4032474068686442E-10</v>
      </c>
      <c r="D12367" s="2">
        <f t="shared" si="1162"/>
        <v>8.9250223630794043E-6</v>
      </c>
      <c r="E12367" s="2">
        <f t="shared" si="1165"/>
        <v>1.6068246574723588</v>
      </c>
      <c r="F12367" s="2">
        <f t="shared" si="1166"/>
        <v>0.39317534252764119</v>
      </c>
      <c r="G12367" s="2">
        <f t="shared" si="1167"/>
        <v>1.5199761602791489E-15</v>
      </c>
      <c r="H12367" s="2">
        <f t="shared" si="1163"/>
        <v>4.5577696375564146E-13</v>
      </c>
      <c r="I12367">
        <v>12366</v>
      </c>
    </row>
    <row r="12368" spans="1:9" x14ac:dyDescent="0.25">
      <c r="A12368">
        <v>3703500</v>
      </c>
      <c r="B12368" s="1"/>
      <c r="C12368" s="2">
        <f t="shared" si="1164"/>
        <v>1.4030769063839367E-10</v>
      </c>
      <c r="D12368" s="2">
        <f t="shared" si="1162"/>
        <v>8.9179366549483855E-6</v>
      </c>
      <c r="E12368" s="2">
        <f t="shared" si="1165"/>
        <v>1.6068054926143045</v>
      </c>
      <c r="F12368" s="2">
        <f t="shared" si="1166"/>
        <v>0.39319450738569561</v>
      </c>
      <c r="G12368" s="2">
        <f t="shared" si="1167"/>
        <v>1.5185369314251275E-15</v>
      </c>
      <c r="H12368" s="2">
        <f t="shared" si="1163"/>
        <v>4.5534539946746547E-13</v>
      </c>
      <c r="I12368">
        <v>12367</v>
      </c>
    </row>
    <row r="12369" spans="1:9" x14ac:dyDescent="0.25">
      <c r="A12369">
        <v>3703800</v>
      </c>
      <c r="B12369" s="1"/>
      <c r="C12369" s="2">
        <f t="shared" si="1164"/>
        <v>1.4029064404239771E-10</v>
      </c>
      <c r="D12369" s="2">
        <f t="shared" si="1162"/>
        <v>8.9108564656980598E-6</v>
      </c>
      <c r="E12369" s="2">
        <f t="shared" si="1165"/>
        <v>1.6067863295189317</v>
      </c>
      <c r="F12369" s="2">
        <f t="shared" si="1166"/>
        <v>0.39321367048106814</v>
      </c>
      <c r="G12369" s="2">
        <f t="shared" si="1167"/>
        <v>1.5170990650246423E-15</v>
      </c>
      <c r="H12369" s="2">
        <f t="shared" si="1163"/>
        <v>4.5491424372218106E-13</v>
      </c>
      <c r="I12369">
        <v>12368</v>
      </c>
    </row>
    <row r="12370" spans="1:9" x14ac:dyDescent="0.25">
      <c r="A12370">
        <v>3704100</v>
      </c>
      <c r="B12370" s="1"/>
      <c r="C12370" s="2">
        <f t="shared" si="1164"/>
        <v>1.4027360089789875E-10</v>
      </c>
      <c r="D12370" s="2">
        <f t="shared" si="1162"/>
        <v>8.9037817911420109E-6</v>
      </c>
      <c r="E12370" s="2">
        <f t="shared" si="1165"/>
        <v>1.6067671681859825</v>
      </c>
      <c r="F12370" s="2">
        <f t="shared" si="1166"/>
        <v>0.39323283181401741</v>
      </c>
      <c r="G12370" s="2">
        <f t="shared" si="1167"/>
        <v>1.5156625597898977E-15</v>
      </c>
      <c r="H12370" s="2">
        <f t="shared" si="1163"/>
        <v>4.5448349613362857E-13</v>
      </c>
      <c r="I12370">
        <v>12369</v>
      </c>
    </row>
    <row r="12371" spans="1:9" x14ac:dyDescent="0.25">
      <c r="A12371">
        <v>3704400</v>
      </c>
      <c r="B12371" s="1"/>
      <c r="C12371" s="2">
        <f t="shared" si="1164"/>
        <v>1.4025656120391735E-10</v>
      </c>
      <c r="D12371" s="2">
        <f t="shared" si="1162"/>
        <v>8.8967126270969209E-6</v>
      </c>
      <c r="E12371" s="2">
        <f t="shared" si="1165"/>
        <v>1.6067480086151975</v>
      </c>
      <c r="F12371" s="2">
        <f t="shared" si="1166"/>
        <v>0.39325199138480238</v>
      </c>
      <c r="G12371" s="2">
        <f t="shared" si="1167"/>
        <v>1.5142274144342927E-15</v>
      </c>
      <c r="H12371" s="2">
        <f t="shared" si="1163"/>
        <v>4.5405315631600978E-13</v>
      </c>
      <c r="I12371">
        <v>12370</v>
      </c>
    </row>
    <row r="12372" spans="1:9" x14ac:dyDescent="0.25">
      <c r="A12372">
        <v>3704700</v>
      </c>
      <c r="B12372" s="1"/>
      <c r="C12372" s="2">
        <f t="shared" si="1164"/>
        <v>1.4023952495947684E-10</v>
      </c>
      <c r="D12372" s="2">
        <f t="shared" si="1162"/>
        <v>8.8896489693823774E-6</v>
      </c>
      <c r="E12372" s="2">
        <f t="shared" si="1165"/>
        <v>1.6067288508063176</v>
      </c>
      <c r="F12372" s="2">
        <f t="shared" si="1166"/>
        <v>0.39327114919368245</v>
      </c>
      <c r="G12372" s="2">
        <f t="shared" si="1167"/>
        <v>1.5127936276724389E-15</v>
      </c>
      <c r="H12372" s="2">
        <f t="shared" si="1163"/>
        <v>4.5362322388388994E-13</v>
      </c>
      <c r="I12372">
        <v>12371</v>
      </c>
    </row>
    <row r="12373" spans="1:9" x14ac:dyDescent="0.25">
      <c r="A12373">
        <v>3705000</v>
      </c>
      <c r="B12373" s="1"/>
      <c r="C12373" s="2">
        <f t="shared" si="1164"/>
        <v>1.4022249216359836E-10</v>
      </c>
      <c r="D12373" s="2">
        <f t="shared" si="1162"/>
        <v>8.8825908138211848E-6</v>
      </c>
      <c r="E12373" s="2">
        <f t="shared" si="1165"/>
        <v>1.6067096947590838</v>
      </c>
      <c r="F12373" s="2">
        <f t="shared" si="1166"/>
        <v>0.39329030524091618</v>
      </c>
      <c r="G12373" s="2">
        <f t="shared" si="1167"/>
        <v>1.5113611982201607E-15</v>
      </c>
      <c r="H12373" s="2">
        <f t="shared" si="1163"/>
        <v>4.5319369845219732E-13</v>
      </c>
      <c r="I12373">
        <v>12372</v>
      </c>
    </row>
    <row r="12374" spans="1:9" x14ac:dyDescent="0.25">
      <c r="A12374">
        <v>3705300</v>
      </c>
      <c r="B12374" s="1"/>
      <c r="C12374" s="2">
        <f t="shared" si="1164"/>
        <v>1.4020546281530535E-10</v>
      </c>
      <c r="D12374" s="2">
        <f t="shared" si="1162"/>
        <v>8.8755381562390462E-6</v>
      </c>
      <c r="E12374" s="2">
        <f t="shared" si="1165"/>
        <v>1.6066905404732377</v>
      </c>
      <c r="F12374" s="2">
        <f t="shared" si="1166"/>
        <v>0.39330945952676244</v>
      </c>
      <c r="G12374" s="2">
        <f t="shared" si="1167"/>
        <v>1.5099301247944884E-15</v>
      </c>
      <c r="H12374" s="2">
        <f t="shared" si="1163"/>
        <v>4.5276457963622485E-13</v>
      </c>
      <c r="I12374">
        <v>12373</v>
      </c>
    </row>
    <row r="12375" spans="1:9" x14ac:dyDescent="0.25">
      <c r="A12375">
        <v>3705600</v>
      </c>
      <c r="B12375" s="1"/>
      <c r="C12375" s="2">
        <f t="shared" si="1164"/>
        <v>1.401884369136211E-10</v>
      </c>
      <c r="D12375" s="2">
        <f t="shared" si="1162"/>
        <v>8.8684909924648646E-6</v>
      </c>
      <c r="E12375" s="2">
        <f t="shared" si="1165"/>
        <v>1.6066713879485199</v>
      </c>
      <c r="F12375" s="2">
        <f t="shared" si="1166"/>
        <v>0.39332861205148012</v>
      </c>
      <c r="G12375" s="2">
        <f t="shared" si="1167"/>
        <v>1.5085004061136774E-15</v>
      </c>
      <c r="H12375" s="2">
        <f t="shared" si="1163"/>
        <v>4.5233586705162625E-13</v>
      </c>
      <c r="I12375">
        <v>12374</v>
      </c>
    </row>
    <row r="12376" spans="1:9" x14ac:dyDescent="0.25">
      <c r="A12376">
        <v>3705900</v>
      </c>
      <c r="B12376" s="1"/>
      <c r="C12376" s="2">
        <f t="shared" si="1164"/>
        <v>1.401714144575686E-10</v>
      </c>
      <c r="D12376" s="2">
        <f t="shared" ref="D12376:D12439" si="1168">EXP((-$B$15*$B$15)/(4*$B$11*A12376)-($B$14*$B$14*A12376)/(4*$B$11))</f>
        <v>8.8614493183304554E-6</v>
      </c>
      <c r="E12376" s="2">
        <f t="shared" si="1165"/>
        <v>1.6066522371846719</v>
      </c>
      <c r="F12376" s="2">
        <f t="shared" si="1166"/>
        <v>0.39334776281532807</v>
      </c>
      <c r="G12376" s="2">
        <f t="shared" si="1167"/>
        <v>1.5070720408971641E-15</v>
      </c>
      <c r="H12376" s="2">
        <f t="shared" ref="H12376:H12439" si="1169">((G12376+G12377)/2)*(A12377-A12376)</f>
        <v>4.5190756031441726E-13</v>
      </c>
      <c r="I12376">
        <v>12375</v>
      </c>
    </row>
    <row r="12377" spans="1:9" x14ac:dyDescent="0.25">
      <c r="A12377">
        <v>3706200</v>
      </c>
      <c r="B12377" s="1"/>
      <c r="C12377" s="2">
        <f t="shared" ref="C12377:C12440" si="1170">A12377^-1.5</f>
        <v>1.4015439544617224E-10</v>
      </c>
      <c r="D12377" s="2">
        <f t="shared" si="1168"/>
        <v>8.8544131296707628E-6</v>
      </c>
      <c r="E12377" s="2">
        <f t="shared" ref="E12377:E12440" si="1171">_xlfn.ERFC.PRECISE(($B$17-$B$16)/(2*SQRT($B$12*A12377)))</f>
        <v>1.6066330881814352</v>
      </c>
      <c r="F12377" s="2">
        <f t="shared" ref="F12377:F12440" si="1172">_xlfn.ERFC.PRECISE(($B$18-$B$16)/(2*SQRT($B$12*A12377)))</f>
        <v>0.3933669118185647</v>
      </c>
      <c r="G12377" s="2">
        <f t="shared" ref="G12377:G12440" si="1173">C12377*D12377*(E12377-F12377)</f>
        <v>1.5056450278656173E-15</v>
      </c>
      <c r="H12377" s="2">
        <f t="shared" si="1169"/>
        <v>4.5147965904097682E-13</v>
      </c>
      <c r="I12377">
        <v>12376</v>
      </c>
    </row>
    <row r="12378" spans="1:9" x14ac:dyDescent="0.25">
      <c r="A12378">
        <v>3706500</v>
      </c>
      <c r="B12378" s="1"/>
      <c r="C12378" s="2">
        <f t="shared" si="1170"/>
        <v>1.4013737987845616E-10</v>
      </c>
      <c r="D12378" s="2">
        <f t="shared" si="1168"/>
        <v>8.8473824223237328E-6</v>
      </c>
      <c r="E12378" s="2">
        <f t="shared" si="1171"/>
        <v>1.6066139409385511</v>
      </c>
      <c r="F12378" s="2">
        <f t="shared" si="1172"/>
        <v>0.39338605906144891</v>
      </c>
      <c r="G12378" s="2">
        <f t="shared" si="1173"/>
        <v>1.5042193657408951E-15</v>
      </c>
      <c r="H12378" s="2">
        <f t="shared" si="1169"/>
        <v>4.5105216284804409E-13</v>
      </c>
      <c r="I12378">
        <v>12377</v>
      </c>
    </row>
    <row r="12379" spans="1:9" x14ac:dyDescent="0.25">
      <c r="A12379">
        <v>3706800</v>
      </c>
      <c r="B12379" s="1"/>
      <c r="C12379" s="2">
        <f t="shared" si="1170"/>
        <v>1.4012036775344482E-10</v>
      </c>
      <c r="D12379" s="2">
        <f t="shared" si="1168"/>
        <v>8.840357192130376E-6</v>
      </c>
      <c r="E12379" s="2">
        <f t="shared" si="1171"/>
        <v>1.6065947954557609</v>
      </c>
      <c r="F12379" s="2">
        <f t="shared" si="1172"/>
        <v>0.39340520454423916</v>
      </c>
      <c r="G12379" s="2">
        <f t="shared" si="1173"/>
        <v>1.5027950532460654E-15</v>
      </c>
      <c r="H12379" s="2">
        <f t="shared" si="1169"/>
        <v>4.5062507135271829E-13</v>
      </c>
      <c r="I12379">
        <v>12378</v>
      </c>
    </row>
    <row r="12380" spans="1:9" x14ac:dyDescent="0.25">
      <c r="A12380">
        <v>3707100</v>
      </c>
      <c r="B12380" s="1"/>
      <c r="C12380" s="2">
        <f t="shared" si="1170"/>
        <v>1.4010335907016295E-10</v>
      </c>
      <c r="D12380" s="2">
        <f t="shared" si="1168"/>
        <v>8.8333374349347032E-6</v>
      </c>
      <c r="E12380" s="2">
        <f t="shared" si="1171"/>
        <v>1.6065756517328058</v>
      </c>
      <c r="F12380" s="2">
        <f t="shared" si="1172"/>
        <v>0.39342434826719419</v>
      </c>
      <c r="G12380" s="2">
        <f t="shared" si="1173"/>
        <v>1.5013720891053901E-15</v>
      </c>
      <c r="H12380" s="2">
        <f t="shared" si="1169"/>
        <v>4.5019838417245855E-13</v>
      </c>
      <c r="I12380">
        <v>12379</v>
      </c>
    </row>
    <row r="12381" spans="1:9" x14ac:dyDescent="0.25">
      <c r="A12381">
        <v>3707400</v>
      </c>
      <c r="B12381" s="1"/>
      <c r="C12381" s="2">
        <f t="shared" si="1170"/>
        <v>1.4008635382763513E-10</v>
      </c>
      <c r="D12381" s="2">
        <f t="shared" si="1168"/>
        <v>8.8263231465837798E-6</v>
      </c>
      <c r="E12381" s="2">
        <f t="shared" si="1171"/>
        <v>1.6065565097694279</v>
      </c>
      <c r="F12381" s="2">
        <f t="shared" si="1172"/>
        <v>0.39344349023057223</v>
      </c>
      <c r="G12381" s="2">
        <f t="shared" si="1173"/>
        <v>1.4999504720443334E-15</v>
      </c>
      <c r="H12381" s="2">
        <f t="shared" si="1169"/>
        <v>4.4977210092508849E-13</v>
      </c>
      <c r="I12381">
        <v>12380</v>
      </c>
    </row>
    <row r="12382" spans="1:9" x14ac:dyDescent="0.25">
      <c r="A12382">
        <v>3707700</v>
      </c>
      <c r="B12382" s="1"/>
      <c r="C12382" s="2">
        <f t="shared" si="1170"/>
        <v>1.400693520248887E-10</v>
      </c>
      <c r="D12382" s="2">
        <f t="shared" si="1168"/>
        <v>8.8193143229277489E-6</v>
      </c>
      <c r="E12382" s="2">
        <f t="shared" si="1171"/>
        <v>1.606537369565368</v>
      </c>
      <c r="F12382" s="2">
        <f t="shared" si="1172"/>
        <v>0.39346263043463209</v>
      </c>
      <c r="G12382" s="2">
        <f t="shared" si="1173"/>
        <v>1.4985302007895899E-15</v>
      </c>
      <c r="H12382" s="2">
        <f t="shared" si="1169"/>
        <v>4.4934622122878992E-13</v>
      </c>
      <c r="I12382">
        <v>12381</v>
      </c>
    </row>
    <row r="12383" spans="1:9" x14ac:dyDescent="0.25">
      <c r="A12383">
        <v>3708000</v>
      </c>
      <c r="B12383" s="1"/>
      <c r="C12383" s="2">
        <f t="shared" si="1170"/>
        <v>1.4005235366094836E-10</v>
      </c>
      <c r="D12383" s="2">
        <f t="shared" si="1168"/>
        <v>8.8123109598196932E-6</v>
      </c>
      <c r="E12383" s="2">
        <f t="shared" si="1171"/>
        <v>1.6065182311203681</v>
      </c>
      <c r="F12383" s="2">
        <f t="shared" si="1172"/>
        <v>0.39348176887963182</v>
      </c>
      <c r="G12383" s="2">
        <f t="shared" si="1173"/>
        <v>1.4971112740690094E-15</v>
      </c>
      <c r="H12383" s="2">
        <f t="shared" si="1169"/>
        <v>4.4892074470210129E-13</v>
      </c>
      <c r="I12383">
        <v>12382</v>
      </c>
    </row>
    <row r="12384" spans="1:9" x14ac:dyDescent="0.25">
      <c r="A12384">
        <v>3708300</v>
      </c>
      <c r="B12384" s="1"/>
      <c r="C12384" s="2">
        <f t="shared" si="1170"/>
        <v>1.4003535873484049E-10</v>
      </c>
      <c r="D12384" s="2">
        <f t="shared" si="1168"/>
        <v>8.805313053115797E-6</v>
      </c>
      <c r="E12384" s="2">
        <f t="shared" si="1171"/>
        <v>1.6064990944341702</v>
      </c>
      <c r="F12384" s="2">
        <f t="shared" si="1172"/>
        <v>0.39350090556582978</v>
      </c>
      <c r="G12384" s="2">
        <f t="shared" si="1173"/>
        <v>1.495693690611666E-15</v>
      </c>
      <c r="H12384" s="2">
        <f t="shared" si="1169"/>
        <v>4.4849567096392461E-13</v>
      </c>
      <c r="I12384">
        <v>12383</v>
      </c>
    </row>
    <row r="12385" spans="1:9" x14ac:dyDescent="0.25">
      <c r="A12385">
        <v>3708600</v>
      </c>
      <c r="B12385" s="1"/>
      <c r="C12385" s="2">
        <f t="shared" si="1170"/>
        <v>1.400183672455924E-10</v>
      </c>
      <c r="D12385" s="2">
        <f t="shared" si="1168"/>
        <v>8.7983205986752535E-6</v>
      </c>
      <c r="E12385" s="2">
        <f t="shared" si="1171"/>
        <v>1.6064799595065151</v>
      </c>
      <c r="F12385" s="2">
        <f t="shared" si="1172"/>
        <v>0.39352004049348482</v>
      </c>
      <c r="G12385" s="2">
        <f t="shared" si="1173"/>
        <v>1.4942774491478314E-15</v>
      </c>
      <c r="H12385" s="2">
        <f t="shared" si="1169"/>
        <v>4.4807099963351865E-13</v>
      </c>
      <c r="I12385">
        <v>12384</v>
      </c>
    </row>
    <row r="12386" spans="1:9" x14ac:dyDescent="0.25">
      <c r="A12386">
        <v>3708900</v>
      </c>
      <c r="B12386" s="1"/>
      <c r="C12386" s="2">
        <f t="shared" si="1170"/>
        <v>1.4000137919223061E-10</v>
      </c>
      <c r="D12386" s="2">
        <f t="shared" si="1168"/>
        <v>8.7913335923602489E-6</v>
      </c>
      <c r="E12386" s="2">
        <f t="shared" si="1171"/>
        <v>1.6064608263371456</v>
      </c>
      <c r="F12386" s="2">
        <f t="shared" si="1172"/>
        <v>0.39353917366285446</v>
      </c>
      <c r="G12386" s="2">
        <f t="shared" si="1173"/>
        <v>1.4928625484089598E-15</v>
      </c>
      <c r="H12386" s="2">
        <f t="shared" si="1169"/>
        <v>4.476467303305008E-13</v>
      </c>
      <c r="I12386">
        <v>12385</v>
      </c>
    </row>
    <row r="12387" spans="1:9" x14ac:dyDescent="0.25">
      <c r="A12387">
        <v>3709200</v>
      </c>
      <c r="B12387" s="1"/>
      <c r="C12387" s="2">
        <f t="shared" si="1170"/>
        <v>1.399843945737825E-10</v>
      </c>
      <c r="D12387" s="2">
        <f t="shared" si="1168"/>
        <v>8.7843520300360514E-6</v>
      </c>
      <c r="E12387" s="2">
        <f t="shared" si="1171"/>
        <v>1.6064416949258025</v>
      </c>
      <c r="F12387" s="2">
        <f t="shared" si="1172"/>
        <v>0.39355830507419742</v>
      </c>
      <c r="G12387" s="2">
        <f t="shared" si="1173"/>
        <v>1.4914489871277123E-15</v>
      </c>
      <c r="H12387" s="2">
        <f t="shared" si="1169"/>
        <v>4.472228626748479E-13</v>
      </c>
      <c r="I12387">
        <v>12386</v>
      </c>
    </row>
    <row r="12388" spans="1:9" x14ac:dyDescent="0.25">
      <c r="A12388">
        <v>3709500</v>
      </c>
      <c r="B12388" s="1"/>
      <c r="C12388" s="2">
        <f t="shared" si="1170"/>
        <v>1.3996741338927622E-10</v>
      </c>
      <c r="D12388" s="2">
        <f t="shared" si="1168"/>
        <v>8.7773759075708815E-6</v>
      </c>
      <c r="E12388" s="2">
        <f t="shared" si="1171"/>
        <v>1.6064225652722284</v>
      </c>
      <c r="F12388" s="2">
        <f t="shared" si="1172"/>
        <v>0.39357743472777157</v>
      </c>
      <c r="G12388" s="2">
        <f t="shared" si="1173"/>
        <v>1.4900367640379402E-15</v>
      </c>
      <c r="H12388" s="2">
        <f t="shared" si="1169"/>
        <v>4.4679939628689451E-13</v>
      </c>
      <c r="I12388">
        <v>12387</v>
      </c>
    </row>
    <row r="12389" spans="1:9" x14ac:dyDescent="0.25">
      <c r="A12389">
        <v>3709800</v>
      </c>
      <c r="B12389" s="1"/>
      <c r="C12389" s="2">
        <f t="shared" si="1170"/>
        <v>1.3995043563773973E-10</v>
      </c>
      <c r="D12389" s="2">
        <f t="shared" si="1168"/>
        <v>8.770405220836045E-6</v>
      </c>
      <c r="E12389" s="2">
        <f t="shared" si="1171"/>
        <v>1.6064034373761649</v>
      </c>
      <c r="F12389" s="2">
        <f t="shared" si="1172"/>
        <v>0.39359656262383508</v>
      </c>
      <c r="G12389" s="2">
        <f t="shared" si="1173"/>
        <v>1.48862587787469E-15</v>
      </c>
      <c r="H12389" s="2">
        <f t="shared" si="1169"/>
        <v>4.4637633078733236E-13</v>
      </c>
      <c r="I12389">
        <v>12388</v>
      </c>
    </row>
    <row r="12390" spans="1:9" x14ac:dyDescent="0.25">
      <c r="A12390">
        <v>3710100</v>
      </c>
      <c r="B12390" s="1"/>
      <c r="C12390" s="2">
        <f t="shared" si="1170"/>
        <v>1.3993346131820126E-10</v>
      </c>
      <c r="D12390" s="2">
        <f t="shared" si="1168"/>
        <v>8.7634399657058138E-6</v>
      </c>
      <c r="E12390" s="2">
        <f t="shared" si="1171"/>
        <v>1.6063843112373539</v>
      </c>
      <c r="F12390" s="2">
        <f t="shared" si="1172"/>
        <v>0.39361568876264619</v>
      </c>
      <c r="G12390" s="2">
        <f t="shared" si="1173"/>
        <v>1.4872163273741923E-15</v>
      </c>
      <c r="H12390" s="2">
        <f t="shared" si="1169"/>
        <v>4.4595366579720859E-13</v>
      </c>
      <c r="I12390">
        <v>12389</v>
      </c>
    </row>
    <row r="12391" spans="1:9" x14ac:dyDescent="0.25">
      <c r="A12391">
        <v>3710400</v>
      </c>
      <c r="B12391" s="1"/>
      <c r="C12391" s="2">
        <f t="shared" si="1170"/>
        <v>1.3991649042968941E-10</v>
      </c>
      <c r="D12391" s="2">
        <f t="shared" si="1168"/>
        <v>8.7564801380574598E-6</v>
      </c>
      <c r="E12391" s="2">
        <f t="shared" si="1171"/>
        <v>1.6063651868555373</v>
      </c>
      <c r="F12391" s="2">
        <f t="shared" si="1172"/>
        <v>0.39363481314446264</v>
      </c>
      <c r="G12391" s="2">
        <f t="shared" si="1173"/>
        <v>1.4858081112738649E-15</v>
      </c>
      <c r="H12391" s="2">
        <f t="shared" si="1169"/>
        <v>4.455314009379305E-13</v>
      </c>
      <c r="I12391">
        <v>12390</v>
      </c>
    </row>
    <row r="12392" spans="1:9" x14ac:dyDescent="0.25">
      <c r="A12392">
        <v>3710700</v>
      </c>
      <c r="B12392" s="1"/>
      <c r="C12392" s="2">
        <f t="shared" si="1170"/>
        <v>1.3989952297123349E-10</v>
      </c>
      <c r="D12392" s="2">
        <f t="shared" si="1168"/>
        <v>8.7495257337713776E-6</v>
      </c>
      <c r="E12392" s="2">
        <f t="shared" si="1171"/>
        <v>1.6063460642304572</v>
      </c>
      <c r="F12392" s="2">
        <f t="shared" si="1172"/>
        <v>0.39365393576954266</v>
      </c>
      <c r="G12392" s="2">
        <f t="shared" si="1173"/>
        <v>1.4844012283123384E-15</v>
      </c>
      <c r="H12392" s="2">
        <f t="shared" si="1169"/>
        <v>4.4510953583126252E-13</v>
      </c>
      <c r="I12392">
        <v>12391</v>
      </c>
    </row>
    <row r="12393" spans="1:9" x14ac:dyDescent="0.25">
      <c r="A12393">
        <v>3711000</v>
      </c>
      <c r="B12393" s="1"/>
      <c r="C12393" s="2">
        <f t="shared" si="1170"/>
        <v>1.3988255894186368E-10</v>
      </c>
      <c r="D12393" s="2">
        <f t="shared" si="1168"/>
        <v>8.7425767487308174E-6</v>
      </c>
      <c r="E12393" s="2">
        <f t="shared" si="1171"/>
        <v>1.6063269433618563</v>
      </c>
      <c r="F12393" s="2">
        <f t="shared" si="1172"/>
        <v>0.39367305663814373</v>
      </c>
      <c r="G12393" s="2">
        <f t="shared" si="1173"/>
        <v>1.4829956772294119E-15</v>
      </c>
      <c r="H12393" s="2">
        <f t="shared" si="1169"/>
        <v>4.4468807009932347E-13</v>
      </c>
      <c r="I12393">
        <v>12392</v>
      </c>
    </row>
    <row r="12394" spans="1:9" x14ac:dyDescent="0.25">
      <c r="A12394">
        <v>3711300</v>
      </c>
      <c r="B12394" s="1"/>
      <c r="C12394" s="2">
        <f t="shared" si="1170"/>
        <v>1.3986559834060941E-10</v>
      </c>
      <c r="D12394" s="2">
        <f t="shared" si="1168"/>
        <v>8.7356331788221587E-6</v>
      </c>
      <c r="E12394" s="2">
        <f t="shared" si="1171"/>
        <v>1.6063078242494759</v>
      </c>
      <c r="F12394" s="2">
        <f t="shared" si="1172"/>
        <v>0.39369217575052406</v>
      </c>
      <c r="G12394" s="2">
        <f t="shared" si="1173"/>
        <v>1.4815914567660779E-15</v>
      </c>
      <c r="H12394" s="2">
        <f t="shared" si="1169"/>
        <v>4.442670033645872E-13</v>
      </c>
      <c r="I12394">
        <v>12393</v>
      </c>
    </row>
    <row r="12395" spans="1:9" x14ac:dyDescent="0.25">
      <c r="A12395">
        <v>3711600</v>
      </c>
      <c r="B12395" s="1"/>
      <c r="C12395" s="2">
        <f t="shared" si="1170"/>
        <v>1.3984864116650042E-10</v>
      </c>
      <c r="D12395" s="2">
        <f t="shared" si="1168"/>
        <v>8.7286950199347134E-6</v>
      </c>
      <c r="E12395" s="2">
        <f t="shared" si="1171"/>
        <v>1.6062887068930585</v>
      </c>
      <c r="F12395" s="2">
        <f t="shared" si="1172"/>
        <v>0.39371129310694158</v>
      </c>
      <c r="G12395" s="2">
        <f t="shared" si="1173"/>
        <v>1.4801885656645035E-15</v>
      </c>
      <c r="H12395" s="2">
        <f t="shared" si="1169"/>
        <v>4.4384633524988484E-13</v>
      </c>
      <c r="I12395">
        <v>12394</v>
      </c>
    </row>
    <row r="12396" spans="1:9" x14ac:dyDescent="0.25">
      <c r="A12396">
        <v>3711900</v>
      </c>
      <c r="B12396" s="1"/>
      <c r="C12396" s="2">
        <f t="shared" si="1170"/>
        <v>1.3983168741856781E-10</v>
      </c>
      <c r="D12396" s="2">
        <f t="shared" si="1168"/>
        <v>8.7217622679608561E-6</v>
      </c>
      <c r="E12396" s="2">
        <f t="shared" si="1171"/>
        <v>1.6062695912923464</v>
      </c>
      <c r="F12396" s="2">
        <f t="shared" si="1172"/>
        <v>0.39373040870765363</v>
      </c>
      <c r="G12396" s="2">
        <f t="shared" si="1173"/>
        <v>1.4787870026680619E-15</v>
      </c>
      <c r="H12396" s="2">
        <f t="shared" si="1169"/>
        <v>4.4342606537840245E-13</v>
      </c>
      <c r="I12396">
        <v>12395</v>
      </c>
    </row>
    <row r="12397" spans="1:9" x14ac:dyDescent="0.25">
      <c r="A12397">
        <v>3712200</v>
      </c>
      <c r="B12397" s="1"/>
      <c r="C12397" s="2">
        <f t="shared" si="1170"/>
        <v>1.3981473709584236E-10</v>
      </c>
      <c r="D12397" s="2">
        <f t="shared" si="1168"/>
        <v>8.7148349187958753E-6</v>
      </c>
      <c r="E12397" s="2">
        <f t="shared" si="1171"/>
        <v>1.6062504774470818</v>
      </c>
      <c r="F12397" s="2">
        <f t="shared" si="1172"/>
        <v>0.39374952255291812</v>
      </c>
      <c r="G12397" s="2">
        <f t="shared" si="1173"/>
        <v>1.4773867665212878E-15</v>
      </c>
      <c r="H12397" s="2">
        <f t="shared" si="1169"/>
        <v>4.4300619337368096E-13</v>
      </c>
      <c r="I12397">
        <v>12396</v>
      </c>
    </row>
    <row r="12398" spans="1:9" x14ac:dyDescent="0.25">
      <c r="A12398">
        <v>3712500</v>
      </c>
      <c r="B12398" s="1"/>
      <c r="C12398" s="2">
        <f t="shared" si="1170"/>
        <v>1.3979779019735527E-10</v>
      </c>
      <c r="D12398" s="2">
        <f t="shared" si="1168"/>
        <v>8.7079129683381768E-6</v>
      </c>
      <c r="E12398" s="2">
        <f t="shared" si="1171"/>
        <v>1.6062313653570071</v>
      </c>
      <c r="F12398" s="2">
        <f t="shared" si="1172"/>
        <v>0.39376863464299283</v>
      </c>
      <c r="G12398" s="2">
        <f t="shared" si="1173"/>
        <v>1.4759878559699184E-15</v>
      </c>
      <c r="H12398" s="2">
        <f t="shared" si="1169"/>
        <v>4.425867188596178E-13</v>
      </c>
      <c r="I12398">
        <v>12397</v>
      </c>
    </row>
    <row r="12399" spans="1:9" x14ac:dyDescent="0.25">
      <c r="A12399">
        <v>3712800</v>
      </c>
      <c r="B12399" s="1"/>
      <c r="C12399" s="2">
        <f t="shared" si="1170"/>
        <v>1.3978084672213846E-10</v>
      </c>
      <c r="D12399" s="2">
        <f t="shared" si="1168"/>
        <v>8.7009964124890949E-6</v>
      </c>
      <c r="E12399" s="2">
        <f t="shared" si="1171"/>
        <v>1.6062122550218647</v>
      </c>
      <c r="F12399" s="2">
        <f t="shared" si="1172"/>
        <v>0.39378774497813518</v>
      </c>
      <c r="G12399" s="2">
        <f t="shared" si="1173"/>
        <v>1.4745902697608668E-15</v>
      </c>
      <c r="H12399" s="2">
        <f t="shared" si="1169"/>
        <v>4.4216764146046193E-13</v>
      </c>
      <c r="I12399">
        <v>12398</v>
      </c>
    </row>
    <row r="12400" spans="1:9" x14ac:dyDescent="0.25">
      <c r="A12400">
        <v>3713100</v>
      </c>
      <c r="B12400" s="1"/>
      <c r="C12400" s="2">
        <f t="shared" si="1170"/>
        <v>1.3976390666922366E-10</v>
      </c>
      <c r="D12400" s="2">
        <f t="shared" si="1168"/>
        <v>8.6940852471529223E-6</v>
      </c>
      <c r="E12400" s="2">
        <f t="shared" si="1171"/>
        <v>1.6061931464413972</v>
      </c>
      <c r="F12400" s="2">
        <f t="shared" si="1172"/>
        <v>0.39380685355860279</v>
      </c>
      <c r="G12400" s="2">
        <f t="shared" si="1173"/>
        <v>1.4731940066422126E-15</v>
      </c>
      <c r="H12400" s="2">
        <f t="shared" si="1169"/>
        <v>4.4174896080081776E-13</v>
      </c>
      <c r="I12400">
        <v>12399</v>
      </c>
    </row>
    <row r="12401" spans="1:9" x14ac:dyDescent="0.25">
      <c r="A12401">
        <v>3713400</v>
      </c>
      <c r="B12401" s="1"/>
      <c r="C12401" s="2">
        <f t="shared" si="1170"/>
        <v>1.3974697003764342E-10</v>
      </c>
      <c r="D12401" s="2">
        <f t="shared" si="1168"/>
        <v>8.68717946823706E-6</v>
      </c>
      <c r="E12401" s="2">
        <f t="shared" si="1171"/>
        <v>1.6061740396153468</v>
      </c>
      <c r="F12401" s="2">
        <f t="shared" si="1172"/>
        <v>0.39382596038465317</v>
      </c>
      <c r="G12401" s="2">
        <f t="shared" si="1173"/>
        <v>1.4717990653632392E-15</v>
      </c>
      <c r="H12401" s="2">
        <f t="shared" si="1169"/>
        <v>4.4133067650564187E-13</v>
      </c>
      <c r="I12401">
        <v>12400</v>
      </c>
    </row>
    <row r="12402" spans="1:9" x14ac:dyDescent="0.25">
      <c r="A12402">
        <v>3713700</v>
      </c>
      <c r="B12402" s="1"/>
      <c r="C12402" s="2">
        <f t="shared" si="1170"/>
        <v>1.3973003682642957E-10</v>
      </c>
      <c r="D12402" s="2">
        <f t="shared" si="1168"/>
        <v>8.6802790716517534E-6</v>
      </c>
      <c r="E12402" s="2">
        <f t="shared" si="1171"/>
        <v>1.606154934543456</v>
      </c>
      <c r="F12402" s="2">
        <f t="shared" si="1172"/>
        <v>0.39384506545654391</v>
      </c>
      <c r="G12402" s="2">
        <f t="shared" si="1173"/>
        <v>1.4704054446743734E-15</v>
      </c>
      <c r="H12402" s="2">
        <f t="shared" si="1169"/>
        <v>4.4091278820024578E-13</v>
      </c>
      <c r="I12402">
        <v>12401</v>
      </c>
    </row>
    <row r="12403" spans="1:9" x14ac:dyDescent="0.25">
      <c r="A12403">
        <v>3714000</v>
      </c>
      <c r="B12403" s="1"/>
      <c r="C12403" s="2">
        <f t="shared" si="1170"/>
        <v>1.3971310703461629E-10</v>
      </c>
      <c r="D12403" s="2">
        <f t="shared" si="1168"/>
        <v>8.6733840533103854E-6</v>
      </c>
      <c r="E12403" s="2">
        <f t="shared" si="1171"/>
        <v>1.6061358312254679</v>
      </c>
      <c r="F12403" s="2">
        <f t="shared" si="1172"/>
        <v>0.39386416877453212</v>
      </c>
      <c r="G12403" s="2">
        <f t="shared" si="1173"/>
        <v>1.469013143327265E-15</v>
      </c>
      <c r="H12403" s="2">
        <f t="shared" si="1169"/>
        <v>4.4049529551029512E-13</v>
      </c>
      <c r="I12403">
        <v>12402</v>
      </c>
    </row>
    <row r="12404" spans="1:9" x14ac:dyDescent="0.25">
      <c r="A12404">
        <v>3714300</v>
      </c>
      <c r="B12404" s="1"/>
      <c r="C12404" s="2">
        <f t="shared" si="1170"/>
        <v>1.3969618066123646E-10</v>
      </c>
      <c r="D12404" s="2">
        <f t="shared" si="1168"/>
        <v>8.6664944091292118E-6</v>
      </c>
      <c r="E12404" s="2">
        <f t="shared" si="1171"/>
        <v>1.6061167296611245</v>
      </c>
      <c r="F12404" s="2">
        <f t="shared" si="1172"/>
        <v>0.39388327033887538</v>
      </c>
      <c r="G12404" s="2">
        <f t="shared" si="1173"/>
        <v>1.4676221600747023E-15</v>
      </c>
      <c r="H12404" s="2">
        <f t="shared" si="1169"/>
        <v>4.4007819806180445E-13</v>
      </c>
      <c r="I12404">
        <v>12403</v>
      </c>
    </row>
    <row r="12405" spans="1:9" x14ac:dyDescent="0.25">
      <c r="A12405">
        <v>3714600</v>
      </c>
      <c r="B12405" s="1"/>
      <c r="C12405" s="2">
        <f t="shared" si="1170"/>
        <v>1.3967925770532378E-10</v>
      </c>
      <c r="D12405" s="2">
        <f t="shared" si="1168"/>
        <v>8.6596101350275109E-6</v>
      </c>
      <c r="E12405" s="2">
        <f t="shared" si="1171"/>
        <v>1.6060976298501688</v>
      </c>
      <c r="F12405" s="2">
        <f t="shared" si="1172"/>
        <v>0.39390237014983115</v>
      </c>
      <c r="G12405" s="2">
        <f t="shared" si="1173"/>
        <v>1.4662324936706606E-15</v>
      </c>
      <c r="H12405" s="2">
        <f t="shared" si="1169"/>
        <v>4.396614954811444E-13</v>
      </c>
      <c r="I12405">
        <v>12404</v>
      </c>
    </row>
    <row r="12406" spans="1:9" x14ac:dyDescent="0.25">
      <c r="A12406">
        <v>3714900</v>
      </c>
      <c r="B12406" s="1"/>
      <c r="C12406" s="2">
        <f t="shared" si="1170"/>
        <v>1.3966233816591238E-10</v>
      </c>
      <c r="D12406" s="2">
        <f t="shared" si="1168"/>
        <v>8.6527312269276135E-6</v>
      </c>
      <c r="E12406" s="2">
        <f t="shared" si="1171"/>
        <v>1.6060785317923436</v>
      </c>
      <c r="F12406" s="2">
        <f t="shared" si="1172"/>
        <v>0.39392146820765628</v>
      </c>
      <c r="G12406" s="2">
        <f t="shared" si="1173"/>
        <v>1.464844142870302E-15</v>
      </c>
      <c r="H12406" s="2">
        <f t="shared" si="1169"/>
        <v>4.3924518739503654E-13</v>
      </c>
      <c r="I12406">
        <v>12405</v>
      </c>
    </row>
    <row r="12407" spans="1:9" x14ac:dyDescent="0.25">
      <c r="A12407">
        <v>3715200</v>
      </c>
      <c r="B12407" s="1"/>
      <c r="C12407" s="2">
        <f t="shared" si="1170"/>
        <v>1.3964542204203699E-10</v>
      </c>
      <c r="D12407" s="2">
        <f t="shared" si="1168"/>
        <v>8.645857680754705E-6</v>
      </c>
      <c r="E12407" s="2">
        <f t="shared" si="1171"/>
        <v>1.6060594354873916</v>
      </c>
      <c r="F12407" s="2">
        <f t="shared" si="1172"/>
        <v>0.39394056451260834</v>
      </c>
      <c r="G12407" s="2">
        <f t="shared" si="1173"/>
        <v>1.4634571064299416E-15</v>
      </c>
      <c r="H12407" s="2">
        <f t="shared" si="1169"/>
        <v>4.3882927343055267E-13</v>
      </c>
      <c r="I12407">
        <v>12406</v>
      </c>
    </row>
    <row r="12408" spans="1:9" x14ac:dyDescent="0.25">
      <c r="A12408">
        <v>3715500</v>
      </c>
      <c r="B12408" s="1"/>
      <c r="C12408" s="2">
        <f t="shared" si="1170"/>
        <v>1.3962850933273177E-10</v>
      </c>
      <c r="D12408" s="2">
        <f t="shared" si="1168"/>
        <v>8.638989492437059E-6</v>
      </c>
      <c r="E12408" s="2">
        <f t="shared" si="1171"/>
        <v>1.6060403409350557</v>
      </c>
      <c r="F12408" s="2">
        <f t="shared" si="1172"/>
        <v>0.39395965906494435</v>
      </c>
      <c r="G12408" s="2">
        <f t="shared" si="1173"/>
        <v>1.4620713831070761E-15</v>
      </c>
      <c r="H12408" s="2">
        <f t="shared" si="1169"/>
        <v>4.3841375321511583E-13</v>
      </c>
      <c r="I12408">
        <v>12407</v>
      </c>
    </row>
    <row r="12409" spans="1:9" x14ac:dyDescent="0.25">
      <c r="A12409">
        <v>3715800</v>
      </c>
      <c r="B12409" s="1"/>
      <c r="C12409" s="2">
        <f t="shared" si="1170"/>
        <v>1.3961160003703214E-10</v>
      </c>
      <c r="D12409" s="2">
        <f t="shared" si="1168"/>
        <v>8.6321266579058174E-6</v>
      </c>
      <c r="E12409" s="2">
        <f t="shared" si="1171"/>
        <v>1.6060212481350786</v>
      </c>
      <c r="F12409" s="2">
        <f t="shared" si="1172"/>
        <v>0.39397875186492132</v>
      </c>
      <c r="G12409" s="2">
        <f t="shared" si="1173"/>
        <v>1.4606869716603627E-15</v>
      </c>
      <c r="H12409" s="2">
        <f t="shared" si="1169"/>
        <v>4.3799862637650267E-13</v>
      </c>
      <c r="I12409">
        <v>12408</v>
      </c>
    </row>
    <row r="12410" spans="1:9" x14ac:dyDescent="0.25">
      <c r="A12410">
        <v>3716100</v>
      </c>
      <c r="B12410" s="1"/>
      <c r="C12410" s="2">
        <f t="shared" si="1170"/>
        <v>1.3959469415397382E-10</v>
      </c>
      <c r="D12410" s="2">
        <f t="shared" si="1168"/>
        <v>8.6252691730952557E-6</v>
      </c>
      <c r="E12410" s="2">
        <f t="shared" si="1171"/>
        <v>1.6060021570872034</v>
      </c>
      <c r="F12410" s="2">
        <f t="shared" si="1172"/>
        <v>0.39399784291279649</v>
      </c>
      <c r="G12410" s="2">
        <f t="shared" si="1173"/>
        <v>1.4593038708496552E-15</v>
      </c>
      <c r="H12410" s="2">
        <f t="shared" si="1169"/>
        <v>4.3758389254283992E-13</v>
      </c>
      <c r="I12410">
        <v>12409</v>
      </c>
    </row>
    <row r="12411" spans="1:9" x14ac:dyDescent="0.25">
      <c r="A12411">
        <v>3716400</v>
      </c>
      <c r="B12411" s="1"/>
      <c r="C12411" s="2">
        <f t="shared" si="1170"/>
        <v>1.395777916825928E-10</v>
      </c>
      <c r="D12411" s="2">
        <f t="shared" si="1168"/>
        <v>8.6184170339424332E-6</v>
      </c>
      <c r="E12411" s="2">
        <f t="shared" si="1171"/>
        <v>1.6059830677911733</v>
      </c>
      <c r="F12411" s="2">
        <f t="shared" si="1172"/>
        <v>0.39401693220882678</v>
      </c>
      <c r="G12411" s="2">
        <f t="shared" si="1173"/>
        <v>1.457922079435944E-15</v>
      </c>
      <c r="H12411" s="2">
        <f t="shared" si="1169"/>
        <v>4.3716955134260232E-13</v>
      </c>
      <c r="I12411">
        <v>12410</v>
      </c>
    </row>
    <row r="12412" spans="1:9" x14ac:dyDescent="0.25">
      <c r="A12412">
        <v>3716700</v>
      </c>
      <c r="B12412" s="1"/>
      <c r="C12412" s="2">
        <f t="shared" si="1170"/>
        <v>1.395608926219249E-10</v>
      </c>
      <c r="D12412" s="2">
        <f t="shared" si="1168"/>
        <v>8.6115702363875361E-6</v>
      </c>
      <c r="E12412" s="2">
        <f t="shared" si="1171"/>
        <v>1.6059639802467307</v>
      </c>
      <c r="F12412" s="2">
        <f t="shared" si="1172"/>
        <v>0.39403601975326924</v>
      </c>
      <c r="G12412" s="2">
        <f t="shared" si="1173"/>
        <v>1.4565415961814051E-15</v>
      </c>
      <c r="H12412" s="2">
        <f t="shared" si="1169"/>
        <v>4.3675560240461619E-13</v>
      </c>
      <c r="I12412">
        <v>12411</v>
      </c>
    </row>
    <row r="12413" spans="1:9" x14ac:dyDescent="0.25">
      <c r="A12413">
        <v>3717000</v>
      </c>
      <c r="B12413" s="1"/>
      <c r="C12413" s="2">
        <f t="shared" si="1170"/>
        <v>1.3954399697100622E-10</v>
      </c>
      <c r="D12413" s="2">
        <f t="shared" si="1168"/>
        <v>8.6047287763736425E-6</v>
      </c>
      <c r="E12413" s="2">
        <f t="shared" si="1171"/>
        <v>1.6059448944536192</v>
      </c>
      <c r="F12413" s="2">
        <f t="shared" si="1172"/>
        <v>0.39405510554638074</v>
      </c>
      <c r="G12413" s="2">
        <f t="shared" si="1173"/>
        <v>1.4551624198493695E-15</v>
      </c>
      <c r="H12413" s="2">
        <f t="shared" si="1169"/>
        <v>4.3634204535805759E-13</v>
      </c>
      <c r="I12413">
        <v>12412</v>
      </c>
    </row>
    <row r="12414" spans="1:9" x14ac:dyDescent="0.25">
      <c r="A12414">
        <v>3717300</v>
      </c>
      <c r="B12414" s="1"/>
      <c r="C12414" s="2">
        <f t="shared" si="1170"/>
        <v>1.3952710472887463E-10</v>
      </c>
      <c r="D12414" s="2">
        <f t="shared" si="1168"/>
        <v>8.5978926498467985E-6</v>
      </c>
      <c r="E12414" s="2">
        <f t="shared" si="1171"/>
        <v>1.6059258104115819</v>
      </c>
      <c r="F12414" s="2">
        <f t="shared" si="1172"/>
        <v>0.394074189588418</v>
      </c>
      <c r="G12414" s="2">
        <f t="shared" si="1173"/>
        <v>1.4537845492043479E-15</v>
      </c>
      <c r="H12414" s="2">
        <f t="shared" si="1169"/>
        <v>4.359288798324529E-13</v>
      </c>
      <c r="I12414">
        <v>12413</v>
      </c>
    </row>
    <row r="12415" spans="1:9" x14ac:dyDescent="0.25">
      <c r="A12415">
        <v>3717600</v>
      </c>
      <c r="B12415" s="1"/>
      <c r="C12415" s="2">
        <f t="shared" si="1170"/>
        <v>1.395102158945669E-10</v>
      </c>
      <c r="D12415" s="2">
        <f t="shared" si="1168"/>
        <v>8.5910618527560454E-6</v>
      </c>
      <c r="E12415" s="2">
        <f t="shared" si="1171"/>
        <v>1.6059067281203623</v>
      </c>
      <c r="F12415" s="2">
        <f t="shared" si="1172"/>
        <v>0.39409327187963783</v>
      </c>
      <c r="G12415" s="2">
        <f t="shared" si="1173"/>
        <v>1.4524079830120049E-15</v>
      </c>
      <c r="H12415" s="2">
        <f t="shared" si="1169"/>
        <v>4.355161054576756E-13</v>
      </c>
      <c r="I12415">
        <v>12414</v>
      </c>
    </row>
    <row r="12416" spans="1:9" x14ac:dyDescent="0.25">
      <c r="A12416">
        <v>3717900</v>
      </c>
      <c r="B12416" s="1"/>
      <c r="C12416" s="2">
        <f t="shared" si="1170"/>
        <v>1.3949333046712044E-10</v>
      </c>
      <c r="D12416" s="2">
        <f t="shared" si="1168"/>
        <v>8.5842363810533737E-6</v>
      </c>
      <c r="E12416" s="2">
        <f t="shared" si="1171"/>
        <v>1.6058876475797024</v>
      </c>
      <c r="F12416" s="2">
        <f t="shared" si="1172"/>
        <v>0.39411235242029752</v>
      </c>
      <c r="G12416" s="2">
        <f t="shared" si="1173"/>
        <v>1.4510327200391661E-15</v>
      </c>
      <c r="H12416" s="2">
        <f t="shared" si="1169"/>
        <v>4.3510372186394894E-13</v>
      </c>
      <c r="I12416">
        <v>12415</v>
      </c>
    </row>
    <row r="12417" spans="1:9" x14ac:dyDescent="0.25">
      <c r="A12417">
        <v>3718200</v>
      </c>
      <c r="B12417" s="1"/>
      <c r="C12417" s="2">
        <f t="shared" si="1170"/>
        <v>1.3947644844557357E-10</v>
      </c>
      <c r="D12417" s="2">
        <f t="shared" si="1168"/>
        <v>8.5774162306937149E-6</v>
      </c>
      <c r="E12417" s="2">
        <f t="shared" si="1171"/>
        <v>1.6058685687893468</v>
      </c>
      <c r="F12417" s="2">
        <f t="shared" si="1172"/>
        <v>0.39413143121065319</v>
      </c>
      <c r="G12417" s="2">
        <f t="shared" si="1173"/>
        <v>1.4496587590538266E-15</v>
      </c>
      <c r="H12417" s="2">
        <f t="shared" si="1169"/>
        <v>4.3469172868184455E-13</v>
      </c>
      <c r="I12417">
        <v>12416</v>
      </c>
    </row>
    <row r="12418" spans="1:9" x14ac:dyDescent="0.25">
      <c r="A12418">
        <v>3718500</v>
      </c>
      <c r="B12418" s="1"/>
      <c r="C12418" s="2">
        <f t="shared" si="1170"/>
        <v>1.3945956982896438E-10</v>
      </c>
      <c r="D12418" s="2">
        <f t="shared" si="1168"/>
        <v>8.5706013976349838E-6</v>
      </c>
      <c r="E12418" s="2">
        <f t="shared" si="1171"/>
        <v>1.6058494917490382</v>
      </c>
      <c r="F12418" s="2">
        <f t="shared" si="1172"/>
        <v>0.39415050825096182</v>
      </c>
      <c r="G12418" s="2">
        <f t="shared" si="1173"/>
        <v>1.4482860988251369E-15</v>
      </c>
      <c r="H12418" s="2">
        <f t="shared" si="1169"/>
        <v>4.3428012554228138E-13</v>
      </c>
      <c r="I12418">
        <v>12417</v>
      </c>
    </row>
    <row r="12419" spans="1:9" x14ac:dyDescent="0.25">
      <c r="A12419">
        <v>3718800</v>
      </c>
      <c r="B12419" s="1"/>
      <c r="C12419" s="2">
        <f t="shared" si="1170"/>
        <v>1.3944269461633127E-10</v>
      </c>
      <c r="D12419" s="2">
        <f t="shared" si="1168"/>
        <v>8.5637918778380393E-6</v>
      </c>
      <c r="E12419" s="2">
        <f t="shared" si="1171"/>
        <v>1.6058304164585202</v>
      </c>
      <c r="F12419" s="2">
        <f t="shared" si="1172"/>
        <v>0.39416958354147985</v>
      </c>
      <c r="G12419" s="2">
        <f t="shared" si="1173"/>
        <v>1.4469147381234054E-15</v>
      </c>
      <c r="H12419" s="2">
        <f t="shared" si="1169"/>
        <v>4.3386891207652743E-13</v>
      </c>
      <c r="I12419">
        <v>12418</v>
      </c>
    </row>
    <row r="12420" spans="1:9" x14ac:dyDescent="0.25">
      <c r="A12420">
        <v>3719100</v>
      </c>
      <c r="B12420" s="1"/>
      <c r="C12420" s="2">
        <f t="shared" si="1170"/>
        <v>1.3942582280671338E-10</v>
      </c>
      <c r="D12420" s="2">
        <f t="shared" si="1168"/>
        <v>8.5569876672667373E-6</v>
      </c>
      <c r="E12420" s="2">
        <f t="shared" si="1171"/>
        <v>1.605811342917536</v>
      </c>
      <c r="F12420" s="2">
        <f t="shared" si="1172"/>
        <v>0.39418865708246398</v>
      </c>
      <c r="G12420" s="2">
        <f t="shared" si="1173"/>
        <v>1.4455446757201107E-15</v>
      </c>
      <c r="H12420" s="2">
        <f t="shared" si="1169"/>
        <v>4.3345808791619828E-13</v>
      </c>
      <c r="I12420">
        <v>12419</v>
      </c>
    </row>
    <row r="12421" spans="1:9" x14ac:dyDescent="0.25">
      <c r="A12421">
        <v>3719400</v>
      </c>
      <c r="B12421" s="1"/>
      <c r="C12421" s="2">
        <f t="shared" si="1170"/>
        <v>1.3940895439915067E-10</v>
      </c>
      <c r="D12421" s="2">
        <f t="shared" si="1168"/>
        <v>8.5501887618877897E-6</v>
      </c>
      <c r="E12421" s="2">
        <f t="shared" si="1171"/>
        <v>1.6057922711258295</v>
      </c>
      <c r="F12421" s="2">
        <f t="shared" si="1172"/>
        <v>0.39420772887417044</v>
      </c>
      <c r="G12421" s="2">
        <f t="shared" si="1173"/>
        <v>1.4441759103878779E-15</v>
      </c>
      <c r="H12421" s="2">
        <f t="shared" si="1169"/>
        <v>4.3304765269325475E-13</v>
      </c>
      <c r="I12421">
        <v>12420</v>
      </c>
    </row>
    <row r="12422" spans="1:9" x14ac:dyDescent="0.25">
      <c r="A12422">
        <v>3719700</v>
      </c>
      <c r="B12422" s="1"/>
      <c r="C12422" s="2">
        <f t="shared" si="1170"/>
        <v>1.3939208939268193E-10</v>
      </c>
      <c r="D12422" s="2">
        <f t="shared" si="1168"/>
        <v>8.5433951576709512E-6</v>
      </c>
      <c r="E12422" s="2">
        <f t="shared" si="1171"/>
        <v>1.6057732010831438</v>
      </c>
      <c r="F12422" s="2">
        <f t="shared" si="1172"/>
        <v>0.39422679891685614</v>
      </c>
      <c r="G12422" s="2">
        <f t="shared" si="1173"/>
        <v>1.4428084409004872E-15</v>
      </c>
      <c r="H12422" s="2">
        <f t="shared" si="1169"/>
        <v>4.3263760604000568E-13</v>
      </c>
      <c r="I12422">
        <v>12421</v>
      </c>
    </row>
    <row r="12423" spans="1:9" x14ac:dyDescent="0.25">
      <c r="A12423">
        <v>3720000</v>
      </c>
      <c r="B12423" s="1"/>
      <c r="C12423" s="2">
        <f t="shared" si="1170"/>
        <v>1.3937522778634767E-10</v>
      </c>
      <c r="D12423" s="2">
        <f t="shared" si="1168"/>
        <v>8.5366068505888935E-6</v>
      </c>
      <c r="E12423" s="2">
        <f t="shared" si="1171"/>
        <v>1.6057541327892229</v>
      </c>
      <c r="F12423" s="2">
        <f t="shared" si="1172"/>
        <v>0.3942458672107772</v>
      </c>
      <c r="G12423" s="2">
        <f t="shared" si="1173"/>
        <v>1.4414422660328842E-15</v>
      </c>
      <c r="H12423" s="2">
        <f t="shared" si="1169"/>
        <v>4.3222794758910652E-13</v>
      </c>
      <c r="I12423">
        <v>12422</v>
      </c>
    </row>
    <row r="12424" spans="1:9" x14ac:dyDescent="0.25">
      <c r="A12424">
        <v>3720300</v>
      </c>
      <c r="B12424" s="1"/>
      <c r="C12424" s="2">
        <f t="shared" si="1170"/>
        <v>1.3935836957918784E-10</v>
      </c>
      <c r="D12424" s="2">
        <f t="shared" si="1168"/>
        <v>8.5298238366172411E-6</v>
      </c>
      <c r="E12424" s="2">
        <f t="shared" si="1171"/>
        <v>1.6057350662438099</v>
      </c>
      <c r="F12424" s="2">
        <f t="shared" si="1172"/>
        <v>0.39426493375619015</v>
      </c>
      <c r="G12424" s="2">
        <f t="shared" si="1173"/>
        <v>1.4400773845611594E-15</v>
      </c>
      <c r="H12424" s="2">
        <f t="shared" si="1169"/>
        <v>4.3181867697355769E-13</v>
      </c>
      <c r="I12424">
        <v>12423</v>
      </c>
    </row>
    <row r="12425" spans="1:9" x14ac:dyDescent="0.25">
      <c r="A12425">
        <v>3720600</v>
      </c>
      <c r="B12425" s="1"/>
      <c r="C12425" s="2">
        <f t="shared" si="1170"/>
        <v>1.3934151477024349E-10</v>
      </c>
      <c r="D12425" s="2">
        <f t="shared" si="1168"/>
        <v>8.523046111734522E-6</v>
      </c>
      <c r="E12425" s="2">
        <f t="shared" si="1171"/>
        <v>1.6057160014466487</v>
      </c>
      <c r="F12425" s="2">
        <f t="shared" si="1172"/>
        <v>0.39428399855335133</v>
      </c>
      <c r="G12425" s="2">
        <f t="shared" si="1173"/>
        <v>1.4387137952625583E-15</v>
      </c>
      <c r="H12425" s="2">
        <f t="shared" si="1169"/>
        <v>4.3140979382670677E-13</v>
      </c>
      <c r="I12425">
        <v>12424</v>
      </c>
    </row>
    <row r="12426" spans="1:9" x14ac:dyDescent="0.25">
      <c r="A12426">
        <v>3720900</v>
      </c>
      <c r="B12426" s="1"/>
      <c r="C12426" s="2">
        <f t="shared" si="1170"/>
        <v>1.3932466335855612E-10</v>
      </c>
      <c r="D12426" s="2">
        <f t="shared" si="1168"/>
        <v>8.5162736719222495E-6</v>
      </c>
      <c r="E12426" s="2">
        <f t="shared" si="1171"/>
        <v>1.6056969383974833</v>
      </c>
      <c r="F12426" s="2">
        <f t="shared" si="1172"/>
        <v>0.39430306160251677</v>
      </c>
      <c r="G12426" s="2">
        <f t="shared" si="1173"/>
        <v>1.4373514969154867E-15</v>
      </c>
      <c r="H12426" s="2">
        <f t="shared" si="1169"/>
        <v>4.3100129778224727E-13</v>
      </c>
      <c r="I12426">
        <v>12425</v>
      </c>
    </row>
    <row r="12427" spans="1:9" x14ac:dyDescent="0.25">
      <c r="A12427">
        <v>3721200</v>
      </c>
      <c r="B12427" s="1"/>
      <c r="C12427" s="2">
        <f t="shared" si="1170"/>
        <v>1.3930781534316644E-10</v>
      </c>
      <c r="D12427" s="2">
        <f t="shared" si="1168"/>
        <v>8.5095065131649112E-6</v>
      </c>
      <c r="E12427" s="2">
        <f t="shared" si="1171"/>
        <v>1.6056778770960571</v>
      </c>
      <c r="F12427" s="2">
        <f t="shared" si="1172"/>
        <v>0.39432212290394292</v>
      </c>
      <c r="G12427" s="2">
        <f t="shared" si="1173"/>
        <v>1.4359904882994951E-15</v>
      </c>
      <c r="H12427" s="2">
        <f t="shared" si="1169"/>
        <v>4.3059318847421637E-13</v>
      </c>
      <c r="I12427">
        <v>12426</v>
      </c>
    </row>
    <row r="12428" spans="1:9" x14ac:dyDescent="0.25">
      <c r="A12428">
        <v>3721500</v>
      </c>
      <c r="B12428" s="1"/>
      <c r="C12428" s="2">
        <f t="shared" si="1170"/>
        <v>1.39290970723117E-10</v>
      </c>
      <c r="D12428" s="2">
        <f t="shared" si="1168"/>
        <v>8.5027446314498225E-6</v>
      </c>
      <c r="E12428" s="2">
        <f t="shared" si="1171"/>
        <v>1.605658817542114</v>
      </c>
      <c r="F12428" s="2">
        <f t="shared" si="1172"/>
        <v>0.39434118245788591</v>
      </c>
      <c r="G12428" s="2">
        <f t="shared" si="1173"/>
        <v>1.4346307681952806E-15</v>
      </c>
      <c r="H12428" s="2">
        <f t="shared" si="1169"/>
        <v>4.3018546553699565E-13</v>
      </c>
      <c r="I12428">
        <v>12427</v>
      </c>
    </row>
    <row r="12429" spans="1:9" x14ac:dyDescent="0.25">
      <c r="A12429">
        <v>3721800</v>
      </c>
      <c r="B12429" s="1"/>
      <c r="C12429" s="2">
        <f t="shared" si="1170"/>
        <v>1.3927412949744861E-10</v>
      </c>
      <c r="D12429" s="2">
        <f t="shared" si="1168"/>
        <v>8.4959880227673632E-6</v>
      </c>
      <c r="E12429" s="2">
        <f t="shared" si="1171"/>
        <v>1.6056397597353982</v>
      </c>
      <c r="F12429" s="2">
        <f t="shared" si="1172"/>
        <v>0.3943602402646017</v>
      </c>
      <c r="G12429" s="2">
        <f t="shared" si="1173"/>
        <v>1.4332723353846903E-15</v>
      </c>
      <c r="H12429" s="2">
        <f t="shared" si="1169"/>
        <v>4.2977812860531253E-13</v>
      </c>
      <c r="I12429">
        <v>12428</v>
      </c>
    </row>
    <row r="12430" spans="1:9" x14ac:dyDescent="0.25">
      <c r="A12430">
        <v>3722100</v>
      </c>
      <c r="B12430" s="1"/>
      <c r="C12430" s="2">
        <f t="shared" si="1170"/>
        <v>1.3925729166520537E-10</v>
      </c>
      <c r="D12430" s="2">
        <f t="shared" si="1168"/>
        <v>8.4892366831107184E-6</v>
      </c>
      <c r="E12430" s="2">
        <f t="shared" si="1171"/>
        <v>1.6056207036756533</v>
      </c>
      <c r="F12430" s="2">
        <f t="shared" si="1172"/>
        <v>0.3943792963243466</v>
      </c>
      <c r="G12430" s="2">
        <f t="shared" si="1173"/>
        <v>1.4319151886507265E-15</v>
      </c>
      <c r="H12430" s="2">
        <f t="shared" si="1169"/>
        <v>4.2937117731423864E-13</v>
      </c>
      <c r="I12430">
        <v>12429</v>
      </c>
    </row>
    <row r="12431" spans="1:9" x14ac:dyDescent="0.25">
      <c r="A12431">
        <v>3722400</v>
      </c>
      <c r="B12431" s="1"/>
      <c r="C12431" s="2">
        <f t="shared" si="1170"/>
        <v>1.3924045722542872E-10</v>
      </c>
      <c r="D12431" s="2">
        <f t="shared" si="1168"/>
        <v>8.4824906084761497E-6</v>
      </c>
      <c r="E12431" s="2">
        <f t="shared" si="1171"/>
        <v>1.6056016493626233</v>
      </c>
      <c r="F12431" s="2">
        <f t="shared" si="1172"/>
        <v>0.3943983506373766</v>
      </c>
      <c r="G12431" s="2">
        <f t="shared" si="1173"/>
        <v>1.4305593267775314E-15</v>
      </c>
      <c r="H12431" s="2">
        <f t="shared" si="1169"/>
        <v>4.2896461129918796E-13</v>
      </c>
      <c r="I12431">
        <v>12430</v>
      </c>
    </row>
    <row r="12432" spans="1:9" x14ac:dyDescent="0.25">
      <c r="A12432">
        <v>3722700</v>
      </c>
      <c r="B12432" s="1"/>
      <c r="C12432" s="2">
        <f t="shared" si="1170"/>
        <v>1.3922362617716239E-10</v>
      </c>
      <c r="D12432" s="2">
        <f t="shared" si="1168"/>
        <v>8.4757497948626938E-6</v>
      </c>
      <c r="E12432" s="2">
        <f t="shared" si="1171"/>
        <v>1.6055825967960524</v>
      </c>
      <c r="F12432" s="2">
        <f t="shared" si="1172"/>
        <v>0.39441740320394753</v>
      </c>
      <c r="G12432" s="2">
        <f t="shared" si="1173"/>
        <v>1.4292047485503886E-15</v>
      </c>
      <c r="H12432" s="2">
        <f t="shared" si="1169"/>
        <v>4.2855843019591992E-13</v>
      </c>
      <c r="I12432">
        <v>12431</v>
      </c>
    </row>
    <row r="12433" spans="1:9" x14ac:dyDescent="0.25">
      <c r="A12433">
        <v>3723000</v>
      </c>
      <c r="B12433" s="1"/>
      <c r="C12433" s="2">
        <f t="shared" si="1170"/>
        <v>1.3920679851945032E-10</v>
      </c>
      <c r="D12433" s="2">
        <f t="shared" si="1168"/>
        <v>8.4690142382724362E-6</v>
      </c>
      <c r="E12433" s="2">
        <f t="shared" si="1171"/>
        <v>1.6055635459756847</v>
      </c>
      <c r="F12433" s="2">
        <f t="shared" si="1172"/>
        <v>0.39443645402431537</v>
      </c>
      <c r="G12433" s="2">
        <f t="shared" si="1173"/>
        <v>1.427851452755744E-15</v>
      </c>
      <c r="H12433" s="2">
        <f t="shared" si="1169"/>
        <v>4.2815263364053678E-13</v>
      </c>
      <c r="I12433">
        <v>12432</v>
      </c>
    </row>
    <row r="12434" spans="1:9" x14ac:dyDescent="0.25">
      <c r="A12434">
        <v>3723300</v>
      </c>
      <c r="B12434" s="1"/>
      <c r="C12434" s="2">
        <f t="shared" si="1170"/>
        <v>1.3918997425133535E-10</v>
      </c>
      <c r="D12434" s="2">
        <f t="shared" si="1168"/>
        <v>8.4622839347103733E-6</v>
      </c>
      <c r="E12434" s="2">
        <f t="shared" si="1171"/>
        <v>1.6055444969012638</v>
      </c>
      <c r="F12434" s="2">
        <f t="shared" si="1172"/>
        <v>0.39445550309873612</v>
      </c>
      <c r="G12434" s="2">
        <f t="shared" si="1173"/>
        <v>1.4264994381811677E-15</v>
      </c>
      <c r="H12434" s="2">
        <f t="shared" si="1169"/>
        <v>4.2774722126948267E-13</v>
      </c>
      <c r="I12434">
        <v>12433</v>
      </c>
    </row>
    <row r="12435" spans="1:9" x14ac:dyDescent="0.25">
      <c r="A12435">
        <v>3723600</v>
      </c>
      <c r="B12435" s="1"/>
      <c r="C12435" s="2">
        <f t="shared" si="1170"/>
        <v>1.3917315337186305E-10</v>
      </c>
      <c r="D12435" s="2">
        <f t="shared" si="1168"/>
        <v>8.4555588801843253E-6</v>
      </c>
      <c r="E12435" s="2">
        <f t="shared" si="1171"/>
        <v>1.6055254495725344</v>
      </c>
      <c r="F12435" s="2">
        <f t="shared" si="1172"/>
        <v>0.3944745504274656</v>
      </c>
      <c r="G12435" s="2">
        <f t="shared" si="1173"/>
        <v>1.4251487036153836E-15</v>
      </c>
      <c r="H12435" s="2">
        <f t="shared" si="1169"/>
        <v>4.2734219271954513E-13</v>
      </c>
      <c r="I12435">
        <v>12434</v>
      </c>
    </row>
    <row r="12436" spans="1:9" x14ac:dyDescent="0.25">
      <c r="A12436">
        <v>3723900</v>
      </c>
      <c r="B12436" s="1"/>
      <c r="C12436" s="2">
        <f t="shared" si="1170"/>
        <v>1.391563358800763E-10</v>
      </c>
      <c r="D12436" s="2">
        <f t="shared" si="1168"/>
        <v>8.4488390707051939E-6</v>
      </c>
      <c r="E12436" s="2">
        <f t="shared" si="1171"/>
        <v>1.6055064039892408</v>
      </c>
      <c r="F12436" s="2">
        <f t="shared" si="1172"/>
        <v>0.39449359601075928</v>
      </c>
      <c r="G12436" s="2">
        <f t="shared" si="1173"/>
        <v>1.4237992478482507E-15</v>
      </c>
      <c r="H12436" s="2">
        <f t="shared" si="1169"/>
        <v>4.2693754762785284E-13</v>
      </c>
      <c r="I12436">
        <v>12435</v>
      </c>
    </row>
    <row r="12437" spans="1:9" x14ac:dyDescent="0.25">
      <c r="A12437">
        <v>3724200</v>
      </c>
      <c r="B12437" s="1"/>
      <c r="C12437" s="2">
        <f t="shared" si="1170"/>
        <v>1.3913952177502126E-10</v>
      </c>
      <c r="D12437" s="2">
        <f t="shared" si="1168"/>
        <v>8.4421245022866285E-6</v>
      </c>
      <c r="E12437" s="2">
        <f t="shared" si="1171"/>
        <v>1.6054873601511268</v>
      </c>
      <c r="F12437" s="2">
        <f t="shared" si="1172"/>
        <v>0.39451263984887325</v>
      </c>
      <c r="G12437" s="2">
        <f t="shared" si="1173"/>
        <v>1.4224510696707684E-15</v>
      </c>
      <c r="H12437" s="2">
        <f t="shared" si="1169"/>
        <v>4.265332856318783E-13</v>
      </c>
      <c r="I12437">
        <v>12436</v>
      </c>
    </row>
    <row r="12438" spans="1:9" x14ac:dyDescent="0.25">
      <c r="A12438">
        <v>3724500</v>
      </c>
      <c r="B12438" s="1"/>
      <c r="C12438" s="2">
        <f t="shared" si="1170"/>
        <v>1.3912271105574293E-10</v>
      </c>
      <c r="D12438" s="2">
        <f t="shared" si="1168"/>
        <v>8.4354151709453501E-6</v>
      </c>
      <c r="E12438" s="2">
        <f t="shared" si="1171"/>
        <v>1.605468318057937</v>
      </c>
      <c r="F12438" s="2">
        <f t="shared" si="1172"/>
        <v>0.39453168194206301</v>
      </c>
      <c r="G12438" s="2">
        <f t="shared" si="1173"/>
        <v>1.4211041678750872E-15</v>
      </c>
      <c r="H12438" s="2">
        <f t="shared" si="1169"/>
        <v>4.2612940636943448E-13</v>
      </c>
      <c r="I12438">
        <v>12437</v>
      </c>
    </row>
    <row r="12439" spans="1:9" x14ac:dyDescent="0.25">
      <c r="A12439">
        <v>3724800</v>
      </c>
      <c r="B12439" s="1"/>
      <c r="C12439" s="2">
        <f t="shared" si="1170"/>
        <v>1.3910590372128652E-10</v>
      </c>
      <c r="D12439" s="2">
        <f t="shared" si="1168"/>
        <v>8.4287110727008899E-6</v>
      </c>
      <c r="E12439" s="2">
        <f t="shared" si="1171"/>
        <v>1.6054492777094156</v>
      </c>
      <c r="F12439" s="2">
        <f t="shared" si="1172"/>
        <v>0.39455072229058441</v>
      </c>
      <c r="G12439" s="2">
        <f t="shared" si="1173"/>
        <v>1.4197585412544759E-15</v>
      </c>
      <c r="H12439" s="2">
        <f t="shared" si="1169"/>
        <v>4.2572590947867551E-13</v>
      </c>
      <c r="I12439">
        <v>12438</v>
      </c>
    </row>
    <row r="12440" spans="1:9" x14ac:dyDescent="0.25">
      <c r="A12440">
        <v>3725100</v>
      </c>
      <c r="B12440" s="1"/>
      <c r="C12440" s="2">
        <f t="shared" si="1170"/>
        <v>1.3908909977069864E-10</v>
      </c>
      <c r="D12440" s="2">
        <f t="shared" ref="D12440:D12503" si="1174">EXP((-$B$15*$B$15)/(4*$B$11*A12440)-($B$14*$B$14*A12440)/(4*$B$11))</f>
        <v>8.4220122035757405E-6</v>
      </c>
      <c r="E12440" s="2">
        <f t="shared" si="1171"/>
        <v>1.6054302391053072</v>
      </c>
      <c r="F12440" s="2">
        <f t="shared" si="1172"/>
        <v>0.39456976089469264</v>
      </c>
      <c r="G12440" s="2">
        <f t="shared" si="1173"/>
        <v>1.4184141886033606E-15</v>
      </c>
      <c r="H12440" s="2">
        <f t="shared" ref="H12440:H12503" si="1175">((G12440+G12441)/2)*(A12441-A12440)</f>
        <v>4.2532279459809772E-13</v>
      </c>
      <c r="I12440">
        <v>12439</v>
      </c>
    </row>
    <row r="12441" spans="1:9" x14ac:dyDescent="0.25">
      <c r="A12441">
        <v>3725400</v>
      </c>
      <c r="B12441" s="1"/>
      <c r="C12441" s="2">
        <f t="shared" ref="C12441:C12504" si="1176">A12441^-1.5</f>
        <v>1.3907229920302508E-10</v>
      </c>
      <c r="D12441" s="2">
        <f t="shared" si="1174"/>
        <v>8.41531855959532E-6</v>
      </c>
      <c r="E12441" s="2">
        <f t="shared" ref="E12441:E12504" si="1177">_xlfn.ERFC.PRECISE(($B$17-$B$16)/(2*SQRT($B$12*A12441)))</f>
        <v>1.6054112022453562</v>
      </c>
      <c r="F12441" s="2">
        <f t="shared" ref="F12441:F12504" si="1178">_xlfn.ERFC.PRECISE(($B$18-$B$16)/(2*SQRT($B$12*A12441)))</f>
        <v>0.39458879775464378</v>
      </c>
      <c r="G12441" s="2">
        <f t="shared" ref="G12441:G12504" si="1179">C12441*D12441*(E12441-F12441)</f>
        <v>1.417071108717291E-15</v>
      </c>
      <c r="H12441" s="2">
        <f t="shared" si="1175"/>
        <v>4.2492006136653588E-13</v>
      </c>
      <c r="I12441">
        <v>12440</v>
      </c>
    </row>
    <row r="12442" spans="1:9" x14ac:dyDescent="0.25">
      <c r="A12442">
        <v>3725700</v>
      </c>
      <c r="B12442" s="1"/>
      <c r="C12442" s="2">
        <f t="shared" si="1176"/>
        <v>1.39055502017312E-10</v>
      </c>
      <c r="D12442" s="2">
        <f t="shared" si="1174"/>
        <v>8.4086301367879129E-6</v>
      </c>
      <c r="E12442" s="2">
        <f t="shared" si="1177"/>
        <v>1.6053921671293072</v>
      </c>
      <c r="F12442" s="2">
        <f t="shared" si="1178"/>
        <v>0.39460783287069273</v>
      </c>
      <c r="G12442" s="2">
        <f t="shared" si="1179"/>
        <v>1.4157293003929481E-15</v>
      </c>
      <c r="H12442" s="2">
        <f t="shared" si="1175"/>
        <v>4.2451770942316639E-13</v>
      </c>
      <c r="I12442">
        <v>12441</v>
      </c>
    </row>
    <row r="12443" spans="1:9" x14ac:dyDescent="0.25">
      <c r="A12443">
        <v>3726000</v>
      </c>
      <c r="B12443" s="1"/>
      <c r="C12443" s="2">
        <f t="shared" si="1176"/>
        <v>1.3903870821260731E-10</v>
      </c>
      <c r="D12443" s="2">
        <f t="shared" si="1174"/>
        <v>8.4019469311847244E-6</v>
      </c>
      <c r="E12443" s="2">
        <f t="shared" si="1177"/>
        <v>1.6053731337569048</v>
      </c>
      <c r="F12443" s="2">
        <f t="shared" si="1178"/>
        <v>0.39462686624309523</v>
      </c>
      <c r="G12443" s="2">
        <f t="shared" si="1179"/>
        <v>1.4143887624281609E-15</v>
      </c>
      <c r="H12443" s="2">
        <f t="shared" si="1175"/>
        <v>4.2411573840750556E-13</v>
      </c>
      <c r="I12443">
        <v>12442</v>
      </c>
    </row>
    <row r="12444" spans="1:9" x14ac:dyDescent="0.25">
      <c r="A12444">
        <v>3726300</v>
      </c>
      <c r="B12444" s="1"/>
      <c r="C12444" s="2">
        <f t="shared" si="1176"/>
        <v>1.3902191778795777E-10</v>
      </c>
      <c r="D12444" s="2">
        <f t="shared" si="1174"/>
        <v>8.39526893881987E-6</v>
      </c>
      <c r="E12444" s="2">
        <f t="shared" si="1177"/>
        <v>1.6053541021278932</v>
      </c>
      <c r="F12444" s="2">
        <f t="shared" si="1178"/>
        <v>0.39464589787210674</v>
      </c>
      <c r="G12444" s="2">
        <f t="shared" si="1179"/>
        <v>1.413049493621876E-15</v>
      </c>
      <c r="H12444" s="2">
        <f t="shared" si="1175"/>
        <v>4.2371414795941035E-13</v>
      </c>
      <c r="I12444">
        <v>12443</v>
      </c>
    </row>
    <row r="12445" spans="1:9" x14ac:dyDescent="0.25">
      <c r="A12445">
        <v>3726600</v>
      </c>
      <c r="B12445" s="1"/>
      <c r="C12445" s="2">
        <f t="shared" si="1176"/>
        <v>1.3900513074241134E-10</v>
      </c>
      <c r="D12445" s="2">
        <f t="shared" si="1174"/>
        <v>8.3885961557304229E-6</v>
      </c>
      <c r="E12445" s="2">
        <f t="shared" si="1177"/>
        <v>1.6053350722420177</v>
      </c>
      <c r="F12445" s="2">
        <f t="shared" si="1178"/>
        <v>0.39466492775798229</v>
      </c>
      <c r="G12445" s="2">
        <f t="shared" si="1179"/>
        <v>1.411711492774193E-15</v>
      </c>
      <c r="H12445" s="2">
        <f t="shared" si="1175"/>
        <v>4.233129377190755E-13</v>
      </c>
      <c r="I12445">
        <v>12444</v>
      </c>
    </row>
    <row r="12446" spans="1:9" x14ac:dyDescent="0.25">
      <c r="A12446">
        <v>3726900</v>
      </c>
      <c r="B12446" s="1"/>
      <c r="C12446" s="2">
        <f t="shared" si="1176"/>
        <v>1.3898834707501534E-10</v>
      </c>
      <c r="D12446" s="2">
        <f t="shared" si="1174"/>
        <v>8.3819285779562502E-6</v>
      </c>
      <c r="E12446" s="2">
        <f t="shared" si="1177"/>
        <v>1.6053160440990224</v>
      </c>
      <c r="F12446" s="2">
        <f t="shared" si="1178"/>
        <v>0.39468395590097749</v>
      </c>
      <c r="G12446" s="2">
        <f t="shared" si="1179"/>
        <v>1.4103747586863105E-15</v>
      </c>
      <c r="H12446" s="2">
        <f t="shared" si="1175"/>
        <v>4.2291210732703532E-13</v>
      </c>
      <c r="I12446">
        <v>12445</v>
      </c>
    </row>
    <row r="12447" spans="1:9" x14ac:dyDescent="0.25">
      <c r="A12447">
        <v>3727200</v>
      </c>
      <c r="B12447" s="1"/>
      <c r="C12447" s="2">
        <f t="shared" si="1176"/>
        <v>1.3897156678481888E-10</v>
      </c>
      <c r="D12447" s="2">
        <f t="shared" si="1174"/>
        <v>8.3752662015402238E-6</v>
      </c>
      <c r="E12447" s="2">
        <f t="shared" si="1177"/>
        <v>1.6052970176986525</v>
      </c>
      <c r="F12447" s="2">
        <f t="shared" si="1178"/>
        <v>0.39470298230134754</v>
      </c>
      <c r="G12447" s="2">
        <f t="shared" si="1179"/>
        <v>1.4090392901605914E-15</v>
      </c>
      <c r="H12447" s="2">
        <f t="shared" si="1175"/>
        <v>4.2251165642416482E-13</v>
      </c>
      <c r="I12447">
        <v>12446</v>
      </c>
    </row>
    <row r="12448" spans="1:9" x14ac:dyDescent="0.25">
      <c r="A12448">
        <v>3727500</v>
      </c>
      <c r="B12448" s="1"/>
      <c r="C12448" s="2">
        <f t="shared" si="1176"/>
        <v>1.3895478987087086E-10</v>
      </c>
      <c r="D12448" s="2">
        <f t="shared" si="1174"/>
        <v>8.3686090225280384E-6</v>
      </c>
      <c r="E12448" s="2">
        <f t="shared" si="1177"/>
        <v>1.6052779930406527</v>
      </c>
      <c r="F12448" s="2">
        <f t="shared" si="1178"/>
        <v>0.39472200695934734</v>
      </c>
      <c r="G12448" s="2">
        <f t="shared" si="1179"/>
        <v>1.4077050860005074E-15</v>
      </c>
      <c r="H12448" s="2">
        <f t="shared" si="1175"/>
        <v>4.2211158465167416E-13</v>
      </c>
      <c r="I12448">
        <v>12447</v>
      </c>
    </row>
    <row r="12449" spans="1:9" x14ac:dyDescent="0.25">
      <c r="A12449">
        <v>3727800</v>
      </c>
      <c r="B12449" s="1"/>
      <c r="C12449" s="2">
        <f t="shared" si="1176"/>
        <v>1.3893801633221939E-10</v>
      </c>
      <c r="D12449" s="2">
        <f t="shared" si="1174"/>
        <v>8.3619570369683189E-6</v>
      </c>
      <c r="E12449" s="2">
        <f t="shared" si="1177"/>
        <v>1.6052589701247677</v>
      </c>
      <c r="F12449" s="2">
        <f t="shared" si="1178"/>
        <v>0.39474102987523241</v>
      </c>
      <c r="G12449" s="2">
        <f t="shared" si="1179"/>
        <v>1.4063721450106534E-15</v>
      </c>
      <c r="H12449" s="2">
        <f t="shared" si="1175"/>
        <v>4.2171189165111291E-13</v>
      </c>
      <c r="I12449">
        <v>12448</v>
      </c>
    </row>
    <row r="12450" spans="1:9" x14ac:dyDescent="0.25">
      <c r="A12450">
        <v>3728100</v>
      </c>
      <c r="B12450" s="1"/>
      <c r="C12450" s="2">
        <f t="shared" si="1176"/>
        <v>1.3892124616791452E-10</v>
      </c>
      <c r="D12450" s="2">
        <f t="shared" si="1174"/>
        <v>8.3553102409125909E-6</v>
      </c>
      <c r="E12450" s="2">
        <f t="shared" si="1177"/>
        <v>1.6052399489507423</v>
      </c>
      <c r="F12450" s="2">
        <f t="shared" si="1178"/>
        <v>0.39476005104925765</v>
      </c>
      <c r="G12450" s="2">
        <f t="shared" si="1179"/>
        <v>1.4050404659967661E-15</v>
      </c>
      <c r="H12450" s="2">
        <f t="shared" si="1175"/>
        <v>4.2131257706437005E-13</v>
      </c>
      <c r="I12450">
        <v>12449</v>
      </c>
    </row>
    <row r="12451" spans="1:9" x14ac:dyDescent="0.25">
      <c r="A12451">
        <v>3728400</v>
      </c>
      <c r="B12451" s="1"/>
      <c r="C12451" s="2">
        <f t="shared" si="1176"/>
        <v>1.3890447937700596E-10</v>
      </c>
      <c r="D12451" s="2">
        <f t="shared" si="1174"/>
        <v>8.3486686304152546E-6</v>
      </c>
      <c r="E12451" s="2">
        <f t="shared" si="1177"/>
        <v>1.605220929518322</v>
      </c>
      <c r="F12451" s="2">
        <f t="shared" si="1178"/>
        <v>0.39477907048167804</v>
      </c>
      <c r="G12451" s="2">
        <f t="shared" si="1179"/>
        <v>1.4037100477657009E-15</v>
      </c>
      <c r="H12451" s="2">
        <f t="shared" si="1175"/>
        <v>4.2091364053366925E-13</v>
      </c>
      <c r="I12451">
        <v>12450</v>
      </c>
    </row>
    <row r="12452" spans="1:9" x14ac:dyDescent="0.25">
      <c r="A12452">
        <v>3728700</v>
      </c>
      <c r="B12452" s="1"/>
      <c r="C12452" s="2">
        <f t="shared" si="1176"/>
        <v>1.3888771595854328E-10</v>
      </c>
      <c r="D12452" s="2">
        <f t="shared" si="1174"/>
        <v>8.3420322015335869E-6</v>
      </c>
      <c r="E12452" s="2">
        <f t="shared" si="1177"/>
        <v>1.6052019118272514</v>
      </c>
      <c r="F12452" s="2">
        <f t="shared" si="1178"/>
        <v>0.39479808817274864</v>
      </c>
      <c r="G12452" s="2">
        <f t="shared" si="1179"/>
        <v>1.4023808891254275E-15</v>
      </c>
      <c r="H12452" s="2">
        <f t="shared" si="1175"/>
        <v>4.2051508170157296E-13</v>
      </c>
      <c r="I12452">
        <v>12451</v>
      </c>
    </row>
    <row r="12453" spans="1:9" x14ac:dyDescent="0.25">
      <c r="A12453">
        <v>3729000</v>
      </c>
      <c r="B12453" s="1"/>
      <c r="C12453" s="2">
        <f t="shared" si="1176"/>
        <v>1.388709559115773E-10</v>
      </c>
      <c r="D12453" s="2">
        <f t="shared" si="1174"/>
        <v>8.3354009503278086E-6</v>
      </c>
      <c r="E12453" s="2">
        <f t="shared" si="1177"/>
        <v>1.6051828958772756</v>
      </c>
      <c r="F12453" s="2">
        <f t="shared" si="1178"/>
        <v>0.3948171041227243</v>
      </c>
      <c r="G12453" s="2">
        <f t="shared" si="1179"/>
        <v>1.4010529888850591E-15</v>
      </c>
      <c r="H12453" s="2">
        <f t="shared" si="1175"/>
        <v>4.201169002109814E-13</v>
      </c>
      <c r="I12453">
        <v>12452</v>
      </c>
    </row>
    <row r="12454" spans="1:9" x14ac:dyDescent="0.25">
      <c r="A12454">
        <v>3729300</v>
      </c>
      <c r="B12454" s="1"/>
      <c r="C12454" s="2">
        <f t="shared" si="1176"/>
        <v>1.3885419923515919E-10</v>
      </c>
      <c r="D12454" s="2">
        <f t="shared" si="1174"/>
        <v>8.3287748728609447E-6</v>
      </c>
      <c r="E12454" s="2">
        <f t="shared" si="1177"/>
        <v>1.6051638816681397</v>
      </c>
      <c r="F12454" s="2">
        <f t="shared" si="1178"/>
        <v>0.39483611833186033</v>
      </c>
      <c r="G12454" s="2">
        <f t="shared" si="1179"/>
        <v>1.399726345854817E-15</v>
      </c>
      <c r="H12454" s="2">
        <f t="shared" si="1175"/>
        <v>4.1971909570512982E-13</v>
      </c>
      <c r="I12454">
        <v>12453</v>
      </c>
    </row>
    <row r="12455" spans="1:9" x14ac:dyDescent="0.25">
      <c r="A12455">
        <v>3729600</v>
      </c>
      <c r="B12455" s="1"/>
      <c r="C12455" s="2">
        <f t="shared" si="1176"/>
        <v>1.3883744592833935E-10</v>
      </c>
      <c r="D12455" s="2">
        <f t="shared" si="1174"/>
        <v>8.3221539651989997E-6</v>
      </c>
      <c r="E12455" s="2">
        <f t="shared" si="1177"/>
        <v>1.6051448691995889</v>
      </c>
      <c r="F12455" s="2">
        <f t="shared" si="1178"/>
        <v>0.39485513080041107</v>
      </c>
      <c r="G12455" s="2">
        <f t="shared" si="1179"/>
        <v>1.3984009588460484E-15</v>
      </c>
      <c r="H12455" s="2">
        <f t="shared" si="1175"/>
        <v>4.1932166782758838E-13</v>
      </c>
      <c r="I12455">
        <v>12454</v>
      </c>
    </row>
    <row r="12456" spans="1:9" x14ac:dyDescent="0.25">
      <c r="A12456">
        <v>3729900</v>
      </c>
      <c r="B12456" s="1"/>
      <c r="C12456" s="2">
        <f t="shared" si="1176"/>
        <v>1.3882069599016899E-10</v>
      </c>
      <c r="D12456" s="2">
        <f t="shared" si="1174"/>
        <v>8.3155382234107514E-6</v>
      </c>
      <c r="E12456" s="2">
        <f t="shared" si="1177"/>
        <v>1.6051258584713683</v>
      </c>
      <c r="F12456" s="2">
        <f t="shared" si="1178"/>
        <v>0.39487414152863154</v>
      </c>
      <c r="G12456" s="2">
        <f t="shared" si="1179"/>
        <v>1.3970768266712075E-15</v>
      </c>
      <c r="H12456" s="2">
        <f t="shared" si="1175"/>
        <v>4.18924616222267E-13</v>
      </c>
      <c r="I12456">
        <v>12455</v>
      </c>
    </row>
    <row r="12457" spans="1:9" x14ac:dyDescent="0.25">
      <c r="A12457">
        <v>3730200</v>
      </c>
      <c r="B12457" s="1"/>
      <c r="C12457" s="2">
        <f t="shared" si="1176"/>
        <v>1.388039494197011E-10</v>
      </c>
      <c r="D12457" s="2">
        <f t="shared" si="1174"/>
        <v>8.3089276435679947E-6</v>
      </c>
      <c r="E12457" s="2">
        <f t="shared" si="1177"/>
        <v>1.6051068494832235</v>
      </c>
      <c r="F12457" s="2">
        <f t="shared" si="1178"/>
        <v>0.39489315051677654</v>
      </c>
      <c r="G12457" s="2">
        <f t="shared" si="1179"/>
        <v>1.3957539481439059E-15</v>
      </c>
      <c r="H12457" s="2">
        <f t="shared" si="1175"/>
        <v>4.1852794053340864E-13</v>
      </c>
      <c r="I12457">
        <v>12456</v>
      </c>
    </row>
    <row r="12458" spans="1:9" x14ac:dyDescent="0.25">
      <c r="A12458">
        <v>3730500</v>
      </c>
      <c r="B12458" s="1"/>
      <c r="C12458" s="2">
        <f t="shared" si="1176"/>
        <v>1.387872062159865E-10</v>
      </c>
      <c r="D12458" s="2">
        <f t="shared" si="1174"/>
        <v>8.3023222217452367E-6</v>
      </c>
      <c r="E12458" s="2">
        <f t="shared" si="1177"/>
        <v>1.6050878422348995</v>
      </c>
      <c r="F12458" s="2">
        <f t="shared" si="1178"/>
        <v>0.39491215776510052</v>
      </c>
      <c r="G12458" s="2">
        <f t="shared" si="1179"/>
        <v>1.3944323220788185E-15</v>
      </c>
      <c r="H12458" s="2">
        <f t="shared" si="1175"/>
        <v>4.1813164040559008E-13</v>
      </c>
      <c r="I12458">
        <v>12457</v>
      </c>
    </row>
    <row r="12459" spans="1:9" x14ac:dyDescent="0.25">
      <c r="A12459">
        <v>3730800</v>
      </c>
      <c r="B12459" s="1"/>
      <c r="C12459" s="2">
        <f t="shared" si="1176"/>
        <v>1.3877046637807828E-10</v>
      </c>
      <c r="D12459" s="2">
        <f t="shared" si="1174"/>
        <v>8.2957219540200118E-6</v>
      </c>
      <c r="E12459" s="2">
        <f t="shared" si="1177"/>
        <v>1.6050688367261414</v>
      </c>
      <c r="F12459" s="2">
        <f t="shared" si="1178"/>
        <v>0.39493116327385852</v>
      </c>
      <c r="G12459" s="2">
        <f t="shared" si="1179"/>
        <v>1.3931119472917821E-15</v>
      </c>
      <c r="H12459" s="2">
        <f t="shared" si="1175"/>
        <v>4.177357154837269E-13</v>
      </c>
      <c r="I12459">
        <v>12458</v>
      </c>
    </row>
    <row r="12460" spans="1:9" x14ac:dyDescent="0.25">
      <c r="A12460">
        <v>3731100</v>
      </c>
      <c r="B12460" s="1"/>
      <c r="C12460" s="2">
        <f t="shared" si="1176"/>
        <v>1.3875372990502977E-10</v>
      </c>
      <c r="D12460" s="2">
        <f t="shared" si="1174"/>
        <v>8.2891268364726058E-6</v>
      </c>
      <c r="E12460" s="2">
        <f t="shared" si="1177"/>
        <v>1.6050498329566953</v>
      </c>
      <c r="F12460" s="2">
        <f t="shared" si="1178"/>
        <v>0.39495016704330477</v>
      </c>
      <c r="G12460" s="2">
        <f t="shared" si="1179"/>
        <v>1.3917928225997303E-15</v>
      </c>
      <c r="H12460" s="2">
        <f t="shared" si="1175"/>
        <v>4.1734016541306648E-13</v>
      </c>
      <c r="I12460">
        <v>12459</v>
      </c>
    </row>
    <row r="12461" spans="1:9" x14ac:dyDescent="0.25">
      <c r="A12461">
        <v>3731400</v>
      </c>
      <c r="B12461" s="1"/>
      <c r="C12461" s="2">
        <f t="shared" si="1176"/>
        <v>1.3873699679589321E-10</v>
      </c>
      <c r="D12461" s="2">
        <f t="shared" si="1174"/>
        <v>8.2825368651862889E-6</v>
      </c>
      <c r="E12461" s="2">
        <f t="shared" si="1177"/>
        <v>1.6050308309263059</v>
      </c>
      <c r="F12461" s="2">
        <f t="shared" si="1178"/>
        <v>0.394969169073694</v>
      </c>
      <c r="G12461" s="2">
        <f t="shared" si="1179"/>
        <v>1.3904749468207128E-15</v>
      </c>
      <c r="H12461" s="2">
        <f t="shared" si="1175"/>
        <v>4.1694498983919179E-13</v>
      </c>
      <c r="I12461">
        <v>12460</v>
      </c>
    </row>
    <row r="12462" spans="1:9" x14ac:dyDescent="0.25">
      <c r="A12462">
        <v>3731700</v>
      </c>
      <c r="B12462" s="1"/>
      <c r="C12462" s="2">
        <f t="shared" si="1176"/>
        <v>1.3872026704972244E-10</v>
      </c>
      <c r="D12462" s="2">
        <f t="shared" si="1174"/>
        <v>8.2759520362471457E-6</v>
      </c>
      <c r="E12462" s="2">
        <f t="shared" si="1177"/>
        <v>1.605011830634719</v>
      </c>
      <c r="F12462" s="2">
        <f t="shared" si="1178"/>
        <v>0.39498816936528092</v>
      </c>
      <c r="G12462" s="2">
        <f t="shared" si="1179"/>
        <v>1.3891583187738987E-15</v>
      </c>
      <c r="H12462" s="2">
        <f t="shared" si="1175"/>
        <v>4.1655018840801872E-13</v>
      </c>
      <c r="I12462">
        <v>12461</v>
      </c>
    </row>
    <row r="12463" spans="1:9" x14ac:dyDescent="0.25">
      <c r="A12463">
        <v>3732000</v>
      </c>
      <c r="B12463" s="1"/>
      <c r="C12463" s="2">
        <f t="shared" si="1176"/>
        <v>1.3870354066557131E-10</v>
      </c>
      <c r="D12463" s="2">
        <f t="shared" si="1174"/>
        <v>8.2693723457440811E-6</v>
      </c>
      <c r="E12463" s="2">
        <f t="shared" si="1177"/>
        <v>1.6049928320816806</v>
      </c>
      <c r="F12463" s="2">
        <f t="shared" si="1178"/>
        <v>0.39500716791831947</v>
      </c>
      <c r="G12463" s="2">
        <f t="shared" si="1179"/>
        <v>1.3878429372795593E-15</v>
      </c>
      <c r="H12463" s="2">
        <f t="shared" si="1175"/>
        <v>4.1615576076579822E-13</v>
      </c>
      <c r="I12463">
        <v>12462</v>
      </c>
    </row>
    <row r="12464" spans="1:9" x14ac:dyDescent="0.25">
      <c r="A12464">
        <v>3732300</v>
      </c>
      <c r="B12464" s="1"/>
      <c r="C12464" s="2">
        <f t="shared" si="1176"/>
        <v>1.3868681764249427E-10</v>
      </c>
      <c r="D12464" s="2">
        <f t="shared" si="1174"/>
        <v>8.2627977897689732E-6</v>
      </c>
      <c r="E12464" s="2">
        <f t="shared" si="1177"/>
        <v>1.6049738352669356</v>
      </c>
      <c r="F12464" s="2">
        <f t="shared" si="1178"/>
        <v>0.39502616473306446</v>
      </c>
      <c r="G12464" s="2">
        <f t="shared" si="1179"/>
        <v>1.3865288011590953E-15</v>
      </c>
      <c r="H12464" s="2">
        <f t="shared" si="1175"/>
        <v>4.1576170655911409E-13</v>
      </c>
      <c r="I12464">
        <v>12463</v>
      </c>
    </row>
    <row r="12465" spans="1:9" x14ac:dyDescent="0.25">
      <c r="A12465">
        <v>3732600</v>
      </c>
      <c r="B12465" s="1"/>
      <c r="C12465" s="2">
        <f t="shared" si="1176"/>
        <v>1.386700979795457E-10</v>
      </c>
      <c r="D12465" s="2">
        <f t="shared" si="1174"/>
        <v>8.256228364416458E-6</v>
      </c>
      <c r="E12465" s="2">
        <f t="shared" si="1177"/>
        <v>1.60495484019023</v>
      </c>
      <c r="F12465" s="2">
        <f t="shared" si="1178"/>
        <v>0.39504515980977006</v>
      </c>
      <c r="G12465" s="2">
        <f t="shared" si="1179"/>
        <v>1.3852159092349986E-15</v>
      </c>
      <c r="H12465" s="2">
        <f t="shared" si="1175"/>
        <v>4.1536802543488268E-13</v>
      </c>
      <c r="I12465">
        <v>12464</v>
      </c>
    </row>
    <row r="12466" spans="1:9" x14ac:dyDescent="0.25">
      <c r="A12466">
        <v>3732900</v>
      </c>
      <c r="B12466" s="1"/>
      <c r="C12466" s="2">
        <f t="shared" si="1176"/>
        <v>1.3865338167578021E-10</v>
      </c>
      <c r="D12466" s="2">
        <f t="shared" si="1174"/>
        <v>8.2496640657841394E-6</v>
      </c>
      <c r="E12466" s="2">
        <f t="shared" si="1177"/>
        <v>1.6049358468513091</v>
      </c>
      <c r="F12466" s="2">
        <f t="shared" si="1178"/>
        <v>0.39506415314869092</v>
      </c>
      <c r="G12466" s="2">
        <f t="shared" si="1179"/>
        <v>1.3839042603308858E-15</v>
      </c>
      <c r="H12466" s="2">
        <f t="shared" si="1175"/>
        <v>4.1497471704035308E-13</v>
      </c>
      <c r="I12466">
        <v>12465</v>
      </c>
    </row>
    <row r="12467" spans="1:9" x14ac:dyDescent="0.25">
      <c r="A12467">
        <v>3733200</v>
      </c>
      <c r="B12467" s="1"/>
      <c r="C12467" s="2">
        <f t="shared" si="1176"/>
        <v>1.3863666873025313E-10</v>
      </c>
      <c r="D12467" s="2">
        <f t="shared" si="1174"/>
        <v>8.2431048899723491E-6</v>
      </c>
      <c r="E12467" s="2">
        <f t="shared" si="1177"/>
        <v>1.6049168552499196</v>
      </c>
      <c r="F12467" s="2">
        <f t="shared" si="1178"/>
        <v>0.39508314475008055</v>
      </c>
      <c r="G12467" s="2">
        <f t="shared" si="1179"/>
        <v>1.3825938532714677E-15</v>
      </c>
      <c r="H12467" s="2">
        <f t="shared" si="1175"/>
        <v>4.145817810231067E-13</v>
      </c>
      <c r="I12467">
        <v>12466</v>
      </c>
    </row>
    <row r="12468" spans="1:9" x14ac:dyDescent="0.25">
      <c r="A12468">
        <v>3733500</v>
      </c>
      <c r="B12468" s="1"/>
      <c r="C12468" s="2">
        <f t="shared" si="1176"/>
        <v>1.3861995914202021E-10</v>
      </c>
      <c r="D12468" s="2">
        <f t="shared" si="1174"/>
        <v>8.2365508330843949E-6</v>
      </c>
      <c r="E12468" s="2">
        <f t="shared" si="1177"/>
        <v>1.6048978653858059</v>
      </c>
      <c r="F12468" s="2">
        <f t="shared" si="1178"/>
        <v>0.39510213461419402</v>
      </c>
      <c r="G12468" s="2">
        <f t="shared" si="1179"/>
        <v>1.3812846868825769E-15</v>
      </c>
      <c r="H12468" s="2">
        <f t="shared" si="1175"/>
        <v>4.1418921703105889E-13</v>
      </c>
      <c r="I12468">
        <v>12467</v>
      </c>
    </row>
    <row r="12469" spans="1:9" x14ac:dyDescent="0.25">
      <c r="A12469">
        <v>3733800</v>
      </c>
      <c r="B12469" s="1"/>
      <c r="C12469" s="2">
        <f t="shared" si="1176"/>
        <v>1.3860325291013694E-10</v>
      </c>
      <c r="D12469" s="2">
        <f t="shared" si="1174"/>
        <v>8.2300018912264222E-6</v>
      </c>
      <c r="E12469" s="2">
        <f t="shared" si="1177"/>
        <v>1.604878877258715</v>
      </c>
      <c r="F12469" s="2">
        <f t="shared" si="1178"/>
        <v>0.39512112274128497</v>
      </c>
      <c r="G12469" s="2">
        <f t="shared" si="1179"/>
        <v>1.3799767599911492E-15</v>
      </c>
      <c r="H12469" s="2">
        <f t="shared" si="1175"/>
        <v>4.1379702471245544E-13</v>
      </c>
      <c r="I12469">
        <v>12468</v>
      </c>
    </row>
    <row r="12470" spans="1:9" x14ac:dyDescent="0.25">
      <c r="A12470">
        <v>3734100</v>
      </c>
      <c r="B12470" s="1"/>
      <c r="C12470" s="2">
        <f t="shared" si="1176"/>
        <v>1.3858655003366002E-10</v>
      </c>
      <c r="D12470" s="2">
        <f t="shared" si="1174"/>
        <v>8.2234580605073634E-6</v>
      </c>
      <c r="E12470" s="2">
        <f t="shared" si="1177"/>
        <v>1.6048598908683922</v>
      </c>
      <c r="F12470" s="2">
        <f t="shared" si="1178"/>
        <v>0.3951401091316078</v>
      </c>
      <c r="G12470" s="2">
        <f t="shared" si="1179"/>
        <v>1.3786700714252204E-15</v>
      </c>
      <c r="H12470" s="2">
        <f t="shared" si="1175"/>
        <v>4.134052037158747E-13</v>
      </c>
      <c r="I12470">
        <v>12469</v>
      </c>
    </row>
    <row r="12471" spans="1:9" x14ac:dyDescent="0.25">
      <c r="A12471">
        <v>3734400</v>
      </c>
      <c r="B12471" s="1"/>
      <c r="C12471" s="2">
        <f t="shared" si="1176"/>
        <v>1.3856985051164654E-10</v>
      </c>
      <c r="D12471" s="2">
        <f t="shared" si="1174"/>
        <v>8.2169193370390696E-6</v>
      </c>
      <c r="E12471" s="2">
        <f t="shared" si="1177"/>
        <v>1.6048409062145839</v>
      </c>
      <c r="F12471" s="2">
        <f t="shared" si="1178"/>
        <v>0.39515909378541619</v>
      </c>
      <c r="G12471" s="2">
        <f t="shared" si="1179"/>
        <v>1.3773646200139444E-15</v>
      </c>
      <c r="H12471" s="2">
        <f t="shared" si="1175"/>
        <v>4.1301375369022479E-13</v>
      </c>
      <c r="I12471">
        <v>12470</v>
      </c>
    </row>
    <row r="12472" spans="1:9" x14ac:dyDescent="0.25">
      <c r="A12472">
        <v>3734700</v>
      </c>
      <c r="B12472" s="1"/>
      <c r="C12472" s="2">
        <f t="shared" si="1176"/>
        <v>1.3855315434315231E-10</v>
      </c>
      <c r="D12472" s="2">
        <f t="shared" si="1174"/>
        <v>8.2103857169362091E-6</v>
      </c>
      <c r="E12472" s="2">
        <f t="shared" si="1177"/>
        <v>1.6048219232970353</v>
      </c>
      <c r="F12472" s="2">
        <f t="shared" si="1178"/>
        <v>0.39517807670296462</v>
      </c>
      <c r="G12472" s="2">
        <f t="shared" si="1179"/>
        <v>1.376060404587554E-15</v>
      </c>
      <c r="H12472" s="2">
        <f t="shared" si="1175"/>
        <v>4.1262267428474327E-13</v>
      </c>
      <c r="I12472">
        <v>12471</v>
      </c>
    </row>
    <row r="12473" spans="1:9" x14ac:dyDescent="0.25">
      <c r="A12473">
        <v>3735000</v>
      </c>
      <c r="B12473" s="1"/>
      <c r="C12473" s="2">
        <f t="shared" si="1176"/>
        <v>1.3853646152723454E-10</v>
      </c>
      <c r="D12473" s="2">
        <f t="shared" si="1174"/>
        <v>8.2038571963163148E-6</v>
      </c>
      <c r="E12473" s="2">
        <f t="shared" si="1177"/>
        <v>1.6048029421154932</v>
      </c>
      <c r="F12473" s="2">
        <f t="shared" si="1178"/>
        <v>0.39519705788450682</v>
      </c>
      <c r="G12473" s="2">
        <f t="shared" si="1179"/>
        <v>1.3747574239774013E-15</v>
      </c>
      <c r="H12473" s="2">
        <f t="shared" si="1175"/>
        <v>4.1223196514900156E-13</v>
      </c>
      <c r="I12473">
        <v>12472</v>
      </c>
    </row>
    <row r="12474" spans="1:9" x14ac:dyDescent="0.25">
      <c r="A12474">
        <v>3735300</v>
      </c>
      <c r="B12474" s="1"/>
      <c r="C12474" s="2">
        <f t="shared" si="1176"/>
        <v>1.3851977206295157E-10</v>
      </c>
      <c r="D12474" s="2">
        <f t="shared" si="1174"/>
        <v>8.1973337712997489E-6</v>
      </c>
      <c r="E12474" s="2">
        <f t="shared" si="1177"/>
        <v>1.6047839626697034</v>
      </c>
      <c r="F12474" s="2">
        <f t="shared" si="1178"/>
        <v>0.39521603733029659</v>
      </c>
      <c r="G12474" s="2">
        <f t="shared" si="1179"/>
        <v>1.3734556770159425E-15</v>
      </c>
      <c r="H12474" s="2">
        <f t="shared" si="1175"/>
        <v>4.1184162593290147E-13</v>
      </c>
      <c r="I12474">
        <v>12473</v>
      </c>
    </row>
    <row r="12475" spans="1:9" x14ac:dyDescent="0.25">
      <c r="A12475">
        <v>3735600</v>
      </c>
      <c r="B12475" s="1"/>
      <c r="C12475" s="2">
        <f t="shared" si="1176"/>
        <v>1.3850308594936163E-10</v>
      </c>
      <c r="D12475" s="2">
        <f t="shared" si="1174"/>
        <v>8.1908154380097365E-6</v>
      </c>
      <c r="E12475" s="2">
        <f t="shared" si="1177"/>
        <v>1.6047649849594121</v>
      </c>
      <c r="F12475" s="2">
        <f t="shared" si="1178"/>
        <v>0.395235015040588</v>
      </c>
      <c r="G12475" s="2">
        <f t="shared" si="1179"/>
        <v>1.3721551625367336E-15</v>
      </c>
      <c r="H12475" s="2">
        <f t="shared" si="1175"/>
        <v>4.1145165628667269E-13</v>
      </c>
      <c r="I12475">
        <v>12474</v>
      </c>
    </row>
    <row r="12476" spans="1:9" x14ac:dyDescent="0.25">
      <c r="A12476">
        <v>3735900</v>
      </c>
      <c r="B12476" s="1"/>
      <c r="C12476" s="2">
        <f t="shared" si="1176"/>
        <v>1.3848640318552222E-10</v>
      </c>
      <c r="D12476" s="2">
        <f t="shared" si="1174"/>
        <v>8.1843021925723402E-6</v>
      </c>
      <c r="E12476" s="2">
        <f t="shared" si="1177"/>
        <v>1.6047460089843653</v>
      </c>
      <c r="F12476" s="2">
        <f t="shared" si="1178"/>
        <v>0.39525399101563474</v>
      </c>
      <c r="G12476" s="2">
        <f t="shared" si="1179"/>
        <v>1.3708558793744178E-15</v>
      </c>
      <c r="H12476" s="2">
        <f t="shared" si="1175"/>
        <v>4.1106205586087462E-13</v>
      </c>
      <c r="I12476">
        <v>12475</v>
      </c>
    </row>
    <row r="12477" spans="1:9" x14ac:dyDescent="0.25">
      <c r="A12477">
        <v>3736200</v>
      </c>
      <c r="B12477" s="1"/>
      <c r="C12477" s="2">
        <f t="shared" si="1176"/>
        <v>1.3846972377049208E-10</v>
      </c>
      <c r="D12477" s="2">
        <f t="shared" si="1174"/>
        <v>8.1777940311164568E-6</v>
      </c>
      <c r="E12477" s="2">
        <f t="shared" si="1177"/>
        <v>1.6047270347443094</v>
      </c>
      <c r="F12477" s="2">
        <f t="shared" si="1178"/>
        <v>0.39527296525569061</v>
      </c>
      <c r="G12477" s="2">
        <f t="shared" si="1179"/>
        <v>1.3695578263647466E-15</v>
      </c>
      <c r="H12477" s="2">
        <f t="shared" si="1175"/>
        <v>4.1067282430639701E-13</v>
      </c>
      <c r="I12477">
        <v>12476</v>
      </c>
    </row>
    <row r="12478" spans="1:9" x14ac:dyDescent="0.25">
      <c r="A12478">
        <v>3736500</v>
      </c>
      <c r="B12478" s="1"/>
      <c r="C12478" s="2">
        <f t="shared" si="1176"/>
        <v>1.3845304770333035E-10</v>
      </c>
      <c r="D12478" s="2">
        <f t="shared" si="1174"/>
        <v>8.171290949773824E-6</v>
      </c>
      <c r="E12478" s="2">
        <f t="shared" si="1177"/>
        <v>1.6047080622389904</v>
      </c>
      <c r="F12478" s="2">
        <f t="shared" si="1178"/>
        <v>0.39529193776100957</v>
      </c>
      <c r="G12478" s="2">
        <f t="shared" si="1179"/>
        <v>1.3682610023445667E-15</v>
      </c>
      <c r="H12478" s="2">
        <f t="shared" si="1175"/>
        <v>4.1028396127445852E-13</v>
      </c>
      <c r="I12478">
        <v>12477</v>
      </c>
    </row>
    <row r="12479" spans="1:9" x14ac:dyDescent="0.25">
      <c r="A12479">
        <v>3736800</v>
      </c>
      <c r="B12479" s="1"/>
      <c r="C12479" s="2">
        <f t="shared" si="1176"/>
        <v>1.3843637498309633E-10</v>
      </c>
      <c r="D12479" s="2">
        <f t="shared" si="1174"/>
        <v>8.1647929446790155E-6</v>
      </c>
      <c r="E12479" s="2">
        <f t="shared" si="1177"/>
        <v>1.6046890914681553</v>
      </c>
      <c r="F12479" s="2">
        <f t="shared" si="1178"/>
        <v>0.39531090853184481</v>
      </c>
      <c r="G12479" s="2">
        <f t="shared" si="1179"/>
        <v>1.3669654061518231E-15</v>
      </c>
      <c r="H12479" s="2">
        <f t="shared" si="1175"/>
        <v>4.0989546641660625E-13</v>
      </c>
      <c r="I12479">
        <v>12478</v>
      </c>
    </row>
    <row r="12480" spans="1:9" x14ac:dyDescent="0.25">
      <c r="A12480">
        <v>3737100</v>
      </c>
      <c r="B12480" s="1"/>
      <c r="C12480" s="2">
        <f t="shared" si="1176"/>
        <v>1.3841970560884965E-10</v>
      </c>
      <c r="D12480" s="2">
        <f t="shared" si="1174"/>
        <v>8.1583000119694424E-6</v>
      </c>
      <c r="E12480" s="2">
        <f t="shared" si="1177"/>
        <v>1.6046701224315496</v>
      </c>
      <c r="F12480" s="2">
        <f t="shared" si="1178"/>
        <v>0.39532987756845034</v>
      </c>
      <c r="G12480" s="2">
        <f t="shared" si="1179"/>
        <v>1.365671036625552E-15</v>
      </c>
      <c r="H12480" s="2">
        <f t="shared" si="1175"/>
        <v>4.0950733938471585E-13</v>
      </c>
      <c r="I12480">
        <v>12479</v>
      </c>
    </row>
    <row r="12481" spans="1:9" x14ac:dyDescent="0.25">
      <c r="A12481">
        <v>3737400</v>
      </c>
      <c r="B12481" s="1"/>
      <c r="C12481" s="2">
        <f t="shared" si="1176"/>
        <v>1.3840303957965031E-10</v>
      </c>
      <c r="D12481" s="2">
        <f t="shared" si="1174"/>
        <v>8.1518121477853399E-6</v>
      </c>
      <c r="E12481" s="2">
        <f t="shared" si="1177"/>
        <v>1.6046511551289204</v>
      </c>
      <c r="F12481" s="2">
        <f t="shared" si="1178"/>
        <v>0.39534884487107963</v>
      </c>
      <c r="G12481" s="2">
        <f t="shared" si="1179"/>
        <v>1.3643778926058869E-15</v>
      </c>
      <c r="H12481" s="2">
        <f t="shared" si="1175"/>
        <v>4.0911957983099043E-13</v>
      </c>
      <c r="I12481">
        <v>12480</v>
      </c>
    </row>
    <row r="12482" spans="1:9" x14ac:dyDescent="0.25">
      <c r="A12482">
        <v>3737700</v>
      </c>
      <c r="B12482" s="1"/>
      <c r="C12482" s="2">
        <f t="shared" si="1176"/>
        <v>1.3838637689455846E-10</v>
      </c>
      <c r="D12482" s="2">
        <f t="shared" si="1174"/>
        <v>8.145329348269774E-6</v>
      </c>
      <c r="E12482" s="2">
        <f t="shared" si="1177"/>
        <v>1.6046321895600137</v>
      </c>
      <c r="F12482" s="2">
        <f t="shared" si="1178"/>
        <v>0.39536781043998626</v>
      </c>
      <c r="G12482" s="2">
        <f t="shared" si="1179"/>
        <v>1.3630859729340496E-15</v>
      </c>
      <c r="H12482" s="2">
        <f t="shared" si="1175"/>
        <v>4.087321874079631E-13</v>
      </c>
      <c r="I12482">
        <v>12481</v>
      </c>
    </row>
    <row r="12483" spans="1:9" x14ac:dyDescent="0.25">
      <c r="A12483">
        <v>3738000</v>
      </c>
      <c r="B12483" s="1"/>
      <c r="C12483" s="2">
        <f t="shared" si="1176"/>
        <v>1.3836971755263512E-10</v>
      </c>
      <c r="D12483" s="2">
        <f t="shared" si="1174"/>
        <v>8.1388516095686973E-6</v>
      </c>
      <c r="E12483" s="2">
        <f t="shared" si="1177"/>
        <v>1.6046132257245764</v>
      </c>
      <c r="F12483" s="2">
        <f t="shared" si="1178"/>
        <v>0.39538677427542357</v>
      </c>
      <c r="G12483" s="2">
        <f t="shared" si="1179"/>
        <v>1.3617952764523712E-15</v>
      </c>
      <c r="H12483" s="2">
        <f t="shared" si="1175"/>
        <v>4.0834516176849199E-13</v>
      </c>
      <c r="I12483">
        <v>12482</v>
      </c>
    </row>
    <row r="12484" spans="1:9" x14ac:dyDescent="0.25">
      <c r="A12484">
        <v>3738300</v>
      </c>
      <c r="B12484" s="1"/>
      <c r="C12484" s="2">
        <f t="shared" si="1176"/>
        <v>1.3835306155294061E-10</v>
      </c>
      <c r="D12484" s="2">
        <f t="shared" si="1174"/>
        <v>8.132378927830768E-6</v>
      </c>
      <c r="E12484" s="2">
        <f t="shared" si="1177"/>
        <v>1.6045942636223549</v>
      </c>
      <c r="F12484" s="2">
        <f t="shared" si="1178"/>
        <v>0.39540573637764515</v>
      </c>
      <c r="G12484" s="2">
        <f t="shared" si="1179"/>
        <v>1.3605058020042422E-15</v>
      </c>
      <c r="H12484" s="2">
        <f t="shared" si="1175"/>
        <v>4.079585025657624E-13</v>
      </c>
      <c r="I12484">
        <v>12483</v>
      </c>
    </row>
    <row r="12485" spans="1:9" x14ac:dyDescent="0.25">
      <c r="A12485">
        <v>3738600</v>
      </c>
      <c r="B12485" s="1"/>
      <c r="C12485" s="2">
        <f t="shared" si="1176"/>
        <v>1.3833640889453649E-10</v>
      </c>
      <c r="D12485" s="2">
        <f t="shared" si="1174"/>
        <v>8.1259112992075934E-6</v>
      </c>
      <c r="E12485" s="2">
        <f t="shared" si="1177"/>
        <v>1.6045753032530958</v>
      </c>
      <c r="F12485" s="2">
        <f t="shared" si="1178"/>
        <v>0.39542469674690417</v>
      </c>
      <c r="G12485" s="2">
        <f t="shared" si="1179"/>
        <v>1.3592175484341735E-15</v>
      </c>
      <c r="H12485" s="2">
        <f t="shared" si="1175"/>
        <v>4.0757220945328975E-13</v>
      </c>
      <c r="I12485">
        <v>12484</v>
      </c>
    </row>
    <row r="12486" spans="1:9" x14ac:dyDescent="0.25">
      <c r="A12486">
        <v>3738900</v>
      </c>
      <c r="B12486" s="1"/>
      <c r="C12486" s="2">
        <f t="shared" si="1176"/>
        <v>1.3831975957648558E-10</v>
      </c>
      <c r="D12486" s="2">
        <f t="shared" si="1174"/>
        <v>8.1194487198535102E-6</v>
      </c>
      <c r="E12486" s="2">
        <f t="shared" si="1177"/>
        <v>1.6045563446165458</v>
      </c>
      <c r="F12486" s="2">
        <f t="shared" si="1178"/>
        <v>0.39544365538345411</v>
      </c>
      <c r="G12486" s="2">
        <f t="shared" si="1179"/>
        <v>1.3579305145877581E-15</v>
      </c>
      <c r="H12486" s="2">
        <f t="shared" si="1175"/>
        <v>4.0718628208491395E-13</v>
      </c>
      <c r="I12486">
        <v>12485</v>
      </c>
    </row>
    <row r="12487" spans="1:9" x14ac:dyDescent="0.25">
      <c r="A12487">
        <v>3739200</v>
      </c>
      <c r="B12487" s="1"/>
      <c r="C12487" s="2">
        <f t="shared" si="1176"/>
        <v>1.3830311359784906E-10</v>
      </c>
      <c r="D12487" s="2">
        <f t="shared" si="1174"/>
        <v>8.1129911859257382E-6</v>
      </c>
      <c r="E12487" s="2">
        <f t="shared" si="1177"/>
        <v>1.6045373877124516</v>
      </c>
      <c r="F12487" s="2">
        <f t="shared" si="1178"/>
        <v>0.39546261228754837</v>
      </c>
      <c r="G12487" s="2">
        <f t="shared" si="1179"/>
        <v>1.3566446993116684E-15</v>
      </c>
      <c r="H12487" s="2">
        <f t="shared" si="1175"/>
        <v>4.0680072011479899E-13</v>
      </c>
      <c r="I12487">
        <v>12486</v>
      </c>
    </row>
    <row r="12488" spans="1:9" x14ac:dyDescent="0.25">
      <c r="A12488">
        <v>3739500</v>
      </c>
      <c r="B12488" s="1"/>
      <c r="C12488" s="2">
        <f t="shared" si="1176"/>
        <v>1.382864709576884E-10</v>
      </c>
      <c r="D12488" s="2">
        <f t="shared" si="1174"/>
        <v>8.1065386935842824E-6</v>
      </c>
      <c r="E12488" s="2">
        <f t="shared" si="1177"/>
        <v>1.6045184325405599</v>
      </c>
      <c r="F12488" s="2">
        <f t="shared" si="1178"/>
        <v>0.39548156745943996</v>
      </c>
      <c r="G12488" s="2">
        <f t="shared" si="1179"/>
        <v>1.355360101453658E-15</v>
      </c>
      <c r="H12488" s="2">
        <f t="shared" si="1175"/>
        <v>4.0641552319743672E-13</v>
      </c>
      <c r="I12488">
        <v>12487</v>
      </c>
    </row>
    <row r="12489" spans="1:9" x14ac:dyDescent="0.25">
      <c r="A12489">
        <v>3739800</v>
      </c>
      <c r="B12489" s="1"/>
      <c r="C12489" s="2">
        <f t="shared" si="1176"/>
        <v>1.3826983165506727E-10</v>
      </c>
      <c r="D12489" s="2">
        <f t="shared" si="1174"/>
        <v>8.1000912389919734E-6</v>
      </c>
      <c r="E12489" s="2">
        <f t="shared" si="1177"/>
        <v>1.604499479100618</v>
      </c>
      <c r="F12489" s="2">
        <f t="shared" si="1178"/>
        <v>0.39550052089938215</v>
      </c>
      <c r="G12489" s="2">
        <f t="shared" si="1179"/>
        <v>1.3540767198625866E-15</v>
      </c>
      <c r="H12489" s="2">
        <f t="shared" si="1175"/>
        <v>4.0603069098764689E-13</v>
      </c>
      <c r="I12489">
        <v>12488</v>
      </c>
    </row>
    <row r="12490" spans="1:9" x14ac:dyDescent="0.25">
      <c r="A12490">
        <v>3740100</v>
      </c>
      <c r="B12490" s="1"/>
      <c r="C12490" s="2">
        <f t="shared" si="1176"/>
        <v>1.3825319568904869E-10</v>
      </c>
      <c r="D12490" s="2">
        <f t="shared" si="1174"/>
        <v>8.0936488183144878E-6</v>
      </c>
      <c r="E12490" s="2">
        <f t="shared" si="1177"/>
        <v>1.6044805273923719</v>
      </c>
      <c r="F12490" s="2">
        <f t="shared" si="1178"/>
        <v>0.39551947260762815</v>
      </c>
      <c r="G12490" s="2">
        <f t="shared" si="1179"/>
        <v>1.3527945533883927E-15</v>
      </c>
      <c r="H12490" s="2">
        <f t="shared" si="1175"/>
        <v>4.0564622314057244E-13</v>
      </c>
      <c r="I12490">
        <v>12489</v>
      </c>
    </row>
    <row r="12491" spans="1:9" x14ac:dyDescent="0.25">
      <c r="A12491">
        <v>3740400</v>
      </c>
      <c r="B12491" s="1"/>
      <c r="C12491" s="2">
        <f t="shared" si="1176"/>
        <v>1.3823656305869647E-10</v>
      </c>
      <c r="D12491" s="2">
        <f t="shared" si="1174"/>
        <v>8.0872114277202265E-6</v>
      </c>
      <c r="E12491" s="2">
        <f t="shared" si="1177"/>
        <v>1.6044615774155691</v>
      </c>
      <c r="F12491" s="2">
        <f t="shared" si="1178"/>
        <v>0.39553842258443095</v>
      </c>
      <c r="G12491" s="2">
        <f t="shared" si="1179"/>
        <v>1.3515136008820902E-15</v>
      </c>
      <c r="H12491" s="2">
        <f t="shared" si="1175"/>
        <v>4.0526211931168163E-13</v>
      </c>
      <c r="I12491">
        <v>12490</v>
      </c>
    </row>
    <row r="12492" spans="1:9" x14ac:dyDescent="0.25">
      <c r="A12492">
        <v>3740700</v>
      </c>
      <c r="B12492" s="1"/>
      <c r="C12492" s="2">
        <f t="shared" si="1176"/>
        <v>1.3821993376307367E-10</v>
      </c>
      <c r="D12492" s="2">
        <f t="shared" si="1174"/>
        <v>8.0807790633805361E-6</v>
      </c>
      <c r="E12492" s="2">
        <f t="shared" si="1177"/>
        <v>1.6044426291699563</v>
      </c>
      <c r="F12492" s="2">
        <f t="shared" si="1178"/>
        <v>0.39555737083004383</v>
      </c>
      <c r="G12492" s="2">
        <f t="shared" si="1179"/>
        <v>1.3502338611957873E-15</v>
      </c>
      <c r="H12492" s="2">
        <f t="shared" si="1175"/>
        <v>4.048783791567651E-13</v>
      </c>
      <c r="I12492">
        <v>12491</v>
      </c>
    </row>
    <row r="12493" spans="1:9" x14ac:dyDescent="0.25">
      <c r="A12493">
        <v>3741000</v>
      </c>
      <c r="B12493" s="1"/>
      <c r="C12493" s="2">
        <f t="shared" si="1176"/>
        <v>1.3820330780124367E-10</v>
      </c>
      <c r="D12493" s="2">
        <f t="shared" si="1174"/>
        <v>8.0743517214694077E-6</v>
      </c>
      <c r="E12493" s="2">
        <f t="shared" si="1177"/>
        <v>1.6044236826552809</v>
      </c>
      <c r="F12493" s="2">
        <f t="shared" si="1178"/>
        <v>0.3955763173447191</v>
      </c>
      <c r="G12493" s="2">
        <f t="shared" si="1179"/>
        <v>1.3489553331826471E-15</v>
      </c>
      <c r="H12493" s="2">
        <f t="shared" si="1175"/>
        <v>4.0449500233194113E-13</v>
      </c>
      <c r="I12493">
        <v>12492</v>
      </c>
    </row>
    <row r="12494" spans="1:9" x14ac:dyDescent="0.25">
      <c r="A12494">
        <v>3741300</v>
      </c>
      <c r="B12494" s="1"/>
      <c r="C12494" s="2">
        <f t="shared" si="1176"/>
        <v>1.3818668517227211E-10</v>
      </c>
      <c r="D12494" s="2">
        <f t="shared" si="1174"/>
        <v>8.0679293981638191E-6</v>
      </c>
      <c r="E12494" s="2">
        <f t="shared" si="1177"/>
        <v>1.6044047378712893</v>
      </c>
      <c r="F12494" s="2">
        <f t="shared" si="1178"/>
        <v>0.3955952621287106</v>
      </c>
      <c r="G12494" s="2">
        <f t="shared" si="1179"/>
        <v>1.3476780156969608E-15</v>
      </c>
      <c r="H12494" s="2">
        <f t="shared" si="1175"/>
        <v>4.0411198849365255E-13</v>
      </c>
      <c r="I12494">
        <v>12493</v>
      </c>
    </row>
    <row r="12495" spans="1:9" x14ac:dyDescent="0.25">
      <c r="A12495">
        <v>3741600</v>
      </c>
      <c r="B12495" s="1"/>
      <c r="C12495" s="2">
        <f t="shared" si="1176"/>
        <v>1.3817006587522291E-10</v>
      </c>
      <c r="D12495" s="2">
        <f t="shared" si="1174"/>
        <v>8.0615120896434011E-6</v>
      </c>
      <c r="E12495" s="2">
        <f t="shared" si="1177"/>
        <v>1.6043857948177294</v>
      </c>
      <c r="F12495" s="2">
        <f t="shared" si="1178"/>
        <v>0.39561420518227064</v>
      </c>
      <c r="G12495" s="2">
        <f t="shared" si="1179"/>
        <v>1.3464019075940565E-15</v>
      </c>
      <c r="H12495" s="2">
        <f t="shared" si="1175"/>
        <v>4.0372933729866327E-13</v>
      </c>
      <c r="I12495">
        <v>12494</v>
      </c>
    </row>
    <row r="12496" spans="1:9" x14ac:dyDescent="0.25">
      <c r="A12496">
        <v>3741900</v>
      </c>
      <c r="B12496" s="1"/>
      <c r="C12496" s="2">
        <f t="shared" si="1176"/>
        <v>1.3815344990916179E-10</v>
      </c>
      <c r="D12496" s="2">
        <f t="shared" si="1174"/>
        <v>8.0550997920906574E-6</v>
      </c>
      <c r="E12496" s="2">
        <f t="shared" si="1177"/>
        <v>1.6043668534943478</v>
      </c>
      <c r="F12496" s="2">
        <f t="shared" si="1178"/>
        <v>0.39563314650565218</v>
      </c>
      <c r="G12496" s="2">
        <f t="shared" si="1179"/>
        <v>1.3451270077303653E-15</v>
      </c>
      <c r="H12496" s="2">
        <f t="shared" si="1175"/>
        <v>4.0334704840406386E-13</v>
      </c>
      <c r="I12496">
        <v>12495</v>
      </c>
    </row>
    <row r="12497" spans="1:9" x14ac:dyDescent="0.25">
      <c r="A12497">
        <v>3742200</v>
      </c>
      <c r="B12497" s="1"/>
      <c r="C12497" s="2">
        <f t="shared" si="1176"/>
        <v>1.3813683727315378E-10</v>
      </c>
      <c r="D12497" s="2">
        <f t="shared" si="1174"/>
        <v>8.0486925016909344E-6</v>
      </c>
      <c r="E12497" s="2">
        <f t="shared" si="1177"/>
        <v>1.6043479139008918</v>
      </c>
      <c r="F12497" s="2">
        <f t="shared" si="1178"/>
        <v>0.39565208609910812</v>
      </c>
      <c r="G12497" s="2">
        <f t="shared" si="1179"/>
        <v>1.3438533149633936E-15</v>
      </c>
      <c r="H12497" s="2">
        <f t="shared" si="1175"/>
        <v>4.0296512146726484E-13</v>
      </c>
      <c r="I12497">
        <v>12496</v>
      </c>
    </row>
    <row r="12498" spans="1:9" x14ac:dyDescent="0.25">
      <c r="A12498">
        <v>3742500</v>
      </c>
      <c r="B12498" s="1"/>
      <c r="C12498" s="2">
        <f t="shared" si="1176"/>
        <v>1.3812022796626415E-10</v>
      </c>
      <c r="D12498" s="2">
        <f t="shared" si="1174"/>
        <v>8.0422902146322672E-6</v>
      </c>
      <c r="E12498" s="2">
        <f t="shared" si="1177"/>
        <v>1.6043289760371087</v>
      </c>
      <c r="F12498" s="2">
        <f t="shared" si="1178"/>
        <v>0.39567102396289122</v>
      </c>
      <c r="G12498" s="2">
        <f t="shared" si="1179"/>
        <v>1.3425808281517055E-15</v>
      </c>
      <c r="H12498" s="2">
        <f t="shared" si="1175"/>
        <v>4.025835561460021E-13</v>
      </c>
      <c r="I12498">
        <v>12497</v>
      </c>
    </row>
    <row r="12499" spans="1:9" x14ac:dyDescent="0.25">
      <c r="A12499">
        <v>3742800</v>
      </c>
      <c r="B12499" s="1"/>
      <c r="C12499" s="2">
        <f t="shared" si="1176"/>
        <v>1.3810362198756001E-10</v>
      </c>
      <c r="D12499" s="2">
        <f t="shared" si="1174"/>
        <v>8.0358929271055995E-6</v>
      </c>
      <c r="E12499" s="2">
        <f t="shared" si="1177"/>
        <v>1.6043100399027459</v>
      </c>
      <c r="F12499" s="2">
        <f t="shared" si="1178"/>
        <v>0.39568996009725416</v>
      </c>
      <c r="G12499" s="2">
        <f t="shared" si="1179"/>
        <v>1.341309546154975E-15</v>
      </c>
      <c r="H12499" s="2">
        <f t="shared" si="1175"/>
        <v>4.0220235209833289E-13</v>
      </c>
      <c r="I12499">
        <v>12498</v>
      </c>
    </row>
    <row r="12500" spans="1:9" x14ac:dyDescent="0.25">
      <c r="A12500">
        <v>3743100</v>
      </c>
      <c r="B12500" s="1"/>
      <c r="C12500" s="2">
        <f t="shared" si="1176"/>
        <v>1.3808701933610665E-10</v>
      </c>
      <c r="D12500" s="2">
        <f t="shared" si="1174"/>
        <v>8.0295006353045717E-6</v>
      </c>
      <c r="E12500" s="2">
        <f t="shared" si="1177"/>
        <v>1.6042911054975504</v>
      </c>
      <c r="F12500" s="2">
        <f t="shared" si="1178"/>
        <v>0.39570889450244956</v>
      </c>
      <c r="G12500" s="2">
        <f t="shared" si="1179"/>
        <v>1.3400394678339111E-15</v>
      </c>
      <c r="H12500" s="2">
        <f t="shared" si="1175"/>
        <v>4.0182150898263731E-13</v>
      </c>
      <c r="I12500">
        <v>12499</v>
      </c>
    </row>
    <row r="12501" spans="1:9" x14ac:dyDescent="0.25">
      <c r="A12501">
        <v>3743400</v>
      </c>
      <c r="B12501" s="1"/>
      <c r="C12501" s="2">
        <f t="shared" si="1176"/>
        <v>1.3807042001097175E-10</v>
      </c>
      <c r="D12501" s="2">
        <f t="shared" si="1174"/>
        <v>8.0231133354257214E-6</v>
      </c>
      <c r="E12501" s="2">
        <f t="shared" si="1177"/>
        <v>1.6042721728212701</v>
      </c>
      <c r="F12501" s="2">
        <f t="shared" si="1178"/>
        <v>0.3957278271787299</v>
      </c>
      <c r="G12501" s="2">
        <f t="shared" si="1179"/>
        <v>1.3387705920503376E-15</v>
      </c>
      <c r="H12501" s="2">
        <f t="shared" si="1175"/>
        <v>4.014410264576185E-13</v>
      </c>
      <c r="I12501">
        <v>12500</v>
      </c>
    </row>
    <row r="12502" spans="1:9" x14ac:dyDescent="0.25">
      <c r="A12502">
        <v>3743700</v>
      </c>
      <c r="B12502" s="1"/>
      <c r="C12502" s="2">
        <f t="shared" si="1176"/>
        <v>1.3805382401122222E-10</v>
      </c>
      <c r="D12502" s="2">
        <f t="shared" si="1174"/>
        <v>8.0167310236682677E-6</v>
      </c>
      <c r="E12502" s="2">
        <f t="shared" si="1177"/>
        <v>1.6042532418736521</v>
      </c>
      <c r="F12502" s="2">
        <f t="shared" si="1178"/>
        <v>0.39574675812634785</v>
      </c>
      <c r="G12502" s="2">
        <f t="shared" si="1179"/>
        <v>1.3375029176671188E-15</v>
      </c>
      <c r="H12502" s="2">
        <f t="shared" si="1175"/>
        <v>4.0106090418229775E-13</v>
      </c>
      <c r="I12502">
        <v>12501</v>
      </c>
    </row>
    <row r="12503" spans="1:9" x14ac:dyDescent="0.25">
      <c r="A12503">
        <v>3744000</v>
      </c>
      <c r="B12503" s="1"/>
      <c r="C12503" s="2">
        <f t="shared" si="1176"/>
        <v>1.3803723133592433E-10</v>
      </c>
      <c r="D12503" s="2">
        <f t="shared" si="1174"/>
        <v>8.0103536962343183E-6</v>
      </c>
      <c r="E12503" s="2">
        <f t="shared" si="1177"/>
        <v>1.6042343126544441</v>
      </c>
      <c r="F12503" s="2">
        <f t="shared" si="1178"/>
        <v>0.39576568734555589</v>
      </c>
      <c r="G12503" s="2">
        <f t="shared" si="1179"/>
        <v>1.3362364435481998E-15</v>
      </c>
      <c r="H12503" s="2">
        <f t="shared" si="1175"/>
        <v>4.0068114181602206E-13</v>
      </c>
      <c r="I12503">
        <v>12502</v>
      </c>
    </row>
    <row r="12504" spans="1:9" x14ac:dyDescent="0.25">
      <c r="A12504">
        <v>3744300</v>
      </c>
      <c r="B12504" s="1"/>
      <c r="C12504" s="2">
        <f t="shared" si="1176"/>
        <v>1.380206419841475E-10</v>
      </c>
      <c r="D12504" s="2">
        <f t="shared" ref="D12504:D12567" si="1180">EXP((-$B$15*$B$15)/(4*$B$11*A12504)-($B$14*$B$14*A12504)/(4*$B$11))</f>
        <v>8.0039813493287148E-6</v>
      </c>
      <c r="E12504" s="2">
        <f t="shared" si="1177"/>
        <v>1.6042153851633933</v>
      </c>
      <c r="F12504" s="2">
        <f t="shared" si="1178"/>
        <v>0.3957846148366066</v>
      </c>
      <c r="G12504" s="2">
        <f t="shared" si="1179"/>
        <v>1.3349711685586141E-15</v>
      </c>
      <c r="H12504" s="2">
        <f t="shared" ref="H12504:H12567" si="1181">((G12504+G12505)/2)*(A12505-A12504)</f>
        <v>4.0030173901845931E-13</v>
      </c>
      <c r="I12504">
        <v>12503</v>
      </c>
    </row>
    <row r="12505" spans="1:9" x14ac:dyDescent="0.25">
      <c r="A12505">
        <v>3744600</v>
      </c>
      <c r="B12505" s="1"/>
      <c r="C12505" s="2">
        <f t="shared" ref="C12505:C12568" si="1182">A12505^-1.5</f>
        <v>1.3800405595495953E-10</v>
      </c>
      <c r="D12505" s="2">
        <f t="shared" si="1180"/>
        <v>7.9976139791590926E-6</v>
      </c>
      <c r="E12505" s="2">
        <f t="shared" ref="E12505:E12568" si="1183">_xlfn.ERFC.PRECISE(($B$17-$B$16)/(2*SQRT($B$12*A12505)))</f>
        <v>1.6041964594002476</v>
      </c>
      <c r="F12505" s="2">
        <f t="shared" ref="F12505:F12568" si="1184">_xlfn.ERFC.PRECISE(($B$18-$B$16)/(2*SQRT($B$12*A12505)))</f>
        <v>0.39580354059975231</v>
      </c>
      <c r="G12505" s="2">
        <f t="shared" ref="G12505:G12568" si="1185">C12505*D12505*(E12505-F12505)</f>
        <v>1.3337070915644479E-15</v>
      </c>
      <c r="H12505" s="2">
        <f t="shared" si="1181"/>
        <v>3.9992269544959415E-13</v>
      </c>
      <c r="I12505">
        <v>12504</v>
      </c>
    </row>
    <row r="12506" spans="1:9" x14ac:dyDescent="0.25">
      <c r="A12506">
        <v>3744900</v>
      </c>
      <c r="B12506" s="1"/>
      <c r="C12506" s="2">
        <f t="shared" si="1182"/>
        <v>1.3798747324742752E-10</v>
      </c>
      <c r="D12506" s="2">
        <f t="shared" si="1180"/>
        <v>7.9912515819358669E-6</v>
      </c>
      <c r="E12506" s="2">
        <f t="shared" si="1183"/>
        <v>1.6041775353647547</v>
      </c>
      <c r="F12506" s="2">
        <f t="shared" si="1184"/>
        <v>0.39582246463524523</v>
      </c>
      <c r="G12506" s="2">
        <f t="shared" si="1185"/>
        <v>1.3324442114328462E-15</v>
      </c>
      <c r="H12506" s="2">
        <f t="shared" si="1181"/>
        <v>3.9954401076973448E-13</v>
      </c>
      <c r="I12506">
        <v>12505</v>
      </c>
    </row>
    <row r="12507" spans="1:9" x14ac:dyDescent="0.25">
      <c r="A12507">
        <v>3745200</v>
      </c>
      <c r="B12507" s="1"/>
      <c r="C12507" s="2">
        <f t="shared" si="1182"/>
        <v>1.3797089386062177E-10</v>
      </c>
      <c r="D12507" s="2">
        <f t="shared" si="1180"/>
        <v>7.9848941538722498E-6</v>
      </c>
      <c r="E12507" s="2">
        <f t="shared" si="1183"/>
        <v>1.6041586130566621</v>
      </c>
      <c r="F12507" s="2">
        <f t="shared" si="1184"/>
        <v>0.39584138694333798</v>
      </c>
      <c r="G12507" s="2">
        <f t="shared" si="1185"/>
        <v>1.3311825270320503E-15</v>
      </c>
      <c r="H12507" s="2">
        <f t="shared" si="1181"/>
        <v>3.9916568463950937E-13</v>
      </c>
      <c r="I12507">
        <v>12506</v>
      </c>
    </row>
    <row r="12508" spans="1:9" x14ac:dyDescent="0.25">
      <c r="A12508">
        <v>3745500</v>
      </c>
      <c r="B12508" s="1"/>
      <c r="C12508" s="2">
        <f t="shared" si="1182"/>
        <v>1.3795431779361042E-10</v>
      </c>
      <c r="D12508" s="2">
        <f t="shared" si="1180"/>
        <v>7.9785416911842319E-6</v>
      </c>
      <c r="E12508" s="2">
        <f t="shared" si="1183"/>
        <v>1.6041396924757174</v>
      </c>
      <c r="F12508" s="2">
        <f t="shared" si="1184"/>
        <v>0.39586030752428264</v>
      </c>
      <c r="G12508" s="2">
        <f t="shared" si="1185"/>
        <v>1.3299220372313455E-15</v>
      </c>
      <c r="H12508" s="2">
        <f t="shared" si="1181"/>
        <v>3.9878771671986543E-13</v>
      </c>
      <c r="I12508">
        <v>12507</v>
      </c>
    </row>
    <row r="12509" spans="1:9" x14ac:dyDescent="0.25">
      <c r="A12509">
        <v>3745800</v>
      </c>
      <c r="B12509" s="1"/>
      <c r="C12509" s="2">
        <f t="shared" si="1182"/>
        <v>1.3793774504546342E-10</v>
      </c>
      <c r="D12509" s="2">
        <f t="shared" si="1180"/>
        <v>7.9721941900905444E-6</v>
      </c>
      <c r="E12509" s="2">
        <f t="shared" si="1183"/>
        <v>1.6041207736216687</v>
      </c>
      <c r="F12509" s="2">
        <f t="shared" si="1184"/>
        <v>0.39587922637833123</v>
      </c>
      <c r="G12509" s="2">
        <f t="shared" si="1185"/>
        <v>1.3286627409010906E-15</v>
      </c>
      <c r="H12509" s="2">
        <f t="shared" si="1181"/>
        <v>3.9841010667207025E-13</v>
      </c>
      <c r="I12509">
        <v>12508</v>
      </c>
    </row>
    <row r="12510" spans="1:9" x14ac:dyDescent="0.25">
      <c r="A12510">
        <v>3746100</v>
      </c>
      <c r="B12510" s="1"/>
      <c r="C12510" s="2">
        <f t="shared" si="1182"/>
        <v>1.3792117561524992E-10</v>
      </c>
      <c r="D12510" s="2">
        <f t="shared" si="1180"/>
        <v>7.9658516468127734E-6</v>
      </c>
      <c r="E12510" s="2">
        <f t="shared" si="1183"/>
        <v>1.6041018564942635</v>
      </c>
      <c r="F12510" s="2">
        <f t="shared" si="1184"/>
        <v>0.39589814350573638</v>
      </c>
      <c r="G12510" s="2">
        <f t="shared" si="1185"/>
        <v>1.3274046369127112E-15</v>
      </c>
      <c r="H12510" s="2">
        <f t="shared" si="1181"/>
        <v>3.9803285415771157E-13</v>
      </c>
      <c r="I12510">
        <v>12509</v>
      </c>
    </row>
    <row r="12511" spans="1:9" x14ac:dyDescent="0.25">
      <c r="A12511">
        <v>3746400</v>
      </c>
      <c r="B12511" s="1"/>
      <c r="C12511" s="2">
        <f t="shared" si="1182"/>
        <v>1.3790460950204089E-10</v>
      </c>
      <c r="D12511" s="2">
        <f t="shared" si="1180"/>
        <v>7.9595140575752017E-6</v>
      </c>
      <c r="E12511" s="2">
        <f t="shared" si="1183"/>
        <v>1.6040829410932502</v>
      </c>
      <c r="F12511" s="2">
        <f t="shared" si="1184"/>
        <v>0.39591705890674977</v>
      </c>
      <c r="G12511" s="2">
        <f t="shared" si="1185"/>
        <v>1.3261477241386995E-15</v>
      </c>
      <c r="H12511" s="2">
        <f t="shared" si="1181"/>
        <v>3.9765595883869513E-13</v>
      </c>
      <c r="I12511">
        <v>12510</v>
      </c>
    </row>
    <row r="12512" spans="1:9" x14ac:dyDescent="0.25">
      <c r="A12512">
        <v>3746700</v>
      </c>
      <c r="B12512" s="1"/>
      <c r="C12512" s="2">
        <f t="shared" si="1182"/>
        <v>1.3788804670490613E-10</v>
      </c>
      <c r="D12512" s="2">
        <f t="shared" si="1180"/>
        <v>7.9531814186049311E-6</v>
      </c>
      <c r="E12512" s="2">
        <f t="shared" si="1183"/>
        <v>1.6040640274183762</v>
      </c>
      <c r="F12512" s="2">
        <f t="shared" si="1184"/>
        <v>0.39593597258162383</v>
      </c>
      <c r="G12512" s="2">
        <f t="shared" si="1185"/>
        <v>1.3248920014526011E-15</v>
      </c>
      <c r="H12512" s="2">
        <f t="shared" si="1181"/>
        <v>3.9727942037724477E-13</v>
      </c>
      <c r="I12512">
        <v>12511</v>
      </c>
    </row>
    <row r="12513" spans="1:9" x14ac:dyDescent="0.25">
      <c r="A12513">
        <v>3747000</v>
      </c>
      <c r="B12513" s="1"/>
      <c r="C12513" s="2">
        <f t="shared" si="1182"/>
        <v>1.3787148722291667E-10</v>
      </c>
      <c r="D12513" s="2">
        <f t="shared" si="1180"/>
        <v>7.9468537261318044E-6</v>
      </c>
      <c r="E12513" s="2">
        <f t="shared" si="1183"/>
        <v>1.6040451154693898</v>
      </c>
      <c r="F12513" s="2">
        <f t="shared" si="1184"/>
        <v>0.39595488453061034</v>
      </c>
      <c r="G12513" s="2">
        <f t="shared" si="1185"/>
        <v>1.3236374677290308E-15</v>
      </c>
      <c r="H12513" s="2">
        <f t="shared" si="1181"/>
        <v>3.9690323843590337E-13</v>
      </c>
      <c r="I12513">
        <v>12512</v>
      </c>
    </row>
    <row r="12514" spans="1:9" x14ac:dyDescent="0.25">
      <c r="A12514">
        <v>3747300</v>
      </c>
      <c r="B12514" s="1"/>
      <c r="C12514" s="2">
        <f t="shared" si="1182"/>
        <v>1.3785493105514338E-10</v>
      </c>
      <c r="D12514" s="2">
        <f t="shared" si="1180"/>
        <v>7.9405309763884461E-6</v>
      </c>
      <c r="E12514" s="2">
        <f t="shared" si="1183"/>
        <v>1.6040262052460386</v>
      </c>
      <c r="F12514" s="2">
        <f t="shared" si="1184"/>
        <v>0.39597379475396133</v>
      </c>
      <c r="G12514" s="2">
        <f t="shared" si="1185"/>
        <v>1.3223841218436583E-15</v>
      </c>
      <c r="H12514" s="2">
        <f t="shared" si="1181"/>
        <v>3.9652741267753238E-13</v>
      </c>
      <c r="I12514">
        <v>12513</v>
      </c>
    </row>
    <row r="12515" spans="1:9" x14ac:dyDescent="0.25">
      <c r="A12515">
        <v>3747600</v>
      </c>
      <c r="B12515" s="1"/>
      <c r="C12515" s="2">
        <f t="shared" si="1182"/>
        <v>1.3783837820065827E-10</v>
      </c>
      <c r="D12515" s="2">
        <f t="shared" si="1180"/>
        <v>7.934213165610247E-6</v>
      </c>
      <c r="E12515" s="2">
        <f t="shared" si="1183"/>
        <v>1.6040072967480714</v>
      </c>
      <c r="F12515" s="2">
        <f t="shared" si="1184"/>
        <v>0.39599270325192865</v>
      </c>
      <c r="G12515" s="2">
        <f t="shared" si="1185"/>
        <v>1.3211319626732243E-15</v>
      </c>
      <c r="H12515" s="2">
        <f t="shared" si="1181"/>
        <v>3.9615194276531049E-13</v>
      </c>
      <c r="I12515">
        <v>12514</v>
      </c>
    </row>
    <row r="12516" spans="1:9" x14ac:dyDescent="0.25">
      <c r="A12516">
        <v>3747900</v>
      </c>
      <c r="B12516" s="1"/>
      <c r="C12516" s="2">
        <f t="shared" si="1182"/>
        <v>1.3782182865853233E-10</v>
      </c>
      <c r="D12516" s="2">
        <f t="shared" si="1180"/>
        <v>7.9279002900353661E-6</v>
      </c>
      <c r="E12516" s="2">
        <f t="shared" si="1183"/>
        <v>1.6039883899752356</v>
      </c>
      <c r="F12516" s="2">
        <f t="shared" si="1184"/>
        <v>0.39601161002476437</v>
      </c>
      <c r="G12516" s="2">
        <f t="shared" si="1185"/>
        <v>1.3198809890955127E-15</v>
      </c>
      <c r="H12516" s="2">
        <f t="shared" si="1181"/>
        <v>3.9577682836273369E-13</v>
      </c>
      <c r="I12516">
        <v>12515</v>
      </c>
    </row>
    <row r="12517" spans="1:9" x14ac:dyDescent="0.25">
      <c r="A12517">
        <v>3748200</v>
      </c>
      <c r="B12517" s="1"/>
      <c r="C12517" s="2">
        <f t="shared" si="1182"/>
        <v>1.3780528242783817E-10</v>
      </c>
      <c r="D12517" s="2">
        <f t="shared" si="1180"/>
        <v>7.9215923459047186E-6</v>
      </c>
      <c r="E12517" s="2">
        <f t="shared" si="1183"/>
        <v>1.6039694849272799</v>
      </c>
      <c r="F12517" s="2">
        <f t="shared" si="1184"/>
        <v>0.39603051507272025</v>
      </c>
      <c r="G12517" s="2">
        <f t="shared" si="1185"/>
        <v>1.3186311999893788E-15</v>
      </c>
      <c r="H12517" s="2">
        <f t="shared" si="1181"/>
        <v>3.9540206913361692E-13</v>
      </c>
      <c r="I12517">
        <v>12516</v>
      </c>
    </row>
    <row r="12518" spans="1:9" x14ac:dyDescent="0.25">
      <c r="A12518">
        <v>3748500</v>
      </c>
      <c r="B12518" s="1"/>
      <c r="C12518" s="2">
        <f t="shared" si="1182"/>
        <v>1.3778873950764829E-10</v>
      </c>
      <c r="D12518" s="2">
        <f t="shared" si="1180"/>
        <v>7.9152893294620048E-6</v>
      </c>
      <c r="E12518" s="2">
        <f t="shared" si="1183"/>
        <v>1.6039505816039521</v>
      </c>
      <c r="F12518" s="2">
        <f t="shared" si="1184"/>
        <v>0.3960494183960479</v>
      </c>
      <c r="G12518" s="2">
        <f t="shared" si="1185"/>
        <v>1.317382594234734E-15</v>
      </c>
      <c r="H12518" s="2">
        <f t="shared" si="1181"/>
        <v>3.9502766474209026E-13</v>
      </c>
      <c r="I12518">
        <v>12517</v>
      </c>
    </row>
    <row r="12519" spans="1:9" x14ac:dyDescent="0.25">
      <c r="A12519">
        <v>3748800</v>
      </c>
      <c r="B12519" s="1"/>
      <c r="C12519" s="2">
        <f t="shared" si="1182"/>
        <v>1.3777219989703541E-10</v>
      </c>
      <c r="D12519" s="2">
        <f t="shared" si="1180"/>
        <v>7.9089912369536286E-6</v>
      </c>
      <c r="E12519" s="2">
        <f t="shared" si="1183"/>
        <v>1.6039316800050005</v>
      </c>
      <c r="F12519" s="2">
        <f t="shared" si="1184"/>
        <v>0.39606831999499936</v>
      </c>
      <c r="G12519" s="2">
        <f t="shared" si="1185"/>
        <v>1.3161351707125347E-15</v>
      </c>
      <c r="H12519" s="2">
        <f t="shared" si="1181"/>
        <v>3.9465361485260037E-13</v>
      </c>
      <c r="I12519">
        <v>12518</v>
      </c>
    </row>
    <row r="12520" spans="1:9" x14ac:dyDescent="0.25">
      <c r="A12520">
        <v>3749100</v>
      </c>
      <c r="B12520" s="1"/>
      <c r="C12520" s="2">
        <f t="shared" si="1182"/>
        <v>1.3775566359507206E-10</v>
      </c>
      <c r="D12520" s="2">
        <f t="shared" si="1180"/>
        <v>7.9026980646288198E-6</v>
      </c>
      <c r="E12520" s="2">
        <f t="shared" si="1183"/>
        <v>1.603912780130174</v>
      </c>
      <c r="F12520" s="2">
        <f t="shared" si="1184"/>
        <v>0.39608721986982592</v>
      </c>
      <c r="G12520" s="2">
        <f t="shared" si="1185"/>
        <v>1.314888928304801E-15</v>
      </c>
      <c r="H12520" s="2">
        <f t="shared" si="1181"/>
        <v>3.9427991912991078E-13</v>
      </c>
      <c r="I12520">
        <v>12519</v>
      </c>
    </row>
    <row r="12521" spans="1:9" x14ac:dyDescent="0.25">
      <c r="A12521">
        <v>3749400</v>
      </c>
      <c r="B12521" s="1"/>
      <c r="C12521" s="2">
        <f t="shared" si="1182"/>
        <v>1.3773913060083252E-10</v>
      </c>
      <c r="D12521" s="2">
        <f t="shared" si="1180"/>
        <v>7.896409808739483E-6</v>
      </c>
      <c r="E12521" s="2">
        <f t="shared" si="1183"/>
        <v>1.6038938819792206</v>
      </c>
      <c r="F12521" s="2">
        <f t="shared" si="1184"/>
        <v>0.39610611802077955</v>
      </c>
      <c r="G12521" s="2">
        <f t="shared" si="1185"/>
        <v>1.3136438658946044E-15</v>
      </c>
      <c r="H12521" s="2">
        <f t="shared" si="1181"/>
        <v>3.9390657723910237E-13</v>
      </c>
      <c r="I12521">
        <v>12520</v>
      </c>
    </row>
    <row r="12522" spans="1:9" x14ac:dyDescent="0.25">
      <c r="A12522">
        <v>3749700</v>
      </c>
      <c r="B12522" s="1"/>
      <c r="C12522" s="2">
        <f t="shared" si="1182"/>
        <v>1.377226009133904E-10</v>
      </c>
      <c r="D12522" s="2">
        <f t="shared" si="1180"/>
        <v>7.8901264655403823E-6</v>
      </c>
      <c r="E12522" s="2">
        <f t="shared" si="1183"/>
        <v>1.6038749855518881</v>
      </c>
      <c r="F12522" s="2">
        <f t="shared" si="1184"/>
        <v>0.39612501444811182</v>
      </c>
      <c r="G12522" s="2">
        <f t="shared" si="1185"/>
        <v>1.312399982366078E-15</v>
      </c>
      <c r="H12522" s="2">
        <f t="shared" si="1181"/>
        <v>3.935335888455689E-13</v>
      </c>
      <c r="I12522">
        <v>12521</v>
      </c>
    </row>
    <row r="12523" spans="1:9" x14ac:dyDescent="0.25">
      <c r="A12523">
        <v>3750000</v>
      </c>
      <c r="B12523" s="1"/>
      <c r="C12523" s="2">
        <f t="shared" si="1182"/>
        <v>1.3770607453181908E-10</v>
      </c>
      <c r="D12523" s="2">
        <f t="shared" si="1180"/>
        <v>7.8838480312888993E-6</v>
      </c>
      <c r="E12523" s="2">
        <f t="shared" si="1183"/>
        <v>1.603856090847926</v>
      </c>
      <c r="F12523" s="2">
        <f t="shared" si="1184"/>
        <v>0.39614390915207409</v>
      </c>
      <c r="G12523" s="2">
        <f t="shared" si="1185"/>
        <v>1.3111572766043815E-15</v>
      </c>
      <c r="H12523" s="2">
        <f t="shared" si="1181"/>
        <v>3.9316095361502127E-13</v>
      </c>
      <c r="I12523">
        <v>12522</v>
      </c>
    </row>
    <row r="12524" spans="1:9" x14ac:dyDescent="0.25">
      <c r="A12524">
        <v>3750300</v>
      </c>
      <c r="B12524" s="1"/>
      <c r="C12524" s="2">
        <f t="shared" si="1182"/>
        <v>1.3768955145519415E-10</v>
      </c>
      <c r="D12524" s="2">
        <f t="shared" si="1180"/>
        <v>7.8775745022452836E-6</v>
      </c>
      <c r="E12524" s="2">
        <f t="shared" si="1183"/>
        <v>1.6038371978670822</v>
      </c>
      <c r="F12524" s="2">
        <f t="shared" si="1184"/>
        <v>0.39616280213291788</v>
      </c>
      <c r="G12524" s="2">
        <f t="shared" si="1185"/>
        <v>1.3099157474957604E-15</v>
      </c>
      <c r="H12524" s="2">
        <f t="shared" si="1181"/>
        <v>3.9278867121348747E-13</v>
      </c>
      <c r="I12524">
        <v>12523</v>
      </c>
    </row>
    <row r="12525" spans="1:9" x14ac:dyDescent="0.25">
      <c r="A12525">
        <v>3750600</v>
      </c>
      <c r="B12525" s="1"/>
      <c r="C12525" s="2">
        <f t="shared" si="1182"/>
        <v>1.3767303168258957E-10</v>
      </c>
      <c r="D12525" s="2">
        <f t="shared" si="1180"/>
        <v>7.8713058746725122E-6</v>
      </c>
      <c r="E12525" s="2">
        <f t="shared" si="1183"/>
        <v>1.6038183066091052</v>
      </c>
      <c r="F12525" s="2">
        <f t="shared" si="1184"/>
        <v>0.39618169339089471</v>
      </c>
      <c r="G12525" s="2">
        <f t="shared" si="1185"/>
        <v>1.3086753939274896E-15</v>
      </c>
      <c r="H12525" s="2">
        <f t="shared" si="1181"/>
        <v>3.9241674130730652E-13</v>
      </c>
      <c r="I12525">
        <v>12524</v>
      </c>
    </row>
    <row r="12526" spans="1:9" x14ac:dyDescent="0.25">
      <c r="A12526">
        <v>3750900</v>
      </c>
      <c r="B12526" s="1"/>
      <c r="C12526" s="2">
        <f t="shared" si="1182"/>
        <v>1.3765651521308057E-10</v>
      </c>
      <c r="D12526" s="2">
        <f t="shared" si="1180"/>
        <v>7.8650421448362168E-6</v>
      </c>
      <c r="E12526" s="2">
        <f t="shared" si="1183"/>
        <v>1.603799417073744</v>
      </c>
      <c r="F12526" s="2">
        <f t="shared" si="1184"/>
        <v>0.39620058292625598</v>
      </c>
      <c r="G12526" s="2">
        <f t="shared" si="1185"/>
        <v>1.3074362147878872E-15</v>
      </c>
      <c r="H12526" s="2">
        <f t="shared" si="1181"/>
        <v>3.9204516356313471E-13</v>
      </c>
      <c r="I12526">
        <v>12525</v>
      </c>
    </row>
    <row r="12527" spans="1:9" x14ac:dyDescent="0.25">
      <c r="A12527">
        <v>3751200</v>
      </c>
      <c r="B12527" s="1"/>
      <c r="C12527" s="2">
        <f t="shared" si="1182"/>
        <v>1.376400020457431E-10</v>
      </c>
      <c r="D12527" s="2">
        <f t="shared" si="1180"/>
        <v>7.8587833090049038E-6</v>
      </c>
      <c r="E12527" s="2">
        <f t="shared" si="1183"/>
        <v>1.603780529260747</v>
      </c>
      <c r="F12527" s="2">
        <f t="shared" si="1184"/>
        <v>0.39621947073925307</v>
      </c>
      <c r="G12527" s="2">
        <f t="shared" si="1185"/>
        <v>1.3061982089663444E-15</v>
      </c>
      <c r="H12527" s="2">
        <f t="shared" si="1181"/>
        <v>3.9167393764794193E-13</v>
      </c>
      <c r="I12527">
        <v>12526</v>
      </c>
    </row>
    <row r="12528" spans="1:9" x14ac:dyDescent="0.25">
      <c r="A12528">
        <v>3751500</v>
      </c>
      <c r="B12528" s="1"/>
      <c r="C12528" s="2">
        <f t="shared" si="1182"/>
        <v>1.3762349217965247E-10</v>
      </c>
      <c r="D12528" s="2">
        <f t="shared" si="1180"/>
        <v>7.852529363449692E-6</v>
      </c>
      <c r="E12528" s="2">
        <f t="shared" si="1183"/>
        <v>1.6037616431698629</v>
      </c>
      <c r="F12528" s="2">
        <f t="shared" si="1184"/>
        <v>0.39623835683013703</v>
      </c>
      <c r="G12528" s="2">
        <f t="shared" si="1185"/>
        <v>1.3049613753532682E-15</v>
      </c>
      <c r="H12528" s="2">
        <f t="shared" si="1181"/>
        <v>3.9130306322901053E-13</v>
      </c>
      <c r="I12528">
        <v>12527</v>
      </c>
    </row>
    <row r="12529" spans="1:9" x14ac:dyDescent="0.25">
      <c r="A12529">
        <v>3751800</v>
      </c>
      <c r="B12529" s="1"/>
      <c r="C12529" s="2">
        <f t="shared" si="1182"/>
        <v>1.3760698561388474E-10</v>
      </c>
      <c r="D12529" s="2">
        <f t="shared" si="1180"/>
        <v>7.8462803044445528E-6</v>
      </c>
      <c r="E12529" s="2">
        <f t="shared" si="1183"/>
        <v>1.6037427588008404</v>
      </c>
      <c r="F12529" s="2">
        <f t="shared" si="1184"/>
        <v>0.39625724119915956</v>
      </c>
      <c r="G12529" s="2">
        <f t="shared" si="1185"/>
        <v>1.3037257128401351E-15</v>
      </c>
      <c r="H12529" s="2">
        <f t="shared" si="1181"/>
        <v>3.9093253997393811E-13</v>
      </c>
      <c r="I12529">
        <v>12528</v>
      </c>
    </row>
    <row r="12530" spans="1:9" x14ac:dyDescent="0.25">
      <c r="A12530">
        <v>3752100</v>
      </c>
      <c r="B12530" s="1"/>
      <c r="C12530" s="2">
        <f t="shared" si="1182"/>
        <v>1.3759048234751622E-10</v>
      </c>
      <c r="D12530" s="2">
        <f t="shared" si="1180"/>
        <v>7.8400361282661107E-6</v>
      </c>
      <c r="E12530" s="2">
        <f t="shared" si="1183"/>
        <v>1.6037238761534287</v>
      </c>
      <c r="F12530" s="2">
        <f t="shared" si="1184"/>
        <v>0.39627612384657129</v>
      </c>
      <c r="G12530" s="2">
        <f t="shared" si="1185"/>
        <v>1.3024912203194523E-15</v>
      </c>
      <c r="H12530" s="2">
        <f t="shared" si="1181"/>
        <v>3.9056236755063588E-13</v>
      </c>
      <c r="I12530">
        <v>12529</v>
      </c>
    </row>
    <row r="12531" spans="1:9" x14ac:dyDescent="0.25">
      <c r="A12531">
        <v>3752400</v>
      </c>
      <c r="B12531" s="1"/>
      <c r="C12531" s="2">
        <f t="shared" si="1182"/>
        <v>1.3757398237962449E-10</v>
      </c>
      <c r="D12531" s="2">
        <f t="shared" si="1180"/>
        <v>7.8337968311937735E-6</v>
      </c>
      <c r="E12531" s="2">
        <f t="shared" si="1183"/>
        <v>1.6037049952273761</v>
      </c>
      <c r="F12531" s="2">
        <f t="shared" si="1184"/>
        <v>0.39629500477262403</v>
      </c>
      <c r="G12531" s="2">
        <f t="shared" si="1185"/>
        <v>1.3012578966847866E-15</v>
      </c>
      <c r="H12531" s="2">
        <f t="shared" si="1181"/>
        <v>3.9019254562732854E-13</v>
      </c>
      <c r="I12531">
        <v>12530</v>
      </c>
    </row>
    <row r="12532" spans="1:9" x14ac:dyDescent="0.25">
      <c r="A12532">
        <v>3752700</v>
      </c>
      <c r="B12532" s="1"/>
      <c r="C12532" s="2">
        <f t="shared" si="1182"/>
        <v>1.3755748570928598E-10</v>
      </c>
      <c r="D12532" s="2">
        <f t="shared" si="1180"/>
        <v>7.8275624095097001E-6</v>
      </c>
      <c r="E12532" s="2">
        <f t="shared" si="1183"/>
        <v>1.6036861160224318</v>
      </c>
      <c r="F12532" s="2">
        <f t="shared" si="1184"/>
        <v>0.39631388397756828</v>
      </c>
      <c r="G12532" s="2">
        <f t="shared" si="1185"/>
        <v>1.3000257408307371E-15</v>
      </c>
      <c r="H12532" s="2">
        <f t="shared" si="1181"/>
        <v>3.8982307387255167E-13</v>
      </c>
      <c r="I12532">
        <v>12531</v>
      </c>
    </row>
    <row r="12533" spans="1:9" x14ac:dyDescent="0.25">
      <c r="A12533">
        <v>3753000</v>
      </c>
      <c r="B12533" s="1"/>
      <c r="C12533" s="2">
        <f t="shared" si="1182"/>
        <v>1.3754099233557839E-10</v>
      </c>
      <c r="D12533" s="2">
        <f t="shared" si="1180"/>
        <v>7.8213328594986973E-6</v>
      </c>
      <c r="E12533" s="2">
        <f t="shared" si="1183"/>
        <v>1.6036672385383446</v>
      </c>
      <c r="F12533" s="2">
        <f t="shared" si="1184"/>
        <v>0.39633276146165536</v>
      </c>
      <c r="G12533" s="2">
        <f t="shared" si="1185"/>
        <v>1.298794751652941E-15</v>
      </c>
      <c r="H12533" s="2">
        <f t="shared" si="1181"/>
        <v>3.894539519551547E-13</v>
      </c>
      <c r="I12533">
        <v>12532</v>
      </c>
    </row>
    <row r="12534" spans="1:9" x14ac:dyDescent="0.25">
      <c r="A12534">
        <v>3753300</v>
      </c>
      <c r="B12534" s="1"/>
      <c r="C12534" s="2">
        <f t="shared" si="1182"/>
        <v>1.3752450225757911E-10</v>
      </c>
      <c r="D12534" s="2">
        <f t="shared" si="1180"/>
        <v>7.815108177448428E-6</v>
      </c>
      <c r="E12534" s="2">
        <f t="shared" si="1183"/>
        <v>1.6036483627748637</v>
      </c>
      <c r="F12534" s="2">
        <f t="shared" si="1184"/>
        <v>0.39635163722513622</v>
      </c>
      <c r="G12534" s="2">
        <f t="shared" si="1185"/>
        <v>1.2975649280480907E-15</v>
      </c>
      <c r="H12534" s="2">
        <f t="shared" si="1181"/>
        <v>3.8908517954429941E-13</v>
      </c>
      <c r="I12534">
        <v>12533</v>
      </c>
    </row>
    <row r="12535" spans="1:9" x14ac:dyDescent="0.25">
      <c r="A12535">
        <v>3753600</v>
      </c>
      <c r="B12535" s="1"/>
      <c r="C12535" s="2">
        <f t="shared" si="1182"/>
        <v>1.3750801547436693E-10</v>
      </c>
      <c r="D12535" s="2">
        <f t="shared" si="1180"/>
        <v>7.8088883596491437E-6</v>
      </c>
      <c r="E12535" s="2">
        <f t="shared" si="1183"/>
        <v>1.6036294887317379</v>
      </c>
      <c r="F12535" s="2">
        <f t="shared" si="1184"/>
        <v>0.39637051126826195</v>
      </c>
      <c r="G12535" s="2">
        <f t="shared" si="1185"/>
        <v>1.2963362689139055E-15</v>
      </c>
      <c r="H12535" s="2">
        <f t="shared" si="1181"/>
        <v>3.8871675630945899E-13</v>
      </c>
      <c r="I12535">
        <v>12534</v>
      </c>
    </row>
    <row r="12536" spans="1:9" x14ac:dyDescent="0.25">
      <c r="A12536">
        <v>3753900</v>
      </c>
      <c r="B12536" s="1"/>
      <c r="C12536" s="2">
        <f t="shared" si="1182"/>
        <v>1.3749153198501982E-10</v>
      </c>
      <c r="D12536" s="2">
        <f t="shared" si="1180"/>
        <v>7.8026734023939488E-6</v>
      </c>
      <c r="E12536" s="2">
        <f t="shared" si="1183"/>
        <v>1.6036106164087165</v>
      </c>
      <c r="F12536" s="2">
        <f t="shared" si="1184"/>
        <v>0.39638938359128351</v>
      </c>
      <c r="G12536" s="2">
        <f t="shared" si="1185"/>
        <v>1.2951087731491545E-15</v>
      </c>
      <c r="H12536" s="2">
        <f t="shared" si="1181"/>
        <v>3.8834868192041717E-13</v>
      </c>
      <c r="I12536">
        <v>12535</v>
      </c>
    </row>
    <row r="12537" spans="1:9" x14ac:dyDescent="0.25">
      <c r="A12537">
        <v>3754200</v>
      </c>
      <c r="B12537" s="1"/>
      <c r="C12537" s="2">
        <f t="shared" si="1182"/>
        <v>1.3747505178861613E-10</v>
      </c>
      <c r="D12537" s="2">
        <f t="shared" si="1180"/>
        <v>7.7964633019785564E-6</v>
      </c>
      <c r="E12537" s="2">
        <f t="shared" si="1183"/>
        <v>1.6035917458055486</v>
      </c>
      <c r="F12537" s="2">
        <f t="shared" si="1184"/>
        <v>0.39640825419445147</v>
      </c>
      <c r="G12537" s="2">
        <f t="shared" si="1185"/>
        <v>1.2938824396536265E-15</v>
      </c>
      <c r="H12537" s="2">
        <f t="shared" si="1181"/>
        <v>3.8798095604727055E-13</v>
      </c>
      <c r="I12537">
        <v>12536</v>
      </c>
    </row>
    <row r="12538" spans="1:9" x14ac:dyDescent="0.25">
      <c r="A12538">
        <v>3754500</v>
      </c>
      <c r="B12538" s="1"/>
      <c r="C12538" s="2">
        <f t="shared" si="1182"/>
        <v>1.3745857488423586E-10</v>
      </c>
      <c r="D12538" s="2">
        <f t="shared" si="1180"/>
        <v>7.7902580547015087E-6</v>
      </c>
      <c r="E12538" s="2">
        <f t="shared" si="1183"/>
        <v>1.6035728769219832</v>
      </c>
      <c r="F12538" s="2">
        <f t="shared" si="1184"/>
        <v>0.39642712307801675</v>
      </c>
      <c r="G12538" s="2">
        <f t="shared" si="1185"/>
        <v>1.2926572673281769E-15</v>
      </c>
      <c r="H12538" s="2">
        <f t="shared" si="1181"/>
        <v>3.8761357836042765E-13</v>
      </c>
      <c r="I12538">
        <v>12537</v>
      </c>
    </row>
    <row r="12539" spans="1:9" x14ac:dyDescent="0.25">
      <c r="A12539">
        <v>3754800</v>
      </c>
      <c r="B12539" s="1"/>
      <c r="C12539" s="2">
        <f t="shared" si="1182"/>
        <v>1.3744210127095793E-10</v>
      </c>
      <c r="D12539" s="2">
        <f t="shared" si="1180"/>
        <v>7.7840576568640027E-6</v>
      </c>
      <c r="E12539" s="2">
        <f t="shared" si="1183"/>
        <v>1.6035540097577698</v>
      </c>
      <c r="F12539" s="2">
        <f t="shared" si="1184"/>
        <v>0.39644599024223021</v>
      </c>
      <c r="G12539" s="2">
        <f t="shared" si="1185"/>
        <v>1.2914332550746741E-15</v>
      </c>
      <c r="H12539" s="2">
        <f t="shared" si="1181"/>
        <v>3.872465485306063E-13</v>
      </c>
      <c r="I12539">
        <v>12538</v>
      </c>
    </row>
    <row r="12540" spans="1:9" x14ac:dyDescent="0.25">
      <c r="A12540">
        <v>3755100</v>
      </c>
      <c r="B12540" s="1"/>
      <c r="C12540" s="2">
        <f t="shared" si="1182"/>
        <v>1.3742563094786245E-10</v>
      </c>
      <c r="D12540" s="2">
        <f t="shared" si="1180"/>
        <v>7.7778621047699897E-6</v>
      </c>
      <c r="E12540" s="2">
        <f t="shared" si="1183"/>
        <v>1.6035351443126573</v>
      </c>
      <c r="F12540" s="2">
        <f t="shared" si="1184"/>
        <v>0.39646485568734258</v>
      </c>
      <c r="G12540" s="2">
        <f t="shared" si="1185"/>
        <v>1.2902104017960346E-15</v>
      </c>
      <c r="H12540" s="2">
        <f t="shared" si="1181"/>
        <v>3.8687986622883421E-13</v>
      </c>
      <c r="I12540">
        <v>12539</v>
      </c>
    </row>
    <row r="12541" spans="1:9" x14ac:dyDescent="0.25">
      <c r="A12541">
        <v>3755400</v>
      </c>
      <c r="B12541" s="1"/>
      <c r="C12541" s="2">
        <f t="shared" si="1182"/>
        <v>1.3740916391402882E-10</v>
      </c>
      <c r="D12541" s="2">
        <f t="shared" si="1180"/>
        <v>7.7716713947260926E-6</v>
      </c>
      <c r="E12541" s="2">
        <f t="shared" si="1183"/>
        <v>1.6035162805863954</v>
      </c>
      <c r="F12541" s="2">
        <f t="shared" si="1184"/>
        <v>0.39648371941360466</v>
      </c>
      <c r="G12541" s="2">
        <f t="shared" si="1185"/>
        <v>1.2889887063961936E-15</v>
      </c>
      <c r="H12541" s="2">
        <f t="shared" si="1181"/>
        <v>3.8651353112645035E-13</v>
      </c>
      <c r="I12541">
        <v>12540</v>
      </c>
    </row>
    <row r="12542" spans="1:9" x14ac:dyDescent="0.25">
      <c r="A12542">
        <v>3755700</v>
      </c>
      <c r="B12542" s="1"/>
      <c r="C12542" s="2">
        <f t="shared" si="1182"/>
        <v>1.3739270016853822E-10</v>
      </c>
      <c r="D12542" s="2">
        <f t="shared" si="1180"/>
        <v>7.7654855230417059E-6</v>
      </c>
      <c r="E12542" s="2">
        <f t="shared" si="1183"/>
        <v>1.6034974185787334</v>
      </c>
      <c r="F12542" s="2">
        <f t="shared" si="1184"/>
        <v>0.39650258142126654</v>
      </c>
      <c r="G12542" s="2">
        <f t="shared" si="1185"/>
        <v>1.2877681677801418E-15</v>
      </c>
      <c r="H12542" s="2">
        <f t="shared" si="1181"/>
        <v>3.8614754289510406E-13</v>
      </c>
      <c r="I12542">
        <v>12541</v>
      </c>
    </row>
    <row r="12543" spans="1:9" x14ac:dyDescent="0.25">
      <c r="A12543">
        <v>3756000</v>
      </c>
      <c r="B12543" s="1"/>
      <c r="C12543" s="2">
        <f t="shared" si="1182"/>
        <v>1.3737623971047114E-10</v>
      </c>
      <c r="D12543" s="2">
        <f t="shared" si="1180"/>
        <v>7.7593044860288956E-6</v>
      </c>
      <c r="E12543" s="2">
        <f t="shared" si="1183"/>
        <v>1.6034785582894204</v>
      </c>
      <c r="F12543" s="2">
        <f t="shared" si="1184"/>
        <v>0.39652144171057951</v>
      </c>
      <c r="G12543" s="2">
        <f t="shared" si="1185"/>
        <v>1.2865487848538852E-15</v>
      </c>
      <c r="H12543" s="2">
        <f t="shared" si="1181"/>
        <v>3.8578190120675315E-13</v>
      </c>
      <c r="I12543">
        <v>12542</v>
      </c>
    </row>
    <row r="12544" spans="1:9" x14ac:dyDescent="0.25">
      <c r="A12544">
        <v>3756300</v>
      </c>
      <c r="B12544" s="1"/>
      <c r="C12544" s="2">
        <f t="shared" si="1182"/>
        <v>1.3735978253890881E-10</v>
      </c>
      <c r="D12544" s="2">
        <f t="shared" si="1180"/>
        <v>7.7531282800024535E-6</v>
      </c>
      <c r="E12544" s="2">
        <f t="shared" si="1183"/>
        <v>1.6034596997182065</v>
      </c>
      <c r="F12544" s="2">
        <f t="shared" si="1184"/>
        <v>0.39654030028179349</v>
      </c>
      <c r="G12544" s="2">
        <f t="shared" si="1185"/>
        <v>1.2853305565244692E-15</v>
      </c>
      <c r="H12544" s="2">
        <f t="shared" si="1181"/>
        <v>3.8541660573366385E-13</v>
      </c>
      <c r="I12544">
        <v>12543</v>
      </c>
    </row>
    <row r="12545" spans="1:9" x14ac:dyDescent="0.25">
      <c r="A12545">
        <v>3756600</v>
      </c>
      <c r="B12545" s="1"/>
      <c r="C12545" s="2">
        <f t="shared" si="1182"/>
        <v>1.3734332865293178E-10</v>
      </c>
      <c r="D12545" s="2">
        <f t="shared" si="1180"/>
        <v>7.7469569012798647E-6</v>
      </c>
      <c r="E12545" s="2">
        <f t="shared" si="1183"/>
        <v>1.6034408428648408</v>
      </c>
      <c r="F12545" s="2">
        <f t="shared" si="1184"/>
        <v>0.39655915713515927</v>
      </c>
      <c r="G12545" s="2">
        <f t="shared" si="1185"/>
        <v>1.2841134816999564E-15</v>
      </c>
      <c r="H12545" s="2">
        <f t="shared" si="1181"/>
        <v>3.8505165614841345E-13</v>
      </c>
      <c r="I12545">
        <v>12544</v>
      </c>
    </row>
    <row r="12546" spans="1:9" x14ac:dyDescent="0.25">
      <c r="A12546">
        <v>3756900</v>
      </c>
      <c r="B12546" s="1"/>
      <c r="C12546" s="2">
        <f t="shared" si="1182"/>
        <v>1.3732687805162284E-10</v>
      </c>
      <c r="D12546" s="2">
        <f t="shared" si="1180"/>
        <v>7.7407903461813828E-6</v>
      </c>
      <c r="E12546" s="2">
        <f t="shared" si="1183"/>
        <v>1.6034219877290727</v>
      </c>
      <c r="F12546" s="2">
        <f t="shared" si="1184"/>
        <v>0.3965780122709272</v>
      </c>
      <c r="G12546" s="2">
        <f t="shared" si="1185"/>
        <v>1.2828975592894663E-15</v>
      </c>
      <c r="H12546" s="2">
        <f t="shared" si="1181"/>
        <v>3.8468705212388766E-13</v>
      </c>
      <c r="I12546">
        <v>12545</v>
      </c>
    </row>
    <row r="12547" spans="1:9" x14ac:dyDescent="0.25">
      <c r="A12547">
        <v>3757200</v>
      </c>
      <c r="B12547" s="1"/>
      <c r="C12547" s="2">
        <f t="shared" si="1182"/>
        <v>1.3731043073406356E-10</v>
      </c>
      <c r="D12547" s="2">
        <f t="shared" si="1180"/>
        <v>7.734628611029875E-6</v>
      </c>
      <c r="E12547" s="2">
        <f t="shared" si="1183"/>
        <v>1.6034031343106521</v>
      </c>
      <c r="F12547" s="2">
        <f t="shared" si="1184"/>
        <v>0.39659686568934793</v>
      </c>
      <c r="G12547" s="2">
        <f t="shared" si="1185"/>
        <v>1.2816827882031185E-15</v>
      </c>
      <c r="H12547" s="2">
        <f t="shared" si="1181"/>
        <v>3.8432279333327987E-13</v>
      </c>
      <c r="I12547">
        <v>12546</v>
      </c>
    </row>
    <row r="12548" spans="1:9" x14ac:dyDescent="0.25">
      <c r="A12548">
        <v>3757500</v>
      </c>
      <c r="B12548" s="1"/>
      <c r="C12548" s="2">
        <f t="shared" si="1182"/>
        <v>1.3729398669933637E-10</v>
      </c>
      <c r="D12548" s="2">
        <f t="shared" si="1180"/>
        <v>7.728471692151004E-6</v>
      </c>
      <c r="E12548" s="2">
        <f t="shared" si="1183"/>
        <v>1.6033842826093287</v>
      </c>
      <c r="F12548" s="2">
        <f t="shared" si="1184"/>
        <v>0.39661571739067131</v>
      </c>
      <c r="G12548" s="2">
        <f t="shared" si="1185"/>
        <v>1.2804691673520807E-15</v>
      </c>
      <c r="H12548" s="2">
        <f t="shared" si="1181"/>
        <v>3.8395887945009247E-13</v>
      </c>
      <c r="I12548">
        <v>12547</v>
      </c>
    </row>
    <row r="12549" spans="1:9" x14ac:dyDescent="0.25">
      <c r="A12549">
        <v>3757800</v>
      </c>
      <c r="B12549" s="1"/>
      <c r="C12549" s="2">
        <f t="shared" si="1182"/>
        <v>1.3727754594652482E-10</v>
      </c>
      <c r="D12549" s="2">
        <f t="shared" si="1180"/>
        <v>7.7223195858730326E-6</v>
      </c>
      <c r="E12549" s="2">
        <f t="shared" si="1183"/>
        <v>1.6033654326248521</v>
      </c>
      <c r="F12549" s="2">
        <f t="shared" si="1184"/>
        <v>0.3966345673751478</v>
      </c>
      <c r="G12549" s="2">
        <f t="shared" si="1185"/>
        <v>1.2792566956485358E-15</v>
      </c>
      <c r="H12549" s="2">
        <f t="shared" si="1181"/>
        <v>3.8359531014813394E-13</v>
      </c>
      <c r="I12549">
        <v>12548</v>
      </c>
    </row>
    <row r="12550" spans="1:9" x14ac:dyDescent="0.25">
      <c r="A12550">
        <v>3758100</v>
      </c>
      <c r="B12550" s="1"/>
      <c r="C12550" s="2">
        <f t="shared" si="1182"/>
        <v>1.3726110847471036E-10</v>
      </c>
      <c r="D12550" s="2">
        <f t="shared" si="1180"/>
        <v>7.7161722885270376E-6</v>
      </c>
      <c r="E12550" s="2">
        <f t="shared" si="1183"/>
        <v>1.6033465843569721</v>
      </c>
      <c r="F12550" s="2">
        <f t="shared" si="1184"/>
        <v>0.39665341564302786</v>
      </c>
      <c r="G12550" s="2">
        <f t="shared" si="1185"/>
        <v>1.2780453720056907E-15</v>
      </c>
      <c r="H12550" s="2">
        <f t="shared" si="1181"/>
        <v>3.8323208510152188E-13</v>
      </c>
      <c r="I12550">
        <v>12549</v>
      </c>
    </row>
    <row r="12551" spans="1:9" x14ac:dyDescent="0.25">
      <c r="A12551">
        <v>3758400</v>
      </c>
      <c r="B12551" s="1"/>
      <c r="C12551" s="2">
        <f t="shared" si="1182"/>
        <v>1.3724467428297772E-10</v>
      </c>
      <c r="D12551" s="2">
        <f t="shared" si="1180"/>
        <v>7.7100297964467048E-6</v>
      </c>
      <c r="E12551" s="2">
        <f t="shared" si="1183"/>
        <v>1.6033277378054385</v>
      </c>
      <c r="F12551" s="2">
        <f t="shared" si="1184"/>
        <v>0.39667226219456159</v>
      </c>
      <c r="G12551" s="2">
        <f t="shared" si="1185"/>
        <v>1.2768351953377884E-15</v>
      </c>
      <c r="H12551" s="2">
        <f t="shared" si="1181"/>
        <v>3.8286920398468088E-13</v>
      </c>
      <c r="I12551">
        <v>12550</v>
      </c>
    </row>
    <row r="12552" spans="1:9" x14ac:dyDescent="0.25">
      <c r="A12552">
        <v>3758700</v>
      </c>
      <c r="B12552" s="1"/>
      <c r="C12552" s="2">
        <f t="shared" si="1182"/>
        <v>1.3722824337041032E-10</v>
      </c>
      <c r="D12552" s="2">
        <f t="shared" si="1180"/>
        <v>7.7038921059684387E-6</v>
      </c>
      <c r="E12552" s="2">
        <f t="shared" si="1183"/>
        <v>1.603308892970001</v>
      </c>
      <c r="F12552" s="2">
        <f t="shared" si="1184"/>
        <v>0.39669110702999899</v>
      </c>
      <c r="G12552" s="2">
        <f t="shared" si="1185"/>
        <v>1.2756261645600843E-15</v>
      </c>
      <c r="H12552" s="2">
        <f t="shared" si="1181"/>
        <v>3.8250666647234314E-13</v>
      </c>
      <c r="I12552">
        <v>12551</v>
      </c>
    </row>
    <row r="12553" spans="1:9" x14ac:dyDescent="0.25">
      <c r="A12553">
        <v>3759000</v>
      </c>
      <c r="B12553" s="1"/>
      <c r="C12553" s="2">
        <f t="shared" si="1182"/>
        <v>1.3721181573609195E-10</v>
      </c>
      <c r="D12553" s="2">
        <f t="shared" si="1180"/>
        <v>7.6977592134314121E-6</v>
      </c>
      <c r="E12553" s="2">
        <f t="shared" si="1183"/>
        <v>1.6032900498504097</v>
      </c>
      <c r="F12553" s="2">
        <f t="shared" si="1184"/>
        <v>0.39670995014959026</v>
      </c>
      <c r="G12553" s="2">
        <f t="shared" si="1185"/>
        <v>1.2744182785888703E-15</v>
      </c>
      <c r="H12553" s="2">
        <f t="shared" si="1181"/>
        <v>3.8214447223954546E-13</v>
      </c>
      <c r="I12553">
        <v>12552</v>
      </c>
    </row>
    <row r="12554" spans="1:9" x14ac:dyDescent="0.25">
      <c r="A12554">
        <v>3759300</v>
      </c>
      <c r="B12554" s="1"/>
      <c r="C12554" s="2">
        <f t="shared" si="1182"/>
        <v>1.3719539137910663E-10</v>
      </c>
      <c r="D12554" s="2">
        <f t="shared" si="1180"/>
        <v>7.6916311151773353E-6</v>
      </c>
      <c r="E12554" s="2">
        <f t="shared" si="1183"/>
        <v>1.6032712084464147</v>
      </c>
      <c r="F12554" s="2">
        <f t="shared" si="1184"/>
        <v>0.39672879155358526</v>
      </c>
      <c r="G12554" s="2">
        <f t="shared" si="1185"/>
        <v>1.2732115363414327E-15</v>
      </c>
      <c r="H12554" s="2">
        <f t="shared" si="1181"/>
        <v>3.8178262096163298E-13</v>
      </c>
      <c r="I12554">
        <v>12553</v>
      </c>
    </row>
    <row r="12555" spans="1:9" x14ac:dyDescent="0.25">
      <c r="A12555">
        <v>3759600</v>
      </c>
      <c r="B12555" s="1"/>
      <c r="C12555" s="2">
        <f t="shared" si="1182"/>
        <v>1.3717897029854013E-10</v>
      </c>
      <c r="D12555" s="2">
        <f t="shared" si="1180"/>
        <v>7.6855078075507887E-6</v>
      </c>
      <c r="E12555" s="2">
        <f t="shared" si="1183"/>
        <v>1.6032523687577656</v>
      </c>
      <c r="F12555" s="2">
        <f t="shared" si="1184"/>
        <v>0.39674763124223433</v>
      </c>
      <c r="G12555" s="2">
        <f t="shared" si="1185"/>
        <v>1.2720059367361204E-15</v>
      </c>
      <c r="H12555" s="2">
        <f t="shared" si="1181"/>
        <v>3.8142111231425801E-13</v>
      </c>
      <c r="I12555">
        <v>12554</v>
      </c>
    </row>
    <row r="12556" spans="1:9" x14ac:dyDescent="0.25">
      <c r="A12556">
        <v>3759900</v>
      </c>
      <c r="B12556" s="1"/>
      <c r="C12556" s="2">
        <f t="shared" si="1182"/>
        <v>1.3716255249347708E-10</v>
      </c>
      <c r="D12556" s="2">
        <f t="shared" si="1180"/>
        <v>7.67938928689889E-6</v>
      </c>
      <c r="E12556" s="2">
        <f t="shared" si="1183"/>
        <v>1.6032335307842127</v>
      </c>
      <c r="F12556" s="2">
        <f t="shared" si="1184"/>
        <v>0.39676646921578729</v>
      </c>
      <c r="G12556" s="2">
        <f t="shared" si="1185"/>
        <v>1.2708014786922664E-15</v>
      </c>
      <c r="H12556" s="2">
        <f t="shared" si="1181"/>
        <v>3.8105994597337506E-13</v>
      </c>
      <c r="I12556">
        <v>12555</v>
      </c>
    </row>
    <row r="12557" spans="1:9" x14ac:dyDescent="0.25">
      <c r="A12557">
        <v>3760200</v>
      </c>
      <c r="B12557" s="1"/>
      <c r="C12557" s="2">
        <f t="shared" si="1182"/>
        <v>1.3714613796300186E-10</v>
      </c>
      <c r="D12557" s="2">
        <f t="shared" si="1180"/>
        <v>7.6732755495715575E-6</v>
      </c>
      <c r="E12557" s="2">
        <f t="shared" si="1183"/>
        <v>1.6032146945255061</v>
      </c>
      <c r="F12557" s="2">
        <f t="shared" si="1184"/>
        <v>0.39678530547449387</v>
      </c>
      <c r="G12557" s="2">
        <f t="shared" si="1185"/>
        <v>1.269598161130234E-15</v>
      </c>
      <c r="H12557" s="2">
        <f t="shared" si="1181"/>
        <v>3.8069912161524538E-13</v>
      </c>
      <c r="I12557">
        <v>12556</v>
      </c>
    </row>
    <row r="12558" spans="1:9" x14ac:dyDescent="0.25">
      <c r="A12558">
        <v>3760500</v>
      </c>
      <c r="B12558" s="1"/>
      <c r="C12558" s="2">
        <f t="shared" si="1182"/>
        <v>1.3712972670620103E-10</v>
      </c>
      <c r="D12558" s="2">
        <f t="shared" si="1180"/>
        <v>7.6671665919212759E-6</v>
      </c>
      <c r="E12558" s="2">
        <f t="shared" si="1183"/>
        <v>1.6031958599813958</v>
      </c>
      <c r="F12558" s="2">
        <f t="shared" si="1184"/>
        <v>0.39680414001860415</v>
      </c>
      <c r="G12558" s="2">
        <f t="shared" si="1185"/>
        <v>1.268395982971402E-15</v>
      </c>
      <c r="H12558" s="2">
        <f t="shared" si="1181"/>
        <v>3.803386389164385E-13</v>
      </c>
      <c r="I12558">
        <v>12557</v>
      </c>
    </row>
    <row r="12559" spans="1:9" x14ac:dyDescent="0.25">
      <c r="A12559">
        <v>3760800</v>
      </c>
      <c r="B12559" s="1"/>
      <c r="C12559" s="2">
        <f t="shared" si="1182"/>
        <v>1.3711331872216158E-10</v>
      </c>
      <c r="D12559" s="2">
        <f t="shared" si="1180"/>
        <v>7.6610624103033335E-6</v>
      </c>
      <c r="E12559" s="2">
        <f t="shared" si="1183"/>
        <v>1.6031770271516321</v>
      </c>
      <c r="F12559" s="2">
        <f t="shared" si="1184"/>
        <v>0.39682297284836787</v>
      </c>
      <c r="G12559" s="2">
        <f t="shared" si="1185"/>
        <v>1.267194943138188E-15</v>
      </c>
      <c r="H12559" s="2">
        <f t="shared" si="1181"/>
        <v>3.7997849755382711E-13</v>
      </c>
      <c r="I12559">
        <v>12558</v>
      </c>
    </row>
    <row r="12560" spans="1:9" x14ac:dyDescent="0.25">
      <c r="A12560">
        <v>3761100</v>
      </c>
      <c r="B12560" s="1"/>
      <c r="C12560" s="2">
        <f t="shared" si="1182"/>
        <v>1.3709691400996764E-10</v>
      </c>
      <c r="D12560" s="2">
        <f t="shared" si="1180"/>
        <v>7.6549630010756768E-6</v>
      </c>
      <c r="E12560" s="2">
        <f t="shared" si="1183"/>
        <v>1.6031581960359653</v>
      </c>
      <c r="F12560" s="2">
        <f t="shared" si="1184"/>
        <v>0.39684180396403479</v>
      </c>
      <c r="G12560" s="2">
        <f t="shared" si="1185"/>
        <v>1.2659950405539927E-15</v>
      </c>
      <c r="H12560" s="2">
        <f t="shared" si="1181"/>
        <v>3.796186972045866E-13</v>
      </c>
      <c r="I12560">
        <v>12559</v>
      </c>
    </row>
    <row r="12561" spans="1:9" x14ac:dyDescent="0.25">
      <c r="A12561">
        <v>3761400</v>
      </c>
      <c r="B12561" s="1"/>
      <c r="C12561" s="2">
        <f t="shared" si="1182"/>
        <v>1.3708051256870773E-10</v>
      </c>
      <c r="D12561" s="2">
        <f t="shared" si="1180"/>
        <v>7.6488683605988304E-6</v>
      </c>
      <c r="E12561" s="2">
        <f t="shared" si="1183"/>
        <v>1.6031393666341456</v>
      </c>
      <c r="F12561" s="2">
        <f t="shared" si="1184"/>
        <v>0.39686063336585437</v>
      </c>
      <c r="G12561" s="2">
        <f t="shared" si="1185"/>
        <v>1.2647962741432513E-15</v>
      </c>
      <c r="H12561" s="2">
        <f t="shared" si="1181"/>
        <v>3.7925923754619979E-13</v>
      </c>
      <c r="I12561">
        <v>12560</v>
      </c>
    </row>
    <row r="12562" spans="1:9" x14ac:dyDescent="0.25">
      <c r="A12562">
        <v>3761700</v>
      </c>
      <c r="B12562" s="1"/>
      <c r="C12562" s="2">
        <f t="shared" si="1182"/>
        <v>1.3706411439746806E-10</v>
      </c>
      <c r="D12562" s="2">
        <f t="shared" si="1180"/>
        <v>7.6427784852361381E-6</v>
      </c>
      <c r="E12562" s="2">
        <f t="shared" si="1183"/>
        <v>1.6031205389459233</v>
      </c>
      <c r="F12562" s="2">
        <f t="shared" si="1184"/>
        <v>0.39687946105407662</v>
      </c>
      <c r="G12562" s="2">
        <f t="shared" si="1185"/>
        <v>1.2635986428314138E-15</v>
      </c>
      <c r="H12562" s="2">
        <f t="shared" si="1181"/>
        <v>3.7890011825645136E-13</v>
      </c>
      <c r="I12562">
        <v>12561</v>
      </c>
    </row>
    <row r="12563" spans="1:9" x14ac:dyDescent="0.25">
      <c r="A12563">
        <v>3762000</v>
      </c>
      <c r="B12563" s="1"/>
      <c r="C12563" s="2">
        <f t="shared" si="1182"/>
        <v>1.3704771949533616E-10</v>
      </c>
      <c r="D12563" s="2">
        <f t="shared" si="1180"/>
        <v>7.6366933713534777E-6</v>
      </c>
      <c r="E12563" s="2">
        <f t="shared" si="1183"/>
        <v>1.603101712971049</v>
      </c>
      <c r="F12563" s="2">
        <f t="shared" si="1184"/>
        <v>0.39689828702895102</v>
      </c>
      <c r="G12563" s="2">
        <f t="shared" si="1185"/>
        <v>1.2624021455449285E-15</v>
      </c>
      <c r="H12563" s="2">
        <f t="shared" si="1181"/>
        <v>3.7854133901343132E-13</v>
      </c>
      <c r="I12563">
        <v>12562</v>
      </c>
    </row>
    <row r="12564" spans="1:9" x14ac:dyDescent="0.25">
      <c r="A12564">
        <v>3762300</v>
      </c>
      <c r="B12564" s="1"/>
      <c r="C12564" s="2">
        <f t="shared" si="1182"/>
        <v>1.3703132786139982E-10</v>
      </c>
      <c r="D12564" s="2">
        <f t="shared" si="1180"/>
        <v>7.6306130153195565E-6</v>
      </c>
      <c r="E12564" s="2">
        <f t="shared" si="1183"/>
        <v>1.6030828887092727</v>
      </c>
      <c r="F12564" s="2">
        <f t="shared" si="1184"/>
        <v>0.39691711129072721</v>
      </c>
      <c r="G12564" s="2">
        <f t="shared" si="1185"/>
        <v>1.2612067812112804E-15</v>
      </c>
      <c r="H12564" s="2">
        <f t="shared" si="1181"/>
        <v>3.7818289949553268E-13</v>
      </c>
      <c r="I12564">
        <v>12563</v>
      </c>
    </row>
    <row r="12565" spans="1:9" x14ac:dyDescent="0.25">
      <c r="A12565">
        <v>3762600</v>
      </c>
      <c r="B12565" s="1"/>
      <c r="C12565" s="2">
        <f t="shared" si="1182"/>
        <v>1.3701493949474667E-10</v>
      </c>
      <c r="D12565" s="2">
        <f t="shared" si="1180"/>
        <v>7.6245374135055996E-6</v>
      </c>
      <c r="E12565" s="2">
        <f t="shared" si="1183"/>
        <v>1.6030640661603455</v>
      </c>
      <c r="F12565" s="2">
        <f t="shared" si="1184"/>
        <v>0.39693593383965464</v>
      </c>
      <c r="G12565" s="2">
        <f t="shared" si="1185"/>
        <v>1.2600125487589375E-15</v>
      </c>
      <c r="H12565" s="2">
        <f t="shared" si="1181"/>
        <v>3.7782479938145025E-13</v>
      </c>
      <c r="I12565">
        <v>12564</v>
      </c>
    </row>
    <row r="12566" spans="1:9" x14ac:dyDescent="0.25">
      <c r="A12566">
        <v>3762900</v>
      </c>
      <c r="B12566" s="1"/>
      <c r="C12566" s="2">
        <f t="shared" si="1182"/>
        <v>1.3699855439446496E-10</v>
      </c>
      <c r="D12566" s="2">
        <f t="shared" si="1180"/>
        <v>7.6184665622856132E-6</v>
      </c>
      <c r="E12566" s="2">
        <f t="shared" si="1183"/>
        <v>1.6030452453240172</v>
      </c>
      <c r="F12566" s="2">
        <f t="shared" si="1184"/>
        <v>0.39695475467598285</v>
      </c>
      <c r="G12566" s="2">
        <f t="shared" si="1185"/>
        <v>1.2588194471173976E-15</v>
      </c>
      <c r="H12566" s="2">
        <f t="shared" si="1181"/>
        <v>3.7746703835018416E-13</v>
      </c>
      <c r="I12566">
        <v>12565</v>
      </c>
    </row>
    <row r="12567" spans="1:9" x14ac:dyDescent="0.25">
      <c r="A12567">
        <v>3763200</v>
      </c>
      <c r="B12567" s="1"/>
      <c r="C12567" s="2">
        <f t="shared" si="1182"/>
        <v>1.369821725596434E-10</v>
      </c>
      <c r="D12567" s="2">
        <f t="shared" si="1180"/>
        <v>7.6124004580362284E-6</v>
      </c>
      <c r="E12567" s="2">
        <f t="shared" si="1183"/>
        <v>1.6030264262000389</v>
      </c>
      <c r="F12567" s="2">
        <f t="shared" si="1184"/>
        <v>0.39697357379996112</v>
      </c>
      <c r="G12567" s="2">
        <f t="shared" si="1185"/>
        <v>1.2576274752171633E-15</v>
      </c>
      <c r="H12567" s="2">
        <f t="shared" si="1181"/>
        <v>3.7710961608103751E-13</v>
      </c>
      <c r="I12567">
        <v>12566</v>
      </c>
    </row>
    <row r="12568" spans="1:9" x14ac:dyDescent="0.25">
      <c r="A12568">
        <v>3763500</v>
      </c>
      <c r="B12568" s="1"/>
      <c r="C12568" s="2">
        <f t="shared" si="1182"/>
        <v>1.3696579398937182E-10</v>
      </c>
      <c r="D12568" s="2">
        <f t="shared" ref="D12568:D12631" si="1186">EXP((-$B$15*$B$15)/(4*$B$11*A12568)-($B$14*$B$14*A12568)/(4*$B$11))</f>
        <v>7.6063390971367469E-6</v>
      </c>
      <c r="E12568" s="2">
        <f t="shared" si="1183"/>
        <v>1.6030076087881611</v>
      </c>
      <c r="F12568" s="2">
        <f t="shared" si="1184"/>
        <v>0.39699239121183888</v>
      </c>
      <c r="G12568" s="2">
        <f t="shared" si="1185"/>
        <v>1.2564366319897533E-15</v>
      </c>
      <c r="H12568" s="2">
        <f t="shared" ref="H12568:H12631" si="1187">((G12568+G12569)/2)*(A12569-A12568)</f>
        <v>3.7675253225361417E-13</v>
      </c>
      <c r="I12568">
        <v>12567</v>
      </c>
    </row>
    <row r="12569" spans="1:9" x14ac:dyDescent="0.25">
      <c r="A12569">
        <v>3763800</v>
      </c>
      <c r="B12569" s="1"/>
      <c r="C12569" s="2">
        <f t="shared" ref="C12569:C12632" si="1188">A12569^-1.5</f>
        <v>1.3694941868273845E-10</v>
      </c>
      <c r="D12569" s="2">
        <f t="shared" si="1186"/>
        <v>7.6002824759691293E-6</v>
      </c>
      <c r="E12569" s="2">
        <f t="shared" ref="E12569:E12632" si="1189">_xlfn.ERFC.PRECISE(($B$17-$B$16)/(2*SQRT($B$12*A12569)))</f>
        <v>1.6029887930881344</v>
      </c>
      <c r="F12569" s="2">
        <f t="shared" ref="F12569:F12632" si="1190">_xlfn.ERFC.PRECISE(($B$18-$B$16)/(2*SQRT($B$12*A12569)))</f>
        <v>0.3970112069118657</v>
      </c>
      <c r="G12569" s="2">
        <f t="shared" ref="G12569:G12632" si="1191">C12569*D12569*(E12569-F12569)</f>
        <v>1.2552469163676746E-15</v>
      </c>
      <c r="H12569" s="2">
        <f t="shared" si="1187"/>
        <v>3.7639578654782018E-13</v>
      </c>
      <c r="I12569">
        <v>12568</v>
      </c>
    </row>
    <row r="12570" spans="1:9" x14ac:dyDescent="0.25">
      <c r="A12570">
        <v>3764100</v>
      </c>
      <c r="B12570" s="1"/>
      <c r="C12570" s="2">
        <f t="shared" si="1188"/>
        <v>1.3693304663883371E-10</v>
      </c>
      <c r="D12570" s="2">
        <f t="shared" si="1186"/>
        <v>7.5942305909180053E-6</v>
      </c>
      <c r="E12570" s="2">
        <f t="shared" si="1189"/>
        <v>1.6029699790997096</v>
      </c>
      <c r="F12570" s="2">
        <f t="shared" si="1190"/>
        <v>0.39703002090029049</v>
      </c>
      <c r="G12570" s="2">
        <f t="shared" si="1191"/>
        <v>1.2540583272844599E-15</v>
      </c>
      <c r="H12570" s="2">
        <f t="shared" si="1187"/>
        <v>3.760393786438635E-13</v>
      </c>
      <c r="I12570">
        <v>12569</v>
      </c>
    </row>
    <row r="12571" spans="1:9" x14ac:dyDescent="0.25">
      <c r="A12571">
        <v>3764400</v>
      </c>
      <c r="B12571" s="1"/>
      <c r="C12571" s="2">
        <f t="shared" si="1188"/>
        <v>1.3691667785674637E-10</v>
      </c>
      <c r="D12571" s="2">
        <f t="shared" si="1186"/>
        <v>7.5881834383706717E-6</v>
      </c>
      <c r="E12571" s="2">
        <f t="shared" si="1189"/>
        <v>1.6029511668226373</v>
      </c>
      <c r="F12571" s="2">
        <f t="shared" si="1190"/>
        <v>0.39704883317736267</v>
      </c>
      <c r="G12571" s="2">
        <f t="shared" si="1191"/>
        <v>1.2528708636746299E-15</v>
      </c>
      <c r="H12571" s="2">
        <f t="shared" si="1187"/>
        <v>3.7568330822225416E-13</v>
      </c>
      <c r="I12571">
        <v>12570</v>
      </c>
    </row>
    <row r="12572" spans="1:9" x14ac:dyDescent="0.25">
      <c r="A12572">
        <v>3764700</v>
      </c>
      <c r="B12572" s="1"/>
      <c r="C12572" s="2">
        <f t="shared" si="1188"/>
        <v>1.3690031233556837E-10</v>
      </c>
      <c r="D12572" s="2">
        <f t="shared" si="1186"/>
        <v>7.5821410147170512E-6</v>
      </c>
      <c r="E12572" s="2">
        <f t="shared" si="1189"/>
        <v>1.6029323562566686</v>
      </c>
      <c r="F12572" s="2">
        <f t="shared" si="1190"/>
        <v>0.39706764374333142</v>
      </c>
      <c r="G12572" s="2">
        <f t="shared" si="1191"/>
        <v>1.2516845244737314E-15</v>
      </c>
      <c r="H12572" s="2">
        <f t="shared" si="1187"/>
        <v>3.7532757496380397E-13</v>
      </c>
      <c r="I12572">
        <v>12571</v>
      </c>
    </row>
    <row r="12573" spans="1:9" x14ac:dyDescent="0.25">
      <c r="A12573">
        <v>3765000</v>
      </c>
      <c r="B12573" s="1"/>
      <c r="C12573" s="2">
        <f t="shared" si="1188"/>
        <v>1.3688395007438855E-10</v>
      </c>
      <c r="D12573" s="2">
        <f t="shared" si="1186"/>
        <v>7.5761033163497983E-6</v>
      </c>
      <c r="E12573" s="2">
        <f t="shared" si="1189"/>
        <v>1.6029135474015543</v>
      </c>
      <c r="F12573" s="2">
        <f t="shared" si="1190"/>
        <v>0.39708645259844577</v>
      </c>
      <c r="G12573" s="2">
        <f t="shared" si="1191"/>
        <v>1.250499308618295E-15</v>
      </c>
      <c r="H12573" s="2">
        <f t="shared" si="1187"/>
        <v>3.7497217854962508E-13</v>
      </c>
      <c r="I12573">
        <v>12572</v>
      </c>
    </row>
    <row r="12574" spans="1:9" x14ac:dyDescent="0.25">
      <c r="A12574">
        <v>3765300</v>
      </c>
      <c r="B12574" s="1"/>
      <c r="C12574" s="2">
        <f t="shared" si="1188"/>
        <v>1.3686759107229941E-10</v>
      </c>
      <c r="D12574" s="2">
        <f t="shared" si="1186"/>
        <v>7.5700703396641457E-6</v>
      </c>
      <c r="E12574" s="2">
        <f t="shared" si="1189"/>
        <v>1.602894740257045</v>
      </c>
      <c r="F12574" s="2">
        <f t="shared" si="1190"/>
        <v>0.39710525974295502</v>
      </c>
      <c r="G12574" s="2">
        <f t="shared" si="1191"/>
        <v>1.2493152150458721E-15</v>
      </c>
      <c r="H12574" s="2">
        <f t="shared" si="1187"/>
        <v>3.7461711866112996E-13</v>
      </c>
      <c r="I12574">
        <v>12573</v>
      </c>
    </row>
    <row r="12575" spans="1:9" x14ac:dyDescent="0.25">
      <c r="A12575">
        <v>3765600</v>
      </c>
      <c r="B12575" s="1"/>
      <c r="C12575" s="2">
        <f t="shared" si="1188"/>
        <v>1.368512353283908E-10</v>
      </c>
      <c r="D12575" s="2">
        <f t="shared" si="1186"/>
        <v>7.5640420810580162E-6</v>
      </c>
      <c r="E12575" s="2">
        <f t="shared" si="1189"/>
        <v>1.6028759348228918</v>
      </c>
      <c r="F12575" s="2">
        <f t="shared" si="1190"/>
        <v>0.39712406517710819</v>
      </c>
      <c r="G12575" s="2">
        <f t="shared" si="1191"/>
        <v>1.2481322426949946E-15</v>
      </c>
      <c r="H12575" s="2">
        <f t="shared" si="1187"/>
        <v>3.7426239498003159E-13</v>
      </c>
      <c r="I12575">
        <v>12574</v>
      </c>
    </row>
    <row r="12576" spans="1:9" x14ac:dyDescent="0.25">
      <c r="A12576">
        <v>3765900</v>
      </c>
      <c r="B12576" s="1"/>
      <c r="C12576" s="2">
        <f t="shared" si="1188"/>
        <v>1.3683488284175535E-10</v>
      </c>
      <c r="D12576" s="2">
        <f t="shared" si="1186"/>
        <v>7.5580185369319622E-6</v>
      </c>
      <c r="E12576" s="2">
        <f t="shared" si="1189"/>
        <v>1.6028571310988458</v>
      </c>
      <c r="F12576" s="2">
        <f t="shared" si="1190"/>
        <v>0.39714286890115424</v>
      </c>
      <c r="G12576" s="2">
        <f t="shared" si="1191"/>
        <v>1.2469503905052159E-15</v>
      </c>
      <c r="H12576" s="2">
        <f t="shared" si="1187"/>
        <v>3.7390800718834425E-13</v>
      </c>
      <c r="I12576">
        <v>12575</v>
      </c>
    </row>
    <row r="12577" spans="1:9" x14ac:dyDescent="0.25">
      <c r="A12577">
        <v>3766200</v>
      </c>
      <c r="B12577" s="1"/>
      <c r="C12577" s="2">
        <f t="shared" si="1188"/>
        <v>1.368185336114844E-10</v>
      </c>
      <c r="D12577" s="2">
        <f t="shared" si="1186"/>
        <v>7.5519997036892207E-6</v>
      </c>
      <c r="E12577" s="2">
        <f t="shared" si="1189"/>
        <v>1.6028383290846582</v>
      </c>
      <c r="F12577" s="2">
        <f t="shared" si="1190"/>
        <v>0.39716167091534177</v>
      </c>
      <c r="G12577" s="2">
        <f t="shared" si="1191"/>
        <v>1.2457696574170789E-15</v>
      </c>
      <c r="H12577" s="2">
        <f t="shared" si="1187"/>
        <v>3.7355395496838216E-13</v>
      </c>
      <c r="I12577">
        <v>12576</v>
      </c>
    </row>
    <row r="12578" spans="1:9" x14ac:dyDescent="0.25">
      <c r="A12578">
        <v>3766500</v>
      </c>
      <c r="B12578" s="1"/>
      <c r="C12578" s="2">
        <f t="shared" si="1188"/>
        <v>1.3680218763667108E-10</v>
      </c>
      <c r="D12578" s="2">
        <f t="shared" si="1186"/>
        <v>7.5459855777356548E-6</v>
      </c>
      <c r="E12578" s="2">
        <f t="shared" si="1189"/>
        <v>1.6028195287800799</v>
      </c>
      <c r="F12578" s="2">
        <f t="shared" si="1190"/>
        <v>0.39718047121992012</v>
      </c>
      <c r="G12578" s="2">
        <f t="shared" si="1191"/>
        <v>1.2445900423721355E-15</v>
      </c>
      <c r="H12578" s="2">
        <f t="shared" si="1187"/>
        <v>3.7320023800275678E-13</v>
      </c>
      <c r="I12578">
        <v>12577</v>
      </c>
    </row>
    <row r="12579" spans="1:9" x14ac:dyDescent="0.25">
      <c r="A12579">
        <v>3766800</v>
      </c>
      <c r="B12579" s="1"/>
      <c r="C12579" s="2">
        <f t="shared" si="1188"/>
        <v>1.3678584491640637E-10</v>
      </c>
      <c r="D12579" s="2">
        <f t="shared" si="1186"/>
        <v>7.539976155479755E-6</v>
      </c>
      <c r="E12579" s="2">
        <f t="shared" si="1189"/>
        <v>1.6028007301848619</v>
      </c>
      <c r="F12579" s="2">
        <f t="shared" si="1190"/>
        <v>0.39719926981513809</v>
      </c>
      <c r="G12579" s="2">
        <f t="shared" si="1191"/>
        <v>1.2434115443129096E-15</v>
      </c>
      <c r="H12579" s="2">
        <f t="shared" si="1187"/>
        <v>3.728468559743798E-13</v>
      </c>
      <c r="I12579">
        <v>12578</v>
      </c>
    </row>
    <row r="12580" spans="1:9" x14ac:dyDescent="0.25">
      <c r="A12580">
        <v>3767100</v>
      </c>
      <c r="B12580" s="1"/>
      <c r="C12580" s="2">
        <f t="shared" si="1188"/>
        <v>1.3676950544978445E-10</v>
      </c>
      <c r="D12580" s="2">
        <f t="shared" si="1186"/>
        <v>7.5339714333326877E-6</v>
      </c>
      <c r="E12580" s="2">
        <f t="shared" si="1189"/>
        <v>1.6027819332987558</v>
      </c>
      <c r="F12580" s="2">
        <f t="shared" si="1190"/>
        <v>0.39721806670124421</v>
      </c>
      <c r="G12580" s="2">
        <f t="shared" si="1191"/>
        <v>1.2422341621829557E-15</v>
      </c>
      <c r="H12580" s="2">
        <f t="shared" si="1187"/>
        <v>3.7249380856646436E-13</v>
      </c>
      <c r="I12580">
        <v>12579</v>
      </c>
    </row>
    <row r="12581" spans="1:9" x14ac:dyDescent="0.25">
      <c r="A12581">
        <v>3767400</v>
      </c>
      <c r="B12581" s="1"/>
      <c r="C12581" s="2">
        <f t="shared" si="1188"/>
        <v>1.3675316923589778E-10</v>
      </c>
      <c r="D12581" s="2">
        <f t="shared" si="1186"/>
        <v>7.5279714077082829E-6</v>
      </c>
      <c r="E12581" s="2">
        <f t="shared" si="1189"/>
        <v>1.6027631381215124</v>
      </c>
      <c r="F12581" s="2">
        <f t="shared" si="1190"/>
        <v>0.39723686187848756</v>
      </c>
      <c r="G12581" s="2">
        <f t="shared" si="1191"/>
        <v>1.241057894926807E-15</v>
      </c>
      <c r="H12581" s="2">
        <f t="shared" si="1187"/>
        <v>3.7214109546251963E-13</v>
      </c>
      <c r="I12581">
        <v>12580</v>
      </c>
    </row>
    <row r="12582" spans="1:9" x14ac:dyDescent="0.25">
      <c r="A12582">
        <v>3767700</v>
      </c>
      <c r="B12582" s="1"/>
      <c r="C12582" s="2">
        <f t="shared" si="1188"/>
        <v>1.3673683627384059E-10</v>
      </c>
      <c r="D12582" s="2">
        <f t="shared" si="1186"/>
        <v>7.5219760750229096E-6</v>
      </c>
      <c r="E12582" s="2">
        <f t="shared" si="1189"/>
        <v>1.6027443446528833</v>
      </c>
      <c r="F12582" s="2">
        <f t="shared" si="1190"/>
        <v>0.39725565534711671</v>
      </c>
      <c r="G12582" s="2">
        <f t="shared" si="1191"/>
        <v>1.2398827414899907E-15</v>
      </c>
      <c r="H12582" s="2">
        <f t="shared" si="1187"/>
        <v>3.7178871634635419E-13</v>
      </c>
      <c r="I12582">
        <v>12581</v>
      </c>
    </row>
    <row r="12583" spans="1:9" x14ac:dyDescent="0.25">
      <c r="A12583">
        <v>3768000</v>
      </c>
      <c r="B12583" s="1"/>
      <c r="C12583" s="2">
        <f t="shared" si="1188"/>
        <v>1.3672050656270596E-10</v>
      </c>
      <c r="D12583" s="2">
        <f t="shared" si="1186"/>
        <v>7.515985431695718E-6</v>
      </c>
      <c r="E12583" s="2">
        <f t="shared" si="1189"/>
        <v>1.6027255528926199</v>
      </c>
      <c r="F12583" s="2">
        <f t="shared" si="1190"/>
        <v>0.39727444710738008</v>
      </c>
      <c r="G12583" s="2">
        <f t="shared" si="1191"/>
        <v>1.2387087008190374E-15</v>
      </c>
      <c r="H12583" s="2">
        <f t="shared" si="1187"/>
        <v>3.7143667090207488E-13</v>
      </c>
      <c r="I12583">
        <v>12582</v>
      </c>
    </row>
    <row r="12584" spans="1:9" x14ac:dyDescent="0.25">
      <c r="A12584">
        <v>3768300</v>
      </c>
      <c r="B12584" s="1"/>
      <c r="C12584" s="2">
        <f t="shared" si="1188"/>
        <v>1.3670418010158867E-10</v>
      </c>
      <c r="D12584" s="2">
        <f t="shared" si="1186"/>
        <v>7.5099994741483651E-6</v>
      </c>
      <c r="E12584" s="2">
        <f t="shared" si="1189"/>
        <v>1.6027067628404732</v>
      </c>
      <c r="F12584" s="2">
        <f t="shared" si="1190"/>
        <v>0.39729323715952675</v>
      </c>
      <c r="G12584" s="2">
        <f t="shared" si="1191"/>
        <v>1.2375357718614616E-15</v>
      </c>
      <c r="H12584" s="2">
        <f t="shared" si="1187"/>
        <v>3.7108495881408769E-13</v>
      </c>
      <c r="I12584">
        <v>12583</v>
      </c>
    </row>
    <row r="12585" spans="1:9" x14ac:dyDescent="0.25">
      <c r="A12585">
        <v>3768600</v>
      </c>
      <c r="B12585" s="1"/>
      <c r="C12585" s="2">
        <f t="shared" si="1188"/>
        <v>1.3668785688958371E-10</v>
      </c>
      <c r="D12585" s="2">
        <f t="shared" si="1186"/>
        <v>7.5040181988052588E-6</v>
      </c>
      <c r="E12585" s="2">
        <f t="shared" si="1189"/>
        <v>1.602687974496195</v>
      </c>
      <c r="F12585" s="2">
        <f t="shared" si="1190"/>
        <v>0.39731202550380496</v>
      </c>
      <c r="G12585" s="2">
        <f t="shared" si="1191"/>
        <v>1.2363639535657899E-15</v>
      </c>
      <c r="H12585" s="2">
        <f t="shared" si="1187"/>
        <v>3.7073357976709298E-13</v>
      </c>
      <c r="I12585">
        <v>12584</v>
      </c>
    </row>
    <row r="12586" spans="1:9" x14ac:dyDescent="0.25">
      <c r="A12586">
        <v>3768900</v>
      </c>
      <c r="B12586" s="1"/>
      <c r="C12586" s="2">
        <f t="shared" si="1188"/>
        <v>1.3667153692578404E-10</v>
      </c>
      <c r="D12586" s="2">
        <f t="shared" si="1186"/>
        <v>7.4980416020933117E-6</v>
      </c>
      <c r="E12586" s="2">
        <f t="shared" si="1189"/>
        <v>1.6026691878595367</v>
      </c>
      <c r="F12586" s="2">
        <f t="shared" si="1190"/>
        <v>0.39733081214046334</v>
      </c>
      <c r="G12586" s="2">
        <f t="shared" si="1191"/>
        <v>1.235193244881497E-15</v>
      </c>
      <c r="H12586" s="2">
        <f t="shared" si="1187"/>
        <v>3.7038253344608928E-13</v>
      </c>
      <c r="I12586">
        <v>12585</v>
      </c>
    </row>
    <row r="12587" spans="1:9" x14ac:dyDescent="0.25">
      <c r="A12587">
        <v>3769200</v>
      </c>
      <c r="B12587" s="1"/>
      <c r="C12587" s="2">
        <f t="shared" si="1188"/>
        <v>1.3665522020928668E-10</v>
      </c>
      <c r="D12587" s="2">
        <f t="shared" si="1186"/>
        <v>7.4920696804421672E-6</v>
      </c>
      <c r="E12587" s="2">
        <f t="shared" si="1189"/>
        <v>1.6026504029302495</v>
      </c>
      <c r="F12587" s="2">
        <f t="shared" si="1190"/>
        <v>0.39734959706975043</v>
      </c>
      <c r="G12587" s="2">
        <f t="shared" si="1191"/>
        <v>1.2340236447590981E-15</v>
      </c>
      <c r="H12587" s="2">
        <f t="shared" si="1187"/>
        <v>3.7003181953637672E-13</v>
      </c>
      <c r="I12587">
        <v>12586</v>
      </c>
    </row>
    <row r="12588" spans="1:9" x14ac:dyDescent="0.25">
      <c r="A12588">
        <v>3769500</v>
      </c>
      <c r="B12588" s="1"/>
      <c r="C12588" s="2">
        <f t="shared" si="1188"/>
        <v>1.3663890673918657E-10</v>
      </c>
      <c r="D12588" s="2">
        <f t="shared" si="1186"/>
        <v>7.4861024302841075E-6</v>
      </c>
      <c r="E12588" s="2">
        <f t="shared" si="1189"/>
        <v>1.6026316197080854</v>
      </c>
      <c r="F12588" s="2">
        <f t="shared" si="1190"/>
        <v>0.39736838029191446</v>
      </c>
      <c r="G12588" s="2">
        <f t="shared" si="1191"/>
        <v>1.23285515215008E-15</v>
      </c>
      <c r="H12588" s="2">
        <f t="shared" si="1187"/>
        <v>3.6968143772354704E-13</v>
      </c>
      <c r="I12588">
        <v>12587</v>
      </c>
    </row>
    <row r="12589" spans="1:9" x14ac:dyDescent="0.25">
      <c r="A12589">
        <v>3769800</v>
      </c>
      <c r="B12589" s="1"/>
      <c r="C12589" s="2">
        <f t="shared" si="1188"/>
        <v>1.3662259651457935E-10</v>
      </c>
      <c r="D12589" s="2">
        <f t="shared" si="1186"/>
        <v>7.4801398480539258E-6</v>
      </c>
      <c r="E12589" s="2">
        <f t="shared" si="1189"/>
        <v>1.602612838192796</v>
      </c>
      <c r="F12589" s="2">
        <f t="shared" si="1190"/>
        <v>0.39738716180720396</v>
      </c>
      <c r="G12589" s="2">
        <f t="shared" si="1191"/>
        <v>1.2316877660069004E-15</v>
      </c>
      <c r="H12589" s="2">
        <f t="shared" si="1187"/>
        <v>3.6933138769349003E-13</v>
      </c>
      <c r="I12589">
        <v>12588</v>
      </c>
    </row>
    <row r="12590" spans="1:9" x14ac:dyDescent="0.25">
      <c r="A12590">
        <v>3770100</v>
      </c>
      <c r="B12590" s="1"/>
      <c r="C12590" s="2">
        <f t="shared" si="1188"/>
        <v>1.3660628953456095E-10</v>
      </c>
      <c r="D12590" s="2">
        <f t="shared" si="1186"/>
        <v>7.4741819301892092E-6</v>
      </c>
      <c r="E12590" s="2">
        <f t="shared" si="1189"/>
        <v>1.6025940583841327</v>
      </c>
      <c r="F12590" s="2">
        <f t="shared" si="1190"/>
        <v>0.39740594161586723</v>
      </c>
      <c r="G12590" s="2">
        <f t="shared" si="1191"/>
        <v>1.2305214852830331E-15</v>
      </c>
      <c r="H12590" s="2">
        <f t="shared" si="1187"/>
        <v>3.6898166913239177E-13</v>
      </c>
      <c r="I12590">
        <v>12589</v>
      </c>
    </row>
    <row r="12591" spans="1:9" x14ac:dyDescent="0.25">
      <c r="A12591">
        <v>3770400</v>
      </c>
      <c r="B12591" s="1"/>
      <c r="C12591" s="2">
        <f t="shared" si="1188"/>
        <v>1.3658998579822761E-10</v>
      </c>
      <c r="D12591" s="2">
        <f t="shared" si="1186"/>
        <v>7.4682286731300027E-6</v>
      </c>
      <c r="E12591" s="2">
        <f t="shared" si="1189"/>
        <v>1.6025752802818476</v>
      </c>
      <c r="F12591" s="2">
        <f t="shared" si="1190"/>
        <v>0.39742471971815246</v>
      </c>
      <c r="G12591" s="2">
        <f t="shared" si="1191"/>
        <v>1.229356308932912E-15</v>
      </c>
      <c r="H12591" s="2">
        <f t="shared" si="1187"/>
        <v>3.6863228172673444E-13</v>
      </c>
      <c r="I12591">
        <v>12590</v>
      </c>
    </row>
    <row r="12592" spans="1:9" x14ac:dyDescent="0.25">
      <c r="A12592">
        <v>3770700</v>
      </c>
      <c r="B12592" s="1"/>
      <c r="C12592" s="2">
        <f t="shared" si="1188"/>
        <v>1.3657368530467681E-10</v>
      </c>
      <c r="D12592" s="2">
        <f t="shared" si="1186"/>
        <v>7.4622800733190991E-6</v>
      </c>
      <c r="E12592" s="2">
        <f t="shared" si="1189"/>
        <v>1.6025565038856919</v>
      </c>
      <c r="F12592" s="2">
        <f t="shared" si="1190"/>
        <v>0.39744349611430801</v>
      </c>
      <c r="G12592" s="2">
        <f t="shared" si="1191"/>
        <v>1.2281922359119843E-15</v>
      </c>
      <c r="H12592" s="2">
        <f t="shared" si="1187"/>
        <v>3.68283225163297E-13</v>
      </c>
      <c r="I12592">
        <v>12591</v>
      </c>
    </row>
    <row r="12593" spans="1:9" x14ac:dyDescent="0.25">
      <c r="A12593">
        <v>3771000</v>
      </c>
      <c r="B12593" s="1"/>
      <c r="C12593" s="2">
        <f t="shared" si="1188"/>
        <v>1.3655738805300577E-10</v>
      </c>
      <c r="D12593" s="2">
        <f t="shared" si="1186"/>
        <v>7.4563361272018102E-6</v>
      </c>
      <c r="E12593" s="2">
        <f t="shared" si="1189"/>
        <v>1.6025377291954179</v>
      </c>
      <c r="F12593" s="2">
        <f t="shared" si="1190"/>
        <v>0.39746227080458213</v>
      </c>
      <c r="G12593" s="2">
        <f t="shared" si="1191"/>
        <v>1.2270292651766625E-15</v>
      </c>
      <c r="H12593" s="2">
        <f t="shared" si="1187"/>
        <v>3.6793449912915184E-13</v>
      </c>
      <c r="I12593">
        <v>12592</v>
      </c>
    </row>
    <row r="12594" spans="1:9" x14ac:dyDescent="0.25">
      <c r="A12594">
        <v>3771300</v>
      </c>
      <c r="B12594" s="1"/>
      <c r="C12594" s="2">
        <f t="shared" si="1188"/>
        <v>1.3654109404231101E-10</v>
      </c>
      <c r="D12594" s="2">
        <f t="shared" si="1186"/>
        <v>7.4503968312261687E-6</v>
      </c>
      <c r="E12594" s="2">
        <f t="shared" si="1189"/>
        <v>1.6025189562107776</v>
      </c>
      <c r="F12594" s="2">
        <f t="shared" si="1190"/>
        <v>0.39748104378922255</v>
      </c>
      <c r="G12594" s="2">
        <f t="shared" si="1191"/>
        <v>1.2258673956843501E-15</v>
      </c>
      <c r="H12594" s="2">
        <f t="shared" si="1187"/>
        <v>3.6758610331166784E-13</v>
      </c>
      <c r="I12594">
        <v>12593</v>
      </c>
    </row>
    <row r="12595" spans="1:9" x14ac:dyDescent="0.25">
      <c r="A12595">
        <v>3771600</v>
      </c>
      <c r="B12595" s="1"/>
      <c r="C12595" s="2">
        <f t="shared" si="1188"/>
        <v>1.3652480327169086E-10</v>
      </c>
      <c r="D12595" s="2">
        <f t="shared" si="1186"/>
        <v>7.4444621818427618E-6</v>
      </c>
      <c r="E12595" s="2">
        <f t="shared" si="1189"/>
        <v>1.6025001849315221</v>
      </c>
      <c r="F12595" s="2">
        <f t="shared" si="1190"/>
        <v>0.39749981506847787</v>
      </c>
      <c r="G12595" s="2">
        <f t="shared" si="1191"/>
        <v>1.2247066263934352E-15</v>
      </c>
      <c r="H12595" s="2">
        <f t="shared" si="1187"/>
        <v>3.6723803739850815E-13</v>
      </c>
      <c r="I12595">
        <v>12594</v>
      </c>
    </row>
    <row r="12596" spans="1:9" x14ac:dyDescent="0.25">
      <c r="A12596">
        <v>3771900</v>
      </c>
      <c r="B12596" s="1"/>
      <c r="C12596" s="2">
        <f t="shared" si="1188"/>
        <v>1.3650851574024339E-10</v>
      </c>
      <c r="D12596" s="2">
        <f t="shared" si="1186"/>
        <v>7.4385321755047863E-6</v>
      </c>
      <c r="E12596" s="2">
        <f t="shared" si="1189"/>
        <v>1.6024814153574043</v>
      </c>
      <c r="F12596" s="2">
        <f t="shared" si="1190"/>
        <v>0.39751858464259571</v>
      </c>
      <c r="G12596" s="2">
        <f t="shared" si="1191"/>
        <v>1.2235469562632859E-15</v>
      </c>
      <c r="H12596" s="2">
        <f t="shared" si="1187"/>
        <v>3.6689030107763114E-13</v>
      </c>
      <c r="I12596">
        <v>12595</v>
      </c>
    </row>
    <row r="12597" spans="1:9" x14ac:dyDescent="0.25">
      <c r="A12597">
        <v>3772200</v>
      </c>
      <c r="B12597" s="1"/>
      <c r="C12597" s="2">
        <f t="shared" si="1188"/>
        <v>1.3649223144706691E-10</v>
      </c>
      <c r="D12597" s="2">
        <f t="shared" si="1186"/>
        <v>7.4326068086680963E-6</v>
      </c>
      <c r="E12597" s="2">
        <f t="shared" si="1189"/>
        <v>1.6024626474881756</v>
      </c>
      <c r="F12597" s="2">
        <f t="shared" si="1190"/>
        <v>0.39753735251182443</v>
      </c>
      <c r="G12597" s="2">
        <f t="shared" si="1191"/>
        <v>1.2223883842542551E-15</v>
      </c>
      <c r="H12597" s="2">
        <f t="shared" si="1187"/>
        <v>3.6654289403728812E-13</v>
      </c>
      <c r="I12597">
        <v>12596</v>
      </c>
    </row>
    <row r="12598" spans="1:9" x14ac:dyDescent="0.25">
      <c r="A12598">
        <v>3772500</v>
      </c>
      <c r="B12598" s="1"/>
      <c r="C12598" s="2">
        <f t="shared" si="1188"/>
        <v>1.3647595039126005E-10</v>
      </c>
      <c r="D12598" s="2">
        <f t="shared" si="1186"/>
        <v>7.426686077791087E-6</v>
      </c>
      <c r="E12598" s="2">
        <f t="shared" si="1189"/>
        <v>1.6024438813235879</v>
      </c>
      <c r="F12598" s="2">
        <f t="shared" si="1190"/>
        <v>0.397556118676412</v>
      </c>
      <c r="G12598" s="2">
        <f t="shared" si="1191"/>
        <v>1.2212309093276656E-15</v>
      </c>
      <c r="H12598" s="2">
        <f t="shared" si="1187"/>
        <v>3.6619581596602535E-13</v>
      </c>
      <c r="I12598">
        <v>12597</v>
      </c>
    </row>
    <row r="12599" spans="1:9" x14ac:dyDescent="0.25">
      <c r="A12599">
        <v>3772800</v>
      </c>
      <c r="B12599" s="1"/>
      <c r="C12599" s="2">
        <f t="shared" si="1188"/>
        <v>1.3645967257192173E-10</v>
      </c>
      <c r="D12599" s="2">
        <f t="shared" si="1186"/>
        <v>7.4207699793348599E-6</v>
      </c>
      <c r="E12599" s="2">
        <f t="shared" si="1189"/>
        <v>1.6024251168633943</v>
      </c>
      <c r="F12599" s="2">
        <f t="shared" si="1190"/>
        <v>0.39757488313660577</v>
      </c>
      <c r="G12599" s="2">
        <f t="shared" si="1191"/>
        <v>1.2200745304458369E-15</v>
      </c>
      <c r="H12599" s="2">
        <f t="shared" si="1187"/>
        <v>3.6584906655268297E-13</v>
      </c>
      <c r="I12599">
        <v>12598</v>
      </c>
    </row>
    <row r="12600" spans="1:9" x14ac:dyDescent="0.25">
      <c r="A12600">
        <v>3773100</v>
      </c>
      <c r="B12600" s="1"/>
      <c r="C12600" s="2">
        <f t="shared" si="1188"/>
        <v>1.3644339798815155E-10</v>
      </c>
      <c r="D12600" s="2">
        <f t="shared" si="1186"/>
        <v>7.4148585097630125E-6</v>
      </c>
      <c r="E12600" s="2">
        <f t="shared" si="1189"/>
        <v>1.6024063541073459</v>
      </c>
      <c r="F12600" s="2">
        <f t="shared" si="1190"/>
        <v>0.39759364589265422</v>
      </c>
      <c r="G12600" s="2">
        <f t="shared" si="1191"/>
        <v>1.2189192465720497E-15</v>
      </c>
      <c r="H12600" s="2">
        <f t="shared" si="1187"/>
        <v>3.655026454863945E-13</v>
      </c>
      <c r="I12600">
        <v>12599</v>
      </c>
    </row>
    <row r="12601" spans="1:9" x14ac:dyDescent="0.25">
      <c r="A12601">
        <v>3773400</v>
      </c>
      <c r="B12601" s="1"/>
      <c r="C12601" s="2">
        <f t="shared" si="1188"/>
        <v>1.3642712663904944E-10</v>
      </c>
      <c r="D12601" s="2">
        <f t="shared" si="1186"/>
        <v>7.4089516655418462E-6</v>
      </c>
      <c r="E12601" s="2">
        <f t="shared" si="1189"/>
        <v>1.6023875930551952</v>
      </c>
      <c r="F12601" s="2">
        <f t="shared" si="1190"/>
        <v>0.39761240694480476</v>
      </c>
      <c r="G12601" s="2">
        <f t="shared" si="1191"/>
        <v>1.2177650566705802E-15</v>
      </c>
      <c r="H12601" s="2">
        <f t="shared" si="1187"/>
        <v>3.6515655245658663E-13</v>
      </c>
      <c r="I12601">
        <v>12600</v>
      </c>
    </row>
    <row r="12602" spans="1:9" x14ac:dyDescent="0.25">
      <c r="A12602">
        <v>3773700</v>
      </c>
      <c r="B12602" s="1"/>
      <c r="C12602" s="2">
        <f t="shared" si="1188"/>
        <v>1.3641085852371466E-10</v>
      </c>
      <c r="D12602" s="2">
        <f t="shared" si="1186"/>
        <v>7.4030494431402195E-6</v>
      </c>
      <c r="E12602" s="2">
        <f t="shared" si="1189"/>
        <v>1.6023688337066946</v>
      </c>
      <c r="F12602" s="2">
        <f t="shared" si="1190"/>
        <v>0.3976311662933053</v>
      </c>
      <c r="G12602" s="2">
        <f t="shared" si="1191"/>
        <v>1.2166119597066641E-15</v>
      </c>
      <c r="H12602" s="2">
        <f t="shared" si="1187"/>
        <v>3.6481078715297884E-13</v>
      </c>
      <c r="I12602">
        <v>12601</v>
      </c>
    </row>
    <row r="12603" spans="1:9" x14ac:dyDescent="0.25">
      <c r="A12603">
        <v>3774000</v>
      </c>
      <c r="B12603" s="1"/>
      <c r="C12603" s="2">
        <f t="shared" si="1188"/>
        <v>1.3639459364124813E-10</v>
      </c>
      <c r="D12603" s="2">
        <f t="shared" si="1186"/>
        <v>7.3971518390296025E-6</v>
      </c>
      <c r="E12603" s="2">
        <f t="shared" si="1189"/>
        <v>1.6023500760615965</v>
      </c>
      <c r="F12603" s="2">
        <f t="shared" si="1190"/>
        <v>0.39764992393840348</v>
      </c>
      <c r="G12603" s="2">
        <f t="shared" si="1191"/>
        <v>1.215459954646528E-15</v>
      </c>
      <c r="H12603" s="2">
        <f t="shared" si="1187"/>
        <v>3.6446534926558272E-13</v>
      </c>
      <c r="I12603">
        <v>12602</v>
      </c>
    </row>
    <row r="12604" spans="1:9" x14ac:dyDescent="0.25">
      <c r="A12604">
        <v>3774300</v>
      </c>
      <c r="B12604" s="1"/>
      <c r="C12604" s="2">
        <f t="shared" si="1188"/>
        <v>1.3637833199074963E-10</v>
      </c>
      <c r="D12604" s="2">
        <f t="shared" si="1186"/>
        <v>7.3912588496840553E-6</v>
      </c>
      <c r="E12604" s="2">
        <f t="shared" si="1189"/>
        <v>1.602331320119653</v>
      </c>
      <c r="F12604" s="2">
        <f t="shared" si="1190"/>
        <v>0.3976686798803471</v>
      </c>
      <c r="G12604" s="2">
        <f t="shared" si="1191"/>
        <v>1.2143090404573569E-15</v>
      </c>
      <c r="H12604" s="2">
        <f t="shared" si="1187"/>
        <v>3.6412023848470304E-13</v>
      </c>
      <c r="I12604">
        <v>12603</v>
      </c>
    </row>
    <row r="12605" spans="1:9" x14ac:dyDescent="0.25">
      <c r="A12605">
        <v>3774600</v>
      </c>
      <c r="B12605" s="1"/>
      <c r="C12605" s="2">
        <f t="shared" si="1188"/>
        <v>1.3636207357132161E-10</v>
      </c>
      <c r="D12605" s="2">
        <f t="shared" si="1186"/>
        <v>7.3853704715802309E-6</v>
      </c>
      <c r="E12605" s="2">
        <f t="shared" si="1189"/>
        <v>1.6023125658806163</v>
      </c>
      <c r="F12605" s="2">
        <f t="shared" si="1190"/>
        <v>0.39768743411938362</v>
      </c>
      <c r="G12605" s="2">
        <f t="shared" si="1191"/>
        <v>1.2131592161073303E-15</v>
      </c>
      <c r="H12605" s="2">
        <f t="shared" si="1187"/>
        <v>3.6377545450093714E-13</v>
      </c>
      <c r="I12605">
        <v>12604</v>
      </c>
    </row>
    <row r="12606" spans="1:9" x14ac:dyDescent="0.25">
      <c r="A12606">
        <v>3774900</v>
      </c>
      <c r="B12606" s="1"/>
      <c r="C12606" s="2">
        <f t="shared" si="1188"/>
        <v>1.3634581838206395E-10</v>
      </c>
      <c r="D12606" s="2">
        <f t="shared" si="1186"/>
        <v>7.3794867011974258E-6</v>
      </c>
      <c r="E12606" s="2">
        <f t="shared" si="1189"/>
        <v>1.6022938133442393</v>
      </c>
      <c r="F12606" s="2">
        <f t="shared" si="1190"/>
        <v>0.39770618665576069</v>
      </c>
      <c r="G12606" s="2">
        <f t="shared" si="1191"/>
        <v>1.2120104805655839E-15</v>
      </c>
      <c r="H12606" s="2">
        <f t="shared" si="1187"/>
        <v>3.6343099700517322E-13</v>
      </c>
      <c r="I12606">
        <v>12605</v>
      </c>
    </row>
    <row r="12607" spans="1:9" x14ac:dyDescent="0.25">
      <c r="A12607">
        <v>3775200</v>
      </c>
      <c r="B12607" s="1"/>
      <c r="C12607" s="2">
        <f t="shared" si="1188"/>
        <v>1.3632956642207961E-10</v>
      </c>
      <c r="D12607" s="2">
        <f t="shared" si="1186"/>
        <v>7.3736075350174581E-6</v>
      </c>
      <c r="E12607" s="2">
        <f t="shared" si="1189"/>
        <v>1.6022750625102742</v>
      </c>
      <c r="F12607" s="2">
        <f t="shared" si="1190"/>
        <v>0.39772493748972587</v>
      </c>
      <c r="G12607" s="2">
        <f t="shared" si="1191"/>
        <v>1.2108628328022375E-15</v>
      </c>
      <c r="H12607" s="2">
        <f t="shared" si="1187"/>
        <v>3.6308686568859055E-13</v>
      </c>
      <c r="I12607">
        <v>12606</v>
      </c>
    </row>
    <row r="12608" spans="1:9" x14ac:dyDescent="0.25">
      <c r="A12608">
        <v>3775500</v>
      </c>
      <c r="B12608" s="1"/>
      <c r="C12608" s="2">
        <f t="shared" si="1188"/>
        <v>1.36313317690469E-10</v>
      </c>
      <c r="D12608" s="2">
        <f t="shared" si="1186"/>
        <v>7.3677329695247982E-6</v>
      </c>
      <c r="E12608" s="2">
        <f t="shared" si="1189"/>
        <v>1.6022563133784735</v>
      </c>
      <c r="F12608" s="2">
        <f t="shared" si="1190"/>
        <v>0.39774368662152654</v>
      </c>
      <c r="G12608" s="2">
        <f t="shared" si="1191"/>
        <v>1.2097162717883662E-15</v>
      </c>
      <c r="H12608" s="2">
        <f t="shared" si="1187"/>
        <v>3.627430602426615E-13</v>
      </c>
      <c r="I12608">
        <v>12607</v>
      </c>
    </row>
    <row r="12609" spans="1:9" x14ac:dyDescent="0.25">
      <c r="A12609">
        <v>3775800</v>
      </c>
      <c r="B12609" s="1"/>
      <c r="C12609" s="2">
        <f t="shared" si="1188"/>
        <v>1.3629707218633564E-10</v>
      </c>
      <c r="D12609" s="2">
        <f t="shared" si="1186"/>
        <v>7.3618630012065267E-6</v>
      </c>
      <c r="E12609" s="2">
        <f t="shared" si="1189"/>
        <v>1.6022375659485897</v>
      </c>
      <c r="F12609" s="2">
        <f t="shared" si="1190"/>
        <v>0.39776243405141032</v>
      </c>
      <c r="G12609" s="2">
        <f t="shared" si="1191"/>
        <v>1.2085707964960438E-15</v>
      </c>
      <c r="H12609" s="2">
        <f t="shared" si="1187"/>
        <v>3.6239958035914815E-13</v>
      </c>
      <c r="I12609">
        <v>12608</v>
      </c>
    </row>
    <row r="12610" spans="1:9" x14ac:dyDescent="0.25">
      <c r="A12610">
        <v>3776100</v>
      </c>
      <c r="B12610" s="1"/>
      <c r="C12610" s="2">
        <f t="shared" si="1188"/>
        <v>1.3628082990878144E-10</v>
      </c>
      <c r="D12610" s="2">
        <f t="shared" si="1186"/>
        <v>7.3559976265521893E-6</v>
      </c>
      <c r="E12610" s="2">
        <f t="shared" si="1189"/>
        <v>1.6022188202203758</v>
      </c>
      <c r="F12610" s="2">
        <f t="shared" si="1190"/>
        <v>0.39778117977962424</v>
      </c>
      <c r="G12610" s="2">
        <f t="shared" si="1191"/>
        <v>1.2074264058982769E-15</v>
      </c>
      <c r="H12610" s="2">
        <f t="shared" si="1187"/>
        <v>3.6205642573010228E-13</v>
      </c>
      <c r="I12610">
        <v>12609</v>
      </c>
    </row>
    <row r="12611" spans="1:9" x14ac:dyDescent="0.25">
      <c r="A12611">
        <v>3776400</v>
      </c>
      <c r="B12611" s="1"/>
      <c r="C12611" s="2">
        <f t="shared" si="1188"/>
        <v>1.3626459085690905E-10</v>
      </c>
      <c r="D12611" s="2">
        <f t="shared" si="1186"/>
        <v>7.3501368420540955E-6</v>
      </c>
      <c r="E12611" s="2">
        <f t="shared" si="1189"/>
        <v>1.6022000761935842</v>
      </c>
      <c r="F12611" s="2">
        <f t="shared" si="1190"/>
        <v>0.39779992380641593</v>
      </c>
      <c r="G12611" s="2">
        <f t="shared" si="1191"/>
        <v>1.2062830989690716E-15</v>
      </c>
      <c r="H12611" s="2">
        <f t="shared" si="1187"/>
        <v>3.6171359604786835E-13</v>
      </c>
      <c r="I12611">
        <v>12610</v>
      </c>
    </row>
    <row r="12612" spans="1:9" x14ac:dyDescent="0.25">
      <c r="A12612">
        <v>3776700</v>
      </c>
      <c r="B12612" s="1"/>
      <c r="C12612" s="2">
        <f t="shared" si="1188"/>
        <v>1.3624835502982235E-10</v>
      </c>
      <c r="D12612" s="2">
        <f t="shared" si="1186"/>
        <v>7.3442806442069782E-6</v>
      </c>
      <c r="E12612" s="2">
        <f t="shared" si="1189"/>
        <v>1.6021813338679673</v>
      </c>
      <c r="F12612" s="2">
        <f t="shared" si="1190"/>
        <v>0.39781866613203254</v>
      </c>
      <c r="G12612" s="2">
        <f t="shared" si="1191"/>
        <v>1.2051408746833841E-15</v>
      </c>
      <c r="H12612" s="2">
        <f t="shared" si="1187"/>
        <v>3.6137109100508104E-13</v>
      </c>
      <c r="I12612">
        <v>12611</v>
      </c>
    </row>
    <row r="12613" spans="1:9" x14ac:dyDescent="0.25">
      <c r="A12613">
        <v>3777000</v>
      </c>
      <c r="B12613" s="1"/>
      <c r="C12613" s="2">
        <f t="shared" si="1188"/>
        <v>1.3623212242662502E-10</v>
      </c>
      <c r="D12613" s="2">
        <f t="shared" si="1186"/>
        <v>7.3384290295082893E-6</v>
      </c>
      <c r="E12613" s="2">
        <f t="shared" si="1189"/>
        <v>1.6021625932432788</v>
      </c>
      <c r="F12613" s="2">
        <f t="shared" si="1190"/>
        <v>0.39783740675672113</v>
      </c>
      <c r="G12613" s="2">
        <f t="shared" si="1191"/>
        <v>1.2039997320171561E-15</v>
      </c>
      <c r="H12613" s="2">
        <f t="shared" si="1187"/>
        <v>3.6102891029466298E-13</v>
      </c>
      <c r="I12613">
        <v>12612</v>
      </c>
    </row>
    <row r="12614" spans="1:9" x14ac:dyDescent="0.25">
      <c r="A12614">
        <v>3777300</v>
      </c>
      <c r="B12614" s="1"/>
      <c r="C12614" s="2">
        <f t="shared" si="1188"/>
        <v>1.3621589304642003E-10</v>
      </c>
      <c r="D12614" s="2">
        <f t="shared" si="1186"/>
        <v>7.3325819944579403E-6</v>
      </c>
      <c r="E12614" s="2">
        <f t="shared" si="1189"/>
        <v>1.6021438543192705</v>
      </c>
      <c r="F12614" s="2">
        <f t="shared" si="1190"/>
        <v>0.39785614568072947</v>
      </c>
      <c r="G12614" s="2">
        <f t="shared" si="1191"/>
        <v>1.2028596699472635E-15</v>
      </c>
      <c r="H12614" s="2">
        <f t="shared" si="1187"/>
        <v>3.6068705360982605E-13</v>
      </c>
      <c r="I12614">
        <v>12613</v>
      </c>
    </row>
    <row r="12615" spans="1:9" x14ac:dyDescent="0.25">
      <c r="A12615">
        <v>3777600</v>
      </c>
      <c r="B12615" s="1"/>
      <c r="C12615" s="2">
        <f t="shared" si="1188"/>
        <v>1.3619966688831206E-10</v>
      </c>
      <c r="D12615" s="2">
        <f t="shared" si="1186"/>
        <v>7.3267395355585204E-6</v>
      </c>
      <c r="E12615" s="2">
        <f t="shared" si="1189"/>
        <v>1.6021251170956958</v>
      </c>
      <c r="F12615" s="2">
        <f t="shared" si="1190"/>
        <v>0.39787488290430406</v>
      </c>
      <c r="G12615" s="2">
        <f t="shared" si="1191"/>
        <v>1.201720687451577E-15</v>
      </c>
      <c r="H12615" s="2">
        <f t="shared" si="1187"/>
        <v>3.6034552064407428E-13</v>
      </c>
      <c r="I12615">
        <v>12614</v>
      </c>
    </row>
    <row r="12616" spans="1:9" x14ac:dyDescent="0.25">
      <c r="A12616">
        <v>3777900</v>
      </c>
      <c r="B12616" s="1"/>
      <c r="C12616" s="2">
        <f t="shared" si="1188"/>
        <v>1.3618344395140517E-10</v>
      </c>
      <c r="D12616" s="2">
        <f t="shared" si="1186"/>
        <v>7.3209016493151649E-6</v>
      </c>
      <c r="E12616" s="2">
        <f t="shared" si="1189"/>
        <v>1.6021063815723076</v>
      </c>
      <c r="F12616" s="2">
        <f t="shared" si="1190"/>
        <v>0.39789361842769239</v>
      </c>
      <c r="G12616" s="2">
        <f t="shared" si="1191"/>
        <v>1.2005827835089182E-15</v>
      </c>
      <c r="H12616" s="2">
        <f t="shared" si="1187"/>
        <v>3.6000431109119923E-13</v>
      </c>
      <c r="I12616">
        <v>12615</v>
      </c>
    </row>
    <row r="12617" spans="1:9" x14ac:dyDescent="0.25">
      <c r="A12617">
        <v>3778200</v>
      </c>
      <c r="B12617" s="1"/>
      <c r="C12617" s="2">
        <f t="shared" si="1188"/>
        <v>1.3616722423480502E-10</v>
      </c>
      <c r="D12617" s="2">
        <f t="shared" si="1186"/>
        <v>7.3150683322355518E-6</v>
      </c>
      <c r="E12617" s="2">
        <f t="shared" si="1189"/>
        <v>1.6020876477488586</v>
      </c>
      <c r="F12617" s="2">
        <f t="shared" si="1190"/>
        <v>0.39791235225114135</v>
      </c>
      <c r="G12617" s="2">
        <f t="shared" si="1191"/>
        <v>1.1994459570990764E-15</v>
      </c>
      <c r="H12617" s="2">
        <f t="shared" si="1187"/>
        <v>3.5966342464528205E-13</v>
      </c>
      <c r="I12617">
        <v>12616</v>
      </c>
    </row>
    <row r="12618" spans="1:9" x14ac:dyDescent="0.25">
      <c r="A12618">
        <v>3778500</v>
      </c>
      <c r="B12618" s="1"/>
      <c r="C12618" s="2">
        <f t="shared" si="1188"/>
        <v>1.3615100773761622E-10</v>
      </c>
      <c r="D12618" s="2">
        <f t="shared" si="1186"/>
        <v>7.309239580830007E-6</v>
      </c>
      <c r="E12618" s="2">
        <f t="shared" si="1189"/>
        <v>1.602068915625102</v>
      </c>
      <c r="F12618" s="2">
        <f t="shared" si="1190"/>
        <v>0.39793108437489799</v>
      </c>
      <c r="G12618" s="2">
        <f t="shared" si="1191"/>
        <v>1.1983102072028039E-15</v>
      </c>
      <c r="H12618" s="2">
        <f t="shared" si="1187"/>
        <v>3.5932286100069153E-13</v>
      </c>
      <c r="I12618">
        <v>12617</v>
      </c>
    </row>
    <row r="12619" spans="1:9" x14ac:dyDescent="0.25">
      <c r="A12619">
        <v>3778800</v>
      </c>
      <c r="B12619" s="1"/>
      <c r="C12619" s="2">
        <f t="shared" si="1188"/>
        <v>1.3613479445894448E-10</v>
      </c>
      <c r="D12619" s="2">
        <f t="shared" si="1186"/>
        <v>7.3034153916113442E-6</v>
      </c>
      <c r="E12619" s="2">
        <f t="shared" si="1189"/>
        <v>1.6020501852007907</v>
      </c>
      <c r="F12619" s="2">
        <f t="shared" si="1190"/>
        <v>0.39794981479920932</v>
      </c>
      <c r="G12619" s="2">
        <f t="shared" si="1191"/>
        <v>1.1971755328018064E-15</v>
      </c>
      <c r="H12619" s="2">
        <f t="shared" si="1187"/>
        <v>3.5898261985208432E-13</v>
      </c>
      <c r="I12619">
        <v>12618</v>
      </c>
    </row>
    <row r="12620" spans="1:9" x14ac:dyDescent="0.25">
      <c r="A12620">
        <v>3779100</v>
      </c>
      <c r="B12620" s="1"/>
      <c r="C12620" s="2">
        <f t="shared" si="1188"/>
        <v>1.3611858439789497E-10</v>
      </c>
      <c r="D12620" s="2">
        <f t="shared" si="1186"/>
        <v>7.2975957610950197E-6</v>
      </c>
      <c r="E12620" s="2">
        <f t="shared" si="1189"/>
        <v>1.6020314564756779</v>
      </c>
      <c r="F12620" s="2">
        <f t="shared" si="1190"/>
        <v>0.39796854352432209</v>
      </c>
      <c r="G12620" s="2">
        <f t="shared" si="1191"/>
        <v>1.1960419328787556E-15</v>
      </c>
      <c r="H12620" s="2">
        <f t="shared" si="1187"/>
        <v>3.5864270089440516E-13</v>
      </c>
      <c r="I12620">
        <v>12619</v>
      </c>
    </row>
    <row r="12621" spans="1:9" x14ac:dyDescent="0.25">
      <c r="A12621">
        <v>3779400</v>
      </c>
      <c r="B12621" s="1"/>
      <c r="C12621" s="2">
        <f t="shared" si="1188"/>
        <v>1.3610237755357397E-10</v>
      </c>
      <c r="D12621" s="2">
        <f t="shared" si="1186"/>
        <v>7.2917806857990014E-6</v>
      </c>
      <c r="E12621" s="2">
        <f t="shared" si="1189"/>
        <v>1.6020127294495166</v>
      </c>
      <c r="F12621" s="2">
        <f t="shared" si="1190"/>
        <v>0.39798727055048333</v>
      </c>
      <c r="G12621" s="2">
        <f t="shared" si="1191"/>
        <v>1.1949094064172788E-15</v>
      </c>
      <c r="H12621" s="2">
        <f t="shared" si="1187"/>
        <v>3.5830310382288807E-13</v>
      </c>
      <c r="I12621">
        <v>12620</v>
      </c>
    </row>
    <row r="12622" spans="1:9" x14ac:dyDescent="0.25">
      <c r="A12622">
        <v>3779700</v>
      </c>
      <c r="B12622" s="1"/>
      <c r="C12622" s="2">
        <f t="shared" si="1188"/>
        <v>1.3608617392508858E-10</v>
      </c>
      <c r="D12622" s="2">
        <f t="shared" si="1186"/>
        <v>7.2859701622438694E-6</v>
      </c>
      <c r="E12622" s="2">
        <f t="shared" si="1189"/>
        <v>1.6019940041220604</v>
      </c>
      <c r="F12622" s="2">
        <f t="shared" si="1190"/>
        <v>0.39800599587793956</v>
      </c>
      <c r="G12622" s="2">
        <f t="shared" si="1191"/>
        <v>1.1937779524019752E-15</v>
      </c>
      <c r="H12622" s="2">
        <f t="shared" si="1187"/>
        <v>3.5796382833305532E-13</v>
      </c>
      <c r="I12622">
        <v>12621</v>
      </c>
    </row>
    <row r="12623" spans="1:9" x14ac:dyDescent="0.25">
      <c r="A12623">
        <v>3780000</v>
      </c>
      <c r="B12623" s="1"/>
      <c r="C12623" s="2">
        <f t="shared" si="1188"/>
        <v>1.3606997351154514E-10</v>
      </c>
      <c r="D12623" s="2">
        <f t="shared" si="1186"/>
        <v>7.2801641869527898E-6</v>
      </c>
      <c r="E12623" s="2">
        <f t="shared" si="1189"/>
        <v>1.6019752804930623</v>
      </c>
      <c r="F12623" s="2">
        <f t="shared" si="1190"/>
        <v>0.3980247195069378</v>
      </c>
      <c r="G12623" s="2">
        <f t="shared" si="1191"/>
        <v>1.1926475698183938E-15</v>
      </c>
      <c r="H12623" s="2">
        <f t="shared" si="1187"/>
        <v>3.576248741207128E-13</v>
      </c>
      <c r="I12623">
        <v>12622</v>
      </c>
    </row>
    <row r="12624" spans="1:9" x14ac:dyDescent="0.25">
      <c r="A12624">
        <v>3780300</v>
      </c>
      <c r="B12624" s="1"/>
      <c r="C12624" s="2">
        <f t="shared" si="1188"/>
        <v>1.3605377631205034E-10</v>
      </c>
      <c r="D12624" s="2">
        <f t="shared" si="1186"/>
        <v>7.2743627564513942E-6</v>
      </c>
      <c r="E12624" s="2">
        <f t="shared" si="1189"/>
        <v>1.601956558562275</v>
      </c>
      <c r="F12624" s="2">
        <f t="shared" si="1190"/>
        <v>0.39804344143772491</v>
      </c>
      <c r="G12624" s="2">
        <f t="shared" si="1191"/>
        <v>1.191518257653025E-15</v>
      </c>
      <c r="H12624" s="2">
        <f t="shared" si="1187"/>
        <v>3.5728624088195468E-13</v>
      </c>
      <c r="I12624">
        <v>12623</v>
      </c>
    </row>
    <row r="12625" spans="1:9" x14ac:dyDescent="0.25">
      <c r="A12625">
        <v>3780600</v>
      </c>
      <c r="B12625" s="1"/>
      <c r="C12625" s="2">
        <f t="shared" si="1188"/>
        <v>1.3603758232571164E-10</v>
      </c>
      <c r="D12625" s="2">
        <f t="shared" si="1186"/>
        <v>7.2685658672679878E-6</v>
      </c>
      <c r="E12625" s="2">
        <f t="shared" si="1189"/>
        <v>1.6019378383294529</v>
      </c>
      <c r="F12625" s="2">
        <f t="shared" si="1190"/>
        <v>0.39806216167054714</v>
      </c>
      <c r="G12625" s="2">
        <f t="shared" si="1191"/>
        <v>1.1903900148933395E-15</v>
      </c>
      <c r="H12625" s="2">
        <f t="shared" si="1187"/>
        <v>3.5694792831316347E-13</v>
      </c>
      <c r="I12625">
        <v>12624</v>
      </c>
    </row>
    <row r="12626" spans="1:9" x14ac:dyDescent="0.25">
      <c r="A12626">
        <v>3780900</v>
      </c>
      <c r="B12626" s="1"/>
      <c r="C12626" s="2">
        <f t="shared" si="1188"/>
        <v>1.3602139155163708E-10</v>
      </c>
      <c r="D12626" s="2">
        <f t="shared" si="1186"/>
        <v>7.262773515933365E-6</v>
      </c>
      <c r="E12626" s="2">
        <f t="shared" si="1189"/>
        <v>1.6019191197943485</v>
      </c>
      <c r="F12626" s="2">
        <f t="shared" si="1190"/>
        <v>0.39808088020565141</v>
      </c>
      <c r="G12626" s="2">
        <f t="shared" si="1191"/>
        <v>1.1892628405277503E-15</v>
      </c>
      <c r="H12626" s="2">
        <f t="shared" si="1187"/>
        <v>3.5660993611100734E-13</v>
      </c>
      <c r="I12626">
        <v>12625</v>
      </c>
    </row>
    <row r="12627" spans="1:9" x14ac:dyDescent="0.25">
      <c r="A12627">
        <v>3781200</v>
      </c>
      <c r="B12627" s="1"/>
      <c r="C12627" s="2">
        <f t="shared" si="1188"/>
        <v>1.360052039889347E-10</v>
      </c>
      <c r="D12627" s="2">
        <f t="shared" si="1186"/>
        <v>7.256985698980924E-6</v>
      </c>
      <c r="E12627" s="2">
        <f t="shared" si="1189"/>
        <v>1.6019004029567159</v>
      </c>
      <c r="F12627" s="2">
        <f t="shared" si="1190"/>
        <v>0.39809959704328413</v>
      </c>
      <c r="G12627" s="2">
        <f t="shared" si="1191"/>
        <v>1.188136733545632E-15</v>
      </c>
      <c r="H12627" s="2">
        <f t="shared" si="1187"/>
        <v>3.562722639724394E-13</v>
      </c>
      <c r="I12627">
        <v>12626</v>
      </c>
    </row>
    <row r="12628" spans="1:9" x14ac:dyDescent="0.25">
      <c r="A12628">
        <v>3781500</v>
      </c>
      <c r="B12628" s="1"/>
      <c r="C12628" s="2">
        <f t="shared" si="1188"/>
        <v>1.3598901963671222E-10</v>
      </c>
      <c r="D12628" s="2">
        <f t="shared" si="1186"/>
        <v>7.2512024129465746E-6</v>
      </c>
      <c r="E12628" s="2">
        <f t="shared" si="1189"/>
        <v>1.6018816878163078</v>
      </c>
      <c r="F12628" s="2">
        <f t="shared" si="1190"/>
        <v>0.39811831218369215</v>
      </c>
      <c r="G12628" s="2">
        <f t="shared" si="1191"/>
        <v>1.1870116929372976E-15</v>
      </c>
      <c r="H12628" s="2">
        <f t="shared" si="1187"/>
        <v>3.5593491159469958E-13</v>
      </c>
      <c r="I12628">
        <v>12627</v>
      </c>
    </row>
    <row r="12629" spans="1:9" x14ac:dyDescent="0.25">
      <c r="A12629">
        <v>3781800</v>
      </c>
      <c r="B12629" s="1"/>
      <c r="C12629" s="2">
        <f t="shared" si="1188"/>
        <v>1.3597283849407908E-10</v>
      </c>
      <c r="D12629" s="2">
        <f t="shared" si="1186"/>
        <v>7.245423654368825E-6</v>
      </c>
      <c r="E12629" s="2">
        <f t="shared" si="1189"/>
        <v>1.6018629743728785</v>
      </c>
      <c r="F12629" s="2">
        <f t="shared" si="1190"/>
        <v>0.39813702562712144</v>
      </c>
      <c r="G12629" s="2">
        <f t="shared" si="1191"/>
        <v>1.1858877176940332E-15</v>
      </c>
      <c r="H12629" s="2">
        <f t="shared" si="1187"/>
        <v>3.5559787867531397E-13</v>
      </c>
      <c r="I12629">
        <v>12628</v>
      </c>
    </row>
    <row r="12630" spans="1:9" x14ac:dyDescent="0.25">
      <c r="A12630">
        <v>3782100</v>
      </c>
      <c r="B12630" s="1"/>
      <c r="C12630" s="2">
        <f t="shared" si="1188"/>
        <v>1.3595666056014355E-10</v>
      </c>
      <c r="D12630" s="2">
        <f t="shared" si="1186"/>
        <v>7.2396494197887206E-6</v>
      </c>
      <c r="E12630" s="2">
        <f t="shared" si="1189"/>
        <v>1.6018442626261811</v>
      </c>
      <c r="F12630" s="2">
        <f t="shared" si="1190"/>
        <v>0.39815573737381904</v>
      </c>
      <c r="G12630" s="2">
        <f t="shared" si="1191"/>
        <v>1.1847648068080598E-15</v>
      </c>
      <c r="H12630" s="2">
        <f t="shared" si="1187"/>
        <v>3.552611649120927E-13</v>
      </c>
      <c r="I12630">
        <v>12629</v>
      </c>
    </row>
    <row r="12631" spans="1:9" x14ac:dyDescent="0.25">
      <c r="A12631">
        <v>3782400</v>
      </c>
      <c r="B12631" s="1"/>
      <c r="C12631" s="2">
        <f t="shared" si="1188"/>
        <v>1.3594048583401564E-10</v>
      </c>
      <c r="D12631" s="2">
        <f t="shared" si="1186"/>
        <v>7.2338797057498375E-6</v>
      </c>
      <c r="E12631" s="2">
        <f t="shared" si="1189"/>
        <v>1.6018255525759693</v>
      </c>
      <c r="F12631" s="2">
        <f t="shared" si="1190"/>
        <v>0.39817444742403063</v>
      </c>
      <c r="G12631" s="2">
        <f t="shared" si="1191"/>
        <v>1.1836429592725583E-15</v>
      </c>
      <c r="H12631" s="2">
        <f t="shared" si="1187"/>
        <v>3.5492477000313116E-13</v>
      </c>
      <c r="I12631">
        <v>12630</v>
      </c>
    </row>
    <row r="12632" spans="1:9" x14ac:dyDescent="0.25">
      <c r="A12632">
        <v>3782700</v>
      </c>
      <c r="B12632" s="1"/>
      <c r="C12632" s="2">
        <f t="shared" si="1188"/>
        <v>1.3592431431480367E-10</v>
      </c>
      <c r="D12632" s="2">
        <f t="shared" ref="D12632:D12695" si="1192">EXP((-$B$15*$B$15)/(4*$B$11*A12632)-($B$14*$B$14*A12632)/(4*$B$11))</f>
        <v>7.2281145087983446E-6</v>
      </c>
      <c r="E12632" s="2">
        <f t="shared" si="1189"/>
        <v>1.6018068442219968</v>
      </c>
      <c r="F12632" s="2">
        <f t="shared" si="1190"/>
        <v>0.39819315577800324</v>
      </c>
      <c r="G12632" s="2">
        <f t="shared" si="1191"/>
        <v>1.1825221740816493E-15</v>
      </c>
      <c r="H12632" s="2">
        <f t="shared" ref="H12632:H12695" si="1193">((G12632+G12633)/2)*(A12633-A12632)</f>
        <v>3.5458869364680968E-13</v>
      </c>
      <c r="I12632">
        <v>12631</v>
      </c>
    </row>
    <row r="12633" spans="1:9" x14ac:dyDescent="0.25">
      <c r="A12633">
        <v>3783000</v>
      </c>
      <c r="B12633" s="1"/>
      <c r="C12633" s="2">
        <f t="shared" ref="C12633:C12696" si="1194">A12633^-1.5</f>
        <v>1.3590814600161864E-10</v>
      </c>
      <c r="D12633" s="2">
        <f t="shared" si="1192"/>
        <v>7.2223538254829174E-6</v>
      </c>
      <c r="E12633" s="2">
        <f t="shared" ref="E12633:E12696" si="1195">_xlfn.ERFC.PRECISE(($B$17-$B$16)/(2*SQRT($B$12*A12633)))</f>
        <v>1.6017881375640175</v>
      </c>
      <c r="F12633" s="2">
        <f t="shared" ref="F12633:F12696" si="1196">_xlfn.ERFC.PRECISE(($B$18-$B$16)/(2*SQRT($B$12*A12633)))</f>
        <v>0.39821186243598256</v>
      </c>
      <c r="G12633" s="2">
        <f t="shared" ref="G12633:G12696" si="1197">C12633*D12633*(E12633-F12633)</f>
        <v>1.1814024502304154E-15</v>
      </c>
      <c r="H12633" s="2">
        <f t="shared" si="1193"/>
        <v>3.5425293554179476E-13</v>
      </c>
      <c r="I12633">
        <v>12632</v>
      </c>
    </row>
    <row r="12634" spans="1:9" x14ac:dyDescent="0.25">
      <c r="A12634">
        <v>3783300</v>
      </c>
      <c r="B12634" s="1"/>
      <c r="C12634" s="2">
        <f t="shared" si="1194"/>
        <v>1.3589198089357092E-10</v>
      </c>
      <c r="D12634" s="2">
        <f t="shared" si="1192"/>
        <v>7.216597652354806E-6</v>
      </c>
      <c r="E12634" s="2">
        <f t="shared" si="1195"/>
        <v>1.6017694326017846</v>
      </c>
      <c r="F12634" s="2">
        <f t="shared" si="1196"/>
        <v>0.39823056739821538</v>
      </c>
      <c r="G12634" s="2">
        <f t="shared" si="1197"/>
        <v>1.1802837867148829E-15</v>
      </c>
      <c r="H12634" s="2">
        <f t="shared" si="1193"/>
        <v>3.5391749538703535E-13</v>
      </c>
      <c r="I12634">
        <v>12633</v>
      </c>
    </row>
    <row r="12635" spans="1:9" x14ac:dyDescent="0.25">
      <c r="A12635">
        <v>3783600</v>
      </c>
      <c r="B12635" s="1"/>
      <c r="C12635" s="2">
        <f t="shared" si="1194"/>
        <v>1.3587581898977056E-10</v>
      </c>
      <c r="D12635" s="2">
        <f t="shared" si="1192"/>
        <v>7.2108459859677893E-6</v>
      </c>
      <c r="E12635" s="2">
        <f t="shared" si="1195"/>
        <v>1.6017507293350526</v>
      </c>
      <c r="F12635" s="2">
        <f t="shared" si="1196"/>
        <v>0.39824927066494747</v>
      </c>
      <c r="G12635" s="2">
        <f t="shared" si="1197"/>
        <v>1.1791661825320192E-15</v>
      </c>
      <c r="H12635" s="2">
        <f t="shared" si="1193"/>
        <v>3.5358237288176393E-13</v>
      </c>
      <c r="I12635">
        <v>12634</v>
      </c>
    </row>
    <row r="12636" spans="1:9" x14ac:dyDescent="0.25">
      <c r="A12636">
        <v>3783900</v>
      </c>
      <c r="B12636" s="1"/>
      <c r="C12636" s="2">
        <f t="shared" si="1194"/>
        <v>1.3585966028932846E-10</v>
      </c>
      <c r="D12636" s="2">
        <f t="shared" si="1192"/>
        <v>7.2050988228781911E-6</v>
      </c>
      <c r="E12636" s="2">
        <f t="shared" si="1195"/>
        <v>1.6017320277635747</v>
      </c>
      <c r="F12636" s="2">
        <f t="shared" si="1196"/>
        <v>0.39826797223642518</v>
      </c>
      <c r="G12636" s="2">
        <f t="shared" si="1197"/>
        <v>1.1780496366797404E-15</v>
      </c>
      <c r="H12636" s="2">
        <f t="shared" si="1193"/>
        <v>3.5324756772549849E-13</v>
      </c>
      <c r="I12636">
        <v>12635</v>
      </c>
    </row>
    <row r="12637" spans="1:9" x14ac:dyDescent="0.25">
      <c r="A12637">
        <v>3784200</v>
      </c>
      <c r="B12637" s="1"/>
      <c r="C12637" s="2">
        <f t="shared" si="1194"/>
        <v>1.3584350479135617E-10</v>
      </c>
      <c r="D12637" s="2">
        <f t="shared" si="1192"/>
        <v>7.1993561596448986E-6</v>
      </c>
      <c r="E12637" s="2">
        <f t="shared" si="1195"/>
        <v>1.6017133278871052</v>
      </c>
      <c r="F12637" s="2">
        <f t="shared" si="1196"/>
        <v>0.39828667211289476</v>
      </c>
      <c r="G12637" s="2">
        <f t="shared" si="1197"/>
        <v>1.176934148156916E-15</v>
      </c>
      <c r="H12637" s="2">
        <f t="shared" si="1193"/>
        <v>3.5291307961803941E-13</v>
      </c>
      <c r="I12637">
        <v>12636</v>
      </c>
    </row>
    <row r="12638" spans="1:9" x14ac:dyDescent="0.25">
      <c r="A12638">
        <v>3784500</v>
      </c>
      <c r="B12638" s="1"/>
      <c r="C12638" s="2">
        <f t="shared" si="1194"/>
        <v>1.3582735249496465E-10</v>
      </c>
      <c r="D12638" s="2">
        <f t="shared" si="1192"/>
        <v>7.1936179928293046E-6</v>
      </c>
      <c r="E12638" s="2">
        <f t="shared" si="1195"/>
        <v>1.6016946297053982</v>
      </c>
      <c r="F12638" s="2">
        <f t="shared" si="1196"/>
        <v>0.39830537029460178</v>
      </c>
      <c r="G12638" s="2">
        <f t="shared" si="1197"/>
        <v>1.1758197159633466E-15</v>
      </c>
      <c r="H12638" s="2">
        <f t="shared" si="1193"/>
        <v>3.5257890825946917E-13</v>
      </c>
      <c r="I12638">
        <v>12637</v>
      </c>
    </row>
    <row r="12639" spans="1:9" x14ac:dyDescent="0.25">
      <c r="A12639">
        <v>3784800</v>
      </c>
      <c r="B12639" s="1"/>
      <c r="C12639" s="2">
        <f t="shared" si="1194"/>
        <v>1.3581120339926555E-10</v>
      </c>
      <c r="D12639" s="2">
        <f t="shared" si="1192"/>
        <v>7.1878843189953572E-6</v>
      </c>
      <c r="E12639" s="2">
        <f t="shared" si="1195"/>
        <v>1.6016759332182071</v>
      </c>
      <c r="F12639" s="2">
        <f t="shared" si="1196"/>
        <v>0.39832406678179294</v>
      </c>
      <c r="G12639" s="2">
        <f t="shared" si="1197"/>
        <v>1.1747063390997809E-15</v>
      </c>
      <c r="H12639" s="2">
        <f t="shared" si="1193"/>
        <v>3.522450533501551E-13</v>
      </c>
      <c r="I12639">
        <v>12638</v>
      </c>
    </row>
    <row r="12640" spans="1:9" x14ac:dyDescent="0.25">
      <c r="A12640">
        <v>3785100</v>
      </c>
      <c r="B12640" s="1"/>
      <c r="C12640" s="2">
        <f t="shared" si="1194"/>
        <v>1.3579505750337179E-10</v>
      </c>
      <c r="D12640" s="2">
        <f t="shared" si="1192"/>
        <v>7.1821551347095363E-6</v>
      </c>
      <c r="E12640" s="2">
        <f t="shared" si="1195"/>
        <v>1.6016572384252865</v>
      </c>
      <c r="F12640" s="2">
        <f t="shared" si="1196"/>
        <v>0.39834276157471354</v>
      </c>
      <c r="G12640" s="2">
        <f t="shared" si="1197"/>
        <v>1.1735940165679199E-15</v>
      </c>
      <c r="H12640" s="2">
        <f t="shared" si="1193"/>
        <v>3.5191151459074724E-13</v>
      </c>
      <c r="I12640">
        <v>12639</v>
      </c>
    </row>
    <row r="12641" spans="1:9" x14ac:dyDescent="0.25">
      <c r="A12641">
        <v>3785400</v>
      </c>
      <c r="B12641" s="1"/>
      <c r="C12641" s="2">
        <f t="shared" si="1194"/>
        <v>1.357789148063955E-10</v>
      </c>
      <c r="D12641" s="2">
        <f t="shared" si="1192"/>
        <v>7.1764304365408588E-6</v>
      </c>
      <c r="E12641" s="2">
        <f t="shared" si="1195"/>
        <v>1.6016385453263902</v>
      </c>
      <c r="F12641" s="2">
        <f t="shared" si="1196"/>
        <v>0.39836145467360995</v>
      </c>
      <c r="G12641" s="2">
        <f t="shared" si="1197"/>
        <v>1.1724827473703953E-15</v>
      </c>
      <c r="H12641" s="2">
        <f t="shared" si="1193"/>
        <v>3.5157829168217648E-13</v>
      </c>
      <c r="I12641">
        <v>12640</v>
      </c>
    </row>
    <row r="12642" spans="1:9" x14ac:dyDescent="0.25">
      <c r="A12642">
        <v>3785700</v>
      </c>
      <c r="B12642" s="1"/>
      <c r="C12642" s="2">
        <f t="shared" si="1194"/>
        <v>1.3576277530744924E-10</v>
      </c>
      <c r="D12642" s="2">
        <f t="shared" si="1192"/>
        <v>7.1707102210608698E-6</v>
      </c>
      <c r="E12642" s="2">
        <f t="shared" si="1195"/>
        <v>1.6016198539212723</v>
      </c>
      <c r="F12642" s="2">
        <f t="shared" si="1196"/>
        <v>0.39838014607872774</v>
      </c>
      <c r="G12642" s="2">
        <f t="shared" si="1197"/>
        <v>1.1713725305107816E-15</v>
      </c>
      <c r="H12642" s="2">
        <f t="shared" si="1193"/>
        <v>3.5124538432565679E-13</v>
      </c>
      <c r="I12642">
        <v>12641</v>
      </c>
    </row>
    <row r="12643" spans="1:9" x14ac:dyDescent="0.25">
      <c r="A12643">
        <v>3786000</v>
      </c>
      <c r="B12643" s="1"/>
      <c r="C12643" s="2">
        <f t="shared" si="1194"/>
        <v>1.3574663900564662E-10</v>
      </c>
      <c r="D12643" s="2">
        <f t="shared" si="1192"/>
        <v>7.1649944848436371E-6</v>
      </c>
      <c r="E12643" s="2">
        <f t="shared" si="1195"/>
        <v>1.601601164209687</v>
      </c>
      <c r="F12643" s="2">
        <f t="shared" si="1196"/>
        <v>0.39839883579031293</v>
      </c>
      <c r="G12643" s="2">
        <f t="shared" si="1197"/>
        <v>1.1702633649935972E-15</v>
      </c>
      <c r="H12643" s="2">
        <f t="shared" si="1193"/>
        <v>3.5091279222268467E-13</v>
      </c>
      <c r="I12643">
        <v>12642</v>
      </c>
    </row>
    <row r="12644" spans="1:9" x14ac:dyDescent="0.25">
      <c r="A12644">
        <v>3786300</v>
      </c>
      <c r="B12644" s="1"/>
      <c r="C12644" s="2">
        <f t="shared" si="1194"/>
        <v>1.357305059001007E-10</v>
      </c>
      <c r="D12644" s="2">
        <f t="shared" si="1192"/>
        <v>7.1592832244657999E-6</v>
      </c>
      <c r="E12644" s="2">
        <f t="shared" si="1195"/>
        <v>1.6015824761913888</v>
      </c>
      <c r="F12644" s="2">
        <f t="shared" si="1196"/>
        <v>0.39841752380861117</v>
      </c>
      <c r="G12644" s="2">
        <f t="shared" si="1197"/>
        <v>1.1691552498243003E-15</v>
      </c>
      <c r="H12644" s="2">
        <f t="shared" si="1193"/>
        <v>3.5058051507503551E-13</v>
      </c>
      <c r="I12644">
        <v>12643</v>
      </c>
    </row>
    <row r="12645" spans="1:9" x14ac:dyDescent="0.25">
      <c r="A12645">
        <v>3786600</v>
      </c>
      <c r="B12645" s="1"/>
      <c r="C12645" s="2">
        <f t="shared" si="1194"/>
        <v>1.3571437598992428E-10</v>
      </c>
      <c r="D12645" s="2">
        <f t="shared" si="1192"/>
        <v>7.1535764365064563E-6</v>
      </c>
      <c r="E12645" s="2">
        <f t="shared" si="1195"/>
        <v>1.6015637898661317</v>
      </c>
      <c r="F12645" s="2">
        <f t="shared" si="1196"/>
        <v>0.39843621013386843</v>
      </c>
      <c r="G12645" s="2">
        <f t="shared" si="1197"/>
        <v>1.16804818400927E-15</v>
      </c>
      <c r="H12645" s="2">
        <f t="shared" si="1193"/>
        <v>3.5024855258476934E-13</v>
      </c>
      <c r="I12645">
        <v>12644</v>
      </c>
    </row>
    <row r="12646" spans="1:9" x14ac:dyDescent="0.25">
      <c r="A12646">
        <v>3786900</v>
      </c>
      <c r="B12646" s="1"/>
      <c r="C12646" s="2">
        <f t="shared" si="1194"/>
        <v>1.3569824927423325E-10</v>
      </c>
      <c r="D12646" s="2">
        <f t="shared" si="1192"/>
        <v>7.1478741175472983E-6</v>
      </c>
      <c r="E12646" s="2">
        <f t="shared" si="1195"/>
        <v>1.60154510523367</v>
      </c>
      <c r="F12646" s="2">
        <f t="shared" si="1196"/>
        <v>0.39845489476632995</v>
      </c>
      <c r="G12646" s="2">
        <f t="shared" si="1197"/>
        <v>1.1669421665558589E-15</v>
      </c>
      <c r="H12646" s="2">
        <f t="shared" si="1193"/>
        <v>3.4991690445422524E-13</v>
      </c>
      <c r="I12646">
        <v>12645</v>
      </c>
    </row>
    <row r="12647" spans="1:9" x14ac:dyDescent="0.25">
      <c r="A12647">
        <v>3787200</v>
      </c>
      <c r="B12647" s="1"/>
      <c r="C12647" s="2">
        <f t="shared" si="1194"/>
        <v>1.3568212575214002E-10</v>
      </c>
      <c r="D12647" s="2">
        <f t="shared" si="1192"/>
        <v>7.1421762641724579E-6</v>
      </c>
      <c r="E12647" s="2">
        <f t="shared" si="1195"/>
        <v>1.6015264222937582</v>
      </c>
      <c r="F12647" s="2">
        <f t="shared" si="1196"/>
        <v>0.39847357770624175</v>
      </c>
      <c r="G12647" s="2">
        <f t="shared" si="1197"/>
        <v>1.165837196472309E-15</v>
      </c>
      <c r="H12647" s="2">
        <f t="shared" si="1193"/>
        <v>3.495855703860236E-13</v>
      </c>
      <c r="I12647">
        <v>12646</v>
      </c>
    </row>
    <row r="12648" spans="1:9" x14ac:dyDescent="0.25">
      <c r="A12648">
        <v>3787500</v>
      </c>
      <c r="B12648" s="1"/>
      <c r="C12648" s="2">
        <f t="shared" si="1194"/>
        <v>1.3566600542276107E-10</v>
      </c>
      <c r="D12648" s="2">
        <f t="shared" si="1192"/>
        <v>7.1364828729686964E-6</v>
      </c>
      <c r="E12648" s="2">
        <f t="shared" si="1195"/>
        <v>1.6015077410461507</v>
      </c>
      <c r="F12648" s="2">
        <f t="shared" si="1196"/>
        <v>0.39849225895384932</v>
      </c>
      <c r="G12648" s="2">
        <f t="shared" si="1197"/>
        <v>1.1647332727678482E-15</v>
      </c>
      <c r="H12648" s="2">
        <f t="shared" si="1193"/>
        <v>3.4925455008306698E-13</v>
      </c>
      <c r="I12648">
        <v>12647</v>
      </c>
    </row>
    <row r="12649" spans="1:9" x14ac:dyDescent="0.25">
      <c r="A12649">
        <v>3787800</v>
      </c>
      <c r="B12649" s="1"/>
      <c r="C12649" s="2">
        <f t="shared" si="1194"/>
        <v>1.3564988828521028E-10</v>
      </c>
      <c r="D12649" s="2">
        <f t="shared" si="1192"/>
        <v>7.1307939405252003E-6</v>
      </c>
      <c r="E12649" s="2">
        <f t="shared" si="1195"/>
        <v>1.6014890614906019</v>
      </c>
      <c r="F12649" s="2">
        <f t="shared" si="1196"/>
        <v>0.39851093850939806</v>
      </c>
      <c r="G12649" s="2">
        <f t="shared" si="1197"/>
        <v>1.1636303944525984E-15</v>
      </c>
      <c r="H12649" s="2">
        <f t="shared" si="1193"/>
        <v>3.4892384324853462E-13</v>
      </c>
      <c r="I12649">
        <v>12648</v>
      </c>
    </row>
    <row r="12650" spans="1:9" x14ac:dyDescent="0.25">
      <c r="A12650">
        <v>3788100</v>
      </c>
      <c r="B12650" s="1"/>
      <c r="C12650" s="2">
        <f t="shared" si="1194"/>
        <v>1.3563377433860317E-10</v>
      </c>
      <c r="D12650" s="2">
        <f t="shared" si="1192"/>
        <v>7.1251094634337045E-6</v>
      </c>
      <c r="E12650" s="2">
        <f t="shared" si="1195"/>
        <v>1.6014703836268664</v>
      </c>
      <c r="F12650" s="2">
        <f t="shared" si="1196"/>
        <v>0.39852961637313361</v>
      </c>
      <c r="G12650" s="2">
        <f t="shared" si="1197"/>
        <v>1.1625285605376322E-15</v>
      </c>
      <c r="H12650" s="2">
        <f t="shared" si="1193"/>
        <v>3.4859344958588902E-13</v>
      </c>
      <c r="I12650">
        <v>12649</v>
      </c>
    </row>
    <row r="12651" spans="1:9" x14ac:dyDescent="0.25">
      <c r="A12651">
        <v>3788400</v>
      </c>
      <c r="B12651" s="1"/>
      <c r="C12651" s="2">
        <f t="shared" si="1194"/>
        <v>1.3561766358205561E-10</v>
      </c>
      <c r="D12651" s="2">
        <f t="shared" si="1192"/>
        <v>7.1194294382885047E-6</v>
      </c>
      <c r="E12651" s="2">
        <f t="shared" si="1195"/>
        <v>1.6014517074546986</v>
      </c>
      <c r="F12651" s="2">
        <f t="shared" si="1196"/>
        <v>0.39854829254530144</v>
      </c>
      <c r="G12651" s="2">
        <f t="shared" si="1197"/>
        <v>1.1614277700349612E-15</v>
      </c>
      <c r="H12651" s="2">
        <f t="shared" si="1193"/>
        <v>3.482633687988709E-13</v>
      </c>
      <c r="I12651">
        <v>12650</v>
      </c>
    </row>
    <row r="12652" spans="1:9" x14ac:dyDescent="0.25">
      <c r="A12652">
        <v>3788700</v>
      </c>
      <c r="B12652" s="1"/>
      <c r="C12652" s="2">
        <f t="shared" si="1194"/>
        <v>1.3560155601468276E-10</v>
      </c>
      <c r="D12652" s="2">
        <f t="shared" si="1192"/>
        <v>7.1137538616863413E-6</v>
      </c>
      <c r="E12652" s="2">
        <f t="shared" si="1195"/>
        <v>1.6014330329738533</v>
      </c>
      <c r="F12652" s="2">
        <f t="shared" si="1196"/>
        <v>0.39856696702614675</v>
      </c>
      <c r="G12652" s="2">
        <f t="shared" si="1197"/>
        <v>1.1603280219575114E-15</v>
      </c>
      <c r="H12652" s="2">
        <f t="shared" si="1193"/>
        <v>3.4793360059150105E-13</v>
      </c>
      <c r="I12652">
        <v>12651</v>
      </c>
    </row>
    <row r="12653" spans="1:9" x14ac:dyDescent="0.25">
      <c r="A12653">
        <v>3789000</v>
      </c>
      <c r="B12653" s="1"/>
      <c r="C12653" s="2">
        <f t="shared" si="1194"/>
        <v>1.3558545163560192E-10</v>
      </c>
      <c r="D12653" s="2">
        <f t="shared" si="1192"/>
        <v>7.1080827302265241E-6</v>
      </c>
      <c r="E12653" s="2">
        <f t="shared" si="1195"/>
        <v>1.6014143601840849</v>
      </c>
      <c r="F12653" s="2">
        <f t="shared" si="1196"/>
        <v>0.3985856398159151</v>
      </c>
      <c r="G12653" s="2">
        <f t="shared" si="1197"/>
        <v>1.1592293153191621E-15</v>
      </c>
      <c r="H12653" s="2">
        <f t="shared" si="1193"/>
        <v>3.4760414466807857E-13</v>
      </c>
      <c r="I12653">
        <v>12652</v>
      </c>
    </row>
    <row r="12654" spans="1:9" x14ac:dyDescent="0.25">
      <c r="A12654">
        <v>3789300</v>
      </c>
      <c r="B12654" s="1"/>
      <c r="C12654" s="2">
        <f t="shared" si="1194"/>
        <v>1.3556935044392832E-10</v>
      </c>
      <c r="D12654" s="2">
        <f t="shared" si="1192"/>
        <v>7.1024160405108165E-6</v>
      </c>
      <c r="E12654" s="2">
        <f t="shared" si="1195"/>
        <v>1.6013956890851482</v>
      </c>
      <c r="F12654" s="2">
        <f t="shared" si="1196"/>
        <v>0.39860431091485171</v>
      </c>
      <c r="G12654" s="2">
        <f t="shared" si="1197"/>
        <v>1.158131649134695E-15</v>
      </c>
      <c r="H12654" s="2">
        <f t="shared" si="1193"/>
        <v>3.4727500073318268E-13</v>
      </c>
      <c r="I12654">
        <v>12653</v>
      </c>
    </row>
    <row r="12655" spans="1:9" x14ac:dyDescent="0.25">
      <c r="A12655">
        <v>3789600</v>
      </c>
      <c r="B12655" s="1"/>
      <c r="C12655" s="2">
        <f t="shared" si="1194"/>
        <v>1.3555325243878031E-10</v>
      </c>
      <c r="D12655" s="2">
        <f t="shared" si="1192"/>
        <v>7.0967537891435597E-6</v>
      </c>
      <c r="E12655" s="2">
        <f t="shared" si="1195"/>
        <v>1.6013770196767982</v>
      </c>
      <c r="F12655" s="2">
        <f t="shared" si="1196"/>
        <v>0.39862298032320187</v>
      </c>
      <c r="G12655" s="2">
        <f t="shared" si="1197"/>
        <v>1.1570350224198565E-15</v>
      </c>
      <c r="H12655" s="2">
        <f t="shared" si="1193"/>
        <v>3.4694616849167192E-13</v>
      </c>
      <c r="I12655">
        <v>12654</v>
      </c>
    </row>
    <row r="12656" spans="1:9" x14ac:dyDescent="0.25">
      <c r="A12656">
        <v>3789900</v>
      </c>
      <c r="B12656" s="1"/>
      <c r="C12656" s="2">
        <f t="shared" si="1194"/>
        <v>1.3553715761927459E-10</v>
      </c>
      <c r="D12656" s="2">
        <f t="shared" si="1192"/>
        <v>7.0910959727315205E-6</v>
      </c>
      <c r="E12656" s="2">
        <f t="shared" si="1195"/>
        <v>1.6013583519587891</v>
      </c>
      <c r="F12656" s="2">
        <f t="shared" si="1196"/>
        <v>0.39864164804121083</v>
      </c>
      <c r="G12656" s="2">
        <f t="shared" si="1197"/>
        <v>1.1559394341912893E-15</v>
      </c>
      <c r="H12656" s="2">
        <f t="shared" si="1193"/>
        <v>3.4661764764868069E-13</v>
      </c>
      <c r="I12656">
        <v>12655</v>
      </c>
    </row>
    <row r="12657" spans="1:9" x14ac:dyDescent="0.25">
      <c r="A12657">
        <v>3790200</v>
      </c>
      <c r="B12657" s="1"/>
      <c r="C12657" s="2">
        <f t="shared" si="1194"/>
        <v>1.355210659845281E-10</v>
      </c>
      <c r="D12657" s="2">
        <f t="shared" si="1192"/>
        <v>7.0854425878840665E-6</v>
      </c>
      <c r="E12657" s="2">
        <f t="shared" si="1195"/>
        <v>1.6013396859308764</v>
      </c>
      <c r="F12657" s="2">
        <f t="shared" si="1196"/>
        <v>0.39866031406912361</v>
      </c>
      <c r="G12657" s="2">
        <f t="shared" si="1197"/>
        <v>1.1548448834665822E-15</v>
      </c>
      <c r="H12657" s="2">
        <f t="shared" si="1193"/>
        <v>3.4628943790962334E-13</v>
      </c>
      <c r="I12657">
        <v>12656</v>
      </c>
    </row>
    <row r="12658" spans="1:9" x14ac:dyDescent="0.25">
      <c r="A12658">
        <v>3790500</v>
      </c>
      <c r="B12658" s="1"/>
      <c r="C12658" s="2">
        <f t="shared" si="1194"/>
        <v>1.3550497753365857E-10</v>
      </c>
      <c r="D12658" s="2">
        <f t="shared" si="1192"/>
        <v>7.079793631212999E-6</v>
      </c>
      <c r="E12658" s="2">
        <f t="shared" si="1195"/>
        <v>1.6013210215928146</v>
      </c>
      <c r="F12658" s="2">
        <f t="shared" si="1196"/>
        <v>0.39867897840718547</v>
      </c>
      <c r="G12658" s="2">
        <f t="shared" si="1197"/>
        <v>1.1537513692642403E-15</v>
      </c>
      <c r="H12658" s="2">
        <f t="shared" si="1193"/>
        <v>3.4596153898019164E-13</v>
      </c>
      <c r="I12658">
        <v>12657</v>
      </c>
    </row>
    <row r="12659" spans="1:9" x14ac:dyDescent="0.25">
      <c r="A12659">
        <v>3790800</v>
      </c>
      <c r="B12659" s="1"/>
      <c r="C12659" s="2">
        <f t="shared" si="1194"/>
        <v>1.3548889226578489E-10</v>
      </c>
      <c r="D12659" s="2">
        <f t="shared" si="1192"/>
        <v>7.0741490993326274E-6</v>
      </c>
      <c r="E12659" s="2">
        <f t="shared" si="1195"/>
        <v>1.6013023589443587</v>
      </c>
      <c r="F12659" s="2">
        <f t="shared" si="1196"/>
        <v>0.39869764105564121</v>
      </c>
      <c r="G12659" s="2">
        <f t="shared" si="1197"/>
        <v>1.1526588906037037E-15</v>
      </c>
      <c r="H12659" s="2">
        <f t="shared" si="1193"/>
        <v>3.4563395056635636E-13</v>
      </c>
      <c r="I12659">
        <v>12658</v>
      </c>
    </row>
    <row r="12660" spans="1:9" x14ac:dyDescent="0.25">
      <c r="A12660">
        <v>3791100</v>
      </c>
      <c r="B12660" s="1"/>
      <c r="C12660" s="2">
        <f t="shared" si="1194"/>
        <v>1.3547281018002537E-10</v>
      </c>
      <c r="D12660" s="2">
        <f t="shared" si="1192"/>
        <v>7.0685089888598047E-6</v>
      </c>
      <c r="E12660" s="2">
        <f t="shared" si="1195"/>
        <v>1.6012836979852638</v>
      </c>
      <c r="F12660" s="2">
        <f t="shared" si="1196"/>
        <v>0.39871630201473629</v>
      </c>
      <c r="G12660" s="2">
        <f t="shared" si="1197"/>
        <v>1.1515674465053387E-15</v>
      </c>
      <c r="H12660" s="2">
        <f t="shared" si="1193"/>
        <v>3.4530667237436447E-13</v>
      </c>
      <c r="I12660">
        <v>12659</v>
      </c>
    </row>
    <row r="12661" spans="1:9" x14ac:dyDescent="0.25">
      <c r="A12661">
        <v>3791400</v>
      </c>
      <c r="B12661" s="1"/>
      <c r="C12661" s="2">
        <f t="shared" si="1194"/>
        <v>1.354567312754985E-10</v>
      </c>
      <c r="D12661" s="2">
        <f t="shared" si="1192"/>
        <v>7.0628732964138403E-6</v>
      </c>
      <c r="E12661" s="2">
        <f t="shared" si="1195"/>
        <v>1.6012650387152845</v>
      </c>
      <c r="F12661" s="2">
        <f t="shared" si="1196"/>
        <v>0.39873496128471542</v>
      </c>
      <c r="G12661" s="2">
        <f t="shared" si="1197"/>
        <v>1.1504770359904244E-15</v>
      </c>
      <c r="H12661" s="2">
        <f t="shared" si="1193"/>
        <v>3.4497970411073957E-13</v>
      </c>
      <c r="I12661">
        <v>12660</v>
      </c>
    </row>
    <row r="12662" spans="1:9" x14ac:dyDescent="0.25">
      <c r="A12662">
        <v>3791700</v>
      </c>
      <c r="B12662" s="1"/>
      <c r="C12662" s="2">
        <f t="shared" si="1194"/>
        <v>1.3544065555132347E-10</v>
      </c>
      <c r="D12662" s="2">
        <f t="shared" si="1192"/>
        <v>7.0572420186165558E-6</v>
      </c>
      <c r="E12662" s="2">
        <f t="shared" si="1195"/>
        <v>1.6012463811341764</v>
      </c>
      <c r="F12662" s="2">
        <f t="shared" si="1196"/>
        <v>0.3987536188658235</v>
      </c>
      <c r="G12662" s="2">
        <f t="shared" si="1197"/>
        <v>1.1493876580811729E-15</v>
      </c>
      <c r="H12662" s="2">
        <f t="shared" si="1193"/>
        <v>3.446530454822832E-13</v>
      </c>
      <c r="I12662">
        <v>12661</v>
      </c>
    </row>
    <row r="12663" spans="1:9" x14ac:dyDescent="0.25">
      <c r="A12663">
        <v>3792000</v>
      </c>
      <c r="B12663" s="1"/>
      <c r="C12663" s="2">
        <f t="shared" si="1194"/>
        <v>1.3542458300661941E-10</v>
      </c>
      <c r="D12663" s="2">
        <f t="shared" si="1192"/>
        <v>7.0516151520922769E-6</v>
      </c>
      <c r="E12663" s="2">
        <f t="shared" si="1195"/>
        <v>1.6012277252416947</v>
      </c>
      <c r="F12663" s="2">
        <f t="shared" si="1196"/>
        <v>0.3987722747583054</v>
      </c>
      <c r="G12663" s="2">
        <f t="shared" si="1197"/>
        <v>1.1482993118007149E-15</v>
      </c>
      <c r="H12663" s="2">
        <f t="shared" si="1193"/>
        <v>3.4432669619607295E-13</v>
      </c>
      <c r="I12663">
        <v>12662</v>
      </c>
    </row>
    <row r="12664" spans="1:9" x14ac:dyDescent="0.25">
      <c r="A12664">
        <v>3792300</v>
      </c>
      <c r="B12664" s="1"/>
      <c r="C12664" s="2">
        <f t="shared" si="1194"/>
        <v>1.3540851364050651E-10</v>
      </c>
      <c r="D12664" s="2">
        <f t="shared" si="1192"/>
        <v>7.0459926934678032E-6</v>
      </c>
      <c r="E12664" s="2">
        <f t="shared" si="1195"/>
        <v>1.6012090710375937</v>
      </c>
      <c r="F12664" s="2">
        <f t="shared" si="1196"/>
        <v>0.39879092896240637</v>
      </c>
      <c r="G12664" s="2">
        <f t="shared" si="1197"/>
        <v>1.1472119961731048E-15</v>
      </c>
      <c r="H12664" s="2">
        <f t="shared" si="1193"/>
        <v>3.4400065595946273E-13</v>
      </c>
      <c r="I12664">
        <v>12663</v>
      </c>
    </row>
    <row r="12665" spans="1:9" x14ac:dyDescent="0.25">
      <c r="A12665">
        <v>3792600</v>
      </c>
      <c r="B12665" s="1"/>
      <c r="C12665" s="2">
        <f t="shared" si="1194"/>
        <v>1.3539244745210441E-10</v>
      </c>
      <c r="D12665" s="2">
        <f t="shared" si="1192"/>
        <v>7.0403746393724306E-6</v>
      </c>
      <c r="E12665" s="2">
        <f t="shared" si="1195"/>
        <v>1.6011904185216292</v>
      </c>
      <c r="F12665" s="2">
        <f t="shared" si="1196"/>
        <v>0.39880958147837064</v>
      </c>
      <c r="G12665" s="2">
        <f t="shared" si="1197"/>
        <v>1.1461257102233134E-15</v>
      </c>
      <c r="H12665" s="2">
        <f t="shared" si="1193"/>
        <v>3.4367492448008195E-13</v>
      </c>
      <c r="I12665">
        <v>12664</v>
      </c>
    </row>
    <row r="12666" spans="1:9" x14ac:dyDescent="0.25">
      <c r="A12666">
        <v>3792900</v>
      </c>
      <c r="B12666" s="1"/>
      <c r="C12666" s="2">
        <f t="shared" si="1194"/>
        <v>1.3537638444053288E-10</v>
      </c>
      <c r="D12666" s="2">
        <f t="shared" si="1192"/>
        <v>7.034760986437964E-6</v>
      </c>
      <c r="E12666" s="2">
        <f t="shared" si="1195"/>
        <v>1.6011717676935566</v>
      </c>
      <c r="F12666" s="2">
        <f t="shared" si="1196"/>
        <v>0.39882823230644326</v>
      </c>
      <c r="G12666" s="2">
        <f t="shared" si="1197"/>
        <v>1.1450404529772329E-15</v>
      </c>
      <c r="H12666" s="2">
        <f t="shared" si="1193"/>
        <v>3.4334950146583741E-13</v>
      </c>
      <c r="I12666">
        <v>12665</v>
      </c>
    </row>
    <row r="12667" spans="1:9" x14ac:dyDescent="0.25">
      <c r="A12667">
        <v>3793200</v>
      </c>
      <c r="B12667" s="1"/>
      <c r="C12667" s="2">
        <f t="shared" si="1194"/>
        <v>1.353603246049135E-10</v>
      </c>
      <c r="D12667" s="2">
        <f t="shared" si="1192"/>
        <v>7.0291517312986781E-6</v>
      </c>
      <c r="E12667" s="2">
        <f t="shared" si="1195"/>
        <v>1.6011531185531311</v>
      </c>
      <c r="F12667" s="2">
        <f t="shared" si="1196"/>
        <v>0.39884688144686881</v>
      </c>
      <c r="G12667" s="2">
        <f t="shared" si="1197"/>
        <v>1.1439562234616828E-15</v>
      </c>
      <c r="H12667" s="2">
        <f t="shared" si="1193"/>
        <v>3.4302438662491157E-13</v>
      </c>
      <c r="I12667">
        <v>12666</v>
      </c>
    </row>
    <row r="12668" spans="1:9" x14ac:dyDescent="0.25">
      <c r="A12668">
        <v>3793500</v>
      </c>
      <c r="B12668" s="1"/>
      <c r="C12668" s="2">
        <f t="shared" si="1194"/>
        <v>1.3534426794436714E-10</v>
      </c>
      <c r="D12668" s="2">
        <f t="shared" si="1192"/>
        <v>7.0235468705913388E-6</v>
      </c>
      <c r="E12668" s="2">
        <f t="shared" si="1195"/>
        <v>1.6011344711001083</v>
      </c>
      <c r="F12668" s="2">
        <f t="shared" si="1196"/>
        <v>0.3988655288998918</v>
      </c>
      <c r="G12668" s="2">
        <f t="shared" si="1197"/>
        <v>1.1428730207043942E-15</v>
      </c>
      <c r="H12668" s="2">
        <f t="shared" si="1193"/>
        <v>3.4269957966576087E-13</v>
      </c>
      <c r="I12668">
        <v>12667</v>
      </c>
    </row>
    <row r="12669" spans="1:9" x14ac:dyDescent="0.25">
      <c r="A12669">
        <v>3793800</v>
      </c>
      <c r="B12669" s="1"/>
      <c r="C12669" s="2">
        <f t="shared" si="1194"/>
        <v>1.3532821445801484E-10</v>
      </c>
      <c r="D12669" s="2">
        <f t="shared" si="1192"/>
        <v>7.0179464009551922E-6</v>
      </c>
      <c r="E12669" s="2">
        <f t="shared" si="1195"/>
        <v>1.6011158253342428</v>
      </c>
      <c r="F12669" s="2">
        <f t="shared" si="1196"/>
        <v>0.39888417466575732</v>
      </c>
      <c r="G12669" s="2">
        <f t="shared" si="1197"/>
        <v>1.1417908437340116E-15</v>
      </c>
      <c r="H12669" s="2">
        <f t="shared" si="1193"/>
        <v>3.4237508029711726E-13</v>
      </c>
      <c r="I12669">
        <v>12668</v>
      </c>
    </row>
    <row r="12670" spans="1:9" x14ac:dyDescent="0.25">
      <c r="A12670">
        <v>3794100</v>
      </c>
      <c r="B12670" s="1"/>
      <c r="C12670" s="2">
        <f t="shared" si="1194"/>
        <v>1.3531216414497806E-10</v>
      </c>
      <c r="D12670" s="2">
        <f t="shared" si="1192"/>
        <v>7.0123503190319957E-6</v>
      </c>
      <c r="E12670" s="2">
        <f t="shared" si="1195"/>
        <v>1.6010971812552905</v>
      </c>
      <c r="F12670" s="2">
        <f t="shared" si="1196"/>
        <v>0.39890281874470945</v>
      </c>
      <c r="G12670" s="2">
        <f t="shared" si="1197"/>
        <v>1.1407096915801034E-15</v>
      </c>
      <c r="H12670" s="2">
        <f t="shared" si="1193"/>
        <v>3.4205088822798755E-13</v>
      </c>
      <c r="I12670">
        <v>12669</v>
      </c>
    </row>
    <row r="12671" spans="1:9" x14ac:dyDescent="0.25">
      <c r="A12671">
        <v>3794400</v>
      </c>
      <c r="B12671" s="1"/>
      <c r="C12671" s="2">
        <f t="shared" si="1194"/>
        <v>1.3529611700437888E-10</v>
      </c>
      <c r="D12671" s="2">
        <f t="shared" si="1192"/>
        <v>7.0067586214659335E-6</v>
      </c>
      <c r="E12671" s="2">
        <f t="shared" si="1195"/>
        <v>1.6010785388630071</v>
      </c>
      <c r="F12671" s="2">
        <f t="shared" si="1196"/>
        <v>0.39892146113699284</v>
      </c>
      <c r="G12671" s="2">
        <f t="shared" si="1197"/>
        <v>1.139629563273147E-15</v>
      </c>
      <c r="H12671" s="2">
        <f t="shared" si="1193"/>
        <v>3.417270031676528E-13</v>
      </c>
      <c r="I12671">
        <v>12670</v>
      </c>
    </row>
    <row r="12672" spans="1:9" x14ac:dyDescent="0.25">
      <c r="A12672">
        <v>3794700</v>
      </c>
      <c r="B12672" s="1"/>
      <c r="C12672" s="2">
        <f t="shared" si="1194"/>
        <v>1.352800730353392E-10</v>
      </c>
      <c r="D12672" s="2">
        <f t="shared" si="1192"/>
        <v>7.0011713049037232E-6</v>
      </c>
      <c r="E12672" s="2">
        <f t="shared" si="1195"/>
        <v>1.6010598981571478</v>
      </c>
      <c r="F12672" s="2">
        <f t="shared" si="1196"/>
        <v>0.39894010184285217</v>
      </c>
      <c r="G12672" s="2">
        <f t="shared" si="1197"/>
        <v>1.1385504578445382E-15</v>
      </c>
      <c r="H12672" s="2">
        <f t="shared" si="1193"/>
        <v>3.4140342482566825E-13</v>
      </c>
      <c r="I12672">
        <v>12671</v>
      </c>
    </row>
    <row r="12673" spans="1:9" x14ac:dyDescent="0.25">
      <c r="A12673">
        <v>3795000</v>
      </c>
      <c r="B12673" s="1"/>
      <c r="C12673" s="2">
        <f t="shared" si="1194"/>
        <v>1.3526403223698172E-10</v>
      </c>
      <c r="D12673" s="2">
        <f t="shared" si="1192"/>
        <v>6.9955883659945061E-6</v>
      </c>
      <c r="E12673" s="2">
        <f t="shared" si="1195"/>
        <v>1.6010412591374685</v>
      </c>
      <c r="F12673" s="2">
        <f t="shared" si="1196"/>
        <v>0.39895874086253141</v>
      </c>
      <c r="G12673" s="2">
        <f t="shared" si="1197"/>
        <v>1.1374723743265837E-15</v>
      </c>
      <c r="H12673" s="2">
        <f t="shared" si="1193"/>
        <v>3.4108015291186466E-13</v>
      </c>
      <c r="I12673">
        <v>12672</v>
      </c>
    </row>
    <row r="12674" spans="1:9" x14ac:dyDescent="0.25">
      <c r="A12674">
        <v>3795300</v>
      </c>
      <c r="B12674" s="1"/>
      <c r="C12674" s="2">
        <f t="shared" si="1194"/>
        <v>1.3524799460842928E-10</v>
      </c>
      <c r="D12674" s="2">
        <f t="shared" si="1192"/>
        <v>6.9900098013899912E-6</v>
      </c>
      <c r="E12674" s="2">
        <f t="shared" si="1195"/>
        <v>1.6010226218037245</v>
      </c>
      <c r="F12674" s="2">
        <f t="shared" si="1196"/>
        <v>0.39897737819627543</v>
      </c>
      <c r="G12674" s="2">
        <f t="shared" si="1197"/>
        <v>1.1363953117525142E-15</v>
      </c>
      <c r="H12674" s="2">
        <f t="shared" si="1193"/>
        <v>3.4075718713634537E-13</v>
      </c>
      <c r="I12674">
        <v>12673</v>
      </c>
    </row>
    <row r="12675" spans="1:9" x14ac:dyDescent="0.25">
      <c r="A12675">
        <v>3795600</v>
      </c>
      <c r="B12675" s="1"/>
      <c r="C12675" s="2">
        <f t="shared" si="1194"/>
        <v>1.3523196014880514E-10</v>
      </c>
      <c r="D12675" s="2">
        <f t="shared" si="1192"/>
        <v>6.9844356077442299E-6</v>
      </c>
      <c r="E12675" s="2">
        <f t="shared" si="1195"/>
        <v>1.6010039861556717</v>
      </c>
      <c r="F12675" s="2">
        <f t="shared" si="1196"/>
        <v>0.39899601384432826</v>
      </c>
      <c r="G12675" s="2">
        <f t="shared" si="1197"/>
        <v>1.1353192691564551E-15</v>
      </c>
      <c r="H12675" s="2">
        <f t="shared" si="1193"/>
        <v>3.4043452720948634E-13</v>
      </c>
      <c r="I12675">
        <v>12674</v>
      </c>
    </row>
    <row r="12676" spans="1:9" x14ac:dyDescent="0.25">
      <c r="A12676">
        <v>3795900</v>
      </c>
      <c r="B12676" s="1"/>
      <c r="C12676" s="2">
        <f t="shared" si="1194"/>
        <v>1.3521592885723268E-10</v>
      </c>
      <c r="D12676" s="2">
        <f t="shared" si="1192"/>
        <v>6.9788657817138409E-6</v>
      </c>
      <c r="E12676" s="2">
        <f t="shared" si="1195"/>
        <v>1.6009853521930659</v>
      </c>
      <c r="F12676" s="2">
        <f t="shared" si="1196"/>
        <v>0.39901464780693402</v>
      </c>
      <c r="G12676" s="2">
        <f t="shared" si="1197"/>
        <v>1.1342442455734538E-15</v>
      </c>
      <c r="H12676" s="2">
        <f t="shared" si="1193"/>
        <v>3.4011217284193894E-13</v>
      </c>
      <c r="I12676">
        <v>12675</v>
      </c>
    </row>
    <row r="12677" spans="1:9" x14ac:dyDescent="0.25">
      <c r="A12677">
        <v>3796200</v>
      </c>
      <c r="B12677" s="1"/>
      <c r="C12677" s="2">
        <f t="shared" si="1194"/>
        <v>1.3519990073283521E-10</v>
      </c>
      <c r="D12677" s="2">
        <f t="shared" si="1192"/>
        <v>6.9733003199579441E-6</v>
      </c>
      <c r="E12677" s="2">
        <f t="shared" si="1195"/>
        <v>1.6009667199156628</v>
      </c>
      <c r="F12677" s="2">
        <f t="shared" si="1196"/>
        <v>0.39903328008433731</v>
      </c>
      <c r="G12677" s="2">
        <f t="shared" si="1197"/>
        <v>1.1331702400394722E-15</v>
      </c>
      <c r="H12677" s="2">
        <f t="shared" si="1193"/>
        <v>3.3979012374462567E-13</v>
      </c>
      <c r="I12677">
        <v>12676</v>
      </c>
    </row>
    <row r="12678" spans="1:9" x14ac:dyDescent="0.25">
      <c r="A12678">
        <v>3796500</v>
      </c>
      <c r="B12678" s="1"/>
      <c r="C12678" s="2">
        <f t="shared" si="1194"/>
        <v>1.3518387577473709E-10</v>
      </c>
      <c r="D12678" s="2">
        <f t="shared" si="1192"/>
        <v>6.9677392191379972E-6</v>
      </c>
      <c r="E12678" s="2">
        <f t="shared" si="1195"/>
        <v>1.600948089323218</v>
      </c>
      <c r="F12678" s="2">
        <f t="shared" si="1196"/>
        <v>0.39905191067678214</v>
      </c>
      <c r="G12678" s="2">
        <f t="shared" si="1197"/>
        <v>1.1320972515913655E-15</v>
      </c>
      <c r="H12678" s="2">
        <f t="shared" si="1193"/>
        <v>3.3946837962874326E-13</v>
      </c>
      <c r="I12678">
        <v>12677</v>
      </c>
    </row>
    <row r="12679" spans="1:9" x14ac:dyDescent="0.25">
      <c r="A12679">
        <v>3796800</v>
      </c>
      <c r="B12679" s="1"/>
      <c r="C12679" s="2">
        <f t="shared" si="1194"/>
        <v>1.3516785398206313E-10</v>
      </c>
      <c r="D12679" s="2">
        <f t="shared" si="1192"/>
        <v>6.9621824759180796E-6</v>
      </c>
      <c r="E12679" s="2">
        <f t="shared" si="1195"/>
        <v>1.6009294604154873</v>
      </c>
      <c r="F12679" s="2">
        <f t="shared" si="1196"/>
        <v>0.39907053958451255</v>
      </c>
      <c r="G12679" s="2">
        <f t="shared" si="1197"/>
        <v>1.1310252792669232E-15</v>
      </c>
      <c r="H12679" s="2">
        <f t="shared" si="1193"/>
        <v>3.3914694020576062E-13</v>
      </c>
      <c r="I12679">
        <v>12678</v>
      </c>
    </row>
    <row r="12680" spans="1:9" x14ac:dyDescent="0.25">
      <c r="A12680">
        <v>3797100</v>
      </c>
      <c r="B12680" s="1"/>
      <c r="C12680" s="2">
        <f t="shared" si="1194"/>
        <v>1.3515183535393776E-10</v>
      </c>
      <c r="D12680" s="2">
        <f t="shared" si="1192"/>
        <v>6.9566300869645813E-6</v>
      </c>
      <c r="E12680" s="2">
        <f t="shared" si="1195"/>
        <v>1.6009108331922273</v>
      </c>
      <c r="F12680" s="2">
        <f t="shared" si="1196"/>
        <v>0.39908916680777279</v>
      </c>
      <c r="G12680" s="2">
        <f t="shared" si="1197"/>
        <v>1.1299543221048146E-15</v>
      </c>
      <c r="H12680" s="2">
        <f t="shared" si="1193"/>
        <v>3.3882580518741752E-13</v>
      </c>
      <c r="I12680">
        <v>12679</v>
      </c>
    </row>
    <row r="12681" spans="1:9" x14ac:dyDescent="0.25">
      <c r="A12681">
        <v>3797400</v>
      </c>
      <c r="B12681" s="1"/>
      <c r="C12681" s="2">
        <f t="shared" si="1194"/>
        <v>1.3513581988948578E-10</v>
      </c>
      <c r="D12681" s="2">
        <f t="shared" si="1192"/>
        <v>6.9510820489465004E-6</v>
      </c>
      <c r="E12681" s="2">
        <f t="shared" si="1195"/>
        <v>1.6008922076531928</v>
      </c>
      <c r="F12681" s="2">
        <f t="shared" si="1196"/>
        <v>0.39910779234680704</v>
      </c>
      <c r="G12681" s="2">
        <f t="shared" si="1197"/>
        <v>1.1288843791446355E-15</v>
      </c>
      <c r="H12681" s="2">
        <f t="shared" si="1193"/>
        <v>3.3850497428572683E-13</v>
      </c>
      <c r="I12681">
        <v>12680</v>
      </c>
    </row>
    <row r="12682" spans="1:9" x14ac:dyDescent="0.25">
      <c r="A12682">
        <v>3797700</v>
      </c>
      <c r="B12682" s="1"/>
      <c r="C12682" s="2">
        <f t="shared" si="1194"/>
        <v>1.3511980758783269E-10</v>
      </c>
      <c r="D12682" s="2">
        <f t="shared" si="1192"/>
        <v>6.9455383585351752E-6</v>
      </c>
      <c r="E12682" s="2">
        <f t="shared" si="1195"/>
        <v>1.6008735837981414</v>
      </c>
      <c r="F12682" s="2">
        <f t="shared" si="1196"/>
        <v>0.39912641620185874</v>
      </c>
      <c r="G12682" s="2">
        <f t="shared" si="1197"/>
        <v>1.1278154494268769E-15</v>
      </c>
      <c r="H12682" s="2">
        <f t="shared" si="1193"/>
        <v>3.3818444721297323E-13</v>
      </c>
      <c r="I12682">
        <v>12681</v>
      </c>
    </row>
    <row r="12683" spans="1:9" x14ac:dyDescent="0.25">
      <c r="A12683">
        <v>3798000</v>
      </c>
      <c r="B12683" s="1"/>
      <c r="C12683" s="2">
        <f t="shared" si="1194"/>
        <v>1.3510379844810427E-10</v>
      </c>
      <c r="D12683" s="2">
        <f t="shared" si="1192"/>
        <v>6.9399990124045013E-6</v>
      </c>
      <c r="E12683" s="2">
        <f t="shared" si="1195"/>
        <v>1.6008549616268277</v>
      </c>
      <c r="F12683" s="2">
        <f t="shared" si="1196"/>
        <v>0.39914503837317233</v>
      </c>
      <c r="G12683" s="2">
        <f t="shared" si="1197"/>
        <v>1.1267475319929447E-15</v>
      </c>
      <c r="H12683" s="2">
        <f t="shared" si="1193"/>
        <v>3.3786422368171352E-13</v>
      </c>
      <c r="I12683">
        <v>12682</v>
      </c>
    </row>
    <row r="12684" spans="1:9" x14ac:dyDescent="0.25">
      <c r="A12684">
        <v>3798300</v>
      </c>
      <c r="B12684" s="1"/>
      <c r="C12684" s="2">
        <f t="shared" si="1194"/>
        <v>1.3508779246942607E-10</v>
      </c>
      <c r="D12684" s="2">
        <f t="shared" si="1192"/>
        <v>6.9344640072308104E-6</v>
      </c>
      <c r="E12684" s="2">
        <f t="shared" si="1195"/>
        <v>1.6008363411390083</v>
      </c>
      <c r="F12684" s="2">
        <f t="shared" si="1196"/>
        <v>0.3991636588609917</v>
      </c>
      <c r="G12684" s="2">
        <f t="shared" si="1197"/>
        <v>1.1256806258851452E-15</v>
      </c>
      <c r="H12684" s="2">
        <f t="shared" si="1193"/>
        <v>3.3754430340477375E-13</v>
      </c>
      <c r="I12684">
        <v>12683</v>
      </c>
    </row>
    <row r="12685" spans="1:9" x14ac:dyDescent="0.25">
      <c r="A12685">
        <v>3798600</v>
      </c>
      <c r="B12685" s="1"/>
      <c r="C12685" s="2">
        <f t="shared" si="1194"/>
        <v>1.350717896509244E-10</v>
      </c>
      <c r="D12685" s="2">
        <f t="shared" si="1192"/>
        <v>6.9289333396928253E-6</v>
      </c>
      <c r="E12685" s="2">
        <f t="shared" si="1195"/>
        <v>1.6008177223344393</v>
      </c>
      <c r="F12685" s="2">
        <f t="shared" si="1196"/>
        <v>0.39918227766556064</v>
      </c>
      <c r="G12685" s="2">
        <f t="shared" si="1197"/>
        <v>1.1246147301466795E-15</v>
      </c>
      <c r="H12685" s="2">
        <f t="shared" si="1193"/>
        <v>3.3722468609525121E-13</v>
      </c>
      <c r="I12685">
        <v>12684</v>
      </c>
    </row>
    <row r="12686" spans="1:9" x14ac:dyDescent="0.25">
      <c r="A12686">
        <v>3798900</v>
      </c>
      <c r="B12686" s="1"/>
      <c r="C12686" s="2">
        <f t="shared" si="1194"/>
        <v>1.3505578999172536E-10</v>
      </c>
      <c r="D12686" s="2">
        <f t="shared" si="1192"/>
        <v>6.9234070064718031E-6</v>
      </c>
      <c r="E12686" s="2">
        <f t="shared" si="1195"/>
        <v>1.6007991052128774</v>
      </c>
      <c r="F12686" s="2">
        <f t="shared" si="1196"/>
        <v>0.39920089478712262</v>
      </c>
      <c r="G12686" s="2">
        <f t="shared" si="1197"/>
        <v>1.1235498438216618E-15</v>
      </c>
      <c r="H12686" s="2">
        <f t="shared" si="1193"/>
        <v>3.3690537146651599E-13</v>
      </c>
      <c r="I12686">
        <v>12685</v>
      </c>
    </row>
    <row r="12687" spans="1:9" x14ac:dyDescent="0.25">
      <c r="A12687">
        <v>3799200</v>
      </c>
      <c r="B12687" s="1"/>
      <c r="C12687" s="2">
        <f t="shared" si="1194"/>
        <v>1.3503979349095716E-10</v>
      </c>
      <c r="D12687" s="2">
        <f t="shared" si="1192"/>
        <v>6.9178850042513982E-6</v>
      </c>
      <c r="E12687" s="2">
        <f t="shared" si="1195"/>
        <v>1.6007804897740781</v>
      </c>
      <c r="F12687" s="2">
        <f t="shared" si="1196"/>
        <v>0.39921951022592184</v>
      </c>
      <c r="G12687" s="2">
        <f t="shared" si="1197"/>
        <v>1.1224859659551115E-15</v>
      </c>
      <c r="H12687" s="2">
        <f t="shared" si="1193"/>
        <v>3.3658635923220911E-13</v>
      </c>
      <c r="I12687">
        <v>12686</v>
      </c>
    </row>
    <row r="12688" spans="1:9" x14ac:dyDescent="0.25">
      <c r="A12688">
        <v>3799500</v>
      </c>
      <c r="B12688" s="1"/>
      <c r="C12688" s="2">
        <f t="shared" si="1194"/>
        <v>1.3502380014774646E-10</v>
      </c>
      <c r="D12688" s="2">
        <f t="shared" si="1192"/>
        <v>6.9123673297177974E-6</v>
      </c>
      <c r="E12688" s="2">
        <f t="shared" si="1195"/>
        <v>1.6007618760177982</v>
      </c>
      <c r="F12688" s="2">
        <f t="shared" si="1196"/>
        <v>0.39923812398220182</v>
      </c>
      <c r="G12688" s="2">
        <f t="shared" si="1197"/>
        <v>1.1214230955929491E-15</v>
      </c>
      <c r="H12688" s="2">
        <f t="shared" si="1193"/>
        <v>3.362676491062374E-13</v>
      </c>
      <c r="I12688">
        <v>12687</v>
      </c>
    </row>
    <row r="12689" spans="1:9" x14ac:dyDescent="0.25">
      <c r="A12689">
        <v>3799800</v>
      </c>
      <c r="B12689" s="1"/>
      <c r="C12689" s="2">
        <f t="shared" si="1194"/>
        <v>1.3500780996121965E-10</v>
      </c>
      <c r="D12689" s="2">
        <f t="shared" si="1192"/>
        <v>6.9068539795595075E-6</v>
      </c>
      <c r="E12689" s="2">
        <f t="shared" si="1195"/>
        <v>1.6007432639437935</v>
      </c>
      <c r="F12689" s="2">
        <f t="shared" si="1196"/>
        <v>0.39925673605620637</v>
      </c>
      <c r="G12689" s="2">
        <f t="shared" si="1197"/>
        <v>1.1203612317819673E-15</v>
      </c>
      <c r="H12689" s="2">
        <f t="shared" si="1193"/>
        <v>3.3594924080278018E-13</v>
      </c>
      <c r="I12689">
        <v>12688</v>
      </c>
    </row>
    <row r="12690" spans="1:9" x14ac:dyDescent="0.25">
      <c r="A12690">
        <v>3800100</v>
      </c>
      <c r="B12690" s="1"/>
      <c r="C12690" s="2">
        <f t="shared" si="1194"/>
        <v>1.3499182293050575E-10</v>
      </c>
      <c r="D12690" s="2">
        <f t="shared" si="1192"/>
        <v>6.9013449504676123E-6</v>
      </c>
      <c r="E12690" s="2">
        <f t="shared" si="1195"/>
        <v>1.6007246535518211</v>
      </c>
      <c r="F12690" s="2">
        <f t="shared" si="1196"/>
        <v>0.39927534644817886</v>
      </c>
      <c r="G12690" s="2">
        <f t="shared" si="1197"/>
        <v>1.1193003735699005E-15</v>
      </c>
      <c r="H12690" s="2">
        <f t="shared" si="1193"/>
        <v>3.3563113403628863E-13</v>
      </c>
      <c r="I12690">
        <v>12689</v>
      </c>
    </row>
    <row r="12691" spans="1:9" x14ac:dyDescent="0.25">
      <c r="A12691">
        <v>3800400</v>
      </c>
      <c r="B12691" s="1"/>
      <c r="C12691" s="2">
        <f t="shared" si="1194"/>
        <v>1.3497583905473267E-10</v>
      </c>
      <c r="D12691" s="2">
        <f t="shared" si="1192"/>
        <v>6.8958402391355745E-6</v>
      </c>
      <c r="E12691" s="2">
        <f t="shared" si="1195"/>
        <v>1.6007060448416368</v>
      </c>
      <c r="F12691" s="2">
        <f t="shared" si="1196"/>
        <v>0.3992939551583633</v>
      </c>
      <c r="G12691" s="2">
        <f t="shared" si="1197"/>
        <v>1.1182405200053569E-15</v>
      </c>
      <c r="H12691" s="2">
        <f t="shared" si="1193"/>
        <v>3.353133285214804E-13</v>
      </c>
      <c r="I12691">
        <v>12690</v>
      </c>
    </row>
    <row r="12692" spans="1:9" x14ac:dyDescent="0.25">
      <c r="A12692">
        <v>3800700</v>
      </c>
      <c r="B12692" s="1"/>
      <c r="C12692" s="2">
        <f t="shared" si="1194"/>
        <v>1.3495985833302852E-10</v>
      </c>
      <c r="D12692" s="2">
        <f t="shared" si="1192"/>
        <v>6.8903398422593211E-6</v>
      </c>
      <c r="E12692" s="2">
        <f t="shared" si="1195"/>
        <v>1.6006874378129974</v>
      </c>
      <c r="F12692" s="2">
        <f t="shared" si="1196"/>
        <v>0.39931256218700267</v>
      </c>
      <c r="G12692" s="2">
        <f t="shared" si="1197"/>
        <v>1.117181670137846E-15</v>
      </c>
      <c r="H12692" s="2">
        <f t="shared" si="1193"/>
        <v>3.3499582397334269E-13</v>
      </c>
      <c r="I12692">
        <v>12691</v>
      </c>
    </row>
    <row r="12693" spans="1:9" x14ac:dyDescent="0.25">
      <c r="A12693">
        <v>3801000</v>
      </c>
      <c r="B12693" s="1"/>
      <c r="C12693" s="2">
        <f t="shared" si="1194"/>
        <v>1.3494388076452173E-10</v>
      </c>
      <c r="D12693" s="2">
        <f t="shared" si="1192"/>
        <v>6.8848437565372133E-6</v>
      </c>
      <c r="E12693" s="2">
        <f t="shared" si="1195"/>
        <v>1.6006688324656593</v>
      </c>
      <c r="F12693" s="2">
        <f t="shared" si="1196"/>
        <v>0.39933116753434084</v>
      </c>
      <c r="G12693" s="2">
        <f t="shared" si="1197"/>
        <v>1.1161238230177722E-15</v>
      </c>
      <c r="H12693" s="2">
        <f t="shared" si="1193"/>
        <v>3.3467862010713303E-13</v>
      </c>
      <c r="I12693">
        <v>12692</v>
      </c>
    </row>
    <row r="12694" spans="1:9" x14ac:dyDescent="0.25">
      <c r="A12694">
        <v>3801300</v>
      </c>
      <c r="B12694" s="1"/>
      <c r="C12694" s="2">
        <f t="shared" si="1194"/>
        <v>1.3492790634834242E-10</v>
      </c>
      <c r="D12694" s="2">
        <f t="shared" si="1192"/>
        <v>6.8793519786700613E-6</v>
      </c>
      <c r="E12694" s="2">
        <f t="shared" si="1195"/>
        <v>1.6006502287993789</v>
      </c>
      <c r="F12694" s="2">
        <f t="shared" si="1196"/>
        <v>0.39934977120062115</v>
      </c>
      <c r="G12694" s="2">
        <f t="shared" si="1197"/>
        <v>1.1150669776964482E-15</v>
      </c>
      <c r="H12694" s="2">
        <f t="shared" si="1193"/>
        <v>3.3436171663837701E-13</v>
      </c>
      <c r="I12694">
        <v>12693</v>
      </c>
    </row>
    <row r="12695" spans="1:9" x14ac:dyDescent="0.25">
      <c r="A12695">
        <v>3801600</v>
      </c>
      <c r="B12695" s="1"/>
      <c r="C12695" s="2">
        <f t="shared" si="1194"/>
        <v>1.3491193508361898E-10</v>
      </c>
      <c r="D12695" s="2">
        <f t="shared" si="1192"/>
        <v>6.8738645053611086E-6</v>
      </c>
      <c r="E12695" s="2">
        <f t="shared" si="1195"/>
        <v>1.6006316268139131</v>
      </c>
      <c r="F12695" s="2">
        <f t="shared" si="1196"/>
        <v>0.39936837318608698</v>
      </c>
      <c r="G12695" s="2">
        <f t="shared" si="1197"/>
        <v>1.1140111332260653E-15</v>
      </c>
      <c r="H12695" s="2">
        <f t="shared" si="1193"/>
        <v>3.3404511328286812E-13</v>
      </c>
      <c r="I12695">
        <v>12694</v>
      </c>
    </row>
    <row r="12696" spans="1:9" x14ac:dyDescent="0.25">
      <c r="A12696">
        <v>3801900</v>
      </c>
      <c r="B12696" s="1"/>
      <c r="C12696" s="2">
        <f t="shared" si="1194"/>
        <v>1.3489596696948158E-10</v>
      </c>
      <c r="D12696" s="2">
        <f t="shared" ref="D12696:D12759" si="1198">EXP((-$B$15*$B$15)/(4*$B$11*A12696)-($B$14*$B$14*A12696)/(4*$B$11))</f>
        <v>6.8683813333160544E-6</v>
      </c>
      <c r="E12696" s="2">
        <f t="shared" si="1195"/>
        <v>1.6006130265090182</v>
      </c>
      <c r="F12696" s="2">
        <f t="shared" si="1196"/>
        <v>0.39938697349098173</v>
      </c>
      <c r="G12696" s="2">
        <f t="shared" si="1197"/>
        <v>1.1129562886597221E-15</v>
      </c>
      <c r="H12696" s="2">
        <f t="shared" ref="H12696:H12759" si="1199">((G12696+G12697)/2)*(A12697-A12696)</f>
        <v>3.3372880975666782E-13</v>
      </c>
      <c r="I12696">
        <v>12695</v>
      </c>
    </row>
    <row r="12697" spans="1:9" x14ac:dyDescent="0.25">
      <c r="A12697">
        <v>3802200</v>
      </c>
      <c r="B12697" s="1"/>
      <c r="C12697" s="2">
        <f t="shared" ref="C12697:C12760" si="1200">A12697^-1.5</f>
        <v>1.3488000200505973E-10</v>
      </c>
      <c r="D12697" s="2">
        <f t="shared" si="1198"/>
        <v>6.8629024592429787E-6</v>
      </c>
      <c r="E12697" s="2">
        <f t="shared" ref="E12697:E12760" si="1201">_xlfn.ERFC.PRECISE(($B$17-$B$16)/(2*SQRT($B$12*A12697)))</f>
        <v>1.6005944278844515</v>
      </c>
      <c r="F12697" s="2">
        <f t="shared" ref="F12697:F12760" si="1202">_xlfn.ERFC.PRECISE(($B$18-$B$16)/(2*SQRT($B$12*A12697)))</f>
        <v>0.39940557211554845</v>
      </c>
      <c r="G12697" s="2">
        <f t="shared" ref="G12697:G12760" si="1203">C12697*D12697*(E12697-F12697)</f>
        <v>1.1119024430513966E-15</v>
      </c>
      <c r="H12697" s="2">
        <f t="shared" si="1199"/>
        <v>3.3341280577610633E-13</v>
      </c>
      <c r="I12697">
        <v>12696</v>
      </c>
    </row>
    <row r="12698" spans="1:9" x14ac:dyDescent="0.25">
      <c r="A12698">
        <v>3802500</v>
      </c>
      <c r="B12698" s="1"/>
      <c r="C12698" s="2">
        <f t="shared" si="1200"/>
        <v>1.3486404018948401E-10</v>
      </c>
      <c r="D12698" s="2">
        <f t="shared" si="1198"/>
        <v>6.8574278798524995E-6</v>
      </c>
      <c r="E12698" s="2">
        <f t="shared" si="1201"/>
        <v>1.6005758309399691</v>
      </c>
      <c r="F12698" s="2">
        <f t="shared" si="1202"/>
        <v>0.39942416906003086</v>
      </c>
      <c r="G12698" s="2">
        <f t="shared" si="1203"/>
        <v>1.1108495954559791E-15</v>
      </c>
      <c r="H12698" s="2">
        <f t="shared" si="1199"/>
        <v>3.3309710105778175E-13</v>
      </c>
      <c r="I12698">
        <v>12697</v>
      </c>
    </row>
    <row r="12699" spans="1:9" x14ac:dyDescent="0.25">
      <c r="A12699">
        <v>3802800</v>
      </c>
      <c r="B12699" s="1"/>
      <c r="C12699" s="2">
        <f t="shared" si="1200"/>
        <v>1.3484808152188492E-10</v>
      </c>
      <c r="D12699" s="2">
        <f t="shared" si="1198"/>
        <v>6.8519575918575529E-6</v>
      </c>
      <c r="E12699" s="2">
        <f t="shared" si="1201"/>
        <v>1.6005572356753284</v>
      </c>
      <c r="F12699" s="2">
        <f t="shared" si="1202"/>
        <v>0.39944276432467163</v>
      </c>
      <c r="G12699" s="2">
        <f t="shared" si="1203"/>
        <v>1.1097977449292329E-15</v>
      </c>
      <c r="H12699" s="2">
        <f t="shared" si="1199"/>
        <v>3.3278169531855885E-13</v>
      </c>
      <c r="I12699">
        <v>12698</v>
      </c>
    </row>
    <row r="12700" spans="1:9" x14ac:dyDescent="0.25">
      <c r="A12700">
        <v>3803100</v>
      </c>
      <c r="B12700" s="1"/>
      <c r="C12700" s="2">
        <f t="shared" si="1200"/>
        <v>1.3483212600139319E-10</v>
      </c>
      <c r="D12700" s="2">
        <f t="shared" si="1198"/>
        <v>6.8464915919736077E-6</v>
      </c>
      <c r="E12700" s="2">
        <f t="shared" si="1201"/>
        <v>1.6005386420902856</v>
      </c>
      <c r="F12700" s="2">
        <f t="shared" si="1202"/>
        <v>0.39946135790971427</v>
      </c>
      <c r="G12700" s="2">
        <f t="shared" si="1203"/>
        <v>1.1087468905278257E-15</v>
      </c>
      <c r="H12700" s="2">
        <f t="shared" si="1199"/>
        <v>3.3246658827557032E-13</v>
      </c>
      <c r="I12700">
        <v>12699</v>
      </c>
    </row>
    <row r="12701" spans="1:9" x14ac:dyDescent="0.25">
      <c r="A12701">
        <v>3803400</v>
      </c>
      <c r="B12701" s="1"/>
      <c r="C12701" s="2">
        <f t="shared" si="1200"/>
        <v>1.3481617362714072E-10</v>
      </c>
      <c r="D12701" s="2">
        <f t="shared" si="1198"/>
        <v>6.8410298769184715E-6</v>
      </c>
      <c r="E12701" s="2">
        <f t="shared" si="1201"/>
        <v>1.6005200501845982</v>
      </c>
      <c r="F12701" s="2">
        <f t="shared" si="1202"/>
        <v>0.39947994981540175</v>
      </c>
      <c r="G12701" s="2">
        <f t="shared" si="1203"/>
        <v>1.1076970313093097E-15</v>
      </c>
      <c r="H12701" s="2">
        <f t="shared" si="1199"/>
        <v>3.3215177964621415E-13</v>
      </c>
      <c r="I12701">
        <v>12700</v>
      </c>
    </row>
    <row r="12702" spans="1:9" x14ac:dyDescent="0.25">
      <c r="A12702">
        <v>3803700</v>
      </c>
      <c r="B12702" s="1"/>
      <c r="C12702" s="2">
        <f t="shared" si="1200"/>
        <v>1.3480022439825781E-10</v>
      </c>
      <c r="D12702" s="2">
        <f t="shared" si="1198"/>
        <v>6.8355724434124334E-6</v>
      </c>
      <c r="E12702" s="2">
        <f t="shared" si="1201"/>
        <v>1.6005014599580227</v>
      </c>
      <c r="F12702" s="2">
        <f t="shared" si="1202"/>
        <v>0.39949854004197721</v>
      </c>
      <c r="G12702" s="2">
        <f t="shared" si="1203"/>
        <v>1.1066481663321177E-15</v>
      </c>
      <c r="H12702" s="2">
        <f t="shared" si="1199"/>
        <v>3.3183726914815687E-13</v>
      </c>
      <c r="I12702">
        <v>12701</v>
      </c>
    </row>
    <row r="12703" spans="1:9" x14ac:dyDescent="0.25">
      <c r="A12703">
        <v>3804000</v>
      </c>
      <c r="B12703" s="1"/>
      <c r="C12703" s="2">
        <f t="shared" si="1200"/>
        <v>1.3478427831387741E-10</v>
      </c>
      <c r="D12703" s="2">
        <f t="shared" si="1198"/>
        <v>6.8301192881782281E-6</v>
      </c>
      <c r="E12703" s="2">
        <f t="shared" si="1201"/>
        <v>1.6004828714103163</v>
      </c>
      <c r="F12703" s="2">
        <f t="shared" si="1202"/>
        <v>0.39951712858968363</v>
      </c>
      <c r="G12703" s="2">
        <f t="shared" si="1203"/>
        <v>1.1056002946555948E-15</v>
      </c>
      <c r="H12703" s="2">
        <f t="shared" si="1199"/>
        <v>3.3152305649933132E-13</v>
      </c>
      <c r="I12703">
        <v>12702</v>
      </c>
    </row>
    <row r="12704" spans="1:9" x14ac:dyDescent="0.25">
      <c r="A12704">
        <v>3804300</v>
      </c>
      <c r="B12704" s="1"/>
      <c r="C12704" s="2">
        <f t="shared" si="1200"/>
        <v>1.3476833537313124E-10</v>
      </c>
      <c r="D12704" s="2">
        <f t="shared" si="1198"/>
        <v>6.8246704079409333E-6</v>
      </c>
      <c r="E12704" s="2">
        <f t="shared" si="1201"/>
        <v>1.600464284541236</v>
      </c>
      <c r="F12704" s="2">
        <f t="shared" si="1202"/>
        <v>0.39953571545876404</v>
      </c>
      <c r="G12704" s="2">
        <f t="shared" si="1203"/>
        <v>1.1045534153399473E-15</v>
      </c>
      <c r="H12704" s="2">
        <f t="shared" si="1199"/>
        <v>3.3120914141793513E-13</v>
      </c>
      <c r="I12704">
        <v>12703</v>
      </c>
    </row>
    <row r="12705" spans="1:9" x14ac:dyDescent="0.25">
      <c r="A12705">
        <v>3804600</v>
      </c>
      <c r="B12705" s="1"/>
      <c r="C12705" s="2">
        <f t="shared" si="1200"/>
        <v>1.3475239557515137E-10</v>
      </c>
      <c r="D12705" s="2">
        <f t="shared" si="1198"/>
        <v>6.8192257994281658E-6</v>
      </c>
      <c r="E12705" s="2">
        <f t="shared" si="1201"/>
        <v>1.6004456993505387</v>
      </c>
      <c r="F12705" s="2">
        <f t="shared" si="1202"/>
        <v>0.39955430064946124</v>
      </c>
      <c r="G12705" s="2">
        <f t="shared" si="1203"/>
        <v>1.103507527446287E-15</v>
      </c>
      <c r="H12705" s="2">
        <f t="shared" si="1199"/>
        <v>3.308955236224323E-13</v>
      </c>
      <c r="I12705">
        <v>12704</v>
      </c>
    </row>
    <row r="12706" spans="1:9" x14ac:dyDescent="0.25">
      <c r="A12706">
        <v>3804900</v>
      </c>
      <c r="B12706" s="1"/>
      <c r="C12706" s="2">
        <f t="shared" si="1200"/>
        <v>1.3473645891907051E-10</v>
      </c>
      <c r="D12706" s="2">
        <f t="shared" si="1198"/>
        <v>6.8137854593698347E-6</v>
      </c>
      <c r="E12706" s="2">
        <f t="shared" si="1201"/>
        <v>1.6004271158379817</v>
      </c>
      <c r="F12706" s="2">
        <f t="shared" si="1202"/>
        <v>0.39957288416201825</v>
      </c>
      <c r="G12706" s="2">
        <f t="shared" si="1203"/>
        <v>1.1024626300365948E-15</v>
      </c>
      <c r="H12706" s="2">
        <f t="shared" si="1199"/>
        <v>3.3058220283155369E-13</v>
      </c>
      <c r="I12706">
        <v>12705</v>
      </c>
    </row>
    <row r="12707" spans="1:9" x14ac:dyDescent="0.25">
      <c r="A12707">
        <v>3805200</v>
      </c>
      <c r="B12707" s="1"/>
      <c r="C12707" s="2">
        <f t="shared" si="1200"/>
        <v>1.3472052540402268E-10</v>
      </c>
      <c r="D12707" s="2">
        <f t="shared" si="1198"/>
        <v>6.808349384498385E-6</v>
      </c>
      <c r="E12707" s="2">
        <f t="shared" si="1201"/>
        <v>1.6004085340033223</v>
      </c>
      <c r="F12707" s="2">
        <f t="shared" si="1202"/>
        <v>0.39959146599667783</v>
      </c>
      <c r="G12707" s="2">
        <f t="shared" si="1203"/>
        <v>1.1014187221737631E-15</v>
      </c>
      <c r="H12707" s="2">
        <f t="shared" si="1199"/>
        <v>3.302691787642952E-13</v>
      </c>
      <c r="I12707">
        <v>12706</v>
      </c>
    </row>
    <row r="12708" spans="1:9" x14ac:dyDescent="0.25">
      <c r="A12708">
        <v>3805500</v>
      </c>
      <c r="B12708" s="1"/>
      <c r="C12708" s="2">
        <f t="shared" si="1200"/>
        <v>1.347045950291407E-10</v>
      </c>
      <c r="D12708" s="2">
        <f t="shared" si="1198"/>
        <v>6.8029175715485733E-6</v>
      </c>
      <c r="E12708" s="2">
        <f t="shared" si="1201"/>
        <v>1.6003899538463171</v>
      </c>
      <c r="F12708" s="2">
        <f t="shared" si="1202"/>
        <v>0.39961004615368284</v>
      </c>
      <c r="G12708" s="2">
        <f t="shared" si="1203"/>
        <v>1.1003758029215382E-15</v>
      </c>
      <c r="H12708" s="2">
        <f t="shared" si="1199"/>
        <v>3.2995645113991624E-13</v>
      </c>
      <c r="I12708">
        <v>12707</v>
      </c>
    </row>
    <row r="12709" spans="1:9" x14ac:dyDescent="0.25">
      <c r="A12709">
        <v>3805800</v>
      </c>
      <c r="B12709" s="1"/>
      <c r="C12709" s="2">
        <f t="shared" si="1200"/>
        <v>1.3468866779355757E-10</v>
      </c>
      <c r="D12709" s="2">
        <f t="shared" si="1198"/>
        <v>6.7974900172576897E-6</v>
      </c>
      <c r="E12709" s="2">
        <f t="shared" si="1201"/>
        <v>1.6003713753667241</v>
      </c>
      <c r="F12709" s="2">
        <f t="shared" si="1202"/>
        <v>0.39962862463327586</v>
      </c>
      <c r="G12709" s="2">
        <f t="shared" si="1203"/>
        <v>1.09933387134457E-15</v>
      </c>
      <c r="H12709" s="2">
        <f t="shared" si="1199"/>
        <v>3.296440196779425E-13</v>
      </c>
      <c r="I12709">
        <v>12708</v>
      </c>
    </row>
    <row r="12710" spans="1:9" x14ac:dyDescent="0.25">
      <c r="A12710">
        <v>3806100</v>
      </c>
      <c r="B12710" s="1"/>
      <c r="C12710" s="2">
        <f t="shared" si="1200"/>
        <v>1.3467274369640811E-10</v>
      </c>
      <c r="D12710" s="2">
        <f t="shared" si="1198"/>
        <v>6.7920667183653079E-6</v>
      </c>
      <c r="E12710" s="2">
        <f t="shared" si="1201"/>
        <v>1.6003527985643002</v>
      </c>
      <c r="F12710" s="2">
        <f t="shared" si="1202"/>
        <v>0.39964720143569976</v>
      </c>
      <c r="G12710" s="2">
        <f t="shared" si="1203"/>
        <v>1.0982929265083804E-15</v>
      </c>
      <c r="H12710" s="2">
        <f t="shared" si="1199"/>
        <v>3.2933188409816404E-13</v>
      </c>
      <c r="I12710">
        <v>12709</v>
      </c>
    </row>
    <row r="12711" spans="1:9" x14ac:dyDescent="0.25">
      <c r="A12711">
        <v>3806400</v>
      </c>
      <c r="B12711" s="1"/>
      <c r="C12711" s="2">
        <f t="shared" si="1200"/>
        <v>1.3465682273682637E-10</v>
      </c>
      <c r="D12711" s="2">
        <f t="shared" si="1198"/>
        <v>6.786647671613507E-6</v>
      </c>
      <c r="E12711" s="2">
        <f t="shared" si="1201"/>
        <v>1.6003342234388027</v>
      </c>
      <c r="F12711" s="2">
        <f t="shared" si="1202"/>
        <v>0.39966577656119717</v>
      </c>
      <c r="G12711" s="2">
        <f t="shared" si="1203"/>
        <v>1.0972529674793803E-15</v>
      </c>
      <c r="H12711" s="2">
        <f t="shared" si="1199"/>
        <v>3.2902004412063661E-13</v>
      </c>
      <c r="I12711">
        <v>12710</v>
      </c>
    </row>
    <row r="12712" spans="1:9" x14ac:dyDescent="0.25">
      <c r="A12712">
        <v>3806700</v>
      </c>
      <c r="B12712" s="1"/>
      <c r="C12712" s="2">
        <f t="shared" si="1200"/>
        <v>1.3464090491394665E-10</v>
      </c>
      <c r="D12712" s="2">
        <f t="shared" si="1198"/>
        <v>6.7812328737467939E-6</v>
      </c>
      <c r="E12712" s="2">
        <f t="shared" si="1201"/>
        <v>1.6003156499899893</v>
      </c>
      <c r="F12712" s="2">
        <f t="shared" si="1202"/>
        <v>0.39968435001001063</v>
      </c>
      <c r="G12712" s="2">
        <f t="shared" si="1203"/>
        <v>1.0962139933248637E-15</v>
      </c>
      <c r="H12712" s="2">
        <f t="shared" si="1199"/>
        <v>3.2870849946567905E-13</v>
      </c>
      <c r="I12712">
        <v>12711</v>
      </c>
    </row>
    <row r="12713" spans="1:9" x14ac:dyDescent="0.25">
      <c r="A12713">
        <v>3807000</v>
      </c>
      <c r="B12713" s="1"/>
      <c r="C12713" s="2">
        <f t="shared" si="1200"/>
        <v>1.3462499022690453E-10</v>
      </c>
      <c r="D12713" s="2">
        <f t="shared" si="1198"/>
        <v>6.7758223215119818E-6</v>
      </c>
      <c r="E12713" s="2">
        <f t="shared" si="1201"/>
        <v>1.6002970782176174</v>
      </c>
      <c r="F12713" s="2">
        <f t="shared" si="1202"/>
        <v>0.39970292178238259</v>
      </c>
      <c r="G12713" s="2">
        <f t="shared" si="1203"/>
        <v>1.0951760031129965E-15</v>
      </c>
      <c r="H12713" s="2">
        <f t="shared" si="1199"/>
        <v>3.2839724985387345E-13</v>
      </c>
      <c r="I12713">
        <v>12712</v>
      </c>
    </row>
    <row r="12714" spans="1:9" x14ac:dyDescent="0.25">
      <c r="A12714">
        <v>3807300</v>
      </c>
      <c r="B12714" s="1"/>
      <c r="C12714" s="2">
        <f t="shared" si="1200"/>
        <v>1.3460907867483432E-10</v>
      </c>
      <c r="D12714" s="2">
        <f t="shared" si="1198"/>
        <v>6.770416011658393E-6</v>
      </c>
      <c r="E12714" s="2">
        <f t="shared" si="1201"/>
        <v>1.6002785081214443</v>
      </c>
      <c r="F12714" s="2">
        <f t="shared" si="1202"/>
        <v>0.39972149187855571</v>
      </c>
      <c r="G12714" s="2">
        <f t="shared" si="1203"/>
        <v>1.0941389959128267E-15</v>
      </c>
      <c r="H12714" s="2">
        <f t="shared" si="1199"/>
        <v>3.2808629500606604E-13</v>
      </c>
      <c r="I12714">
        <v>12713</v>
      </c>
    </row>
    <row r="12715" spans="1:9" x14ac:dyDescent="0.25">
      <c r="A12715">
        <v>3807600</v>
      </c>
      <c r="B12715" s="1"/>
      <c r="C12715" s="2">
        <f t="shared" si="1200"/>
        <v>1.3459317025687216E-10</v>
      </c>
      <c r="D12715" s="2">
        <f t="shared" si="1198"/>
        <v>6.7650139409376763E-6</v>
      </c>
      <c r="E12715" s="2">
        <f t="shared" si="1201"/>
        <v>1.6002599397012276</v>
      </c>
      <c r="F12715" s="2">
        <f t="shared" si="1202"/>
        <v>0.39974006029877246</v>
      </c>
      <c r="G12715" s="2">
        <f t="shared" si="1203"/>
        <v>1.0931029707942802E-15</v>
      </c>
      <c r="H12715" s="2">
        <f t="shared" si="1199"/>
        <v>3.2777563464336684E-13</v>
      </c>
      <c r="I12715">
        <v>12714</v>
      </c>
    </row>
    <row r="12716" spans="1:9" x14ac:dyDescent="0.25">
      <c r="A12716">
        <v>3807900</v>
      </c>
      <c r="B12716" s="1"/>
      <c r="C12716" s="2">
        <f t="shared" si="1200"/>
        <v>1.3457726497215336E-10</v>
      </c>
      <c r="D12716" s="2">
        <f t="shared" si="1198"/>
        <v>6.7596161061039642E-6</v>
      </c>
      <c r="E12716" s="2">
        <f t="shared" si="1201"/>
        <v>1.6002413729567249</v>
      </c>
      <c r="F12716" s="2">
        <f t="shared" si="1202"/>
        <v>0.39975862704327514</v>
      </c>
      <c r="G12716" s="2">
        <f t="shared" si="1203"/>
        <v>1.0920679268281656E-15</v>
      </c>
      <c r="H12716" s="2">
        <f t="shared" si="1199"/>
        <v>3.2746526848714888E-13</v>
      </c>
      <c r="I12716">
        <v>12715</v>
      </c>
    </row>
    <row r="12717" spans="1:9" x14ac:dyDescent="0.25">
      <c r="A12717">
        <v>3808200</v>
      </c>
      <c r="B12717" s="1"/>
      <c r="C12717" s="2">
        <f t="shared" si="1200"/>
        <v>1.3456136281981451E-10</v>
      </c>
      <c r="D12717" s="2">
        <f t="shared" si="1198"/>
        <v>6.7542225039136992E-6</v>
      </c>
      <c r="E12717" s="2">
        <f t="shared" si="1201"/>
        <v>1.6002228078876937</v>
      </c>
      <c r="F12717" s="2">
        <f t="shared" si="1202"/>
        <v>0.39977719211230633</v>
      </c>
      <c r="G12717" s="2">
        <f t="shared" si="1203"/>
        <v>1.0910338630861601E-15</v>
      </c>
      <c r="H12717" s="2">
        <f t="shared" si="1199"/>
        <v>3.2715519625904831E-13</v>
      </c>
      <c r="I12717">
        <v>12716</v>
      </c>
    </row>
    <row r="12718" spans="1:9" x14ac:dyDescent="0.25">
      <c r="A12718">
        <v>3808500</v>
      </c>
      <c r="B12718" s="1"/>
      <c r="C12718" s="2">
        <f t="shared" si="1200"/>
        <v>1.3454546379899199E-10</v>
      </c>
      <c r="D12718" s="2">
        <f t="shared" si="1198"/>
        <v>6.7488331311258154E-6</v>
      </c>
      <c r="E12718" s="2">
        <f t="shared" si="1201"/>
        <v>1.600204244493892</v>
      </c>
      <c r="F12718" s="2">
        <f t="shared" si="1202"/>
        <v>0.39979575550610802</v>
      </c>
      <c r="G12718" s="2">
        <f t="shared" si="1203"/>
        <v>1.0900007786408286E-15</v>
      </c>
      <c r="H12718" s="2">
        <f t="shared" si="1199"/>
        <v>3.2684541768096397E-13</v>
      </c>
      <c r="I12718">
        <v>12717</v>
      </c>
    </row>
    <row r="12719" spans="1:9" x14ac:dyDescent="0.25">
      <c r="A12719">
        <v>3808800</v>
      </c>
      <c r="B12719" s="1"/>
      <c r="C12719" s="2">
        <f t="shared" si="1200"/>
        <v>1.3452956790882188E-10</v>
      </c>
      <c r="D12719" s="2">
        <f t="shared" si="1198"/>
        <v>6.7434479845016028E-6</v>
      </c>
      <c r="E12719" s="2">
        <f t="shared" si="1201"/>
        <v>1.6001856827750771</v>
      </c>
      <c r="F12719" s="2">
        <f t="shared" si="1202"/>
        <v>0.399814317224923</v>
      </c>
      <c r="G12719" s="2">
        <f t="shared" si="1203"/>
        <v>1.088968672565598E-15</v>
      </c>
      <c r="H12719" s="2">
        <f t="shared" si="1199"/>
        <v>3.2653593247505667E-13</v>
      </c>
      <c r="I12719">
        <v>12718</v>
      </c>
    </row>
    <row r="12720" spans="1:9" x14ac:dyDescent="0.25">
      <c r="A12720">
        <v>3809100</v>
      </c>
      <c r="B12720" s="1"/>
      <c r="C12720" s="2">
        <f t="shared" si="1200"/>
        <v>1.3451367514844213E-10</v>
      </c>
      <c r="D12720" s="2">
        <f t="shared" si="1198"/>
        <v>6.7380670608047316E-6</v>
      </c>
      <c r="E12720" s="2">
        <f t="shared" si="1201"/>
        <v>1.600167122731007</v>
      </c>
      <c r="F12720" s="2">
        <f t="shared" si="1202"/>
        <v>0.39983287726899291</v>
      </c>
      <c r="G12720" s="2">
        <f t="shared" si="1203"/>
        <v>1.0879375439347801E-15</v>
      </c>
      <c r="H12720" s="2">
        <f t="shared" si="1199"/>
        <v>3.2622674036375078E-13</v>
      </c>
      <c r="I12720">
        <v>12719</v>
      </c>
    </row>
    <row r="12721" spans="1:9" x14ac:dyDescent="0.25">
      <c r="A12721">
        <v>3809400</v>
      </c>
      <c r="B12721" s="1"/>
      <c r="C12721" s="2">
        <f t="shared" si="1200"/>
        <v>1.344977855169898E-10</v>
      </c>
      <c r="D12721" s="2">
        <f t="shared" si="1198"/>
        <v>6.7326903568013068E-6</v>
      </c>
      <c r="E12721" s="2">
        <f t="shared" si="1201"/>
        <v>1.6001485643614397</v>
      </c>
      <c r="F12721" s="2">
        <f t="shared" si="1202"/>
        <v>0.3998514356385604</v>
      </c>
      <c r="G12721" s="2">
        <f t="shared" si="1203"/>
        <v>1.0869073918235583E-15</v>
      </c>
      <c r="H12721" s="2">
        <f t="shared" si="1199"/>
        <v>3.25917841069731E-13</v>
      </c>
      <c r="I12721">
        <v>12720</v>
      </c>
    </row>
    <row r="12722" spans="1:9" x14ac:dyDescent="0.25">
      <c r="A12722">
        <v>3809700</v>
      </c>
      <c r="B12722" s="1"/>
      <c r="C12722" s="2">
        <f t="shared" si="1200"/>
        <v>1.3448189901360229E-10</v>
      </c>
      <c r="D12722" s="2">
        <f t="shared" si="1198"/>
        <v>6.7273178692597997E-6</v>
      </c>
      <c r="E12722" s="2">
        <f t="shared" si="1201"/>
        <v>1.6001300076661327</v>
      </c>
      <c r="F12722" s="2">
        <f t="shared" si="1202"/>
        <v>0.39986999233386733</v>
      </c>
      <c r="G12722" s="2">
        <f t="shared" si="1203"/>
        <v>1.0858782153079817E-15</v>
      </c>
      <c r="H12722" s="2">
        <f t="shared" si="1199"/>
        <v>3.2560923431594365E-13</v>
      </c>
      <c r="I12722">
        <v>12721</v>
      </c>
    </row>
    <row r="12723" spans="1:9" x14ac:dyDescent="0.25">
      <c r="A12723">
        <v>3810000</v>
      </c>
      <c r="B12723" s="1"/>
      <c r="C12723" s="2">
        <f t="shared" si="1200"/>
        <v>1.3446601563741727E-10</v>
      </c>
      <c r="D12723" s="2">
        <f t="shared" si="1198"/>
        <v>6.7219495949510893E-6</v>
      </c>
      <c r="E12723" s="2">
        <f t="shared" si="1201"/>
        <v>1.6001114526448441</v>
      </c>
      <c r="F12723" s="2">
        <f t="shared" si="1202"/>
        <v>0.39988854735515583</v>
      </c>
      <c r="G12723" s="2">
        <f t="shared" si="1203"/>
        <v>1.0848500134649759E-15</v>
      </c>
      <c r="H12723" s="2">
        <f t="shared" si="1199"/>
        <v>3.2530091982559729E-13</v>
      </c>
      <c r="I12723">
        <v>12722</v>
      </c>
    </row>
    <row r="12724" spans="1:9" x14ac:dyDescent="0.25">
      <c r="A12724">
        <v>3810300</v>
      </c>
      <c r="B12724" s="1"/>
      <c r="C12724" s="2">
        <f t="shared" si="1200"/>
        <v>1.3445013538757363E-10</v>
      </c>
      <c r="D12724" s="2">
        <f t="shared" si="1198"/>
        <v>6.7165855306484156E-6</v>
      </c>
      <c r="E12724" s="2">
        <f t="shared" si="1201"/>
        <v>1.6000928992973318</v>
      </c>
      <c r="F12724" s="2">
        <f t="shared" si="1202"/>
        <v>0.39990710070266816</v>
      </c>
      <c r="G12724" s="2">
        <f t="shared" si="1203"/>
        <v>1.0838227853723394E-15</v>
      </c>
      <c r="H12724" s="2">
        <f t="shared" si="1199"/>
        <v>3.2499289732216248E-13</v>
      </c>
      <c r="I12724">
        <v>12723</v>
      </c>
    </row>
    <row r="12725" spans="1:9" x14ac:dyDescent="0.25">
      <c r="A12725">
        <v>3810600</v>
      </c>
      <c r="B12725" s="1"/>
      <c r="C12725" s="2">
        <f t="shared" si="1200"/>
        <v>1.3443425826320999E-10</v>
      </c>
      <c r="D12725" s="2">
        <f t="shared" si="1198"/>
        <v>6.7112256731274493E-6</v>
      </c>
      <c r="E12725" s="2">
        <f t="shared" si="1201"/>
        <v>1.6000743476233539</v>
      </c>
      <c r="F12725" s="2">
        <f t="shared" si="1202"/>
        <v>0.39992565237664601</v>
      </c>
      <c r="G12725" s="2">
        <f t="shared" si="1203"/>
        <v>1.0827965301087437E-15</v>
      </c>
      <c r="H12725" s="2">
        <f t="shared" si="1199"/>
        <v>3.2468516652936967E-13</v>
      </c>
      <c r="I12725">
        <v>12724</v>
      </c>
    </row>
    <row r="12726" spans="1:9" x14ac:dyDescent="0.25">
      <c r="A12726">
        <v>3810900</v>
      </c>
      <c r="B12726" s="1"/>
      <c r="C12726" s="2">
        <f t="shared" si="1200"/>
        <v>1.3441838426346438E-10</v>
      </c>
      <c r="D12726" s="2">
        <f t="shared" si="1198"/>
        <v>6.7058700191662415E-6</v>
      </c>
      <c r="E12726" s="2">
        <f t="shared" si="1201"/>
        <v>1.6000557976226686</v>
      </c>
      <c r="F12726" s="2">
        <f t="shared" si="1202"/>
        <v>0.39994420237733153</v>
      </c>
      <c r="G12726" s="2">
        <f t="shared" si="1203"/>
        <v>1.0817712467537208E-15</v>
      </c>
      <c r="H12726" s="2">
        <f t="shared" si="1199"/>
        <v>3.243777271712104E-13</v>
      </c>
      <c r="I12726">
        <v>12725</v>
      </c>
    </row>
    <row r="12727" spans="1:9" x14ac:dyDescent="0.25">
      <c r="A12727">
        <v>3811200</v>
      </c>
      <c r="B12727" s="1"/>
      <c r="C12727" s="2">
        <f t="shared" si="1200"/>
        <v>1.3440251338747683E-10</v>
      </c>
      <c r="D12727" s="2">
        <f t="shared" si="1198"/>
        <v>6.7005185655452105E-6</v>
      </c>
      <c r="E12727" s="2">
        <f t="shared" si="1201"/>
        <v>1.6000372492950334</v>
      </c>
      <c r="F12727" s="2">
        <f t="shared" si="1202"/>
        <v>0.39996275070496662</v>
      </c>
      <c r="G12727" s="2">
        <f t="shared" si="1203"/>
        <v>1.0807469343876816E-15</v>
      </c>
      <c r="H12727" s="2">
        <f t="shared" si="1199"/>
        <v>3.2407057897193615E-13</v>
      </c>
      <c r="I12727">
        <v>12726</v>
      </c>
    </row>
    <row r="12728" spans="1:9" x14ac:dyDescent="0.25">
      <c r="A12728">
        <v>3811500</v>
      </c>
      <c r="B12728" s="1"/>
      <c r="C12728" s="2">
        <f t="shared" si="1200"/>
        <v>1.3438664563438635E-10</v>
      </c>
      <c r="D12728" s="2">
        <f t="shared" si="1198"/>
        <v>6.6951713090471406E-6</v>
      </c>
      <c r="E12728" s="2">
        <f t="shared" si="1201"/>
        <v>1.6000187026402068</v>
      </c>
      <c r="F12728" s="2">
        <f t="shared" si="1202"/>
        <v>0.39998129735979315</v>
      </c>
      <c r="G12728" s="2">
        <f t="shared" si="1203"/>
        <v>1.0797235920918923E-15</v>
      </c>
      <c r="H12728" s="2">
        <f t="shared" si="1199"/>
        <v>3.2376372165605907E-13</v>
      </c>
      <c r="I12728">
        <v>12727</v>
      </c>
    </row>
    <row r="12729" spans="1:9" x14ac:dyDescent="0.25">
      <c r="A12729">
        <v>3811800</v>
      </c>
      <c r="B12729" s="1"/>
      <c r="C12729" s="2">
        <f t="shared" si="1200"/>
        <v>1.343707810033331E-10</v>
      </c>
      <c r="D12729" s="2">
        <f t="shared" si="1198"/>
        <v>6.6898282464572522E-6</v>
      </c>
      <c r="E12729" s="2">
        <f t="shared" si="1201"/>
        <v>1.600000157657947</v>
      </c>
      <c r="F12729" s="2">
        <f t="shared" si="1202"/>
        <v>0.39999984234205305</v>
      </c>
      <c r="G12729" s="2">
        <f t="shared" si="1203"/>
        <v>1.0787012189485014E-15</v>
      </c>
      <c r="H12729" s="2">
        <f t="shared" si="1199"/>
        <v>3.2345715494835234E-13</v>
      </c>
      <c r="I12729">
        <v>12728</v>
      </c>
    </row>
    <row r="12730" spans="1:9" x14ac:dyDescent="0.25">
      <c r="A12730">
        <v>3812100</v>
      </c>
      <c r="B12730" s="1"/>
      <c r="C12730" s="2">
        <f t="shared" si="1200"/>
        <v>1.3435491949345701E-10</v>
      </c>
      <c r="D12730" s="2">
        <f t="shared" si="1198"/>
        <v>6.6844893745631133E-6</v>
      </c>
      <c r="E12730" s="2">
        <f t="shared" si="1201"/>
        <v>1.5999816143480123</v>
      </c>
      <c r="F12730" s="2">
        <f t="shared" si="1202"/>
        <v>0.40001838565198761</v>
      </c>
      <c r="G12730" s="2">
        <f t="shared" si="1203"/>
        <v>1.0776798140405142E-15</v>
      </c>
      <c r="H12730" s="2">
        <f t="shared" si="1199"/>
        <v>3.2315087857384685E-13</v>
      </c>
      <c r="I12730">
        <v>12729</v>
      </c>
    </row>
    <row r="12731" spans="1:9" x14ac:dyDescent="0.25">
      <c r="A12731">
        <v>3812400</v>
      </c>
      <c r="B12731" s="1"/>
      <c r="C12731" s="2">
        <f t="shared" si="1200"/>
        <v>1.343390611038983E-10</v>
      </c>
      <c r="D12731" s="2">
        <f t="shared" si="1198"/>
        <v>6.6791546901546548E-6</v>
      </c>
      <c r="E12731" s="2">
        <f t="shared" si="1201"/>
        <v>1.5999630727101608</v>
      </c>
      <c r="F12731" s="2">
        <f t="shared" si="1202"/>
        <v>0.40003692728983914</v>
      </c>
      <c r="G12731" s="2">
        <f t="shared" si="1203"/>
        <v>1.0766593764517981E-15</v>
      </c>
      <c r="H12731" s="2">
        <f t="shared" si="1199"/>
        <v>3.2284489225783324E-13</v>
      </c>
      <c r="I12731">
        <v>12730</v>
      </c>
    </row>
    <row r="12732" spans="1:9" x14ac:dyDescent="0.25">
      <c r="A12732">
        <v>3812700</v>
      </c>
      <c r="B12732" s="1"/>
      <c r="C12732" s="2">
        <f t="shared" si="1200"/>
        <v>1.3432320583379743E-10</v>
      </c>
      <c r="D12732" s="2">
        <f t="shared" si="1198"/>
        <v>6.6738241900242144E-6</v>
      </c>
      <c r="E12732" s="2">
        <f t="shared" si="1201"/>
        <v>1.599944532744151</v>
      </c>
      <c r="F12732" s="2">
        <f t="shared" si="1202"/>
        <v>0.40005546725584895</v>
      </c>
      <c r="G12732" s="2">
        <f t="shared" si="1203"/>
        <v>1.07563990526709E-15</v>
      </c>
      <c r="H12732" s="2">
        <f t="shared" si="1199"/>
        <v>3.2253919572586407E-13</v>
      </c>
      <c r="I12732">
        <v>12731</v>
      </c>
    </row>
    <row r="12733" spans="1:9" x14ac:dyDescent="0.25">
      <c r="A12733">
        <v>3813000</v>
      </c>
      <c r="B12733" s="1"/>
      <c r="C12733" s="2">
        <f t="shared" si="1200"/>
        <v>1.3430735368229651E-10</v>
      </c>
      <c r="D12733" s="2">
        <f t="shared" si="1198"/>
        <v>6.6684978709665212E-6</v>
      </c>
      <c r="E12733" s="2">
        <f t="shared" si="1201"/>
        <v>1.599925994449741</v>
      </c>
      <c r="F12733" s="2">
        <f t="shared" si="1202"/>
        <v>0.4000740055502589</v>
      </c>
      <c r="G12733" s="2">
        <f t="shared" si="1203"/>
        <v>1.0746213995720036E-15</v>
      </c>
      <c r="H12733" s="2">
        <f t="shared" si="1199"/>
        <v>3.2223378870374832E-13</v>
      </c>
      <c r="I12733">
        <v>12732</v>
      </c>
    </row>
    <row r="12734" spans="1:9" x14ac:dyDescent="0.25">
      <c r="A12734">
        <v>3813300</v>
      </c>
      <c r="B12734" s="1"/>
      <c r="C12734" s="2">
        <f t="shared" si="1200"/>
        <v>1.3429150464853563E-10</v>
      </c>
      <c r="D12734" s="2">
        <f t="shared" si="1198"/>
        <v>6.6631757297786007E-6</v>
      </c>
      <c r="E12734" s="2">
        <f t="shared" si="1201"/>
        <v>1.5999074578266899</v>
      </c>
      <c r="F12734" s="2">
        <f t="shared" si="1202"/>
        <v>0.40009254217331014</v>
      </c>
      <c r="G12734" s="2">
        <f t="shared" si="1203"/>
        <v>1.073603858452985E-15</v>
      </c>
      <c r="H12734" s="2">
        <f t="shared" si="1199"/>
        <v>3.2192867091755289E-13</v>
      </c>
      <c r="I12734">
        <v>12733</v>
      </c>
    </row>
    <row r="12735" spans="1:9" x14ac:dyDescent="0.25">
      <c r="A12735">
        <v>3813600</v>
      </c>
      <c r="B12735" s="1"/>
      <c r="C12735" s="2">
        <f t="shared" si="1200"/>
        <v>1.3427565873165647E-10</v>
      </c>
      <c r="D12735" s="2">
        <f t="shared" si="1198"/>
        <v>6.6578577632599523E-6</v>
      </c>
      <c r="E12735" s="2">
        <f t="shared" si="1201"/>
        <v>1.5998889228747553</v>
      </c>
      <c r="F12735" s="2">
        <f t="shared" si="1202"/>
        <v>0.4001110771252448</v>
      </c>
      <c r="G12735" s="2">
        <f t="shared" si="1203"/>
        <v>1.0725872809973677E-15</v>
      </c>
      <c r="H12735" s="2">
        <f t="shared" si="1199"/>
        <v>3.2162384209360611E-13</v>
      </c>
      <c r="I12735">
        <v>12734</v>
      </c>
    </row>
    <row r="12736" spans="1:9" x14ac:dyDescent="0.25">
      <c r="A12736">
        <v>3813900</v>
      </c>
      <c r="B12736" s="1"/>
      <c r="C12736" s="2">
        <f t="shared" si="1200"/>
        <v>1.3425981593080146E-10</v>
      </c>
      <c r="D12736" s="2">
        <f t="shared" si="1198"/>
        <v>6.6525439682123669E-6</v>
      </c>
      <c r="E12736" s="2">
        <f t="shared" si="1201"/>
        <v>1.5998703895936959</v>
      </c>
      <c r="F12736" s="2">
        <f t="shared" si="1202"/>
        <v>0.40012961040630418</v>
      </c>
      <c r="G12736" s="2">
        <f t="shared" si="1203"/>
        <v>1.0715716662933395E-15</v>
      </c>
      <c r="H12736" s="2">
        <f t="shared" si="1199"/>
        <v>3.2131930195849398E-13</v>
      </c>
      <c r="I12736">
        <v>12735</v>
      </c>
    </row>
    <row r="12737" spans="1:9" x14ac:dyDescent="0.25">
      <c r="A12737">
        <v>3814200</v>
      </c>
      <c r="B12737" s="1"/>
      <c r="C12737" s="2">
        <f t="shared" si="1200"/>
        <v>1.3424397624511335E-10</v>
      </c>
      <c r="D12737" s="2">
        <f t="shared" si="1198"/>
        <v>6.6472343414400459E-6</v>
      </c>
      <c r="E12737" s="2">
        <f t="shared" si="1201"/>
        <v>1.5998518579832703</v>
      </c>
      <c r="F12737" s="2">
        <f t="shared" si="1202"/>
        <v>0.4001481420167296</v>
      </c>
      <c r="G12737" s="2">
        <f t="shared" si="1203"/>
        <v>1.0705570134299533E-15</v>
      </c>
      <c r="H12737" s="2">
        <f t="shared" si="1199"/>
        <v>3.2101505023905858E-13</v>
      </c>
      <c r="I12737">
        <v>12736</v>
      </c>
    </row>
    <row r="12738" spans="1:9" x14ac:dyDescent="0.25">
      <c r="A12738">
        <v>3814500</v>
      </c>
      <c r="B12738" s="1"/>
      <c r="C12738" s="2">
        <f t="shared" si="1200"/>
        <v>1.3422813967373316E-10</v>
      </c>
      <c r="D12738" s="2">
        <f t="shared" si="1198"/>
        <v>6.6419288797495277E-6</v>
      </c>
      <c r="E12738" s="2">
        <f t="shared" si="1201"/>
        <v>1.5998333280432377</v>
      </c>
      <c r="F12738" s="2">
        <f t="shared" si="1202"/>
        <v>0.40016667195676237</v>
      </c>
      <c r="G12738" s="2">
        <f t="shared" si="1203"/>
        <v>1.0695433214971038E-15</v>
      </c>
      <c r="H12738" s="2">
        <f t="shared" si="1199"/>
        <v>3.2071108666240044E-13</v>
      </c>
      <c r="I12738">
        <v>12737</v>
      </c>
    </row>
    <row r="12739" spans="1:9" x14ac:dyDescent="0.25">
      <c r="A12739">
        <v>3814800</v>
      </c>
      <c r="B12739" s="1"/>
      <c r="C12739" s="2">
        <f t="shared" si="1200"/>
        <v>1.3421230621580457E-10</v>
      </c>
      <c r="D12739" s="2">
        <f t="shared" si="1198"/>
        <v>6.636627579949758E-6</v>
      </c>
      <c r="E12739" s="2">
        <f t="shared" si="1201"/>
        <v>1.5998147997733558</v>
      </c>
      <c r="F12739" s="2">
        <f t="shared" si="1202"/>
        <v>0.40018520022664417</v>
      </c>
      <c r="G12739" s="2">
        <f t="shared" si="1203"/>
        <v>1.0685305895855659E-15</v>
      </c>
      <c r="H12739" s="2">
        <f t="shared" si="1199"/>
        <v>3.2040741095588025E-13</v>
      </c>
      <c r="I12739">
        <v>12738</v>
      </c>
    </row>
    <row r="12740" spans="1:9" x14ac:dyDescent="0.25">
      <c r="A12740">
        <v>3815100</v>
      </c>
      <c r="B12740" s="1"/>
      <c r="C12740" s="2">
        <f t="shared" si="1200"/>
        <v>1.3419647587047111E-10</v>
      </c>
      <c r="D12740" s="2">
        <f t="shared" si="1198"/>
        <v>6.6313304388520152E-6</v>
      </c>
      <c r="E12740" s="2">
        <f t="shared" si="1201"/>
        <v>1.5997962731733841</v>
      </c>
      <c r="F12740" s="2">
        <f t="shared" si="1202"/>
        <v>0.40020372682661592</v>
      </c>
      <c r="G12740" s="2">
        <f t="shared" si="1203"/>
        <v>1.0675188167869688E-15</v>
      </c>
      <c r="H12740" s="2">
        <f t="shared" si="1199"/>
        <v>3.2010402284711314E-13</v>
      </c>
      <c r="I12740">
        <v>12739</v>
      </c>
    </row>
    <row r="12741" spans="1:9" x14ac:dyDescent="0.25">
      <c r="A12741">
        <v>3815400</v>
      </c>
      <c r="B12741" s="1"/>
      <c r="C12741" s="2">
        <f t="shared" si="1200"/>
        <v>1.3418064863687552E-10</v>
      </c>
      <c r="D12741" s="2">
        <f t="shared" si="1198"/>
        <v>6.6260374532699333E-6</v>
      </c>
      <c r="E12741" s="2">
        <f t="shared" si="1201"/>
        <v>1.5997777482430808</v>
      </c>
      <c r="F12741" s="2">
        <f t="shared" si="1202"/>
        <v>0.40022225175691928</v>
      </c>
      <c r="G12741" s="2">
        <f t="shared" si="1203"/>
        <v>1.0665080021937851E-15</v>
      </c>
      <c r="H12741" s="2">
        <f t="shared" si="1199"/>
        <v>3.1980092206397208E-13</v>
      </c>
      <c r="I12741">
        <v>12740</v>
      </c>
    </row>
    <row r="12742" spans="1:9" x14ac:dyDescent="0.25">
      <c r="A12742">
        <v>3815700</v>
      </c>
      <c r="B12742" s="1"/>
      <c r="C12742" s="2">
        <f t="shared" si="1200"/>
        <v>1.3416482451416179E-10</v>
      </c>
      <c r="D12742" s="2">
        <f t="shared" si="1198"/>
        <v>6.6207486200195603E-6</v>
      </c>
      <c r="E12742" s="2">
        <f t="shared" si="1201"/>
        <v>1.5997592249822048</v>
      </c>
      <c r="F12742" s="2">
        <f t="shared" si="1202"/>
        <v>0.40024077501779515</v>
      </c>
      <c r="G12742" s="2">
        <f t="shared" si="1203"/>
        <v>1.0654981448993623E-15</v>
      </c>
      <c r="H12742" s="2">
        <f t="shared" si="1199"/>
        <v>3.1949810833458745E-13</v>
      </c>
      <c r="I12742">
        <v>12741</v>
      </c>
    </row>
    <row r="12743" spans="1:9" x14ac:dyDescent="0.25">
      <c r="A12743">
        <v>3816000</v>
      </c>
      <c r="B12743" s="1"/>
      <c r="C12743" s="2">
        <f t="shared" si="1200"/>
        <v>1.3414900350147418E-10</v>
      </c>
      <c r="D12743" s="2">
        <f t="shared" si="1198"/>
        <v>6.6154639359192033E-6</v>
      </c>
      <c r="E12743" s="2">
        <f t="shared" si="1201"/>
        <v>1.5997407033905151</v>
      </c>
      <c r="F12743" s="2">
        <f t="shared" si="1202"/>
        <v>0.40025929660948489</v>
      </c>
      <c r="G12743" s="2">
        <f t="shared" si="1203"/>
        <v>1.0644892439978873E-15</v>
      </c>
      <c r="H12743" s="2">
        <f t="shared" si="1199"/>
        <v>3.1919558138734517E-13</v>
      </c>
      <c r="I12743">
        <v>12742</v>
      </c>
    </row>
    <row r="12744" spans="1:9" x14ac:dyDescent="0.25">
      <c r="A12744">
        <v>3816300</v>
      </c>
      <c r="B12744" s="1"/>
      <c r="C12744" s="2">
        <f t="shared" si="1200"/>
        <v>1.3413318559795672E-10</v>
      </c>
      <c r="D12744" s="2">
        <f t="shared" si="1198"/>
        <v>6.6101833977896351E-6</v>
      </c>
      <c r="E12744" s="2">
        <f t="shared" si="1201"/>
        <v>1.5997221834677704</v>
      </c>
      <c r="F12744" s="2">
        <f t="shared" si="1202"/>
        <v>0.4002778165322296</v>
      </c>
      <c r="G12744" s="2">
        <f t="shared" si="1203"/>
        <v>1.0634812985844138E-15</v>
      </c>
      <c r="H12744" s="2">
        <f t="shared" si="1199"/>
        <v>3.1889334095088849E-13</v>
      </c>
      <c r="I12744">
        <v>12743</v>
      </c>
    </row>
    <row r="12745" spans="1:9" x14ac:dyDescent="0.25">
      <c r="A12745">
        <v>3816600</v>
      </c>
      <c r="B12745" s="1"/>
      <c r="C12745" s="2">
        <f t="shared" si="1200"/>
        <v>1.3411737080275417E-10</v>
      </c>
      <c r="D12745" s="2">
        <f t="shared" si="1198"/>
        <v>6.6049070024539096E-6</v>
      </c>
      <c r="E12745" s="2">
        <f t="shared" si="1201"/>
        <v>1.5997036652137298</v>
      </c>
      <c r="F12745" s="2">
        <f t="shared" si="1202"/>
        <v>0.40029633478627025</v>
      </c>
      <c r="G12745" s="2">
        <f t="shared" si="1203"/>
        <v>1.0624743077548426E-15</v>
      </c>
      <c r="H12745" s="2">
        <f t="shared" si="1199"/>
        <v>3.1859138675411594E-13</v>
      </c>
      <c r="I12745">
        <v>12744</v>
      </c>
    </row>
    <row r="12746" spans="1:9" x14ac:dyDescent="0.25">
      <c r="A12746">
        <v>3816900</v>
      </c>
      <c r="B12746" s="1"/>
      <c r="C12746" s="2">
        <f t="shared" si="1200"/>
        <v>1.3410155911501151E-10</v>
      </c>
      <c r="D12746" s="2">
        <f t="shared" si="1198"/>
        <v>6.5996347467374632E-6</v>
      </c>
      <c r="E12746" s="2">
        <f t="shared" si="1201"/>
        <v>1.5996851486281518</v>
      </c>
      <c r="F12746" s="2">
        <f t="shared" si="1202"/>
        <v>0.40031485137184813</v>
      </c>
      <c r="G12746" s="2">
        <f t="shared" si="1203"/>
        <v>1.0614682706059306E-15</v>
      </c>
      <c r="H12746" s="2">
        <f t="shared" si="1199"/>
        <v>3.1828971852618291E-13</v>
      </c>
      <c r="I12746">
        <v>12745</v>
      </c>
    </row>
    <row r="12747" spans="1:9" x14ac:dyDescent="0.25">
      <c r="A12747">
        <v>3817200</v>
      </c>
      <c r="B12747" s="1"/>
      <c r="C12747" s="2">
        <f t="shared" si="1200"/>
        <v>1.3408575053387357E-10</v>
      </c>
      <c r="D12747" s="2">
        <f t="shared" si="1198"/>
        <v>6.5943666274681128E-6</v>
      </c>
      <c r="E12747" s="2">
        <f t="shared" si="1201"/>
        <v>1.5996666337107961</v>
      </c>
      <c r="F12747" s="2">
        <f t="shared" si="1202"/>
        <v>0.40033336628920396</v>
      </c>
      <c r="G12747" s="2">
        <f t="shared" si="1203"/>
        <v>1.0604631862352888E-15</v>
      </c>
      <c r="H12747" s="2">
        <f t="shared" si="1199"/>
        <v>3.1798833599649921E-13</v>
      </c>
      <c r="I12747">
        <v>12746</v>
      </c>
    </row>
    <row r="12748" spans="1:9" x14ac:dyDescent="0.25">
      <c r="A12748">
        <v>3817500</v>
      </c>
      <c r="B12748" s="1"/>
      <c r="C12748" s="2">
        <f t="shared" si="1200"/>
        <v>1.340699450584859E-10</v>
      </c>
      <c r="D12748" s="2">
        <f t="shared" si="1198"/>
        <v>6.5891026414759613E-6</v>
      </c>
      <c r="E12748" s="2">
        <f t="shared" si="1201"/>
        <v>1.5996481204614212</v>
      </c>
      <c r="F12748" s="2">
        <f t="shared" si="1202"/>
        <v>0.40035187953857881</v>
      </c>
      <c r="G12748" s="2">
        <f t="shared" si="1203"/>
        <v>1.0594590537413727E-15</v>
      </c>
      <c r="H12748" s="2">
        <f t="shared" si="1199"/>
        <v>3.1768723889473138E-13</v>
      </c>
      <c r="I12748">
        <v>12747</v>
      </c>
    </row>
    <row r="12749" spans="1:9" x14ac:dyDescent="0.25">
      <c r="A12749">
        <v>3817800</v>
      </c>
      <c r="B12749" s="1"/>
      <c r="C12749" s="2">
        <f t="shared" si="1200"/>
        <v>1.3405414268799519E-10</v>
      </c>
      <c r="D12749" s="2">
        <f t="shared" si="1198"/>
        <v>6.5838427855935118E-6</v>
      </c>
      <c r="E12749" s="2">
        <f t="shared" si="1201"/>
        <v>1.5996296088797866</v>
      </c>
      <c r="F12749" s="2">
        <f t="shared" si="1202"/>
        <v>0.40037039112021344</v>
      </c>
      <c r="G12749" s="2">
        <f t="shared" si="1203"/>
        <v>1.0584558722235035E-15</v>
      </c>
      <c r="H12749" s="2">
        <f t="shared" si="1199"/>
        <v>3.173864269508016E-13</v>
      </c>
      <c r="I12749">
        <v>12748</v>
      </c>
    </row>
    <row r="12750" spans="1:9" x14ac:dyDescent="0.25">
      <c r="A12750">
        <v>3818100</v>
      </c>
      <c r="B12750" s="1"/>
      <c r="C12750" s="2">
        <f t="shared" si="1200"/>
        <v>1.3403834342154752E-10</v>
      </c>
      <c r="D12750" s="2">
        <f t="shared" si="1198"/>
        <v>6.5785870566555853E-6</v>
      </c>
      <c r="E12750" s="2">
        <f t="shared" si="1201"/>
        <v>1.5996110989656511</v>
      </c>
      <c r="F12750" s="2">
        <f t="shared" si="1202"/>
        <v>0.40038890103434877</v>
      </c>
      <c r="G12750" s="2">
        <f t="shared" si="1203"/>
        <v>1.0574536407818404E-15</v>
      </c>
      <c r="H12750" s="2">
        <f t="shared" si="1199"/>
        <v>3.1708589989488386E-13</v>
      </c>
      <c r="I12750">
        <v>12749</v>
      </c>
    </row>
    <row r="12751" spans="1:9" x14ac:dyDescent="0.25">
      <c r="A12751">
        <v>3818400</v>
      </c>
      <c r="B12751" s="1"/>
      <c r="C12751" s="2">
        <f t="shared" si="1200"/>
        <v>1.3402254725828771E-10</v>
      </c>
      <c r="D12751" s="2">
        <f t="shared" si="1198"/>
        <v>6.5733354514993786E-6</v>
      </c>
      <c r="E12751" s="2">
        <f t="shared" si="1201"/>
        <v>1.5995925907187742</v>
      </c>
      <c r="F12751" s="2">
        <f t="shared" si="1202"/>
        <v>0.40040740928122576</v>
      </c>
      <c r="G12751" s="2">
        <f t="shared" si="1203"/>
        <v>1.0564523585173852E-15</v>
      </c>
      <c r="H12751" s="2">
        <f t="shared" si="1199"/>
        <v>3.1678565745740912E-13</v>
      </c>
      <c r="I12751">
        <v>12750</v>
      </c>
    </row>
    <row r="12752" spans="1:9" x14ac:dyDescent="0.25">
      <c r="A12752">
        <v>3818700</v>
      </c>
      <c r="B12752" s="1"/>
      <c r="C12752" s="2">
        <f t="shared" si="1200"/>
        <v>1.3400675419736474E-10</v>
      </c>
      <c r="D12752" s="2">
        <f t="shared" si="1198"/>
        <v>6.568087966964378E-6</v>
      </c>
      <c r="E12752" s="2">
        <f t="shared" si="1201"/>
        <v>1.599574084138915</v>
      </c>
      <c r="F12752" s="2">
        <f t="shared" si="1202"/>
        <v>0.40042591586108495</v>
      </c>
      <c r="G12752" s="2">
        <f t="shared" si="1203"/>
        <v>1.0554520245320089E-15</v>
      </c>
      <c r="H12752" s="2">
        <f t="shared" si="1199"/>
        <v>3.1648569936906369E-13</v>
      </c>
      <c r="I12752">
        <v>12751</v>
      </c>
    </row>
    <row r="12753" spans="1:9" x14ac:dyDescent="0.25">
      <c r="A12753">
        <v>3819000</v>
      </c>
      <c r="B12753" s="1"/>
      <c r="C12753" s="2">
        <f t="shared" si="1200"/>
        <v>1.3399096423792445E-10</v>
      </c>
      <c r="D12753" s="2">
        <f t="shared" si="1198"/>
        <v>6.562844599892487E-6</v>
      </c>
      <c r="E12753" s="2">
        <f t="shared" si="1201"/>
        <v>1.5995555792258327</v>
      </c>
      <c r="F12753" s="2">
        <f t="shared" si="1202"/>
        <v>0.40044442077416725</v>
      </c>
      <c r="G12753" s="2">
        <f t="shared" si="1203"/>
        <v>1.0544526379284155E-15</v>
      </c>
      <c r="H12753" s="2">
        <f t="shared" si="1199"/>
        <v>3.1618602536078561E-13</v>
      </c>
      <c r="I12753">
        <v>12752</v>
      </c>
    </row>
    <row r="12754" spans="1:9" x14ac:dyDescent="0.25">
      <c r="A12754">
        <v>3819300</v>
      </c>
      <c r="B12754" s="1"/>
      <c r="C12754" s="2">
        <f t="shared" si="1200"/>
        <v>1.339751773791139E-10</v>
      </c>
      <c r="D12754" s="2">
        <f t="shared" si="1198"/>
        <v>6.5576053471278991E-6</v>
      </c>
      <c r="E12754" s="2">
        <f t="shared" si="1201"/>
        <v>1.5995370759792868</v>
      </c>
      <c r="F12754" s="2">
        <f t="shared" si="1202"/>
        <v>0.40046292402071321</v>
      </c>
      <c r="G12754" s="2">
        <f t="shared" si="1203"/>
        <v>1.0534541978101555E-15</v>
      </c>
      <c r="H12754" s="2">
        <f t="shared" si="1199"/>
        <v>3.1588663516376928E-13</v>
      </c>
      <c r="I12754">
        <v>12753</v>
      </c>
    </row>
    <row r="12755" spans="1:9" x14ac:dyDescent="0.25">
      <c r="A12755">
        <v>3819600</v>
      </c>
      <c r="B12755" s="1"/>
      <c r="C12755" s="2">
        <f t="shared" si="1200"/>
        <v>1.3395939362008181E-10</v>
      </c>
      <c r="D12755" s="2">
        <f t="shared" si="1198"/>
        <v>6.5523702055171724E-6</v>
      </c>
      <c r="E12755" s="2">
        <f t="shared" si="1201"/>
        <v>1.5995185743990366</v>
      </c>
      <c r="F12755" s="2">
        <f t="shared" si="1202"/>
        <v>0.40048142560096345</v>
      </c>
      <c r="G12755" s="2">
        <f t="shared" si="1203"/>
        <v>1.0524567032816396E-15</v>
      </c>
      <c r="H12755" s="2">
        <f t="shared" si="1199"/>
        <v>3.1558752850946123E-13</v>
      </c>
      <c r="I12755">
        <v>12754</v>
      </c>
    </row>
    <row r="12756" spans="1:9" x14ac:dyDescent="0.25">
      <c r="A12756">
        <v>3819900</v>
      </c>
      <c r="B12756" s="1"/>
      <c r="C12756" s="2">
        <f t="shared" si="1200"/>
        <v>1.3394361295997536E-10</v>
      </c>
      <c r="D12756" s="2">
        <f t="shared" si="1198"/>
        <v>6.5471391719091521E-6</v>
      </c>
      <c r="E12756" s="2">
        <f t="shared" si="1201"/>
        <v>1.5995000744848415</v>
      </c>
      <c r="F12756" s="2">
        <f t="shared" si="1202"/>
        <v>0.40049992551515851</v>
      </c>
      <c r="G12756" s="2">
        <f t="shared" si="1203"/>
        <v>1.0514601534481018E-15</v>
      </c>
      <c r="H12756" s="2">
        <f t="shared" si="1199"/>
        <v>3.1528870512956106E-13</v>
      </c>
      <c r="I12756">
        <v>12755</v>
      </c>
    </row>
    <row r="12757" spans="1:9" x14ac:dyDescent="0.25">
      <c r="A12757">
        <v>3820200</v>
      </c>
      <c r="B12757" s="1"/>
      <c r="C12757" s="2">
        <f t="shared" si="1200"/>
        <v>1.3392783539794278E-10</v>
      </c>
      <c r="D12757" s="2">
        <f t="shared" si="1198"/>
        <v>6.541912243155093E-6</v>
      </c>
      <c r="E12757" s="2">
        <f t="shared" si="1201"/>
        <v>1.5994815762364611</v>
      </c>
      <c r="F12757" s="2">
        <f t="shared" si="1202"/>
        <v>0.40051842376353897</v>
      </c>
      <c r="G12757" s="2">
        <f t="shared" si="1203"/>
        <v>1.0504645474156383E-15</v>
      </c>
      <c r="H12757" s="2">
        <f t="shared" si="1199"/>
        <v>3.1499016475602364E-13</v>
      </c>
      <c r="I12757">
        <v>12756</v>
      </c>
    </row>
    <row r="12758" spans="1:9" x14ac:dyDescent="0.25">
      <c r="A12758">
        <v>3820500</v>
      </c>
      <c r="B12758" s="1"/>
      <c r="C12758" s="2">
        <f t="shared" si="1200"/>
        <v>1.339120609331331E-10</v>
      </c>
      <c r="D12758" s="2">
        <f t="shared" si="1198"/>
        <v>6.5366894161085424E-6</v>
      </c>
      <c r="E12758" s="2">
        <f t="shared" si="1201"/>
        <v>1.5994630796536549</v>
      </c>
      <c r="F12758" s="2">
        <f t="shared" si="1202"/>
        <v>0.40053692034634525</v>
      </c>
      <c r="G12758" s="2">
        <f t="shared" si="1203"/>
        <v>1.0494698842911859E-15</v>
      </c>
      <c r="H12758" s="2">
        <f t="shared" si="1199"/>
        <v>3.1469190712105505E-13</v>
      </c>
      <c r="I12758">
        <v>12757</v>
      </c>
    </row>
    <row r="12759" spans="1:9" x14ac:dyDescent="0.25">
      <c r="A12759">
        <v>3820800</v>
      </c>
      <c r="B12759" s="1"/>
      <c r="C12759" s="2">
        <f t="shared" si="1200"/>
        <v>1.3389628956469474E-10</v>
      </c>
      <c r="D12759" s="2">
        <f t="shared" si="1198"/>
        <v>6.5314706876253629E-6</v>
      </c>
      <c r="E12759" s="2">
        <f t="shared" si="1201"/>
        <v>1.599444584736182</v>
      </c>
      <c r="F12759" s="2">
        <f t="shared" si="1202"/>
        <v>0.40055541526381799</v>
      </c>
      <c r="G12759" s="2">
        <f t="shared" si="1203"/>
        <v>1.0484761631825143E-15</v>
      </c>
      <c r="H12759" s="2">
        <f t="shared" si="1199"/>
        <v>3.143939319571143E-13</v>
      </c>
      <c r="I12759">
        <v>12758</v>
      </c>
    </row>
    <row r="12760" spans="1:9" x14ac:dyDescent="0.25">
      <c r="A12760">
        <v>3821100</v>
      </c>
      <c r="B12760" s="1"/>
      <c r="C12760" s="2">
        <f t="shared" si="1200"/>
        <v>1.3388052129177717E-10</v>
      </c>
      <c r="D12760" s="2">
        <f t="shared" ref="D12760:D12823" si="1204">EXP((-$B$15*$B$15)/(4*$B$11*A12760)-($B$14*$B$14*A12760)/(4*$B$11))</f>
        <v>6.5262560545637772E-6</v>
      </c>
      <c r="E12760" s="2">
        <f t="shared" si="1201"/>
        <v>1.5994260914838028</v>
      </c>
      <c r="F12760" s="2">
        <f t="shared" si="1202"/>
        <v>0.40057390851619723</v>
      </c>
      <c r="G12760" s="2">
        <f t="shared" si="1203"/>
        <v>1.0474833831982478E-15</v>
      </c>
      <c r="H12760" s="2">
        <f t="shared" ref="H12760:H12823" si="1205">((G12760+G12761)/2)*(A12761-A12760)</f>
        <v>3.1409623899691498E-13</v>
      </c>
      <c r="I12760">
        <v>12759</v>
      </c>
    </row>
    <row r="12761" spans="1:9" x14ac:dyDescent="0.25">
      <c r="A12761">
        <v>3821400</v>
      </c>
      <c r="B12761" s="1"/>
      <c r="C12761" s="2">
        <f t="shared" ref="C12761:C12824" si="1206">A12761^-1.5</f>
        <v>1.3386475611353022E-10</v>
      </c>
      <c r="D12761" s="2">
        <f t="shared" si="1204"/>
        <v>6.521045513784351E-6</v>
      </c>
      <c r="E12761" s="2">
        <f t="shared" ref="E12761:E12824" si="1207">_xlfn.ERFC.PRECISE(($B$17-$B$16)/(2*SQRT($B$12*A12761)))</f>
        <v>1.5994075998962765</v>
      </c>
      <c r="F12761" s="2">
        <f t="shared" ref="F12761:F12824" si="1208">_xlfn.ERFC.PRECISE(($B$18-$B$16)/(2*SQRT($B$12*A12761)))</f>
        <v>0.40059240010372366</v>
      </c>
      <c r="G12761" s="2">
        <f t="shared" ref="G12761:G12824" si="1209">C12761*D12761*(E12761-F12761)</f>
        <v>1.046491543447852E-15</v>
      </c>
      <c r="H12761" s="2">
        <f t="shared" si="1205"/>
        <v>3.1379882797342003E-13</v>
      </c>
      <c r="I12761">
        <v>12760</v>
      </c>
    </row>
    <row r="12762" spans="1:9" x14ac:dyDescent="0.25">
      <c r="A12762">
        <v>3821700</v>
      </c>
      <c r="B12762" s="1"/>
      <c r="C12762" s="2">
        <f t="shared" si="1206"/>
        <v>1.338489940291025E-10</v>
      </c>
      <c r="D12762" s="2">
        <f t="shared" si="1204"/>
        <v>6.515839062149929E-6</v>
      </c>
      <c r="E12762" s="2">
        <f t="shared" si="1207"/>
        <v>1.5993891099733624</v>
      </c>
      <c r="F12762" s="2">
        <f t="shared" si="1208"/>
        <v>0.40061089002663763</v>
      </c>
      <c r="G12762" s="2">
        <f t="shared" si="1209"/>
        <v>1.0455006430416148E-15</v>
      </c>
      <c r="H12762" s="2">
        <f t="shared" si="1205"/>
        <v>3.1350169861984647E-13</v>
      </c>
      <c r="I12762">
        <v>12761</v>
      </c>
    </row>
    <row r="12763" spans="1:9" x14ac:dyDescent="0.25">
      <c r="A12763">
        <v>3822000</v>
      </c>
      <c r="B12763" s="1"/>
      <c r="C12763" s="2">
        <f t="shared" si="1206"/>
        <v>1.3383323503764533E-10</v>
      </c>
      <c r="D12763" s="2">
        <f t="shared" si="1204"/>
        <v>6.5106366965257526E-6</v>
      </c>
      <c r="E12763" s="2">
        <f t="shared" si="1207"/>
        <v>1.5993706217148211</v>
      </c>
      <c r="F12763" s="2">
        <f t="shared" si="1208"/>
        <v>0.40062937828517886</v>
      </c>
      <c r="G12763" s="2">
        <f t="shared" si="1209"/>
        <v>1.044510681090695E-15</v>
      </c>
      <c r="H12763" s="2">
        <f t="shared" si="1205"/>
        <v>3.1320485066966252E-13</v>
      </c>
      <c r="I12763">
        <v>12762</v>
      </c>
    </row>
    <row r="12764" spans="1:9" x14ac:dyDescent="0.25">
      <c r="A12764">
        <v>3822300</v>
      </c>
      <c r="B12764" s="1"/>
      <c r="C12764" s="2">
        <f t="shared" si="1206"/>
        <v>1.3381747913830825E-10</v>
      </c>
      <c r="D12764" s="2">
        <f t="shared" si="1204"/>
        <v>6.5054384137792804E-6</v>
      </c>
      <c r="E12764" s="2">
        <f t="shared" si="1207"/>
        <v>1.5993521351204119</v>
      </c>
      <c r="F12764" s="2">
        <f t="shared" si="1208"/>
        <v>0.40064786487958809</v>
      </c>
      <c r="G12764" s="2">
        <f t="shared" si="1209"/>
        <v>1.0435216567070553E-15</v>
      </c>
      <c r="H12764" s="2">
        <f t="shared" si="1205"/>
        <v>3.1290828385658671E-13</v>
      </c>
      <c r="I12764">
        <v>12763</v>
      </c>
    </row>
    <row r="12765" spans="1:9" x14ac:dyDescent="0.25">
      <c r="A12765">
        <v>3822600</v>
      </c>
      <c r="B12765" s="1"/>
      <c r="C12765" s="2">
        <f t="shared" si="1206"/>
        <v>1.3380172633024211E-10</v>
      </c>
      <c r="D12765" s="2">
        <f t="shared" si="1204"/>
        <v>6.5002442107804004E-6</v>
      </c>
      <c r="E12765" s="2">
        <f t="shared" si="1207"/>
        <v>1.5993336501898949</v>
      </c>
      <c r="F12765" s="2">
        <f t="shared" si="1208"/>
        <v>0.40066634981010518</v>
      </c>
      <c r="G12765" s="2">
        <f t="shared" si="1209"/>
        <v>1.0425335690035229E-15</v>
      </c>
      <c r="H12765" s="2">
        <f t="shared" si="1205"/>
        <v>3.1261199791459206E-13</v>
      </c>
      <c r="I12765">
        <v>12764</v>
      </c>
    </row>
    <row r="12766" spans="1:9" x14ac:dyDescent="0.25">
      <c r="A12766">
        <v>3822900</v>
      </c>
      <c r="B12766" s="1"/>
      <c r="C12766" s="2">
        <f t="shared" si="1206"/>
        <v>1.3378597661259847E-10</v>
      </c>
      <c r="D12766" s="2">
        <f t="shared" si="1204"/>
        <v>6.4950540844012816E-6</v>
      </c>
      <c r="E12766" s="2">
        <f t="shared" si="1207"/>
        <v>1.5993151669230294</v>
      </c>
      <c r="F12766" s="2">
        <f t="shared" si="1208"/>
        <v>0.40068483307697061</v>
      </c>
      <c r="G12766" s="2">
        <f t="shared" si="1209"/>
        <v>1.0415464170937575E-15</v>
      </c>
      <c r="H12766" s="2">
        <f t="shared" si="1205"/>
        <v>3.123159925778998E-13</v>
      </c>
      <c r="I12766">
        <v>12765</v>
      </c>
    </row>
    <row r="12767" spans="1:9" x14ac:dyDescent="0.25">
      <c r="A12767">
        <v>3823200</v>
      </c>
      <c r="B12767" s="1"/>
      <c r="C12767" s="2">
        <f t="shared" si="1206"/>
        <v>1.3377022998452767E-10</v>
      </c>
      <c r="D12767" s="2">
        <f t="shared" si="1204"/>
        <v>6.4898680315163827E-6</v>
      </c>
      <c r="E12767" s="2">
        <f t="shared" si="1207"/>
        <v>1.599296685319576</v>
      </c>
      <c r="F12767" s="2">
        <f t="shared" si="1208"/>
        <v>0.40070331468042408</v>
      </c>
      <c r="G12767" s="2">
        <f t="shared" si="1209"/>
        <v>1.0405602000922412E-15</v>
      </c>
      <c r="H12767" s="2">
        <f t="shared" si="1205"/>
        <v>3.1202026758098298E-13</v>
      </c>
      <c r="I12767">
        <v>12766</v>
      </c>
    </row>
    <row r="12768" spans="1:9" x14ac:dyDescent="0.25">
      <c r="A12768">
        <v>3823500</v>
      </c>
      <c r="B12768" s="1"/>
      <c r="C12768" s="2">
        <f t="shared" si="1206"/>
        <v>1.337544864451818E-10</v>
      </c>
      <c r="D12768" s="2">
        <f t="shared" si="1204"/>
        <v>6.4846860490025441E-6</v>
      </c>
      <c r="E12768" s="2">
        <f t="shared" si="1207"/>
        <v>1.5992782053792944</v>
      </c>
      <c r="F12768" s="2">
        <f t="shared" si="1208"/>
        <v>0.40072179462070556</v>
      </c>
      <c r="G12768" s="2">
        <f t="shared" si="1209"/>
        <v>1.0395749171143121E-15</v>
      </c>
      <c r="H12768" s="2">
        <f t="shared" si="1205"/>
        <v>3.1172482265856487E-13</v>
      </c>
      <c r="I12768">
        <v>12767</v>
      </c>
    </row>
    <row r="12769" spans="1:9" x14ac:dyDescent="0.25">
      <c r="A12769">
        <v>3823800</v>
      </c>
      <c r="B12769" s="1"/>
      <c r="C12769" s="2">
        <f t="shared" si="1206"/>
        <v>1.3373874599371222E-10</v>
      </c>
      <c r="D12769" s="2">
        <f t="shared" si="1204"/>
        <v>6.4795081337388331E-6</v>
      </c>
      <c r="E12769" s="2">
        <f t="shared" si="1207"/>
        <v>1.5992597271019446</v>
      </c>
      <c r="F12769" s="2">
        <f t="shared" si="1208"/>
        <v>0.40074027289805542</v>
      </c>
      <c r="G12769" s="2">
        <f t="shared" si="1209"/>
        <v>1.0385905672761208E-15</v>
      </c>
      <c r="H12769" s="2">
        <f t="shared" si="1205"/>
        <v>3.1142965754562032E-13</v>
      </c>
      <c r="I12769">
        <v>12768</v>
      </c>
    </row>
    <row r="12770" spans="1:9" x14ac:dyDescent="0.25">
      <c r="A12770">
        <v>3824100</v>
      </c>
      <c r="B12770" s="1"/>
      <c r="C12770" s="2">
        <f t="shared" si="1206"/>
        <v>1.33723008629272E-10</v>
      </c>
      <c r="D12770" s="2">
        <f t="shared" si="1204"/>
        <v>6.4743342826067429E-6</v>
      </c>
      <c r="E12770" s="2">
        <f t="shared" si="1207"/>
        <v>1.5992412504872866</v>
      </c>
      <c r="F12770" s="2">
        <f t="shared" si="1208"/>
        <v>0.40075874951271334</v>
      </c>
      <c r="G12770" s="2">
        <f t="shared" si="1209"/>
        <v>1.0376071496946817E-15</v>
      </c>
      <c r="H12770" s="2">
        <f t="shared" si="1205"/>
        <v>3.1113477197737469E-13</v>
      </c>
      <c r="I12770">
        <v>12769</v>
      </c>
    </row>
    <row r="12771" spans="1:9" x14ac:dyDescent="0.25">
      <c r="A12771">
        <v>3824400</v>
      </c>
      <c r="B12771" s="1"/>
      <c r="C12771" s="2">
        <f t="shared" si="1206"/>
        <v>1.3370727435101341E-10</v>
      </c>
      <c r="D12771" s="2">
        <f t="shared" si="1204"/>
        <v>6.4691644924899672E-6</v>
      </c>
      <c r="E12771" s="2">
        <f t="shared" si="1207"/>
        <v>1.5992227755350807</v>
      </c>
      <c r="F12771" s="2">
        <f t="shared" si="1208"/>
        <v>0.40077722446491937</v>
      </c>
      <c r="G12771" s="2">
        <f t="shared" si="1209"/>
        <v>1.0366246634878164E-15</v>
      </c>
      <c r="H12771" s="2">
        <f t="shared" si="1205"/>
        <v>3.1084016568930048E-13</v>
      </c>
      <c r="I12771">
        <v>12770</v>
      </c>
    </row>
    <row r="12772" spans="1:9" x14ac:dyDescent="0.25">
      <c r="A12772">
        <v>3824700</v>
      </c>
      <c r="B12772" s="1"/>
      <c r="C12772" s="2">
        <f t="shared" si="1206"/>
        <v>1.3369154315808812E-10</v>
      </c>
      <c r="D12772" s="2">
        <f t="shared" si="1204"/>
        <v>6.4639987602746098E-6</v>
      </c>
      <c r="E12772" s="2">
        <f t="shared" si="1207"/>
        <v>1.5992043022450868</v>
      </c>
      <c r="F12772" s="2">
        <f t="shared" si="1208"/>
        <v>0.40079569775491325</v>
      </c>
      <c r="G12772" s="2">
        <f t="shared" si="1209"/>
        <v>1.0356431077741868E-15</v>
      </c>
      <c r="H12772" s="2">
        <f t="shared" si="1205"/>
        <v>3.1054583841712221E-13</v>
      </c>
      <c r="I12772">
        <v>12771</v>
      </c>
    </row>
    <row r="12773" spans="1:9" x14ac:dyDescent="0.25">
      <c r="A12773">
        <v>3825000</v>
      </c>
      <c r="B12773" s="1"/>
      <c r="C12773" s="2">
        <f t="shared" si="1206"/>
        <v>1.3367581504965089E-10</v>
      </c>
      <c r="D12773" s="2">
        <f t="shared" si="1204"/>
        <v>6.4588370828489849E-6</v>
      </c>
      <c r="E12773" s="2">
        <f t="shared" si="1207"/>
        <v>1.5991858306170654</v>
      </c>
      <c r="F12773" s="2">
        <f t="shared" si="1208"/>
        <v>0.40081416938293452</v>
      </c>
      <c r="G12773" s="2">
        <f t="shared" si="1209"/>
        <v>1.0346624816732944E-15</v>
      </c>
      <c r="H12773" s="2">
        <f t="shared" si="1205"/>
        <v>3.1025178989681286E-13</v>
      </c>
      <c r="I12773">
        <v>12772</v>
      </c>
    </row>
    <row r="12774" spans="1:9" x14ac:dyDescent="0.25">
      <c r="A12774">
        <v>3825300</v>
      </c>
      <c r="B12774" s="1"/>
      <c r="C12774" s="2">
        <f t="shared" si="1206"/>
        <v>1.3366009002485339E-10</v>
      </c>
      <c r="D12774" s="2">
        <f t="shared" si="1204"/>
        <v>6.4536794571038014E-6</v>
      </c>
      <c r="E12774" s="2">
        <f t="shared" si="1207"/>
        <v>1.5991673606507768</v>
      </c>
      <c r="F12774" s="2">
        <f t="shared" si="1208"/>
        <v>0.40083263934922331</v>
      </c>
      <c r="G12774" s="2">
        <f t="shared" si="1209"/>
        <v>1.0336827843054582E-15</v>
      </c>
      <c r="H12774" s="2">
        <f t="shared" si="1205"/>
        <v>3.0995801986459537E-13</v>
      </c>
      <c r="I12774">
        <v>12773</v>
      </c>
    </row>
    <row r="12775" spans="1:9" x14ac:dyDescent="0.25">
      <c r="A12775">
        <v>3825600</v>
      </c>
      <c r="B12775" s="1"/>
      <c r="C12775" s="2">
        <f t="shared" si="1206"/>
        <v>1.3364436808284995E-10</v>
      </c>
      <c r="D12775" s="2">
        <f t="shared" si="1204"/>
        <v>6.4485258799320655E-6</v>
      </c>
      <c r="E12775" s="2">
        <f t="shared" si="1207"/>
        <v>1.5991488923459809</v>
      </c>
      <c r="F12775" s="2">
        <f t="shared" si="1208"/>
        <v>0.4008511076540191</v>
      </c>
      <c r="G12775" s="2">
        <f t="shared" si="1209"/>
        <v>1.0327040147918443E-15</v>
      </c>
      <c r="H12775" s="2">
        <f t="shared" si="1205"/>
        <v>3.0966452805694249E-13</v>
      </c>
      <c r="I12775">
        <v>12774</v>
      </c>
    </row>
    <row r="12776" spans="1:9" x14ac:dyDescent="0.25">
      <c r="A12776">
        <v>3825900</v>
      </c>
      <c r="B12776" s="1"/>
      <c r="C12776" s="2">
        <f t="shared" si="1206"/>
        <v>1.3362864922279559E-10</v>
      </c>
      <c r="D12776" s="2">
        <f t="shared" si="1204"/>
        <v>6.4433763482290057E-6</v>
      </c>
      <c r="E12776" s="2">
        <f t="shared" si="1207"/>
        <v>1.5991304257024384</v>
      </c>
      <c r="F12776" s="2">
        <f t="shared" si="1208"/>
        <v>0.40086957429756176</v>
      </c>
      <c r="G12776" s="2">
        <f t="shared" si="1209"/>
        <v>1.031726172254439E-15</v>
      </c>
      <c r="H12776" s="2">
        <f t="shared" si="1205"/>
        <v>3.0937131421057379E-13</v>
      </c>
      <c r="I12776">
        <v>12775</v>
      </c>
    </row>
    <row r="12777" spans="1:9" x14ac:dyDescent="0.25">
      <c r="A12777">
        <v>3826200</v>
      </c>
      <c r="B12777" s="1"/>
      <c r="C12777" s="2">
        <f t="shared" si="1206"/>
        <v>1.3361293344384275E-10</v>
      </c>
      <c r="D12777" s="2">
        <f t="shared" si="1204"/>
        <v>6.4382308588922691E-6</v>
      </c>
      <c r="E12777" s="2">
        <f t="shared" si="1207"/>
        <v>1.5991119607199094</v>
      </c>
      <c r="F12777" s="2">
        <f t="shared" si="1208"/>
        <v>0.40088803928009065</v>
      </c>
      <c r="G12777" s="2">
        <f t="shared" si="1209"/>
        <v>1.0307492558160529E-15</v>
      </c>
      <c r="H12777" s="2">
        <f t="shared" si="1205"/>
        <v>3.09078378062458E-13</v>
      </c>
      <c r="I12777">
        <v>12776</v>
      </c>
    </row>
    <row r="12778" spans="1:9" x14ac:dyDescent="0.25">
      <c r="A12778">
        <v>3826500</v>
      </c>
      <c r="B12778" s="1"/>
      <c r="C12778" s="2">
        <f t="shared" si="1206"/>
        <v>1.3359722074514744E-10</v>
      </c>
      <c r="D12778" s="2">
        <f t="shared" si="1204"/>
        <v>6.4330894088216973E-6</v>
      </c>
      <c r="E12778" s="2">
        <f t="shared" si="1207"/>
        <v>1.5990934973981545</v>
      </c>
      <c r="F12778" s="2">
        <f t="shared" si="1208"/>
        <v>0.40090650260184557</v>
      </c>
      <c r="G12778" s="2">
        <f t="shared" si="1209"/>
        <v>1.0297732646003337E-15</v>
      </c>
      <c r="H12778" s="2">
        <f t="shared" si="1205"/>
        <v>3.0878571934981251E-13</v>
      </c>
      <c r="I12778">
        <v>12777</v>
      </c>
    </row>
    <row r="12779" spans="1:9" x14ac:dyDescent="0.25">
      <c r="A12779">
        <v>3826800</v>
      </c>
      <c r="B12779" s="1"/>
      <c r="C12779" s="2">
        <f t="shared" si="1206"/>
        <v>1.3358151112586354E-10</v>
      </c>
      <c r="D12779" s="2">
        <f t="shared" si="1204"/>
        <v>6.4279519949195164E-6</v>
      </c>
      <c r="E12779" s="2">
        <f t="shared" si="1207"/>
        <v>1.5990750357369341</v>
      </c>
      <c r="F12779" s="2">
        <f t="shared" si="1208"/>
        <v>0.40092496426306584</v>
      </c>
      <c r="G12779" s="2">
        <f t="shared" si="1209"/>
        <v>1.0287981977317498E-15</v>
      </c>
      <c r="H12779" s="2">
        <f t="shared" si="1205"/>
        <v>3.0849333781010144E-13</v>
      </c>
      <c r="I12779">
        <v>12778</v>
      </c>
    </row>
    <row r="12780" spans="1:9" x14ac:dyDescent="0.25">
      <c r="A12780">
        <v>3827100</v>
      </c>
      <c r="B12780" s="1"/>
      <c r="C12780" s="2">
        <f t="shared" si="1206"/>
        <v>1.3356580458514616E-10</v>
      </c>
      <c r="D12780" s="2">
        <f t="shared" si="1204"/>
        <v>6.4228186140901757E-6</v>
      </c>
      <c r="E12780" s="2">
        <f t="shared" si="1207"/>
        <v>1.5990565757360087</v>
      </c>
      <c r="F12780" s="2">
        <f t="shared" si="1208"/>
        <v>0.40094342426399121</v>
      </c>
      <c r="G12780" s="2">
        <f t="shared" si="1209"/>
        <v>1.027824054335593E-15</v>
      </c>
      <c r="H12780" s="2">
        <f t="shared" si="1205"/>
        <v>3.0820123318103905E-13</v>
      </c>
      <c r="I12780">
        <v>12779</v>
      </c>
    </row>
    <row r="12781" spans="1:9" x14ac:dyDescent="0.25">
      <c r="A12781">
        <v>3827400</v>
      </c>
      <c r="B12781" s="1"/>
      <c r="C12781" s="2">
        <f t="shared" si="1206"/>
        <v>1.3355010112215162E-10</v>
      </c>
      <c r="D12781" s="2">
        <f t="shared" si="1204"/>
        <v>6.4176892632405066E-6</v>
      </c>
      <c r="E12781" s="2">
        <f t="shared" si="1207"/>
        <v>1.5990381173951391</v>
      </c>
      <c r="F12781" s="2">
        <f t="shared" si="1208"/>
        <v>0.40096188260486082</v>
      </c>
      <c r="G12781" s="2">
        <f t="shared" si="1209"/>
        <v>1.0268508335380005E-15</v>
      </c>
      <c r="H12781" s="2">
        <f t="shared" si="1205"/>
        <v>3.0790940520058726E-13</v>
      </c>
      <c r="I12781">
        <v>12780</v>
      </c>
    </row>
    <row r="12782" spans="1:9" x14ac:dyDescent="0.25">
      <c r="A12782">
        <v>3827700</v>
      </c>
      <c r="B12782" s="1"/>
      <c r="C12782" s="2">
        <f t="shared" si="1206"/>
        <v>1.3353440073603548E-10</v>
      </c>
      <c r="D12782" s="2">
        <f t="shared" si="1204"/>
        <v>6.4125639392795607E-6</v>
      </c>
      <c r="E12782" s="2">
        <f t="shared" si="1207"/>
        <v>1.5990196607140859</v>
      </c>
      <c r="F12782" s="2">
        <f t="shared" si="1208"/>
        <v>0.40098033928591426</v>
      </c>
      <c r="G12782" s="2">
        <f t="shared" si="1209"/>
        <v>1.0258785344659146E-15</v>
      </c>
      <c r="H12782" s="2">
        <f t="shared" si="1205"/>
        <v>3.0761785360695279E-13</v>
      </c>
      <c r="I12782">
        <v>12781</v>
      </c>
    </row>
    <row r="12783" spans="1:9" x14ac:dyDescent="0.25">
      <c r="A12783">
        <v>3828000</v>
      </c>
      <c r="B12783" s="1"/>
      <c r="C12783" s="2">
        <f t="shared" si="1206"/>
        <v>1.3351870342595314E-10</v>
      </c>
      <c r="D12783" s="2">
        <f t="shared" si="1204"/>
        <v>6.4074426391187202E-6</v>
      </c>
      <c r="E12783" s="2">
        <f t="shared" si="1207"/>
        <v>1.5990012056926093</v>
      </c>
      <c r="F12783" s="2">
        <f t="shared" si="1208"/>
        <v>0.40099879430739066</v>
      </c>
      <c r="G12783" s="2">
        <f t="shared" si="1209"/>
        <v>1.0249071562471039E-15</v>
      </c>
      <c r="H12783" s="2">
        <f t="shared" si="1205"/>
        <v>3.0732657813859083E-13</v>
      </c>
      <c r="I12783">
        <v>12782</v>
      </c>
    </row>
    <row r="12784" spans="1:9" x14ac:dyDescent="0.25">
      <c r="A12784">
        <v>3828300</v>
      </c>
      <c r="B12784" s="1"/>
      <c r="C12784" s="2">
        <f t="shared" si="1206"/>
        <v>1.3350300919106166E-10</v>
      </c>
      <c r="D12784" s="2">
        <f t="shared" si="1204"/>
        <v>6.4023253596716453E-6</v>
      </c>
      <c r="E12784" s="2">
        <f t="shared" si="1207"/>
        <v>1.5989827523304703</v>
      </c>
      <c r="F12784" s="2">
        <f t="shared" si="1208"/>
        <v>0.40101724766952968</v>
      </c>
      <c r="G12784" s="2">
        <f t="shared" si="1209"/>
        <v>1.0239366980101684E-15</v>
      </c>
      <c r="H12784" s="2">
        <f t="shared" si="1205"/>
        <v>3.0703557853420413E-13</v>
      </c>
      <c r="I12784">
        <v>12783</v>
      </c>
    </row>
    <row r="12785" spans="1:9" x14ac:dyDescent="0.25">
      <c r="A12785">
        <v>3828600</v>
      </c>
      <c r="B12785" s="1"/>
      <c r="C12785" s="2">
        <f t="shared" si="1206"/>
        <v>1.3348731803051737E-10</v>
      </c>
      <c r="D12785" s="2">
        <f t="shared" si="1204"/>
        <v>6.3972120978542984E-6</v>
      </c>
      <c r="E12785" s="2">
        <f t="shared" si="1207"/>
        <v>1.5989643006274299</v>
      </c>
      <c r="F12785" s="2">
        <f t="shared" si="1208"/>
        <v>0.40103569937257005</v>
      </c>
      <c r="G12785" s="2">
        <f t="shared" si="1209"/>
        <v>1.0229671588845261E-15</v>
      </c>
      <c r="H12785" s="2">
        <f t="shared" si="1205"/>
        <v>3.0674485453274093E-13</v>
      </c>
      <c r="I12785">
        <v>12784</v>
      </c>
    </row>
    <row r="12786" spans="1:9" x14ac:dyDescent="0.25">
      <c r="A12786">
        <v>3828900</v>
      </c>
      <c r="B12786" s="1"/>
      <c r="C12786" s="2">
        <f t="shared" si="1206"/>
        <v>1.3347162994347692E-10</v>
      </c>
      <c r="D12786" s="2">
        <f t="shared" si="1204"/>
        <v>6.392102850584917E-6</v>
      </c>
      <c r="E12786" s="2">
        <f t="shared" si="1207"/>
        <v>1.5989458505832486</v>
      </c>
      <c r="F12786" s="2">
        <f t="shared" si="1208"/>
        <v>0.40105414941675149</v>
      </c>
      <c r="G12786" s="2">
        <f t="shared" si="1209"/>
        <v>1.0219985380004136E-15</v>
      </c>
      <c r="H12786" s="2">
        <f t="shared" si="1205"/>
        <v>3.0645440587339608E-13</v>
      </c>
      <c r="I12786">
        <v>12785</v>
      </c>
    </row>
    <row r="12787" spans="1:9" x14ac:dyDescent="0.25">
      <c r="A12787">
        <v>3829200</v>
      </c>
      <c r="B12787" s="1"/>
      <c r="C12787" s="2">
        <f t="shared" si="1206"/>
        <v>1.3345594492909809E-10</v>
      </c>
      <c r="D12787" s="2">
        <f t="shared" si="1204"/>
        <v>6.3869976147840154E-6</v>
      </c>
      <c r="E12787" s="2">
        <f t="shared" si="1207"/>
        <v>1.5989274021976871</v>
      </c>
      <c r="F12787" s="2">
        <f t="shared" si="1208"/>
        <v>0.4010725978023128</v>
      </c>
      <c r="G12787" s="2">
        <f t="shared" si="1209"/>
        <v>1.0210308344888935E-15</v>
      </c>
      <c r="H12787" s="2">
        <f t="shared" si="1205"/>
        <v>3.0616423229561153E-13</v>
      </c>
      <c r="I12787">
        <v>12786</v>
      </c>
    </row>
    <row r="12788" spans="1:9" x14ac:dyDescent="0.25">
      <c r="A12788">
        <v>3829500</v>
      </c>
      <c r="B12788" s="1"/>
      <c r="C12788" s="2">
        <f t="shared" si="1206"/>
        <v>1.3344026298653798E-10</v>
      </c>
      <c r="D12788" s="2">
        <f t="shared" si="1204"/>
        <v>6.3818963873744457E-6</v>
      </c>
      <c r="E12788" s="2">
        <f t="shared" si="1207"/>
        <v>1.5989089554705067</v>
      </c>
      <c r="F12788" s="2">
        <f t="shared" si="1208"/>
        <v>0.40109104452949323</v>
      </c>
      <c r="G12788" s="2">
        <f t="shared" si="1209"/>
        <v>1.0200640474818502E-15</v>
      </c>
      <c r="H12788" s="2">
        <f t="shared" si="1205"/>
        <v>3.0587433353907499E-13</v>
      </c>
      <c r="I12788">
        <v>12787</v>
      </c>
    </row>
    <row r="12789" spans="1:9" x14ac:dyDescent="0.25">
      <c r="A12789">
        <v>3829800</v>
      </c>
      <c r="B12789" s="1"/>
      <c r="C12789" s="2">
        <f t="shared" si="1206"/>
        <v>1.3342458411495448E-10</v>
      </c>
      <c r="D12789" s="2">
        <f t="shared" si="1204"/>
        <v>6.3767991652812919E-6</v>
      </c>
      <c r="E12789" s="2">
        <f t="shared" si="1207"/>
        <v>1.5988905104014681</v>
      </c>
      <c r="F12789" s="2">
        <f t="shared" si="1208"/>
        <v>0.40110948959853193</v>
      </c>
      <c r="G12789" s="2">
        <f t="shared" si="1209"/>
        <v>1.0190981761119829E-15</v>
      </c>
      <c r="H12789" s="2">
        <f t="shared" si="1205"/>
        <v>3.0558470934371879E-13</v>
      </c>
      <c r="I12789">
        <v>12788</v>
      </c>
    </row>
    <row r="12790" spans="1:9" x14ac:dyDescent="0.25">
      <c r="A12790">
        <v>3830100</v>
      </c>
      <c r="B12790" s="1"/>
      <c r="C12790" s="2">
        <f t="shared" si="1206"/>
        <v>1.3340890831350564E-10</v>
      </c>
      <c r="D12790" s="2">
        <f t="shared" si="1204"/>
        <v>6.3717059454319243E-6</v>
      </c>
      <c r="E12790" s="2">
        <f t="shared" si="1207"/>
        <v>1.5988720669903325</v>
      </c>
      <c r="F12790" s="2">
        <f t="shared" si="1208"/>
        <v>0.40112793300966765</v>
      </c>
      <c r="G12790" s="2">
        <f t="shared" si="1209"/>
        <v>1.0181332195128088E-15</v>
      </c>
      <c r="H12790" s="2">
        <f t="shared" si="1205"/>
        <v>3.0529535944972269E-13</v>
      </c>
      <c r="I12790">
        <v>12789</v>
      </c>
    </row>
    <row r="12791" spans="1:9" x14ac:dyDescent="0.25">
      <c r="A12791">
        <v>3830400</v>
      </c>
      <c r="B12791" s="1"/>
      <c r="C12791" s="2">
        <f t="shared" si="1206"/>
        <v>1.3339323558135078E-10</v>
      </c>
      <c r="D12791" s="2">
        <f t="shared" si="1204"/>
        <v>6.3666167247560229E-6</v>
      </c>
      <c r="E12791" s="2">
        <f t="shared" si="1207"/>
        <v>1.5988536252368604</v>
      </c>
      <c r="F12791" s="2">
        <f t="shared" si="1208"/>
        <v>0.40114637476313958</v>
      </c>
      <c r="G12791" s="2">
        <f t="shared" si="1209"/>
        <v>1.0171691768186755E-15</v>
      </c>
      <c r="H12791" s="2">
        <f t="shared" si="1205"/>
        <v>3.0500628359750986E-13</v>
      </c>
      <c r="I12791">
        <v>12790</v>
      </c>
    </row>
    <row r="12792" spans="1:9" x14ac:dyDescent="0.25">
      <c r="A12792">
        <v>3830700</v>
      </c>
      <c r="B12792" s="1"/>
      <c r="C12792" s="2">
        <f t="shared" si="1206"/>
        <v>1.3337756591764702E-10</v>
      </c>
      <c r="D12792" s="2">
        <f t="shared" si="1204"/>
        <v>6.3615315001855158E-6</v>
      </c>
      <c r="E12792" s="2">
        <f t="shared" si="1207"/>
        <v>1.5988351851408131</v>
      </c>
      <c r="F12792" s="2">
        <f t="shared" si="1208"/>
        <v>0.40116481485918681</v>
      </c>
      <c r="G12792" s="2">
        <f t="shared" si="1209"/>
        <v>1.0162060471647236E-15</v>
      </c>
      <c r="H12792" s="2">
        <f t="shared" si="1205"/>
        <v>3.0471748152774896E-13</v>
      </c>
      <c r="I12792">
        <v>12791</v>
      </c>
    </row>
    <row r="12793" spans="1:9" x14ac:dyDescent="0.25">
      <c r="A12793">
        <v>3831000</v>
      </c>
      <c r="B12793" s="1"/>
      <c r="C12793" s="2">
        <f t="shared" si="1206"/>
        <v>1.3336189932155471E-10</v>
      </c>
      <c r="D12793" s="2">
        <f t="shared" si="1204"/>
        <v>6.3564502686546257E-6</v>
      </c>
      <c r="E12793" s="2">
        <f t="shared" si="1207"/>
        <v>1.5988167467019521</v>
      </c>
      <c r="F12793" s="2">
        <f t="shared" si="1208"/>
        <v>0.40118325329804794</v>
      </c>
      <c r="G12793" s="2">
        <f t="shared" si="1209"/>
        <v>1.0152438296869358E-15</v>
      </c>
      <c r="H12793" s="2">
        <f t="shared" si="1205"/>
        <v>3.0442895298135491E-13</v>
      </c>
      <c r="I12793">
        <v>12792</v>
      </c>
    </row>
    <row r="12794" spans="1:9" x14ac:dyDescent="0.25">
      <c r="A12794">
        <v>3831300</v>
      </c>
      <c r="B12794" s="1"/>
      <c r="C12794" s="2">
        <f t="shared" si="1206"/>
        <v>1.3334623579223287E-10</v>
      </c>
      <c r="D12794" s="2">
        <f t="shared" si="1204"/>
        <v>6.3513730270998444E-6</v>
      </c>
      <c r="E12794" s="2">
        <f t="shared" si="1207"/>
        <v>1.5987983099200382</v>
      </c>
      <c r="F12794" s="2">
        <f t="shared" si="1208"/>
        <v>0.40120169007996176</v>
      </c>
      <c r="G12794" s="2">
        <f t="shared" si="1209"/>
        <v>1.0142825235220972E-15</v>
      </c>
      <c r="H12794" s="2">
        <f t="shared" si="1205"/>
        <v>3.0414069769948516E-13</v>
      </c>
      <c r="I12794">
        <v>12793</v>
      </c>
    </row>
    <row r="12795" spans="1:9" x14ac:dyDescent="0.25">
      <c r="A12795">
        <v>3831600</v>
      </c>
      <c r="B12795" s="1"/>
      <c r="C12795" s="2">
        <f t="shared" si="1206"/>
        <v>1.3333057532884087E-10</v>
      </c>
      <c r="D12795" s="2">
        <f t="shared" si="1204"/>
        <v>6.3462997724599196E-6</v>
      </c>
      <c r="E12795" s="2">
        <f t="shared" si="1207"/>
        <v>1.5987798747948325</v>
      </c>
      <c r="F12795" s="2">
        <f t="shared" si="1208"/>
        <v>0.40122012520516737</v>
      </c>
      <c r="G12795" s="2">
        <f t="shared" si="1209"/>
        <v>1.0133221278078041E-15</v>
      </c>
      <c r="H12795" s="2">
        <f t="shared" si="1205"/>
        <v>3.0385271542354261E-13</v>
      </c>
      <c r="I12795">
        <v>12794</v>
      </c>
    </row>
    <row r="12796" spans="1:9" x14ac:dyDescent="0.25">
      <c r="A12796">
        <v>3831900</v>
      </c>
      <c r="B12796" s="1"/>
      <c r="C12796" s="2">
        <f t="shared" si="1206"/>
        <v>1.3331491793053832E-10</v>
      </c>
      <c r="D12796" s="2">
        <f t="shared" si="1204"/>
        <v>6.3412305016759458E-6</v>
      </c>
      <c r="E12796" s="2">
        <f t="shared" si="1207"/>
        <v>1.5987614413260967</v>
      </c>
      <c r="F12796" s="2">
        <f t="shared" si="1208"/>
        <v>0.40123855867390329</v>
      </c>
      <c r="G12796" s="2">
        <f t="shared" si="1209"/>
        <v>1.01236264168248E-15</v>
      </c>
      <c r="H12796" s="2">
        <f t="shared" si="1205"/>
        <v>3.0356500589517368E-13</v>
      </c>
      <c r="I12796">
        <v>12795</v>
      </c>
    </row>
    <row r="12797" spans="1:9" x14ac:dyDescent="0.25">
      <c r="A12797">
        <v>3832200</v>
      </c>
      <c r="B12797" s="1"/>
      <c r="C12797" s="2">
        <f t="shared" si="1206"/>
        <v>1.3329926359648554E-10</v>
      </c>
      <c r="D12797" s="2">
        <f t="shared" si="1204"/>
        <v>6.3361652116911667E-6</v>
      </c>
      <c r="E12797" s="2">
        <f t="shared" si="1207"/>
        <v>1.5987430095135917</v>
      </c>
      <c r="F12797" s="2">
        <f t="shared" si="1208"/>
        <v>0.40125699048640823</v>
      </c>
      <c r="G12797" s="2">
        <f t="shared" si="1209"/>
        <v>1.0114040642853446E-15</v>
      </c>
      <c r="H12797" s="2">
        <f t="shared" si="1205"/>
        <v>3.0327756885627035E-13</v>
      </c>
      <c r="I12797">
        <v>12796</v>
      </c>
    </row>
    <row r="12798" spans="1:9" x14ac:dyDescent="0.25">
      <c r="A12798">
        <v>3832500</v>
      </c>
      <c r="B12798" s="1"/>
      <c r="C12798" s="2">
        <f t="shared" si="1206"/>
        <v>1.3328361232584404E-10</v>
      </c>
      <c r="D12798" s="2">
        <f t="shared" si="1204"/>
        <v>6.3311038994512273E-6</v>
      </c>
      <c r="E12798" s="2">
        <f t="shared" si="1207"/>
        <v>1.598724579357079</v>
      </c>
      <c r="F12798" s="2">
        <f t="shared" si="1208"/>
        <v>0.40127542064292093</v>
      </c>
      <c r="G12798" s="2">
        <f t="shared" si="1209"/>
        <v>1.0104463947564579E-15</v>
      </c>
      <c r="H12798" s="2">
        <f t="shared" si="1205"/>
        <v>3.0299040404896694E-13</v>
      </c>
      <c r="I12798">
        <v>12797</v>
      </c>
    </row>
    <row r="12799" spans="1:9" x14ac:dyDescent="0.25">
      <c r="A12799">
        <v>3832800</v>
      </c>
      <c r="B12799" s="1"/>
      <c r="C12799" s="2">
        <f t="shared" si="1206"/>
        <v>1.3326796411777326E-10</v>
      </c>
      <c r="D12799" s="2">
        <f t="shared" si="1204"/>
        <v>6.3260465619039179E-6</v>
      </c>
      <c r="E12799" s="2">
        <f t="shared" si="1207"/>
        <v>1.5987061508563201</v>
      </c>
      <c r="F12799" s="2">
        <f t="shared" si="1208"/>
        <v>0.40129384914367994</v>
      </c>
      <c r="G12799" s="2">
        <f t="shared" si="1209"/>
        <v>1.009489632236655E-15</v>
      </c>
      <c r="H12799" s="2">
        <f t="shared" si="1205"/>
        <v>3.0270351121564031E-13</v>
      </c>
      <c r="I12799">
        <v>12798</v>
      </c>
    </row>
    <row r="12800" spans="1:9" x14ac:dyDescent="0.25">
      <c r="A12800">
        <v>3833100</v>
      </c>
      <c r="B12800" s="1"/>
      <c r="C12800" s="2">
        <f t="shared" si="1206"/>
        <v>1.3325231897143516E-10</v>
      </c>
      <c r="D12800" s="2">
        <f t="shared" si="1204"/>
        <v>6.3209931959993931E-6</v>
      </c>
      <c r="E12800" s="2">
        <f t="shared" si="1207"/>
        <v>1.598687724011076</v>
      </c>
      <c r="F12800" s="2">
        <f t="shared" si="1208"/>
        <v>0.40131227598892399</v>
      </c>
      <c r="G12800" s="2">
        <f t="shared" si="1209"/>
        <v>1.0085337758676138E-15</v>
      </c>
      <c r="H12800" s="2">
        <f t="shared" si="1205"/>
        <v>3.0241689009891248E-13</v>
      </c>
      <c r="I12800">
        <v>12799</v>
      </c>
    </row>
    <row r="12801" spans="1:9" x14ac:dyDescent="0.25">
      <c r="A12801">
        <v>3833400</v>
      </c>
      <c r="B12801" s="1"/>
      <c r="C12801" s="2">
        <f t="shared" si="1206"/>
        <v>1.3323667688599113E-10</v>
      </c>
      <c r="D12801" s="2">
        <f t="shared" si="1204"/>
        <v>6.3159437986899844E-6</v>
      </c>
      <c r="E12801" s="2">
        <f t="shared" si="1207"/>
        <v>1.5986692988211084</v>
      </c>
      <c r="F12801" s="2">
        <f t="shared" si="1208"/>
        <v>0.40133070117889152</v>
      </c>
      <c r="G12801" s="2">
        <f t="shared" si="1209"/>
        <v>1.007578824791803E-15</v>
      </c>
      <c r="H12801" s="2">
        <f t="shared" si="1205"/>
        <v>3.0213054044164687E-13</v>
      </c>
      <c r="I12801">
        <v>12800</v>
      </c>
    </row>
    <row r="12802" spans="1:9" x14ac:dyDescent="0.25">
      <c r="A12802">
        <v>3833700</v>
      </c>
      <c r="B12802" s="1"/>
      <c r="C12802" s="2">
        <f t="shared" si="1206"/>
        <v>1.3322103786060223E-10</v>
      </c>
      <c r="D12802" s="2">
        <f t="shared" si="1204"/>
        <v>6.310898366930371E-6</v>
      </c>
      <c r="E12802" s="2">
        <f t="shared" si="1207"/>
        <v>1.5986508752861792</v>
      </c>
      <c r="F12802" s="2">
        <f t="shared" si="1208"/>
        <v>0.40134912471382067</v>
      </c>
      <c r="G12802" s="2">
        <f t="shared" si="1209"/>
        <v>1.0066247781525096E-15</v>
      </c>
      <c r="H12802" s="2">
        <f t="shared" si="1205"/>
        <v>3.0184446198695042E-13</v>
      </c>
      <c r="I12802">
        <v>12801</v>
      </c>
    </row>
    <row r="12803" spans="1:9" x14ac:dyDescent="0.25">
      <c r="A12803">
        <v>3834000</v>
      </c>
      <c r="B12803" s="1"/>
      <c r="C12803" s="2">
        <f t="shared" si="1206"/>
        <v>1.3320540189443027E-10</v>
      </c>
      <c r="D12803" s="2">
        <f t="shared" si="1204"/>
        <v>6.3058568976774636E-6</v>
      </c>
      <c r="E12803" s="2">
        <f t="shared" si="1207"/>
        <v>1.5986324534060494</v>
      </c>
      <c r="F12803" s="2">
        <f t="shared" si="1208"/>
        <v>0.40136754659395046</v>
      </c>
      <c r="G12803" s="2">
        <f t="shared" si="1209"/>
        <v>1.0056716350938267E-15</v>
      </c>
      <c r="H12803" s="2">
        <f t="shared" si="1205"/>
        <v>3.0155865447817343E-13</v>
      </c>
      <c r="I12803">
        <v>12802</v>
      </c>
    </row>
    <row r="12804" spans="1:9" x14ac:dyDescent="0.25">
      <c r="A12804">
        <v>3834300</v>
      </c>
      <c r="B12804" s="1"/>
      <c r="C12804" s="2">
        <f t="shared" si="1206"/>
        <v>1.3318976898663881E-10</v>
      </c>
      <c r="D12804" s="2">
        <f t="shared" si="1204"/>
        <v>6.3008193878903951E-6</v>
      </c>
      <c r="E12804" s="2">
        <f t="shared" si="1207"/>
        <v>1.5986140331804812</v>
      </c>
      <c r="F12804" s="2">
        <f t="shared" si="1208"/>
        <v>0.40138596681951882</v>
      </c>
      <c r="G12804" s="2">
        <f t="shared" si="1209"/>
        <v>1.0047193947606628E-15</v>
      </c>
      <c r="H12804" s="2">
        <f t="shared" si="1205"/>
        <v>3.0127311765890684E-13</v>
      </c>
      <c r="I12804">
        <v>12803</v>
      </c>
    </row>
    <row r="12805" spans="1:9" x14ac:dyDescent="0.25">
      <c r="A12805">
        <v>3834600</v>
      </c>
      <c r="B12805" s="1"/>
      <c r="C12805" s="2">
        <f t="shared" si="1206"/>
        <v>1.331741391363887E-10</v>
      </c>
      <c r="D12805" s="2">
        <f t="shared" si="1204"/>
        <v>6.2957858345306026E-6</v>
      </c>
      <c r="E12805" s="2">
        <f t="shared" si="1207"/>
        <v>1.5985956146092357</v>
      </c>
      <c r="F12805" s="2">
        <f t="shared" si="1208"/>
        <v>0.40140438539076428</v>
      </c>
      <c r="G12805" s="2">
        <f t="shared" si="1209"/>
        <v>1.003768056298716E-15</v>
      </c>
      <c r="H12805" s="2">
        <f t="shared" si="1205"/>
        <v>3.009878512729844E-13</v>
      </c>
      <c r="I12805">
        <v>12804</v>
      </c>
    </row>
    <row r="12806" spans="1:9" x14ac:dyDescent="0.25">
      <c r="A12806">
        <v>3834900</v>
      </c>
      <c r="B12806" s="1"/>
      <c r="C12806" s="2">
        <f t="shared" si="1206"/>
        <v>1.3315851234284491E-10</v>
      </c>
      <c r="D12806" s="2">
        <f t="shared" si="1204"/>
        <v>6.2907562345617313E-6</v>
      </c>
      <c r="E12806" s="2">
        <f t="shared" si="1207"/>
        <v>1.5985771976920748</v>
      </c>
      <c r="F12806" s="2">
        <f t="shared" si="1208"/>
        <v>0.40142280230792515</v>
      </c>
      <c r="G12806" s="2">
        <f t="shared" si="1209"/>
        <v>1.0028176188545134E-15</v>
      </c>
      <c r="H12806" s="2">
        <f t="shared" si="1205"/>
        <v>3.0070285506448237E-13</v>
      </c>
      <c r="I12806">
        <v>12805</v>
      </c>
    </row>
    <row r="12807" spans="1:9" x14ac:dyDescent="0.25">
      <c r="A12807">
        <v>3835200</v>
      </c>
      <c r="B12807" s="1"/>
      <c r="C12807" s="2">
        <f t="shared" si="1206"/>
        <v>1.3314288860516837E-10</v>
      </c>
      <c r="D12807" s="2">
        <f t="shared" si="1204"/>
        <v>6.2857305849497634E-6</v>
      </c>
      <c r="E12807" s="2">
        <f t="shared" si="1207"/>
        <v>1.5985587824287604</v>
      </c>
      <c r="F12807" s="2">
        <f t="shared" si="1208"/>
        <v>0.40144121757123957</v>
      </c>
      <c r="G12807" s="2">
        <f t="shared" si="1209"/>
        <v>1.0018680815753688E-15</v>
      </c>
      <c r="H12807" s="2">
        <f t="shared" si="1205"/>
        <v>3.0041812877771672E-13</v>
      </c>
      <c r="I12807">
        <v>12806</v>
      </c>
    </row>
    <row r="12808" spans="1:9" x14ac:dyDescent="0.25">
      <c r="A12808">
        <v>3835500</v>
      </c>
      <c r="B12808" s="1"/>
      <c r="C12808" s="2">
        <f t="shared" si="1206"/>
        <v>1.3312726792252402E-10</v>
      </c>
      <c r="D12808" s="2">
        <f t="shared" si="1204"/>
        <v>6.2807088826628165E-6</v>
      </c>
      <c r="E12808" s="2">
        <f t="shared" si="1207"/>
        <v>1.5985403688190543</v>
      </c>
      <c r="F12808" s="2">
        <f t="shared" si="1208"/>
        <v>0.4014596311809458</v>
      </c>
      <c r="G12808" s="2">
        <f t="shared" si="1209"/>
        <v>1.0009194436094092E-15</v>
      </c>
      <c r="H12808" s="2">
        <f t="shared" si="1205"/>
        <v>3.0013367215724686E-13</v>
      </c>
      <c r="I12808">
        <v>12807</v>
      </c>
    </row>
    <row r="12809" spans="1:9" x14ac:dyDescent="0.25">
      <c r="A12809">
        <v>3835800</v>
      </c>
      <c r="B12809" s="1"/>
      <c r="C12809" s="2">
        <f t="shared" si="1206"/>
        <v>1.3311165029407522E-10</v>
      </c>
      <c r="D12809" s="2">
        <f t="shared" si="1204"/>
        <v>6.2756911246713764E-6</v>
      </c>
      <c r="E12809" s="2">
        <f t="shared" si="1207"/>
        <v>1.5985219568627178</v>
      </c>
      <c r="F12809" s="2">
        <f t="shared" si="1208"/>
        <v>0.40147804313728208</v>
      </c>
      <c r="G12809" s="2">
        <f t="shared" si="1209"/>
        <v>9.9997170410556983E-16</v>
      </c>
      <c r="H12809" s="2">
        <f t="shared" si="1205"/>
        <v>2.9984948494787239E-13</v>
      </c>
      <c r="I12809">
        <v>12808</v>
      </c>
    </row>
    <row r="12810" spans="1:9" x14ac:dyDescent="0.25">
      <c r="A12810">
        <v>3836100</v>
      </c>
      <c r="B12810" s="1"/>
      <c r="C12810" s="2">
        <f t="shared" si="1206"/>
        <v>1.3309603571898508E-10</v>
      </c>
      <c r="D12810" s="2">
        <f t="shared" si="1204"/>
        <v>6.2706773079481279E-6</v>
      </c>
      <c r="E12810" s="2">
        <f t="shared" si="1207"/>
        <v>1.5985035465595137</v>
      </c>
      <c r="F12810" s="2">
        <f t="shared" si="1208"/>
        <v>0.4014964534404864</v>
      </c>
      <c r="G12810" s="2">
        <f t="shared" si="1209"/>
        <v>9.9902486221357932E-16</v>
      </c>
      <c r="H12810" s="2">
        <f t="shared" si="1205"/>
        <v>2.9956556689463421E-13</v>
      </c>
      <c r="I12810">
        <v>12809</v>
      </c>
    </row>
    <row r="12811" spans="1:9" x14ac:dyDescent="0.25">
      <c r="A12811">
        <v>3836400</v>
      </c>
      <c r="B12811" s="1"/>
      <c r="C12811" s="2">
        <f t="shared" si="1206"/>
        <v>1.3308042419641973E-10</v>
      </c>
      <c r="D12811" s="2">
        <f t="shared" si="1204"/>
        <v>6.2656674294679649E-6</v>
      </c>
      <c r="E12811" s="2">
        <f t="shared" si="1207"/>
        <v>1.5984851379092033</v>
      </c>
      <c r="F12811" s="2">
        <f t="shared" si="1208"/>
        <v>0.40151486209079662</v>
      </c>
      <c r="G12811" s="2">
        <f t="shared" si="1209"/>
        <v>9.9807891708398181E-16</v>
      </c>
      <c r="H12811" s="2">
        <f t="shared" si="1205"/>
        <v>2.9928191774281426E-13</v>
      </c>
      <c r="I12811">
        <v>12810</v>
      </c>
    </row>
    <row r="12812" spans="1:9" x14ac:dyDescent="0.25">
      <c r="A12812">
        <v>3836700</v>
      </c>
      <c r="B12812" s="1"/>
      <c r="C12812" s="2">
        <f t="shared" si="1206"/>
        <v>1.3306481572554234E-10</v>
      </c>
      <c r="D12812" s="2">
        <f t="shared" si="1204"/>
        <v>6.2606614862081222E-6</v>
      </c>
      <c r="E12812" s="2">
        <f t="shared" si="1207"/>
        <v>1.5984667309115486</v>
      </c>
      <c r="F12812" s="2">
        <f t="shared" si="1208"/>
        <v>0.40153326908845144</v>
      </c>
      <c r="G12812" s="2">
        <f t="shared" si="1209"/>
        <v>9.9713386786811325E-16</v>
      </c>
      <c r="H12812" s="2">
        <f t="shared" si="1205"/>
        <v>2.9899853723793334E-13</v>
      </c>
      <c r="I12812">
        <v>12811</v>
      </c>
    </row>
    <row r="12813" spans="1:9" x14ac:dyDescent="0.25">
      <c r="A12813">
        <v>3837000</v>
      </c>
      <c r="B12813" s="1"/>
      <c r="C12813" s="2">
        <f t="shared" si="1206"/>
        <v>1.3304921030551819E-10</v>
      </c>
      <c r="D12813" s="2">
        <f t="shared" si="1204"/>
        <v>6.2556594751479738E-6</v>
      </c>
      <c r="E12813" s="2">
        <f t="shared" si="1207"/>
        <v>1.5984483255663116</v>
      </c>
      <c r="F12813" s="2">
        <f t="shared" si="1208"/>
        <v>0.40155167443368839</v>
      </c>
      <c r="G12813" s="2">
        <f t="shared" si="1209"/>
        <v>9.9618971371810889E-16</v>
      </c>
      <c r="H12813" s="2">
        <f t="shared" si="1205"/>
        <v>2.9871542512575412E-13</v>
      </c>
      <c r="I12813">
        <v>12812</v>
      </c>
    </row>
    <row r="12814" spans="1:9" x14ac:dyDescent="0.25">
      <c r="A12814">
        <v>3837300</v>
      </c>
      <c r="B12814" s="1"/>
      <c r="C12814" s="2">
        <f t="shared" si="1206"/>
        <v>1.3303360793551279E-10</v>
      </c>
      <c r="D12814" s="2">
        <f t="shared" si="1204"/>
        <v>6.2506613932692296E-6</v>
      </c>
      <c r="E12814" s="2">
        <f t="shared" si="1207"/>
        <v>1.5984299218732547</v>
      </c>
      <c r="F12814" s="2">
        <f t="shared" si="1208"/>
        <v>0.40157007812674522</v>
      </c>
      <c r="G12814" s="2">
        <f t="shared" si="1209"/>
        <v>9.9524645378691869E-16</v>
      </c>
      <c r="H12814" s="2">
        <f t="shared" si="1205"/>
        <v>2.9843258115227909E-13</v>
      </c>
      <c r="I12814">
        <v>12813</v>
      </c>
    </row>
    <row r="12815" spans="1:9" x14ac:dyDescent="0.25">
      <c r="A12815">
        <v>3837600</v>
      </c>
      <c r="B12815" s="1"/>
      <c r="C12815" s="2">
        <f t="shared" si="1206"/>
        <v>1.3301800861469139E-10</v>
      </c>
      <c r="D12815" s="2">
        <f t="shared" si="1204"/>
        <v>6.2456672375557602E-6</v>
      </c>
      <c r="E12815" s="2">
        <f t="shared" si="1207"/>
        <v>1.59841151983214</v>
      </c>
      <c r="F12815" s="2">
        <f t="shared" si="1208"/>
        <v>0.40158848016786003</v>
      </c>
      <c r="G12815" s="2">
        <f t="shared" si="1209"/>
        <v>9.9430408722827514E-16</v>
      </c>
      <c r="H12815" s="2">
        <f t="shared" si="1205"/>
        <v>2.9815000506375055E-13</v>
      </c>
      <c r="I12815">
        <v>12814</v>
      </c>
    </row>
    <row r="12816" spans="1:9" x14ac:dyDescent="0.25">
      <c r="A12816">
        <v>3837900</v>
      </c>
      <c r="B12816" s="1"/>
      <c r="C12816" s="2">
        <f t="shared" si="1206"/>
        <v>1.3300241234222052E-10</v>
      </c>
      <c r="D12816" s="2">
        <f t="shared" si="1204"/>
        <v>6.2406770049937571E-6</v>
      </c>
      <c r="E12816" s="2">
        <f t="shared" si="1207"/>
        <v>1.5983931194427292</v>
      </c>
      <c r="F12816" s="2">
        <f t="shared" si="1208"/>
        <v>0.40160688055727078</v>
      </c>
      <c r="G12816" s="2">
        <f t="shared" si="1209"/>
        <v>9.9336261319672842E-16</v>
      </c>
      <c r="H12816" s="2">
        <f t="shared" si="1205"/>
        <v>2.9786769660664997E-13</v>
      </c>
      <c r="I12816">
        <v>12815</v>
      </c>
    </row>
    <row r="12817" spans="1:9" x14ac:dyDescent="0.25">
      <c r="A12817">
        <v>3838200</v>
      </c>
      <c r="B12817" s="1"/>
      <c r="C12817" s="2">
        <f t="shared" si="1206"/>
        <v>1.3298681911726503E-10</v>
      </c>
      <c r="D12817" s="2">
        <f t="shared" si="1204"/>
        <v>6.2356906925715905E-6</v>
      </c>
      <c r="E12817" s="2">
        <f t="shared" si="1207"/>
        <v>1.5983747207047849</v>
      </c>
      <c r="F12817" s="2">
        <f t="shared" si="1208"/>
        <v>0.40162527929521513</v>
      </c>
      <c r="G12817" s="2">
        <f t="shared" si="1209"/>
        <v>9.924220308476049E-16</v>
      </c>
      <c r="H12817" s="2">
        <f t="shared" si="1205"/>
        <v>2.9758565552769716E-13</v>
      </c>
      <c r="I12817">
        <v>12816</v>
      </c>
    </row>
    <row r="12818" spans="1:9" x14ac:dyDescent="0.25">
      <c r="A12818">
        <v>3838500</v>
      </c>
      <c r="B12818" s="1"/>
      <c r="C12818" s="2">
        <f t="shared" si="1206"/>
        <v>1.3297122893899187E-10</v>
      </c>
      <c r="D12818" s="2">
        <f t="shared" si="1204"/>
        <v>6.2307082972798837E-6</v>
      </c>
      <c r="E12818" s="2">
        <f t="shared" si="1207"/>
        <v>1.5983563236180691</v>
      </c>
      <c r="F12818" s="2">
        <f t="shared" si="1208"/>
        <v>0.40164367638193077</v>
      </c>
      <c r="G12818" s="2">
        <f t="shared" si="1209"/>
        <v>9.9148233933704254E-16</v>
      </c>
      <c r="H12818" s="2">
        <f t="shared" si="1205"/>
        <v>2.9730388157385259E-13</v>
      </c>
      <c r="I12818">
        <v>12817</v>
      </c>
    </row>
    <row r="12819" spans="1:9" x14ac:dyDescent="0.25">
      <c r="A12819">
        <v>3838800</v>
      </c>
      <c r="B12819" s="1"/>
      <c r="C12819" s="2">
        <f t="shared" si="1206"/>
        <v>1.3295564180656736E-10</v>
      </c>
      <c r="D12819" s="2">
        <f t="shared" si="1204"/>
        <v>6.2257298161115213E-6</v>
      </c>
      <c r="E12819" s="2">
        <f t="shared" si="1207"/>
        <v>1.5983379281823444</v>
      </c>
      <c r="F12819" s="2">
        <f t="shared" si="1208"/>
        <v>0.40166207181765556</v>
      </c>
      <c r="G12819" s="2">
        <f t="shared" si="1209"/>
        <v>9.9054353782197483E-16</v>
      </c>
      <c r="H12819" s="2">
        <f t="shared" si="1205"/>
        <v>2.9702237449231627E-13</v>
      </c>
      <c r="I12819">
        <v>12818</v>
      </c>
    </row>
    <row r="12820" spans="1:9" x14ac:dyDescent="0.25">
      <c r="A12820">
        <v>3839100</v>
      </c>
      <c r="B12820" s="1"/>
      <c r="C12820" s="2">
        <f t="shared" si="1206"/>
        <v>1.3294005771915944E-10</v>
      </c>
      <c r="D12820" s="2">
        <f t="shared" si="1204"/>
        <v>6.2207552460615847E-6</v>
      </c>
      <c r="E12820" s="2">
        <f t="shared" si="1207"/>
        <v>1.5983195343973728</v>
      </c>
      <c r="F12820" s="2">
        <f t="shared" si="1208"/>
        <v>0.40168046560262716</v>
      </c>
      <c r="G12820" s="2">
        <f t="shared" si="1209"/>
        <v>9.8960562546013342E-16</v>
      </c>
      <c r="H12820" s="2">
        <f t="shared" si="1205"/>
        <v>2.9674113403052532E-13</v>
      </c>
      <c r="I12820">
        <v>12819</v>
      </c>
    </row>
    <row r="12821" spans="1:9" x14ac:dyDescent="0.25">
      <c r="A12821">
        <v>3839400</v>
      </c>
      <c r="B12821" s="1"/>
      <c r="C12821" s="2">
        <f t="shared" si="1206"/>
        <v>1.329244766759344E-10</v>
      </c>
      <c r="D12821" s="2">
        <f t="shared" si="1204"/>
        <v>6.2157845841274029E-6</v>
      </c>
      <c r="E12821" s="2">
        <f t="shared" si="1207"/>
        <v>1.5983011422629172</v>
      </c>
      <c r="F12821" s="2">
        <f t="shared" si="1208"/>
        <v>0.40169885773708291</v>
      </c>
      <c r="G12821" s="2">
        <f t="shared" si="1209"/>
        <v>9.8866860141003543E-16</v>
      </c>
      <c r="H12821" s="2">
        <f t="shared" si="1205"/>
        <v>2.9646015993615609E-13</v>
      </c>
      <c r="I12821">
        <v>12820</v>
      </c>
    </row>
    <row r="12822" spans="1:9" x14ac:dyDescent="0.25">
      <c r="A12822">
        <v>3839700</v>
      </c>
      <c r="B12822" s="1"/>
      <c r="C12822" s="2">
        <f t="shared" si="1206"/>
        <v>1.3290889867606074E-10</v>
      </c>
      <c r="D12822" s="2">
        <f t="shared" si="1204"/>
        <v>6.2108178273085414E-6</v>
      </c>
      <c r="E12822" s="2">
        <f t="shared" si="1207"/>
        <v>1.5982827517787395</v>
      </c>
      <c r="F12822" s="2">
        <f t="shared" si="1208"/>
        <v>0.40171724822126054</v>
      </c>
      <c r="G12822" s="2">
        <f t="shared" si="1209"/>
        <v>9.8773246483100502E-16</v>
      </c>
      <c r="H12822" s="2">
        <f t="shared" si="1205"/>
        <v>2.9617945195712305E-13</v>
      </c>
      <c r="I12822">
        <v>12821</v>
      </c>
    </row>
    <row r="12823" spans="1:9" x14ac:dyDescent="0.25">
      <c r="A12823">
        <v>3840000</v>
      </c>
      <c r="B12823" s="1"/>
      <c r="C12823" s="2">
        <f t="shared" si="1206"/>
        <v>1.328933237187057E-10</v>
      </c>
      <c r="D12823" s="2">
        <f t="shared" si="1204"/>
        <v>6.2058549726067872E-6</v>
      </c>
      <c r="E12823" s="2">
        <f t="shared" si="1207"/>
        <v>1.5982643629446021</v>
      </c>
      <c r="F12823" s="2">
        <f t="shared" si="1208"/>
        <v>0.40173563705539789</v>
      </c>
      <c r="G12823" s="2">
        <f t="shared" si="1209"/>
        <v>9.8679721488314869E-16</v>
      </c>
      <c r="H12823" s="2">
        <f t="shared" si="1205"/>
        <v>2.9589900984157805E-13</v>
      </c>
      <c r="I12823">
        <v>12822</v>
      </c>
    </row>
    <row r="12824" spans="1:9" x14ac:dyDescent="0.25">
      <c r="A12824">
        <v>3840300</v>
      </c>
      <c r="B12824" s="1"/>
      <c r="C12824" s="2">
        <f t="shared" si="1206"/>
        <v>1.3287775180303682E-10</v>
      </c>
      <c r="D12824" s="2">
        <f t="shared" ref="D12824:D12887" si="1210">EXP((-$B$15*$B$15)/(4*$B$11*A12824)-($B$14*$B$14*A12824)/(4*$B$11))</f>
        <v>6.200896017026184E-6</v>
      </c>
      <c r="E12824" s="2">
        <f t="shared" si="1207"/>
        <v>1.5982459757602683</v>
      </c>
      <c r="F12824" s="2">
        <f t="shared" si="1208"/>
        <v>0.40175402423973178</v>
      </c>
      <c r="G12824" s="2">
        <f t="shared" si="1209"/>
        <v>9.8586285072737165E-16</v>
      </c>
      <c r="H12824" s="2">
        <f t="shared" ref="H12824:H12887" si="1211">((G12824+G12825)/2)*(A12825-A12824)</f>
        <v>2.9561883333791159E-13</v>
      </c>
      <c r="I12824">
        <v>12823</v>
      </c>
    </row>
    <row r="12825" spans="1:9" x14ac:dyDescent="0.25">
      <c r="A12825">
        <v>3840600</v>
      </c>
      <c r="B12825" s="1"/>
      <c r="C12825" s="2">
        <f t="shared" ref="C12825:C12888" si="1212">A12825^-1.5</f>
        <v>1.3286218292822377E-10</v>
      </c>
      <c r="D12825" s="2">
        <f t="shared" si="1210"/>
        <v>6.1959409575729404E-6</v>
      </c>
      <c r="E12825" s="2">
        <f t="shared" ref="E12825:E12888" si="1213">_xlfn.ERFC.PRECISE(($B$17-$B$16)/(2*SQRT($B$12*A12825)))</f>
        <v>1.5982275902254997</v>
      </c>
      <c r="F12825" s="2">
        <f t="shared" ref="F12825:F12888" si="1214">_xlfn.ERFC.PRECISE(($B$18-$B$16)/(2*SQRT($B$12*A12825)))</f>
        <v>0.40177240977450046</v>
      </c>
      <c r="G12825" s="2">
        <f t="shared" ref="G12825:G12888" si="1215">C12825*D12825*(E12825-F12825)</f>
        <v>9.8492937152537214E-16</v>
      </c>
      <c r="H12825" s="2">
        <f t="shared" si="1211"/>
        <v>2.9533892219475122E-13</v>
      </c>
      <c r="I12825">
        <v>12824</v>
      </c>
    </row>
    <row r="12826" spans="1:9" x14ac:dyDescent="0.25">
      <c r="A12826">
        <v>3840900</v>
      </c>
      <c r="B12826" s="1"/>
      <c r="C12826" s="2">
        <f t="shared" si="1212"/>
        <v>1.328466170934341E-10</v>
      </c>
      <c r="D12826" s="2">
        <f t="shared" si="1210"/>
        <v>6.1909897912555596E-6</v>
      </c>
      <c r="E12826" s="2">
        <f t="shared" si="1213"/>
        <v>1.5982092063400593</v>
      </c>
      <c r="F12826" s="2">
        <f t="shared" si="1214"/>
        <v>0.40179079365994069</v>
      </c>
      <c r="G12826" s="2">
        <f t="shared" si="1215"/>
        <v>9.8399677643963605E-16</v>
      </c>
      <c r="H12826" s="2">
        <f t="shared" si="1211"/>
        <v>2.9505927616096227E-13</v>
      </c>
      <c r="I12826">
        <v>12825</v>
      </c>
    </row>
    <row r="12827" spans="1:9" x14ac:dyDescent="0.25">
      <c r="A12827">
        <v>3841200</v>
      </c>
      <c r="B12827" s="1"/>
      <c r="C12827" s="2">
        <f t="shared" si="1212"/>
        <v>1.3283105429783798E-10</v>
      </c>
      <c r="D12827" s="2">
        <f t="shared" si="1210"/>
        <v>6.1860425150846964E-6</v>
      </c>
      <c r="E12827" s="2">
        <f t="shared" si="1213"/>
        <v>1.5981908241037102</v>
      </c>
      <c r="F12827" s="2">
        <f t="shared" si="1214"/>
        <v>0.40180917589628989</v>
      </c>
      <c r="G12827" s="2">
        <f t="shared" si="1215"/>
        <v>9.8306506463344564E-16</v>
      </c>
      <c r="H12827" s="2">
        <f t="shared" si="1211"/>
        <v>2.9477989498564776E-13</v>
      </c>
      <c r="I12827">
        <v>12826</v>
      </c>
    </row>
    <row r="12828" spans="1:9" x14ac:dyDescent="0.25">
      <c r="A12828">
        <v>3841500</v>
      </c>
      <c r="B12828" s="1"/>
      <c r="C12828" s="2">
        <f t="shared" si="1212"/>
        <v>1.3281549454060439E-10</v>
      </c>
      <c r="D12828" s="2">
        <f t="shared" si="1210"/>
        <v>6.1810991260733094E-6</v>
      </c>
      <c r="E12828" s="2">
        <f t="shared" si="1213"/>
        <v>1.5981724435162143</v>
      </c>
      <c r="F12828" s="2">
        <f t="shared" si="1214"/>
        <v>0.4018275564837856</v>
      </c>
      <c r="G12828" s="2">
        <f t="shared" si="1215"/>
        <v>9.8213423527087282E-16</v>
      </c>
      <c r="H12828" s="2">
        <f t="shared" si="1211"/>
        <v>2.9450077841814536E-13</v>
      </c>
      <c r="I12828">
        <v>12827</v>
      </c>
    </row>
    <row r="12829" spans="1:9" x14ac:dyDescent="0.25">
      <c r="A12829">
        <v>3841800</v>
      </c>
      <c r="B12829" s="1"/>
      <c r="C12829" s="2">
        <f t="shared" si="1212"/>
        <v>1.3279993782090208E-10</v>
      </c>
      <c r="D12829" s="2">
        <f t="shared" si="1210"/>
        <v>6.1761596212364817E-6</v>
      </c>
      <c r="E12829" s="2">
        <f t="shared" si="1213"/>
        <v>1.5981540645773349</v>
      </c>
      <c r="F12829" s="2">
        <f t="shared" si="1214"/>
        <v>0.40184593542266506</v>
      </c>
      <c r="G12829" s="2">
        <f t="shared" si="1215"/>
        <v>9.8120428751676277E-16</v>
      </c>
      <c r="H12829" s="2">
        <f t="shared" si="1211"/>
        <v>2.9422192620803088E-13</v>
      </c>
      <c r="I12829">
        <v>12828</v>
      </c>
    </row>
    <row r="12830" spans="1:9" x14ac:dyDescent="0.25">
      <c r="A12830">
        <v>3842100</v>
      </c>
      <c r="B12830" s="1"/>
      <c r="C12830" s="2">
        <f t="shared" si="1212"/>
        <v>1.3278438413790197E-10</v>
      </c>
      <c r="D12830" s="2">
        <f t="shared" si="1210"/>
        <v>6.1712239975916085E-6</v>
      </c>
      <c r="E12830" s="2">
        <f t="shared" si="1213"/>
        <v>1.5981356872868346</v>
      </c>
      <c r="F12830" s="2">
        <f t="shared" si="1214"/>
        <v>0.40186431271316525</v>
      </c>
      <c r="G12830" s="2">
        <f t="shared" si="1215"/>
        <v>9.8027522053677636E-16</v>
      </c>
      <c r="H12830" s="2">
        <f t="shared" si="1211"/>
        <v>2.9394333810511752E-13</v>
      </c>
      <c r="I12830">
        <v>12829</v>
      </c>
    </row>
    <row r="12831" spans="1:9" x14ac:dyDescent="0.25">
      <c r="A12831">
        <v>3842400</v>
      </c>
      <c r="B12831" s="1"/>
      <c r="C12831" s="2">
        <f t="shared" si="1212"/>
        <v>1.3276883349077336E-10</v>
      </c>
      <c r="D12831" s="2">
        <f t="shared" si="1210"/>
        <v>6.166292252158252E-6</v>
      </c>
      <c r="E12831" s="2">
        <f t="shared" si="1213"/>
        <v>1.5981173116444765</v>
      </c>
      <c r="F12831" s="2">
        <f t="shared" si="1214"/>
        <v>0.40188268835552349</v>
      </c>
      <c r="G12831" s="2">
        <f t="shared" si="1215"/>
        <v>9.7934703349734044E-16</v>
      </c>
      <c r="H12831" s="2">
        <f t="shared" si="1211"/>
        <v>2.9366501385945382E-13</v>
      </c>
      <c r="I12831">
        <v>12830</v>
      </c>
    </row>
    <row r="12832" spans="1:9" x14ac:dyDescent="0.25">
      <c r="A12832">
        <v>3842700</v>
      </c>
      <c r="B12832" s="1"/>
      <c r="C12832" s="2">
        <f t="shared" si="1212"/>
        <v>1.3275328587868807E-10</v>
      </c>
      <c r="D12832" s="2">
        <f t="shared" si="1210"/>
        <v>6.1613643819581834E-6</v>
      </c>
      <c r="E12832" s="2">
        <f t="shared" si="1213"/>
        <v>1.5980989376500232</v>
      </c>
      <c r="F12832" s="2">
        <f t="shared" si="1214"/>
        <v>0.40190106234997691</v>
      </c>
      <c r="G12832" s="2">
        <f t="shared" si="1215"/>
        <v>9.7841972556568494E-16</v>
      </c>
      <c r="H12832" s="2">
        <f t="shared" si="1211"/>
        <v>2.9338695322132396E-13</v>
      </c>
      <c r="I12832">
        <v>12831</v>
      </c>
    </row>
    <row r="12833" spans="1:9" x14ac:dyDescent="0.25">
      <c r="A12833">
        <v>3843000</v>
      </c>
      <c r="B12833" s="1"/>
      <c r="C12833" s="2">
        <f t="shared" si="1212"/>
        <v>1.3273774130081538E-10</v>
      </c>
      <c r="D12833" s="2">
        <f t="shared" si="1210"/>
        <v>6.1564403840154143E-6</v>
      </c>
      <c r="E12833" s="2">
        <f t="shared" si="1213"/>
        <v>1.5980805653032375</v>
      </c>
      <c r="F12833" s="2">
        <f t="shared" si="1214"/>
        <v>0.40191943469676261</v>
      </c>
      <c r="G12833" s="2">
        <f t="shared" si="1215"/>
        <v>9.774932959098081E-16</v>
      </c>
      <c r="H12833" s="2">
        <f t="shared" si="1211"/>
        <v>2.9310915594124733E-13</v>
      </c>
      <c r="I12833">
        <v>12832</v>
      </c>
    </row>
    <row r="12834" spans="1:9" x14ac:dyDescent="0.25">
      <c r="A12834">
        <v>3843300</v>
      </c>
      <c r="B12834" s="1"/>
      <c r="C12834" s="2">
        <f t="shared" si="1212"/>
        <v>1.3272219975632718E-10</v>
      </c>
      <c r="D12834" s="2">
        <f t="shared" si="1210"/>
        <v>6.1515202553561399E-6</v>
      </c>
      <c r="E12834" s="2">
        <f t="shared" si="1213"/>
        <v>1.5980621946038824</v>
      </c>
      <c r="F12834" s="2">
        <f t="shared" si="1214"/>
        <v>0.40193780539611751</v>
      </c>
      <c r="G12834" s="2">
        <f t="shared" si="1215"/>
        <v>9.7656774369850752E-16</v>
      </c>
      <c r="H12834" s="2">
        <f t="shared" si="1211"/>
        <v>2.9283162176998118E-13</v>
      </c>
      <c r="I12834">
        <v>12833</v>
      </c>
    </row>
    <row r="12835" spans="1:9" x14ac:dyDescent="0.25">
      <c r="A12835">
        <v>3843600</v>
      </c>
      <c r="B12835" s="1"/>
      <c r="C12835" s="2">
        <f t="shared" si="1212"/>
        <v>1.3270666124439473E-10</v>
      </c>
      <c r="D12835" s="2">
        <f t="shared" si="1210"/>
        <v>6.1466039930088152E-6</v>
      </c>
      <c r="E12835" s="2">
        <f t="shared" si="1213"/>
        <v>1.5980438255517215</v>
      </c>
      <c r="F12835" s="2">
        <f t="shared" si="1214"/>
        <v>0.40195617444827852</v>
      </c>
      <c r="G12835" s="2">
        <f t="shared" si="1215"/>
        <v>9.7564306810136706E-16</v>
      </c>
      <c r="H12835" s="2">
        <f t="shared" si="1211"/>
        <v>2.9255435045851583E-13</v>
      </c>
      <c r="I12835">
        <v>12834</v>
      </c>
    </row>
    <row r="12836" spans="1:9" x14ac:dyDescent="0.25">
      <c r="A12836">
        <v>3843900</v>
      </c>
      <c r="B12836" s="1"/>
      <c r="C12836" s="2">
        <f t="shared" si="1212"/>
        <v>1.3269112576418939E-10</v>
      </c>
      <c r="D12836" s="2">
        <f t="shared" si="1210"/>
        <v>6.1416915940040215E-6</v>
      </c>
      <c r="E12836" s="2">
        <f t="shared" si="1213"/>
        <v>1.5980254581465172</v>
      </c>
      <c r="F12836" s="2">
        <f t="shared" si="1214"/>
        <v>0.40197454185348275</v>
      </c>
      <c r="G12836" s="2">
        <f t="shared" si="1215"/>
        <v>9.7471926828873856E-16</v>
      </c>
      <c r="H12836" s="2">
        <f t="shared" si="1211"/>
        <v>2.9227734175807691E-13</v>
      </c>
      <c r="I12836">
        <v>12835</v>
      </c>
    </row>
    <row r="12837" spans="1:9" x14ac:dyDescent="0.25">
      <c r="A12837">
        <v>3844200</v>
      </c>
      <c r="B12837" s="1"/>
      <c r="C12837" s="2">
        <f t="shared" si="1212"/>
        <v>1.3267559331488334E-10</v>
      </c>
      <c r="D12837" s="2">
        <f t="shared" si="1210"/>
        <v>6.1367830553746176E-6</v>
      </c>
      <c r="E12837" s="2">
        <f t="shared" si="1213"/>
        <v>1.5980070923880332</v>
      </c>
      <c r="F12837" s="2">
        <f t="shared" si="1214"/>
        <v>0.40199290761196693</v>
      </c>
      <c r="G12837" s="2">
        <f t="shared" si="1215"/>
        <v>9.7379634343177414E-16</v>
      </c>
      <c r="H12837" s="2">
        <f t="shared" si="1211"/>
        <v>2.9200059542012659E-13</v>
      </c>
      <c r="I12837">
        <v>12836</v>
      </c>
    </row>
    <row r="12838" spans="1:9" x14ac:dyDescent="0.25">
      <c r="A12838">
        <v>3844500</v>
      </c>
      <c r="B12838" s="1"/>
      <c r="C12838" s="2">
        <f t="shared" si="1212"/>
        <v>1.3266006389564855E-10</v>
      </c>
      <c r="D12838" s="2">
        <f t="shared" si="1210"/>
        <v>6.131878374155673E-6</v>
      </c>
      <c r="E12838" s="2">
        <f t="shared" si="1213"/>
        <v>1.5979887282760319</v>
      </c>
      <c r="F12838" s="2">
        <f t="shared" si="1214"/>
        <v>0.40201127172396811</v>
      </c>
      <c r="G12838" s="2">
        <f t="shared" si="1215"/>
        <v>9.7287429270240316E-16</v>
      </c>
      <c r="H12838" s="2">
        <f t="shared" si="1211"/>
        <v>2.9172411119636082E-13</v>
      </c>
      <c r="I12838">
        <v>12837</v>
      </c>
    </row>
    <row r="12839" spans="1:9" x14ac:dyDescent="0.25">
      <c r="A12839">
        <v>3844800</v>
      </c>
      <c r="B12839" s="1"/>
      <c r="C12839" s="2">
        <f t="shared" si="1212"/>
        <v>1.3264453750565809E-10</v>
      </c>
      <c r="D12839" s="2">
        <f t="shared" si="1210"/>
        <v>6.1269775473844013E-6</v>
      </c>
      <c r="E12839" s="2">
        <f t="shared" si="1213"/>
        <v>1.5979703658102768</v>
      </c>
      <c r="F12839" s="2">
        <f t="shared" si="1214"/>
        <v>0.40202963418972321</v>
      </c>
      <c r="G12839" s="2">
        <f t="shared" si="1215"/>
        <v>9.7195311527333575E-16</v>
      </c>
      <c r="H12839" s="2">
        <f t="shared" si="1211"/>
        <v>2.9144788883871001E-13</v>
      </c>
      <c r="I12839">
        <v>12838</v>
      </c>
    </row>
    <row r="12840" spans="1:9" x14ac:dyDescent="0.25">
      <c r="A12840">
        <v>3845100</v>
      </c>
      <c r="B12840" s="1"/>
      <c r="C12840" s="2">
        <f t="shared" si="1212"/>
        <v>1.3262901414408442E-10</v>
      </c>
      <c r="D12840" s="2">
        <f t="shared" si="1210"/>
        <v>6.1220805721002782E-6</v>
      </c>
      <c r="E12840" s="2">
        <f t="shared" si="1213"/>
        <v>1.5979520049905314</v>
      </c>
      <c r="F12840" s="2">
        <f t="shared" si="1214"/>
        <v>0.40204799500946853</v>
      </c>
      <c r="G12840" s="2">
        <f t="shared" si="1215"/>
        <v>9.7103281031806439E-16</v>
      </c>
      <c r="H12840" s="2">
        <f t="shared" si="1211"/>
        <v>2.9117192809933788E-13</v>
      </c>
      <c r="I12840">
        <v>12839</v>
      </c>
    </row>
    <row r="12841" spans="1:9" x14ac:dyDescent="0.25">
      <c r="A12841">
        <v>3845400</v>
      </c>
      <c r="B12841" s="1"/>
      <c r="C12841" s="2">
        <f t="shared" si="1212"/>
        <v>1.326134938101002E-10</v>
      </c>
      <c r="D12841" s="2">
        <f t="shared" si="1210"/>
        <v>6.1171874453449302E-6</v>
      </c>
      <c r="E12841" s="2">
        <f t="shared" si="1213"/>
        <v>1.5979336458165589</v>
      </c>
      <c r="F12841" s="2">
        <f t="shared" si="1214"/>
        <v>0.40206635418344111</v>
      </c>
      <c r="G12841" s="2">
        <f t="shared" si="1215"/>
        <v>9.7011337701085485E-16</v>
      </c>
      <c r="H12841" s="2">
        <f t="shared" si="1211"/>
        <v>2.9089622873064322E-13</v>
      </c>
      <c r="I12841">
        <v>12840</v>
      </c>
    </row>
    <row r="12842" spans="1:9" x14ac:dyDescent="0.25">
      <c r="A12842">
        <v>3845700</v>
      </c>
      <c r="B12842" s="1"/>
      <c r="C12842" s="2">
        <f t="shared" si="1212"/>
        <v>1.3259797650287929E-10</v>
      </c>
      <c r="D12842" s="2">
        <f t="shared" si="1210"/>
        <v>6.1122981641622437E-6</v>
      </c>
      <c r="E12842" s="2">
        <f t="shared" si="1213"/>
        <v>1.5979152882881222</v>
      </c>
      <c r="F12842" s="2">
        <f t="shared" si="1214"/>
        <v>0.40208471171187765</v>
      </c>
      <c r="G12842" s="2">
        <f t="shared" si="1215"/>
        <v>9.6919481452676648E-16</v>
      </c>
      <c r="H12842" s="2">
        <f t="shared" si="1211"/>
        <v>2.9062079048525901E-13</v>
      </c>
      <c r="I12842">
        <v>12841</v>
      </c>
    </row>
    <row r="12843" spans="1:9" x14ac:dyDescent="0.25">
      <c r="A12843">
        <v>3846000</v>
      </c>
      <c r="B12843" s="1"/>
      <c r="C12843" s="2">
        <f t="shared" si="1212"/>
        <v>1.325824622215958E-10</v>
      </c>
      <c r="D12843" s="2">
        <f t="shared" si="1210"/>
        <v>6.1074127255982184E-6</v>
      </c>
      <c r="E12843" s="2">
        <f t="shared" si="1213"/>
        <v>1.5978969324049854</v>
      </c>
      <c r="F12843" s="2">
        <f t="shared" si="1214"/>
        <v>0.40210306759501452</v>
      </c>
      <c r="G12843" s="2">
        <f t="shared" si="1215"/>
        <v>9.682771220416268E-16</v>
      </c>
      <c r="H12843" s="2">
        <f t="shared" si="1211"/>
        <v>2.903456131160511E-13</v>
      </c>
      <c r="I12843">
        <v>12842</v>
      </c>
    </row>
    <row r="12844" spans="1:9" x14ac:dyDescent="0.25">
      <c r="A12844">
        <v>3846300</v>
      </c>
      <c r="B12844" s="1"/>
      <c r="C12844" s="2">
        <f t="shared" si="1212"/>
        <v>1.3256695096542314E-10</v>
      </c>
      <c r="D12844" s="2">
        <f t="shared" si="1210"/>
        <v>6.1025311267011468E-6</v>
      </c>
      <c r="E12844" s="2">
        <f t="shared" si="1213"/>
        <v>1.5978785781669116</v>
      </c>
      <c r="F12844" s="2">
        <f t="shared" si="1214"/>
        <v>0.40212142183308835</v>
      </c>
      <c r="G12844" s="2">
        <f t="shared" si="1215"/>
        <v>9.6736029873204705E-16</v>
      </c>
      <c r="H12844" s="2">
        <f t="shared" si="1211"/>
        <v>2.9007069637611794E-13</v>
      </c>
      <c r="I12844">
        <v>12843</v>
      </c>
    </row>
    <row r="12845" spans="1:9" x14ac:dyDescent="0.25">
      <c r="A12845">
        <v>3846600</v>
      </c>
      <c r="B12845" s="1"/>
      <c r="C12845" s="2">
        <f t="shared" si="1212"/>
        <v>1.3255144273353499E-10</v>
      </c>
      <c r="D12845" s="2">
        <f t="shared" si="1210"/>
        <v>6.0976533645214512E-6</v>
      </c>
      <c r="E12845" s="2">
        <f t="shared" si="1213"/>
        <v>1.5978602255736638</v>
      </c>
      <c r="F12845" s="2">
        <f t="shared" si="1214"/>
        <v>0.40213977442633614</v>
      </c>
      <c r="G12845" s="2">
        <f t="shared" si="1215"/>
        <v>9.6644434377540604E-16</v>
      </c>
      <c r="H12845" s="2">
        <f t="shared" si="1211"/>
        <v>2.897960400187924E-13</v>
      </c>
      <c r="I12845">
        <v>12844</v>
      </c>
    </row>
    <row r="12846" spans="1:9" x14ac:dyDescent="0.25">
      <c r="A12846">
        <v>3846900</v>
      </c>
      <c r="B12846" s="1"/>
      <c r="C12846" s="2">
        <f t="shared" si="1212"/>
        <v>1.3253593752510709E-10</v>
      </c>
      <c r="D12846" s="2">
        <f t="shared" si="1210"/>
        <v>6.0927794361117667E-6</v>
      </c>
      <c r="E12846" s="2">
        <f t="shared" si="1213"/>
        <v>1.597841874625006</v>
      </c>
      <c r="F12846" s="2">
        <f t="shared" si="1214"/>
        <v>0.40215812537499385</v>
      </c>
      <c r="G12846" s="2">
        <f t="shared" si="1215"/>
        <v>9.6552925634987656E-16</v>
      </c>
      <c r="H12846" s="2">
        <f t="shared" si="1211"/>
        <v>2.8952164379764054E-13</v>
      </c>
      <c r="I12846">
        <v>12845</v>
      </c>
    </row>
    <row r="12847" spans="1:9" x14ac:dyDescent="0.25">
      <c r="A12847">
        <v>3847200</v>
      </c>
      <c r="B12847" s="1"/>
      <c r="C12847" s="2">
        <f t="shared" si="1212"/>
        <v>1.3252043533931359E-10</v>
      </c>
      <c r="D12847" s="2">
        <f t="shared" si="1210"/>
        <v>6.0879093385269227E-6</v>
      </c>
      <c r="E12847" s="2">
        <f t="shared" si="1213"/>
        <v>1.597823525320702</v>
      </c>
      <c r="F12847" s="2">
        <f t="shared" si="1214"/>
        <v>0.4021764746792979</v>
      </c>
      <c r="G12847" s="2">
        <f t="shared" si="1215"/>
        <v>9.6461503563439365E-16</v>
      </c>
      <c r="H12847" s="2">
        <f t="shared" si="1211"/>
        <v>2.892475074664599E-13</v>
      </c>
      <c r="I12847">
        <v>12846</v>
      </c>
    </row>
    <row r="12848" spans="1:9" x14ac:dyDescent="0.25">
      <c r="A12848">
        <v>3847500</v>
      </c>
      <c r="B12848" s="1"/>
      <c r="C12848" s="2">
        <f t="shared" si="1212"/>
        <v>1.3250493617532989E-10</v>
      </c>
      <c r="D12848" s="2">
        <f t="shared" si="1210"/>
        <v>6.0830430688239335E-6</v>
      </c>
      <c r="E12848" s="2">
        <f t="shared" si="1213"/>
        <v>1.5978051776605149</v>
      </c>
      <c r="F12848" s="2">
        <f t="shared" si="1214"/>
        <v>0.40219482233948511</v>
      </c>
      <c r="G12848" s="2">
        <f t="shared" si="1215"/>
        <v>9.6370168080867251E-16</v>
      </c>
      <c r="H12848" s="2">
        <f t="shared" si="1211"/>
        <v>2.8897363077928097E-13</v>
      </c>
      <c r="I12848">
        <v>12847</v>
      </c>
    </row>
    <row r="12849" spans="1:9" x14ac:dyDescent="0.25">
      <c r="A12849">
        <v>3847800</v>
      </c>
      <c r="B12849" s="1"/>
      <c r="C12849" s="2">
        <f t="shared" si="1212"/>
        <v>1.3248944003233101E-10</v>
      </c>
      <c r="D12849" s="2">
        <f t="shared" si="1210"/>
        <v>6.0781806240620067E-6</v>
      </c>
      <c r="E12849" s="2">
        <f t="shared" si="1213"/>
        <v>1.5977868316442088</v>
      </c>
      <c r="F12849" s="2">
        <f t="shared" si="1214"/>
        <v>0.40221316835579135</v>
      </c>
      <c r="G12849" s="2">
        <f t="shared" si="1215"/>
        <v>9.6278919105320066E-16</v>
      </c>
      <c r="H12849" s="2">
        <f t="shared" si="1211"/>
        <v>2.8870001349036676E-13</v>
      </c>
      <c r="I12849">
        <v>12848</v>
      </c>
    </row>
    <row r="12850" spans="1:9" x14ac:dyDescent="0.25">
      <c r="A12850">
        <v>3848100</v>
      </c>
      <c r="B12850" s="1"/>
      <c r="C12850" s="2">
        <f t="shared" si="1212"/>
        <v>1.3247394690949333E-10</v>
      </c>
      <c r="D12850" s="2">
        <f t="shared" si="1210"/>
        <v>6.0733220013025327E-6</v>
      </c>
      <c r="E12850" s="2">
        <f t="shared" si="1213"/>
        <v>1.5977684872715465</v>
      </c>
      <c r="F12850" s="2">
        <f t="shared" si="1214"/>
        <v>0.40223151272845337</v>
      </c>
      <c r="G12850" s="2">
        <f t="shared" si="1215"/>
        <v>9.6187756554924422E-16</v>
      </c>
      <c r="H12850" s="2">
        <f t="shared" si="1211"/>
        <v>2.8842665535421192E-13</v>
      </c>
      <c r="I12850">
        <v>12849</v>
      </c>
    </row>
    <row r="12851" spans="1:9" x14ac:dyDescent="0.25">
      <c r="A12851">
        <v>3848400</v>
      </c>
      <c r="B12851" s="1"/>
      <c r="C12851" s="2">
        <f t="shared" si="1212"/>
        <v>1.3245845680599237E-10</v>
      </c>
      <c r="D12851" s="2">
        <f t="shared" si="1210"/>
        <v>6.0684671976090784E-6</v>
      </c>
      <c r="E12851" s="2">
        <f t="shared" si="1213"/>
        <v>1.5977501445422928</v>
      </c>
      <c r="F12851" s="2">
        <f t="shared" si="1214"/>
        <v>0.40224985545770725</v>
      </c>
      <c r="G12851" s="2">
        <f t="shared" si="1215"/>
        <v>9.6096680347883547E-16</v>
      </c>
      <c r="H12851" s="2">
        <f t="shared" si="1211"/>
        <v>2.8815355612554281E-13</v>
      </c>
      <c r="I12851">
        <v>12850</v>
      </c>
    </row>
    <row r="12852" spans="1:9" x14ac:dyDescent="0.25">
      <c r="A12852">
        <v>3848700</v>
      </c>
      <c r="B12852" s="1"/>
      <c r="C12852" s="2">
        <f t="shared" si="1212"/>
        <v>1.32442969721004E-10</v>
      </c>
      <c r="D12852" s="2">
        <f t="shared" si="1210"/>
        <v>6.0636162100474347E-6</v>
      </c>
      <c r="E12852" s="2">
        <f t="shared" si="1213"/>
        <v>1.5977318034562109</v>
      </c>
      <c r="F12852" s="2">
        <f t="shared" si="1214"/>
        <v>0.40226819654378915</v>
      </c>
      <c r="G12852" s="2">
        <f t="shared" si="1215"/>
        <v>9.6005690402478355E-16</v>
      </c>
      <c r="H12852" s="2">
        <f t="shared" si="1211"/>
        <v>2.878807155593184E-13</v>
      </c>
      <c r="I12852">
        <v>12851</v>
      </c>
    </row>
    <row r="12853" spans="1:9" x14ac:dyDescent="0.25">
      <c r="A12853">
        <v>3849000</v>
      </c>
      <c r="B12853" s="1"/>
      <c r="C12853" s="2">
        <f t="shared" si="1212"/>
        <v>1.3242748565370578E-10</v>
      </c>
      <c r="D12853" s="2">
        <f t="shared" si="1210"/>
        <v>6.0587690356855249E-6</v>
      </c>
      <c r="E12853" s="2">
        <f t="shared" si="1213"/>
        <v>1.5977134640130648</v>
      </c>
      <c r="F12853" s="2">
        <f t="shared" si="1214"/>
        <v>0.40228653598693515</v>
      </c>
      <c r="G12853" s="2">
        <f t="shared" si="1215"/>
        <v>9.5914786637067245E-16</v>
      </c>
      <c r="H12853" s="2">
        <f t="shared" si="1211"/>
        <v>2.8760813341072809E-13</v>
      </c>
      <c r="I12853">
        <v>12852</v>
      </c>
    </row>
    <row r="12854" spans="1:9" x14ac:dyDescent="0.25">
      <c r="A12854">
        <v>3849300</v>
      </c>
      <c r="B12854" s="1"/>
      <c r="C12854" s="2">
        <f t="shared" si="1212"/>
        <v>1.3241200460327348E-10</v>
      </c>
      <c r="D12854" s="2">
        <f t="shared" si="1210"/>
        <v>6.0539256715934891E-6</v>
      </c>
      <c r="E12854" s="2">
        <f t="shared" si="1213"/>
        <v>1.5976951262126184</v>
      </c>
      <c r="F12854" s="2">
        <f t="shared" si="1214"/>
        <v>0.40230487378738167</v>
      </c>
      <c r="G12854" s="2">
        <f t="shared" si="1215"/>
        <v>9.5823968970084799E-16</v>
      </c>
      <c r="H12854" s="2">
        <f t="shared" si="1211"/>
        <v>2.8733580943519256E-13</v>
      </c>
      <c r="I12854">
        <v>12853</v>
      </c>
    </row>
    <row r="12855" spans="1:9" x14ac:dyDescent="0.25">
      <c r="A12855">
        <v>3849600</v>
      </c>
      <c r="B12855" s="1"/>
      <c r="C12855" s="2">
        <f t="shared" si="1212"/>
        <v>1.3239652656888514E-10</v>
      </c>
      <c r="D12855" s="2">
        <f t="shared" si="1210"/>
        <v>6.0490861148436224E-6</v>
      </c>
      <c r="E12855" s="2">
        <f t="shared" si="1213"/>
        <v>1.5976767900546354</v>
      </c>
      <c r="F12855" s="2">
        <f t="shared" si="1214"/>
        <v>0.40232320994536469</v>
      </c>
      <c r="G12855" s="2">
        <f t="shared" si="1215"/>
        <v>9.5733237320043579E-16</v>
      </c>
      <c r="H12855" s="2">
        <f t="shared" si="1211"/>
        <v>2.8706374338836423E-13</v>
      </c>
      <c r="I12855">
        <v>12854</v>
      </c>
    </row>
    <row r="12856" spans="1:9" x14ac:dyDescent="0.25">
      <c r="A12856">
        <v>3849900</v>
      </c>
      <c r="B12856" s="1"/>
      <c r="C12856" s="2">
        <f t="shared" si="1212"/>
        <v>1.3238105154971808E-10</v>
      </c>
      <c r="D12856" s="2">
        <f t="shared" si="1210"/>
        <v>6.0442503625104094E-6</v>
      </c>
      <c r="E12856" s="2">
        <f t="shared" si="1213"/>
        <v>1.5976584555388798</v>
      </c>
      <c r="F12856" s="2">
        <f t="shared" si="1214"/>
        <v>0.40234154446112019</v>
      </c>
      <c r="G12856" s="2">
        <f t="shared" si="1215"/>
        <v>9.5642591605532568E-16</v>
      </c>
      <c r="H12856" s="2">
        <f t="shared" si="1211"/>
        <v>2.8679193502612563E-13</v>
      </c>
      <c r="I12856">
        <v>12855</v>
      </c>
    </row>
    <row r="12857" spans="1:9" x14ac:dyDescent="0.25">
      <c r="A12857">
        <v>3850200</v>
      </c>
      <c r="B12857" s="1"/>
      <c r="C12857" s="2">
        <f t="shared" si="1212"/>
        <v>1.3236557954494981E-10</v>
      </c>
      <c r="D12857" s="2">
        <f t="shared" si="1210"/>
        <v>6.0394184116705199E-6</v>
      </c>
      <c r="E12857" s="2">
        <f t="shared" si="1213"/>
        <v>1.5976401226651158</v>
      </c>
      <c r="F12857" s="2">
        <f t="shared" si="1214"/>
        <v>0.40235987733488426</v>
      </c>
      <c r="G12857" s="2">
        <f t="shared" si="1215"/>
        <v>9.555203174521782E-16</v>
      </c>
      <c r="H12857" s="2">
        <f t="shared" si="1211"/>
        <v>2.8652038410458898E-13</v>
      </c>
      <c r="I12857">
        <v>12856</v>
      </c>
    </row>
    <row r="12858" spans="1:9" x14ac:dyDescent="0.25">
      <c r="A12858">
        <v>3850500</v>
      </c>
      <c r="B12858" s="1"/>
      <c r="C12858" s="2">
        <f t="shared" si="1212"/>
        <v>1.3235011055375809E-10</v>
      </c>
      <c r="D12858" s="2">
        <f t="shared" si="1210"/>
        <v>6.0345902594027668E-6</v>
      </c>
      <c r="E12858" s="2">
        <f t="shared" si="1213"/>
        <v>1.5976217914331075</v>
      </c>
      <c r="F12858" s="2">
        <f t="shared" si="1214"/>
        <v>0.4023782085668926</v>
      </c>
      <c r="G12858" s="2">
        <f t="shared" si="1215"/>
        <v>9.5461557657841515E-16</v>
      </c>
      <c r="H12858" s="2">
        <f t="shared" si="1211"/>
        <v>2.8624909038009789E-13</v>
      </c>
      <c r="I12858">
        <v>12857</v>
      </c>
    </row>
    <row r="12859" spans="1:9" x14ac:dyDescent="0.25">
      <c r="A12859">
        <v>3850800</v>
      </c>
      <c r="B12859" s="1"/>
      <c r="C12859" s="2">
        <f t="shared" si="1212"/>
        <v>1.3233464457532142E-10</v>
      </c>
      <c r="D12859" s="2">
        <f t="shared" si="1210"/>
        <v>6.0297659027881875E-6</v>
      </c>
      <c r="E12859" s="2">
        <f t="shared" si="1213"/>
        <v>1.5976034618426187</v>
      </c>
      <c r="F12859" s="2">
        <f t="shared" si="1214"/>
        <v>0.40239653815738124</v>
      </c>
      <c r="G12859" s="2">
        <f t="shared" si="1215"/>
        <v>9.5371169262223751E-16</v>
      </c>
      <c r="H12859" s="2">
        <f t="shared" si="1211"/>
        <v>2.859780536092266E-13</v>
      </c>
      <c r="I12859">
        <v>12858</v>
      </c>
    </row>
    <row r="12860" spans="1:9" x14ac:dyDescent="0.25">
      <c r="A12860">
        <v>3851100</v>
      </c>
      <c r="B12860" s="1"/>
      <c r="C12860" s="2">
        <f t="shared" si="1212"/>
        <v>1.3231918160881907E-10</v>
      </c>
      <c r="D12860" s="2">
        <f t="shared" si="1210"/>
        <v>6.024945338909929E-6</v>
      </c>
      <c r="E12860" s="2">
        <f t="shared" si="1213"/>
        <v>1.5975851338934137</v>
      </c>
      <c r="F12860" s="2">
        <f t="shared" si="1214"/>
        <v>0.40241486610658622</v>
      </c>
      <c r="G12860" s="2">
        <f t="shared" si="1215"/>
        <v>9.5280866477260654E-16</v>
      </c>
      <c r="H12860" s="2">
        <f t="shared" si="1211"/>
        <v>2.8570727354877815E-13</v>
      </c>
      <c r="I12860">
        <v>12859</v>
      </c>
    </row>
    <row r="12861" spans="1:9" x14ac:dyDescent="0.25">
      <c r="A12861">
        <v>3851400</v>
      </c>
      <c r="B12861" s="1"/>
      <c r="C12861" s="2">
        <f t="shared" si="1212"/>
        <v>1.3230372165342855E-10</v>
      </c>
      <c r="D12861" s="2">
        <f t="shared" si="1210"/>
        <v>6.02012856485339E-6</v>
      </c>
      <c r="E12861" s="2">
        <f t="shared" si="1213"/>
        <v>1.5975668075852569</v>
      </c>
      <c r="F12861" s="2">
        <f t="shared" si="1214"/>
        <v>0.40243319241474318</v>
      </c>
      <c r="G12861" s="2">
        <f t="shared" si="1215"/>
        <v>9.5190649221924792E-16</v>
      </c>
      <c r="H12861" s="2">
        <f t="shared" si="1211"/>
        <v>2.8543674995578556E-13</v>
      </c>
      <c r="I12861">
        <v>12860</v>
      </c>
    </row>
    <row r="12862" spans="1:9" x14ac:dyDescent="0.25">
      <c r="A12862">
        <v>3851700</v>
      </c>
      <c r="B12862" s="1"/>
      <c r="C12862" s="2">
        <f t="shared" si="1212"/>
        <v>1.3228826470833052E-10</v>
      </c>
      <c r="D12862" s="2">
        <f t="shared" si="1210"/>
        <v>6.0153155777060349E-6</v>
      </c>
      <c r="E12862" s="2">
        <f t="shared" si="1213"/>
        <v>1.5975484829179121</v>
      </c>
      <c r="F12862" s="2">
        <f t="shared" si="1214"/>
        <v>0.40245151708208793</v>
      </c>
      <c r="G12862" s="2">
        <f t="shared" si="1215"/>
        <v>9.5100517415265564E-16</v>
      </c>
      <c r="H12862" s="2">
        <f t="shared" si="1211"/>
        <v>2.8516648258751124E-13</v>
      </c>
      <c r="I12862">
        <v>12861</v>
      </c>
    </row>
    <row r="12863" spans="1:9" x14ac:dyDescent="0.25">
      <c r="A12863">
        <v>3852000</v>
      </c>
      <c r="B12863" s="1"/>
      <c r="C12863" s="2">
        <f t="shared" si="1212"/>
        <v>1.3227281077270351E-10</v>
      </c>
      <c r="D12863" s="2">
        <f t="shared" si="1210"/>
        <v>6.0105063745575848E-6</v>
      </c>
      <c r="E12863" s="2">
        <f t="shared" si="1213"/>
        <v>1.5975301598911438</v>
      </c>
      <c r="F12863" s="2">
        <f t="shared" si="1214"/>
        <v>0.40246984010885622</v>
      </c>
      <c r="G12863" s="2">
        <f t="shared" si="1215"/>
        <v>9.5010470976408615E-16</v>
      </c>
      <c r="H12863" s="2">
        <f t="shared" si="1211"/>
        <v>2.8489647120144588E-13</v>
      </c>
      <c r="I12863">
        <v>12862</v>
      </c>
    </row>
    <row r="12864" spans="1:9" x14ac:dyDescent="0.25">
      <c r="A12864">
        <v>3852300</v>
      </c>
      <c r="B12864" s="1"/>
      <c r="C12864" s="2">
        <f t="shared" si="1212"/>
        <v>1.322573598457268E-10</v>
      </c>
      <c r="D12864" s="2">
        <f t="shared" si="1210"/>
        <v>6.005700952499868E-6</v>
      </c>
      <c r="E12864" s="2">
        <f t="shared" si="1213"/>
        <v>1.5975118385047162</v>
      </c>
      <c r="F12864" s="2">
        <f t="shared" si="1214"/>
        <v>0.40248816149528371</v>
      </c>
      <c r="G12864" s="2">
        <f t="shared" si="1215"/>
        <v>9.4920509824555322E-16</v>
      </c>
      <c r="H12864" s="2">
        <f t="shared" si="1211"/>
        <v>2.8462671555531109E-13</v>
      </c>
      <c r="I12864">
        <v>12863</v>
      </c>
    </row>
    <row r="12865" spans="1:9" x14ac:dyDescent="0.25">
      <c r="A12865">
        <v>3852600</v>
      </c>
      <c r="B12865" s="1"/>
      <c r="C12865" s="2">
        <f t="shared" si="1212"/>
        <v>1.3224191192658174E-10</v>
      </c>
      <c r="D12865" s="2">
        <f t="shared" si="1210"/>
        <v>6.0008993086269239E-6</v>
      </c>
      <c r="E12865" s="2">
        <f t="shared" si="1213"/>
        <v>1.5974935187583938</v>
      </c>
      <c r="F12865" s="2">
        <f t="shared" si="1214"/>
        <v>0.40250648124160621</v>
      </c>
      <c r="G12865" s="2">
        <f t="shared" si="1215"/>
        <v>9.4830633878985374E-16</v>
      </c>
      <c r="H12865" s="2">
        <f t="shared" si="1211"/>
        <v>2.8435721540705696E-13</v>
      </c>
      <c r="I12865">
        <v>12864</v>
      </c>
    </row>
    <row r="12866" spans="1:9" x14ac:dyDescent="0.25">
      <c r="A12866">
        <v>3852900</v>
      </c>
      <c r="B12866" s="1"/>
      <c r="C12866" s="2">
        <f t="shared" si="1212"/>
        <v>1.3222646701444756E-10</v>
      </c>
      <c r="D12866" s="2">
        <f t="shared" si="1210"/>
        <v>5.9961014400349268E-6</v>
      </c>
      <c r="E12866" s="2">
        <f t="shared" si="1213"/>
        <v>1.5974752006519413</v>
      </c>
      <c r="F12866" s="2">
        <f t="shared" si="1214"/>
        <v>0.40252479934805879</v>
      </c>
      <c r="G12866" s="2">
        <f t="shared" si="1215"/>
        <v>9.4740843059052592E-16</v>
      </c>
      <c r="H12866" s="2">
        <f t="shared" si="1211"/>
        <v>2.8408797051486071E-13</v>
      </c>
      <c r="I12866">
        <v>12865</v>
      </c>
    </row>
    <row r="12867" spans="1:9" x14ac:dyDescent="0.25">
      <c r="A12867">
        <v>3853200</v>
      </c>
      <c r="B12867" s="1"/>
      <c r="C12867" s="2">
        <f t="shared" si="1212"/>
        <v>1.3221102510850569E-10</v>
      </c>
      <c r="D12867" s="2">
        <f t="shared" si="1210"/>
        <v>5.9913073438221952E-6</v>
      </c>
      <c r="E12867" s="2">
        <f t="shared" si="1213"/>
        <v>1.5974568841851222</v>
      </c>
      <c r="F12867" s="2">
        <f t="shared" si="1214"/>
        <v>0.40254311581487767</v>
      </c>
      <c r="G12867" s="2">
        <f t="shared" si="1215"/>
        <v>9.4651137284187873E-16</v>
      </c>
      <c r="H12867" s="2">
        <f t="shared" si="1211"/>
        <v>2.8381898063712926E-13</v>
      </c>
      <c r="I12867">
        <v>12866</v>
      </c>
    </row>
    <row r="12868" spans="1:9" x14ac:dyDescent="0.25">
      <c r="A12868">
        <v>3853500</v>
      </c>
      <c r="B12868" s="1"/>
      <c r="C12868" s="2">
        <f t="shared" si="1212"/>
        <v>1.3219558620793632E-10</v>
      </c>
      <c r="D12868" s="2">
        <f t="shared" si="1210"/>
        <v>5.986517017089265E-6</v>
      </c>
      <c r="E12868" s="2">
        <f t="shared" si="1213"/>
        <v>1.5974385693577022</v>
      </c>
      <c r="F12868" s="2">
        <f t="shared" si="1214"/>
        <v>0.40256143064229788</v>
      </c>
      <c r="G12868" s="2">
        <f t="shared" si="1215"/>
        <v>9.4561516473898333E-16</v>
      </c>
      <c r="H12868" s="2">
        <f t="shared" si="1211"/>
        <v>2.8355024553249655E-13</v>
      </c>
      <c r="I12868">
        <v>12867</v>
      </c>
    </row>
    <row r="12869" spans="1:9" x14ac:dyDescent="0.25">
      <c r="A12869">
        <v>3853800</v>
      </c>
      <c r="B12869" s="1"/>
      <c r="C12869" s="2">
        <f t="shared" si="1212"/>
        <v>1.3218015031192089E-10</v>
      </c>
      <c r="D12869" s="2">
        <f t="shared" si="1210"/>
        <v>5.9817304569387406E-6</v>
      </c>
      <c r="E12869" s="2">
        <f t="shared" si="1213"/>
        <v>1.5974202561694448</v>
      </c>
      <c r="F12869" s="2">
        <f t="shared" si="1214"/>
        <v>0.40257974383055517</v>
      </c>
      <c r="G12869" s="2">
        <f t="shared" si="1215"/>
        <v>9.4471980547766034E-16</v>
      </c>
      <c r="H12869" s="2">
        <f t="shared" si="1211"/>
        <v>2.8328176495982571E-13</v>
      </c>
      <c r="I12869">
        <v>12868</v>
      </c>
    </row>
    <row r="12870" spans="1:9" x14ac:dyDescent="0.25">
      <c r="A12870">
        <v>3854100</v>
      </c>
      <c r="B12870" s="1"/>
      <c r="C12870" s="2">
        <f t="shared" si="1212"/>
        <v>1.3216471741964102E-10</v>
      </c>
      <c r="D12870" s="2">
        <f t="shared" si="1210"/>
        <v>5.9769476604755023E-6</v>
      </c>
      <c r="E12870" s="2">
        <f t="shared" si="1213"/>
        <v>1.5974019446201155</v>
      </c>
      <c r="F12870" s="2">
        <f t="shared" si="1214"/>
        <v>0.40259805537988458</v>
      </c>
      <c r="G12870" s="2">
        <f t="shared" si="1215"/>
        <v>9.4382529425451112E-16</v>
      </c>
      <c r="H12870" s="2">
        <f t="shared" si="1211"/>
        <v>2.830135386782074E-13</v>
      </c>
      <c r="I12870">
        <v>12869</v>
      </c>
    </row>
    <row r="12871" spans="1:9" x14ac:dyDescent="0.25">
      <c r="A12871">
        <v>3854400</v>
      </c>
      <c r="B12871" s="1"/>
      <c r="C12871" s="2">
        <f t="shared" si="1212"/>
        <v>1.3214928753027862E-10</v>
      </c>
      <c r="D12871" s="2">
        <f t="shared" si="1210"/>
        <v>5.9721686248064523E-6</v>
      </c>
      <c r="E12871" s="2">
        <f t="shared" si="1213"/>
        <v>1.5973836347094781</v>
      </c>
      <c r="F12871" s="2">
        <f t="shared" si="1214"/>
        <v>0.40261636529052186</v>
      </c>
      <c r="G12871" s="2">
        <f t="shared" si="1215"/>
        <v>9.4293163026687167E-16</v>
      </c>
      <c r="H12871" s="2">
        <f t="shared" si="1211"/>
        <v>2.8274556644695782E-13</v>
      </c>
      <c r="I12871">
        <v>12870</v>
      </c>
    </row>
    <row r="12872" spans="1:9" x14ac:dyDescent="0.25">
      <c r="A12872">
        <v>3854700</v>
      </c>
      <c r="B12872" s="1"/>
      <c r="C12872" s="2">
        <f t="shared" si="1212"/>
        <v>1.3213386064301486E-10</v>
      </c>
      <c r="D12872" s="2">
        <f t="shared" si="1210"/>
        <v>5.9673933470407469E-6</v>
      </c>
      <c r="E12872" s="2">
        <f t="shared" si="1213"/>
        <v>1.5973653264372978</v>
      </c>
      <c r="F12872" s="2">
        <f t="shared" si="1214"/>
        <v>0.40263467356270227</v>
      </c>
      <c r="G12872" s="2">
        <f t="shared" si="1215"/>
        <v>9.4203881271284733E-16</v>
      </c>
      <c r="H12872" s="2">
        <f t="shared" si="1211"/>
        <v>2.8247784802562302E-13</v>
      </c>
      <c r="I12872">
        <v>12871</v>
      </c>
    </row>
    <row r="12873" spans="1:9" x14ac:dyDescent="0.25">
      <c r="A12873">
        <v>3855000</v>
      </c>
      <c r="B12873" s="1"/>
      <c r="C12873" s="2">
        <f t="shared" si="1212"/>
        <v>1.3211843675703307E-10</v>
      </c>
      <c r="D12873" s="2">
        <f t="shared" si="1210"/>
        <v>5.9626218242896563E-6</v>
      </c>
      <c r="E12873" s="2">
        <f t="shared" si="1213"/>
        <v>1.597347019803339</v>
      </c>
      <c r="F12873" s="2">
        <f t="shared" si="1214"/>
        <v>0.40265298019666101</v>
      </c>
      <c r="G12873" s="2">
        <f t="shared" si="1215"/>
        <v>9.4114684079130607E-16</v>
      </c>
      <c r="H12873" s="2">
        <f t="shared" si="1211"/>
        <v>2.8221038317397524E-13</v>
      </c>
      <c r="I12873">
        <v>12872</v>
      </c>
    </row>
    <row r="12874" spans="1:9" x14ac:dyDescent="0.25">
      <c r="A12874">
        <v>3855300</v>
      </c>
      <c r="B12874" s="1"/>
      <c r="C12874" s="2">
        <f t="shared" si="1212"/>
        <v>1.3210301587151538E-10</v>
      </c>
      <c r="D12874" s="2">
        <f t="shared" si="1210"/>
        <v>5.957854053666594E-6</v>
      </c>
      <c r="E12874" s="2">
        <f t="shared" si="1213"/>
        <v>1.5973287148073669</v>
      </c>
      <c r="F12874" s="2">
        <f t="shared" si="1214"/>
        <v>0.40267128519263307</v>
      </c>
      <c r="G12874" s="2">
        <f t="shared" si="1215"/>
        <v>9.4025571370186233E-16</v>
      </c>
      <c r="H12874" s="2">
        <f t="shared" si="1211"/>
        <v>2.819431716520135E-13</v>
      </c>
      <c r="I12874">
        <v>12873</v>
      </c>
    </row>
    <row r="12875" spans="1:9" x14ac:dyDescent="0.25">
      <c r="A12875">
        <v>3855600</v>
      </c>
      <c r="B12875" s="1"/>
      <c r="C12875" s="2">
        <f t="shared" si="1212"/>
        <v>1.3208759798564467E-10</v>
      </c>
      <c r="D12875" s="2">
        <f t="shared" si="1210"/>
        <v>5.9530900322871612E-6</v>
      </c>
      <c r="E12875" s="2">
        <f t="shared" si="1213"/>
        <v>1.5973104114491459</v>
      </c>
      <c r="F12875" s="2">
        <f t="shared" si="1214"/>
        <v>0.40268958855085407</v>
      </c>
      <c r="G12875" s="2">
        <f t="shared" si="1215"/>
        <v>9.3936543064489433E-16</v>
      </c>
      <c r="H12875" s="2">
        <f t="shared" si="1211"/>
        <v>2.8167621321996313E-13</v>
      </c>
      <c r="I12875">
        <v>12874</v>
      </c>
    </row>
    <row r="12876" spans="1:9" x14ac:dyDescent="0.25">
      <c r="A12876">
        <v>3855900</v>
      </c>
      <c r="B12876" s="1"/>
      <c r="C12876" s="2">
        <f t="shared" si="1212"/>
        <v>1.3207218309860403E-10</v>
      </c>
      <c r="D12876" s="2">
        <f t="shared" si="1210"/>
        <v>5.9483297572690436E-6</v>
      </c>
      <c r="E12876" s="2">
        <f t="shared" si="1213"/>
        <v>1.5972921097284412</v>
      </c>
      <c r="F12876" s="2">
        <f t="shared" si="1214"/>
        <v>0.40270789027155884</v>
      </c>
      <c r="G12876" s="2">
        <f t="shared" si="1215"/>
        <v>9.384759908215266E-16</v>
      </c>
      <c r="H12876" s="2">
        <f t="shared" si="1211"/>
        <v>2.8140950763827617E-13</v>
      </c>
      <c r="I12876">
        <v>12875</v>
      </c>
    </row>
    <row r="12877" spans="1:9" x14ac:dyDescent="0.25">
      <c r="A12877">
        <v>3856200</v>
      </c>
      <c r="B12877" s="1"/>
      <c r="C12877" s="2">
        <f t="shared" si="1212"/>
        <v>1.3205677120957731E-10</v>
      </c>
      <c r="D12877" s="2">
        <f t="shared" si="1210"/>
        <v>5.9435732257321235E-6</v>
      </c>
      <c r="E12877" s="2">
        <f t="shared" si="1213"/>
        <v>1.5972738096450174</v>
      </c>
      <c r="F12877" s="2">
        <f t="shared" si="1214"/>
        <v>0.40272619035498258</v>
      </c>
      <c r="G12877" s="2">
        <f t="shared" si="1215"/>
        <v>9.3758739343364803E-16</v>
      </c>
      <c r="H12877" s="2">
        <f t="shared" si="1211"/>
        <v>2.8114305466763065E-13</v>
      </c>
      <c r="I12877">
        <v>12876</v>
      </c>
    </row>
    <row r="12878" spans="1:9" x14ac:dyDescent="0.25">
      <c r="A12878">
        <v>3856500</v>
      </c>
      <c r="B12878" s="1"/>
      <c r="C12878" s="2">
        <f t="shared" si="1212"/>
        <v>1.3204136231774757E-10</v>
      </c>
      <c r="D12878" s="2">
        <f t="shared" si="1210"/>
        <v>5.9388204347983972E-6</v>
      </c>
      <c r="E12878" s="2">
        <f t="shared" si="1213"/>
        <v>1.5972555111986395</v>
      </c>
      <c r="F12878" s="2">
        <f t="shared" si="1214"/>
        <v>0.40274448880136049</v>
      </c>
      <c r="G12878" s="2">
        <f t="shared" si="1215"/>
        <v>9.3669963768388947E-16</v>
      </c>
      <c r="H12878" s="2">
        <f t="shared" si="1211"/>
        <v>2.8087685406893118E-13</v>
      </c>
      <c r="I12878">
        <v>12877</v>
      </c>
    </row>
    <row r="12879" spans="1:9" x14ac:dyDescent="0.25">
      <c r="A12879">
        <v>3856800</v>
      </c>
      <c r="B12879" s="1"/>
      <c r="C12879" s="2">
        <f t="shared" si="1212"/>
        <v>1.3202595642229964E-10</v>
      </c>
      <c r="D12879" s="2">
        <f t="shared" si="1210"/>
        <v>5.9340713815920429E-6</v>
      </c>
      <c r="E12879" s="2">
        <f t="shared" si="1213"/>
        <v>1.5972372143890725</v>
      </c>
      <c r="F12879" s="2">
        <f t="shared" si="1214"/>
        <v>0.40276278561092743</v>
      </c>
      <c r="G12879" s="2">
        <f t="shared" si="1215"/>
        <v>9.3581272277565168E-16</v>
      </c>
      <c r="H12879" s="2">
        <f t="shared" si="1211"/>
        <v>2.8061090560330876E-13</v>
      </c>
      <c r="I12879">
        <v>12878</v>
      </c>
    </row>
    <row r="12880" spans="1:9" x14ac:dyDescent="0.25">
      <c r="A12880">
        <v>3857100</v>
      </c>
      <c r="B12880" s="1"/>
      <c r="C12880" s="2">
        <f t="shared" si="1212"/>
        <v>1.3201055352241754E-10</v>
      </c>
      <c r="D12880" s="2">
        <f t="shared" si="1210"/>
        <v>5.9293260632393388E-6</v>
      </c>
      <c r="E12880" s="2">
        <f t="shared" si="1213"/>
        <v>1.5972189192160815</v>
      </c>
      <c r="F12880" s="2">
        <f t="shared" si="1214"/>
        <v>0.4027810807839185</v>
      </c>
      <c r="G12880" s="2">
        <f t="shared" si="1215"/>
        <v>9.3492664791307341E-16</v>
      </c>
      <c r="H12880" s="2">
        <f t="shared" si="1211"/>
        <v>2.8034520903211851E-13</v>
      </c>
      <c r="I12880">
        <v>12879</v>
      </c>
    </row>
    <row r="12881" spans="1:9" x14ac:dyDescent="0.25">
      <c r="A12881">
        <v>3857400</v>
      </c>
      <c r="B12881" s="1"/>
      <c r="C12881" s="2">
        <f t="shared" si="1212"/>
        <v>1.3199515361728609E-10</v>
      </c>
      <c r="D12881" s="2">
        <f t="shared" si="1210"/>
        <v>5.9245844768687111E-6</v>
      </c>
      <c r="E12881" s="2">
        <f t="shared" si="1213"/>
        <v>1.5972006256794318</v>
      </c>
      <c r="F12881" s="2">
        <f t="shared" si="1214"/>
        <v>0.40279937432056834</v>
      </c>
      <c r="G12881" s="2">
        <f t="shared" si="1215"/>
        <v>9.340414123010501E-16</v>
      </c>
      <c r="H12881" s="2">
        <f t="shared" si="1211"/>
        <v>2.8007976411694152E-13</v>
      </c>
      <c r="I12881">
        <v>12880</v>
      </c>
    </row>
    <row r="12882" spans="1:9" x14ac:dyDescent="0.25">
      <c r="A12882">
        <v>3857700</v>
      </c>
      <c r="B12882" s="1"/>
      <c r="C12882" s="2">
        <f t="shared" si="1212"/>
        <v>1.3197975670608981E-10</v>
      </c>
      <c r="D12882" s="2">
        <f t="shared" si="1210"/>
        <v>5.9198466196107466E-6</v>
      </c>
      <c r="E12882" s="2">
        <f t="shared" si="1213"/>
        <v>1.597182333778888</v>
      </c>
      <c r="F12882" s="2">
        <f t="shared" si="1214"/>
        <v>0.40281766622111209</v>
      </c>
      <c r="G12882" s="2">
        <f t="shared" si="1215"/>
        <v>9.3315701514522664E-16</v>
      </c>
      <c r="H12882" s="2">
        <f t="shared" si="1211"/>
        <v>2.7981457061958354E-13</v>
      </c>
      <c r="I12882">
        <v>12881</v>
      </c>
    </row>
    <row r="12883" spans="1:9" x14ac:dyDescent="0.25">
      <c r="A12883">
        <v>3858000</v>
      </c>
      <c r="B12883" s="1"/>
      <c r="C12883" s="2">
        <f t="shared" si="1212"/>
        <v>1.31964362788014E-10</v>
      </c>
      <c r="D12883" s="2">
        <f t="shared" si="1210"/>
        <v>5.9151124885981331E-6</v>
      </c>
      <c r="E12883" s="2">
        <f t="shared" si="1213"/>
        <v>1.5971640435142156</v>
      </c>
      <c r="F12883" s="2">
        <f t="shared" si="1214"/>
        <v>0.40283595648578446</v>
      </c>
      <c r="G12883" s="2">
        <f t="shared" si="1215"/>
        <v>9.3227345565199712E-16</v>
      </c>
      <c r="H12883" s="2">
        <f t="shared" si="1211"/>
        <v>2.7954962830207617E-13</v>
      </c>
      <c r="I12883">
        <v>12882</v>
      </c>
    </row>
    <row r="12884" spans="1:9" x14ac:dyDescent="0.25">
      <c r="A12884">
        <v>3858300</v>
      </c>
      <c r="B12884" s="1"/>
      <c r="C12884" s="2">
        <f t="shared" si="1212"/>
        <v>1.3194897186224415E-10</v>
      </c>
      <c r="D12884" s="2">
        <f t="shared" si="1210"/>
        <v>5.9103820809657391E-6</v>
      </c>
      <c r="E12884" s="2">
        <f t="shared" si="1213"/>
        <v>1.5971457548851795</v>
      </c>
      <c r="F12884" s="2">
        <f t="shared" si="1214"/>
        <v>0.40285424511482043</v>
      </c>
      <c r="G12884" s="2">
        <f t="shared" si="1215"/>
        <v>9.3139073302851058E-16</v>
      </c>
      <c r="H12884" s="2">
        <f t="shared" si="1211"/>
        <v>2.792849369266755E-13</v>
      </c>
      <c r="I12884">
        <v>12883</v>
      </c>
    </row>
    <row r="12885" spans="1:9" x14ac:dyDescent="0.25">
      <c r="A12885">
        <v>3858600</v>
      </c>
      <c r="B12885" s="1"/>
      <c r="C12885" s="2">
        <f t="shared" si="1212"/>
        <v>1.3193358392796604E-10</v>
      </c>
      <c r="D12885" s="2">
        <f t="shared" si="1210"/>
        <v>5.9056553938505205E-6</v>
      </c>
      <c r="E12885" s="2">
        <f t="shared" si="1213"/>
        <v>1.5971274678915457</v>
      </c>
      <c r="F12885" s="2">
        <f t="shared" si="1214"/>
        <v>0.40287253210845431</v>
      </c>
      <c r="G12885" s="2">
        <f t="shared" si="1215"/>
        <v>9.3050884648265936E-16</v>
      </c>
      <c r="H12885" s="2">
        <f t="shared" si="1211"/>
        <v>2.7902049625586156E-13</v>
      </c>
      <c r="I12885">
        <v>12884</v>
      </c>
    </row>
    <row r="12886" spans="1:9" x14ac:dyDescent="0.25">
      <c r="A12886">
        <v>3858900</v>
      </c>
      <c r="B12886" s="1"/>
      <c r="C12886" s="2">
        <f t="shared" si="1212"/>
        <v>1.3191819898436561E-10</v>
      </c>
      <c r="D12886" s="2">
        <f t="shared" si="1210"/>
        <v>5.9009324243915888E-6</v>
      </c>
      <c r="E12886" s="2">
        <f t="shared" si="1213"/>
        <v>1.5971091825330788</v>
      </c>
      <c r="F12886" s="2">
        <f t="shared" si="1214"/>
        <v>0.40289081746692124</v>
      </c>
      <c r="G12886" s="2">
        <f t="shared" si="1215"/>
        <v>9.2962779522308442E-16</v>
      </c>
      <c r="H12886" s="2">
        <f t="shared" si="1211"/>
        <v>2.7875630605234014E-13</v>
      </c>
      <c r="I12886">
        <v>12885</v>
      </c>
    </row>
    <row r="12887" spans="1:9" x14ac:dyDescent="0.25">
      <c r="A12887">
        <v>3859200</v>
      </c>
      <c r="B12887" s="1"/>
      <c r="C12887" s="2">
        <f t="shared" si="1212"/>
        <v>1.3190281703062959E-10</v>
      </c>
      <c r="D12887" s="2">
        <f t="shared" si="1210"/>
        <v>5.8962131697302112E-6</v>
      </c>
      <c r="E12887" s="2">
        <f t="shared" si="1213"/>
        <v>1.5970908988095442</v>
      </c>
      <c r="F12887" s="2">
        <f t="shared" si="1214"/>
        <v>0.40290910119045564</v>
      </c>
      <c r="G12887" s="2">
        <f t="shared" si="1215"/>
        <v>9.2874757845918307E-16</v>
      </c>
      <c r="H12887" s="2">
        <f t="shared" si="1211"/>
        <v>2.7849236607903922E-13</v>
      </c>
      <c r="I12887">
        <v>12886</v>
      </c>
    </row>
    <row r="12888" spans="1:9" x14ac:dyDescent="0.25">
      <c r="A12888">
        <v>3859500</v>
      </c>
      <c r="B12888" s="1"/>
      <c r="C12888" s="2">
        <f t="shared" si="1212"/>
        <v>1.3188743806594351E-10</v>
      </c>
      <c r="D12888" s="2">
        <f t="shared" ref="D12888:D12951" si="1216">EXP((-$B$15*$B$15)/(4*$B$11*A12888)-($B$14*$B$14*A12888)/(4*$B$11))</f>
        <v>5.8914976270097182E-6</v>
      </c>
      <c r="E12888" s="2">
        <f t="shared" si="1213"/>
        <v>1.5970726167207077</v>
      </c>
      <c r="F12888" s="2">
        <f t="shared" si="1214"/>
        <v>0.40292738327929234</v>
      </c>
      <c r="G12888" s="2">
        <f t="shared" si="1215"/>
        <v>9.2786819540107834E-16</v>
      </c>
      <c r="H12888" s="2">
        <f t="shared" ref="H12888:H12951" si="1217">((G12888+G12889)/2)*(A12889-A12888)</f>
        <v>2.7822867609911181E-13</v>
      </c>
      <c r="I12888">
        <v>12887</v>
      </c>
    </row>
    <row r="12889" spans="1:9" x14ac:dyDescent="0.25">
      <c r="A12889">
        <v>3859800</v>
      </c>
      <c r="B12889" s="1"/>
      <c r="C12889" s="2">
        <f t="shared" ref="C12889:C12952" si="1218">A12889^-1.5</f>
        <v>1.3187206208949553E-10</v>
      </c>
      <c r="D12889" s="2">
        <f t="shared" si="1216"/>
        <v>5.8867857933756419E-6</v>
      </c>
      <c r="E12889" s="2">
        <f t="shared" ref="E12889:E12952" si="1219">_xlfn.ERFC.PRECISE(($B$17-$B$16)/(2*SQRT($B$12*A12889)))</f>
        <v>1.5970543362663343</v>
      </c>
      <c r="F12889" s="2">
        <f t="shared" ref="F12889:F12952" si="1220">_xlfn.ERFC.PRECISE(($B$18-$B$16)/(2*SQRT($B$12*A12889)))</f>
        <v>0.40294566373366575</v>
      </c>
      <c r="G12889" s="2">
        <f t="shared" ref="G12889:G12952" si="1221">C12889*D12889*(E12889-F12889)</f>
        <v>9.2698964525966714E-16</v>
      </c>
      <c r="H12889" s="2">
        <f t="shared" si="1217"/>
        <v>2.7796523587593543E-13</v>
      </c>
      <c r="I12889">
        <v>12888</v>
      </c>
    </row>
    <row r="12890" spans="1:9" x14ac:dyDescent="0.25">
      <c r="A12890">
        <v>3860100</v>
      </c>
      <c r="B12890" s="1"/>
      <c r="C12890" s="2">
        <f t="shared" si="1218"/>
        <v>1.3185668910047256E-10</v>
      </c>
      <c r="D12890" s="2">
        <f t="shared" si="1216"/>
        <v>5.8820776659755649E-6</v>
      </c>
      <c r="E12890" s="2">
        <f t="shared" si="1219"/>
        <v>1.5970360574461897</v>
      </c>
      <c r="F12890" s="2">
        <f t="shared" si="1220"/>
        <v>0.40296394255381035</v>
      </c>
      <c r="G12890" s="2">
        <f t="shared" si="1221"/>
        <v>9.2611192724656879E-16</v>
      </c>
      <c r="H12890" s="2">
        <f t="shared" si="1217"/>
        <v>2.777020451731088E-13</v>
      </c>
      <c r="I12890">
        <v>12889</v>
      </c>
    </row>
    <row r="12891" spans="1:9" x14ac:dyDescent="0.25">
      <c r="A12891">
        <v>3860400</v>
      </c>
      <c r="B12891" s="1"/>
      <c r="C12891" s="2">
        <f t="shared" si="1218"/>
        <v>1.3184131909806133E-10</v>
      </c>
      <c r="D12891" s="2">
        <f t="shared" si="1216"/>
        <v>5.8773732419592687E-6</v>
      </c>
      <c r="E12891" s="2">
        <f t="shared" si="1219"/>
        <v>1.5970177802600394</v>
      </c>
      <c r="F12891" s="2">
        <f t="shared" si="1220"/>
        <v>0.40298221973996068</v>
      </c>
      <c r="G12891" s="2">
        <f t="shared" si="1221"/>
        <v>9.2523504057415636E-16</v>
      </c>
      <c r="H12891" s="2">
        <f t="shared" si="1217"/>
        <v>2.7743910375445523E-13</v>
      </c>
      <c r="I12891">
        <v>12890</v>
      </c>
    </row>
    <row r="12892" spans="1:9" x14ac:dyDescent="0.25">
      <c r="A12892">
        <v>3860700</v>
      </c>
      <c r="B12892" s="1"/>
      <c r="C12892" s="2">
        <f t="shared" si="1218"/>
        <v>1.3182595208145021E-10</v>
      </c>
      <c r="D12892" s="2">
        <f t="shared" si="1216"/>
        <v>5.8726725184785907E-6</v>
      </c>
      <c r="E12892" s="2">
        <f t="shared" si="1219"/>
        <v>1.5969995047076491</v>
      </c>
      <c r="F12892" s="2">
        <f t="shared" si="1220"/>
        <v>0.40300049529235094</v>
      </c>
      <c r="G12892" s="2">
        <f t="shared" si="1221"/>
        <v>9.2435898445554524E-16</v>
      </c>
      <c r="H12892" s="2">
        <f t="shared" si="1217"/>
        <v>2.7717641138402146E-13</v>
      </c>
      <c r="I12892">
        <v>12891</v>
      </c>
    </row>
    <row r="12893" spans="1:9" x14ac:dyDescent="0.25">
      <c r="A12893">
        <v>3861000</v>
      </c>
      <c r="B12893" s="1"/>
      <c r="C12893" s="2">
        <f t="shared" si="1218"/>
        <v>1.3181058804982741E-10</v>
      </c>
      <c r="D12893" s="2">
        <f t="shared" si="1216"/>
        <v>5.8679754926875375E-6</v>
      </c>
      <c r="E12893" s="2">
        <f t="shared" si="1219"/>
        <v>1.5969812307887841</v>
      </c>
      <c r="F12893" s="2">
        <f t="shared" si="1220"/>
        <v>0.40301876921121604</v>
      </c>
      <c r="G12893" s="2">
        <f t="shared" si="1221"/>
        <v>9.2348375810459787E-16</v>
      </c>
      <c r="H12893" s="2">
        <f t="shared" si="1217"/>
        <v>2.7691396782607707E-13</v>
      </c>
      <c r="I12893">
        <v>12892</v>
      </c>
    </row>
    <row r="12894" spans="1:9" x14ac:dyDescent="0.25">
      <c r="A12894">
        <v>3861300</v>
      </c>
      <c r="B12894" s="1"/>
      <c r="C12894" s="2">
        <f t="shared" si="1218"/>
        <v>1.3179522700238031E-10</v>
      </c>
      <c r="D12894" s="2">
        <f t="shared" si="1216"/>
        <v>5.8632821617422586E-6</v>
      </c>
      <c r="E12894" s="2">
        <f t="shared" si="1219"/>
        <v>1.5969629585032101</v>
      </c>
      <c r="F12894" s="2">
        <f t="shared" si="1220"/>
        <v>0.40303704149678987</v>
      </c>
      <c r="G12894" s="2">
        <f t="shared" si="1221"/>
        <v>9.2260936073591605E-16</v>
      </c>
      <c r="H12894" s="2">
        <f t="shared" si="1217"/>
        <v>2.7665177284511277E-13</v>
      </c>
      <c r="I12894">
        <v>12893</v>
      </c>
    </row>
    <row r="12895" spans="1:9" x14ac:dyDescent="0.25">
      <c r="A12895">
        <v>3861600</v>
      </c>
      <c r="B12895" s="1"/>
      <c r="C12895" s="2">
        <f t="shared" si="1218"/>
        <v>1.3177986893829802E-10</v>
      </c>
      <c r="D12895" s="2">
        <f t="shared" si="1216"/>
        <v>5.8585925228009127E-6</v>
      </c>
      <c r="E12895" s="2">
        <f t="shared" si="1219"/>
        <v>1.596944687850693</v>
      </c>
      <c r="F12895" s="2">
        <f t="shared" si="1220"/>
        <v>0.40305531214930695</v>
      </c>
      <c r="G12895" s="2">
        <f t="shared" si="1221"/>
        <v>9.2173579156483541E-16</v>
      </c>
      <c r="H12895" s="2">
        <f t="shared" si="1217"/>
        <v>2.7638982620584364E-13</v>
      </c>
      <c r="I12895">
        <v>12894</v>
      </c>
    </row>
    <row r="12896" spans="1:9" x14ac:dyDescent="0.25">
      <c r="A12896">
        <v>3861900</v>
      </c>
      <c r="B12896" s="1"/>
      <c r="C12896" s="2">
        <f t="shared" si="1218"/>
        <v>1.317645138567699E-10</v>
      </c>
      <c r="D12896" s="2">
        <f t="shared" si="1216"/>
        <v>5.853906573023916E-6</v>
      </c>
      <c r="E12896" s="2">
        <f t="shared" si="1219"/>
        <v>1.5969264188309986</v>
      </c>
      <c r="F12896" s="2">
        <f t="shared" si="1220"/>
        <v>0.40307358116900133</v>
      </c>
      <c r="G12896" s="2">
        <f t="shared" si="1221"/>
        <v>9.208630498074554E-16</v>
      </c>
      <c r="H12896" s="2">
        <f t="shared" si="1217"/>
        <v>2.761281276732064E-13</v>
      </c>
      <c r="I12896">
        <v>12895</v>
      </c>
    </row>
    <row r="12897" spans="1:9" x14ac:dyDescent="0.25">
      <c r="A12897">
        <v>3862200</v>
      </c>
      <c r="B12897" s="1"/>
      <c r="C12897" s="2">
        <f t="shared" si="1218"/>
        <v>1.3174916175698458E-10</v>
      </c>
      <c r="D12897" s="2">
        <f t="shared" si="1216"/>
        <v>5.849224309573669E-6</v>
      </c>
      <c r="E12897" s="2">
        <f t="shared" si="1219"/>
        <v>1.5969081514438925</v>
      </c>
      <c r="F12897" s="2">
        <f t="shared" si="1220"/>
        <v>0.40309184855610736</v>
      </c>
      <c r="G12897" s="2">
        <f t="shared" si="1221"/>
        <v>9.1999113468058724E-16</v>
      </c>
      <c r="H12897" s="2">
        <f t="shared" si="1217"/>
        <v>2.7586667701235899E-13</v>
      </c>
      <c r="I12897">
        <v>12896</v>
      </c>
    </row>
    <row r="12898" spans="1:9" x14ac:dyDescent="0.25">
      <c r="A12898">
        <v>3862500</v>
      </c>
      <c r="B12898" s="1"/>
      <c r="C12898" s="2">
        <f t="shared" si="1218"/>
        <v>1.3173381263813187E-10</v>
      </c>
      <c r="D12898" s="2">
        <f t="shared" si="1216"/>
        <v>5.844545729614795E-6</v>
      </c>
      <c r="E12898" s="2">
        <f t="shared" si="1219"/>
        <v>1.5968898856891407</v>
      </c>
      <c r="F12898" s="2">
        <f t="shared" si="1220"/>
        <v>0.40311011431085919</v>
      </c>
      <c r="G12898" s="2">
        <f t="shared" si="1221"/>
        <v>9.1912004540180574E-16</v>
      </c>
      <c r="H12898" s="2">
        <f t="shared" si="1217"/>
        <v>2.7560547398868162E-13</v>
      </c>
      <c r="I12898">
        <v>12897</v>
      </c>
    </row>
    <row r="12899" spans="1:9" x14ac:dyDescent="0.25">
      <c r="A12899">
        <v>3862800</v>
      </c>
      <c r="B12899" s="1"/>
      <c r="C12899" s="2">
        <f t="shared" si="1218"/>
        <v>1.317184664994009E-10</v>
      </c>
      <c r="D12899" s="2">
        <f t="shared" si="1216"/>
        <v>5.8398708303139503E-6</v>
      </c>
      <c r="E12899" s="2">
        <f t="shared" si="1219"/>
        <v>1.5968716215665089</v>
      </c>
      <c r="F12899" s="2">
        <f t="shared" si="1220"/>
        <v>0.4031283784334912</v>
      </c>
      <c r="G12899" s="2">
        <f t="shared" si="1221"/>
        <v>9.1824978118940515E-16</v>
      </c>
      <c r="H12899" s="2">
        <f t="shared" si="1217"/>
        <v>2.7534451836777601E-13</v>
      </c>
      <c r="I12899">
        <v>12898</v>
      </c>
    </row>
    <row r="12900" spans="1:9" x14ac:dyDescent="0.25">
      <c r="A12900">
        <v>3863100</v>
      </c>
      <c r="B12900" s="1"/>
      <c r="C12900" s="2">
        <f t="shared" si="1218"/>
        <v>1.3170312333998242E-10</v>
      </c>
      <c r="D12900" s="2">
        <f t="shared" si="1216"/>
        <v>5.8351996088399483E-6</v>
      </c>
      <c r="E12900" s="2">
        <f t="shared" si="1219"/>
        <v>1.5968533590757632</v>
      </c>
      <c r="F12900" s="2">
        <f t="shared" si="1220"/>
        <v>0.40314664092423685</v>
      </c>
      <c r="G12900" s="2">
        <f t="shared" si="1221"/>
        <v>9.1738034126243508E-16</v>
      </c>
      <c r="H12900" s="2">
        <f t="shared" si="1217"/>
        <v>2.750838099154662E-13</v>
      </c>
      <c r="I12900">
        <v>12899</v>
      </c>
    </row>
    <row r="12901" spans="1:9" x14ac:dyDescent="0.25">
      <c r="A12901">
        <v>3863400</v>
      </c>
      <c r="B12901" s="1"/>
      <c r="C12901" s="2">
        <f t="shared" si="1218"/>
        <v>1.3168778315906606E-10</v>
      </c>
      <c r="D12901" s="2">
        <f t="shared" si="1216"/>
        <v>5.8305320623637176E-6</v>
      </c>
      <c r="E12901" s="2">
        <f t="shared" si="1219"/>
        <v>1.5968350982166692</v>
      </c>
      <c r="F12901" s="2">
        <f t="shared" si="1220"/>
        <v>0.4031649017833307</v>
      </c>
      <c r="G12901" s="2">
        <f t="shared" si="1221"/>
        <v>9.1651172484067284E-16</v>
      </c>
      <c r="H12901" s="2">
        <f t="shared" si="1217"/>
        <v>2.7482334839779583E-13</v>
      </c>
      <c r="I12901">
        <v>12900</v>
      </c>
    </row>
    <row r="12902" spans="1:9" x14ac:dyDescent="0.25">
      <c r="A12902">
        <v>3863700</v>
      </c>
      <c r="B12902" s="1"/>
      <c r="C12902" s="2">
        <f t="shared" si="1218"/>
        <v>1.3167244595584259E-10</v>
      </c>
      <c r="D12902" s="2">
        <f t="shared" si="1216"/>
        <v>5.8258681880582469E-6</v>
      </c>
      <c r="E12902" s="2">
        <f t="shared" si="1219"/>
        <v>1.5968168389889934</v>
      </c>
      <c r="F12902" s="2">
        <f t="shared" si="1220"/>
        <v>0.40318316101100665</v>
      </c>
      <c r="G12902" s="2">
        <f t="shared" si="1221"/>
        <v>9.1564393114463274E-16</v>
      </c>
      <c r="H12902" s="2">
        <f t="shared" si="1217"/>
        <v>2.7456313358103064E-13</v>
      </c>
      <c r="I12902">
        <v>12901</v>
      </c>
    </row>
    <row r="12903" spans="1:9" x14ac:dyDescent="0.25">
      <c r="A12903">
        <v>3864000</v>
      </c>
      <c r="B12903" s="1"/>
      <c r="C12903" s="2">
        <f t="shared" si="1218"/>
        <v>1.3165711172950302E-10</v>
      </c>
      <c r="D12903" s="2">
        <f t="shared" si="1216"/>
        <v>5.8212079830986854E-6</v>
      </c>
      <c r="E12903" s="2">
        <f t="shared" si="1219"/>
        <v>1.5967985813925014</v>
      </c>
      <c r="F12903" s="2">
        <f t="shared" si="1220"/>
        <v>0.40320141860749853</v>
      </c>
      <c r="G12903" s="2">
        <f t="shared" si="1221"/>
        <v>9.1477695939557162E-16</v>
      </c>
      <c r="H12903" s="2">
        <f t="shared" si="1217"/>
        <v>2.743031652316567E-13</v>
      </c>
      <c r="I12903">
        <v>12902</v>
      </c>
    </row>
    <row r="12904" spans="1:9" x14ac:dyDescent="0.25">
      <c r="A12904">
        <v>3864300</v>
      </c>
      <c r="B12904" s="1"/>
      <c r="C12904" s="2">
        <f t="shared" si="1218"/>
        <v>1.3164178047923858E-10</v>
      </c>
      <c r="D12904" s="2">
        <f t="shared" si="1216"/>
        <v>5.816551444662223E-6</v>
      </c>
      <c r="E12904" s="2">
        <f t="shared" si="1219"/>
        <v>1.5967803254269597</v>
      </c>
      <c r="F12904" s="2">
        <f t="shared" si="1220"/>
        <v>0.40321967457304025</v>
      </c>
      <c r="G12904" s="2">
        <f t="shared" si="1221"/>
        <v>9.1391080881547323E-16</v>
      </c>
      <c r="H12904" s="2">
        <f t="shared" si="1217"/>
        <v>2.7404344311638079E-13</v>
      </c>
      <c r="I12904">
        <v>12903</v>
      </c>
    </row>
    <row r="12905" spans="1:9" x14ac:dyDescent="0.25">
      <c r="A12905">
        <v>3864600</v>
      </c>
      <c r="B12905" s="1"/>
      <c r="C12905" s="2">
        <f t="shared" si="1218"/>
        <v>1.3162645220424036E-10</v>
      </c>
      <c r="D12905" s="2">
        <f t="shared" si="1216"/>
        <v>5.8118985699282384E-6</v>
      </c>
      <c r="E12905" s="2">
        <f t="shared" si="1219"/>
        <v>1.5967620710921344</v>
      </c>
      <c r="F12905" s="2">
        <f t="shared" si="1220"/>
        <v>0.40323792890786564</v>
      </c>
      <c r="G12905" s="2">
        <f t="shared" si="1221"/>
        <v>9.1304547862706524E-16</v>
      </c>
      <c r="H12905" s="2">
        <f t="shared" si="1217"/>
        <v>2.7378396700213015E-13</v>
      </c>
      <c r="I12905">
        <v>12904</v>
      </c>
    </row>
    <row r="12906" spans="1:9" x14ac:dyDescent="0.25">
      <c r="A12906">
        <v>3864900</v>
      </c>
      <c r="B12906" s="1"/>
      <c r="C12906" s="2">
        <f t="shared" si="1218"/>
        <v>1.316111269037005E-10</v>
      </c>
      <c r="D12906" s="2">
        <f t="shared" si="1216"/>
        <v>5.8072493560781337E-6</v>
      </c>
      <c r="E12906" s="2">
        <f t="shared" si="1219"/>
        <v>1.5967438183877913</v>
      </c>
      <c r="F12906" s="2">
        <f t="shared" si="1220"/>
        <v>0.40325618161220861</v>
      </c>
      <c r="G12906" s="2">
        <f t="shared" si="1221"/>
        <v>9.1218096805380243E-16</v>
      </c>
      <c r="H12906" s="2">
        <f t="shared" si="1217"/>
        <v>2.735247366560516E-13</v>
      </c>
      <c r="I12906">
        <v>12905</v>
      </c>
    </row>
    <row r="12907" spans="1:9" x14ac:dyDescent="0.25">
      <c r="A12907">
        <v>3865200</v>
      </c>
      <c r="B12907" s="1"/>
      <c r="C12907" s="2">
        <f t="shared" si="1218"/>
        <v>1.3159580457681051E-10</v>
      </c>
      <c r="D12907" s="2">
        <f t="shared" si="1216"/>
        <v>5.8026038002954573E-6</v>
      </c>
      <c r="E12907" s="2">
        <f t="shared" si="1219"/>
        <v>1.5967255673136971</v>
      </c>
      <c r="F12907" s="2">
        <f t="shared" si="1220"/>
        <v>0.40327443268630292</v>
      </c>
      <c r="G12907" s="2">
        <f t="shared" si="1221"/>
        <v>9.1131727631987482E-16</v>
      </c>
      <c r="H12907" s="2">
        <f t="shared" si="1217"/>
        <v>2.7326575184551202E-13</v>
      </c>
      <c r="I12907">
        <v>12906</v>
      </c>
    </row>
    <row r="12908" spans="1:9" x14ac:dyDescent="0.25">
      <c r="A12908">
        <v>3865500</v>
      </c>
      <c r="B12908" s="1"/>
      <c r="C12908" s="2">
        <f t="shared" si="1218"/>
        <v>1.3158048522276265E-10</v>
      </c>
      <c r="D12908" s="2">
        <f t="shared" si="1216"/>
        <v>5.7979618997658416E-6</v>
      </c>
      <c r="E12908" s="2">
        <f t="shared" si="1219"/>
        <v>1.5967073178696178</v>
      </c>
      <c r="F12908" s="2">
        <f t="shared" si="1220"/>
        <v>0.40329268213038211</v>
      </c>
      <c r="G12908" s="2">
        <f t="shared" si="1221"/>
        <v>9.1045440265020546E-16</v>
      </c>
      <c r="H12908" s="2">
        <f t="shared" si="1217"/>
        <v>2.7300701233809919E-13</v>
      </c>
      <c r="I12908">
        <v>12907</v>
      </c>
    </row>
    <row r="12909" spans="1:9" x14ac:dyDescent="0.25">
      <c r="A12909">
        <v>3865800</v>
      </c>
      <c r="B12909" s="1"/>
      <c r="C12909" s="2">
        <f t="shared" si="1218"/>
        <v>1.315651688407503E-10</v>
      </c>
      <c r="D12909" s="2">
        <f t="shared" si="1216"/>
        <v>5.7933236516770203E-6</v>
      </c>
      <c r="E12909" s="2">
        <f t="shared" si="1219"/>
        <v>1.59668907005532</v>
      </c>
      <c r="F12909" s="2">
        <f t="shared" si="1220"/>
        <v>0.40331092994467999</v>
      </c>
      <c r="G12909" s="2">
        <f t="shared" si="1221"/>
        <v>9.0959234627045598E-16</v>
      </c>
      <c r="H12909" s="2">
        <f t="shared" si="1217"/>
        <v>2.7274851790161913E-13</v>
      </c>
      <c r="I12909">
        <v>12908</v>
      </c>
    </row>
    <row r="12910" spans="1:9" x14ac:dyDescent="0.25">
      <c r="A12910">
        <v>3866100</v>
      </c>
      <c r="B12910" s="1"/>
      <c r="C12910" s="2">
        <f t="shared" si="1218"/>
        <v>1.3154985542996517E-10</v>
      </c>
      <c r="D12910" s="2">
        <f t="shared" si="1216"/>
        <v>5.7886890532188167E-6</v>
      </c>
      <c r="E12910" s="2">
        <f t="shared" si="1219"/>
        <v>1.5966708238705698</v>
      </c>
      <c r="F12910" s="2">
        <f t="shared" si="1220"/>
        <v>0.4033291761294302</v>
      </c>
      <c r="G12910" s="2">
        <f t="shared" si="1221"/>
        <v>9.0873110640700469E-16</v>
      </c>
      <c r="H12910" s="2">
        <f t="shared" si="1217"/>
        <v>2.7249026830409693E-13</v>
      </c>
      <c r="I12910">
        <v>12909</v>
      </c>
    </row>
    <row r="12911" spans="1:9" x14ac:dyDescent="0.25">
      <c r="A12911">
        <v>3866400</v>
      </c>
      <c r="B12911" s="1"/>
      <c r="C12911" s="2">
        <f t="shared" si="1218"/>
        <v>1.3153454498960119E-10</v>
      </c>
      <c r="D12911" s="2">
        <f t="shared" si="1216"/>
        <v>5.784058101583154E-6</v>
      </c>
      <c r="E12911" s="2">
        <f t="shared" si="1219"/>
        <v>1.5966525793151336</v>
      </c>
      <c r="F12911" s="2">
        <f t="shared" si="1220"/>
        <v>0.4033474206848664</v>
      </c>
      <c r="G12911" s="2">
        <f t="shared" si="1221"/>
        <v>9.0787068228697499E-16</v>
      </c>
      <c r="H12911" s="2">
        <f t="shared" si="1217"/>
        <v>2.7223226331377804E-13</v>
      </c>
      <c r="I12911">
        <v>12910</v>
      </c>
    </row>
    <row r="12912" spans="1:9" x14ac:dyDescent="0.25">
      <c r="A12912">
        <v>3866700</v>
      </c>
      <c r="B12912" s="1"/>
      <c r="C12912" s="2">
        <f t="shared" si="1218"/>
        <v>1.3151923751885146E-10</v>
      </c>
      <c r="D12912" s="2">
        <f t="shared" si="1216"/>
        <v>5.7794307939640424E-6</v>
      </c>
      <c r="E12912" s="2">
        <f t="shared" si="1219"/>
        <v>1.5966343363887781</v>
      </c>
      <c r="F12912" s="2">
        <f t="shared" si="1220"/>
        <v>0.403365663611222</v>
      </c>
      <c r="G12912" s="2">
        <f t="shared" si="1221"/>
        <v>9.0701107313821206E-16</v>
      </c>
      <c r="H12912" s="2">
        <f t="shared" si="1217"/>
        <v>2.7197450269912631E-13</v>
      </c>
      <c r="I12912">
        <v>12911</v>
      </c>
    </row>
    <row r="12913" spans="1:9" x14ac:dyDescent="0.25">
      <c r="A12913">
        <v>3867000</v>
      </c>
      <c r="B12913" s="1"/>
      <c r="C12913" s="2">
        <f t="shared" si="1218"/>
        <v>1.315039330169099E-10</v>
      </c>
      <c r="D12913" s="2">
        <f t="shared" si="1216"/>
        <v>5.7748071275576072E-6</v>
      </c>
      <c r="E12913" s="2">
        <f t="shared" si="1219"/>
        <v>1.5966160950912693</v>
      </c>
      <c r="F12913" s="2">
        <f t="shared" si="1220"/>
        <v>0.40338390490873061</v>
      </c>
      <c r="G12913" s="2">
        <f t="shared" si="1221"/>
        <v>9.0615227818929673E-16</v>
      </c>
      <c r="H12913" s="2">
        <f t="shared" si="1217"/>
        <v>2.7171698622882364E-13</v>
      </c>
      <c r="I12913">
        <v>12912</v>
      </c>
    </row>
    <row r="12914" spans="1:9" x14ac:dyDescent="0.25">
      <c r="A12914">
        <v>3867300</v>
      </c>
      <c r="B12914" s="1"/>
      <c r="C12914" s="2">
        <f t="shared" si="1218"/>
        <v>1.3148863148297015E-10</v>
      </c>
      <c r="D12914" s="2">
        <f t="shared" si="1216"/>
        <v>5.770187099562009E-6</v>
      </c>
      <c r="E12914" s="2">
        <f t="shared" si="1219"/>
        <v>1.5965978554223745</v>
      </c>
      <c r="F12914" s="2">
        <f t="shared" si="1220"/>
        <v>0.40340214457762552</v>
      </c>
      <c r="G12914" s="2">
        <f t="shared" si="1221"/>
        <v>9.0529429666952765E-16</v>
      </c>
      <c r="H12914" s="2">
        <f t="shared" si="1217"/>
        <v>2.7145971367177103E-13</v>
      </c>
      <c r="I12914">
        <v>12913</v>
      </c>
    </row>
    <row r="12915" spans="1:9" x14ac:dyDescent="0.25">
      <c r="A12915">
        <v>3867600</v>
      </c>
      <c r="B12915" s="1"/>
      <c r="C12915" s="2">
        <f t="shared" si="1218"/>
        <v>1.3147333291622658E-10</v>
      </c>
      <c r="D12915" s="2">
        <f t="shared" si="1216"/>
        <v>5.7655707071775822E-6</v>
      </c>
      <c r="E12915" s="2">
        <f t="shared" si="1219"/>
        <v>1.5965796173818596</v>
      </c>
      <c r="F12915" s="2">
        <f t="shared" si="1220"/>
        <v>0.40342038261814028</v>
      </c>
      <c r="G12915" s="2">
        <f t="shared" si="1221"/>
        <v>9.0443712780894582E-16</v>
      </c>
      <c r="H12915" s="2">
        <f t="shared" si="1217"/>
        <v>2.7120268479708742E-13</v>
      </c>
      <c r="I12915">
        <v>12914</v>
      </c>
    </row>
    <row r="12916" spans="1:9" x14ac:dyDescent="0.25">
      <c r="A12916">
        <v>3867900</v>
      </c>
      <c r="B12916" s="1"/>
      <c r="C12916" s="2">
        <f t="shared" si="1218"/>
        <v>1.3145803731587327E-10</v>
      </c>
      <c r="D12916" s="2">
        <f t="shared" si="1216"/>
        <v>5.7609579476066598E-6</v>
      </c>
      <c r="E12916" s="2">
        <f t="shared" si="1219"/>
        <v>1.5965613809694916</v>
      </c>
      <c r="F12916" s="2">
        <f t="shared" si="1220"/>
        <v>0.40343861903050832</v>
      </c>
      <c r="G12916" s="2">
        <f t="shared" si="1221"/>
        <v>9.0358077083830379E-16</v>
      </c>
      <c r="H12916" s="2">
        <f t="shared" si="1217"/>
        <v>2.7094589937411057E-13</v>
      </c>
      <c r="I12916">
        <v>12915</v>
      </c>
    </row>
    <row r="12917" spans="1:9" x14ac:dyDescent="0.25">
      <c r="A12917">
        <v>3868200</v>
      </c>
      <c r="B12917" s="1"/>
      <c r="C12917" s="2">
        <f t="shared" si="1218"/>
        <v>1.3144274468110602E-10</v>
      </c>
      <c r="D12917" s="2">
        <f t="shared" si="1216"/>
        <v>5.7563488180537274E-6</v>
      </c>
      <c r="E12917" s="2">
        <f t="shared" si="1219"/>
        <v>1.5965431461850372</v>
      </c>
      <c r="F12917" s="2">
        <f t="shared" si="1220"/>
        <v>0.40345685381496271</v>
      </c>
      <c r="G12917" s="2">
        <f t="shared" si="1221"/>
        <v>9.0272522498909977E-16</v>
      </c>
      <c r="H12917" s="2">
        <f t="shared" si="1217"/>
        <v>2.7068935717239601E-13</v>
      </c>
      <c r="I12917">
        <v>12916</v>
      </c>
    </row>
    <row r="12918" spans="1:9" x14ac:dyDescent="0.25">
      <c r="A12918">
        <v>3868500</v>
      </c>
      <c r="B12918" s="1"/>
      <c r="C12918" s="2">
        <f t="shared" si="1218"/>
        <v>1.3142745501111942E-10</v>
      </c>
      <c r="D12918" s="2">
        <f t="shared" si="1216"/>
        <v>5.7517433157253076E-6</v>
      </c>
      <c r="E12918" s="2">
        <f t="shared" si="1219"/>
        <v>1.596524913028263</v>
      </c>
      <c r="F12918" s="2">
        <f t="shared" si="1220"/>
        <v>0.4034750869717369</v>
      </c>
      <c r="G12918" s="2">
        <f t="shared" si="1221"/>
        <v>9.0187048949354036E-16</v>
      </c>
      <c r="H12918" s="2">
        <f t="shared" si="1217"/>
        <v>2.7043305796171496E-13</v>
      </c>
      <c r="I12918">
        <v>12917</v>
      </c>
    </row>
    <row r="12919" spans="1:9" x14ac:dyDescent="0.25">
      <c r="A12919">
        <v>3868800</v>
      </c>
      <c r="B12919" s="1"/>
      <c r="C12919" s="2">
        <f t="shared" si="1218"/>
        <v>1.3141216830510782E-10</v>
      </c>
      <c r="D12919" s="2">
        <f t="shared" si="1216"/>
        <v>5.7471414378300413E-6</v>
      </c>
      <c r="E12919" s="2">
        <f t="shared" si="1219"/>
        <v>1.5965066814989357</v>
      </c>
      <c r="F12919" s="2">
        <f t="shared" si="1220"/>
        <v>0.4034933185010644</v>
      </c>
      <c r="G12919" s="2">
        <f t="shared" si="1221"/>
        <v>9.0101656358455972E-16</v>
      </c>
      <c r="H12919" s="2">
        <f t="shared" si="1217"/>
        <v>2.7017700151205865E-13</v>
      </c>
      <c r="I12919">
        <v>12918</v>
      </c>
    </row>
    <row r="12920" spans="1:9" x14ac:dyDescent="0.25">
      <c r="A12920">
        <v>3869100</v>
      </c>
      <c r="B12920" s="1"/>
      <c r="C12920" s="2">
        <f t="shared" si="1218"/>
        <v>1.3139688456226865E-10</v>
      </c>
      <c r="D12920" s="2">
        <f t="shared" si="1216"/>
        <v>5.7425431815786229E-6</v>
      </c>
      <c r="E12920" s="2">
        <f t="shared" si="1219"/>
        <v>1.5964884515968221</v>
      </c>
      <c r="F12920" s="2">
        <f t="shared" si="1220"/>
        <v>0.40351154840317793</v>
      </c>
      <c r="G12920" s="2">
        <f t="shared" si="1221"/>
        <v>9.0016344649583113E-16</v>
      </c>
      <c r="H12920" s="2">
        <f t="shared" si="1217"/>
        <v>2.6992118759363514E-13</v>
      </c>
      <c r="I12920">
        <v>12919</v>
      </c>
    </row>
    <row r="12921" spans="1:9" x14ac:dyDescent="0.25">
      <c r="A12921">
        <v>3869400</v>
      </c>
      <c r="B12921" s="1"/>
      <c r="C12921" s="2">
        <f t="shared" si="1218"/>
        <v>1.3138160378179724E-10</v>
      </c>
      <c r="D12921" s="2">
        <f t="shared" si="1216"/>
        <v>5.7379485441838312E-6</v>
      </c>
      <c r="E12921" s="2">
        <f t="shared" si="1219"/>
        <v>1.5964702233216892</v>
      </c>
      <c r="F12921" s="2">
        <f t="shared" si="1220"/>
        <v>0.40352977667831075</v>
      </c>
      <c r="G12921" s="2">
        <f t="shared" si="1221"/>
        <v>8.993111374617365E-16</v>
      </c>
      <c r="H12921" s="2">
        <f t="shared" si="1217"/>
        <v>2.6966561597686861E-13</v>
      </c>
      <c r="I12921">
        <v>12920</v>
      </c>
    </row>
    <row r="12922" spans="1:9" x14ac:dyDescent="0.25">
      <c r="A12922">
        <v>3869700</v>
      </c>
      <c r="B12922" s="1"/>
      <c r="C12922" s="2">
        <f t="shared" si="1218"/>
        <v>1.313663259628891E-10</v>
      </c>
      <c r="D12922" s="2">
        <f t="shared" si="1216"/>
        <v>5.7333575228605701E-6</v>
      </c>
      <c r="E12922" s="2">
        <f t="shared" si="1219"/>
        <v>1.596451996673304</v>
      </c>
      <c r="F12922" s="2">
        <f t="shared" si="1220"/>
        <v>0.40354800332669599</v>
      </c>
      <c r="G12922" s="2">
        <f t="shared" si="1221"/>
        <v>8.9845963571738742E-16</v>
      </c>
      <c r="H12922" s="2">
        <f t="shared" si="1217"/>
        <v>2.6941028643239995E-13</v>
      </c>
      <c r="I12922">
        <v>12921</v>
      </c>
    </row>
    <row r="12923" spans="1:9" x14ac:dyDescent="0.25">
      <c r="A12923">
        <v>3870000</v>
      </c>
      <c r="B12923" s="1"/>
      <c r="C12923" s="2">
        <f t="shared" si="1218"/>
        <v>1.3135105110474147E-10</v>
      </c>
      <c r="D12923" s="2">
        <f t="shared" si="1216"/>
        <v>5.7287701148257215E-6</v>
      </c>
      <c r="E12923" s="2">
        <f t="shared" si="1219"/>
        <v>1.5964337716514332</v>
      </c>
      <c r="F12923" s="2">
        <f t="shared" si="1220"/>
        <v>0.40356622834856687</v>
      </c>
      <c r="G12923" s="2">
        <f t="shared" si="1221"/>
        <v>8.9760894049861235E-16</v>
      </c>
      <c r="H12923" s="2">
        <f t="shared" si="1217"/>
        <v>2.6915519873108787E-13</v>
      </c>
      <c r="I12923">
        <v>12922</v>
      </c>
    </row>
    <row r="12924" spans="1:9" x14ac:dyDescent="0.25">
      <c r="A12924">
        <v>3870300</v>
      </c>
      <c r="B12924" s="1"/>
      <c r="C12924" s="2">
        <f t="shared" si="1218"/>
        <v>1.3133577920655081E-10</v>
      </c>
      <c r="D12924" s="2">
        <f t="shared" si="1216"/>
        <v>5.7241863172983686E-6</v>
      </c>
      <c r="E12924" s="2">
        <f t="shared" si="1219"/>
        <v>1.5964155482558438</v>
      </c>
      <c r="F12924" s="2">
        <f t="shared" si="1220"/>
        <v>0.40358445174415619</v>
      </c>
      <c r="G12924" s="2">
        <f t="shared" si="1221"/>
        <v>8.9675905104197341E-16</v>
      </c>
      <c r="H12924" s="2">
        <f t="shared" si="1217"/>
        <v>2.6890035264400628E-13</v>
      </c>
      <c r="I12924">
        <v>12923</v>
      </c>
    </row>
    <row r="12925" spans="1:9" x14ac:dyDescent="0.25">
      <c r="A12925">
        <v>3870600</v>
      </c>
      <c r="B12925" s="1"/>
      <c r="C12925" s="2">
        <f t="shared" si="1218"/>
        <v>1.3132051026751387E-10</v>
      </c>
      <c r="D12925" s="2">
        <f t="shared" si="1216"/>
        <v>5.7196061274995404E-6</v>
      </c>
      <c r="E12925" s="2">
        <f t="shared" si="1219"/>
        <v>1.5963973264863027</v>
      </c>
      <c r="F12925" s="2">
        <f t="shared" si="1220"/>
        <v>0.40360267351369722</v>
      </c>
      <c r="G12925" s="2">
        <f t="shared" si="1221"/>
        <v>8.9590996658473518E-16</v>
      </c>
      <c r="H12925" s="2">
        <f t="shared" si="1217"/>
        <v>2.6864574794244577E-13</v>
      </c>
      <c r="I12925">
        <v>12924</v>
      </c>
    </row>
    <row r="12926" spans="1:9" x14ac:dyDescent="0.25">
      <c r="A12926">
        <v>3870900</v>
      </c>
      <c r="B12926" s="1"/>
      <c r="C12926" s="2">
        <f t="shared" si="1218"/>
        <v>1.3130524428682853E-10</v>
      </c>
      <c r="D12926" s="2">
        <f t="shared" si="1216"/>
        <v>5.7150295426524357E-6</v>
      </c>
      <c r="E12926" s="2">
        <f t="shared" si="1219"/>
        <v>1.5963791063425776</v>
      </c>
      <c r="F12926" s="2">
        <f t="shared" si="1220"/>
        <v>0.40362089365742243</v>
      </c>
      <c r="G12926" s="2">
        <f t="shared" si="1221"/>
        <v>8.9506168636490339E-16</v>
      </c>
      <c r="H12926" s="2">
        <f t="shared" si="1217"/>
        <v>2.6839138439791435E-13</v>
      </c>
      <c r="I12926">
        <v>12925</v>
      </c>
    </row>
    <row r="12927" spans="1:9" x14ac:dyDescent="0.25">
      <c r="A12927">
        <v>3871200</v>
      </c>
      <c r="B12927" s="1"/>
      <c r="C12927" s="2">
        <f t="shared" si="1218"/>
        <v>1.3128998126369249E-10</v>
      </c>
      <c r="D12927" s="2">
        <f t="shared" si="1216"/>
        <v>5.7104565599822764E-6</v>
      </c>
      <c r="E12927" s="2">
        <f t="shared" si="1219"/>
        <v>1.5963608878244351</v>
      </c>
      <c r="F12927" s="2">
        <f t="shared" si="1220"/>
        <v>0.40363911217556492</v>
      </c>
      <c r="G12927" s="2">
        <f t="shared" si="1221"/>
        <v>8.9421420962119217E-16</v>
      </c>
      <c r="H12927" s="2">
        <f t="shared" si="1217"/>
        <v>2.6813726178213313E-13</v>
      </c>
      <c r="I12927">
        <v>12926</v>
      </c>
    </row>
    <row r="12928" spans="1:9" x14ac:dyDescent="0.25">
      <c r="A12928">
        <v>3871500</v>
      </c>
      <c r="B12928" s="1"/>
      <c r="C12928" s="2">
        <f t="shared" si="1218"/>
        <v>1.3127472119730269E-10</v>
      </c>
      <c r="D12928" s="2">
        <f t="shared" si="1216"/>
        <v>5.7058871767163577E-6</v>
      </c>
      <c r="E12928" s="2">
        <f t="shared" si="1219"/>
        <v>1.5963426709316422</v>
      </c>
      <c r="F12928" s="2">
        <f t="shared" si="1220"/>
        <v>0.40365732906835788</v>
      </c>
      <c r="G12928" s="2">
        <f t="shared" si="1221"/>
        <v>8.9336753559302856E-16</v>
      </c>
      <c r="H12928" s="2">
        <f t="shared" si="1217"/>
        <v>2.678833798670409E-13</v>
      </c>
      <c r="I12928">
        <v>12927</v>
      </c>
    </row>
    <row r="12929" spans="1:9" x14ac:dyDescent="0.25">
      <c r="A12929">
        <v>3871800</v>
      </c>
      <c r="B12929" s="1"/>
      <c r="C12929" s="2">
        <f t="shared" si="1218"/>
        <v>1.3125946408685825E-10</v>
      </c>
      <c r="D12929" s="2">
        <f t="shared" si="1216"/>
        <v>5.7013213900840797E-6</v>
      </c>
      <c r="E12929" s="2">
        <f t="shared" si="1219"/>
        <v>1.5963244556639666</v>
      </c>
      <c r="F12929" s="2">
        <f t="shared" si="1220"/>
        <v>0.40367554433603348</v>
      </c>
      <c r="G12929" s="2">
        <f t="shared" si="1221"/>
        <v>8.9252166352057741E-16</v>
      </c>
      <c r="H12929" s="2">
        <f t="shared" si="1217"/>
        <v>2.6762973842479226E-13</v>
      </c>
      <c r="I12929">
        <v>12928</v>
      </c>
    </row>
    <row r="12930" spans="1:9" x14ac:dyDescent="0.25">
      <c r="A12930">
        <v>3872100</v>
      </c>
      <c r="B12930" s="1"/>
      <c r="C12930" s="2">
        <f t="shared" si="1218"/>
        <v>1.3124420993155754E-10</v>
      </c>
      <c r="D12930" s="2">
        <f t="shared" si="1216"/>
        <v>5.6967591973168491E-6</v>
      </c>
      <c r="E12930" s="2">
        <f t="shared" si="1219"/>
        <v>1.5963062420211753</v>
      </c>
      <c r="F12930" s="2">
        <f t="shared" si="1220"/>
        <v>0.40369375797882467</v>
      </c>
      <c r="G12930" s="2">
        <f t="shared" si="1221"/>
        <v>8.9167659264470425E-16</v>
      </c>
      <c r="H12930" s="2">
        <f t="shared" si="1217"/>
        <v>2.6737633722775577E-13</v>
      </c>
      <c r="I12930">
        <v>12929</v>
      </c>
    </row>
    <row r="12931" spans="1:9" x14ac:dyDescent="0.25">
      <c r="A12931">
        <v>3872400</v>
      </c>
      <c r="B12931" s="1"/>
      <c r="C12931" s="2">
        <f t="shared" si="1218"/>
        <v>1.3122895873059916E-10</v>
      </c>
      <c r="D12931" s="2">
        <f t="shared" si="1216"/>
        <v>5.6922005956481962E-6</v>
      </c>
      <c r="E12931" s="2">
        <f t="shared" si="1219"/>
        <v>1.5962880300030355</v>
      </c>
      <c r="F12931" s="2">
        <f t="shared" si="1220"/>
        <v>0.40371196999696446</v>
      </c>
      <c r="G12931" s="2">
        <f t="shared" si="1221"/>
        <v>8.9083232220700079E-16</v>
      </c>
      <c r="H12931" s="2">
        <f t="shared" si="1217"/>
        <v>2.6712317604851402E-13</v>
      </c>
      <c r="I12931">
        <v>12930</v>
      </c>
    </row>
    <row r="12932" spans="1:9" x14ac:dyDescent="0.25">
      <c r="A12932">
        <v>3872700</v>
      </c>
      <c r="B12932" s="1"/>
      <c r="C12932" s="2">
        <f t="shared" si="1218"/>
        <v>1.3121371048318108E-10</v>
      </c>
      <c r="D12932" s="2">
        <f t="shared" si="1216"/>
        <v>5.6876455823136545E-6</v>
      </c>
      <c r="E12932" s="2">
        <f t="shared" si="1219"/>
        <v>1.5962698196093148</v>
      </c>
      <c r="F12932" s="2">
        <f t="shared" si="1220"/>
        <v>0.40373018039068526</v>
      </c>
      <c r="G12932" s="2">
        <f t="shared" si="1221"/>
        <v>8.899888514497596E-16</v>
      </c>
      <c r="H12932" s="2">
        <f t="shared" si="1217"/>
        <v>2.6687025465986679E-13</v>
      </c>
      <c r="I12932">
        <v>12931</v>
      </c>
    </row>
    <row r="12933" spans="1:9" x14ac:dyDescent="0.25">
      <c r="A12933">
        <v>3873000</v>
      </c>
      <c r="B12933" s="1"/>
      <c r="C12933" s="2">
        <f t="shared" si="1218"/>
        <v>1.311984651885047E-10</v>
      </c>
      <c r="D12933" s="2">
        <f t="shared" si="1216"/>
        <v>5.6830941545508785E-6</v>
      </c>
      <c r="E12933" s="2">
        <f t="shared" si="1219"/>
        <v>1.5962516108397802</v>
      </c>
      <c r="F12933" s="2">
        <f t="shared" si="1220"/>
        <v>0.40374838916021971</v>
      </c>
      <c r="G12933" s="2">
        <f t="shared" si="1221"/>
        <v>8.8914617961601915E-16</v>
      </c>
      <c r="H12933" s="2">
        <f t="shared" si="1217"/>
        <v>2.6661757283482798E-13</v>
      </c>
      <c r="I12933">
        <v>12932</v>
      </c>
    </row>
    <row r="12934" spans="1:9" x14ac:dyDescent="0.25">
      <c r="A12934">
        <v>3873300</v>
      </c>
      <c r="B12934" s="1"/>
      <c r="C12934" s="2">
        <f t="shared" si="1218"/>
        <v>1.3118322284576795E-10</v>
      </c>
      <c r="D12934" s="2">
        <f t="shared" si="1216"/>
        <v>5.6785463095995326E-6</v>
      </c>
      <c r="E12934" s="2">
        <f t="shared" si="1219"/>
        <v>1.5962334036941996</v>
      </c>
      <c r="F12934" s="2">
        <f t="shared" si="1220"/>
        <v>0.40376659630580025</v>
      </c>
      <c r="G12934" s="2">
        <f t="shared" si="1221"/>
        <v>8.8830430594950086E-16</v>
      </c>
      <c r="H12934" s="2">
        <f t="shared" si="1217"/>
        <v>2.6636513034662393E-13</v>
      </c>
      <c r="I12934">
        <v>12933</v>
      </c>
    </row>
    <row r="12935" spans="1:9" x14ac:dyDescent="0.25">
      <c r="A12935">
        <v>3873600</v>
      </c>
      <c r="B12935" s="1"/>
      <c r="C12935" s="2">
        <f t="shared" si="1218"/>
        <v>1.3116798345417083E-10</v>
      </c>
      <c r="D12935" s="2">
        <f t="shared" si="1216"/>
        <v>5.6740020447013895E-6</v>
      </c>
      <c r="E12935" s="2">
        <f t="shared" si="1219"/>
        <v>1.5962151981723403</v>
      </c>
      <c r="F12935" s="2">
        <f t="shared" si="1220"/>
        <v>0.4037848018276598</v>
      </c>
      <c r="G12935" s="2">
        <f t="shared" si="1221"/>
        <v>8.874632296946588E-16</v>
      </c>
      <c r="H12935" s="2">
        <f t="shared" si="1217"/>
        <v>2.6611292696869807E-13</v>
      </c>
      <c r="I12935">
        <v>12934</v>
      </c>
    </row>
    <row r="12936" spans="1:9" x14ac:dyDescent="0.25">
      <c r="A12936">
        <v>3873900</v>
      </c>
      <c r="B12936" s="1"/>
      <c r="C12936" s="2">
        <f t="shared" si="1218"/>
        <v>1.3115274701291461E-10</v>
      </c>
      <c r="D12936" s="2">
        <f t="shared" si="1216"/>
        <v>5.6694613571002404E-6</v>
      </c>
      <c r="E12936" s="2">
        <f t="shared" si="1219"/>
        <v>1.5961969942739695</v>
      </c>
      <c r="F12936" s="2">
        <f t="shared" si="1220"/>
        <v>0.40380300572603045</v>
      </c>
      <c r="G12936" s="2">
        <f t="shared" si="1221"/>
        <v>8.8662295009666175E-16</v>
      </c>
      <c r="H12936" s="2">
        <f t="shared" si="1217"/>
        <v>2.6586096247470545E-13</v>
      </c>
      <c r="I12936">
        <v>12935</v>
      </c>
    </row>
    <row r="12937" spans="1:9" x14ac:dyDescent="0.25">
      <c r="A12937">
        <v>3874200</v>
      </c>
      <c r="B12937" s="1"/>
      <c r="C12937" s="2">
        <f t="shared" si="1218"/>
        <v>1.311375135211979E-10</v>
      </c>
      <c r="D12937" s="2">
        <f t="shared" si="1216"/>
        <v>5.6649242440419485E-6</v>
      </c>
      <c r="E12937" s="2">
        <f t="shared" si="1219"/>
        <v>1.596178791998855</v>
      </c>
      <c r="F12937" s="2">
        <f t="shared" si="1220"/>
        <v>0.40382120800114485</v>
      </c>
      <c r="G12937" s="2">
        <f t="shared" si="1221"/>
        <v>8.8578346640137475E-16</v>
      </c>
      <c r="H12937" s="2">
        <f t="shared" si="1217"/>
        <v>2.6560923663851657E-13</v>
      </c>
      <c r="I12937">
        <v>12936</v>
      </c>
    </row>
    <row r="12938" spans="1:9" x14ac:dyDescent="0.25">
      <c r="A12938">
        <v>3874500</v>
      </c>
      <c r="B12938" s="1"/>
      <c r="C12938" s="2">
        <f t="shared" si="1218"/>
        <v>1.311222829782233E-10</v>
      </c>
      <c r="D12938" s="2">
        <f t="shared" si="1216"/>
        <v>5.6603907027744452E-6</v>
      </c>
      <c r="E12938" s="2">
        <f t="shared" si="1219"/>
        <v>1.5961605913467647</v>
      </c>
      <c r="F12938" s="2">
        <f t="shared" si="1220"/>
        <v>0.4038394086532352</v>
      </c>
      <c r="G12938" s="2">
        <f t="shared" si="1221"/>
        <v>8.8494477785540232E-16</v>
      </c>
      <c r="H12938" s="2">
        <f t="shared" si="1217"/>
        <v>2.6535774923421418E-13</v>
      </c>
      <c r="I12938">
        <v>12937</v>
      </c>
    </row>
    <row r="12939" spans="1:9" x14ac:dyDescent="0.25">
      <c r="A12939">
        <v>3874800</v>
      </c>
      <c r="B12939" s="1"/>
      <c r="C12939" s="2">
        <f t="shared" si="1218"/>
        <v>1.3110705538318991E-10</v>
      </c>
      <c r="D12939" s="2">
        <f t="shared" si="1216"/>
        <v>5.6558607305476585E-6</v>
      </c>
      <c r="E12939" s="2">
        <f t="shared" si="1219"/>
        <v>1.596142392317466</v>
      </c>
      <c r="F12939" s="2">
        <f t="shared" si="1220"/>
        <v>0.40385760768253393</v>
      </c>
      <c r="G12939" s="2">
        <f t="shared" si="1221"/>
        <v>8.8410688370602569E-16</v>
      </c>
      <c r="H12939" s="2">
        <f t="shared" si="1217"/>
        <v>2.6510650003609501E-13</v>
      </c>
      <c r="I12939">
        <v>12938</v>
      </c>
    </row>
    <row r="12940" spans="1:9" x14ac:dyDescent="0.25">
      <c r="A12940">
        <v>3875100</v>
      </c>
      <c r="B12940" s="1"/>
      <c r="C12940" s="2">
        <f t="shared" si="1218"/>
        <v>1.3109183073530038E-10</v>
      </c>
      <c r="D12940" s="2">
        <f t="shared" si="1216"/>
        <v>5.6513343246136652E-6</v>
      </c>
      <c r="E12940" s="2">
        <f t="shared" si="1219"/>
        <v>1.5961241949107263</v>
      </c>
      <c r="F12940" s="2">
        <f t="shared" si="1220"/>
        <v>0.40387580508927357</v>
      </c>
      <c r="G12940" s="2">
        <f t="shared" si="1221"/>
        <v>8.8326978320127446E-16</v>
      </c>
      <c r="H12940" s="2">
        <f t="shared" si="1217"/>
        <v>2.648554888186703E-13</v>
      </c>
      <c r="I12940">
        <v>12939</v>
      </c>
    </row>
    <row r="12941" spans="1:9" x14ac:dyDescent="0.25">
      <c r="A12941">
        <v>3875400</v>
      </c>
      <c r="B12941" s="1"/>
      <c r="C12941" s="2">
        <f t="shared" si="1218"/>
        <v>1.3107660903375567E-10</v>
      </c>
      <c r="D12941" s="2">
        <f t="shared" si="1216"/>
        <v>5.6468114822264947E-6</v>
      </c>
      <c r="E12941" s="2">
        <f t="shared" si="1219"/>
        <v>1.5961059991263138</v>
      </c>
      <c r="F12941" s="2">
        <f t="shared" si="1220"/>
        <v>0.40389400087368615</v>
      </c>
      <c r="G12941" s="2">
        <f t="shared" si="1221"/>
        <v>8.8243347558986077E-16</v>
      </c>
      <c r="H12941" s="2">
        <f t="shared" si="1217"/>
        <v>2.6460471535666188E-13</v>
      </c>
      <c r="I12941">
        <v>12940</v>
      </c>
    </row>
    <row r="12942" spans="1:9" x14ac:dyDescent="0.25">
      <c r="A12942">
        <v>3875700</v>
      </c>
      <c r="B12942" s="1"/>
      <c r="C12942" s="2">
        <f t="shared" si="1218"/>
        <v>1.3106139027775748E-10</v>
      </c>
      <c r="D12942" s="2">
        <f t="shared" si="1216"/>
        <v>5.6422922006422888E-6</v>
      </c>
      <c r="E12942" s="2">
        <f t="shared" si="1219"/>
        <v>1.5960878049639959</v>
      </c>
      <c r="F12942" s="2">
        <f t="shared" si="1220"/>
        <v>0.40391219503600401</v>
      </c>
      <c r="G12942" s="2">
        <f t="shared" si="1221"/>
        <v>8.8159796012121848E-16</v>
      </c>
      <c r="H12942" s="2">
        <f t="shared" si="1217"/>
        <v>2.6435417942500609E-13</v>
      </c>
      <c r="I12942">
        <v>12941</v>
      </c>
    </row>
    <row r="12943" spans="1:9" x14ac:dyDescent="0.25">
      <c r="A12943">
        <v>3876000</v>
      </c>
      <c r="B12943" s="1"/>
      <c r="C12943" s="2">
        <f t="shared" si="1218"/>
        <v>1.3104617446650818E-10</v>
      </c>
      <c r="D12943" s="2">
        <f t="shared" si="1216"/>
        <v>5.6377764771192035E-6</v>
      </c>
      <c r="E12943" s="2">
        <f t="shared" si="1219"/>
        <v>1.5960696124235407</v>
      </c>
      <c r="F12943" s="2">
        <f t="shared" si="1220"/>
        <v>0.40393038757645922</v>
      </c>
      <c r="G12943" s="2">
        <f t="shared" si="1221"/>
        <v>8.8076323604548874E-16</v>
      </c>
      <c r="H12943" s="2">
        <f t="shared" si="1217"/>
        <v>2.6410388079885151E-13</v>
      </c>
      <c r="I12943">
        <v>12942</v>
      </c>
    </row>
    <row r="12944" spans="1:9" x14ac:dyDescent="0.25">
      <c r="A12944">
        <v>3876300</v>
      </c>
      <c r="B12944" s="1"/>
      <c r="C12944" s="2">
        <f t="shared" si="1218"/>
        <v>1.3103096159920996E-10</v>
      </c>
      <c r="D12944" s="2">
        <f t="shared" si="1216"/>
        <v>5.6332643089174625E-6</v>
      </c>
      <c r="E12944" s="2">
        <f t="shared" si="1219"/>
        <v>1.5960514215047161</v>
      </c>
      <c r="F12944" s="2">
        <f t="shared" si="1220"/>
        <v>0.40394857849528387</v>
      </c>
      <c r="G12944" s="2">
        <f t="shared" si="1221"/>
        <v>8.7992930261352124E-16</v>
      </c>
      <c r="H12944" s="2">
        <f t="shared" si="1217"/>
        <v>2.6385381925355909E-13</v>
      </c>
      <c r="I12944">
        <v>12943</v>
      </c>
    </row>
    <row r="12945" spans="1:9" x14ac:dyDescent="0.25">
      <c r="A12945">
        <v>3876600</v>
      </c>
      <c r="B12945" s="1"/>
      <c r="C12945" s="2">
        <f t="shared" si="1218"/>
        <v>1.3101575167506563E-10</v>
      </c>
      <c r="D12945" s="2">
        <f t="shared" si="1216"/>
        <v>5.6287556932993197E-6</v>
      </c>
      <c r="E12945" s="2">
        <f t="shared" si="1219"/>
        <v>1.5960332322072897</v>
      </c>
      <c r="F12945" s="2">
        <f t="shared" si="1220"/>
        <v>0.40396676779271024</v>
      </c>
      <c r="G12945" s="2">
        <f t="shared" si="1221"/>
        <v>8.7909615907687273E-16</v>
      </c>
      <c r="H12945" s="2">
        <f t="shared" si="1217"/>
        <v>2.6360399456470176E-13</v>
      </c>
      <c r="I12945">
        <v>12944</v>
      </c>
    </row>
    <row r="12946" spans="1:9" x14ac:dyDescent="0.25">
      <c r="A12946">
        <v>3876900</v>
      </c>
      <c r="B12946" s="1"/>
      <c r="C12946" s="2">
        <f t="shared" si="1218"/>
        <v>1.3100054469327785E-10</v>
      </c>
      <c r="D12946" s="2">
        <f t="shared" si="1216"/>
        <v>5.6242506275290748E-6</v>
      </c>
      <c r="E12946" s="2">
        <f t="shared" si="1219"/>
        <v>1.5960150445310299</v>
      </c>
      <c r="F12946" s="2">
        <f t="shared" si="1220"/>
        <v>0.40398495546897017</v>
      </c>
      <c r="G12946" s="2">
        <f t="shared" si="1221"/>
        <v>8.7826380468780573E-16</v>
      </c>
      <c r="H12946" s="2">
        <f t="shared" si="1217"/>
        <v>2.6335440650806455E-13</v>
      </c>
      <c r="I12946">
        <v>12945</v>
      </c>
    </row>
    <row r="12947" spans="1:9" x14ac:dyDescent="0.25">
      <c r="A12947">
        <v>3877200</v>
      </c>
      <c r="B12947" s="1"/>
      <c r="C12947" s="2">
        <f t="shared" si="1218"/>
        <v>1.3098534065304992E-10</v>
      </c>
      <c r="D12947" s="2">
        <f t="shared" si="1216"/>
        <v>5.6197491088730754E-6</v>
      </c>
      <c r="E12947" s="2">
        <f t="shared" si="1219"/>
        <v>1.5959968584757043</v>
      </c>
      <c r="F12947" s="2">
        <f t="shared" si="1220"/>
        <v>0.40400314152429578</v>
      </c>
      <c r="G12947" s="2">
        <f t="shared" si="1221"/>
        <v>8.7743223869929136E-16</v>
      </c>
      <c r="H12947" s="2">
        <f t="shared" si="1217"/>
        <v>2.6310505485964414E-13</v>
      </c>
      <c r="I12947">
        <v>12946</v>
      </c>
    </row>
    <row r="12948" spans="1:9" x14ac:dyDescent="0.25">
      <c r="A12948">
        <v>3877500</v>
      </c>
      <c r="B12948" s="1"/>
      <c r="C12948" s="2">
        <f t="shared" si="1218"/>
        <v>1.3097013955358496E-10</v>
      </c>
      <c r="D12948" s="2">
        <f t="shared" si="1216"/>
        <v>5.615251134599703E-6</v>
      </c>
      <c r="E12948" s="2">
        <f t="shared" si="1219"/>
        <v>1.5959786740410808</v>
      </c>
      <c r="F12948" s="2">
        <f t="shared" si="1220"/>
        <v>0.40402132595891915</v>
      </c>
      <c r="G12948" s="2">
        <f t="shared" si="1221"/>
        <v>8.766014603650028E-16</v>
      </c>
      <c r="H12948" s="2">
        <f t="shared" si="1217"/>
        <v>2.6285593939564894E-13</v>
      </c>
      <c r="I12948">
        <v>12947</v>
      </c>
    </row>
    <row r="12949" spans="1:9" x14ac:dyDescent="0.25">
      <c r="A12949">
        <v>3877800</v>
      </c>
      <c r="B12949" s="1"/>
      <c r="C12949" s="2">
        <f t="shared" si="1218"/>
        <v>1.3095494139408725E-10</v>
      </c>
      <c r="D12949" s="2">
        <f t="shared" si="1216"/>
        <v>5.6107567019793692E-6</v>
      </c>
      <c r="E12949" s="2">
        <f t="shared" si="1219"/>
        <v>1.5959604912269281</v>
      </c>
      <c r="F12949" s="2">
        <f t="shared" si="1220"/>
        <v>0.40403950877307188</v>
      </c>
      <c r="G12949" s="2">
        <f t="shared" si="1221"/>
        <v>8.7577146893932352E-16</v>
      </c>
      <c r="H12949" s="2">
        <f t="shared" si="1217"/>
        <v>2.6260705989249947E-13</v>
      </c>
      <c r="I12949">
        <v>12948</v>
      </c>
    </row>
    <row r="12950" spans="1:9" x14ac:dyDescent="0.25">
      <c r="A12950">
        <v>3878100</v>
      </c>
      <c r="B12950" s="1"/>
      <c r="C12950" s="2">
        <f t="shared" si="1218"/>
        <v>1.3093974617376034E-10</v>
      </c>
      <c r="D12950" s="2">
        <f t="shared" si="1216"/>
        <v>5.6062658082845612E-6</v>
      </c>
      <c r="E12950" s="2">
        <f t="shared" si="1219"/>
        <v>1.5959423100330139</v>
      </c>
      <c r="F12950" s="2">
        <f t="shared" si="1220"/>
        <v>0.4040576899669861</v>
      </c>
      <c r="G12950" s="2">
        <f t="shared" si="1221"/>
        <v>8.7494226367733976E-16</v>
      </c>
      <c r="H12950" s="2">
        <f t="shared" si="1217"/>
        <v>2.6235841612682651E-13</v>
      </c>
      <c r="I12950">
        <v>12949</v>
      </c>
    </row>
    <row r="12951" spans="1:9" x14ac:dyDescent="0.25">
      <c r="A12951">
        <v>3878400</v>
      </c>
      <c r="B12951" s="1"/>
      <c r="C12951" s="2">
        <f t="shared" si="1218"/>
        <v>1.3092455389180897E-10</v>
      </c>
      <c r="D12951" s="2">
        <f t="shared" si="1216"/>
        <v>5.6017784507897336E-6</v>
      </c>
      <c r="E12951" s="2">
        <f t="shared" si="1219"/>
        <v>1.5959241304591065</v>
      </c>
      <c r="F12951" s="2">
        <f t="shared" si="1220"/>
        <v>0.40407586954089353</v>
      </c>
      <c r="G12951" s="2">
        <f t="shared" si="1221"/>
        <v>8.7411384383483708E-16</v>
      </c>
      <c r="H12951" s="2">
        <f t="shared" si="1217"/>
        <v>2.6211000787547264E-13</v>
      </c>
      <c r="I12951">
        <v>12950</v>
      </c>
    </row>
    <row r="12952" spans="1:9" x14ac:dyDescent="0.25">
      <c r="A12952">
        <v>3878700</v>
      </c>
      <c r="B12952" s="1"/>
      <c r="C12952" s="2">
        <f t="shared" si="1218"/>
        <v>1.3090936454743763E-10</v>
      </c>
      <c r="D12952" s="2">
        <f t="shared" ref="D12952:D13015" si="1222">EXP((-$B$15*$B$15)/(4*$B$11*A12952)-($B$14*$B$14*A12952)/(4*$B$11))</f>
        <v>5.5972946267714602E-6</v>
      </c>
      <c r="E12952" s="2">
        <f t="shared" si="1219"/>
        <v>1.5959059525049741</v>
      </c>
      <c r="F12952" s="2">
        <f t="shared" si="1220"/>
        <v>0.40409404749502598</v>
      </c>
      <c r="G12952" s="2">
        <f t="shared" si="1221"/>
        <v>8.7328620866831407E-16</v>
      </c>
      <c r="H12952" s="2">
        <f t="shared" ref="H12952:H13015" si="1223">((G12952+G12953)/2)*(A12953-A12952)</f>
        <v>2.6186183491549074E-13</v>
      </c>
      <c r="I12952">
        <v>12951</v>
      </c>
    </row>
    <row r="12953" spans="1:9" x14ac:dyDescent="0.25">
      <c r="A12953">
        <v>3879000</v>
      </c>
      <c r="B12953" s="1"/>
      <c r="C12953" s="2">
        <f t="shared" ref="C12953:C13016" si="1224">A12953^-1.5</f>
        <v>1.3089417813985106E-10</v>
      </c>
      <c r="D12953" s="2">
        <f t="shared" si="1222"/>
        <v>5.5928143335082624E-6</v>
      </c>
      <c r="E12953" s="2">
        <f t="shared" ref="E12953:E13016" si="1225">_xlfn.ERFC.PRECISE(($B$17-$B$16)/(2*SQRT($B$12*A12953)))</f>
        <v>1.5958877761703849</v>
      </c>
      <c r="F12953" s="2">
        <f t="shared" ref="F12953:F13016" si="1226">_xlfn.ERFC.PRECISE(($B$18-$B$16)/(2*SQRT($B$12*A12953)))</f>
        <v>0.40411222382961504</v>
      </c>
      <c r="G12953" s="2">
        <f t="shared" ref="G12953:G13016" si="1227">C12953*D12953*(E12953-F12953)</f>
        <v>8.7245935743495773E-16</v>
      </c>
      <c r="H12953" s="2">
        <f t="shared" si="1223"/>
        <v>2.6161389702414375E-13</v>
      </c>
      <c r="I12953">
        <v>12952</v>
      </c>
    </row>
    <row r="12954" spans="1:9" x14ac:dyDescent="0.25">
      <c r="A12954">
        <v>3879300</v>
      </c>
      <c r="B12954" s="1"/>
      <c r="C12954" s="2">
        <f t="shared" si="1224"/>
        <v>1.3087899466825377E-10</v>
      </c>
      <c r="D12954" s="2">
        <f t="shared" si="1222"/>
        <v>5.5883375682807756E-6</v>
      </c>
      <c r="E12954" s="2">
        <f t="shared" si="1225"/>
        <v>1.5958696014551073</v>
      </c>
      <c r="F12954" s="2">
        <f t="shared" si="1226"/>
        <v>0.40413039854489269</v>
      </c>
      <c r="G12954" s="2">
        <f t="shared" si="1227"/>
        <v>8.7163328939266706E-16</v>
      </c>
      <c r="H12954" s="2">
        <f t="shared" si="1223"/>
        <v>2.6136619397890598E-13</v>
      </c>
      <c r="I12954">
        <v>12953</v>
      </c>
    </row>
    <row r="12955" spans="1:9" x14ac:dyDescent="0.25">
      <c r="A12955">
        <v>3879600</v>
      </c>
      <c r="B12955" s="1"/>
      <c r="C12955" s="2">
        <f t="shared" si="1224"/>
        <v>1.3086381413185238E-10</v>
      </c>
      <c r="D12955" s="2">
        <f t="shared" si="1222"/>
        <v>5.5838643283715724E-6</v>
      </c>
      <c r="E12955" s="2">
        <f t="shared" si="1225"/>
        <v>1.5958514283589098</v>
      </c>
      <c r="F12955" s="2">
        <f t="shared" si="1226"/>
        <v>0.4041485716410903</v>
      </c>
      <c r="G12955" s="2">
        <f t="shared" si="1227"/>
        <v>8.7080800380003943E-16</v>
      </c>
      <c r="H12955" s="2">
        <f t="shared" si="1223"/>
        <v>2.611187255574617E-13</v>
      </c>
      <c r="I12955">
        <v>12954</v>
      </c>
    </row>
    <row r="12956" spans="1:9" x14ac:dyDescent="0.25">
      <c r="A12956">
        <v>3879900</v>
      </c>
      <c r="B12956" s="1"/>
      <c r="C12956" s="2">
        <f t="shared" si="1224"/>
        <v>1.3084863652985184E-10</v>
      </c>
      <c r="D12956" s="2">
        <f t="shared" si="1222"/>
        <v>5.5793946110653354E-6</v>
      </c>
      <c r="E12956" s="2">
        <f t="shared" si="1225"/>
        <v>1.5958332568815605</v>
      </c>
      <c r="F12956" s="2">
        <f t="shared" si="1226"/>
        <v>0.40416674311843942</v>
      </c>
      <c r="G12956" s="2">
        <f t="shared" si="1227"/>
        <v>8.6998349991637202E-16</v>
      </c>
      <c r="H12956" s="2">
        <f t="shared" si="1223"/>
        <v>2.6087149153770548E-13</v>
      </c>
      <c r="I12956">
        <v>12955</v>
      </c>
    </row>
    <row r="12957" spans="1:9" x14ac:dyDescent="0.25">
      <c r="A12957">
        <v>3880200</v>
      </c>
      <c r="B12957" s="1"/>
      <c r="C12957" s="2">
        <f t="shared" si="1224"/>
        <v>1.3083346186145784E-10</v>
      </c>
      <c r="D12957" s="2">
        <f t="shared" si="1222"/>
        <v>5.574928413648769E-6</v>
      </c>
      <c r="E12957" s="2">
        <f t="shared" si="1225"/>
        <v>1.595815087022828</v>
      </c>
      <c r="F12957" s="2">
        <f t="shared" si="1226"/>
        <v>0.40418491297717202</v>
      </c>
      <c r="G12957" s="2">
        <f t="shared" si="1227"/>
        <v>8.6915977700166448E-16</v>
      </c>
      <c r="H12957" s="2">
        <f t="shared" si="1223"/>
        <v>2.6062449169774034E-13</v>
      </c>
      <c r="I12957">
        <v>12956</v>
      </c>
    </row>
    <row r="12958" spans="1:9" x14ac:dyDescent="0.25">
      <c r="A12958">
        <v>3880500</v>
      </c>
      <c r="B12958" s="1"/>
      <c r="C12958" s="2">
        <f t="shared" si="1224"/>
        <v>1.3081829012587675E-10</v>
      </c>
      <c r="D12958" s="2">
        <f t="shared" si="1222"/>
        <v>5.5704657334105183E-6</v>
      </c>
      <c r="E12958" s="2">
        <f t="shared" si="1225"/>
        <v>1.5957969187824805</v>
      </c>
      <c r="F12958" s="2">
        <f t="shared" si="1226"/>
        <v>0.40420308121751941</v>
      </c>
      <c r="G12958" s="2">
        <f t="shared" si="1227"/>
        <v>8.6833683431660438E-16</v>
      </c>
      <c r="H12958" s="2">
        <f t="shared" si="1223"/>
        <v>2.6037772581588134E-13</v>
      </c>
      <c r="I12958">
        <v>12957</v>
      </c>
    </row>
    <row r="12959" spans="1:9" x14ac:dyDescent="0.25">
      <c r="A12959">
        <v>3880800</v>
      </c>
      <c r="B12959" s="1"/>
      <c r="C12959" s="2">
        <f t="shared" si="1224"/>
        <v>1.3080312132231611E-10</v>
      </c>
      <c r="D12959" s="2">
        <f t="shared" si="1222"/>
        <v>5.5660065676413771E-6</v>
      </c>
      <c r="E12959" s="2">
        <f t="shared" si="1225"/>
        <v>1.5957787521602871</v>
      </c>
      <c r="F12959" s="2">
        <f t="shared" si="1226"/>
        <v>0.40422124783971292</v>
      </c>
      <c r="G12959" s="2">
        <f t="shared" si="1227"/>
        <v>8.675146711226045E-16</v>
      </c>
      <c r="H12959" s="2">
        <f t="shared" si="1223"/>
        <v>2.601311936706514E-13</v>
      </c>
      <c r="I12959">
        <v>12958</v>
      </c>
    </row>
    <row r="12960" spans="1:9" x14ac:dyDescent="0.25">
      <c r="A12960">
        <v>3881100</v>
      </c>
      <c r="B12960" s="1"/>
      <c r="C12960" s="2">
        <f t="shared" si="1224"/>
        <v>1.3078795544998138E-10</v>
      </c>
      <c r="D12960" s="2">
        <f t="shared" si="1222"/>
        <v>5.5615509136340342E-6</v>
      </c>
      <c r="E12960" s="2">
        <f t="shared" si="1225"/>
        <v>1.5957605871560161</v>
      </c>
      <c r="F12960" s="2">
        <f t="shared" si="1226"/>
        <v>0.40423941284398396</v>
      </c>
      <c r="G12960" s="2">
        <f t="shared" si="1227"/>
        <v>8.6669328668173834E-16</v>
      </c>
      <c r="H12960" s="2">
        <f t="shared" si="1223"/>
        <v>2.5988489504078197E-13</v>
      </c>
      <c r="I12960">
        <v>12959</v>
      </c>
    </row>
    <row r="12961" spans="1:9" x14ac:dyDescent="0.25">
      <c r="A12961">
        <v>3881400</v>
      </c>
      <c r="B12961" s="1"/>
      <c r="C12961" s="2">
        <f t="shared" si="1224"/>
        <v>1.3077279250808007E-10</v>
      </c>
      <c r="D12961" s="2">
        <f t="shared" si="1222"/>
        <v>5.5570987686833272E-6</v>
      </c>
      <c r="E12961" s="2">
        <f t="shared" si="1225"/>
        <v>1.5957424237694358</v>
      </c>
      <c r="F12961" s="2">
        <f t="shared" si="1226"/>
        <v>0.4042575762305643</v>
      </c>
      <c r="G12961" s="2">
        <f t="shared" si="1227"/>
        <v>8.6587268025680826E-16</v>
      </c>
      <c r="H12961" s="2">
        <f t="shared" si="1223"/>
        <v>2.5963882970521539E-13</v>
      </c>
      <c r="I12961">
        <v>12960</v>
      </c>
    </row>
    <row r="12962" spans="1:9" x14ac:dyDescent="0.25">
      <c r="A12962">
        <v>3881700</v>
      </c>
      <c r="B12962" s="1"/>
      <c r="C12962" s="2">
        <f t="shared" si="1224"/>
        <v>1.3075763249581999E-10</v>
      </c>
      <c r="D12962" s="2">
        <f t="shared" si="1222"/>
        <v>5.5526501300859844E-6</v>
      </c>
      <c r="E12962" s="2">
        <f t="shared" si="1225"/>
        <v>1.5957242620003151</v>
      </c>
      <c r="F12962" s="2">
        <f t="shared" si="1226"/>
        <v>0.40427573799968486</v>
      </c>
      <c r="G12962" s="2">
        <f t="shared" si="1227"/>
        <v>8.650528511112941E-16</v>
      </c>
      <c r="H12962" s="2">
        <f t="shared" si="1223"/>
        <v>2.593929974431007E-13</v>
      </c>
      <c r="I12962">
        <v>12961</v>
      </c>
    </row>
    <row r="12963" spans="1:9" x14ac:dyDescent="0.25">
      <c r="A12963">
        <v>3882000</v>
      </c>
      <c r="B12963" s="1"/>
      <c r="C12963" s="2">
        <f t="shared" si="1224"/>
        <v>1.3074247541240772E-10</v>
      </c>
      <c r="D12963" s="2">
        <f t="shared" si="1222"/>
        <v>5.5482049951408583E-6</v>
      </c>
      <c r="E12963" s="2">
        <f t="shared" si="1225"/>
        <v>1.5957061018484229</v>
      </c>
      <c r="F12963" s="2">
        <f t="shared" si="1226"/>
        <v>0.40429389815157718</v>
      </c>
      <c r="G12963" s="2">
        <f t="shared" si="1227"/>
        <v>8.6423379850937716E-16</v>
      </c>
      <c r="H12963" s="2">
        <f t="shared" si="1223"/>
        <v>2.5914739803379827E-13</v>
      </c>
      <c r="I12963">
        <v>12962</v>
      </c>
    </row>
    <row r="12964" spans="1:9" x14ac:dyDescent="0.25">
      <c r="A12964">
        <v>3882300</v>
      </c>
      <c r="B12964" s="1"/>
      <c r="C12964" s="2">
        <f t="shared" si="1224"/>
        <v>1.3072732125705247E-10</v>
      </c>
      <c r="D12964" s="2">
        <f t="shared" si="1222"/>
        <v>5.5437633611487836E-6</v>
      </c>
      <c r="E12964" s="2">
        <f t="shared" si="1225"/>
        <v>1.5956879433135276</v>
      </c>
      <c r="F12964" s="2">
        <f t="shared" si="1226"/>
        <v>0.4043120566864723</v>
      </c>
      <c r="G12964" s="2">
        <f t="shared" si="1227"/>
        <v>8.634155217159444E-16</v>
      </c>
      <c r="H12964" s="2">
        <f t="shared" si="1223"/>
        <v>2.5890203125687452E-13</v>
      </c>
      <c r="I12964">
        <v>12963</v>
      </c>
    </row>
    <row r="12965" spans="1:9" x14ac:dyDescent="0.25">
      <c r="A12965">
        <v>3882600</v>
      </c>
      <c r="B12965" s="1"/>
      <c r="C12965" s="2">
        <f t="shared" si="1224"/>
        <v>1.3071217002896084E-10</v>
      </c>
      <c r="D12965" s="2">
        <f t="shared" si="1222"/>
        <v>5.5393252254125728E-6</v>
      </c>
      <c r="E12965" s="2">
        <f t="shared" si="1225"/>
        <v>1.5956697863953984</v>
      </c>
      <c r="F12965" s="2">
        <f t="shared" si="1226"/>
        <v>0.40433021360460164</v>
      </c>
      <c r="G12965" s="2">
        <f t="shared" si="1227"/>
        <v>8.625980199965524E-16</v>
      </c>
      <c r="H12965" s="2">
        <f t="shared" si="1223"/>
        <v>2.5865689689210498E-13</v>
      </c>
      <c r="I12965">
        <v>12964</v>
      </c>
    </row>
    <row r="12966" spans="1:9" x14ac:dyDescent="0.25">
      <c r="A12966">
        <v>3882900</v>
      </c>
      <c r="B12966" s="1"/>
      <c r="C12966" s="2">
        <f t="shared" si="1224"/>
        <v>1.3069702172734242E-10</v>
      </c>
      <c r="D12966" s="2">
        <f t="shared" si="1222"/>
        <v>5.5348905852371279E-6</v>
      </c>
      <c r="E12966" s="2">
        <f t="shared" si="1225"/>
        <v>1.5956516310938036</v>
      </c>
      <c r="F12966" s="2">
        <f t="shared" si="1226"/>
        <v>0.40434836890619635</v>
      </c>
      <c r="G12966" s="2">
        <f t="shared" si="1227"/>
        <v>8.6178129261748075E-16</v>
      </c>
      <c r="H12966" s="2">
        <f t="shared" si="1223"/>
        <v>2.5841199471947375E-13</v>
      </c>
      <c r="I12966">
        <v>12965</v>
      </c>
    </row>
    <row r="12967" spans="1:9" x14ac:dyDescent="0.25">
      <c r="A12967">
        <v>3883200</v>
      </c>
      <c r="B12967" s="1"/>
      <c r="C12967" s="2">
        <f t="shared" si="1224"/>
        <v>1.3068187635140577E-10</v>
      </c>
      <c r="D12967" s="2">
        <f t="shared" si="1222"/>
        <v>5.5304594379292578E-6</v>
      </c>
      <c r="E12967" s="2">
        <f t="shared" si="1225"/>
        <v>1.5956334774085126</v>
      </c>
      <c r="F12967" s="2">
        <f t="shared" si="1226"/>
        <v>0.40436652259148731</v>
      </c>
      <c r="G12967" s="2">
        <f t="shared" si="1227"/>
        <v>8.609653388456777E-16</v>
      </c>
      <c r="H12967" s="2">
        <f t="shared" si="1223"/>
        <v>2.5816732451917221E-13</v>
      </c>
      <c r="I12967">
        <v>12966</v>
      </c>
    </row>
    <row r="12968" spans="1:9" x14ac:dyDescent="0.25">
      <c r="A12968">
        <v>3883500</v>
      </c>
      <c r="B12968" s="1"/>
      <c r="C12968" s="2">
        <f t="shared" si="1224"/>
        <v>1.3066673390035957E-10</v>
      </c>
      <c r="D12968" s="2">
        <f t="shared" si="1222"/>
        <v>5.5260317807979167E-6</v>
      </c>
      <c r="E12968" s="2">
        <f t="shared" si="1225"/>
        <v>1.595615325339294</v>
      </c>
      <c r="F12968" s="2">
        <f t="shared" si="1226"/>
        <v>0.40438467466070599</v>
      </c>
      <c r="G12968" s="2">
        <f t="shared" si="1227"/>
        <v>8.6015015794880353E-16</v>
      </c>
      <c r="H12968" s="2">
        <f t="shared" si="1223"/>
        <v>2.5792288607159987E-13</v>
      </c>
      <c r="I12968">
        <v>12967</v>
      </c>
    </row>
    <row r="12969" spans="1:9" x14ac:dyDescent="0.25">
      <c r="A12969">
        <v>3883800</v>
      </c>
      <c r="B12969" s="1"/>
      <c r="C12969" s="2">
        <f t="shared" si="1224"/>
        <v>1.3065159437341366E-10</v>
      </c>
      <c r="D12969" s="2">
        <f t="shared" si="1222"/>
        <v>5.5216076111539325E-6</v>
      </c>
      <c r="E12969" s="2">
        <f t="shared" si="1225"/>
        <v>1.595597174885917</v>
      </c>
      <c r="F12969" s="2">
        <f t="shared" si="1226"/>
        <v>0.4044028251140831</v>
      </c>
      <c r="G12969" s="2">
        <f t="shared" si="1227"/>
        <v>8.5933574919519558E-16</v>
      </c>
      <c r="H12969" s="2">
        <f t="shared" si="1223"/>
        <v>2.5767867915736211E-13</v>
      </c>
      <c r="I12969">
        <v>12968</v>
      </c>
    </row>
    <row r="12970" spans="1:9" x14ac:dyDescent="0.25">
      <c r="A12970">
        <v>3884100</v>
      </c>
      <c r="B12970" s="1"/>
      <c r="C12970" s="2">
        <f t="shared" si="1224"/>
        <v>1.3063645776977634E-10</v>
      </c>
      <c r="D12970" s="2">
        <f t="shared" si="1222"/>
        <v>5.5171869263102458E-6</v>
      </c>
      <c r="E12970" s="2">
        <f t="shared" si="1225"/>
        <v>1.5955790260481502</v>
      </c>
      <c r="F12970" s="2">
        <f t="shared" si="1226"/>
        <v>0.40442097395184989</v>
      </c>
      <c r="G12970" s="2">
        <f t="shared" si="1227"/>
        <v>8.5852211185388526E-16</v>
      </c>
      <c r="H12970" s="2">
        <f t="shared" si="1223"/>
        <v>2.5743470355727385E-13</v>
      </c>
      <c r="I12970">
        <v>12969</v>
      </c>
    </row>
    <row r="12971" spans="1:9" x14ac:dyDescent="0.25">
      <c r="A12971">
        <v>3884400</v>
      </c>
      <c r="B12971" s="1"/>
      <c r="C12971" s="2">
        <f t="shared" si="1224"/>
        <v>1.3062132408865882E-10</v>
      </c>
      <c r="D12971" s="2">
        <f t="shared" si="1222"/>
        <v>5.5127697235817587E-6</v>
      </c>
      <c r="E12971" s="2">
        <f t="shared" si="1225"/>
        <v>1.5955608788257631</v>
      </c>
      <c r="F12971" s="2">
        <f t="shared" si="1226"/>
        <v>0.40443912117423697</v>
      </c>
      <c r="G12971" s="2">
        <f t="shared" si="1227"/>
        <v>8.5770924519460718E-16</v>
      </c>
      <c r="H12971" s="2">
        <f t="shared" si="1223"/>
        <v>2.5719095905235643E-13</v>
      </c>
      <c r="I12971">
        <v>12970</v>
      </c>
    </row>
    <row r="12972" spans="1:9" x14ac:dyDescent="0.25">
      <c r="A12972">
        <v>3884700</v>
      </c>
      <c r="B12972" s="1"/>
      <c r="C12972" s="2">
        <f t="shared" si="1224"/>
        <v>1.3060619332927033E-10</v>
      </c>
      <c r="D12972" s="2">
        <f t="shared" si="1222"/>
        <v>5.5083560002853833E-6</v>
      </c>
      <c r="E12972" s="2">
        <f t="shared" si="1225"/>
        <v>1.5955427332185244</v>
      </c>
      <c r="F12972" s="2">
        <f t="shared" si="1226"/>
        <v>0.40445726678147564</v>
      </c>
      <c r="G12972" s="2">
        <f t="shared" si="1227"/>
        <v>8.5689714848776913E-16</v>
      </c>
      <c r="H12972" s="2">
        <f t="shared" si="1223"/>
        <v>2.5694744542383639E-13</v>
      </c>
      <c r="I12972">
        <v>12971</v>
      </c>
    </row>
    <row r="12973" spans="1:9" x14ac:dyDescent="0.25">
      <c r="A12973">
        <v>3885000</v>
      </c>
      <c r="B12973" s="1"/>
      <c r="C12973" s="2">
        <f t="shared" si="1224"/>
        <v>1.3059106549082119E-10</v>
      </c>
      <c r="D12973" s="2">
        <f t="shared" si="1222"/>
        <v>5.5039457537400199E-6</v>
      </c>
      <c r="E12973" s="2">
        <f t="shared" si="1225"/>
        <v>1.5955245892262035</v>
      </c>
      <c r="F12973" s="2">
        <f t="shared" si="1226"/>
        <v>0.40447541077379634</v>
      </c>
      <c r="G12973" s="2">
        <f t="shared" si="1227"/>
        <v>8.5608582100447359E-16</v>
      </c>
      <c r="H12973" s="2">
        <f t="shared" si="1223"/>
        <v>2.5670416245314937E-13</v>
      </c>
      <c r="I12973">
        <v>12972</v>
      </c>
    </row>
    <row r="12974" spans="1:9" x14ac:dyDescent="0.25">
      <c r="A12974">
        <v>3885300</v>
      </c>
      <c r="B12974" s="1"/>
      <c r="C12974" s="2">
        <f t="shared" si="1224"/>
        <v>1.3057594057252286E-10</v>
      </c>
      <c r="D12974" s="2">
        <f t="shared" si="1222"/>
        <v>5.4995389812666132E-6</v>
      </c>
      <c r="E12974" s="2">
        <f t="shared" si="1225"/>
        <v>1.5955064468485698</v>
      </c>
      <c r="F12974" s="2">
        <f t="shared" si="1226"/>
        <v>0.40449355315143026</v>
      </c>
      <c r="G12974" s="2">
        <f t="shared" si="1227"/>
        <v>8.5527526201652217E-16</v>
      </c>
      <c r="H12974" s="2">
        <f t="shared" si="1223"/>
        <v>2.5646110992193636E-13</v>
      </c>
      <c r="I12974">
        <v>12973</v>
      </c>
    </row>
    <row r="12975" spans="1:9" x14ac:dyDescent="0.25">
      <c r="A12975">
        <v>3885600</v>
      </c>
      <c r="B12975" s="1"/>
      <c r="C12975" s="2">
        <f t="shared" si="1224"/>
        <v>1.3056081857358529E-10</v>
      </c>
      <c r="D12975" s="2">
        <f t="shared" si="1222"/>
        <v>5.4951356801880684E-6</v>
      </c>
      <c r="E12975" s="2">
        <f t="shared" si="1225"/>
        <v>1.5954883060853922</v>
      </c>
      <c r="F12975" s="2">
        <f t="shared" si="1226"/>
        <v>0.40451169391460789</v>
      </c>
      <c r="G12975" s="2">
        <f t="shared" si="1227"/>
        <v>8.5446547079638692E-16</v>
      </c>
      <c r="H12975" s="2">
        <f t="shared" si="1223"/>
        <v>2.5621828761204416E-13</v>
      </c>
      <c r="I12975">
        <v>12974</v>
      </c>
    </row>
    <row r="12976" spans="1:9" x14ac:dyDescent="0.25">
      <c r="A12976">
        <v>3885900</v>
      </c>
      <c r="B12976" s="1"/>
      <c r="C12976" s="2">
        <f t="shared" si="1224"/>
        <v>1.3054569949322041E-10</v>
      </c>
      <c r="D12976" s="2">
        <f t="shared" si="1222"/>
        <v>5.4907358478293095E-6</v>
      </c>
      <c r="E12976" s="2">
        <f t="shared" si="1225"/>
        <v>1.5954701669364397</v>
      </c>
      <c r="F12976" s="2">
        <f t="shared" si="1226"/>
        <v>0.40452983306356022</v>
      </c>
      <c r="G12976" s="2">
        <f t="shared" si="1227"/>
        <v>8.5365644661724078E-16</v>
      </c>
      <c r="H12976" s="2">
        <f t="shared" si="1223"/>
        <v>2.5597569530552634E-13</v>
      </c>
      <c r="I12976">
        <v>12975</v>
      </c>
    </row>
    <row r="12977" spans="1:9" x14ac:dyDescent="0.25">
      <c r="A12977">
        <v>3886200</v>
      </c>
      <c r="B12977" s="1"/>
      <c r="C12977" s="2">
        <f t="shared" si="1224"/>
        <v>1.3053058333063897E-10</v>
      </c>
      <c r="D12977" s="2">
        <f t="shared" si="1222"/>
        <v>5.4863394815172566E-6</v>
      </c>
      <c r="E12977" s="2">
        <f t="shared" si="1225"/>
        <v>1.5954520294014822</v>
      </c>
      <c r="F12977" s="2">
        <f t="shared" si="1226"/>
        <v>0.40454797059851771</v>
      </c>
      <c r="G12977" s="2">
        <f t="shared" si="1227"/>
        <v>8.5284818875293483E-16</v>
      </c>
      <c r="H12977" s="2">
        <f t="shared" si="1223"/>
        <v>2.5573333278464235E-13</v>
      </c>
      <c r="I12977">
        <v>12976</v>
      </c>
    </row>
    <row r="12978" spans="1:9" x14ac:dyDescent="0.25">
      <c r="A12978">
        <v>3886500</v>
      </c>
      <c r="B12978" s="1"/>
      <c r="C12978" s="2">
        <f t="shared" si="1224"/>
        <v>1.3051547008505305E-10</v>
      </c>
      <c r="D12978" s="2">
        <f t="shared" si="1222"/>
        <v>5.4819465785808395E-6</v>
      </c>
      <c r="E12978" s="2">
        <f t="shared" si="1225"/>
        <v>1.5954338934802887</v>
      </c>
      <c r="F12978" s="2">
        <f t="shared" si="1226"/>
        <v>0.40456610651971114</v>
      </c>
      <c r="G12978" s="2">
        <f t="shared" si="1227"/>
        <v>8.5204069647801404E-16</v>
      </c>
      <c r="H12978" s="2">
        <f t="shared" si="1223"/>
        <v>2.5549119983185786E-13</v>
      </c>
      <c r="I12978">
        <v>12977</v>
      </c>
    </row>
    <row r="12979" spans="1:9" x14ac:dyDescent="0.25">
      <c r="A12979">
        <v>3886800</v>
      </c>
      <c r="B12979" s="1"/>
      <c r="C12979" s="2">
        <f t="shared" si="1224"/>
        <v>1.3050035975567521E-10</v>
      </c>
      <c r="D12979" s="2">
        <f t="shared" si="1222"/>
        <v>5.4775571363509472E-6</v>
      </c>
      <c r="E12979" s="2">
        <f t="shared" si="1225"/>
        <v>1.595415759172629</v>
      </c>
      <c r="F12979" s="2">
        <f t="shared" si="1226"/>
        <v>0.40458424082737104</v>
      </c>
      <c r="G12979" s="2">
        <f t="shared" si="1227"/>
        <v>8.5123396906770506E-16</v>
      </c>
      <c r="H12979" s="2">
        <f t="shared" si="1223"/>
        <v>2.5524929622984264E-13</v>
      </c>
      <c r="I12979">
        <v>12978</v>
      </c>
    </row>
    <row r="12980" spans="1:9" x14ac:dyDescent="0.25">
      <c r="A12980">
        <v>3887100</v>
      </c>
      <c r="B12980" s="1"/>
      <c r="C12980" s="2">
        <f t="shared" si="1224"/>
        <v>1.3048525234171654E-10</v>
      </c>
      <c r="D12980" s="2">
        <f t="shared" si="1222"/>
        <v>5.4731711521604991E-6</v>
      </c>
      <c r="E12980" s="2">
        <f t="shared" si="1225"/>
        <v>1.5953976264782719</v>
      </c>
      <c r="F12980" s="2">
        <f t="shared" si="1226"/>
        <v>0.40460237352172806</v>
      </c>
      <c r="G12980" s="2">
        <f t="shared" si="1227"/>
        <v>8.5042800579791255E-16</v>
      </c>
      <c r="H12980" s="2">
        <f t="shared" si="1223"/>
        <v>2.5500762176147288E-13</v>
      </c>
      <c r="I12980">
        <v>12979</v>
      </c>
    </row>
    <row r="12981" spans="1:9" x14ac:dyDescent="0.25">
      <c r="A12981">
        <v>3887400</v>
      </c>
      <c r="B12981" s="1"/>
      <c r="C12981" s="2">
        <f t="shared" si="1224"/>
        <v>1.3047014784239061E-10</v>
      </c>
      <c r="D12981" s="2">
        <f t="shared" si="1222"/>
        <v>5.4687886233443993E-6</v>
      </c>
      <c r="E12981" s="2">
        <f t="shared" si="1225"/>
        <v>1.5953794953969875</v>
      </c>
      <c r="F12981" s="2">
        <f t="shared" si="1226"/>
        <v>0.40462050460301252</v>
      </c>
      <c r="G12981" s="2">
        <f t="shared" si="1227"/>
        <v>8.4962280594524003E-16</v>
      </c>
      <c r="H12981" s="2">
        <f t="shared" si="1223"/>
        <v>2.547661762098302E-13</v>
      </c>
      <c r="I12981">
        <v>12980</v>
      </c>
    </row>
    <row r="12982" spans="1:9" x14ac:dyDescent="0.25">
      <c r="A12982">
        <v>3887700</v>
      </c>
      <c r="B12982" s="1"/>
      <c r="C12982" s="2">
        <f t="shared" si="1224"/>
        <v>1.3045504625690984E-10</v>
      </c>
      <c r="D12982" s="2">
        <f t="shared" si="1222"/>
        <v>5.4644095472395288E-6</v>
      </c>
      <c r="E12982" s="2">
        <f t="shared" si="1225"/>
        <v>1.5953613659285448</v>
      </c>
      <c r="F12982" s="2">
        <f t="shared" si="1226"/>
        <v>0.40463863407145517</v>
      </c>
      <c r="G12982" s="2">
        <f t="shared" si="1227"/>
        <v>8.4881836878696114E-16</v>
      </c>
      <c r="H12982" s="2">
        <f t="shared" si="1223"/>
        <v>2.5452495935820006E-13</v>
      </c>
      <c r="I12982">
        <v>12981</v>
      </c>
    </row>
    <row r="12983" spans="1:9" x14ac:dyDescent="0.25">
      <c r="A12983">
        <v>3888000</v>
      </c>
      <c r="B12983" s="1"/>
      <c r="C12983" s="2">
        <f t="shared" si="1224"/>
        <v>1.3043994758448739E-10</v>
      </c>
      <c r="D12983" s="2">
        <f t="shared" si="1222"/>
        <v>5.4600339211847717E-6</v>
      </c>
      <c r="E12983" s="2">
        <f t="shared" si="1225"/>
        <v>1.5953432380727139</v>
      </c>
      <c r="F12983" s="2">
        <f t="shared" si="1226"/>
        <v>0.40465676192728606</v>
      </c>
      <c r="G12983" s="2">
        <f t="shared" si="1227"/>
        <v>8.4801469360103949E-16</v>
      </c>
      <c r="H12983" s="2">
        <f t="shared" si="1223"/>
        <v>2.5428397099007333E-13</v>
      </c>
      <c r="I12983">
        <v>12982</v>
      </c>
    </row>
    <row r="12984" spans="1:9" x14ac:dyDescent="0.25">
      <c r="A12984">
        <v>3888300</v>
      </c>
      <c r="B12984" s="1"/>
      <c r="C12984" s="2">
        <f t="shared" si="1224"/>
        <v>1.304248518243366E-10</v>
      </c>
      <c r="D12984" s="2">
        <f t="shared" si="1222"/>
        <v>5.4556617425209859E-6</v>
      </c>
      <c r="E12984" s="2">
        <f t="shared" si="1225"/>
        <v>1.5953251118292642</v>
      </c>
      <c r="F12984" s="2">
        <f t="shared" si="1226"/>
        <v>0.40467488817073582</v>
      </c>
      <c r="G12984" s="2">
        <f t="shared" si="1227"/>
        <v>8.4721177966611609E-16</v>
      </c>
      <c r="H12984" s="2">
        <f t="shared" si="1223"/>
        <v>2.5404321088914546E-13</v>
      </c>
      <c r="I12984">
        <v>12983</v>
      </c>
    </row>
    <row r="12985" spans="1:9" x14ac:dyDescent="0.25">
      <c r="A12985">
        <v>3888600</v>
      </c>
      <c r="B12985" s="1"/>
      <c r="C12985" s="2">
        <f t="shared" si="1224"/>
        <v>1.3040975897567103E-10</v>
      </c>
      <c r="D12985" s="2">
        <f t="shared" si="1222"/>
        <v>5.4512930085910569E-6</v>
      </c>
      <c r="E12985" s="2">
        <f t="shared" si="1225"/>
        <v>1.595306987197965</v>
      </c>
      <c r="F12985" s="2">
        <f t="shared" si="1226"/>
        <v>0.40469301280203485</v>
      </c>
      <c r="G12985" s="2">
        <f t="shared" si="1227"/>
        <v>8.4640962626152028E-16</v>
      </c>
      <c r="H12985" s="2">
        <f t="shared" si="1223"/>
        <v>2.5380267883931582E-13</v>
      </c>
      <c r="I12985">
        <v>12984</v>
      </c>
    </row>
    <row r="12986" spans="1:9" x14ac:dyDescent="0.25">
      <c r="A12986">
        <v>3888900</v>
      </c>
      <c r="B12986" s="1"/>
      <c r="C12986" s="2">
        <f t="shared" si="1224"/>
        <v>1.303946690377045E-10</v>
      </c>
      <c r="D12986" s="2">
        <f t="shared" si="1222"/>
        <v>5.4469277167397864E-6</v>
      </c>
      <c r="E12986" s="2">
        <f t="shared" si="1225"/>
        <v>1.5952888641785867</v>
      </c>
      <c r="F12986" s="2">
        <f t="shared" si="1226"/>
        <v>0.40471113582141327</v>
      </c>
      <c r="G12986" s="2">
        <f t="shared" si="1227"/>
        <v>8.4560823266725199E-16</v>
      </c>
      <c r="H12986" s="2">
        <f t="shared" si="1223"/>
        <v>2.5356237462468885E-13</v>
      </c>
      <c r="I12986">
        <v>12985</v>
      </c>
    </row>
    <row r="12987" spans="1:9" x14ac:dyDescent="0.25">
      <c r="A12987">
        <v>3889200</v>
      </c>
      <c r="B12987" s="1"/>
      <c r="C12987" s="2">
        <f t="shared" si="1224"/>
        <v>1.3037958200965157E-10</v>
      </c>
      <c r="D12987" s="2">
        <f t="shared" si="1222"/>
        <v>5.4425658643140485E-6</v>
      </c>
      <c r="E12987" s="2">
        <f t="shared" si="1225"/>
        <v>1.5952707427708985</v>
      </c>
      <c r="F12987" s="2">
        <f t="shared" si="1226"/>
        <v>0.40472925722910147</v>
      </c>
      <c r="G12987" s="2">
        <f t="shared" si="1227"/>
        <v>8.4480759816400696E-16</v>
      </c>
      <c r="H12987" s="2">
        <f t="shared" si="1223"/>
        <v>2.5332229802957211E-13</v>
      </c>
      <c r="I12987">
        <v>12986</v>
      </c>
    </row>
    <row r="12988" spans="1:9" x14ac:dyDescent="0.25">
      <c r="A12988">
        <v>3889500</v>
      </c>
      <c r="B12988" s="1"/>
      <c r="C12988" s="2">
        <f t="shared" si="1224"/>
        <v>1.3036449789072647E-10</v>
      </c>
      <c r="D12988" s="2">
        <f t="shared" si="1222"/>
        <v>5.4382074486625879E-6</v>
      </c>
      <c r="E12988" s="2">
        <f t="shared" si="1225"/>
        <v>1.5952526229746706</v>
      </c>
      <c r="F12988" s="2">
        <f t="shared" si="1226"/>
        <v>0.40474737702532942</v>
      </c>
      <c r="G12988" s="2">
        <f t="shared" si="1227"/>
        <v>8.4400772203314048E-16</v>
      </c>
      <c r="H12988" s="2">
        <f t="shared" si="1223"/>
        <v>2.5308244883847744E-13</v>
      </c>
      <c r="I12988">
        <v>12987</v>
      </c>
    </row>
    <row r="12989" spans="1:9" x14ac:dyDescent="0.25">
      <c r="A12989">
        <v>3889800</v>
      </c>
      <c r="B12989" s="1"/>
      <c r="C12989" s="2">
        <f t="shared" si="1224"/>
        <v>1.3034941668014421E-10</v>
      </c>
      <c r="D12989" s="2">
        <f t="shared" si="1222"/>
        <v>5.4338524671362616E-6</v>
      </c>
      <c r="E12989" s="2">
        <f t="shared" si="1225"/>
        <v>1.5952345047896723</v>
      </c>
      <c r="F12989" s="2">
        <f t="shared" si="1226"/>
        <v>0.40476549521032756</v>
      </c>
      <c r="G12989" s="2">
        <f t="shared" si="1227"/>
        <v>8.4320860355670897E-16</v>
      </c>
      <c r="H12989" s="2">
        <f t="shared" si="1223"/>
        <v>2.5284282683612031E-13</v>
      </c>
      <c r="I12989">
        <v>12988</v>
      </c>
    </row>
    <row r="12990" spans="1:9" x14ac:dyDescent="0.25">
      <c r="A12990">
        <v>3890100</v>
      </c>
      <c r="B12990" s="1"/>
      <c r="C12990" s="2">
        <f t="shared" si="1224"/>
        <v>1.3033433837711951E-10</v>
      </c>
      <c r="D12990" s="2">
        <f t="shared" si="1222"/>
        <v>5.4295009170877849E-6</v>
      </c>
      <c r="E12990" s="2">
        <f t="shared" si="1225"/>
        <v>1.5952163882156742</v>
      </c>
      <c r="F12990" s="2">
        <f t="shared" si="1226"/>
        <v>0.40478361178432581</v>
      </c>
      <c r="G12990" s="2">
        <f t="shared" si="1227"/>
        <v>8.4241024201742654E-16</v>
      </c>
      <c r="H12990" s="2">
        <f t="shared" si="1223"/>
        <v>2.5260343180741827E-13</v>
      </c>
      <c r="I12990">
        <v>12989</v>
      </c>
    </row>
    <row r="12991" spans="1:9" x14ac:dyDescent="0.25">
      <c r="A12991">
        <v>3890400</v>
      </c>
      <c r="B12991" s="1"/>
      <c r="C12991" s="2">
        <f t="shared" si="1224"/>
        <v>1.3031926298086735E-10</v>
      </c>
      <c r="D12991" s="2">
        <f t="shared" si="1222"/>
        <v>5.4251527958719325E-6</v>
      </c>
      <c r="E12991" s="2">
        <f t="shared" si="1225"/>
        <v>1.5951982732524457</v>
      </c>
      <c r="F12991" s="2">
        <f t="shared" si="1226"/>
        <v>0.40480172674755438</v>
      </c>
      <c r="G12991" s="2">
        <f t="shared" si="1227"/>
        <v>8.4161263669869541E-16</v>
      </c>
      <c r="H12991" s="2">
        <f t="shared" si="1223"/>
        <v>2.5236426353749435E-13</v>
      </c>
      <c r="I12991">
        <v>12990</v>
      </c>
    </row>
    <row r="12992" spans="1:9" x14ac:dyDescent="0.25">
      <c r="A12992">
        <v>3890700</v>
      </c>
      <c r="B12992" s="1"/>
      <c r="C12992" s="2">
        <f t="shared" si="1224"/>
        <v>1.303041904906039E-10</v>
      </c>
      <c r="D12992" s="2">
        <f t="shared" si="1222"/>
        <v>5.4208081008454414E-6</v>
      </c>
      <c r="E12992" s="2">
        <f t="shared" si="1225"/>
        <v>1.5951801598997568</v>
      </c>
      <c r="F12992" s="2">
        <f t="shared" si="1226"/>
        <v>0.40481984010024324</v>
      </c>
      <c r="G12992" s="2">
        <f t="shared" si="1227"/>
        <v>8.4081578688460013E-16</v>
      </c>
      <c r="H12992" s="2">
        <f t="shared" si="1223"/>
        <v>2.5212532181167301E-13</v>
      </c>
      <c r="I12992">
        <v>12991</v>
      </c>
    </row>
    <row r="12993" spans="1:9" x14ac:dyDescent="0.25">
      <c r="A12993">
        <v>3891000</v>
      </c>
      <c r="B12993" s="1"/>
      <c r="C12993" s="2">
        <f t="shared" si="1224"/>
        <v>1.3028912090554453E-10</v>
      </c>
      <c r="D12993" s="2">
        <f t="shared" si="1222"/>
        <v>5.4164668293669783E-6</v>
      </c>
      <c r="E12993" s="2">
        <f t="shared" si="1225"/>
        <v>1.5951620481573776</v>
      </c>
      <c r="F12993" s="2">
        <f t="shared" si="1226"/>
        <v>0.40483795184262239</v>
      </c>
      <c r="G12993" s="2">
        <f t="shared" si="1227"/>
        <v>8.4001969185988665E-16</v>
      </c>
      <c r="H12993" s="2">
        <f t="shared" si="1223"/>
        <v>2.5188660641548167E-13</v>
      </c>
      <c r="I12993">
        <v>12992</v>
      </c>
    </row>
    <row r="12994" spans="1:9" x14ac:dyDescent="0.25">
      <c r="A12994">
        <v>3891300</v>
      </c>
      <c r="B12994" s="1"/>
      <c r="C12994" s="2">
        <f t="shared" si="1224"/>
        <v>1.302740542249054E-10</v>
      </c>
      <c r="D12994" s="2">
        <f t="shared" si="1222"/>
        <v>5.4121289787972487E-6</v>
      </c>
      <c r="E12994" s="2">
        <f t="shared" si="1225"/>
        <v>1.5951439380250783</v>
      </c>
      <c r="F12994" s="2">
        <f t="shared" si="1226"/>
        <v>0.40485606197492185</v>
      </c>
      <c r="G12994" s="2">
        <f t="shared" si="1227"/>
        <v>8.3922435090999095E-16</v>
      </c>
      <c r="H12994" s="2">
        <f t="shared" si="1223"/>
        <v>2.5164811713465144E-13</v>
      </c>
      <c r="I12994">
        <v>12993</v>
      </c>
    </row>
    <row r="12995" spans="1:9" x14ac:dyDescent="0.25">
      <c r="A12995">
        <v>3891600</v>
      </c>
      <c r="B12995" s="1"/>
      <c r="C12995" s="2">
        <f t="shared" si="1224"/>
        <v>1.3025899044790336E-10</v>
      </c>
      <c r="D12995" s="2">
        <f t="shared" si="1222"/>
        <v>5.4077945464988851E-6</v>
      </c>
      <c r="E12995" s="2">
        <f t="shared" si="1225"/>
        <v>1.5951258295026287</v>
      </c>
      <c r="F12995" s="2">
        <f t="shared" si="1226"/>
        <v>0.40487417049737129</v>
      </c>
      <c r="G12995" s="2">
        <f t="shared" si="1227"/>
        <v>8.3842976332101857E-16</v>
      </c>
      <c r="H12995" s="2">
        <f t="shared" si="1223"/>
        <v>2.5140985375511513E-13</v>
      </c>
      <c r="I12995">
        <v>12994</v>
      </c>
    </row>
    <row r="12996" spans="1:9" x14ac:dyDescent="0.25">
      <c r="A12996">
        <v>3891900</v>
      </c>
      <c r="B12996" s="1"/>
      <c r="C12996" s="2">
        <f t="shared" si="1224"/>
        <v>1.3024392957375446E-10</v>
      </c>
      <c r="D12996" s="2">
        <f t="shared" si="1222"/>
        <v>5.4034635298365248E-6</v>
      </c>
      <c r="E12996" s="2">
        <f t="shared" si="1225"/>
        <v>1.5951077225897992</v>
      </c>
      <c r="F12996" s="2">
        <f t="shared" si="1226"/>
        <v>0.40489227741020095</v>
      </c>
      <c r="G12996" s="2">
        <f t="shared" si="1227"/>
        <v>8.37635928379749E-16</v>
      </c>
      <c r="H12996" s="2">
        <f t="shared" si="1223"/>
        <v>2.5117181606300735E-13</v>
      </c>
      <c r="I12996">
        <v>12995</v>
      </c>
    </row>
    <row r="12997" spans="1:9" x14ac:dyDescent="0.25">
      <c r="A12997">
        <v>3892200</v>
      </c>
      <c r="B12997" s="1"/>
      <c r="C12997" s="2">
        <f t="shared" si="1224"/>
        <v>1.3022887160167608E-10</v>
      </c>
      <c r="D12997" s="2">
        <f t="shared" si="1222"/>
        <v>5.3991359261767213E-6</v>
      </c>
      <c r="E12997" s="2">
        <f t="shared" si="1225"/>
        <v>1.5950896172863598</v>
      </c>
      <c r="F12997" s="2">
        <f t="shared" si="1226"/>
        <v>0.40491038271364016</v>
      </c>
      <c r="G12997" s="2">
        <f t="shared" si="1227"/>
        <v>8.3684284537363321E-16</v>
      </c>
      <c r="H12997" s="2">
        <f t="shared" si="1223"/>
        <v>2.5093400384466567E-13</v>
      </c>
      <c r="I12997">
        <v>12996</v>
      </c>
    </row>
    <row r="12998" spans="1:9" x14ac:dyDescent="0.25">
      <c r="A12998">
        <v>3892500</v>
      </c>
      <c r="B12998" s="1"/>
      <c r="C12998" s="2">
        <f t="shared" si="1224"/>
        <v>1.302138165308852E-10</v>
      </c>
      <c r="D12998" s="2">
        <f t="shared" si="1222"/>
        <v>5.3948117328880787E-6</v>
      </c>
      <c r="E12998" s="2">
        <f t="shared" si="1225"/>
        <v>1.595071513592081</v>
      </c>
      <c r="F12998" s="2">
        <f t="shared" si="1226"/>
        <v>0.40492848640791901</v>
      </c>
      <c r="G12998" s="2">
        <f t="shared" si="1227"/>
        <v>8.3605051359080457E-16</v>
      </c>
      <c r="H12998" s="2">
        <f t="shared" si="1223"/>
        <v>2.5069641688662919E-13</v>
      </c>
      <c r="I12998">
        <v>12997</v>
      </c>
    </row>
    <row r="12999" spans="1:9" x14ac:dyDescent="0.25">
      <c r="A12999">
        <v>3892800</v>
      </c>
      <c r="B12999" s="1"/>
      <c r="C12999" s="2">
        <f t="shared" si="1224"/>
        <v>1.3019876436059914E-10</v>
      </c>
      <c r="D12999" s="2">
        <f t="shared" si="1222"/>
        <v>5.390490947341094E-6</v>
      </c>
      <c r="E12999" s="2">
        <f t="shared" si="1225"/>
        <v>1.5950534115067327</v>
      </c>
      <c r="F12999" s="2">
        <f t="shared" si="1226"/>
        <v>0.40494658849326726</v>
      </c>
      <c r="G12999" s="2">
        <f t="shared" si="1227"/>
        <v>8.3525893232005697E-16</v>
      </c>
      <c r="H12999" s="2">
        <f t="shared" si="1223"/>
        <v>2.5045905497563783E-13</v>
      </c>
      <c r="I12999">
        <v>12998</v>
      </c>
    </row>
    <row r="13000" spans="1:9" x14ac:dyDescent="0.25">
      <c r="A13000">
        <v>3893100</v>
      </c>
      <c r="B13000" s="1"/>
      <c r="C13000" s="2">
        <f t="shared" si="1224"/>
        <v>1.3018371509003537E-10</v>
      </c>
      <c r="D13000" s="2">
        <f t="shared" si="1222"/>
        <v>5.3861735669082635E-6</v>
      </c>
      <c r="E13000" s="2">
        <f t="shared" si="1225"/>
        <v>1.5950353110300854</v>
      </c>
      <c r="F13000" s="2">
        <f t="shared" si="1226"/>
        <v>0.40496468896991444</v>
      </c>
      <c r="G13000" s="2">
        <f t="shared" si="1227"/>
        <v>8.344681008508618E-16</v>
      </c>
      <c r="H13000" s="2">
        <f t="shared" si="1223"/>
        <v>2.5022191789863452E-13</v>
      </c>
      <c r="I13000">
        <v>12999</v>
      </c>
    </row>
    <row r="13001" spans="1:9" x14ac:dyDescent="0.25">
      <c r="A13001">
        <v>3893400</v>
      </c>
      <c r="B13001" s="1"/>
      <c r="C13001" s="2">
        <f t="shared" si="1224"/>
        <v>1.301686687184126E-10</v>
      </c>
      <c r="D13001" s="2">
        <f t="shared" si="1222"/>
        <v>5.3818595889640527E-6</v>
      </c>
      <c r="E13001" s="2">
        <f t="shared" si="1225"/>
        <v>1.5950172121619097</v>
      </c>
      <c r="F13001" s="2">
        <f t="shared" si="1226"/>
        <v>0.40498278783809027</v>
      </c>
      <c r="G13001" s="2">
        <f t="shared" si="1227"/>
        <v>8.3367801847336821E-16</v>
      </c>
      <c r="H13001" s="2">
        <f t="shared" si="1223"/>
        <v>2.4998500544276303E-13</v>
      </c>
      <c r="I13001">
        <v>13000</v>
      </c>
    </row>
    <row r="13002" spans="1:9" x14ac:dyDescent="0.25">
      <c r="A13002">
        <v>3893700</v>
      </c>
      <c r="B13002" s="1"/>
      <c r="C13002" s="2">
        <f t="shared" si="1224"/>
        <v>1.3015362524494876E-10</v>
      </c>
      <c r="D13002" s="2">
        <f t="shared" si="1222"/>
        <v>5.3775490108848634E-6</v>
      </c>
      <c r="E13002" s="2">
        <f t="shared" si="1225"/>
        <v>1.5949991149019758</v>
      </c>
      <c r="F13002" s="2">
        <f t="shared" si="1226"/>
        <v>0.40500088509802418</v>
      </c>
      <c r="G13002" s="2">
        <f t="shared" si="1227"/>
        <v>8.328886844783851E-16</v>
      </c>
      <c r="H13002" s="2">
        <f t="shared" si="1223"/>
        <v>2.4974831739536756E-13</v>
      </c>
      <c r="I13002">
        <v>13001</v>
      </c>
    </row>
    <row r="13003" spans="1:9" x14ac:dyDescent="0.25">
      <c r="A13003">
        <v>3894000</v>
      </c>
      <c r="B13003" s="1"/>
      <c r="C13003" s="2">
        <f t="shared" si="1224"/>
        <v>1.3013858466886208E-10</v>
      </c>
      <c r="D13003" s="2">
        <f t="shared" si="1222"/>
        <v>5.3732418300491042E-6</v>
      </c>
      <c r="E13003" s="2">
        <f t="shared" si="1225"/>
        <v>1.594981019250054</v>
      </c>
      <c r="F13003" s="2">
        <f t="shared" si="1226"/>
        <v>0.40501898074994608</v>
      </c>
      <c r="G13003" s="2">
        <f t="shared" si="1227"/>
        <v>8.3210009815739865E-16</v>
      </c>
      <c r="H13003" s="2">
        <f t="shared" si="1223"/>
        <v>2.4951185354399407E-13</v>
      </c>
      <c r="I13003">
        <v>13002</v>
      </c>
    </row>
    <row r="13004" spans="1:9" x14ac:dyDescent="0.25">
      <c r="A13004">
        <v>3894300</v>
      </c>
      <c r="B13004" s="1"/>
      <c r="C13004" s="2">
        <f t="shared" si="1224"/>
        <v>1.3012354698937194E-10</v>
      </c>
      <c r="D13004" s="2">
        <f t="shared" si="1222"/>
        <v>5.3689380438370867E-6</v>
      </c>
      <c r="E13004" s="2">
        <f t="shared" si="1225"/>
        <v>1.594962925205915</v>
      </c>
      <c r="F13004" s="2">
        <f t="shared" si="1226"/>
        <v>0.40503707479408502</v>
      </c>
      <c r="G13004" s="2">
        <f t="shared" si="1227"/>
        <v>8.3131225880256168E-16</v>
      </c>
      <c r="H13004" s="2">
        <f t="shared" si="1223"/>
        <v>2.4927561367638863E-13</v>
      </c>
      <c r="I13004">
        <v>13003</v>
      </c>
    </row>
    <row r="13005" spans="1:9" x14ac:dyDescent="0.25">
      <c r="A13005">
        <v>3894600</v>
      </c>
      <c r="B13005" s="1"/>
      <c r="C13005" s="2">
        <f t="shared" si="1224"/>
        <v>1.3010851220569691E-10</v>
      </c>
      <c r="D13005" s="2">
        <f t="shared" si="1222"/>
        <v>5.3646376496311276E-6</v>
      </c>
      <c r="E13005" s="2">
        <f t="shared" si="1225"/>
        <v>1.5949448327693292</v>
      </c>
      <c r="F13005" s="2">
        <f t="shared" si="1226"/>
        <v>0.40505516723067081</v>
      </c>
      <c r="G13005" s="2">
        <f t="shared" si="1227"/>
        <v>8.3052516570669561E-16</v>
      </c>
      <c r="H13005" s="2">
        <f t="shared" si="1223"/>
        <v>2.4903959758049872E-13</v>
      </c>
      <c r="I13005">
        <v>13004</v>
      </c>
    </row>
    <row r="13006" spans="1:9" x14ac:dyDescent="0.25">
      <c r="A13006">
        <v>3894900</v>
      </c>
      <c r="B13006" s="1"/>
      <c r="C13006" s="2">
        <f t="shared" si="1224"/>
        <v>1.3009348031705691E-10</v>
      </c>
      <c r="D13006" s="2">
        <f t="shared" si="1222"/>
        <v>5.3603406448154926E-6</v>
      </c>
      <c r="E13006" s="2">
        <f t="shared" si="1225"/>
        <v>1.5949267419400672</v>
      </c>
      <c r="F13006" s="2">
        <f t="shared" si="1226"/>
        <v>0.40507325805993277</v>
      </c>
      <c r="G13006" s="2">
        <f t="shared" si="1227"/>
        <v>8.2973881816329571E-16</v>
      </c>
      <c r="H13006" s="2">
        <f t="shared" si="1223"/>
        <v>2.4880380504447123E-13</v>
      </c>
      <c r="I13006">
        <v>13005</v>
      </c>
    </row>
    <row r="13007" spans="1:9" x14ac:dyDescent="0.25">
      <c r="A13007">
        <v>3895200</v>
      </c>
      <c r="B13007" s="1"/>
      <c r="C13007" s="2">
        <f t="shared" si="1224"/>
        <v>1.3007845132267098E-10</v>
      </c>
      <c r="D13007" s="2">
        <f t="shared" si="1222"/>
        <v>5.3560470267763711E-6</v>
      </c>
      <c r="E13007" s="2">
        <f t="shared" si="1225"/>
        <v>1.5949086527178997</v>
      </c>
      <c r="F13007" s="2">
        <f t="shared" si="1226"/>
        <v>0.40509134728210033</v>
      </c>
      <c r="G13007" s="2">
        <f t="shared" si="1227"/>
        <v>8.2895321546651272E-16</v>
      </c>
      <c r="H13007" s="2">
        <f t="shared" si="1223"/>
        <v>2.4856823585665361E-13</v>
      </c>
      <c r="I13007">
        <v>13006</v>
      </c>
    </row>
    <row r="13008" spans="1:9" x14ac:dyDescent="0.25">
      <c r="A13008">
        <v>3895500</v>
      </c>
      <c r="B13008" s="1"/>
      <c r="C13008" s="2">
        <f t="shared" si="1224"/>
        <v>1.3006342522175941E-10</v>
      </c>
      <c r="D13008" s="2">
        <f t="shared" si="1222"/>
        <v>5.3517567929019564E-6</v>
      </c>
      <c r="E13008" s="2">
        <f t="shared" si="1225"/>
        <v>1.5948905651025971</v>
      </c>
      <c r="F13008" s="2">
        <f t="shared" si="1226"/>
        <v>0.40510943489740286</v>
      </c>
      <c r="G13008" s="2">
        <f t="shared" si="1227"/>
        <v>8.2816835691117796E-16</v>
      </c>
      <c r="H13008" s="2">
        <f t="shared" si="1223"/>
        <v>2.4833288980559326E-13</v>
      </c>
      <c r="I13008">
        <v>13007</v>
      </c>
    </row>
    <row r="13009" spans="1:9" x14ac:dyDescent="0.25">
      <c r="A13009">
        <v>3895800</v>
      </c>
      <c r="B13009" s="1"/>
      <c r="C13009" s="2">
        <f t="shared" si="1224"/>
        <v>1.300484020135418E-10</v>
      </c>
      <c r="D13009" s="2">
        <f t="shared" si="1222"/>
        <v>5.3474699405823545E-6</v>
      </c>
      <c r="E13009" s="2">
        <f t="shared" si="1225"/>
        <v>1.5948724790939306</v>
      </c>
      <c r="F13009" s="2">
        <f t="shared" si="1226"/>
        <v>0.4051275209060694</v>
      </c>
      <c r="G13009" s="2">
        <f t="shared" si="1227"/>
        <v>8.273842417927772E-16</v>
      </c>
      <c r="H13009" s="2">
        <f t="shared" si="1223"/>
        <v>2.4809776668003741E-13</v>
      </c>
      <c r="I13009">
        <v>13008</v>
      </c>
    </row>
    <row r="13010" spans="1:9" x14ac:dyDescent="0.25">
      <c r="A13010">
        <v>3896100</v>
      </c>
      <c r="B13010" s="1"/>
      <c r="C13010" s="2">
        <f t="shared" si="1224"/>
        <v>1.3003338169723932E-10</v>
      </c>
      <c r="D13010" s="2">
        <f t="shared" si="1222"/>
        <v>5.3431864672096433E-6</v>
      </c>
      <c r="E13010" s="2">
        <f t="shared" si="1225"/>
        <v>1.5948543946916705</v>
      </c>
      <c r="F13010" s="2">
        <f t="shared" si="1226"/>
        <v>0.40514560530832955</v>
      </c>
      <c r="G13010" s="2">
        <f t="shared" si="1227"/>
        <v>8.2660086940747238E-16</v>
      </c>
      <c r="H13010" s="2">
        <f t="shared" si="1223"/>
        <v>2.4786286626893335E-13</v>
      </c>
      <c r="I13010">
        <v>13009</v>
      </c>
    </row>
    <row r="13011" spans="1:9" x14ac:dyDescent="0.25">
      <c r="A13011">
        <v>3896400</v>
      </c>
      <c r="B13011" s="1"/>
      <c r="C13011" s="2">
        <f t="shared" si="1224"/>
        <v>1.3001836427207249E-10</v>
      </c>
      <c r="D13011" s="2">
        <f t="shared" si="1222"/>
        <v>5.3389063701778387E-6</v>
      </c>
      <c r="E13011" s="2">
        <f t="shared" si="1225"/>
        <v>1.5948363118955877</v>
      </c>
      <c r="F13011" s="2">
        <f t="shared" si="1226"/>
        <v>0.40516368810441222</v>
      </c>
      <c r="G13011" s="2">
        <f t="shared" si="1227"/>
        <v>8.2581823905208334E-16</v>
      </c>
      <c r="H13011" s="2">
        <f t="shared" si="1223"/>
        <v>2.4762818836142706E-13</v>
      </c>
      <c r="I13011">
        <v>13010</v>
      </c>
    </row>
    <row r="13012" spans="1:9" x14ac:dyDescent="0.25">
      <c r="A13012">
        <v>3896700</v>
      </c>
      <c r="B13012" s="1"/>
      <c r="C13012" s="2">
        <f t="shared" si="1224"/>
        <v>1.30003349737262E-10</v>
      </c>
      <c r="D13012" s="2">
        <f t="shared" si="1222"/>
        <v>5.3346296468829259E-6</v>
      </c>
      <c r="E13012" s="2">
        <f t="shared" si="1225"/>
        <v>1.5948182307054535</v>
      </c>
      <c r="F13012" s="2">
        <f t="shared" si="1226"/>
        <v>0.40518176929454663</v>
      </c>
      <c r="G13012" s="2">
        <f t="shared" si="1227"/>
        <v>8.2503635002409719E-16</v>
      </c>
      <c r="H13012" s="2">
        <f t="shared" si="1223"/>
        <v>2.4739373274686445E-13</v>
      </c>
      <c r="I13012">
        <v>13011</v>
      </c>
    </row>
    <row r="13013" spans="1:9" x14ac:dyDescent="0.25">
      <c r="A13013">
        <v>3897000</v>
      </c>
      <c r="B13013" s="1"/>
      <c r="C13013" s="2">
        <f t="shared" si="1224"/>
        <v>1.2998833809202932E-10</v>
      </c>
      <c r="D13013" s="2">
        <f t="shared" si="1222"/>
        <v>5.3303562947228349E-6</v>
      </c>
      <c r="E13013" s="2">
        <f t="shared" si="1225"/>
        <v>1.5948001511210379</v>
      </c>
      <c r="F13013" s="2">
        <f t="shared" si="1226"/>
        <v>0.40519984887896215</v>
      </c>
      <c r="G13013" s="2">
        <f t="shared" si="1227"/>
        <v>8.2425520162166608E-16</v>
      </c>
      <c r="H13013" s="2">
        <f t="shared" si="1223"/>
        <v>2.4715949921478931E-13</v>
      </c>
      <c r="I13013">
        <v>13012</v>
      </c>
    </row>
    <row r="13014" spans="1:9" x14ac:dyDescent="0.25">
      <c r="A13014">
        <v>3897300</v>
      </c>
      <c r="B13014" s="1"/>
      <c r="C13014" s="2">
        <f t="shared" si="1224"/>
        <v>1.2997332933559557E-10</v>
      </c>
      <c r="D13014" s="2">
        <f t="shared" si="1222"/>
        <v>5.3260863110973958E-6</v>
      </c>
      <c r="E13014" s="2">
        <f t="shared" si="1225"/>
        <v>1.5947820731421123</v>
      </c>
      <c r="F13014" s="2">
        <f t="shared" si="1226"/>
        <v>0.4052179268578876</v>
      </c>
      <c r="G13014" s="2">
        <f t="shared" si="1227"/>
        <v>8.2347479314359589E-16</v>
      </c>
      <c r="H13014" s="2">
        <f t="shared" si="1223"/>
        <v>2.4692548755494557E-13</v>
      </c>
      <c r="I13014">
        <v>13013</v>
      </c>
    </row>
    <row r="13015" spans="1:9" x14ac:dyDescent="0.25">
      <c r="A13015">
        <v>3897600</v>
      </c>
      <c r="B13015" s="1"/>
      <c r="C13015" s="2">
        <f t="shared" si="1224"/>
        <v>1.2995832346718311E-10</v>
      </c>
      <c r="D13015" s="2">
        <f t="shared" si="1222"/>
        <v>5.3218196934084662E-6</v>
      </c>
      <c r="E13015" s="2">
        <f t="shared" si="1225"/>
        <v>1.5947639967684482</v>
      </c>
      <c r="F13015" s="2">
        <f t="shared" si="1226"/>
        <v>0.40523600323155196</v>
      </c>
      <c r="G13015" s="2">
        <f t="shared" si="1227"/>
        <v>8.2269512388937449E-16</v>
      </c>
      <c r="H13015" s="2">
        <f t="shared" si="1223"/>
        <v>2.4669169755727568E-13</v>
      </c>
      <c r="I13015">
        <v>13014</v>
      </c>
    </row>
    <row r="13016" spans="1:9" x14ac:dyDescent="0.25">
      <c r="A13016">
        <v>3897900</v>
      </c>
      <c r="B13016" s="1"/>
      <c r="C13016" s="2">
        <f t="shared" si="1224"/>
        <v>1.2994332048601361E-10</v>
      </c>
      <c r="D13016" s="2">
        <f t="shared" ref="D13016:D13079" si="1228">EXP((-$B$15*$B$15)/(4*$B$11*A13016)-($B$14*$B$14*A13016)/(4*$B$11))</f>
        <v>5.3175564390597639E-6</v>
      </c>
      <c r="E13016" s="2">
        <f t="shared" si="1225"/>
        <v>1.5947459219998155</v>
      </c>
      <c r="F13016" s="2">
        <f t="shared" si="1226"/>
        <v>0.40525407800018448</v>
      </c>
      <c r="G13016" s="2">
        <f t="shared" si="1227"/>
        <v>8.2191619315912992E-16</v>
      </c>
      <c r="H13016" s="2">
        <f t="shared" ref="H13016:H13079" si="1229">((G13016+G13017)/2)*(A13017-A13016)</f>
        <v>2.4645812901191959E-13</v>
      </c>
      <c r="I13016">
        <v>13015</v>
      </c>
    </row>
    <row r="13017" spans="1:9" x14ac:dyDescent="0.25">
      <c r="A13017">
        <v>3898200</v>
      </c>
      <c r="B13017" s="1"/>
      <c r="C13017" s="2">
        <f t="shared" ref="C13017:C13080" si="1230">A13017^-1.5</f>
        <v>1.2992832039130934E-10</v>
      </c>
      <c r="D13017" s="2">
        <f t="shared" si="1228"/>
        <v>5.3132965454570193E-6</v>
      </c>
      <c r="E13017" s="2">
        <f t="shared" ref="E13017:E13080" si="1231">_xlfn.ERFC.PRECISE(($B$17-$B$16)/(2*SQRT($B$12*A13017)))</f>
        <v>1.5947278488359862</v>
      </c>
      <c r="F13017" s="2">
        <f t="shared" ref="F13017:F13080" si="1232">_xlfn.ERFC.PRECISE(($B$18-$B$16)/(2*SQRT($B$12*A13017)))</f>
        <v>0.40527215116401388</v>
      </c>
      <c r="G13017" s="2">
        <f t="shared" ref="G13017:G13080" si="1233">C13017*D13017*(E13017-F13017)</f>
        <v>8.2113800025366762E-16</v>
      </c>
      <c r="H13017" s="2">
        <f t="shared" si="1229"/>
        <v>2.4622478170921703E-13</v>
      </c>
      <c r="I13017">
        <v>13016</v>
      </c>
    </row>
    <row r="13018" spans="1:9" x14ac:dyDescent="0.25">
      <c r="A13018">
        <v>3898500</v>
      </c>
      <c r="B13018" s="1"/>
      <c r="C13018" s="2">
        <f t="shared" si="1230"/>
        <v>1.299133231822934E-10</v>
      </c>
      <c r="D13018" s="2">
        <f t="shared" si="1228"/>
        <v>5.3090400100078414E-6</v>
      </c>
      <c r="E13018" s="2">
        <f t="shared" si="1231"/>
        <v>1.5947097772767309</v>
      </c>
      <c r="F13018" s="2">
        <f t="shared" si="1232"/>
        <v>0.4052902227232692</v>
      </c>
      <c r="G13018" s="2">
        <f t="shared" si="1233"/>
        <v>8.2036054447444586E-16</v>
      </c>
      <c r="H13018" s="2">
        <f t="shared" si="1229"/>
        <v>2.4599165543970433E-13</v>
      </c>
      <c r="I13018">
        <v>13017</v>
      </c>
    </row>
    <row r="13019" spans="1:9" x14ac:dyDescent="0.25">
      <c r="A13019">
        <v>3898800</v>
      </c>
      <c r="B13019" s="1"/>
      <c r="C13019" s="2">
        <f t="shared" si="1230"/>
        <v>1.2989832885818805E-10</v>
      </c>
      <c r="D13019" s="2">
        <f t="shared" si="1228"/>
        <v>5.3047868301218214E-6</v>
      </c>
      <c r="E13019" s="2">
        <f t="shared" si="1231"/>
        <v>1.5946917073218208</v>
      </c>
      <c r="F13019" s="2">
        <f t="shared" si="1232"/>
        <v>0.40530829267817925</v>
      </c>
      <c r="G13019" s="2">
        <f t="shared" si="1233"/>
        <v>8.1958382512358285E-16</v>
      </c>
      <c r="H13019" s="2">
        <f t="shared" si="1229"/>
        <v>2.4575874999411688E-13</v>
      </c>
      <c r="I13019">
        <v>13018</v>
      </c>
    </row>
    <row r="13020" spans="1:9" x14ac:dyDescent="0.25">
      <c r="A13020">
        <v>3899100</v>
      </c>
      <c r="B13020" s="1"/>
      <c r="C13020" s="2">
        <f t="shared" si="1230"/>
        <v>1.2988333741821678E-10</v>
      </c>
      <c r="D13020" s="2">
        <f t="shared" si="1228"/>
        <v>5.3005370032104894E-6</v>
      </c>
      <c r="E13020" s="2">
        <f t="shared" si="1231"/>
        <v>1.5946736389710272</v>
      </c>
      <c r="F13020" s="2">
        <f t="shared" si="1232"/>
        <v>0.40532636102897274</v>
      </c>
      <c r="G13020" s="2">
        <f t="shared" si="1233"/>
        <v>8.1880784150386311E-16</v>
      </c>
      <c r="H13020" s="2">
        <f t="shared" si="1229"/>
        <v>2.4552606516338734E-13</v>
      </c>
      <c r="I13020">
        <v>13019</v>
      </c>
    </row>
    <row r="13021" spans="1:9" x14ac:dyDescent="0.25">
      <c r="A13021">
        <v>3899400</v>
      </c>
      <c r="B13021" s="1"/>
      <c r="C13021" s="2">
        <f t="shared" si="1230"/>
        <v>1.2986834886160287E-10</v>
      </c>
      <c r="D13021" s="2">
        <f t="shared" si="1228"/>
        <v>5.2962905266872624E-6</v>
      </c>
      <c r="E13021" s="2">
        <f t="shared" si="1231"/>
        <v>1.5946555722241214</v>
      </c>
      <c r="F13021" s="2">
        <f t="shared" si="1232"/>
        <v>0.40534442777587876</v>
      </c>
      <c r="G13021" s="2">
        <f t="shared" si="1233"/>
        <v>8.1803259291871892E-16</v>
      </c>
      <c r="H13021" s="2">
        <f t="shared" si="1229"/>
        <v>2.4529360073864555E-13</v>
      </c>
      <c r="I13021">
        <v>13020</v>
      </c>
    </row>
    <row r="13022" spans="1:9" x14ac:dyDescent="0.25">
      <c r="A13022">
        <v>3899700</v>
      </c>
      <c r="B13022" s="1"/>
      <c r="C13022" s="2">
        <f t="shared" si="1230"/>
        <v>1.2985336318756972E-10</v>
      </c>
      <c r="D13022" s="2">
        <f t="shared" si="1228"/>
        <v>5.292047397967571E-6</v>
      </c>
      <c r="E13022" s="2">
        <f t="shared" si="1231"/>
        <v>1.5946375070808743</v>
      </c>
      <c r="F13022" s="2">
        <f t="shared" si="1232"/>
        <v>0.40536249291912563</v>
      </c>
      <c r="G13022" s="2">
        <f t="shared" si="1233"/>
        <v>8.1725807867225139E-16</v>
      </c>
      <c r="H13022" s="2">
        <f t="shared" si="1229"/>
        <v>2.4506135651121983E-13</v>
      </c>
      <c r="I13022">
        <v>13021</v>
      </c>
    </row>
    <row r="13023" spans="1:9" x14ac:dyDescent="0.25">
      <c r="A13023">
        <v>3900000</v>
      </c>
      <c r="B13023" s="1"/>
      <c r="C13023" s="2">
        <f t="shared" si="1230"/>
        <v>1.2983838039534204E-10</v>
      </c>
      <c r="D13023" s="2">
        <f t="shared" si="1228"/>
        <v>5.2878076144686975E-6</v>
      </c>
      <c r="E13023" s="2">
        <f t="shared" si="1231"/>
        <v>1.5946194435410577</v>
      </c>
      <c r="F13023" s="2">
        <f t="shared" si="1232"/>
        <v>0.40538055645894239</v>
      </c>
      <c r="G13023" s="2">
        <f t="shared" si="1233"/>
        <v>8.1648429806921414E-16</v>
      </c>
      <c r="H13023" s="2">
        <f t="shared" si="1229"/>
        <v>2.4482933227263484E-13</v>
      </c>
      <c r="I13023">
        <v>13022</v>
      </c>
    </row>
    <row r="13024" spans="1:9" x14ac:dyDescent="0.25">
      <c r="A13024">
        <v>3900300</v>
      </c>
      <c r="B13024" s="1"/>
      <c r="C13024" s="2">
        <f t="shared" si="1230"/>
        <v>1.2982340048414322E-10</v>
      </c>
      <c r="D13024" s="2">
        <f t="shared" si="1228"/>
        <v>5.2835711736099273E-6</v>
      </c>
      <c r="E13024" s="2">
        <f t="shared" si="1231"/>
        <v>1.5946013816044426</v>
      </c>
      <c r="F13024" s="2">
        <f t="shared" si="1232"/>
        <v>0.40539861839555746</v>
      </c>
      <c r="G13024" s="2">
        <f t="shared" si="1233"/>
        <v>8.1571125041501811E-16</v>
      </c>
      <c r="H13024" s="2">
        <f t="shared" si="1229"/>
        <v>2.4459752781461176E-13</v>
      </c>
      <c r="I13024">
        <v>13023</v>
      </c>
    </row>
    <row r="13025" spans="1:9" x14ac:dyDescent="0.25">
      <c r="A13025">
        <v>3900600</v>
      </c>
      <c r="B13025" s="1"/>
      <c r="C13025" s="2">
        <f t="shared" si="1230"/>
        <v>1.298084234531979E-10</v>
      </c>
      <c r="D13025" s="2">
        <f t="shared" si="1228"/>
        <v>5.279338072812416E-6</v>
      </c>
      <c r="E13025" s="2">
        <f t="shared" si="1231"/>
        <v>1.5945833212708003</v>
      </c>
      <c r="F13025" s="2">
        <f t="shared" si="1232"/>
        <v>0.40541667872919962</v>
      </c>
      <c r="G13025" s="2">
        <f t="shared" si="1233"/>
        <v>8.1493893501572681E-16</v>
      </c>
      <c r="H13025" s="2">
        <f t="shared" si="1229"/>
        <v>2.4436594292906972E-13</v>
      </c>
      <c r="I13025">
        <v>13024</v>
      </c>
    </row>
    <row r="13026" spans="1:9" x14ac:dyDescent="0.25">
      <c r="A13026">
        <v>3900900</v>
      </c>
      <c r="B13026" s="1"/>
      <c r="C13026" s="2">
        <f t="shared" si="1230"/>
        <v>1.2979344930173141E-10</v>
      </c>
      <c r="D13026" s="2">
        <f t="shared" si="1228"/>
        <v>5.275108309499298E-6</v>
      </c>
      <c r="E13026" s="2">
        <f t="shared" si="1231"/>
        <v>1.5945652625399027</v>
      </c>
      <c r="F13026" s="2">
        <f t="shared" si="1232"/>
        <v>0.40543473746009723</v>
      </c>
      <c r="G13026" s="2">
        <f t="shared" si="1233"/>
        <v>8.1416735117807123E-16</v>
      </c>
      <c r="H13026" s="2">
        <f t="shared" si="1229"/>
        <v>2.4413457740812436E-13</v>
      </c>
      <c r="I13026">
        <v>13025</v>
      </c>
    </row>
    <row r="13027" spans="1:9" x14ac:dyDescent="0.25">
      <c r="A13027">
        <v>3901200</v>
      </c>
      <c r="B13027" s="1"/>
      <c r="C13027" s="2">
        <f t="shared" si="1230"/>
        <v>1.2977847802896787E-10</v>
      </c>
      <c r="D13027" s="2">
        <f t="shared" si="1228"/>
        <v>5.270881881095622E-6</v>
      </c>
      <c r="E13027" s="2">
        <f t="shared" si="1231"/>
        <v>1.5945472054115211</v>
      </c>
      <c r="F13027" s="2">
        <f t="shared" si="1232"/>
        <v>0.40545279458847883</v>
      </c>
      <c r="G13027" s="2">
        <f t="shared" si="1233"/>
        <v>8.1339649820942469E-16</v>
      </c>
      <c r="H13027" s="2">
        <f t="shared" si="1229"/>
        <v>2.4390343104408677E-13</v>
      </c>
      <c r="I13027">
        <v>13026</v>
      </c>
    </row>
    <row r="13028" spans="1:9" x14ac:dyDescent="0.25">
      <c r="A13028">
        <v>3901500</v>
      </c>
      <c r="B13028" s="1"/>
      <c r="C13028" s="2">
        <f t="shared" si="1230"/>
        <v>1.2976350963413302E-10</v>
      </c>
      <c r="D13028" s="2">
        <f t="shared" si="1228"/>
        <v>5.266658785028339E-6</v>
      </c>
      <c r="E13028" s="2">
        <f t="shared" si="1231"/>
        <v>1.5945291498854268</v>
      </c>
      <c r="F13028" s="2">
        <f t="shared" si="1232"/>
        <v>0.40547085011457307</v>
      </c>
      <c r="G13028" s="2">
        <f t="shared" si="1233"/>
        <v>8.1262637541782019E-16</v>
      </c>
      <c r="H13028" s="2">
        <f t="shared" si="1229"/>
        <v>2.4367250362946591E-13</v>
      </c>
      <c r="I13028">
        <v>13027</v>
      </c>
    </row>
    <row r="13029" spans="1:9" x14ac:dyDescent="0.25">
      <c r="A13029">
        <v>3901800</v>
      </c>
      <c r="B13029" s="1"/>
      <c r="C13029" s="2">
        <f t="shared" si="1230"/>
        <v>1.2974854411645289E-10</v>
      </c>
      <c r="D13029" s="2">
        <f t="shared" si="1228"/>
        <v>5.2624390187263753E-6</v>
      </c>
      <c r="E13029" s="2">
        <f t="shared" si="1231"/>
        <v>1.594511095961392</v>
      </c>
      <c r="F13029" s="2">
        <f t="shared" si="1232"/>
        <v>0.40548890403860816</v>
      </c>
      <c r="G13029" s="2">
        <f t="shared" si="1233"/>
        <v>8.1185698211195281E-16</v>
      </c>
      <c r="H13029" s="2">
        <f t="shared" si="1229"/>
        <v>2.4344179495696511E-13</v>
      </c>
      <c r="I13029">
        <v>13028</v>
      </c>
    </row>
    <row r="13030" spans="1:9" x14ac:dyDescent="0.25">
      <c r="A13030">
        <v>3902100</v>
      </c>
      <c r="B13030" s="1"/>
      <c r="C13030" s="2">
        <f t="shared" si="1230"/>
        <v>1.2973358147515229E-10</v>
      </c>
      <c r="D13030" s="2">
        <f t="shared" si="1228"/>
        <v>5.2582225796205031E-6</v>
      </c>
      <c r="E13030" s="2">
        <f t="shared" si="1231"/>
        <v>1.5944930436391873</v>
      </c>
      <c r="F13030" s="2">
        <f t="shared" si="1232"/>
        <v>0.40550695636081274</v>
      </c>
      <c r="G13030" s="2">
        <f t="shared" si="1233"/>
        <v>8.1108831760114808E-16</v>
      </c>
      <c r="H13030" s="2">
        <f t="shared" si="1229"/>
        <v>2.43211304819484E-13</v>
      </c>
      <c r="I13030">
        <v>13029</v>
      </c>
    </row>
    <row r="13031" spans="1:9" x14ac:dyDescent="0.25">
      <c r="A13031">
        <v>3902400</v>
      </c>
      <c r="B13031" s="1"/>
      <c r="C13031" s="2">
        <f t="shared" si="1230"/>
        <v>1.2971862170945812E-10</v>
      </c>
      <c r="D13031" s="2">
        <f t="shared" si="1228"/>
        <v>5.2540094651435127E-6</v>
      </c>
      <c r="E13031" s="2">
        <f t="shared" si="1231"/>
        <v>1.5944749929185851</v>
      </c>
      <c r="F13031" s="2">
        <f t="shared" si="1232"/>
        <v>0.40552500708141481</v>
      </c>
      <c r="G13031" s="2">
        <f t="shared" si="1233"/>
        <v>8.1032038119541196E-16</v>
      </c>
      <c r="H13031" s="2">
        <f t="shared" si="1229"/>
        <v>2.4298103301011895E-13</v>
      </c>
      <c r="I13031">
        <v>13030</v>
      </c>
    </row>
    <row r="13032" spans="1:9" x14ac:dyDescent="0.25">
      <c r="A13032">
        <v>3902700</v>
      </c>
      <c r="B13032" s="1"/>
      <c r="C13032" s="2">
        <f t="shared" si="1230"/>
        <v>1.2970366481859657E-10</v>
      </c>
      <c r="D13032" s="2">
        <f t="shared" si="1228"/>
        <v>5.2497996727300185E-6</v>
      </c>
      <c r="E13032" s="2">
        <f t="shared" si="1231"/>
        <v>1.594456943799357</v>
      </c>
      <c r="F13032" s="2">
        <f t="shared" si="1232"/>
        <v>0.40554305620064307</v>
      </c>
      <c r="G13032" s="2">
        <f t="shared" si="1233"/>
        <v>8.0955317220538089E-16</v>
      </c>
      <c r="H13032" s="2">
        <f t="shared" si="1229"/>
        <v>2.4275097932216027E-13</v>
      </c>
      <c r="I13032">
        <v>13031</v>
      </c>
    </row>
    <row r="13033" spans="1:9" x14ac:dyDescent="0.25">
      <c r="A13033">
        <v>3903000</v>
      </c>
      <c r="B13033" s="1"/>
      <c r="C13033" s="2">
        <f t="shared" si="1230"/>
        <v>1.2968871080179365E-10</v>
      </c>
      <c r="D13033" s="2">
        <f t="shared" si="1228"/>
        <v>5.2455931998166514E-6</v>
      </c>
      <c r="E13033" s="2">
        <f t="shared" si="1231"/>
        <v>1.5944388962812746</v>
      </c>
      <c r="F13033" s="2">
        <f t="shared" si="1232"/>
        <v>0.40556110371872539</v>
      </c>
      <c r="G13033" s="2">
        <f t="shared" si="1233"/>
        <v>8.0878668994235417E-16</v>
      </c>
      <c r="H13033" s="2">
        <f t="shared" si="1229"/>
        <v>2.4252114354909529E-13</v>
      </c>
      <c r="I13033">
        <v>13032</v>
      </c>
    </row>
    <row r="13034" spans="1:9" x14ac:dyDescent="0.25">
      <c r="A13034">
        <v>3903300</v>
      </c>
      <c r="B13034" s="1"/>
      <c r="C13034" s="2">
        <f t="shared" si="1230"/>
        <v>1.2967375965827691E-10</v>
      </c>
      <c r="D13034" s="2">
        <f t="shared" si="1228"/>
        <v>5.241390043841899E-6</v>
      </c>
      <c r="E13034" s="2">
        <f t="shared" si="1231"/>
        <v>1.5944208503641097</v>
      </c>
      <c r="F13034" s="2">
        <f t="shared" si="1232"/>
        <v>0.4055791496358902</v>
      </c>
      <c r="G13034" s="2">
        <f t="shared" si="1233"/>
        <v>8.0802093371828098E-16</v>
      </c>
      <c r="H13034" s="2">
        <f t="shared" si="1229"/>
        <v>2.4229152548460505E-13</v>
      </c>
      <c r="I13034">
        <v>13033</v>
      </c>
    </row>
    <row r="13035" spans="1:9" x14ac:dyDescent="0.25">
      <c r="A13035">
        <v>3903600</v>
      </c>
      <c r="B13035" s="1"/>
      <c r="C13035" s="2">
        <f t="shared" si="1230"/>
        <v>1.2965881138727277E-10</v>
      </c>
      <c r="D13035" s="2">
        <f t="shared" si="1228"/>
        <v>5.2371902022461701E-6</v>
      </c>
      <c r="E13035" s="2">
        <f t="shared" si="1231"/>
        <v>1.5944028060476345</v>
      </c>
      <c r="F13035" s="2">
        <f t="shared" si="1232"/>
        <v>0.4055971939523656</v>
      </c>
      <c r="G13035" s="2">
        <f t="shared" si="1233"/>
        <v>8.0725590284575268E-16</v>
      </c>
      <c r="H13035" s="2">
        <f t="shared" si="1229"/>
        <v>2.4206212492256647E-13</v>
      </c>
      <c r="I13035">
        <v>13034</v>
      </c>
    </row>
    <row r="13036" spans="1:9" x14ac:dyDescent="0.25">
      <c r="A13036">
        <v>3903900</v>
      </c>
      <c r="B13036" s="1"/>
      <c r="C13036" s="2">
        <f t="shared" si="1230"/>
        <v>1.2964386598800973E-10</v>
      </c>
      <c r="D13036" s="2">
        <f t="shared" si="1228"/>
        <v>5.2329936724718122E-6</v>
      </c>
      <c r="E13036" s="2">
        <f t="shared" si="1231"/>
        <v>1.5943847633316202</v>
      </c>
      <c r="F13036" s="2">
        <f t="shared" si="1232"/>
        <v>0.40561523666837979</v>
      </c>
      <c r="G13036" s="2">
        <f t="shared" si="1233"/>
        <v>8.0649159663802384E-16</v>
      </c>
      <c r="H13036" s="2">
        <f t="shared" si="1229"/>
        <v>2.4183294165705162E-13</v>
      </c>
      <c r="I13036">
        <v>13035</v>
      </c>
    </row>
    <row r="13037" spans="1:9" x14ac:dyDescent="0.25">
      <c r="A13037">
        <v>3904200</v>
      </c>
      <c r="B13037" s="1"/>
      <c r="C13037" s="2">
        <f t="shared" si="1230"/>
        <v>1.2962892345971516E-10</v>
      </c>
      <c r="D13037" s="2">
        <f t="shared" si="1228"/>
        <v>5.2288004519630645E-6</v>
      </c>
      <c r="E13037" s="2">
        <f t="shared" si="1231"/>
        <v>1.5943667222158391</v>
      </c>
      <c r="F13037" s="2">
        <f t="shared" si="1232"/>
        <v>0.40563327778416092</v>
      </c>
      <c r="G13037" s="2">
        <f t="shared" si="1233"/>
        <v>8.0572801440898723E-16</v>
      </c>
      <c r="H13037" s="2">
        <f t="shared" si="1229"/>
        <v>2.4160397548232574E-13</v>
      </c>
      <c r="I13037">
        <v>13036</v>
      </c>
    </row>
    <row r="13038" spans="1:9" x14ac:dyDescent="0.25">
      <c r="A13038">
        <v>3904500</v>
      </c>
      <c r="B13038" s="1"/>
      <c r="C13038" s="2">
        <f t="shared" si="1230"/>
        <v>1.2961398380161612E-10</v>
      </c>
      <c r="D13038" s="2">
        <f t="shared" si="1228"/>
        <v>5.2246105381661081E-6</v>
      </c>
      <c r="E13038" s="2">
        <f t="shared" si="1231"/>
        <v>1.5943486827000632</v>
      </c>
      <c r="F13038" s="2">
        <f t="shared" si="1232"/>
        <v>0.4056513172999367</v>
      </c>
      <c r="G13038" s="2">
        <f t="shared" si="1233"/>
        <v>8.0496515547318434E-16</v>
      </c>
      <c r="H13038" s="2">
        <f t="shared" si="1229"/>
        <v>2.4137522619284917E-13</v>
      </c>
      <c r="I13038">
        <v>13037</v>
      </c>
    </row>
    <row r="13039" spans="1:9" x14ac:dyDescent="0.25">
      <c r="A13039">
        <v>3904800</v>
      </c>
      <c r="B13039" s="1"/>
      <c r="C13039" s="2">
        <f t="shared" si="1230"/>
        <v>1.2959904701294183E-10</v>
      </c>
      <c r="D13039" s="2">
        <f t="shared" si="1228"/>
        <v>5.2204239285289962E-6</v>
      </c>
      <c r="E13039" s="2">
        <f t="shared" si="1231"/>
        <v>1.5943306447840646</v>
      </c>
      <c r="F13039" s="2">
        <f t="shared" si="1232"/>
        <v>0.4056693552159355</v>
      </c>
      <c r="G13039" s="2">
        <f t="shared" si="1233"/>
        <v>8.0420301914581005E-16</v>
      </c>
      <c r="H13039" s="2">
        <f t="shared" si="1229"/>
        <v>2.4114669358327686E-13</v>
      </c>
      <c r="I13039">
        <v>13038</v>
      </c>
    </row>
    <row r="13040" spans="1:9" x14ac:dyDescent="0.25">
      <c r="A13040">
        <v>3905100</v>
      </c>
      <c r="B13040" s="1"/>
      <c r="C13040" s="2">
        <f t="shared" si="1230"/>
        <v>1.2958411309292024E-10</v>
      </c>
      <c r="D13040" s="2">
        <f t="shared" si="1228"/>
        <v>5.216240620501732E-6</v>
      </c>
      <c r="E13040" s="2">
        <f t="shared" si="1231"/>
        <v>1.5943126084676149</v>
      </c>
      <c r="F13040" s="2">
        <f t="shared" si="1232"/>
        <v>0.40568739153238503</v>
      </c>
      <c r="G13040" s="2">
        <f t="shared" si="1233"/>
        <v>8.0344160474270227E-16</v>
      </c>
      <c r="H13040" s="2">
        <f t="shared" si="1229"/>
        <v>2.4091837744845796E-13</v>
      </c>
      <c r="I13040">
        <v>13039</v>
      </c>
    </row>
    <row r="13041" spans="1:9" x14ac:dyDescent="0.25">
      <c r="A13041">
        <v>3905400</v>
      </c>
      <c r="B13041" s="1"/>
      <c r="C13041" s="2">
        <f t="shared" si="1230"/>
        <v>1.2956918204078058E-10</v>
      </c>
      <c r="D13041" s="2">
        <f t="shared" si="1228"/>
        <v>5.2120606115362125E-6</v>
      </c>
      <c r="E13041" s="2">
        <f t="shared" si="1231"/>
        <v>1.5942945737504868</v>
      </c>
      <c r="F13041" s="2">
        <f t="shared" si="1232"/>
        <v>0.40570542624951333</v>
      </c>
      <c r="G13041" s="2">
        <f t="shared" si="1233"/>
        <v>8.0268091158035068E-16</v>
      </c>
      <c r="H13041" s="2">
        <f t="shared" si="1229"/>
        <v>2.4069027758343456E-13</v>
      </c>
      <c r="I13041">
        <v>13040</v>
      </c>
    </row>
    <row r="13042" spans="1:9" x14ac:dyDescent="0.25">
      <c r="A13042">
        <v>3905700</v>
      </c>
      <c r="B13042" s="1"/>
      <c r="C13042" s="2">
        <f t="shared" si="1230"/>
        <v>1.295542538557513E-10</v>
      </c>
      <c r="D13042" s="2">
        <f t="shared" si="1228"/>
        <v>5.2078838990862202E-6</v>
      </c>
      <c r="E13042" s="2">
        <f t="shared" si="1231"/>
        <v>1.5942765406324517</v>
      </c>
      <c r="F13042" s="2">
        <f t="shared" si="1232"/>
        <v>0.40572345936754828</v>
      </c>
      <c r="G13042" s="2">
        <f t="shared" si="1233"/>
        <v>8.0192093897587972E-16</v>
      </c>
      <c r="H13042" s="2">
        <f t="shared" si="1229"/>
        <v>2.4046239378344294E-13</v>
      </c>
      <c r="I13042">
        <v>13041</v>
      </c>
    </row>
    <row r="13043" spans="1:9" x14ac:dyDescent="0.25">
      <c r="A13043">
        <v>3906000</v>
      </c>
      <c r="B13043" s="1"/>
      <c r="C13043" s="2">
        <f t="shared" si="1230"/>
        <v>1.29539328537062E-10</v>
      </c>
      <c r="D13043" s="2">
        <f t="shared" si="1228"/>
        <v>5.2037104806074909E-6</v>
      </c>
      <c r="E13043" s="2">
        <f t="shared" si="1231"/>
        <v>1.5942585091132826</v>
      </c>
      <c r="F13043" s="2">
        <f t="shared" si="1232"/>
        <v>0.4057414908867174</v>
      </c>
      <c r="G13043" s="2">
        <f t="shared" si="1233"/>
        <v>8.0116168624707311E-16</v>
      </c>
      <c r="H13043" s="2">
        <f t="shared" si="1229"/>
        <v>2.4023472584391297E-13</v>
      </c>
      <c r="I13043">
        <v>13042</v>
      </c>
    </row>
    <row r="13044" spans="1:9" x14ac:dyDescent="0.25">
      <c r="A13044">
        <v>3906300</v>
      </c>
      <c r="B13044" s="1"/>
      <c r="C13044" s="2">
        <f t="shared" si="1230"/>
        <v>1.2952440608394209E-10</v>
      </c>
      <c r="D13044" s="2">
        <f t="shared" si="1228"/>
        <v>5.1995403535576087E-6</v>
      </c>
      <c r="E13044" s="2">
        <f t="shared" si="1231"/>
        <v>1.5942404791927511</v>
      </c>
      <c r="F13044" s="2">
        <f t="shared" si="1232"/>
        <v>0.40575952080724881</v>
      </c>
      <c r="G13044" s="2">
        <f t="shared" si="1233"/>
        <v>8.0040315271234654E-16</v>
      </c>
      <c r="H13044" s="2">
        <f t="shared" si="1229"/>
        <v>2.4000727356046789E-13</v>
      </c>
      <c r="I13044">
        <v>13043</v>
      </c>
    </row>
    <row r="13045" spans="1:9" x14ac:dyDescent="0.25">
      <c r="A13045">
        <v>3906600</v>
      </c>
      <c r="B13045" s="1"/>
      <c r="C13045" s="2">
        <f t="shared" si="1230"/>
        <v>1.295094864956216E-10</v>
      </c>
      <c r="D13045" s="2">
        <f t="shared" si="1228"/>
        <v>5.195373515396126E-6</v>
      </c>
      <c r="E13045" s="2">
        <f t="shared" si="1231"/>
        <v>1.5942224508706297</v>
      </c>
      <c r="F13045" s="2">
        <f t="shared" si="1232"/>
        <v>0.40577754912937031</v>
      </c>
      <c r="G13045" s="2">
        <f t="shared" si="1233"/>
        <v>7.9964533769077264E-16</v>
      </c>
      <c r="H13045" s="2">
        <f t="shared" si="1229"/>
        <v>2.3978003672892417E-13</v>
      </c>
      <c r="I13045">
        <v>13044</v>
      </c>
    </row>
    <row r="13046" spans="1:9" x14ac:dyDescent="0.25">
      <c r="A13046">
        <v>3906900</v>
      </c>
      <c r="B13046" s="1"/>
      <c r="C13046" s="2">
        <f t="shared" si="1230"/>
        <v>1.2949456977133039E-10</v>
      </c>
      <c r="D13046" s="2">
        <f t="shared" si="1228"/>
        <v>5.1912099635844385E-6</v>
      </c>
      <c r="E13046" s="2">
        <f t="shared" si="1231"/>
        <v>1.5942044241466906</v>
      </c>
      <c r="F13046" s="2">
        <f t="shared" si="1232"/>
        <v>0.40579557585330944</v>
      </c>
      <c r="G13046" s="2">
        <f t="shared" si="1233"/>
        <v>7.9888824050205531E-16</v>
      </c>
      <c r="H13046" s="2">
        <f t="shared" si="1229"/>
        <v>2.3955301514529032E-13</v>
      </c>
      <c r="I13046">
        <v>13045</v>
      </c>
    </row>
    <row r="13047" spans="1:9" x14ac:dyDescent="0.25">
      <c r="A13047">
        <v>3907200</v>
      </c>
      <c r="B13047" s="1"/>
      <c r="C13047" s="2">
        <f t="shared" si="1230"/>
        <v>1.2947965591029899E-10</v>
      </c>
      <c r="D13047" s="2">
        <f t="shared" si="1228"/>
        <v>5.1870496955858554E-6</v>
      </c>
      <c r="E13047" s="2">
        <f t="shared" si="1231"/>
        <v>1.5941863990207064</v>
      </c>
      <c r="F13047" s="2">
        <f t="shared" si="1232"/>
        <v>0.40581360097929375</v>
      </c>
      <c r="G13047" s="2">
        <f t="shared" si="1233"/>
        <v>7.9813186046654671E-16</v>
      </c>
      <c r="H13047" s="2">
        <f t="shared" si="1229"/>
        <v>2.3932620860576927E-13</v>
      </c>
      <c r="I13047">
        <v>13046</v>
      </c>
    </row>
    <row r="13048" spans="1:9" x14ac:dyDescent="0.25">
      <c r="A13048">
        <v>3907500</v>
      </c>
      <c r="B13048" s="1"/>
      <c r="C13048" s="2">
        <f t="shared" si="1230"/>
        <v>1.2946474491175813E-10</v>
      </c>
      <c r="D13048" s="2">
        <f t="shared" si="1228"/>
        <v>5.1828927088656441E-6</v>
      </c>
      <c r="E13048" s="2">
        <f t="shared" si="1231"/>
        <v>1.5941683754924489</v>
      </c>
      <c r="F13048" s="2">
        <f t="shared" si="1232"/>
        <v>0.40583162450755117</v>
      </c>
      <c r="G13048" s="2">
        <f t="shared" si="1233"/>
        <v>7.9737619690524862E-16</v>
      </c>
      <c r="H13048" s="2">
        <f t="shared" si="1229"/>
        <v>2.3909961690675543E-13</v>
      </c>
      <c r="I13048">
        <v>13047</v>
      </c>
    </row>
    <row r="13049" spans="1:9" x14ac:dyDescent="0.25">
      <c r="A13049">
        <v>3907800</v>
      </c>
      <c r="B13049" s="1"/>
      <c r="C13049" s="2">
        <f t="shared" si="1230"/>
        <v>1.2944983677493827E-10</v>
      </c>
      <c r="D13049" s="2">
        <f t="shared" si="1228"/>
        <v>5.1787390008908729E-6</v>
      </c>
      <c r="E13049" s="2">
        <f t="shared" si="1231"/>
        <v>1.5941503535616914</v>
      </c>
      <c r="F13049" s="2">
        <f t="shared" si="1232"/>
        <v>0.40584964643830868</v>
      </c>
      <c r="G13049" s="2">
        <f t="shared" si="1233"/>
        <v>7.966212491397877E-16</v>
      </c>
      <c r="H13049" s="2">
        <f t="shared" si="1229"/>
        <v>2.3887323984483582E-13</v>
      </c>
      <c r="I13049">
        <v>13048</v>
      </c>
    </row>
    <row r="13050" spans="1:9" x14ac:dyDescent="0.25">
      <c r="A13050">
        <v>3908100</v>
      </c>
      <c r="B13050" s="1"/>
      <c r="C13050" s="2">
        <f t="shared" si="1230"/>
        <v>1.2943493149907117E-10</v>
      </c>
      <c r="D13050" s="2">
        <f t="shared" si="1228"/>
        <v>5.1745885691306031E-6</v>
      </c>
      <c r="E13050" s="2">
        <f t="shared" si="1231"/>
        <v>1.5941323332282056</v>
      </c>
      <c r="F13050" s="2">
        <f t="shared" si="1232"/>
        <v>0.40586766677179437</v>
      </c>
      <c r="G13050" s="2">
        <f t="shared" si="1233"/>
        <v>7.9586701649245107E-16</v>
      </c>
      <c r="H13050" s="2">
        <f t="shared" si="1229"/>
        <v>2.3864707721678914E-13</v>
      </c>
      <c r="I13050">
        <v>13049</v>
      </c>
    </row>
    <row r="13051" spans="1:9" x14ac:dyDescent="0.25">
      <c r="A13051">
        <v>3908400</v>
      </c>
      <c r="B13051" s="1"/>
      <c r="C13051" s="2">
        <f t="shared" si="1230"/>
        <v>1.2942002908338724E-10</v>
      </c>
      <c r="D13051" s="2">
        <f t="shared" si="1228"/>
        <v>5.1704414110556942E-6</v>
      </c>
      <c r="E13051" s="2">
        <f t="shared" si="1231"/>
        <v>1.5941143144917644</v>
      </c>
      <c r="F13051" s="2">
        <f t="shared" si="1232"/>
        <v>0.40588568550823562</v>
      </c>
      <c r="G13051" s="2">
        <f t="shared" si="1233"/>
        <v>7.9511349828614316E-16</v>
      </c>
      <c r="H13051" s="2">
        <f t="shared" si="1229"/>
        <v>2.384211288195868E-13</v>
      </c>
      <c r="I13051">
        <v>13050</v>
      </c>
    </row>
    <row r="13052" spans="1:9" x14ac:dyDescent="0.25">
      <c r="A13052">
        <v>3908700</v>
      </c>
      <c r="B13052" s="1"/>
      <c r="C13052" s="2">
        <f t="shared" si="1230"/>
        <v>1.2940512952711908E-10</v>
      </c>
      <c r="D13052" s="2">
        <f t="shared" si="1228"/>
        <v>5.1662975241390031E-6</v>
      </c>
      <c r="E13052" s="2">
        <f t="shared" si="1231"/>
        <v>1.5940962973521406</v>
      </c>
      <c r="F13052" s="2">
        <f t="shared" si="1232"/>
        <v>0.40590370264785947</v>
      </c>
      <c r="G13052" s="2">
        <f t="shared" si="1233"/>
        <v>7.9436069384443545E-16</v>
      </c>
      <c r="H13052" s="2">
        <f t="shared" si="1229"/>
        <v>2.3819539445039277E-13</v>
      </c>
      <c r="I13052">
        <v>13051</v>
      </c>
    </row>
    <row r="13053" spans="1:9" x14ac:dyDescent="0.25">
      <c r="A13053">
        <v>3909000</v>
      </c>
      <c r="B13053" s="1"/>
      <c r="C13053" s="2">
        <f t="shared" si="1230"/>
        <v>1.2939023282949856E-10</v>
      </c>
      <c r="D13053" s="2">
        <f t="shared" si="1228"/>
        <v>5.1621569058551833E-6</v>
      </c>
      <c r="E13053" s="2">
        <f t="shared" si="1231"/>
        <v>1.5940782818091059</v>
      </c>
      <c r="F13053" s="2">
        <f t="shared" si="1232"/>
        <v>0.40592171819089407</v>
      </c>
      <c r="G13053" s="2">
        <f t="shared" si="1233"/>
        <v>7.9360860249151654E-16</v>
      </c>
      <c r="H13053" s="2">
        <f t="shared" si="1229"/>
        <v>2.3796987390656136E-13</v>
      </c>
      <c r="I13053">
        <v>13052</v>
      </c>
    </row>
    <row r="13054" spans="1:9" x14ac:dyDescent="0.25">
      <c r="A13054">
        <v>3909300</v>
      </c>
      <c r="B13054" s="1"/>
      <c r="C13054" s="2">
        <f t="shared" si="1230"/>
        <v>1.2937533898975775E-10</v>
      </c>
      <c r="D13054" s="2">
        <f t="shared" si="1228"/>
        <v>5.1580195536808481E-6</v>
      </c>
      <c r="E13054" s="2">
        <f t="shared" si="1231"/>
        <v>1.594060267862434</v>
      </c>
      <c r="F13054" s="2">
        <f t="shared" si="1232"/>
        <v>0.4059397321375659</v>
      </c>
      <c r="G13054" s="2">
        <f t="shared" si="1233"/>
        <v>7.928572235522261E-16</v>
      </c>
      <c r="H13054" s="2">
        <f t="shared" si="1229"/>
        <v>2.3774456698563912E-13</v>
      </c>
      <c r="I13054">
        <v>13053</v>
      </c>
    </row>
    <row r="13055" spans="1:9" x14ac:dyDescent="0.25">
      <c r="A13055">
        <v>3909600</v>
      </c>
      <c r="B13055" s="1"/>
      <c r="C13055" s="2">
        <f t="shared" si="1230"/>
        <v>1.2936044800712855E-10</v>
      </c>
      <c r="D13055" s="2">
        <f t="shared" si="1228"/>
        <v>5.1538854650944848E-6</v>
      </c>
      <c r="E13055" s="2">
        <f t="shared" si="1231"/>
        <v>1.5940422555118969</v>
      </c>
      <c r="F13055" s="2">
        <f t="shared" si="1232"/>
        <v>0.40595774448810301</v>
      </c>
      <c r="G13055" s="2">
        <f t="shared" si="1233"/>
        <v>7.9210655635203472E-16</v>
      </c>
      <c r="H13055" s="2">
        <f t="shared" si="1229"/>
        <v>2.3751947348536347E-13</v>
      </c>
      <c r="I13055">
        <v>13054</v>
      </c>
    </row>
    <row r="13056" spans="1:9" x14ac:dyDescent="0.25">
      <c r="A13056">
        <v>3909900</v>
      </c>
      <c r="B13056" s="1"/>
      <c r="C13056" s="2">
        <f t="shared" si="1230"/>
        <v>1.2934555988084439E-10</v>
      </c>
      <c r="D13056" s="2">
        <f t="shared" si="1228"/>
        <v>5.1497546375764388E-6</v>
      </c>
      <c r="E13056" s="2">
        <f t="shared" si="1231"/>
        <v>1.5940242447572679</v>
      </c>
      <c r="F13056" s="2">
        <f t="shared" si="1232"/>
        <v>0.40597575524273216</v>
      </c>
      <c r="G13056" s="2">
        <f t="shared" si="1233"/>
        <v>7.91356600217055E-16</v>
      </c>
      <c r="H13056" s="2">
        <f t="shared" si="1229"/>
        <v>2.3729459320366419E-13</v>
      </c>
      <c r="I13056">
        <v>13055</v>
      </c>
    </row>
    <row r="13057" spans="1:9" x14ac:dyDescent="0.25">
      <c r="A13057">
        <v>3910200</v>
      </c>
      <c r="B13057" s="1"/>
      <c r="C13057" s="2">
        <f t="shared" si="1230"/>
        <v>1.2933067461013852E-10</v>
      </c>
      <c r="D13057" s="2">
        <f t="shared" si="1228"/>
        <v>5.1456270686089894E-6</v>
      </c>
      <c r="E13057" s="2">
        <f t="shared" si="1231"/>
        <v>1.5940062355983193</v>
      </c>
      <c r="F13057" s="2">
        <f t="shared" si="1232"/>
        <v>0.40599376440168072</v>
      </c>
      <c r="G13057" s="2">
        <f t="shared" si="1233"/>
        <v>7.9060735447403974E-16</v>
      </c>
      <c r="H13057" s="2">
        <f t="shared" si="1229"/>
        <v>2.3706992593866069E-13</v>
      </c>
      <c r="I13057">
        <v>13056</v>
      </c>
    </row>
    <row r="13058" spans="1:9" x14ac:dyDescent="0.25">
      <c r="A13058">
        <v>3910500</v>
      </c>
      <c r="B13058" s="1"/>
      <c r="C13058" s="2">
        <f t="shared" si="1230"/>
        <v>1.2931579219424346E-10</v>
      </c>
      <c r="D13058" s="2">
        <f t="shared" si="1228"/>
        <v>5.1415027556762531E-6</v>
      </c>
      <c r="E13058" s="2">
        <f t="shared" si="1231"/>
        <v>1.5939882280348239</v>
      </c>
      <c r="F13058" s="2">
        <f t="shared" si="1232"/>
        <v>0.40601177196517607</v>
      </c>
      <c r="G13058" s="2">
        <f t="shared" si="1233"/>
        <v>7.8985881845036469E-16</v>
      </c>
      <c r="H13058" s="2">
        <f t="shared" si="1229"/>
        <v>2.3684547148866289E-13</v>
      </c>
      <c r="I13058">
        <v>13057</v>
      </c>
    </row>
    <row r="13059" spans="1:9" x14ac:dyDescent="0.25">
      <c r="A13059">
        <v>3910800</v>
      </c>
      <c r="B13059" s="1"/>
      <c r="C13059" s="2">
        <f t="shared" si="1230"/>
        <v>1.2930091263239288E-10</v>
      </c>
      <c r="D13059" s="2">
        <f t="shared" si="1228"/>
        <v>5.1373816962642792E-6</v>
      </c>
      <c r="E13059" s="2">
        <f t="shared" si="1231"/>
        <v>1.5939702220665548</v>
      </c>
      <c r="F13059" s="2">
        <f t="shared" si="1232"/>
        <v>0.40602977793344525</v>
      </c>
      <c r="G13059" s="2">
        <f t="shared" si="1233"/>
        <v>7.8911099147405468E-16</v>
      </c>
      <c r="H13059" s="2">
        <f t="shared" si="1229"/>
        <v>2.3662122965217277E-13</v>
      </c>
      <c r="I13059">
        <v>13058</v>
      </c>
    </row>
    <row r="13060" spans="1:9" x14ac:dyDescent="0.25">
      <c r="A13060">
        <v>3911100</v>
      </c>
      <c r="B13060" s="1"/>
      <c r="C13060" s="2">
        <f t="shared" si="1230"/>
        <v>1.2928603592382118E-10</v>
      </c>
      <c r="D13060" s="2">
        <f t="shared" si="1228"/>
        <v>5.1332638878609484E-6</v>
      </c>
      <c r="E13060" s="2">
        <f t="shared" si="1231"/>
        <v>1.593952217693285</v>
      </c>
      <c r="F13060" s="2">
        <f t="shared" si="1232"/>
        <v>0.40604778230671512</v>
      </c>
      <c r="G13060" s="2">
        <f t="shared" si="1233"/>
        <v>7.8836387287376392E-16</v>
      </c>
      <c r="H13060" s="2">
        <f t="shared" si="1229"/>
        <v>2.3639720022788178E-13</v>
      </c>
      <c r="I13060">
        <v>13059</v>
      </c>
    </row>
    <row r="13061" spans="1:9" x14ac:dyDescent="0.25">
      <c r="A13061">
        <v>3911400</v>
      </c>
      <c r="B13061" s="1"/>
      <c r="C13061" s="2">
        <f t="shared" si="1230"/>
        <v>1.2927116206776149E-10</v>
      </c>
      <c r="D13061" s="2">
        <f t="shared" si="1228"/>
        <v>5.1291493279560847E-6</v>
      </c>
      <c r="E13061" s="2">
        <f t="shared" si="1231"/>
        <v>1.593934214914787</v>
      </c>
      <c r="F13061" s="2">
        <f t="shared" si="1232"/>
        <v>0.4060657850852129</v>
      </c>
      <c r="G13061" s="2">
        <f t="shared" si="1233"/>
        <v>7.8761746197878109E-16</v>
      </c>
      <c r="H13061" s="2">
        <f t="shared" si="1229"/>
        <v>2.3617338301467213E-13</v>
      </c>
      <c r="I13061">
        <v>13060</v>
      </c>
    </row>
    <row r="13062" spans="1:9" x14ac:dyDescent="0.25">
      <c r="A13062">
        <v>3911700</v>
      </c>
      <c r="B13062" s="1"/>
      <c r="C13062" s="2">
        <f t="shared" si="1230"/>
        <v>1.2925629106344916E-10</v>
      </c>
      <c r="D13062" s="2">
        <f t="shared" si="1228"/>
        <v>5.1250380140413387E-6</v>
      </c>
      <c r="E13062" s="2">
        <f t="shared" si="1231"/>
        <v>1.5939162137308345</v>
      </c>
      <c r="F13062" s="2">
        <f t="shared" si="1232"/>
        <v>0.40608378626916553</v>
      </c>
      <c r="G13062" s="2">
        <f t="shared" si="1233"/>
        <v>7.8687175811903324E-16</v>
      </c>
      <c r="H13062" s="2">
        <f t="shared" si="1229"/>
        <v>2.3594977781161582E-13</v>
      </c>
      <c r="I13062">
        <v>13061</v>
      </c>
    </row>
    <row r="13063" spans="1:9" x14ac:dyDescent="0.25">
      <c r="A13063">
        <v>3912000</v>
      </c>
      <c r="B13063" s="1"/>
      <c r="C13063" s="2">
        <f t="shared" si="1230"/>
        <v>1.2924142291011779E-10</v>
      </c>
      <c r="D13063" s="2">
        <f t="shared" si="1228"/>
        <v>5.1209299436102731E-6</v>
      </c>
      <c r="E13063" s="2">
        <f t="shared" si="1231"/>
        <v>1.5938982141411997</v>
      </c>
      <c r="F13063" s="2">
        <f t="shared" si="1232"/>
        <v>0.4061017858588003</v>
      </c>
      <c r="G13063" s="2">
        <f t="shared" si="1233"/>
        <v>7.8612676062507209E-16</v>
      </c>
      <c r="H13063" s="2">
        <f t="shared" si="1229"/>
        <v>2.3572638441797439E-13</v>
      </c>
      <c r="I13063">
        <v>13062</v>
      </c>
    </row>
    <row r="13064" spans="1:9" x14ac:dyDescent="0.25">
      <c r="A13064">
        <v>3912300</v>
      </c>
      <c r="B13064" s="1"/>
      <c r="C13064" s="2">
        <f t="shared" si="1230"/>
        <v>1.292265576070031E-10</v>
      </c>
      <c r="D13064" s="2">
        <f t="shared" si="1228"/>
        <v>5.1168251141583038E-6</v>
      </c>
      <c r="E13064" s="2">
        <f t="shared" si="1231"/>
        <v>1.5938802161456562</v>
      </c>
      <c r="F13064" s="2">
        <f t="shared" si="1232"/>
        <v>0.40611978385434372</v>
      </c>
      <c r="G13064" s="2">
        <f t="shared" si="1233"/>
        <v>7.8538246882809072E-16</v>
      </c>
      <c r="H13064" s="2">
        <f t="shared" si="1229"/>
        <v>2.3550320263319981E-13</v>
      </c>
      <c r="I13064">
        <v>13063</v>
      </c>
    </row>
    <row r="13065" spans="1:9" x14ac:dyDescent="0.25">
      <c r="A13065">
        <v>3912600</v>
      </c>
      <c r="B13065" s="1"/>
      <c r="C13065" s="2">
        <f t="shared" si="1230"/>
        <v>1.2921169515333968E-10</v>
      </c>
      <c r="D13065" s="2">
        <f t="shared" si="1228"/>
        <v>5.1127235231827364E-6</v>
      </c>
      <c r="E13065" s="2">
        <f t="shared" si="1231"/>
        <v>1.5938622197439773</v>
      </c>
      <c r="F13065" s="2">
        <f t="shared" si="1232"/>
        <v>0.40613778025602271</v>
      </c>
      <c r="G13065" s="2">
        <f t="shared" si="1233"/>
        <v>7.8463888205990788E-16</v>
      </c>
      <c r="H13065" s="2">
        <f t="shared" si="1229"/>
        <v>2.3528023225693348E-13</v>
      </c>
      <c r="I13065">
        <v>13064</v>
      </c>
    </row>
    <row r="13066" spans="1:9" x14ac:dyDescent="0.25">
      <c r="A13066">
        <v>3912900</v>
      </c>
      <c r="B13066" s="1"/>
      <c r="C13066" s="2">
        <f t="shared" si="1230"/>
        <v>1.2919683554836322E-10</v>
      </c>
      <c r="D13066" s="2">
        <f t="shared" si="1228"/>
        <v>5.1086251681827824E-6</v>
      </c>
      <c r="E13066" s="2">
        <f t="shared" si="1231"/>
        <v>1.5938442249359355</v>
      </c>
      <c r="F13066" s="2">
        <f t="shared" si="1232"/>
        <v>0.40615577506406442</v>
      </c>
      <c r="G13066" s="2">
        <f t="shared" si="1233"/>
        <v>7.8389599965298187E-16</v>
      </c>
      <c r="H13066" s="2">
        <f t="shared" si="1229"/>
        <v>2.350574730890055E-13</v>
      </c>
      <c r="I13066">
        <v>13065</v>
      </c>
    </row>
    <row r="13067" spans="1:9" x14ac:dyDescent="0.25">
      <c r="A13067">
        <v>3913200</v>
      </c>
      <c r="B13067" s="1"/>
      <c r="C13067" s="2">
        <f t="shared" si="1230"/>
        <v>1.2918197879130874E-10</v>
      </c>
      <c r="D13067" s="2">
        <f t="shared" si="1228"/>
        <v>5.1045300466594583E-6</v>
      </c>
      <c r="E13067" s="2">
        <f t="shared" si="1231"/>
        <v>1.5938262317213046</v>
      </c>
      <c r="F13067" s="2">
        <f t="shared" si="1232"/>
        <v>0.40617376827869545</v>
      </c>
      <c r="G13067" s="2">
        <f t="shared" si="1233"/>
        <v>7.8315382094038809E-16</v>
      </c>
      <c r="H13067" s="2">
        <f t="shared" si="1229"/>
        <v>2.3483492492943513E-13</v>
      </c>
      <c r="I13067">
        <v>13066</v>
      </c>
    </row>
    <row r="13068" spans="1:9" x14ac:dyDescent="0.25">
      <c r="A13068">
        <v>3913500</v>
      </c>
      <c r="B13068" s="1"/>
      <c r="C13068" s="2">
        <f t="shared" si="1230"/>
        <v>1.2916712488141282E-10</v>
      </c>
      <c r="D13068" s="2">
        <f t="shared" si="1228"/>
        <v>5.1004381561157033E-6</v>
      </c>
      <c r="E13068" s="2">
        <f t="shared" si="1231"/>
        <v>1.5938082400998574</v>
      </c>
      <c r="F13068" s="2">
        <f t="shared" si="1232"/>
        <v>0.40619175990014245</v>
      </c>
      <c r="G13068" s="2">
        <f t="shared" si="1233"/>
        <v>7.8241234525584613E-16</v>
      </c>
      <c r="H13068" s="2">
        <f t="shared" si="1229"/>
        <v>2.3461258757843254E-13</v>
      </c>
      <c r="I13068">
        <v>13067</v>
      </c>
    </row>
    <row r="13069" spans="1:9" x14ac:dyDescent="0.25">
      <c r="A13069">
        <v>3913800</v>
      </c>
      <c r="B13069" s="1"/>
      <c r="C13069" s="2">
        <f t="shared" si="1230"/>
        <v>1.2915227381791185E-10</v>
      </c>
      <c r="D13069" s="2">
        <f t="shared" si="1228"/>
        <v>5.0963494940563302E-6</v>
      </c>
      <c r="E13069" s="2">
        <f t="shared" si="1231"/>
        <v>1.5937902500713679</v>
      </c>
      <c r="F13069" s="2">
        <f t="shared" si="1232"/>
        <v>0.40620974992863218</v>
      </c>
      <c r="G13069" s="2">
        <f t="shared" si="1233"/>
        <v>7.8167157193370422E-16</v>
      </c>
      <c r="H13069" s="2">
        <f t="shared" si="1229"/>
        <v>2.3439046083639483E-13</v>
      </c>
      <c r="I13069">
        <v>13068</v>
      </c>
    </row>
    <row r="13070" spans="1:9" x14ac:dyDescent="0.25">
      <c r="A13070">
        <v>3914100</v>
      </c>
      <c r="B13070" s="1"/>
      <c r="C13070" s="2">
        <f t="shared" si="1230"/>
        <v>1.2913742560004151E-10</v>
      </c>
      <c r="D13070" s="2">
        <f t="shared" si="1228"/>
        <v>5.0922640579879969E-6</v>
      </c>
      <c r="E13070" s="2">
        <f t="shared" si="1231"/>
        <v>1.5937722616356085</v>
      </c>
      <c r="F13070" s="2">
        <f t="shared" si="1232"/>
        <v>0.40622773836439152</v>
      </c>
      <c r="G13070" s="2">
        <f t="shared" si="1233"/>
        <v>7.8093150030892806E-16</v>
      </c>
      <c r="H13070" s="2">
        <f t="shared" si="1229"/>
        <v>2.3416854450390724E-13</v>
      </c>
      <c r="I13070">
        <v>13069</v>
      </c>
    </row>
    <row r="13071" spans="1:9" x14ac:dyDescent="0.25">
      <c r="A13071">
        <v>3914400</v>
      </c>
      <c r="B13071" s="1"/>
      <c r="C13071" s="2">
        <f t="shared" si="1230"/>
        <v>1.2912258022703862E-10</v>
      </c>
      <c r="D13071" s="2">
        <f t="shared" si="1228"/>
        <v>5.0881818454192372E-6</v>
      </c>
      <c r="E13071" s="2">
        <f t="shared" si="1231"/>
        <v>1.593754274792353</v>
      </c>
      <c r="F13071" s="2">
        <f t="shared" si="1232"/>
        <v>0.4062457252076469</v>
      </c>
      <c r="G13071" s="2">
        <f t="shared" si="1233"/>
        <v>7.8019212971712017E-16</v>
      </c>
      <c r="H13071" s="2">
        <f t="shared" si="1229"/>
        <v>2.3394683838174502E-13</v>
      </c>
      <c r="I13071">
        <v>13070</v>
      </c>
    </row>
    <row r="13072" spans="1:9" x14ac:dyDescent="0.25">
      <c r="A13072">
        <v>3914700</v>
      </c>
      <c r="B13072" s="1"/>
      <c r="C13072" s="2">
        <f t="shared" si="1230"/>
        <v>1.2910773769814068E-10</v>
      </c>
      <c r="D13072" s="2">
        <f t="shared" si="1228"/>
        <v>5.084102853860451E-6</v>
      </c>
      <c r="E13072" s="2">
        <f t="shared" si="1231"/>
        <v>1.5937362895413751</v>
      </c>
      <c r="F13072" s="2">
        <f t="shared" si="1232"/>
        <v>0.40626371045862497</v>
      </c>
      <c r="G13072" s="2">
        <f t="shared" si="1233"/>
        <v>7.7945345949451306E-16</v>
      </c>
      <c r="H13072" s="2">
        <f t="shared" si="1229"/>
        <v>2.3372534227087131E-13</v>
      </c>
      <c r="I13072">
        <v>13071</v>
      </c>
    </row>
    <row r="13073" spans="1:9" x14ac:dyDescent="0.25">
      <c r="A13073">
        <v>3915000</v>
      </c>
      <c r="B13073" s="1"/>
      <c r="C13073" s="2">
        <f t="shared" si="1230"/>
        <v>1.2909289801258452E-10</v>
      </c>
      <c r="D13073" s="2">
        <f t="shared" si="1228"/>
        <v>5.0800270808239213E-6</v>
      </c>
      <c r="E13073" s="2">
        <f t="shared" si="1231"/>
        <v>1.5937183058824478</v>
      </c>
      <c r="F13073" s="2">
        <f t="shared" si="1232"/>
        <v>0.40628169411755211</v>
      </c>
      <c r="G13073" s="2">
        <f t="shared" si="1233"/>
        <v>7.7871548897796244E-16</v>
      </c>
      <c r="H13073" s="2">
        <f t="shared" si="1229"/>
        <v>2.3350405597243752E-13</v>
      </c>
      <c r="I13073">
        <v>13072</v>
      </c>
    </row>
    <row r="13074" spans="1:9" x14ac:dyDescent="0.25">
      <c r="A13074">
        <v>3915300</v>
      </c>
      <c r="B13074" s="1"/>
      <c r="C13074" s="2">
        <f t="shared" si="1230"/>
        <v>1.2907806116960803E-10</v>
      </c>
      <c r="D13074" s="2">
        <f t="shared" si="1228"/>
        <v>5.0759545238237773E-6</v>
      </c>
      <c r="E13074" s="2">
        <f t="shared" si="1231"/>
        <v>1.5937003238153449</v>
      </c>
      <c r="F13074" s="2">
        <f t="shared" si="1232"/>
        <v>0.40629967618465507</v>
      </c>
      <c r="G13074" s="2">
        <f t="shared" si="1233"/>
        <v>7.7797821750495434E-16</v>
      </c>
      <c r="H13074" s="2">
        <f t="shared" si="1229"/>
        <v>2.3328297928778233E-13</v>
      </c>
      <c r="I13074">
        <v>13073</v>
      </c>
    </row>
    <row r="13075" spans="1:9" x14ac:dyDescent="0.25">
      <c r="A13075">
        <v>3915600</v>
      </c>
      <c r="B13075" s="1"/>
      <c r="C13075" s="2">
        <f t="shared" si="1230"/>
        <v>1.2906322716844851E-10</v>
      </c>
      <c r="D13075" s="2">
        <f t="shared" si="1228"/>
        <v>5.0718851803760086E-6</v>
      </c>
      <c r="E13075" s="2">
        <f t="shared" si="1231"/>
        <v>1.5936823433398399</v>
      </c>
      <c r="F13075" s="2">
        <f t="shared" si="1232"/>
        <v>0.40631765666016001</v>
      </c>
      <c r="G13075" s="2">
        <f t="shared" si="1233"/>
        <v>7.7724164441359451E-16</v>
      </c>
      <c r="H13075" s="2">
        <f t="shared" si="1229"/>
        <v>2.3306211201843172E-13</v>
      </c>
      <c r="I13075">
        <v>13074</v>
      </c>
    </row>
    <row r="13076" spans="1:9" x14ac:dyDescent="0.25">
      <c r="A13076">
        <v>3915900</v>
      </c>
      <c r="B13076" s="1"/>
      <c r="C13076" s="2">
        <f t="shared" si="1230"/>
        <v>1.2904839600834345E-10</v>
      </c>
      <c r="D13076" s="2">
        <f t="shared" si="1228"/>
        <v>5.0678190479984877E-6</v>
      </c>
      <c r="E13076" s="2">
        <f t="shared" si="1231"/>
        <v>1.5936643644557065</v>
      </c>
      <c r="F13076" s="2">
        <f t="shared" si="1232"/>
        <v>0.40633563554429364</v>
      </c>
      <c r="G13076" s="2">
        <f t="shared" si="1233"/>
        <v>7.7650576904261695E-16</v>
      </c>
      <c r="H13076" s="2">
        <f t="shared" si="1229"/>
        <v>2.3284145396610109E-13</v>
      </c>
      <c r="I13076">
        <v>13075</v>
      </c>
    </row>
    <row r="13077" spans="1:9" x14ac:dyDescent="0.25">
      <c r="A13077">
        <v>3916200</v>
      </c>
      <c r="B13077" s="1"/>
      <c r="C13077" s="2">
        <f t="shared" si="1230"/>
        <v>1.290335676885328E-10</v>
      </c>
      <c r="D13077" s="2">
        <f t="shared" si="1228"/>
        <v>5.0637561242109224E-6</v>
      </c>
      <c r="E13077" s="2">
        <f t="shared" si="1231"/>
        <v>1.593646387162718</v>
      </c>
      <c r="F13077" s="2">
        <f t="shared" si="1232"/>
        <v>0.40635361283728211</v>
      </c>
      <c r="G13077" s="2">
        <f t="shared" si="1233"/>
        <v>7.7577059073139049E-16</v>
      </c>
      <c r="H13077" s="2">
        <f t="shared" si="1229"/>
        <v>2.32621004932692E-13</v>
      </c>
      <c r="I13077">
        <v>13076</v>
      </c>
    </row>
    <row r="13078" spans="1:9" x14ac:dyDescent="0.25">
      <c r="A13078">
        <v>3916500</v>
      </c>
      <c r="B13078" s="1"/>
      <c r="C13078" s="2">
        <f t="shared" si="1230"/>
        <v>1.2901874220825313E-10</v>
      </c>
      <c r="D13078" s="2">
        <f t="shared" si="1228"/>
        <v>5.0596964065349038E-6</v>
      </c>
      <c r="E13078" s="2">
        <f t="shared" si="1231"/>
        <v>1.593628411460648</v>
      </c>
      <c r="F13078" s="2">
        <f t="shared" si="1232"/>
        <v>0.4063715885393519</v>
      </c>
      <c r="G13078" s="2">
        <f t="shared" si="1233"/>
        <v>7.750361088198895E-16</v>
      </c>
      <c r="H13078" s="2">
        <f t="shared" si="1229"/>
        <v>2.3240076472029356E-13</v>
      </c>
      <c r="I13078">
        <v>13077</v>
      </c>
    </row>
    <row r="13079" spans="1:9" x14ac:dyDescent="0.25">
      <c r="A13079">
        <v>3916800</v>
      </c>
      <c r="B13079" s="1"/>
      <c r="C13079" s="2">
        <f t="shared" si="1230"/>
        <v>1.2900391956674534E-10</v>
      </c>
      <c r="D13079" s="2">
        <f t="shared" si="1228"/>
        <v>5.0556398924938556E-6</v>
      </c>
      <c r="E13079" s="2">
        <f t="shared" si="1231"/>
        <v>1.593610437349271</v>
      </c>
      <c r="F13079" s="2">
        <f t="shared" si="1232"/>
        <v>0.40638956265072912</v>
      </c>
      <c r="G13079" s="2">
        <f t="shared" si="1233"/>
        <v>7.7430232264873416E-16</v>
      </c>
      <c r="H13079" s="2">
        <f t="shared" si="1229"/>
        <v>2.3218073313118233E-13</v>
      </c>
      <c r="I13079">
        <v>13078</v>
      </c>
    </row>
    <row r="13080" spans="1:9" x14ac:dyDescent="0.25">
      <c r="A13080">
        <v>3917100</v>
      </c>
      <c r="B13080" s="1"/>
      <c r="C13080" s="2">
        <f t="shared" si="1230"/>
        <v>1.2898909976324683E-10</v>
      </c>
      <c r="D13080" s="2">
        <f t="shared" ref="D13080:D13143" si="1234">EXP((-$B$15*$B$15)/(4*$B$11*A13080)-($B$14*$B$14*A13080)/(4*$B$11))</f>
        <v>5.0515865796130898E-6</v>
      </c>
      <c r="E13080" s="2">
        <f t="shared" si="1231"/>
        <v>1.5935924648283597</v>
      </c>
      <c r="F13080" s="2">
        <f t="shared" si="1232"/>
        <v>0.4064075351716403</v>
      </c>
      <c r="G13080" s="2">
        <f t="shared" si="1233"/>
        <v>7.7356923155914789E-16</v>
      </c>
      <c r="H13080" s="2">
        <f t="shared" ref="H13080:H13143" si="1235">((G13080+G13081)/2)*(A13081-A13080)</f>
        <v>2.3196090996781963E-13</v>
      </c>
      <c r="I13080">
        <v>13079</v>
      </c>
    </row>
    <row r="13081" spans="1:9" x14ac:dyDescent="0.25">
      <c r="A13081">
        <v>3917400</v>
      </c>
      <c r="B13081" s="1"/>
      <c r="C13081" s="2">
        <f t="shared" ref="C13081:C13144" si="1236">A13081^-1.5</f>
        <v>1.2897428279699718E-10</v>
      </c>
      <c r="D13081" s="2">
        <f t="shared" si="1234"/>
        <v>5.0475364654197226E-6</v>
      </c>
      <c r="E13081" s="2">
        <f t="shared" ref="E13081:E13144" si="1237">_xlfn.ERFC.PRECISE(($B$17-$B$16)/(2*SQRT($B$12*A13081)))</f>
        <v>1.5935744938976888</v>
      </c>
      <c r="F13081" s="2">
        <f t="shared" ref="F13081:F13144" si="1238">_xlfn.ERFC.PRECISE(($B$18-$B$16)/(2*SQRT($B$12*A13081)))</f>
        <v>0.40642550610231115</v>
      </c>
      <c r="G13081" s="2">
        <f t="shared" ref="G13081:G13144" si="1239">C13081*D13081*(E13081-F13081)</f>
        <v>7.7283683489298296E-16</v>
      </c>
      <c r="H13081" s="2">
        <f t="shared" si="1235"/>
        <v>2.3174129503285582E-13</v>
      </c>
      <c r="I13081">
        <v>13080</v>
      </c>
    </row>
    <row r="13082" spans="1:9" x14ac:dyDescent="0.25">
      <c r="A13082">
        <v>3917700</v>
      </c>
      <c r="B13082" s="1"/>
      <c r="C13082" s="2">
        <f t="shared" si="1236"/>
        <v>1.2895946866723655E-10</v>
      </c>
      <c r="D13082" s="2">
        <f t="shared" si="1234"/>
        <v>5.0434895474427818E-6</v>
      </c>
      <c r="E13082" s="2">
        <f t="shared" si="1237"/>
        <v>1.5935565245570316</v>
      </c>
      <c r="F13082" s="2">
        <f t="shared" si="1238"/>
        <v>0.40644347544296833</v>
      </c>
      <c r="G13082" s="2">
        <f t="shared" si="1239"/>
        <v>7.7210513199272253E-16</v>
      </c>
      <c r="H13082" s="2">
        <f t="shared" si="1235"/>
        <v>2.3152188812912789E-13</v>
      </c>
      <c r="I13082">
        <v>13081</v>
      </c>
    </row>
    <row r="13083" spans="1:9" x14ac:dyDescent="0.25">
      <c r="A13083">
        <v>3918000</v>
      </c>
      <c r="B13083" s="1"/>
      <c r="C13083" s="2">
        <f t="shared" si="1236"/>
        <v>1.2894465737320439E-10</v>
      </c>
      <c r="D13083" s="2">
        <f t="shared" si="1234"/>
        <v>5.0394458232131239E-6</v>
      </c>
      <c r="E13083" s="2">
        <f t="shared" si="1237"/>
        <v>1.5935385568061624</v>
      </c>
      <c r="F13083" s="2">
        <f t="shared" si="1238"/>
        <v>0.40646144319383759</v>
      </c>
      <c r="G13083" s="2">
        <f t="shared" si="1239"/>
        <v>7.7137412220146318E-16</v>
      </c>
      <c r="H13083" s="2">
        <f t="shared" si="1235"/>
        <v>2.3130268905965729E-13</v>
      </c>
      <c r="I13083">
        <v>13082</v>
      </c>
    </row>
    <row r="13084" spans="1:9" x14ac:dyDescent="0.25">
      <c r="A13084">
        <v>3918300</v>
      </c>
      <c r="B13084" s="1"/>
      <c r="C13084" s="2">
        <f t="shared" si="1236"/>
        <v>1.2892984891414046E-10</v>
      </c>
      <c r="D13084" s="2">
        <f t="shared" si="1234"/>
        <v>5.0354052902634429E-6</v>
      </c>
      <c r="E13084" s="2">
        <f t="shared" si="1237"/>
        <v>1.5935205906448549</v>
      </c>
      <c r="F13084" s="2">
        <f t="shared" si="1238"/>
        <v>0.4064794093551452</v>
      </c>
      <c r="G13084" s="2">
        <f t="shared" si="1239"/>
        <v>7.7064380486291899E-16</v>
      </c>
      <c r="H13084" s="2">
        <f t="shared" si="1235"/>
        <v>2.3108369762765375E-13</v>
      </c>
      <c r="I13084">
        <v>13083</v>
      </c>
    </row>
    <row r="13085" spans="1:9" x14ac:dyDescent="0.25">
      <c r="A13085">
        <v>3918600</v>
      </c>
      <c r="B13085" s="1"/>
      <c r="C13085" s="2">
        <f t="shared" si="1236"/>
        <v>1.2891504328928651E-10</v>
      </c>
      <c r="D13085" s="2">
        <f t="shared" si="1234"/>
        <v>5.0313679461283037E-6</v>
      </c>
      <c r="E13085" s="2">
        <f t="shared" si="1237"/>
        <v>1.5935026260728831</v>
      </c>
      <c r="F13085" s="2">
        <f t="shared" si="1238"/>
        <v>0.40649737392711693</v>
      </c>
      <c r="G13085" s="2">
        <f t="shared" si="1239"/>
        <v>7.6991417932143936E-16</v>
      </c>
      <c r="H13085" s="2">
        <f t="shared" si="1235"/>
        <v>2.3086491363651173E-13</v>
      </c>
      <c r="I13085">
        <v>13084</v>
      </c>
    </row>
    <row r="13086" spans="1:9" x14ac:dyDescent="0.25">
      <c r="A13086">
        <v>3918900</v>
      </c>
      <c r="B13086" s="1"/>
      <c r="C13086" s="2">
        <f t="shared" si="1236"/>
        <v>1.2890024049788179E-10</v>
      </c>
      <c r="D13086" s="2">
        <f t="shared" si="1234"/>
        <v>5.0273337883440956E-6</v>
      </c>
      <c r="E13086" s="2">
        <f t="shared" si="1237"/>
        <v>1.5934846630900208</v>
      </c>
      <c r="F13086" s="2">
        <f t="shared" si="1238"/>
        <v>0.40651533690997926</v>
      </c>
      <c r="G13086" s="2">
        <f t="shared" si="1239"/>
        <v>7.6918524492197224E-16</v>
      </c>
      <c r="H13086" s="2">
        <f t="shared" si="1235"/>
        <v>2.3064633688981156E-13</v>
      </c>
      <c r="I13086">
        <v>13085</v>
      </c>
    </row>
    <row r="13087" spans="1:9" x14ac:dyDescent="0.25">
      <c r="A13087">
        <v>3919200</v>
      </c>
      <c r="B13087" s="1"/>
      <c r="C13087" s="2">
        <f t="shared" si="1236"/>
        <v>1.2888544053916804E-10</v>
      </c>
      <c r="D13087" s="2">
        <f t="shared" si="1234"/>
        <v>5.023302814449097E-6</v>
      </c>
      <c r="E13087" s="2">
        <f t="shared" si="1237"/>
        <v>1.5934667016960422</v>
      </c>
      <c r="F13087" s="2">
        <f t="shared" si="1238"/>
        <v>0.40653329830395774</v>
      </c>
      <c r="G13087" s="2">
        <f t="shared" si="1239"/>
        <v>7.6845700101010475E-16</v>
      </c>
      <c r="H13087" s="2">
        <f t="shared" si="1235"/>
        <v>2.3042796719131955E-13</v>
      </c>
      <c r="I13087">
        <v>13086</v>
      </c>
    </row>
    <row r="13088" spans="1:9" x14ac:dyDescent="0.25">
      <c r="A13088">
        <v>3919500</v>
      </c>
      <c r="B13088" s="1"/>
      <c r="C13088" s="2">
        <f t="shared" si="1236"/>
        <v>1.2887064341238589E-10</v>
      </c>
      <c r="D13088" s="2">
        <f t="shared" si="1234"/>
        <v>5.0192750219833708E-6</v>
      </c>
      <c r="E13088" s="2">
        <f t="shared" si="1237"/>
        <v>1.5934487418907217</v>
      </c>
      <c r="F13088" s="2">
        <f t="shared" si="1238"/>
        <v>0.40655125810927822</v>
      </c>
      <c r="G13088" s="2">
        <f t="shared" si="1239"/>
        <v>7.6772944693202563E-16</v>
      </c>
      <c r="H13088" s="2">
        <f t="shared" si="1235"/>
        <v>2.3020980434498657E-13</v>
      </c>
      <c r="I13088">
        <v>13087</v>
      </c>
    </row>
    <row r="13089" spans="1:9" x14ac:dyDescent="0.25">
      <c r="A13089">
        <v>3919800</v>
      </c>
      <c r="B13089" s="1"/>
      <c r="C13089" s="2">
        <f t="shared" si="1236"/>
        <v>1.2885584911677659E-10</v>
      </c>
      <c r="D13089" s="2">
        <f t="shared" si="1234"/>
        <v>5.0152504084888826E-6</v>
      </c>
      <c r="E13089" s="2">
        <f t="shared" si="1237"/>
        <v>1.5934307836738331</v>
      </c>
      <c r="F13089" s="2">
        <f t="shared" si="1238"/>
        <v>0.40656921632616694</v>
      </c>
      <c r="G13089" s="2">
        <f t="shared" si="1239"/>
        <v>7.6700258203455143E-16</v>
      </c>
      <c r="H13089" s="2">
        <f t="shared" si="1235"/>
        <v>2.2999184815495115E-13</v>
      </c>
      <c r="I13089">
        <v>13088</v>
      </c>
    </row>
    <row r="13090" spans="1:9" x14ac:dyDescent="0.25">
      <c r="A13090">
        <v>3920100</v>
      </c>
      <c r="B13090" s="1"/>
      <c r="C13090" s="2">
        <f t="shared" si="1236"/>
        <v>1.2884105765158299E-10</v>
      </c>
      <c r="D13090" s="2">
        <f t="shared" si="1234"/>
        <v>5.0112289715094274E-6</v>
      </c>
      <c r="E13090" s="2">
        <f t="shared" si="1237"/>
        <v>1.5934128270451506</v>
      </c>
      <c r="F13090" s="2">
        <f t="shared" si="1238"/>
        <v>0.40658717295484936</v>
      </c>
      <c r="G13090" s="2">
        <f t="shared" si="1239"/>
        <v>7.662764056651228E-16</v>
      </c>
      <c r="H13090" s="2">
        <f t="shared" si="1235"/>
        <v>2.2977409842553454E-13</v>
      </c>
      <c r="I13090">
        <v>13089</v>
      </c>
    </row>
    <row r="13091" spans="1:9" x14ac:dyDescent="0.25">
      <c r="A13091">
        <v>3920400</v>
      </c>
      <c r="B13091" s="1"/>
      <c r="C13091" s="2">
        <f t="shared" si="1236"/>
        <v>1.2882626901604551E-10</v>
      </c>
      <c r="D13091" s="2">
        <f t="shared" si="1234"/>
        <v>5.0072107085905984E-6</v>
      </c>
      <c r="E13091" s="2">
        <f t="shared" si="1237"/>
        <v>1.5933948720044486</v>
      </c>
      <c r="F13091" s="2">
        <f t="shared" si="1238"/>
        <v>0.40660512799555132</v>
      </c>
      <c r="G13091" s="2">
        <f t="shared" si="1239"/>
        <v>7.6555091717177422E-16</v>
      </c>
      <c r="H13091" s="2">
        <f t="shared" si="1235"/>
        <v>2.2955655496124348E-13</v>
      </c>
      <c r="I13091">
        <v>13090</v>
      </c>
    </row>
    <row r="13092" spans="1:9" x14ac:dyDescent="0.25">
      <c r="A13092">
        <v>3920700</v>
      </c>
      <c r="B13092" s="1"/>
      <c r="C13092" s="2">
        <f t="shared" si="1236"/>
        <v>1.2881148320940742E-10</v>
      </c>
      <c r="D13092" s="2">
        <f t="shared" si="1234"/>
        <v>5.003195617279899E-6</v>
      </c>
      <c r="E13092" s="2">
        <f t="shared" si="1237"/>
        <v>1.5933769185515012</v>
      </c>
      <c r="F13092" s="2">
        <f t="shared" si="1238"/>
        <v>0.40662308144849868</v>
      </c>
      <c r="G13092" s="2">
        <f t="shared" si="1239"/>
        <v>7.6482611590318219E-16</v>
      </c>
      <c r="H13092" s="2">
        <f t="shared" si="1235"/>
        <v>2.2933921756677005E-13</v>
      </c>
      <c r="I13092">
        <v>13091</v>
      </c>
    </row>
    <row r="13093" spans="1:9" x14ac:dyDescent="0.25">
      <c r="A13093">
        <v>3921000</v>
      </c>
      <c r="B13093" s="1"/>
      <c r="C13093" s="2">
        <f t="shared" si="1236"/>
        <v>1.2879670023091043E-10</v>
      </c>
      <c r="D13093" s="2">
        <f t="shared" si="1234"/>
        <v>4.999183695126602E-6</v>
      </c>
      <c r="E13093" s="2">
        <f t="shared" si="1237"/>
        <v>1.593358966686083</v>
      </c>
      <c r="F13093" s="2">
        <f t="shared" si="1238"/>
        <v>0.40664103331391699</v>
      </c>
      <c r="G13093" s="2">
        <f t="shared" si="1239"/>
        <v>7.641020012086183E-16</v>
      </c>
      <c r="H13093" s="2">
        <f t="shared" si="1235"/>
        <v>2.291220860469911E-13</v>
      </c>
      <c r="I13093">
        <v>13092</v>
      </c>
    </row>
    <row r="13094" spans="1:9" x14ac:dyDescent="0.25">
      <c r="A13094">
        <v>3921300</v>
      </c>
      <c r="B13094" s="1"/>
      <c r="C13094" s="2">
        <f t="shared" si="1236"/>
        <v>1.2878192007979831E-10</v>
      </c>
      <c r="D13094" s="2">
        <f t="shared" si="1234"/>
        <v>4.9951749396818843E-6</v>
      </c>
      <c r="E13094" s="2">
        <f t="shared" si="1237"/>
        <v>1.5933410164079682</v>
      </c>
      <c r="F13094" s="2">
        <f t="shared" si="1238"/>
        <v>0.40665898359203173</v>
      </c>
      <c r="G13094" s="2">
        <f t="shared" si="1239"/>
        <v>7.6337857243798888E-16</v>
      </c>
      <c r="H13094" s="2">
        <f t="shared" si="1235"/>
        <v>2.2890516020696756E-13</v>
      </c>
      <c r="I13094">
        <v>13093</v>
      </c>
    </row>
    <row r="13095" spans="1:9" x14ac:dyDescent="0.25">
      <c r="A13095">
        <v>3921600</v>
      </c>
      <c r="B13095" s="1"/>
      <c r="C13095" s="2">
        <f t="shared" si="1236"/>
        <v>1.2876714275531323E-10</v>
      </c>
      <c r="D13095" s="2">
        <f t="shared" si="1234"/>
        <v>4.9911693484987016E-6</v>
      </c>
      <c r="E13095" s="2">
        <f t="shared" si="1237"/>
        <v>1.593323067716931</v>
      </c>
      <c r="F13095" s="2">
        <f t="shared" si="1238"/>
        <v>0.406676932283069</v>
      </c>
      <c r="G13095" s="2">
        <f t="shared" si="1239"/>
        <v>7.6265582894179488E-16</v>
      </c>
      <c r="H13095" s="2">
        <f t="shared" si="1235"/>
        <v>2.2868843985194324E-13</v>
      </c>
      <c r="I13095">
        <v>13094</v>
      </c>
    </row>
    <row r="13096" spans="1:9" x14ac:dyDescent="0.25">
      <c r="A13096">
        <v>3921900</v>
      </c>
      <c r="B13096" s="1"/>
      <c r="C13096" s="2">
        <f t="shared" si="1236"/>
        <v>1.2875236825669799E-10</v>
      </c>
      <c r="D13096" s="2">
        <f t="shared" si="1234"/>
        <v>4.9871669191318824E-6</v>
      </c>
      <c r="E13096" s="2">
        <f t="shared" si="1237"/>
        <v>1.593305120612746</v>
      </c>
      <c r="F13096" s="2">
        <f t="shared" si="1238"/>
        <v>0.40669487938725396</v>
      </c>
      <c r="G13096" s="2">
        <f t="shared" si="1239"/>
        <v>7.6193377007116013E-16</v>
      </c>
      <c r="H13096" s="2">
        <f t="shared" si="1235"/>
        <v>2.2847192478734848E-13</v>
      </c>
      <c r="I13096">
        <v>13095</v>
      </c>
    </row>
    <row r="13097" spans="1:9" x14ac:dyDescent="0.25">
      <c r="A13097">
        <v>3922200</v>
      </c>
      <c r="B13097" s="1"/>
      <c r="C13097" s="2">
        <f t="shared" si="1236"/>
        <v>1.2873759658319746E-10</v>
      </c>
      <c r="D13097" s="2">
        <f t="shared" si="1234"/>
        <v>4.9831676491380764E-6</v>
      </c>
      <c r="E13097" s="2">
        <f t="shared" si="1237"/>
        <v>1.5932871750951878</v>
      </c>
      <c r="F13097" s="2">
        <f t="shared" si="1238"/>
        <v>0.40671282490481214</v>
      </c>
      <c r="G13097" s="2">
        <f t="shared" si="1239"/>
        <v>7.6121239517782972E-16</v>
      </c>
      <c r="H13097" s="2">
        <f t="shared" si="1235"/>
        <v>2.2825561481879695E-13</v>
      </c>
      <c r="I13097">
        <v>13096</v>
      </c>
    </row>
    <row r="13098" spans="1:9" x14ac:dyDescent="0.25">
      <c r="A13098">
        <v>3922500</v>
      </c>
      <c r="B13098" s="1"/>
      <c r="C13098" s="2">
        <f t="shared" si="1236"/>
        <v>1.2872282773405448E-10</v>
      </c>
      <c r="D13098" s="2">
        <f t="shared" si="1234"/>
        <v>4.9791715360757779E-6</v>
      </c>
      <c r="E13098" s="2">
        <f t="shared" si="1237"/>
        <v>1.5932692311640309</v>
      </c>
      <c r="F13098" s="2">
        <f t="shared" si="1238"/>
        <v>0.40673076883596926</v>
      </c>
      <c r="G13098" s="2">
        <f t="shared" si="1239"/>
        <v>7.6049170361414992E-16</v>
      </c>
      <c r="H13098" s="2">
        <f t="shared" si="1235"/>
        <v>2.2803950975208473E-13</v>
      </c>
      <c r="I13098">
        <v>13097</v>
      </c>
    </row>
    <row r="13099" spans="1:9" x14ac:dyDescent="0.25">
      <c r="A13099">
        <v>3922800</v>
      </c>
      <c r="B13099" s="1"/>
      <c r="C13099" s="2">
        <f t="shared" si="1236"/>
        <v>1.2870806170851344E-10</v>
      </c>
      <c r="D13099" s="2">
        <f t="shared" si="1234"/>
        <v>4.9751785775052796E-6</v>
      </c>
      <c r="E13099" s="2">
        <f t="shared" si="1237"/>
        <v>1.5932512888190495</v>
      </c>
      <c r="F13099" s="2">
        <f t="shared" si="1238"/>
        <v>0.40674871118095041</v>
      </c>
      <c r="G13099" s="2">
        <f t="shared" si="1239"/>
        <v>7.5977169473308153E-16</v>
      </c>
      <c r="H13099" s="2">
        <f t="shared" si="1235"/>
        <v>2.2782360939319201E-13</v>
      </c>
      <c r="I13099">
        <v>13098</v>
      </c>
    </row>
    <row r="13100" spans="1:9" x14ac:dyDescent="0.25">
      <c r="A13100">
        <v>3923100</v>
      </c>
      <c r="B13100" s="1"/>
      <c r="C13100" s="2">
        <f t="shared" si="1236"/>
        <v>1.2869329850581805E-10</v>
      </c>
      <c r="D13100" s="2">
        <f t="shared" si="1234"/>
        <v>4.9711887709887454E-6</v>
      </c>
      <c r="E13100" s="2">
        <f t="shared" si="1237"/>
        <v>1.5932333480600187</v>
      </c>
      <c r="F13100" s="2">
        <f t="shared" si="1238"/>
        <v>0.40676665193998118</v>
      </c>
      <c r="G13100" s="2">
        <f t="shared" si="1239"/>
        <v>7.590523678881984E-16</v>
      </c>
      <c r="H13100" s="2">
        <f t="shared" si="1235"/>
        <v>2.2760791354828288E-13</v>
      </c>
      <c r="I13100">
        <v>13099</v>
      </c>
    </row>
    <row r="13101" spans="1:9" x14ac:dyDescent="0.25">
      <c r="A13101">
        <v>3923400</v>
      </c>
      <c r="B13101" s="1"/>
      <c r="C13101" s="2">
        <f t="shared" si="1236"/>
        <v>1.2867853812521362E-10</v>
      </c>
      <c r="D13101" s="2">
        <f t="shared" si="1234"/>
        <v>4.9672021140901348E-6</v>
      </c>
      <c r="E13101" s="2">
        <f t="shared" si="1237"/>
        <v>1.593215408886713</v>
      </c>
      <c r="F13101" s="2">
        <f t="shared" si="1238"/>
        <v>0.40678459111328702</v>
      </c>
      <c r="G13101" s="2">
        <f t="shared" si="1239"/>
        <v>7.5833372243368752E-16</v>
      </c>
      <c r="H13101" s="2">
        <f t="shared" si="1235"/>
        <v>2.2739242202370453E-13</v>
      </c>
      <c r="I13101">
        <v>13100</v>
      </c>
    </row>
    <row r="13102" spans="1:9" x14ac:dyDescent="0.25">
      <c r="A13102">
        <v>3923700</v>
      </c>
      <c r="B13102" s="1"/>
      <c r="C13102" s="2">
        <f t="shared" si="1236"/>
        <v>1.2866378056594432E-10</v>
      </c>
      <c r="D13102" s="2">
        <f t="shared" si="1234"/>
        <v>4.9632186043752639E-6</v>
      </c>
      <c r="E13102" s="2">
        <f t="shared" si="1237"/>
        <v>1.593197471298907</v>
      </c>
      <c r="F13102" s="2">
        <f t="shared" si="1238"/>
        <v>0.40680252870109296</v>
      </c>
      <c r="G13102" s="2">
        <f t="shared" si="1239"/>
        <v>7.5761575772434282E-16</v>
      </c>
      <c r="H13102" s="2">
        <f t="shared" si="1235"/>
        <v>2.2717713462598687E-13</v>
      </c>
      <c r="I13102">
        <v>13101</v>
      </c>
    </row>
    <row r="13103" spans="1:9" x14ac:dyDescent="0.25">
      <c r="A13103">
        <v>3924000</v>
      </c>
      <c r="B13103" s="1"/>
      <c r="C13103" s="2">
        <f t="shared" si="1236"/>
        <v>1.2864902582725585E-10</v>
      </c>
      <c r="D13103" s="2">
        <f t="shared" si="1234"/>
        <v>4.9592382394117353E-6</v>
      </c>
      <c r="E13103" s="2">
        <f t="shared" si="1237"/>
        <v>1.5931795352963756</v>
      </c>
      <c r="F13103" s="2">
        <f t="shared" si="1238"/>
        <v>0.40682046470362448</v>
      </c>
      <c r="G13103" s="2">
        <f t="shared" si="1239"/>
        <v>7.5689847311556967E-16</v>
      </c>
      <c r="H13103" s="2">
        <f t="shared" si="1235"/>
        <v>2.2696205116184355E-13</v>
      </c>
      <c r="I13103">
        <v>13102</v>
      </c>
    </row>
    <row r="13104" spans="1:9" x14ac:dyDescent="0.25">
      <c r="A13104">
        <v>3924300</v>
      </c>
      <c r="B13104" s="1"/>
      <c r="C13104" s="2">
        <f t="shared" si="1236"/>
        <v>1.2863427390839331E-10</v>
      </c>
      <c r="D13104" s="2">
        <f t="shared" si="1234"/>
        <v>4.9552610167690422E-6</v>
      </c>
      <c r="E13104" s="2">
        <f t="shared" si="1237"/>
        <v>1.5931616008788934</v>
      </c>
      <c r="F13104" s="2">
        <f t="shared" si="1238"/>
        <v>0.40683839912110664</v>
      </c>
      <c r="G13104" s="2">
        <f t="shared" si="1239"/>
        <v>7.561818679633873E-16</v>
      </c>
      <c r="H13104" s="2">
        <f t="shared" si="1235"/>
        <v>2.2674717143816942E-13</v>
      </c>
      <c r="I13104">
        <v>13103</v>
      </c>
    </row>
    <row r="13105" spans="1:9" x14ac:dyDescent="0.25">
      <c r="A13105">
        <v>3924600</v>
      </c>
      <c r="B13105" s="1"/>
      <c r="C13105" s="2">
        <f t="shared" si="1236"/>
        <v>1.2861952480860193E-10</v>
      </c>
      <c r="D13105" s="2">
        <f t="shared" si="1234"/>
        <v>4.9512869340184066E-6</v>
      </c>
      <c r="E13105" s="2">
        <f t="shared" si="1237"/>
        <v>1.5931436680462352</v>
      </c>
      <c r="F13105" s="2">
        <f t="shared" si="1238"/>
        <v>0.40685633195376475</v>
      </c>
      <c r="G13105" s="2">
        <f t="shared" si="1239"/>
        <v>7.5546594162440874E-16</v>
      </c>
      <c r="H13105" s="2">
        <f t="shared" si="1235"/>
        <v>2.2653249526204291E-13</v>
      </c>
      <c r="I13105">
        <v>13104</v>
      </c>
    </row>
    <row r="13106" spans="1:9" x14ac:dyDescent="0.25">
      <c r="A13106">
        <v>3924900</v>
      </c>
      <c r="B13106" s="1"/>
      <c r="C13106" s="2">
        <f t="shared" si="1236"/>
        <v>1.2860477852712811E-10</v>
      </c>
      <c r="D13106" s="2">
        <f t="shared" si="1234"/>
        <v>4.9473159887329825E-6</v>
      </c>
      <c r="E13106" s="2">
        <f t="shared" si="1237"/>
        <v>1.5931257367981759</v>
      </c>
      <c r="F13106" s="2">
        <f t="shared" si="1238"/>
        <v>0.40687426320182396</v>
      </c>
      <c r="G13106" s="2">
        <f t="shared" si="1239"/>
        <v>7.5475069345587731E-16</v>
      </c>
      <c r="H13106" s="2">
        <f t="shared" si="1235"/>
        <v>2.2631802244072445E-13</v>
      </c>
      <c r="I13106">
        <v>13105</v>
      </c>
    </row>
    <row r="13107" spans="1:9" x14ac:dyDescent="0.25">
      <c r="A13107">
        <v>3925200</v>
      </c>
      <c r="B13107" s="1"/>
      <c r="C13107" s="2">
        <f t="shared" si="1236"/>
        <v>1.2859003506321714E-10</v>
      </c>
      <c r="D13107" s="2">
        <f t="shared" si="1234"/>
        <v>4.9433481784876333E-6</v>
      </c>
      <c r="E13107" s="2">
        <f t="shared" si="1237"/>
        <v>1.5931078071344908</v>
      </c>
      <c r="F13107" s="2">
        <f t="shared" si="1238"/>
        <v>0.40689219286550915</v>
      </c>
      <c r="G13107" s="2">
        <f t="shared" si="1239"/>
        <v>7.5403612281561894E-16</v>
      </c>
      <c r="H13107" s="2">
        <f t="shared" si="1235"/>
        <v>2.2610375278165662E-13</v>
      </c>
      <c r="I13107">
        <v>13106</v>
      </c>
    </row>
    <row r="13108" spans="1:9" x14ac:dyDescent="0.25">
      <c r="A13108">
        <v>3925500</v>
      </c>
      <c r="B13108" s="1"/>
      <c r="C13108" s="2">
        <f t="shared" si="1236"/>
        <v>1.285752944161163E-10</v>
      </c>
      <c r="D13108" s="2">
        <f t="shared" si="1234"/>
        <v>4.9393835008591434E-6</v>
      </c>
      <c r="E13108" s="2">
        <f t="shared" si="1237"/>
        <v>1.5930898790549544</v>
      </c>
      <c r="F13108" s="2">
        <f t="shared" si="1238"/>
        <v>0.40691012094504558</v>
      </c>
      <c r="G13108" s="2">
        <f t="shared" si="1239"/>
        <v>7.5332222906209189E-16</v>
      </c>
      <c r="H13108" s="2">
        <f t="shared" si="1235"/>
        <v>2.2588968609246495E-13</v>
      </c>
      <c r="I13108">
        <v>13107</v>
      </c>
    </row>
    <row r="13109" spans="1:9" x14ac:dyDescent="0.25">
      <c r="A13109">
        <v>3925800</v>
      </c>
      <c r="B13109" s="1"/>
      <c r="C13109" s="2">
        <f t="shared" si="1236"/>
        <v>1.2856055658507175E-10</v>
      </c>
      <c r="D13109" s="2">
        <f t="shared" si="1234"/>
        <v>4.9354219534260386E-6</v>
      </c>
      <c r="E13109" s="2">
        <f t="shared" si="1237"/>
        <v>1.5930719525593418</v>
      </c>
      <c r="F13109" s="2">
        <f t="shared" si="1238"/>
        <v>0.40692804744065825</v>
      </c>
      <c r="G13109" s="2">
        <f t="shared" si="1239"/>
        <v>7.5260901155434115E-16</v>
      </c>
      <c r="H13109" s="2">
        <f t="shared" si="1235"/>
        <v>2.2567582218095509E-13</v>
      </c>
      <c r="I13109">
        <v>13108</v>
      </c>
    </row>
    <row r="13110" spans="1:9" x14ac:dyDescent="0.25">
      <c r="A13110">
        <v>3926100</v>
      </c>
      <c r="B13110" s="1"/>
      <c r="C13110" s="2">
        <f t="shared" si="1236"/>
        <v>1.2854582156933029E-10</v>
      </c>
      <c r="D13110" s="2">
        <f t="shared" si="1234"/>
        <v>4.9314635337687009E-6</v>
      </c>
      <c r="E13110" s="2">
        <f t="shared" si="1237"/>
        <v>1.5930540276474281</v>
      </c>
      <c r="F13110" s="2">
        <f t="shared" si="1238"/>
        <v>0.40694597235257185</v>
      </c>
      <c r="G13110" s="2">
        <f t="shared" si="1239"/>
        <v>7.5189646965202605E-16</v>
      </c>
      <c r="H13110" s="2">
        <f t="shared" si="1235"/>
        <v>2.2546216085511618E-13</v>
      </c>
      <c r="I13110">
        <v>13109</v>
      </c>
    </row>
    <row r="13111" spans="1:9" x14ac:dyDescent="0.25">
      <c r="A13111">
        <v>3926400</v>
      </c>
      <c r="B13111" s="1"/>
      <c r="C13111" s="2">
        <f t="shared" si="1236"/>
        <v>1.2853108936813944E-10</v>
      </c>
      <c r="D13111" s="2">
        <f t="shared" si="1234"/>
        <v>4.9275082394693399E-6</v>
      </c>
      <c r="E13111" s="2">
        <f t="shared" si="1237"/>
        <v>1.5930361043189882</v>
      </c>
      <c r="F13111" s="2">
        <f t="shared" si="1238"/>
        <v>0.40696389568101171</v>
      </c>
      <c r="G13111" s="2">
        <f t="shared" si="1239"/>
        <v>7.5118460271541511E-16</v>
      </c>
      <c r="H13111" s="2">
        <f t="shared" si="1235"/>
        <v>2.2524870192311789E-13</v>
      </c>
      <c r="I13111">
        <v>13110</v>
      </c>
    </row>
    <row r="13112" spans="1:9" x14ac:dyDescent="0.25">
      <c r="A13112">
        <v>3926700</v>
      </c>
      <c r="B13112" s="1"/>
      <c r="C13112" s="2">
        <f t="shared" si="1236"/>
        <v>1.2851635998074647E-10</v>
      </c>
      <c r="D13112" s="2">
        <f t="shared" si="1234"/>
        <v>4.9235560681119219E-6</v>
      </c>
      <c r="E13112" s="2">
        <f t="shared" si="1237"/>
        <v>1.5930181825737977</v>
      </c>
      <c r="F13112" s="2">
        <f t="shared" si="1238"/>
        <v>0.40698181742620232</v>
      </c>
      <c r="G13112" s="2">
        <f t="shared" si="1239"/>
        <v>7.5047341010537074E-16</v>
      </c>
      <c r="H13112" s="2">
        <f t="shared" si="1235"/>
        <v>2.2503544519331098E-13</v>
      </c>
      <c r="I13112">
        <v>13111</v>
      </c>
    </row>
    <row r="13113" spans="1:9" x14ac:dyDescent="0.25">
      <c r="A13113">
        <v>3927000</v>
      </c>
      <c r="B13113" s="1"/>
      <c r="C13113" s="2">
        <f t="shared" si="1236"/>
        <v>1.2850163340639885E-10</v>
      </c>
      <c r="D13113" s="2">
        <f t="shared" si="1234"/>
        <v>4.9196070172822998E-6</v>
      </c>
      <c r="E13113" s="2">
        <f t="shared" si="1237"/>
        <v>1.5930002624116311</v>
      </c>
      <c r="F13113" s="2">
        <f t="shared" si="1238"/>
        <v>0.40699973758836888</v>
      </c>
      <c r="G13113" s="2">
        <f t="shared" si="1239"/>
        <v>7.4976289118336931E-16</v>
      </c>
      <c r="H13113" s="2">
        <f t="shared" si="1235"/>
        <v>2.2482239047422782E-13</v>
      </c>
      <c r="I13113">
        <v>13112</v>
      </c>
    </row>
    <row r="13114" spans="1:9" x14ac:dyDescent="0.25">
      <c r="A13114">
        <v>3927300</v>
      </c>
      <c r="B13114" s="1"/>
      <c r="C13114" s="2">
        <f t="shared" si="1236"/>
        <v>1.2848690964434475E-10</v>
      </c>
      <c r="D13114" s="2">
        <f t="shared" si="1234"/>
        <v>4.9156610845680627E-6</v>
      </c>
      <c r="E13114" s="2">
        <f t="shared" si="1237"/>
        <v>1.5929823438322641</v>
      </c>
      <c r="F13114" s="2">
        <f t="shared" si="1238"/>
        <v>0.40701765616773589</v>
      </c>
      <c r="G13114" s="2">
        <f t="shared" si="1239"/>
        <v>7.4905304531148287E-16</v>
      </c>
      <c r="H13114" s="2">
        <f t="shared" si="1235"/>
        <v>2.2460953757458166E-13</v>
      </c>
      <c r="I13114">
        <v>13113</v>
      </c>
    </row>
    <row r="13115" spans="1:9" x14ac:dyDescent="0.25">
      <c r="A13115">
        <v>3927600</v>
      </c>
      <c r="B13115" s="1"/>
      <c r="C13115" s="2">
        <f t="shared" si="1236"/>
        <v>1.2847218869383209E-10</v>
      </c>
      <c r="D13115" s="2">
        <f t="shared" si="1234"/>
        <v>4.9117182675586921E-6</v>
      </c>
      <c r="E13115" s="2">
        <f t="shared" si="1237"/>
        <v>1.5929644268354717</v>
      </c>
      <c r="F13115" s="2">
        <f t="shared" si="1238"/>
        <v>0.40703557316452832</v>
      </c>
      <c r="G13115" s="2">
        <f t="shared" si="1239"/>
        <v>7.4834387185239494E-16</v>
      </c>
      <c r="H13115" s="2">
        <f t="shared" si="1235"/>
        <v>2.2439688630326663E-13</v>
      </c>
      <c r="I13115">
        <v>13114</v>
      </c>
    </row>
    <row r="13116" spans="1:9" x14ac:dyDescent="0.25">
      <c r="A13116">
        <v>3927900</v>
      </c>
      <c r="B13116" s="1"/>
      <c r="C13116" s="2">
        <f t="shared" si="1236"/>
        <v>1.2845747055410944E-10</v>
      </c>
      <c r="D13116" s="2">
        <f t="shared" si="1234"/>
        <v>4.9077785638453957E-6</v>
      </c>
      <c r="E13116" s="2">
        <f t="shared" si="1237"/>
        <v>1.5929465114210295</v>
      </c>
      <c r="F13116" s="2">
        <f t="shared" si="1238"/>
        <v>0.40705348857897061</v>
      </c>
      <c r="G13116" s="2">
        <f t="shared" si="1239"/>
        <v>7.4763537016938254E-16</v>
      </c>
      <c r="H13116" s="2">
        <f t="shared" si="1235"/>
        <v>2.2418443646935666E-13</v>
      </c>
      <c r="I13116">
        <v>13115</v>
      </c>
    </row>
    <row r="13117" spans="1:9" x14ac:dyDescent="0.25">
      <c r="A13117">
        <v>3928200</v>
      </c>
      <c r="B13117" s="1"/>
      <c r="C13117" s="2">
        <f t="shared" si="1236"/>
        <v>1.2844275522442518E-10</v>
      </c>
      <c r="D13117" s="2">
        <f t="shared" si="1234"/>
        <v>4.9038419710212439E-6</v>
      </c>
      <c r="E13117" s="2">
        <f t="shared" si="1237"/>
        <v>1.5929285975887124</v>
      </c>
      <c r="F13117" s="2">
        <f t="shared" si="1238"/>
        <v>0.4070714024112877</v>
      </c>
      <c r="G13117" s="2">
        <f t="shared" si="1239"/>
        <v>7.4692753962632856E-16</v>
      </c>
      <c r="H13117" s="2">
        <f t="shared" si="1235"/>
        <v>2.2397218788210792E-13</v>
      </c>
      <c r="I13117">
        <v>13116</v>
      </c>
    </row>
    <row r="13118" spans="1:9" x14ac:dyDescent="0.25">
      <c r="A13118">
        <v>3928500</v>
      </c>
      <c r="B13118" s="1"/>
      <c r="C13118" s="2">
        <f t="shared" si="1236"/>
        <v>1.2842804270402884E-10</v>
      </c>
      <c r="D13118" s="2">
        <f t="shared" si="1234"/>
        <v>4.8999084866811169E-6</v>
      </c>
      <c r="E13118" s="2">
        <f t="shared" si="1237"/>
        <v>1.5929106853382959</v>
      </c>
      <c r="F13118" s="2">
        <f t="shared" si="1238"/>
        <v>0.40708931466170406</v>
      </c>
      <c r="G13118" s="2">
        <f t="shared" si="1239"/>
        <v>7.4622037958772419E-16</v>
      </c>
      <c r="H13118" s="2">
        <f t="shared" si="1235"/>
        <v>2.2376014035095621E-13</v>
      </c>
      <c r="I13118">
        <v>13117</v>
      </c>
    </row>
    <row r="13119" spans="1:9" x14ac:dyDescent="0.25">
      <c r="A13119">
        <v>3928800</v>
      </c>
      <c r="B13119" s="1"/>
      <c r="C13119" s="2">
        <f t="shared" si="1236"/>
        <v>1.2841333299216963E-10</v>
      </c>
      <c r="D13119" s="2">
        <f t="shared" si="1234"/>
        <v>4.8959781084216522E-6</v>
      </c>
      <c r="E13119" s="2">
        <f t="shared" si="1237"/>
        <v>1.5928927746695558</v>
      </c>
      <c r="F13119" s="2">
        <f t="shared" si="1238"/>
        <v>0.40710722533044419</v>
      </c>
      <c r="G13119" s="2">
        <f t="shared" si="1239"/>
        <v>7.4551388941865048E-16</v>
      </c>
      <c r="H13119" s="2">
        <f t="shared" si="1235"/>
        <v>2.2354829368551683E-13</v>
      </c>
      <c r="I13119">
        <v>13118</v>
      </c>
    </row>
    <row r="13120" spans="1:9" x14ac:dyDescent="0.25">
      <c r="A13120">
        <v>3929100</v>
      </c>
      <c r="B13120" s="1"/>
      <c r="C13120" s="2">
        <f t="shared" si="1236"/>
        <v>1.2839862608809656E-10</v>
      </c>
      <c r="D13120" s="2">
        <f t="shared" si="1234"/>
        <v>4.8920508338413553E-6</v>
      </c>
      <c r="E13120" s="2">
        <f t="shared" si="1237"/>
        <v>1.5928748655822669</v>
      </c>
      <c r="F13120" s="2">
        <f t="shared" si="1238"/>
        <v>0.40712513441773301</v>
      </c>
      <c r="G13120" s="2">
        <f t="shared" si="1239"/>
        <v>7.4480806848479504E-16</v>
      </c>
      <c r="H13120" s="2">
        <f t="shared" si="1235"/>
        <v>2.233366476955849E-13</v>
      </c>
      <c r="I13120">
        <v>13119</v>
      </c>
    </row>
    <row r="13121" spans="1:9" x14ac:dyDescent="0.25">
      <c r="A13121">
        <v>3929400</v>
      </c>
      <c r="B13121" s="1"/>
      <c r="C13121" s="2">
        <f t="shared" si="1236"/>
        <v>1.2838392199105937E-10</v>
      </c>
      <c r="D13121" s="2">
        <f t="shared" si="1234"/>
        <v>4.8881266605404591E-6</v>
      </c>
      <c r="E13121" s="2">
        <f t="shared" si="1237"/>
        <v>1.5928569580762053</v>
      </c>
      <c r="F13121" s="2">
        <f t="shared" si="1238"/>
        <v>0.40714304192379464</v>
      </c>
      <c r="G13121" s="2">
        <f t="shared" si="1239"/>
        <v>7.441029161524377E-16</v>
      </c>
      <c r="H13121" s="2">
        <f t="shared" si="1235"/>
        <v>2.2312520219113625E-13</v>
      </c>
      <c r="I13121">
        <v>13120</v>
      </c>
    </row>
    <row r="13122" spans="1:9" x14ac:dyDescent="0.25">
      <c r="A13122">
        <v>3929700</v>
      </c>
      <c r="B13122" s="1"/>
      <c r="C13122" s="2">
        <f t="shared" si="1236"/>
        <v>1.2836922070030838E-10</v>
      </c>
      <c r="D13122" s="2">
        <f t="shared" si="1234"/>
        <v>4.8842055861210803E-6</v>
      </c>
      <c r="E13122" s="2">
        <f t="shared" si="1237"/>
        <v>1.5928390521511464</v>
      </c>
      <c r="F13122" s="2">
        <f t="shared" si="1238"/>
        <v>0.40716094784885354</v>
      </c>
      <c r="G13122" s="2">
        <f t="shared" si="1239"/>
        <v>7.4339843178847063E-16</v>
      </c>
      <c r="H13122" s="2">
        <f t="shared" si="1235"/>
        <v>2.229139569823262E-13</v>
      </c>
      <c r="I13122">
        <v>13121</v>
      </c>
    </row>
    <row r="13123" spans="1:9" x14ac:dyDescent="0.25">
      <c r="A13123">
        <v>3930000</v>
      </c>
      <c r="B13123" s="1"/>
      <c r="C13123" s="2">
        <f t="shared" si="1236"/>
        <v>1.2835452221509373E-10</v>
      </c>
      <c r="D13123" s="2">
        <f t="shared" si="1234"/>
        <v>4.8802876081870601E-6</v>
      </c>
      <c r="E13123" s="2">
        <f t="shared" si="1237"/>
        <v>1.5928211478068657</v>
      </c>
      <c r="F13123" s="2">
        <f t="shared" si="1238"/>
        <v>0.40717885219313432</v>
      </c>
      <c r="G13123" s="2">
        <f t="shared" si="1239"/>
        <v>7.4269461476037068E-16</v>
      </c>
      <c r="H13123" s="2">
        <f t="shared" si="1235"/>
        <v>2.2270291187948857E-13</v>
      </c>
      <c r="I13123">
        <v>13122</v>
      </c>
    </row>
    <row r="13124" spans="1:9" x14ac:dyDescent="0.25">
      <c r="A13124">
        <v>3930300</v>
      </c>
      <c r="B13124" s="1"/>
      <c r="C13124" s="2">
        <f t="shared" si="1236"/>
        <v>1.2833982653466578E-10</v>
      </c>
      <c r="D13124" s="2">
        <f t="shared" si="1234"/>
        <v>4.8763727243440861E-6</v>
      </c>
      <c r="E13124" s="2">
        <f t="shared" si="1237"/>
        <v>1.5928032450431386</v>
      </c>
      <c r="F13124" s="2">
        <f t="shared" si="1238"/>
        <v>0.40719675495686142</v>
      </c>
      <c r="G13124" s="2">
        <f t="shared" si="1239"/>
        <v>7.4199146443621973E-16</v>
      </c>
      <c r="H13124" s="2">
        <f t="shared" si="1235"/>
        <v>2.2249206669313773E-13</v>
      </c>
      <c r="I13124">
        <v>13123</v>
      </c>
    </row>
    <row r="13125" spans="1:9" x14ac:dyDescent="0.25">
      <c r="A13125">
        <v>3930600</v>
      </c>
      <c r="B13125" s="1"/>
      <c r="C13125" s="2">
        <f t="shared" si="1236"/>
        <v>1.2832513365827551E-10</v>
      </c>
      <c r="D13125" s="2">
        <f t="shared" si="1234"/>
        <v>4.8724609321996369E-6</v>
      </c>
      <c r="E13125" s="2">
        <f t="shared" si="1237"/>
        <v>1.5927853438597412</v>
      </c>
      <c r="F13125" s="2">
        <f t="shared" si="1238"/>
        <v>0.40721465614025887</v>
      </c>
      <c r="G13125" s="2">
        <f t="shared" si="1239"/>
        <v>7.4128898018469842E-16</v>
      </c>
      <c r="H13125" s="2">
        <f t="shared" si="1235"/>
        <v>2.2228142123396656E-13</v>
      </c>
      <c r="I13125">
        <v>13124</v>
      </c>
    </row>
    <row r="13126" spans="1:9" x14ac:dyDescent="0.25">
      <c r="A13126">
        <v>3930900</v>
      </c>
      <c r="B13126" s="1"/>
      <c r="C13126" s="2">
        <f t="shared" si="1236"/>
        <v>1.2831044358517377E-10</v>
      </c>
      <c r="D13126" s="2">
        <f t="shared" si="1234"/>
        <v>4.868552229362966E-6</v>
      </c>
      <c r="E13126" s="2">
        <f t="shared" si="1237"/>
        <v>1.5927674442564492</v>
      </c>
      <c r="F13126" s="2">
        <f t="shared" si="1238"/>
        <v>0.40723255574355088</v>
      </c>
      <c r="G13126" s="2">
        <f t="shared" si="1239"/>
        <v>7.4058716137507852E-16</v>
      </c>
      <c r="H13126" s="2">
        <f t="shared" si="1235"/>
        <v>2.2207097531284635E-13</v>
      </c>
      <c r="I13126">
        <v>13125</v>
      </c>
    </row>
    <row r="13127" spans="1:9" x14ac:dyDescent="0.25">
      <c r="A13127">
        <v>3931200</v>
      </c>
      <c r="B13127" s="1"/>
      <c r="C13127" s="2">
        <f t="shared" si="1236"/>
        <v>1.2829575631461149E-10</v>
      </c>
      <c r="D13127" s="2">
        <f t="shared" si="1234"/>
        <v>4.8646466134451501E-6</v>
      </c>
      <c r="E13127" s="2">
        <f t="shared" si="1237"/>
        <v>1.5927495462330377</v>
      </c>
      <c r="F13127" s="2">
        <f t="shared" si="1238"/>
        <v>0.40725045376696239</v>
      </c>
      <c r="G13127" s="2">
        <f t="shared" si="1239"/>
        <v>7.3988600737723047E-16</v>
      </c>
      <c r="H13127" s="2">
        <f t="shared" si="1235"/>
        <v>2.2186072874082866E-13</v>
      </c>
      <c r="I13127">
        <v>13126</v>
      </c>
    </row>
    <row r="13128" spans="1:9" x14ac:dyDescent="0.25">
      <c r="A13128">
        <v>3931500</v>
      </c>
      <c r="B13128" s="1"/>
      <c r="C13128" s="2">
        <f t="shared" si="1236"/>
        <v>1.2828107184584132E-10</v>
      </c>
      <c r="D13128" s="2">
        <f t="shared" si="1234"/>
        <v>4.8607440820590377E-6</v>
      </c>
      <c r="E13128" s="2">
        <f t="shared" si="1237"/>
        <v>1.5927316497892832</v>
      </c>
      <c r="F13128" s="2">
        <f t="shared" si="1238"/>
        <v>0.40726835021071678</v>
      </c>
      <c r="G13128" s="2">
        <f t="shared" si="1239"/>
        <v>7.391855175616273E-16</v>
      </c>
      <c r="H13128" s="2">
        <f t="shared" si="1235"/>
        <v>2.2165068132914242E-13</v>
      </c>
      <c r="I13128">
        <v>13127</v>
      </c>
    </row>
    <row r="13129" spans="1:9" x14ac:dyDescent="0.25">
      <c r="A13129">
        <v>3931800</v>
      </c>
      <c r="B13129" s="1"/>
      <c r="C13129" s="2">
        <f t="shared" si="1236"/>
        <v>1.2826639017811374E-10</v>
      </c>
      <c r="D13129" s="2">
        <f t="shared" si="1234"/>
        <v>4.8568446328192739E-6</v>
      </c>
      <c r="E13129" s="2">
        <f t="shared" si="1237"/>
        <v>1.5927137549249613</v>
      </c>
      <c r="F13129" s="2">
        <f t="shared" si="1238"/>
        <v>0.40728624507503869</v>
      </c>
      <c r="G13129" s="2">
        <f t="shared" si="1239"/>
        <v>7.3848569129932233E-16</v>
      </c>
      <c r="H13129" s="2">
        <f t="shared" si="1235"/>
        <v>2.2144083288919497E-13</v>
      </c>
      <c r="I13129">
        <v>13128</v>
      </c>
    </row>
    <row r="13130" spans="1:9" x14ac:dyDescent="0.25">
      <c r="A13130">
        <v>3932100</v>
      </c>
      <c r="B13130" s="1"/>
      <c r="C13130" s="2">
        <f t="shared" si="1236"/>
        <v>1.2825171131068178E-10</v>
      </c>
      <c r="D13130" s="2">
        <f t="shared" si="1234"/>
        <v>4.8529482633422953E-6</v>
      </c>
      <c r="E13130" s="2">
        <f t="shared" si="1237"/>
        <v>1.5926958616398479</v>
      </c>
      <c r="F13130" s="2">
        <f t="shared" si="1238"/>
        <v>0.40730413836015211</v>
      </c>
      <c r="G13130" s="2">
        <f t="shared" si="1239"/>
        <v>7.377865279619774E-16</v>
      </c>
      <c r="H13130" s="2">
        <f t="shared" si="1235"/>
        <v>2.2123118323257276E-13</v>
      </c>
      <c r="I13130">
        <v>13129</v>
      </c>
    </row>
    <row r="13131" spans="1:9" x14ac:dyDescent="0.25">
      <c r="A13131">
        <v>3932400</v>
      </c>
      <c r="B13131" s="1"/>
      <c r="C13131" s="2">
        <f t="shared" si="1236"/>
        <v>1.2823703524279686E-10</v>
      </c>
      <c r="D13131" s="2">
        <f t="shared" si="1234"/>
        <v>4.849054971246352E-6</v>
      </c>
      <c r="E13131" s="2">
        <f t="shared" si="1237"/>
        <v>1.592677969933719</v>
      </c>
      <c r="F13131" s="2">
        <f t="shared" si="1238"/>
        <v>0.40732203006628104</v>
      </c>
      <c r="G13131" s="2">
        <f t="shared" si="1239"/>
        <v>7.3708802692184105E-16</v>
      </c>
      <c r="H13131" s="2">
        <f t="shared" si="1235"/>
        <v>2.2102173217103996E-13</v>
      </c>
      <c r="I13131">
        <v>13130</v>
      </c>
    </row>
    <row r="13132" spans="1:9" x14ac:dyDescent="0.25">
      <c r="A13132">
        <v>3932700</v>
      </c>
      <c r="B13132" s="1"/>
      <c r="C13132" s="2">
        <f t="shared" si="1236"/>
        <v>1.2822236197371246E-10</v>
      </c>
      <c r="D13132" s="2">
        <f t="shared" si="1234"/>
        <v>4.8451647541514415E-6</v>
      </c>
      <c r="E13132" s="2">
        <f t="shared" si="1237"/>
        <v>1.5926600798063504</v>
      </c>
      <c r="F13132" s="2">
        <f t="shared" si="1238"/>
        <v>0.40733992019364962</v>
      </c>
      <c r="G13132" s="2">
        <f t="shared" si="1239"/>
        <v>7.3639018755175883E-16</v>
      </c>
      <c r="H13132" s="2">
        <f t="shared" si="1235"/>
        <v>2.2081247951653838E-13</v>
      </c>
      <c r="I13132">
        <v>13131</v>
      </c>
    </row>
    <row r="13133" spans="1:9" x14ac:dyDescent="0.25">
      <c r="A13133">
        <v>3933000</v>
      </c>
      <c r="B13133" s="1"/>
      <c r="C13133" s="2">
        <f t="shared" si="1236"/>
        <v>1.2820769150268038E-10</v>
      </c>
      <c r="D13133" s="2">
        <f t="shared" si="1234"/>
        <v>4.8412776096793773E-6</v>
      </c>
      <c r="E13133" s="2">
        <f t="shared" si="1237"/>
        <v>1.5926421912575184</v>
      </c>
      <c r="F13133" s="2">
        <f t="shared" si="1238"/>
        <v>0.40735780874248173</v>
      </c>
      <c r="G13133" s="2">
        <f t="shared" si="1239"/>
        <v>7.3569300922516364E-16</v>
      </c>
      <c r="H13133" s="2">
        <f t="shared" si="1235"/>
        <v>2.2060342508118792E-13</v>
      </c>
      <c r="I13133">
        <v>13132</v>
      </c>
    </row>
    <row r="13134" spans="1:9" x14ac:dyDescent="0.25">
      <c r="A13134">
        <v>3933300</v>
      </c>
      <c r="B13134" s="1"/>
      <c r="C13134" s="2">
        <f t="shared" si="1236"/>
        <v>1.2819302382895457E-10</v>
      </c>
      <c r="D13134" s="2">
        <f t="shared" si="1234"/>
        <v>4.8373935354537543E-6</v>
      </c>
      <c r="E13134" s="2">
        <f t="shared" si="1237"/>
        <v>1.5926243042869985</v>
      </c>
      <c r="F13134" s="2">
        <f t="shared" si="1238"/>
        <v>0.40737569571300147</v>
      </c>
      <c r="G13134" s="2">
        <f t="shared" si="1239"/>
        <v>7.3499649131608924E-16</v>
      </c>
      <c r="H13134" s="2">
        <f t="shared" si="1235"/>
        <v>2.2039456867728663E-13</v>
      </c>
      <c r="I13134">
        <v>13133</v>
      </c>
    </row>
    <row r="13135" spans="1:9" x14ac:dyDescent="0.25">
      <c r="A13135">
        <v>3933600</v>
      </c>
      <c r="B13135" s="1"/>
      <c r="C13135" s="2">
        <f t="shared" si="1236"/>
        <v>1.281783589517882E-10</v>
      </c>
      <c r="D13135" s="2">
        <f t="shared" si="1234"/>
        <v>4.8335125290999376E-6</v>
      </c>
      <c r="E13135" s="2">
        <f t="shared" si="1237"/>
        <v>1.5926064188945674</v>
      </c>
      <c r="F13135" s="2">
        <f t="shared" si="1238"/>
        <v>0.40739358110543267</v>
      </c>
      <c r="G13135" s="2">
        <f t="shared" si="1239"/>
        <v>7.343006331991549E-16</v>
      </c>
      <c r="H13135" s="2">
        <f t="shared" si="1235"/>
        <v>2.2018591011730893E-13</v>
      </c>
      <c r="I13135">
        <v>13134</v>
      </c>
    </row>
    <row r="13136" spans="1:9" x14ac:dyDescent="0.25">
      <c r="A13136">
        <v>3933900</v>
      </c>
      <c r="B13136" s="1"/>
      <c r="C13136" s="2">
        <f t="shared" si="1236"/>
        <v>1.2816369687043468E-10</v>
      </c>
      <c r="D13136" s="2">
        <f t="shared" si="1234"/>
        <v>4.8296345882450881E-6</v>
      </c>
      <c r="E13136" s="2">
        <f t="shared" si="1237"/>
        <v>1.5925885350800009</v>
      </c>
      <c r="F13136" s="2">
        <f t="shared" si="1238"/>
        <v>0.40741146491999919</v>
      </c>
      <c r="G13136" s="2">
        <f t="shared" si="1239"/>
        <v>7.3360543424957125E-16</v>
      </c>
      <c r="H13136" s="2">
        <f t="shared" si="1235"/>
        <v>2.1997744921390683E-13</v>
      </c>
      <c r="I13136">
        <v>13135</v>
      </c>
    </row>
    <row r="13137" spans="1:9" x14ac:dyDescent="0.25">
      <c r="A13137">
        <v>3934200</v>
      </c>
      <c r="B13137" s="1"/>
      <c r="C13137" s="2">
        <f t="shared" si="1236"/>
        <v>1.2814903758414763E-10</v>
      </c>
      <c r="D13137" s="2">
        <f t="shared" si="1234"/>
        <v>4.8257597105181523E-6</v>
      </c>
      <c r="E13137" s="2">
        <f t="shared" si="1237"/>
        <v>1.5925706528430752</v>
      </c>
      <c r="F13137" s="2">
        <f t="shared" si="1238"/>
        <v>0.40742934715692486</v>
      </c>
      <c r="G13137" s="2">
        <f t="shared" si="1239"/>
        <v>7.3291089384314095E-16</v>
      </c>
      <c r="H13137" s="2">
        <f t="shared" si="1235"/>
        <v>2.1976918577990944E-13</v>
      </c>
      <c r="I13137">
        <v>13136</v>
      </c>
    </row>
    <row r="13138" spans="1:9" x14ac:dyDescent="0.25">
      <c r="A13138">
        <v>3934500</v>
      </c>
      <c r="B13138" s="1"/>
      <c r="C13138" s="2">
        <f t="shared" si="1236"/>
        <v>1.2813438109218139E-10</v>
      </c>
      <c r="D13138" s="2">
        <f t="shared" si="1234"/>
        <v>4.821887893549834E-6</v>
      </c>
      <c r="E13138" s="2">
        <f t="shared" si="1237"/>
        <v>1.5925527721835668</v>
      </c>
      <c r="F13138" s="2">
        <f t="shared" si="1238"/>
        <v>0.40744722781643328</v>
      </c>
      <c r="G13138" s="2">
        <f t="shared" si="1239"/>
        <v>7.3221701135625536E-16</v>
      </c>
      <c r="H13138" s="2">
        <f t="shared" si="1235"/>
        <v>2.1956111962832373E-13</v>
      </c>
      <c r="I13138">
        <v>13137</v>
      </c>
    </row>
    <row r="13139" spans="1:9" x14ac:dyDescent="0.25">
      <c r="A13139">
        <v>3934800</v>
      </c>
      <c r="B13139" s="1"/>
      <c r="C13139" s="2">
        <f t="shared" si="1236"/>
        <v>1.2811972739379044E-10</v>
      </c>
      <c r="D13139" s="2">
        <f t="shared" si="1234"/>
        <v>4.8180191349726721E-6</v>
      </c>
      <c r="E13139" s="2">
        <f t="shared" si="1237"/>
        <v>1.5925348931012515</v>
      </c>
      <c r="F13139" s="2">
        <f t="shared" si="1238"/>
        <v>0.40746510689874854</v>
      </c>
      <c r="G13139" s="2">
        <f t="shared" si="1239"/>
        <v>7.315237861659028E-16</v>
      </c>
      <c r="H13139" s="2">
        <f t="shared" si="1235"/>
        <v>2.1935325057233197E-13</v>
      </c>
      <c r="I13139">
        <v>13138</v>
      </c>
    </row>
    <row r="13140" spans="1:9" x14ac:dyDescent="0.25">
      <c r="A13140">
        <v>3935100</v>
      </c>
      <c r="B13140" s="1"/>
      <c r="C13140" s="2">
        <f t="shared" si="1236"/>
        <v>1.2810507648822863E-10</v>
      </c>
      <c r="D13140" s="2">
        <f t="shared" si="1234"/>
        <v>4.8141534324209017E-6</v>
      </c>
      <c r="E13140" s="2">
        <f t="shared" si="1237"/>
        <v>1.5925170155959059</v>
      </c>
      <c r="F13140" s="2">
        <f t="shared" si="1238"/>
        <v>0.40748298440409414</v>
      </c>
      <c r="G13140" s="2">
        <f t="shared" si="1239"/>
        <v>7.3083121764964372E-16</v>
      </c>
      <c r="H13140" s="2">
        <f t="shared" si="1235"/>
        <v>2.1914557842529433E-13</v>
      </c>
      <c r="I13140">
        <v>13139</v>
      </c>
    </row>
    <row r="13141" spans="1:9" x14ac:dyDescent="0.25">
      <c r="A13141">
        <v>3935400</v>
      </c>
      <c r="B13141" s="1"/>
      <c r="C13141" s="2">
        <f t="shared" si="1236"/>
        <v>1.2809042837475232E-10</v>
      </c>
      <c r="D13141" s="2">
        <f t="shared" si="1234"/>
        <v>4.8102907835306149E-6</v>
      </c>
      <c r="E13141" s="2">
        <f t="shared" si="1237"/>
        <v>1.5924991396673063</v>
      </c>
      <c r="F13141" s="2">
        <f t="shared" si="1238"/>
        <v>0.40750086033269367</v>
      </c>
      <c r="G13141" s="2">
        <f t="shared" si="1239"/>
        <v>7.301393051856519E-16</v>
      </c>
      <c r="H13141" s="2">
        <f t="shared" si="1235"/>
        <v>2.189381030007471E-13</v>
      </c>
      <c r="I13141">
        <v>13140</v>
      </c>
    </row>
    <row r="13142" spans="1:9" x14ac:dyDescent="0.25">
      <c r="A13142">
        <v>3935700</v>
      </c>
      <c r="B13142" s="1"/>
      <c r="C13142" s="2">
        <f t="shared" si="1236"/>
        <v>1.2807578305261524E-10</v>
      </c>
      <c r="D13142" s="2">
        <f t="shared" si="1234"/>
        <v>4.806431185939613E-6</v>
      </c>
      <c r="E13142" s="2">
        <f t="shared" si="1237"/>
        <v>1.5924812653152292</v>
      </c>
      <c r="F13142" s="2">
        <f t="shared" si="1238"/>
        <v>0.40751873468477079</v>
      </c>
      <c r="G13142" s="2">
        <f t="shared" si="1239"/>
        <v>7.294480481526622E-16</v>
      </c>
      <c r="H13142" s="2">
        <f t="shared" si="1235"/>
        <v>2.1873082411240195E-13</v>
      </c>
      <c r="I13142">
        <v>13141</v>
      </c>
    </row>
    <row r="13143" spans="1:9" x14ac:dyDescent="0.25">
      <c r="A13143">
        <v>3936000</v>
      </c>
      <c r="B13143" s="1"/>
      <c r="C13143" s="2">
        <f t="shared" si="1236"/>
        <v>1.2806114052107328E-10</v>
      </c>
      <c r="D13143" s="2">
        <f t="shared" si="1234"/>
        <v>4.802574637287537E-6</v>
      </c>
      <c r="E13143" s="2">
        <f t="shared" si="1237"/>
        <v>1.5924633925394507</v>
      </c>
      <c r="F13143" s="2">
        <f t="shared" si="1238"/>
        <v>0.40753660746054921</v>
      </c>
      <c r="G13143" s="2">
        <f t="shared" si="1239"/>
        <v>7.2875744593001751E-16</v>
      </c>
      <c r="H13143" s="2">
        <f t="shared" si="1235"/>
        <v>2.1852374157414803E-13</v>
      </c>
      <c r="I13143">
        <v>13142</v>
      </c>
    </row>
    <row r="13144" spans="1:9" x14ac:dyDescent="0.25">
      <c r="A13144">
        <v>3936300</v>
      </c>
      <c r="B13144" s="1"/>
      <c r="C13144" s="2">
        <f t="shared" si="1236"/>
        <v>1.2804650077938248E-10</v>
      </c>
      <c r="D13144" s="2">
        <f t="shared" ref="D13144:D13207" si="1240">EXP((-$B$15*$B$15)/(4*$B$11*A13144)-($B$14*$B$14*A13144)/(4*$B$11))</f>
        <v>4.7987211352157262E-6</v>
      </c>
      <c r="E13144" s="2">
        <f t="shared" si="1237"/>
        <v>1.5924455213397477</v>
      </c>
      <c r="F13144" s="2">
        <f t="shared" si="1238"/>
        <v>0.40755447866025235</v>
      </c>
      <c r="G13144" s="2">
        <f t="shared" si="1239"/>
        <v>7.2806749789763596E-16</v>
      </c>
      <c r="H13144" s="2">
        <f t="shared" ref="H13144:H13207" si="1241">((G13144+G13145)/2)*(A13145-A13144)</f>
        <v>2.1831685520004883E-13</v>
      </c>
      <c r="I13144">
        <v>13143</v>
      </c>
    </row>
    <row r="13145" spans="1:9" x14ac:dyDescent="0.25">
      <c r="A13145">
        <v>3936600</v>
      </c>
      <c r="B13145" s="1"/>
      <c r="C13145" s="2">
        <f t="shared" ref="C13145:C13208" si="1242">A13145^-1.5</f>
        <v>1.2803186382679775E-10</v>
      </c>
      <c r="D13145" s="2">
        <f t="shared" si="1240"/>
        <v>4.7948706773673555E-6</v>
      </c>
      <c r="E13145" s="2">
        <f t="shared" ref="E13145:E13208" si="1243">_xlfn.ERFC.PRECISE(($B$17-$B$16)/(2*SQRT($B$12*A13145)))</f>
        <v>1.5924276517158962</v>
      </c>
      <c r="F13145" s="2">
        <f t="shared" ref="F13145:F13208" si="1244">_xlfn.ERFC.PRECISE(($B$18-$B$16)/(2*SQRT($B$12*A13145)))</f>
        <v>0.40757234828410371</v>
      </c>
      <c r="G13145" s="2">
        <f t="shared" ref="G13145:G13208" si="1245">C13145*D13145*(E13145-F13145)</f>
        <v>7.2737820343602293E-16</v>
      </c>
      <c r="H13145" s="2">
        <f t="shared" si="1241"/>
        <v>2.1811016480434483E-13</v>
      </c>
      <c r="I13145">
        <v>13144</v>
      </c>
    </row>
    <row r="13146" spans="1:9" x14ac:dyDescent="0.25">
      <c r="A13146">
        <v>3936900</v>
      </c>
      <c r="B13146" s="1"/>
      <c r="C13146" s="2">
        <f t="shared" si="1242"/>
        <v>1.2801722966257558E-10</v>
      </c>
      <c r="D13146" s="2">
        <f t="shared" si="1240"/>
        <v>4.7910232613873557E-6</v>
      </c>
      <c r="E13146" s="2">
        <f t="shared" si="1243"/>
        <v>1.5924097836676734</v>
      </c>
      <c r="F13146" s="2">
        <f t="shared" si="1244"/>
        <v>0.4075902163323265</v>
      </c>
      <c r="G13146" s="2">
        <f t="shared" si="1245"/>
        <v>7.2668956192627592E-16</v>
      </c>
      <c r="H13146" s="2">
        <f t="shared" si="1241"/>
        <v>2.179036702014522E-13</v>
      </c>
      <c r="I13146">
        <v>13145</v>
      </c>
    </row>
    <row r="13147" spans="1:9" x14ac:dyDescent="0.25">
      <c r="A13147">
        <v>3937200</v>
      </c>
      <c r="B13147" s="1"/>
      <c r="C13147" s="2">
        <f t="shared" si="1242"/>
        <v>1.2800259828597318E-10</v>
      </c>
      <c r="D13147" s="2">
        <f t="shared" si="1240"/>
        <v>4.7871788849223805E-6</v>
      </c>
      <c r="E13147" s="2">
        <f t="shared" si="1243"/>
        <v>1.5923919171948555</v>
      </c>
      <c r="F13147" s="2">
        <f t="shared" si="1244"/>
        <v>0.40760808280514454</v>
      </c>
      <c r="G13147" s="2">
        <f t="shared" si="1245"/>
        <v>7.2600157275007214E-16</v>
      </c>
      <c r="H13147" s="2">
        <f t="shared" si="1241"/>
        <v>2.1769737120596216E-13</v>
      </c>
      <c r="I13147">
        <v>13146</v>
      </c>
    </row>
    <row r="13148" spans="1:9" x14ac:dyDescent="0.25">
      <c r="A13148">
        <v>3937500</v>
      </c>
      <c r="B13148" s="1"/>
      <c r="C13148" s="2">
        <f t="shared" si="1242"/>
        <v>1.2798796969624604E-10</v>
      </c>
      <c r="D13148" s="2">
        <f t="shared" si="1240"/>
        <v>4.7833375456209384E-6</v>
      </c>
      <c r="E13148" s="2">
        <f t="shared" si="1243"/>
        <v>1.5923740522972192</v>
      </c>
      <c r="F13148" s="2">
        <f t="shared" si="1244"/>
        <v>0.40762594770278088</v>
      </c>
      <c r="G13148" s="2">
        <f t="shared" si="1245"/>
        <v>7.2531423528967552E-16</v>
      </c>
      <c r="H13148" s="2">
        <f t="shared" si="1241"/>
        <v>2.17491267632641E-13</v>
      </c>
      <c r="I13148">
        <v>13147</v>
      </c>
    </row>
    <row r="13149" spans="1:9" x14ac:dyDescent="0.25">
      <c r="A13149">
        <v>3937800</v>
      </c>
      <c r="B13149" s="1"/>
      <c r="C13149" s="2">
        <f t="shared" si="1242"/>
        <v>1.279733438926518E-10</v>
      </c>
      <c r="D13149" s="2">
        <f t="shared" si="1240"/>
        <v>4.7794992411332144E-6</v>
      </c>
      <c r="E13149" s="2">
        <f t="shared" si="1243"/>
        <v>1.592356188974541</v>
      </c>
      <c r="F13149" s="2">
        <f t="shared" si="1244"/>
        <v>0.40764381102545894</v>
      </c>
      <c r="G13149" s="2">
        <f t="shared" si="1245"/>
        <v>7.2462754892793118E-16</v>
      </c>
      <c r="H13149" s="2">
        <f t="shared" si="1241"/>
        <v>2.1728535929643082E-13</v>
      </c>
      <c r="I13149">
        <v>13148</v>
      </c>
    </row>
    <row r="13150" spans="1:9" x14ac:dyDescent="0.25">
      <c r="A13150">
        <v>3938100</v>
      </c>
      <c r="B13150" s="1"/>
      <c r="C13150" s="2">
        <f t="shared" si="1242"/>
        <v>1.2795872087444778E-10</v>
      </c>
      <c r="D13150" s="2">
        <f t="shared" si="1240"/>
        <v>4.7756639691112238E-6</v>
      </c>
      <c r="E13150" s="2">
        <f t="shared" si="1243"/>
        <v>1.5923383272265978</v>
      </c>
      <c r="F13150" s="2">
        <f t="shared" si="1244"/>
        <v>0.4076616727734021</v>
      </c>
      <c r="G13150" s="2">
        <f t="shared" si="1245"/>
        <v>7.2394151304827421E-16</v>
      </c>
      <c r="H13150" s="2">
        <f t="shared" si="1241"/>
        <v>2.1707964601244792E-13</v>
      </c>
      <c r="I13150">
        <v>13149</v>
      </c>
    </row>
    <row r="13151" spans="1:9" x14ac:dyDescent="0.25">
      <c r="A13151">
        <v>3938400</v>
      </c>
      <c r="B13151" s="1"/>
      <c r="C13151" s="2">
        <f t="shared" si="1242"/>
        <v>1.2794410064089069E-10</v>
      </c>
      <c r="D13151" s="2">
        <f t="shared" si="1240"/>
        <v>4.7718317272087049E-6</v>
      </c>
      <c r="E13151" s="2">
        <f t="shared" si="1243"/>
        <v>1.5923204670531668</v>
      </c>
      <c r="F13151" s="2">
        <f t="shared" si="1244"/>
        <v>0.40767953294683335</v>
      </c>
      <c r="G13151" s="2">
        <f t="shared" si="1245"/>
        <v>7.2325612703471204E-16</v>
      </c>
      <c r="H13151" s="2">
        <f t="shared" si="1241"/>
        <v>2.1687412759598278E-13</v>
      </c>
      <c r="I13151">
        <v>13150</v>
      </c>
    </row>
    <row r="13152" spans="1:9" x14ac:dyDescent="0.25">
      <c r="A13152">
        <v>3938700</v>
      </c>
      <c r="B13152" s="1"/>
      <c r="C13152" s="2">
        <f t="shared" si="1242"/>
        <v>1.279294831912383E-10</v>
      </c>
      <c r="D13152" s="2">
        <f t="shared" si="1240"/>
        <v>4.7680025130811721E-6</v>
      </c>
      <c r="E13152" s="2">
        <f t="shared" si="1243"/>
        <v>1.5923026084540242</v>
      </c>
      <c r="F13152" s="2">
        <f t="shared" si="1244"/>
        <v>0.40769739154597595</v>
      </c>
      <c r="G13152" s="2">
        <f t="shared" si="1245"/>
        <v>7.2257139027183986E-16</v>
      </c>
      <c r="H13152" s="2">
        <f t="shared" si="1241"/>
        <v>2.1666880386250297E-13</v>
      </c>
      <c r="I13152">
        <v>13151</v>
      </c>
    </row>
    <row r="13153" spans="1:9" x14ac:dyDescent="0.25">
      <c r="A13153">
        <v>3939000</v>
      </c>
      <c r="B13153" s="1"/>
      <c r="C13153" s="2">
        <f t="shared" si="1242"/>
        <v>1.2791486852474949E-10</v>
      </c>
      <c r="D13153" s="2">
        <f t="shared" si="1240"/>
        <v>4.7641763243859456E-6</v>
      </c>
      <c r="E13153" s="2">
        <f t="shared" si="1243"/>
        <v>1.5922847514289467</v>
      </c>
      <c r="F13153" s="2">
        <f t="shared" si="1244"/>
        <v>0.40771524857105335</v>
      </c>
      <c r="G13153" s="2">
        <f t="shared" si="1245"/>
        <v>7.2188730214484661E-16</v>
      </c>
      <c r="H13153" s="2">
        <f t="shared" si="1241"/>
        <v>2.1646367462764841E-13</v>
      </c>
      <c r="I13153">
        <v>13152</v>
      </c>
    </row>
    <row r="13154" spans="1:9" x14ac:dyDescent="0.25">
      <c r="A13154">
        <v>3939300</v>
      </c>
      <c r="B13154" s="1"/>
      <c r="C13154" s="2">
        <f t="shared" si="1242"/>
        <v>1.2790025664068112E-10</v>
      </c>
      <c r="D13154" s="2">
        <f t="shared" si="1240"/>
        <v>4.7603531587820095E-6</v>
      </c>
      <c r="E13154" s="2">
        <f t="shared" si="1243"/>
        <v>1.5922668959777118</v>
      </c>
      <c r="F13154" s="2">
        <f t="shared" si="1244"/>
        <v>0.40773310402228818</v>
      </c>
      <c r="G13154" s="2">
        <f t="shared" si="1245"/>
        <v>7.2120386203947598E-16</v>
      </c>
      <c r="H13154" s="2">
        <f t="shared" si="1241"/>
        <v>2.16258739707233E-13</v>
      </c>
      <c r="I13154">
        <v>13153</v>
      </c>
    </row>
    <row r="13155" spans="1:9" x14ac:dyDescent="0.25">
      <c r="A13155">
        <v>3939600</v>
      </c>
      <c r="B13155" s="1"/>
      <c r="C13155" s="2">
        <f t="shared" si="1242"/>
        <v>1.2788564753829214E-10</v>
      </c>
      <c r="D13155" s="2">
        <f t="shared" si="1240"/>
        <v>4.7565330139302102E-6</v>
      </c>
      <c r="E13155" s="2">
        <f t="shared" si="1243"/>
        <v>1.5922490421000963</v>
      </c>
      <c r="F13155" s="2">
        <f t="shared" si="1244"/>
        <v>0.40775095789990373</v>
      </c>
      <c r="G13155" s="2">
        <f t="shared" si="1245"/>
        <v>7.2052106934207741E-16</v>
      </c>
      <c r="H13155" s="2">
        <f t="shared" si="1241"/>
        <v>2.1605399891724666E-13</v>
      </c>
      <c r="I13155">
        <v>13154</v>
      </c>
    </row>
    <row r="13156" spans="1:9" x14ac:dyDescent="0.25">
      <c r="A13156">
        <v>3939900</v>
      </c>
      <c r="B13156" s="1"/>
      <c r="C13156" s="2">
        <f t="shared" si="1242"/>
        <v>1.2787104121684159E-10</v>
      </c>
      <c r="D13156" s="2">
        <f t="shared" si="1240"/>
        <v>4.7527158874930706E-6</v>
      </c>
      <c r="E13156" s="2">
        <f t="shared" si="1243"/>
        <v>1.5922311897958767</v>
      </c>
      <c r="F13156" s="2">
        <f t="shared" si="1244"/>
        <v>0.40776881020412326</v>
      </c>
      <c r="G13156" s="2">
        <f t="shared" si="1245"/>
        <v>7.1983892343956704E-16</v>
      </c>
      <c r="H13156" s="2">
        <f t="shared" si="1241"/>
        <v>2.1584945207385178E-13</v>
      </c>
      <c r="I13156">
        <v>13155</v>
      </c>
    </row>
    <row r="13157" spans="1:9" x14ac:dyDescent="0.25">
      <c r="A13157">
        <v>3940200</v>
      </c>
      <c r="B13157" s="1"/>
      <c r="C13157" s="2">
        <f t="shared" si="1242"/>
        <v>1.2785643767558789E-10</v>
      </c>
      <c r="D13157" s="2">
        <f t="shared" si="1240"/>
        <v>4.7489017771349268E-6</v>
      </c>
      <c r="E13157" s="2">
        <f t="shared" si="1243"/>
        <v>1.5922133390648305</v>
      </c>
      <c r="F13157" s="2">
        <f t="shared" si="1244"/>
        <v>0.40778666093516958</v>
      </c>
      <c r="G13157" s="2">
        <f t="shared" si="1245"/>
        <v>7.1915742371944496E-16</v>
      </c>
      <c r="H13157" s="2">
        <f t="shared" si="1241"/>
        <v>2.1564509899338541E-13</v>
      </c>
      <c r="I13157">
        <v>13156</v>
      </c>
    </row>
    <row r="13158" spans="1:9" x14ac:dyDescent="0.25">
      <c r="A13158">
        <v>3940500</v>
      </c>
      <c r="B13158" s="1"/>
      <c r="C13158" s="2">
        <f t="shared" si="1242"/>
        <v>1.2784183691379107E-10</v>
      </c>
      <c r="D13158" s="2">
        <f t="shared" si="1240"/>
        <v>4.7450906805218271E-6</v>
      </c>
      <c r="E13158" s="2">
        <f t="shared" si="1243"/>
        <v>1.5921954899067348</v>
      </c>
      <c r="F13158" s="2">
        <f t="shared" si="1244"/>
        <v>0.40780451009326518</v>
      </c>
      <c r="G13158" s="2">
        <f t="shared" si="1245"/>
        <v>7.1847656956979127E-16</v>
      </c>
      <c r="H13158" s="2">
        <f t="shared" si="1241"/>
        <v>2.1544093949235722E-13</v>
      </c>
      <c r="I13158">
        <v>13157</v>
      </c>
    </row>
    <row r="13159" spans="1:9" x14ac:dyDescent="0.25">
      <c r="A13159">
        <v>3940800</v>
      </c>
      <c r="B13159" s="1"/>
      <c r="C13159" s="2">
        <f t="shared" si="1242"/>
        <v>1.2782723893070899E-10</v>
      </c>
      <c r="D13159" s="2">
        <f t="shared" si="1240"/>
        <v>4.7412825953216153E-6</v>
      </c>
      <c r="E13159" s="2">
        <f t="shared" si="1243"/>
        <v>1.5921776423213663</v>
      </c>
      <c r="F13159" s="2">
        <f t="shared" si="1244"/>
        <v>0.40782235767863367</v>
      </c>
      <c r="G13159" s="2">
        <f t="shared" si="1245"/>
        <v>7.1779636037925673E-16</v>
      </c>
      <c r="H13159" s="2">
        <f t="shared" si="1241"/>
        <v>2.1523697338745133E-13</v>
      </c>
      <c r="I13159">
        <v>13158</v>
      </c>
    </row>
    <row r="13160" spans="1:9" x14ac:dyDescent="0.25">
      <c r="A13160">
        <v>3941100</v>
      </c>
      <c r="B13160" s="1"/>
      <c r="C13160" s="2">
        <f t="shared" si="1242"/>
        <v>1.2781264372560304E-10</v>
      </c>
      <c r="D13160" s="2">
        <f t="shared" si="1240"/>
        <v>4.7374775192038624E-6</v>
      </c>
      <c r="E13160" s="2">
        <f t="shared" si="1243"/>
        <v>1.5921597963085024</v>
      </c>
      <c r="F13160" s="2">
        <f t="shared" si="1244"/>
        <v>0.40784020369149759</v>
      </c>
      <c r="G13160" s="2">
        <f t="shared" si="1245"/>
        <v>7.1711679553708539E-16</v>
      </c>
      <c r="H13160" s="2">
        <f t="shared" si="1241"/>
        <v>2.1503320049552549E-13</v>
      </c>
      <c r="I13160">
        <v>13159</v>
      </c>
    </row>
    <row r="13161" spans="1:9" x14ac:dyDescent="0.25">
      <c r="A13161">
        <v>3941400</v>
      </c>
      <c r="B13161" s="1"/>
      <c r="C13161" s="2">
        <f t="shared" si="1242"/>
        <v>1.277980512977325E-10</v>
      </c>
      <c r="D13161" s="2">
        <f t="shared" si="1240"/>
        <v>4.7336754498398877E-6</v>
      </c>
      <c r="E13161" s="2">
        <f t="shared" si="1243"/>
        <v>1.5921419518679203</v>
      </c>
      <c r="F13161" s="2">
        <f t="shared" si="1244"/>
        <v>0.4078580481320796</v>
      </c>
      <c r="G13161" s="2">
        <f t="shared" si="1245"/>
        <v>7.1643787443308457E-16</v>
      </c>
      <c r="H13161" s="2">
        <f t="shared" si="1241"/>
        <v>2.1482962063360896E-13</v>
      </c>
      <c r="I13161">
        <v>13160</v>
      </c>
    </row>
    <row r="13162" spans="1:9" x14ac:dyDescent="0.25">
      <c r="A13162">
        <v>3941700</v>
      </c>
      <c r="B13162" s="1"/>
      <c r="C13162" s="2">
        <f t="shared" si="1242"/>
        <v>1.2778346164635722E-10</v>
      </c>
      <c r="D13162" s="2">
        <f t="shared" si="1240"/>
        <v>4.7298763849027721E-6</v>
      </c>
      <c r="E13162" s="2">
        <f t="shared" si="1243"/>
        <v>1.5921241089993972</v>
      </c>
      <c r="F13162" s="2">
        <f t="shared" si="1244"/>
        <v>0.40787589100060273</v>
      </c>
      <c r="G13162" s="2">
        <f t="shared" si="1245"/>
        <v>7.1575959645764189E-16</v>
      </c>
      <c r="H13162" s="2">
        <f t="shared" si="1241"/>
        <v>2.1462623361890533E-13</v>
      </c>
      <c r="I13162">
        <v>13161</v>
      </c>
    </row>
    <row r="13163" spans="1:9" x14ac:dyDescent="0.25">
      <c r="A13163">
        <v>3942000</v>
      </c>
      <c r="B13163" s="1"/>
      <c r="C13163" s="2">
        <f t="shared" si="1242"/>
        <v>1.2776887477073838E-10</v>
      </c>
      <c r="D13163" s="2">
        <f t="shared" si="1240"/>
        <v>4.7260803220673399E-6</v>
      </c>
      <c r="E13163" s="2">
        <f t="shared" si="1243"/>
        <v>1.5921062677027105</v>
      </c>
      <c r="F13163" s="2">
        <f t="shared" si="1244"/>
        <v>0.40789373229728965</v>
      </c>
      <c r="G13163" s="2">
        <f t="shared" si="1245"/>
        <v>7.1508196100172685E-16</v>
      </c>
      <c r="H13163" s="2">
        <f t="shared" si="1241"/>
        <v>2.1442303926879058E-13</v>
      </c>
      <c r="I13163">
        <v>13162</v>
      </c>
    </row>
    <row r="13164" spans="1:9" x14ac:dyDescent="0.25">
      <c r="A13164">
        <v>3942300</v>
      </c>
      <c r="B13164" s="1"/>
      <c r="C13164" s="2">
        <f t="shared" si="1242"/>
        <v>1.277542906701358E-10</v>
      </c>
      <c r="D13164" s="2">
        <f t="shared" si="1240"/>
        <v>4.7222872590101764E-6</v>
      </c>
      <c r="E13164" s="2">
        <f t="shared" si="1243"/>
        <v>1.5920884279776371</v>
      </c>
      <c r="F13164" s="2">
        <f t="shared" si="1244"/>
        <v>0.40791157202236289</v>
      </c>
      <c r="G13164" s="2">
        <f t="shared" si="1245"/>
        <v>7.1440496745687704E-16</v>
      </c>
      <c r="H13164" s="2">
        <f t="shared" si="1241"/>
        <v>2.1422003740081309E-13</v>
      </c>
      <c r="I13164">
        <v>13163</v>
      </c>
    </row>
    <row r="13165" spans="1:9" x14ac:dyDescent="0.25">
      <c r="A13165">
        <v>3942600</v>
      </c>
      <c r="B13165" s="1"/>
      <c r="C13165" s="2">
        <f t="shared" si="1242"/>
        <v>1.27739709343811E-10</v>
      </c>
      <c r="D13165" s="2">
        <f t="shared" si="1240"/>
        <v>4.718497193409588E-6</v>
      </c>
      <c r="E13165" s="2">
        <f t="shared" si="1243"/>
        <v>1.5920705898239547</v>
      </c>
      <c r="F13165" s="2">
        <f t="shared" si="1244"/>
        <v>0.40792941017604528</v>
      </c>
      <c r="G13165" s="2">
        <f t="shared" si="1245"/>
        <v>7.1372861521521024E-16</v>
      </c>
      <c r="H13165" s="2">
        <f t="shared" si="1241"/>
        <v>2.1401722783269437E-13</v>
      </c>
      <c r="I13165">
        <v>13164</v>
      </c>
    </row>
    <row r="13166" spans="1:9" x14ac:dyDescent="0.25">
      <c r="A13166">
        <v>3942900</v>
      </c>
      <c r="B13166" s="1"/>
      <c r="C13166" s="2">
        <f t="shared" si="1242"/>
        <v>1.2772513079102527E-10</v>
      </c>
      <c r="D13166" s="2">
        <f t="shared" si="1240"/>
        <v>4.714710122945642E-6</v>
      </c>
      <c r="E13166" s="2">
        <f t="shared" si="1243"/>
        <v>1.5920527532414408</v>
      </c>
      <c r="F13166" s="2">
        <f t="shared" si="1244"/>
        <v>0.40794724675855926</v>
      </c>
      <c r="G13166" s="2">
        <f t="shared" si="1245"/>
        <v>7.1305290366941883E-16</v>
      </c>
      <c r="H13166" s="2">
        <f t="shared" si="1241"/>
        <v>2.1381461038232853E-13</v>
      </c>
      <c r="I13166">
        <v>13165</v>
      </c>
    </row>
    <row r="13167" spans="1:9" x14ac:dyDescent="0.25">
      <c r="A13167">
        <v>3943200</v>
      </c>
      <c r="B13167" s="1"/>
      <c r="C13167" s="2">
        <f t="shared" si="1242"/>
        <v>1.2771055501104003E-10</v>
      </c>
      <c r="D13167" s="2">
        <f t="shared" si="1240"/>
        <v>4.7109260453001754E-6</v>
      </c>
      <c r="E13167" s="2">
        <f t="shared" si="1243"/>
        <v>1.5920349182298725</v>
      </c>
      <c r="F13167" s="2">
        <f t="shared" si="1244"/>
        <v>0.40796508177012747</v>
      </c>
      <c r="G13167" s="2">
        <f t="shared" si="1245"/>
        <v>7.1237783221277145E-16</v>
      </c>
      <c r="H13167" s="2">
        <f t="shared" si="1241"/>
        <v>2.1361218486778084E-13</v>
      </c>
      <c r="I13167">
        <v>13166</v>
      </c>
    </row>
    <row r="13168" spans="1:9" x14ac:dyDescent="0.25">
      <c r="A13168">
        <v>3943500</v>
      </c>
      <c r="B13168" s="1"/>
      <c r="C13168" s="2">
        <f t="shared" si="1242"/>
        <v>1.27695982003117E-10</v>
      </c>
      <c r="D13168" s="2">
        <f t="shared" si="1240"/>
        <v>4.707144958156696E-6</v>
      </c>
      <c r="E13168" s="2">
        <f t="shared" si="1243"/>
        <v>1.5920170847890274</v>
      </c>
      <c r="F13168" s="2">
        <f t="shared" si="1244"/>
        <v>0.40798291521097263</v>
      </c>
      <c r="G13168" s="2">
        <f t="shared" si="1245"/>
        <v>7.1170340023910067E-16</v>
      </c>
      <c r="H13168" s="2">
        <f t="shared" si="1241"/>
        <v>2.1340995110728886E-13</v>
      </c>
      <c r="I13168">
        <v>13167</v>
      </c>
    </row>
    <row r="13169" spans="1:9" x14ac:dyDescent="0.25">
      <c r="A13169">
        <v>3943800</v>
      </c>
      <c r="B13169" s="1"/>
      <c r="C13169" s="2">
        <f t="shared" si="1242"/>
        <v>1.2768141176651802E-10</v>
      </c>
      <c r="D13169" s="2">
        <f t="shared" si="1240"/>
        <v>4.7033668592005426E-6</v>
      </c>
      <c r="E13169" s="2">
        <f t="shared" si="1243"/>
        <v>1.5919992529186833</v>
      </c>
      <c r="F13169" s="2">
        <f t="shared" si="1244"/>
        <v>0.40800074708131684</v>
      </c>
      <c r="G13169" s="2">
        <f t="shared" si="1245"/>
        <v>7.1102960714282499E-16</v>
      </c>
      <c r="H13169" s="2">
        <f t="shared" si="1241"/>
        <v>2.1320790891926194E-13</v>
      </c>
      <c r="I13169">
        <v>13168</v>
      </c>
    </row>
    <row r="13170" spans="1:9" x14ac:dyDescent="0.25">
      <c r="A13170">
        <v>3944100</v>
      </c>
      <c r="B13170" s="1"/>
      <c r="C13170" s="2">
        <f t="shared" si="1242"/>
        <v>1.2766684430050525E-10</v>
      </c>
      <c r="D13170" s="2">
        <f t="shared" si="1240"/>
        <v>4.6995917461187026E-6</v>
      </c>
      <c r="E13170" s="2">
        <f t="shared" si="1243"/>
        <v>1.5919814226186171</v>
      </c>
      <c r="F13170" s="2">
        <f t="shared" si="1244"/>
        <v>0.40801857738138286</v>
      </c>
      <c r="G13170" s="2">
        <f t="shared" si="1245"/>
        <v>7.1035645231892124E-16</v>
      </c>
      <c r="H13170" s="2">
        <f t="shared" si="1241"/>
        <v>2.1300605812228216E-13</v>
      </c>
      <c r="I13170">
        <v>13169</v>
      </c>
    </row>
    <row r="13171" spans="1:9" x14ac:dyDescent="0.25">
      <c r="A13171">
        <v>3944400</v>
      </c>
      <c r="B13171" s="1"/>
      <c r="C13171" s="2">
        <f t="shared" si="1242"/>
        <v>1.276522796043419E-10</v>
      </c>
      <c r="D13171" s="2">
        <f t="shared" si="1240"/>
        <v>4.695819616600006E-6</v>
      </c>
      <c r="E13171" s="2">
        <f t="shared" si="1243"/>
        <v>1.5919635938886074</v>
      </c>
      <c r="F13171" s="2">
        <f t="shared" si="1244"/>
        <v>0.40803640611139269</v>
      </c>
      <c r="G13171" s="2">
        <f t="shared" si="1245"/>
        <v>7.0968393516295994E-16</v>
      </c>
      <c r="H13171" s="2">
        <f t="shared" si="1241"/>
        <v>2.1280439853510204E-13</v>
      </c>
      <c r="I13171">
        <v>13170</v>
      </c>
    </row>
    <row r="13172" spans="1:9" x14ac:dyDescent="0.25">
      <c r="A13172">
        <v>3944700</v>
      </c>
      <c r="B13172" s="1"/>
      <c r="C13172" s="2">
        <f t="shared" si="1242"/>
        <v>1.2763771767728962E-10</v>
      </c>
      <c r="D13172" s="2">
        <f t="shared" si="1240"/>
        <v>4.6920504683349082E-6</v>
      </c>
      <c r="E13172" s="2">
        <f t="shared" si="1243"/>
        <v>1.5919457667284307</v>
      </c>
      <c r="F13172" s="2">
        <f t="shared" si="1244"/>
        <v>0.40805423327156926</v>
      </c>
      <c r="G13172" s="2">
        <f t="shared" si="1245"/>
        <v>7.0901205507105347E-16</v>
      </c>
      <c r="H13172" s="2">
        <f t="shared" si="1241"/>
        <v>2.1260292997664435E-13</v>
      </c>
      <c r="I13172">
        <v>13171</v>
      </c>
    </row>
    <row r="13173" spans="1:9" x14ac:dyDescent="0.25">
      <c r="A13173">
        <v>3945000</v>
      </c>
      <c r="B13173" s="1"/>
      <c r="C13173" s="2">
        <f t="shared" si="1242"/>
        <v>1.2762315851861202E-10</v>
      </c>
      <c r="D13173" s="2">
        <f t="shared" si="1240"/>
        <v>4.688284299015679E-6</v>
      </c>
      <c r="E13173" s="2">
        <f t="shared" si="1243"/>
        <v>1.5919279411378655</v>
      </c>
      <c r="F13173" s="2">
        <f t="shared" si="1244"/>
        <v>0.40807205886213438</v>
      </c>
      <c r="G13173" s="2">
        <f t="shared" si="1245"/>
        <v>7.0834081143990884E-16</v>
      </c>
      <c r="H13173" s="2">
        <f t="shared" si="1241"/>
        <v>2.1240165226600611E-13</v>
      </c>
      <c r="I13173">
        <v>13172</v>
      </c>
    </row>
    <row r="13174" spans="1:9" x14ac:dyDescent="0.25">
      <c r="A13174">
        <v>3945300</v>
      </c>
      <c r="B13174" s="1"/>
      <c r="C13174" s="2">
        <f t="shared" si="1242"/>
        <v>1.2760860212757213E-10</v>
      </c>
      <c r="D13174" s="2">
        <f t="shared" si="1240"/>
        <v>4.6845211063363262E-6</v>
      </c>
      <c r="E13174" s="2">
        <f t="shared" si="1243"/>
        <v>1.5919101171166896</v>
      </c>
      <c r="F13174" s="2">
        <f t="shared" si="1244"/>
        <v>0.40808988288331044</v>
      </c>
      <c r="G13174" s="2">
        <f t="shared" si="1245"/>
        <v>7.0767020366679863E-16</v>
      </c>
      <c r="H13174" s="2">
        <f t="shared" si="1241"/>
        <v>2.1220056522245323E-13</v>
      </c>
      <c r="I13174">
        <v>13173</v>
      </c>
    </row>
    <row r="13175" spans="1:9" x14ac:dyDescent="0.25">
      <c r="A13175">
        <v>3945600</v>
      </c>
      <c r="B13175" s="1"/>
      <c r="C13175" s="2">
        <f t="shared" si="1242"/>
        <v>1.2759404850343353E-10</v>
      </c>
      <c r="D13175" s="2">
        <f t="shared" si="1240"/>
        <v>4.6807608879925289E-6</v>
      </c>
      <c r="E13175" s="2">
        <f t="shared" si="1243"/>
        <v>1.5918922946646801</v>
      </c>
      <c r="F13175" s="2">
        <f t="shared" si="1244"/>
        <v>0.40810770533531987</v>
      </c>
      <c r="G13175" s="2">
        <f t="shared" si="1245"/>
        <v>7.0700023114955622E-16</v>
      </c>
      <c r="H13175" s="2">
        <f t="shared" si="1241"/>
        <v>2.1199966866542292E-13</v>
      </c>
      <c r="I13175">
        <v>13174</v>
      </c>
    </row>
    <row r="13176" spans="1:9" x14ac:dyDescent="0.25">
      <c r="A13176">
        <v>3945900</v>
      </c>
      <c r="B13176" s="1"/>
      <c r="C13176" s="2">
        <f t="shared" si="1242"/>
        <v>1.2757949764546007E-10</v>
      </c>
      <c r="D13176" s="2">
        <f t="shared" si="1240"/>
        <v>4.6770036416817669E-6</v>
      </c>
      <c r="E13176" s="2">
        <f t="shared" si="1243"/>
        <v>1.5918744737816153</v>
      </c>
      <c r="F13176" s="2">
        <f t="shared" si="1244"/>
        <v>0.40812552621838472</v>
      </c>
      <c r="G13176" s="2">
        <f t="shared" si="1245"/>
        <v>7.063308932865965E-16</v>
      </c>
      <c r="H13176" s="2">
        <f t="shared" si="1241"/>
        <v>2.1179896241452337E-13</v>
      </c>
      <c r="I13176">
        <v>13175</v>
      </c>
    </row>
    <row r="13177" spans="1:9" x14ac:dyDescent="0.25">
      <c r="A13177">
        <v>3946200</v>
      </c>
      <c r="B13177" s="1"/>
      <c r="C13177" s="2">
        <f t="shared" si="1242"/>
        <v>1.2756494955291586E-10</v>
      </c>
      <c r="D13177" s="2">
        <f t="shared" si="1240"/>
        <v>4.6732493651031905E-6</v>
      </c>
      <c r="E13177" s="2">
        <f t="shared" si="1243"/>
        <v>1.591856654467273</v>
      </c>
      <c r="F13177" s="2">
        <f t="shared" si="1244"/>
        <v>0.40814334553272702</v>
      </c>
      <c r="G13177" s="2">
        <f t="shared" si="1245"/>
        <v>7.0566218947689274E-16</v>
      </c>
      <c r="H13177" s="2">
        <f t="shared" si="1241"/>
        <v>2.1159844628953279E-13</v>
      </c>
      <c r="I13177">
        <v>13176</v>
      </c>
    </row>
    <row r="13178" spans="1:9" x14ac:dyDescent="0.25">
      <c r="A13178">
        <v>3946500</v>
      </c>
      <c r="B13178" s="1"/>
      <c r="C13178" s="2">
        <f t="shared" si="1242"/>
        <v>1.2755040422506464E-10</v>
      </c>
      <c r="D13178" s="2">
        <f t="shared" si="1240"/>
        <v>4.6694980559577403E-6</v>
      </c>
      <c r="E13178" s="2">
        <f t="shared" si="1243"/>
        <v>1.5918388367214309</v>
      </c>
      <c r="F13178" s="2">
        <f t="shared" si="1244"/>
        <v>0.40816116327856905</v>
      </c>
      <c r="G13178" s="2">
        <f t="shared" si="1245"/>
        <v>7.0499411911999242E-16</v>
      </c>
      <c r="H13178" s="2">
        <f t="shared" si="1241"/>
        <v>2.1139812011039986E-13</v>
      </c>
      <c r="I13178">
        <v>13177</v>
      </c>
    </row>
    <row r="13179" spans="1:9" x14ac:dyDescent="0.25">
      <c r="A13179">
        <v>3946800</v>
      </c>
      <c r="B13179" s="1"/>
      <c r="C13179" s="2">
        <f t="shared" si="1242"/>
        <v>1.2753586166117098E-10</v>
      </c>
      <c r="D13179" s="2">
        <f t="shared" si="1240"/>
        <v>4.6657497119480311E-6</v>
      </c>
      <c r="E13179" s="2">
        <f t="shared" si="1243"/>
        <v>1.5918210205438674</v>
      </c>
      <c r="F13179" s="2">
        <f t="shared" si="1244"/>
        <v>0.40817897945613268</v>
      </c>
      <c r="G13179" s="2">
        <f t="shared" si="1245"/>
        <v>7.0432668161600647E-16</v>
      </c>
      <c r="H13179" s="2">
        <f t="shared" si="1241"/>
        <v>2.1119798369724408E-13</v>
      </c>
      <c r="I13179">
        <v>13178</v>
      </c>
    </row>
    <row r="13180" spans="1:9" x14ac:dyDescent="0.25">
      <c r="A13180">
        <v>3947100</v>
      </c>
      <c r="B13180" s="1"/>
      <c r="C13180" s="2">
        <f t="shared" si="1242"/>
        <v>1.2752132186050043E-10</v>
      </c>
      <c r="D13180" s="2">
        <f t="shared" si="1240"/>
        <v>4.6620043307784417E-6</v>
      </c>
      <c r="E13180" s="2">
        <f t="shared" si="1243"/>
        <v>1.5918032059343599</v>
      </c>
      <c r="F13180" s="2">
        <f t="shared" si="1244"/>
        <v>0.40819679406564019</v>
      </c>
      <c r="G13180" s="2">
        <f t="shared" si="1245"/>
        <v>7.0365987636562068E-16</v>
      </c>
      <c r="H13180" s="2">
        <f t="shared" si="1241"/>
        <v>2.1099803687035514E-13</v>
      </c>
      <c r="I13180">
        <v>13179</v>
      </c>
    </row>
    <row r="13181" spans="1:9" x14ac:dyDescent="0.25">
      <c r="A13181">
        <v>3947400</v>
      </c>
      <c r="B13181" s="1"/>
      <c r="C13181" s="2">
        <f t="shared" si="1242"/>
        <v>1.2750678482231701E-10</v>
      </c>
      <c r="D13181" s="2">
        <f t="shared" si="1240"/>
        <v>4.6582619101550816E-6</v>
      </c>
      <c r="E13181" s="2">
        <f t="shared" si="1243"/>
        <v>1.5917853928926866</v>
      </c>
      <c r="F13181" s="2">
        <f t="shared" si="1244"/>
        <v>0.40821460710731333</v>
      </c>
      <c r="G13181" s="2">
        <f t="shared" si="1245"/>
        <v>7.0299370277008017E-16</v>
      </c>
      <c r="H13181" s="2">
        <f t="shared" si="1241"/>
        <v>2.1079827945019144E-13</v>
      </c>
      <c r="I13181">
        <v>13180</v>
      </c>
    </row>
    <row r="13182" spans="1:9" x14ac:dyDescent="0.25">
      <c r="A13182">
        <v>3947700</v>
      </c>
      <c r="B13182" s="1"/>
      <c r="C13182" s="2">
        <f t="shared" si="1242"/>
        <v>1.2749225054588627E-10</v>
      </c>
      <c r="D13182" s="2">
        <f t="shared" si="1240"/>
        <v>4.6545224477857449E-6</v>
      </c>
      <c r="E13182" s="2">
        <f t="shared" si="1243"/>
        <v>1.5917675814186258</v>
      </c>
      <c r="F13182" s="2">
        <f t="shared" si="1244"/>
        <v>0.40823241858137421</v>
      </c>
      <c r="G13182" s="2">
        <f t="shared" si="1245"/>
        <v>7.0232816023119625E-16</v>
      </c>
      <c r="H13182" s="2">
        <f t="shared" si="1241"/>
        <v>2.1059871125738241E-13</v>
      </c>
      <c r="I13182">
        <v>13181</v>
      </c>
    </row>
    <row r="13183" spans="1:9" x14ac:dyDescent="0.25">
      <c r="A13183">
        <v>3948000</v>
      </c>
      <c r="B13183" s="1"/>
      <c r="C13183" s="2">
        <f t="shared" si="1242"/>
        <v>1.2747771903047405E-10</v>
      </c>
      <c r="D13183" s="2">
        <f t="shared" si="1240"/>
        <v>4.6507859413799969E-6</v>
      </c>
      <c r="E13183" s="2">
        <f t="shared" si="1243"/>
        <v>1.5917497715119555</v>
      </c>
      <c r="F13183" s="2">
        <f t="shared" si="1244"/>
        <v>0.40825022848804449</v>
      </c>
      <c r="G13183" s="2">
        <f t="shared" si="1245"/>
        <v>7.0166324815135313E-16</v>
      </c>
      <c r="H13183" s="2">
        <f t="shared" si="1241"/>
        <v>2.1039933211272647E-13</v>
      </c>
      <c r="I13183">
        <v>13182</v>
      </c>
    </row>
    <row r="13184" spans="1:9" x14ac:dyDescent="0.25">
      <c r="A13184">
        <v>3948300</v>
      </c>
      <c r="B13184" s="1"/>
      <c r="C13184" s="2">
        <f t="shared" si="1242"/>
        <v>1.274631902753459E-10</v>
      </c>
      <c r="D13184" s="2">
        <f t="shared" si="1240"/>
        <v>4.6470523886490776E-6</v>
      </c>
      <c r="E13184" s="2">
        <f t="shared" si="1243"/>
        <v>1.5917319631724538</v>
      </c>
      <c r="F13184" s="2">
        <f t="shared" si="1244"/>
        <v>0.40826803682754625</v>
      </c>
      <c r="G13184" s="2">
        <f t="shared" si="1245"/>
        <v>7.0099896593349001E-16</v>
      </c>
      <c r="H13184" s="2">
        <f t="shared" si="1241"/>
        <v>2.1020014183719177E-13</v>
      </c>
      <c r="I13184">
        <v>13183</v>
      </c>
    </row>
    <row r="13185" spans="1:9" x14ac:dyDescent="0.25">
      <c r="A13185">
        <v>3948600</v>
      </c>
      <c r="B13185" s="1"/>
      <c r="C13185" s="2">
        <f t="shared" si="1242"/>
        <v>1.2744866427976798E-10</v>
      </c>
      <c r="D13185" s="2">
        <f t="shared" si="1240"/>
        <v>4.6433217873060106E-6</v>
      </c>
      <c r="E13185" s="2">
        <f t="shared" si="1243"/>
        <v>1.5917141563998989</v>
      </c>
      <c r="F13185" s="2">
        <f t="shared" si="1244"/>
        <v>0.40828584360010117</v>
      </c>
      <c r="G13185" s="2">
        <f t="shared" si="1245"/>
        <v>7.0033531298112184E-16</v>
      </c>
      <c r="H13185" s="2">
        <f t="shared" si="1241"/>
        <v>2.100011402519149E-13</v>
      </c>
      <c r="I13185">
        <v>13184</v>
      </c>
    </row>
    <row r="13186" spans="1:9" x14ac:dyDescent="0.25">
      <c r="A13186">
        <v>3948900</v>
      </c>
      <c r="B13186" s="1"/>
      <c r="C13186" s="2">
        <f t="shared" si="1242"/>
        <v>1.2743414104300587E-10</v>
      </c>
      <c r="D13186" s="2">
        <f t="shared" si="1240"/>
        <v>4.6395941350654587E-6</v>
      </c>
      <c r="E13186" s="2">
        <f t="shared" si="1243"/>
        <v>1.5916963511940689</v>
      </c>
      <c r="F13186" s="2">
        <f t="shared" si="1244"/>
        <v>0.40830364880593112</v>
      </c>
      <c r="G13186" s="2">
        <f t="shared" si="1245"/>
        <v>6.9967228869831085E-16</v>
      </c>
      <c r="H13186" s="2">
        <f t="shared" si="1241"/>
        <v>2.0980232717820223E-13</v>
      </c>
      <c r="I13186">
        <v>13185</v>
      </c>
    </row>
    <row r="13187" spans="1:9" x14ac:dyDescent="0.25">
      <c r="A13187">
        <v>3949200</v>
      </c>
      <c r="B13187" s="1"/>
      <c r="C13187" s="2">
        <f t="shared" si="1242"/>
        <v>1.2741962056432709E-10</v>
      </c>
      <c r="D13187" s="2">
        <f t="shared" si="1240"/>
        <v>4.6358694296438839E-6</v>
      </c>
      <c r="E13187" s="2">
        <f t="shared" si="1243"/>
        <v>1.5916785475547424</v>
      </c>
      <c r="F13187" s="2">
        <f t="shared" si="1244"/>
        <v>0.40832145244525775</v>
      </c>
      <c r="G13187" s="2">
        <f t="shared" si="1245"/>
        <v>6.990098924897041E-16</v>
      </c>
      <c r="H13187" s="2">
        <f t="shared" si="1241"/>
        <v>2.0960370243752991E-13</v>
      </c>
      <c r="I13187">
        <v>13186</v>
      </c>
    </row>
    <row r="13188" spans="1:9" x14ac:dyDescent="0.25">
      <c r="A13188">
        <v>3949500</v>
      </c>
      <c r="B13188" s="1"/>
      <c r="C13188" s="2">
        <f t="shared" si="1242"/>
        <v>1.274051028429976E-10</v>
      </c>
      <c r="D13188" s="2">
        <f t="shared" si="1240"/>
        <v>4.632147668759425E-6</v>
      </c>
      <c r="E13188" s="2">
        <f t="shared" si="1243"/>
        <v>1.5916607454816973</v>
      </c>
      <c r="F13188" s="2">
        <f t="shared" si="1244"/>
        <v>0.40833925451830277</v>
      </c>
      <c r="G13188" s="2">
        <f t="shared" si="1245"/>
        <v>6.9834812376049534E-16</v>
      </c>
      <c r="H13188" s="2">
        <f t="shared" si="1241"/>
        <v>2.0940526585154157E-13</v>
      </c>
      <c r="I13188">
        <v>13187</v>
      </c>
    </row>
    <row r="13189" spans="1:9" x14ac:dyDescent="0.25">
      <c r="A13189">
        <v>3949800</v>
      </c>
      <c r="B13189" s="1"/>
      <c r="C13189" s="2">
        <f t="shared" si="1242"/>
        <v>1.2739058787828491E-10</v>
      </c>
      <c r="D13189" s="2">
        <f t="shared" si="1240"/>
        <v>4.628428850131943E-6</v>
      </c>
      <c r="E13189" s="2">
        <f t="shared" si="1243"/>
        <v>1.5916429449747123</v>
      </c>
      <c r="F13189" s="2">
        <f t="shared" si="1244"/>
        <v>0.4083570550252878</v>
      </c>
      <c r="G13189" s="2">
        <f t="shared" si="1245"/>
        <v>6.9768698191644858E-16</v>
      </c>
      <c r="H13189" s="2">
        <f t="shared" si="1241"/>
        <v>2.0920701724204997E-13</v>
      </c>
      <c r="I13189">
        <v>13188</v>
      </c>
    </row>
    <row r="13190" spans="1:9" x14ac:dyDescent="0.25">
      <c r="A13190">
        <v>3950100</v>
      </c>
      <c r="B13190" s="1"/>
      <c r="C13190" s="2">
        <f t="shared" si="1242"/>
        <v>1.2737607566945585E-10</v>
      </c>
      <c r="D13190" s="2">
        <f t="shared" si="1240"/>
        <v>4.6247129714830067E-6</v>
      </c>
      <c r="E13190" s="2">
        <f t="shared" si="1243"/>
        <v>1.5916251460335658</v>
      </c>
      <c r="F13190" s="2">
        <f t="shared" si="1244"/>
        <v>0.4083748539664343</v>
      </c>
      <c r="G13190" s="2">
        <f t="shared" si="1245"/>
        <v>6.9702646636388445E-16</v>
      </c>
      <c r="H13190" s="2">
        <f t="shared" si="1241"/>
        <v>2.0900895643103622E-13</v>
      </c>
      <c r="I13190">
        <v>13189</v>
      </c>
    </row>
    <row r="13191" spans="1:9" x14ac:dyDescent="0.25">
      <c r="A13191">
        <v>3950400</v>
      </c>
      <c r="B13191" s="1"/>
      <c r="C13191" s="2">
        <f t="shared" si="1242"/>
        <v>1.2736156621577839E-10</v>
      </c>
      <c r="D13191" s="2">
        <f t="shared" si="1240"/>
        <v>4.6210000305359124E-6</v>
      </c>
      <c r="E13191" s="2">
        <f t="shared" si="1243"/>
        <v>1.591607348658036</v>
      </c>
      <c r="F13191" s="2">
        <f t="shared" si="1244"/>
        <v>0.40839265134196406</v>
      </c>
      <c r="G13191" s="2">
        <f t="shared" si="1245"/>
        <v>6.9636657650969019E-16</v>
      </c>
      <c r="H13191" s="2">
        <f t="shared" si="1241"/>
        <v>2.0881108324065012E-13</v>
      </c>
      <c r="I13191">
        <v>13190</v>
      </c>
    </row>
    <row r="13192" spans="1:9" x14ac:dyDescent="0.25">
      <c r="A13192">
        <v>3950700</v>
      </c>
      <c r="B13192" s="1"/>
      <c r="C13192" s="2">
        <f t="shared" si="1242"/>
        <v>1.2734705951652018E-10</v>
      </c>
      <c r="D13192" s="2">
        <f t="shared" si="1240"/>
        <v>4.6172900250156629E-6</v>
      </c>
      <c r="E13192" s="2">
        <f t="shared" si="1243"/>
        <v>1.5915895528479012</v>
      </c>
      <c r="F13192" s="2">
        <f t="shared" si="1244"/>
        <v>0.40841044715209873</v>
      </c>
      <c r="G13192" s="2">
        <f t="shared" si="1245"/>
        <v>6.9570731176131056E-16</v>
      </c>
      <c r="H13192" s="2">
        <f t="shared" si="1241"/>
        <v>2.0861339749320888E-13</v>
      </c>
      <c r="I13192">
        <v>13191</v>
      </c>
    </row>
    <row r="13193" spans="1:9" x14ac:dyDescent="0.25">
      <c r="A13193">
        <v>3951000</v>
      </c>
      <c r="B13193" s="1"/>
      <c r="C13193" s="2">
        <f t="shared" si="1242"/>
        <v>1.2733255557094875E-10</v>
      </c>
      <c r="D13193" s="2">
        <f t="shared" si="1240"/>
        <v>4.6135829526489689E-6</v>
      </c>
      <c r="E13193" s="2">
        <f t="shared" si="1243"/>
        <v>1.5915717586029405</v>
      </c>
      <c r="F13193" s="2">
        <f t="shared" si="1244"/>
        <v>0.40842824139705941</v>
      </c>
      <c r="G13193" s="2">
        <f t="shared" si="1245"/>
        <v>6.9504867152674874E-16</v>
      </c>
      <c r="H13193" s="2">
        <f t="shared" si="1241"/>
        <v>2.0841589901119831E-13</v>
      </c>
      <c r="I13193">
        <v>13192</v>
      </c>
    </row>
    <row r="13194" spans="1:9" x14ac:dyDescent="0.25">
      <c r="A13194">
        <v>3951300</v>
      </c>
      <c r="B13194" s="1"/>
      <c r="C13194" s="2">
        <f t="shared" si="1242"/>
        <v>1.2731805437833306E-10</v>
      </c>
      <c r="D13194" s="2">
        <f t="shared" si="1240"/>
        <v>4.6098788111642533E-6</v>
      </c>
      <c r="E13194" s="2">
        <f t="shared" si="1243"/>
        <v>1.5915539659229323</v>
      </c>
      <c r="F13194" s="2">
        <f t="shared" si="1244"/>
        <v>0.4084460340770677</v>
      </c>
      <c r="G13194" s="2">
        <f t="shared" si="1245"/>
        <v>6.9439065521457333E-16</v>
      </c>
      <c r="H13194" s="2">
        <f t="shared" si="1241"/>
        <v>2.0821858761727233E-13</v>
      </c>
      <c r="I13194">
        <v>13193</v>
      </c>
    </row>
    <row r="13195" spans="1:9" x14ac:dyDescent="0.25">
      <c r="A13195">
        <v>3951600</v>
      </c>
      <c r="B13195" s="1"/>
      <c r="C13195" s="2">
        <f t="shared" si="1242"/>
        <v>1.2730355593794103E-10</v>
      </c>
      <c r="D13195" s="2">
        <f t="shared" si="1240"/>
        <v>4.6061775982916676E-6</v>
      </c>
      <c r="E13195" s="2">
        <f t="shared" si="1243"/>
        <v>1.5915361748076551</v>
      </c>
      <c r="F13195" s="2">
        <f t="shared" si="1244"/>
        <v>0.40846382519234503</v>
      </c>
      <c r="G13195" s="2">
        <f t="shared" si="1245"/>
        <v>6.9373326223390877E-16</v>
      </c>
      <c r="H13195" s="2">
        <f t="shared" si="1241"/>
        <v>2.0802146313425214E-13</v>
      </c>
      <c r="I13195">
        <v>13194</v>
      </c>
    </row>
    <row r="13196" spans="1:9" x14ac:dyDescent="0.25">
      <c r="A13196">
        <v>3951900</v>
      </c>
      <c r="B13196" s="1"/>
      <c r="C13196" s="2">
        <f t="shared" si="1242"/>
        <v>1.272890602490417E-10</v>
      </c>
      <c r="D13196" s="2">
        <f t="shared" si="1240"/>
        <v>4.6024793117630517E-6</v>
      </c>
      <c r="E13196" s="2">
        <f t="shared" si="1243"/>
        <v>1.5915183852568873</v>
      </c>
      <c r="F13196" s="2">
        <f t="shared" si="1244"/>
        <v>0.40848161474311268</v>
      </c>
      <c r="G13196" s="2">
        <f t="shared" si="1245"/>
        <v>6.9307649199443882E-16</v>
      </c>
      <c r="H13196" s="2">
        <f t="shared" si="1241"/>
        <v>2.0782452538512642E-13</v>
      </c>
      <c r="I13196">
        <v>13195</v>
      </c>
    </row>
    <row r="13197" spans="1:9" x14ac:dyDescent="0.25">
      <c r="A13197">
        <v>3952200</v>
      </c>
      <c r="B13197" s="1"/>
      <c r="C13197" s="2">
        <f t="shared" si="1242"/>
        <v>1.2727456731090423E-10</v>
      </c>
      <c r="D13197" s="2">
        <f t="shared" si="1240"/>
        <v>4.598783949311936E-6</v>
      </c>
      <c r="E13197" s="2">
        <f t="shared" si="1243"/>
        <v>1.5915005972704082</v>
      </c>
      <c r="F13197" s="2">
        <f t="shared" si="1244"/>
        <v>0.40849940272959195</v>
      </c>
      <c r="G13197" s="2">
        <f t="shared" si="1245"/>
        <v>6.9242034390640396E-16</v>
      </c>
      <c r="H13197" s="2">
        <f t="shared" si="1241"/>
        <v>2.0762777419305128E-13</v>
      </c>
      <c r="I13197">
        <v>13196</v>
      </c>
    </row>
    <row r="13198" spans="1:9" x14ac:dyDescent="0.25">
      <c r="A13198">
        <v>3952500</v>
      </c>
      <c r="B13198" s="1"/>
      <c r="C13198" s="2">
        <f t="shared" si="1242"/>
        <v>1.2726007712279762E-10</v>
      </c>
      <c r="D13198" s="2">
        <f t="shared" si="1240"/>
        <v>4.5950915086735949E-6</v>
      </c>
      <c r="E13198" s="2">
        <f t="shared" si="1243"/>
        <v>1.5914828108479959</v>
      </c>
      <c r="F13198" s="2">
        <f t="shared" si="1244"/>
        <v>0.40851718915200413</v>
      </c>
      <c r="G13198" s="2">
        <f t="shared" si="1245"/>
        <v>6.9176481738060456E-16</v>
      </c>
      <c r="H13198" s="2">
        <f t="shared" si="1241"/>
        <v>2.0743120938135009E-13</v>
      </c>
      <c r="I13198">
        <v>13197</v>
      </c>
    </row>
    <row r="13199" spans="1:9" x14ac:dyDescent="0.25">
      <c r="A13199">
        <v>3952800</v>
      </c>
      <c r="B13199" s="1"/>
      <c r="C13199" s="2">
        <f t="shared" si="1242"/>
        <v>1.2724558968399152E-10</v>
      </c>
      <c r="D13199" s="2">
        <f t="shared" si="1240"/>
        <v>4.5914019875849765E-6</v>
      </c>
      <c r="E13199" s="2">
        <f t="shared" si="1243"/>
        <v>1.5914650259894292</v>
      </c>
      <c r="F13199" s="2">
        <f t="shared" si="1244"/>
        <v>0.40853497401057071</v>
      </c>
      <c r="G13199" s="2">
        <f t="shared" si="1245"/>
        <v>6.9110991182839599E-16</v>
      </c>
      <c r="H13199" s="2">
        <f t="shared" si="1241"/>
        <v>2.0723483077351305E-13</v>
      </c>
      <c r="I13199">
        <v>13198</v>
      </c>
    </row>
    <row r="13200" spans="1:9" x14ac:dyDescent="0.25">
      <c r="A13200">
        <v>3953100</v>
      </c>
      <c r="B13200" s="1"/>
      <c r="C13200" s="2">
        <f t="shared" si="1242"/>
        <v>1.272311049937553E-10</v>
      </c>
      <c r="D13200" s="2">
        <f t="shared" si="1240"/>
        <v>4.5877153837847495E-6</v>
      </c>
      <c r="E13200" s="2">
        <f t="shared" si="1243"/>
        <v>1.5914472426944877</v>
      </c>
      <c r="F13200" s="2">
        <f t="shared" si="1244"/>
        <v>0.40855275730551244</v>
      </c>
      <c r="G13200" s="2">
        <f t="shared" si="1245"/>
        <v>6.9045562666169101E-16</v>
      </c>
      <c r="H13200" s="2">
        <f t="shared" si="1241"/>
        <v>2.0703863819319729E-13</v>
      </c>
      <c r="I13200">
        <v>13199</v>
      </c>
    </row>
    <row r="13201" spans="1:9" x14ac:dyDescent="0.25">
      <c r="A13201">
        <v>3953400</v>
      </c>
      <c r="B13201" s="1"/>
      <c r="C13201" s="2">
        <f t="shared" si="1242"/>
        <v>1.2721662305135946E-10</v>
      </c>
      <c r="D13201" s="2">
        <f t="shared" si="1240"/>
        <v>4.5840316950132586E-6</v>
      </c>
      <c r="E13201" s="2">
        <f t="shared" si="1243"/>
        <v>1.5914294609629493</v>
      </c>
      <c r="F13201" s="2">
        <f t="shared" si="1244"/>
        <v>0.40857053903705076</v>
      </c>
      <c r="G13201" s="2">
        <f t="shared" si="1245"/>
        <v>6.8980196129295755E-16</v>
      </c>
      <c r="H13201" s="2">
        <f t="shared" si="1241"/>
        <v>2.0684263146422802E-13</v>
      </c>
      <c r="I13201">
        <v>13200</v>
      </c>
    </row>
    <row r="13202" spans="1:9" x14ac:dyDescent="0.25">
      <c r="A13202">
        <v>3953700</v>
      </c>
      <c r="B13202" s="1"/>
      <c r="C13202" s="2">
        <f t="shared" si="1242"/>
        <v>1.2720214385607479E-10</v>
      </c>
      <c r="D13202" s="2">
        <f t="shared" si="1240"/>
        <v>4.5803509190126061E-6</v>
      </c>
      <c r="E13202" s="2">
        <f t="shared" si="1243"/>
        <v>1.5914116807945933</v>
      </c>
      <c r="F13202" s="2">
        <f t="shared" si="1244"/>
        <v>0.40858831920540667</v>
      </c>
      <c r="G13202" s="2">
        <f t="shared" si="1245"/>
        <v>6.8914891513522916E-16</v>
      </c>
      <c r="H13202" s="2">
        <f t="shared" si="1241"/>
        <v>2.066468104105952E-13</v>
      </c>
      <c r="I13202">
        <v>13201</v>
      </c>
    </row>
    <row r="13203" spans="1:9" x14ac:dyDescent="0.25">
      <c r="A13203">
        <v>3954000</v>
      </c>
      <c r="B13203" s="1"/>
      <c r="C13203" s="2">
        <f t="shared" si="1242"/>
        <v>1.2718766740717036E-10</v>
      </c>
      <c r="D13203" s="2">
        <f t="shared" si="1240"/>
        <v>4.5766730535265158E-6</v>
      </c>
      <c r="E13203" s="2">
        <f t="shared" si="1243"/>
        <v>1.591393902189199</v>
      </c>
      <c r="F13203" s="2">
        <f t="shared" si="1244"/>
        <v>0.40860609781080104</v>
      </c>
      <c r="G13203" s="2">
        <f t="shared" si="1245"/>
        <v>6.8849648760207208E-16</v>
      </c>
      <c r="H13203" s="2">
        <f t="shared" si="1241"/>
        <v>2.0645117485645523E-13</v>
      </c>
      <c r="I13203">
        <v>13202</v>
      </c>
    </row>
    <row r="13204" spans="1:9" x14ac:dyDescent="0.25">
      <c r="A13204">
        <v>3954300</v>
      </c>
      <c r="B13204" s="1"/>
      <c r="C13204" s="2">
        <f t="shared" si="1242"/>
        <v>1.2717319370391782E-10</v>
      </c>
      <c r="D13204" s="2">
        <f t="shared" si="1240"/>
        <v>4.572998096300479E-6</v>
      </c>
      <c r="E13204" s="2">
        <f t="shared" si="1243"/>
        <v>1.5913761251465448</v>
      </c>
      <c r="F13204" s="2">
        <f t="shared" si="1244"/>
        <v>0.40862387485345519</v>
      </c>
      <c r="G13204" s="2">
        <f t="shared" si="1245"/>
        <v>6.8784467810762938E-16</v>
      </c>
      <c r="H13204" s="2">
        <f t="shared" si="1241"/>
        <v>2.0625572462613204E-13</v>
      </c>
      <c r="I13204">
        <v>13203</v>
      </c>
    </row>
    <row r="13205" spans="1:9" x14ac:dyDescent="0.25">
      <c r="A13205">
        <v>3954600</v>
      </c>
      <c r="B13205" s="1"/>
      <c r="C13205" s="2">
        <f t="shared" si="1242"/>
        <v>1.2715872274558801E-10</v>
      </c>
      <c r="D13205" s="2">
        <f t="shared" si="1240"/>
        <v>4.5693260450816294E-6</v>
      </c>
      <c r="E13205" s="2">
        <f t="shared" si="1243"/>
        <v>1.5913583496664097</v>
      </c>
      <c r="F13205" s="2">
        <f t="shared" si="1244"/>
        <v>0.40864165033359023</v>
      </c>
      <c r="G13205" s="2">
        <f t="shared" si="1245"/>
        <v>6.8719348606658431E-16</v>
      </c>
      <c r="H13205" s="2">
        <f t="shared" si="1241"/>
        <v>2.0606045954411547E-13</v>
      </c>
      <c r="I13205">
        <v>13204</v>
      </c>
    </row>
    <row r="13206" spans="1:9" x14ac:dyDescent="0.25">
      <c r="A13206">
        <v>3954900</v>
      </c>
      <c r="B13206" s="1"/>
      <c r="C13206" s="2">
        <f t="shared" si="1242"/>
        <v>1.2714425453145253E-10</v>
      </c>
      <c r="D13206" s="2">
        <f t="shared" si="1240"/>
        <v>4.5656568976188482E-6</v>
      </c>
      <c r="E13206" s="2">
        <f t="shared" si="1243"/>
        <v>1.5913405757485735</v>
      </c>
      <c r="F13206" s="2">
        <f t="shared" si="1244"/>
        <v>0.40865942425142648</v>
      </c>
      <c r="G13206" s="2">
        <f t="shared" si="1245"/>
        <v>6.8654291089418535E-16</v>
      </c>
      <c r="H13206" s="2">
        <f t="shared" si="1241"/>
        <v>2.0586537943506044E-13</v>
      </c>
      <c r="I13206">
        <v>13205</v>
      </c>
    </row>
    <row r="13207" spans="1:9" x14ac:dyDescent="0.25">
      <c r="A13207">
        <v>3955200</v>
      </c>
      <c r="B13207" s="1"/>
      <c r="C13207" s="2">
        <f t="shared" si="1242"/>
        <v>1.2712978906078227E-10</v>
      </c>
      <c r="D13207" s="2">
        <f t="shared" si="1240"/>
        <v>4.5619906516626489E-6</v>
      </c>
      <c r="E13207" s="2">
        <f t="shared" si="1243"/>
        <v>1.5913228033928146</v>
      </c>
      <c r="F13207" s="2">
        <f t="shared" si="1244"/>
        <v>0.40867719660718543</v>
      </c>
      <c r="G13207" s="2">
        <f t="shared" si="1245"/>
        <v>6.8589295200621759E-16</v>
      </c>
      <c r="H13207" s="2">
        <f t="shared" si="1241"/>
        <v>2.0567048412378799E-13</v>
      </c>
      <c r="I13207">
        <v>13206</v>
      </c>
    </row>
    <row r="13208" spans="1:9" x14ac:dyDescent="0.25">
      <c r="A13208">
        <v>3955500</v>
      </c>
      <c r="B13208" s="1"/>
      <c r="C13208" s="2">
        <f t="shared" si="1242"/>
        <v>1.2711532633284967E-10</v>
      </c>
      <c r="D13208" s="2">
        <f t="shared" ref="D13208:D13271" si="1246">EXP((-$B$15*$B$15)/(4*$B$11*A13208)-($B$14*$B$14*A13208)/(4*$B$11))</f>
        <v>4.5583273049652982E-6</v>
      </c>
      <c r="E13208" s="2">
        <f t="shared" si="1243"/>
        <v>1.5913050325989122</v>
      </c>
      <c r="F13208" s="2">
        <f t="shared" si="1244"/>
        <v>0.40869496740108774</v>
      </c>
      <c r="G13208" s="2">
        <f t="shared" si="1245"/>
        <v>6.8524360881903559E-16</v>
      </c>
      <c r="H13208" s="2">
        <f t="shared" ref="H13208:H13271" si="1247">((G13208+G13209)/2)*(A13209-A13208)</f>
        <v>2.0547577343528534E-13</v>
      </c>
      <c r="I13208">
        <v>13207</v>
      </c>
    </row>
    <row r="13209" spans="1:9" x14ac:dyDescent="0.25">
      <c r="A13209">
        <v>3955800</v>
      </c>
      <c r="B13209" s="1"/>
      <c r="C13209" s="2">
        <f t="shared" ref="C13209:C13272" si="1248">A13209^-1.5</f>
        <v>1.2710086634692555E-10</v>
      </c>
      <c r="D13209" s="2">
        <f t="shared" si="1246"/>
        <v>4.554666855280741E-6</v>
      </c>
      <c r="E13209" s="2">
        <f t="shared" ref="E13209:E13272" si="1249">_xlfn.ERFC.PRECISE(($B$17-$B$16)/(2*SQRT($B$12*A13209)))</f>
        <v>1.5912872633666457</v>
      </c>
      <c r="F13209" s="2">
        <f t="shared" ref="F13209:F13272" si="1250">_xlfn.ERFC.PRECISE(($B$18-$B$16)/(2*SQRT($B$12*A13209)))</f>
        <v>0.40871273663335417</v>
      </c>
      <c r="G13209" s="2">
        <f t="shared" ref="G13209:G13272" si="1251">C13209*D13209*(E13209-F13209)</f>
        <v>6.8459488074953338E-16</v>
      </c>
      <c r="H13209" s="2">
        <f t="shared" si="1247"/>
        <v>2.052812471947048E-13</v>
      </c>
      <c r="I13209">
        <v>13208</v>
      </c>
    </row>
    <row r="13210" spans="1:9" x14ac:dyDescent="0.25">
      <c r="A13210">
        <v>3956100</v>
      </c>
      <c r="B13210" s="1"/>
      <c r="C13210" s="2">
        <f t="shared" si="1248"/>
        <v>1.2708640910228369E-10</v>
      </c>
      <c r="D13210" s="2">
        <f t="shared" si="1246"/>
        <v>4.5510093003645693E-6</v>
      </c>
      <c r="E13210" s="2">
        <f t="shared" si="1249"/>
        <v>1.5912694956957947</v>
      </c>
      <c r="F13210" s="2">
        <f t="shared" si="1250"/>
        <v>0.40873050430420532</v>
      </c>
      <c r="G13210" s="2">
        <f t="shared" si="1251"/>
        <v>6.8394676721516529E-16</v>
      </c>
      <c r="H13210" s="2">
        <f t="shared" si="1247"/>
        <v>2.0508690522736461E-13</v>
      </c>
      <c r="I13210">
        <v>13209</v>
      </c>
    </row>
    <row r="13211" spans="1:9" x14ac:dyDescent="0.25">
      <c r="A13211">
        <v>3956400</v>
      </c>
      <c r="B13211" s="1"/>
      <c r="C13211" s="2">
        <f t="shared" si="1248"/>
        <v>1.2707195459819581E-10</v>
      </c>
      <c r="D13211" s="2">
        <f t="shared" si="1246"/>
        <v>4.5473546379741315E-6</v>
      </c>
      <c r="E13211" s="2">
        <f t="shared" si="1249"/>
        <v>1.5912517295861375</v>
      </c>
      <c r="F13211" s="2">
        <f t="shared" si="1250"/>
        <v>0.40874827041386247</v>
      </c>
      <c r="G13211" s="2">
        <f t="shared" si="1251"/>
        <v>6.8329926763393223E-16</v>
      </c>
      <c r="H13211" s="2">
        <f t="shared" si="1247"/>
        <v>2.0489274735874669E-13</v>
      </c>
      <c r="I13211">
        <v>13210</v>
      </c>
    </row>
    <row r="13212" spans="1:9" x14ac:dyDescent="0.25">
      <c r="A13212">
        <v>3956700</v>
      </c>
      <c r="B13212" s="1"/>
      <c r="C13212" s="2">
        <f t="shared" si="1248"/>
        <v>1.270575028339343E-10</v>
      </c>
      <c r="D13212" s="2">
        <f t="shared" si="1246"/>
        <v>4.5437028658683925E-6</v>
      </c>
      <c r="E13212" s="2">
        <f t="shared" si="1249"/>
        <v>1.5912339650374543</v>
      </c>
      <c r="F13212" s="2">
        <f t="shared" si="1250"/>
        <v>0.4087660349625456</v>
      </c>
      <c r="G13212" s="2">
        <f t="shared" si="1251"/>
        <v>6.8265238142437901E-16</v>
      </c>
      <c r="H13212" s="2">
        <f t="shared" si="1247"/>
        <v>2.0469877341449954E-13</v>
      </c>
      <c r="I13212">
        <v>13211</v>
      </c>
    </row>
    <row r="13213" spans="1:9" x14ac:dyDescent="0.25">
      <c r="A13213">
        <v>3957000</v>
      </c>
      <c r="B13213" s="1"/>
      <c r="C13213" s="2">
        <f t="shared" si="1248"/>
        <v>1.2704305380877311E-10</v>
      </c>
      <c r="D13213" s="2">
        <f t="shared" si="1246"/>
        <v>4.5400539818080836E-6</v>
      </c>
      <c r="E13213" s="2">
        <f t="shared" si="1249"/>
        <v>1.5912162020495242</v>
      </c>
      <c r="F13213" s="2">
        <f t="shared" si="1250"/>
        <v>0.40878379795047581</v>
      </c>
      <c r="G13213" s="2">
        <f t="shared" si="1251"/>
        <v>6.8200610800561796E-16</v>
      </c>
      <c r="H13213" s="2">
        <f t="shared" si="1247"/>
        <v>2.0450498322043543E-13</v>
      </c>
      <c r="I13213">
        <v>13212</v>
      </c>
    </row>
    <row r="13214" spans="1:9" x14ac:dyDescent="0.25">
      <c r="A13214">
        <v>3957300</v>
      </c>
      <c r="B13214" s="1"/>
      <c r="C13214" s="2">
        <f t="shared" si="1248"/>
        <v>1.2702860752198408E-10</v>
      </c>
      <c r="D13214" s="2">
        <f t="shared" si="1246"/>
        <v>4.5364079835555343E-6</v>
      </c>
      <c r="E13214" s="2">
        <f t="shared" si="1249"/>
        <v>1.5911984406221262</v>
      </c>
      <c r="F13214" s="2">
        <f t="shared" si="1250"/>
        <v>0.40880155937787371</v>
      </c>
      <c r="G13214" s="2">
        <f t="shared" si="1251"/>
        <v>6.8136044679728479E-16</v>
      </c>
      <c r="H13214" s="2">
        <f t="shared" si="1247"/>
        <v>2.0431137660253198E-13</v>
      </c>
      <c r="I13214">
        <v>13213</v>
      </c>
    </row>
    <row r="13215" spans="1:9" x14ac:dyDescent="0.25">
      <c r="A13215">
        <v>3957600</v>
      </c>
      <c r="B13215" s="1"/>
      <c r="C13215" s="2">
        <f t="shared" si="1248"/>
        <v>1.2701416397284256E-10</v>
      </c>
      <c r="D13215" s="2">
        <f t="shared" si="1246"/>
        <v>4.5327648688748428E-6</v>
      </c>
      <c r="E13215" s="2">
        <f t="shared" si="1249"/>
        <v>1.5911806807550404</v>
      </c>
      <c r="F13215" s="2">
        <f t="shared" si="1250"/>
        <v>0.40881931924495968</v>
      </c>
      <c r="G13215" s="2">
        <f t="shared" si="1251"/>
        <v>6.8071539721959504E-16</v>
      </c>
      <c r="H13215" s="2">
        <f t="shared" si="1247"/>
        <v>2.0411795338693155E-13</v>
      </c>
      <c r="I13215">
        <v>13214</v>
      </c>
    </row>
    <row r="13216" spans="1:9" x14ac:dyDescent="0.25">
      <c r="A13216">
        <v>3957900</v>
      </c>
      <c r="B13216" s="1"/>
      <c r="C13216" s="2">
        <f t="shared" si="1248"/>
        <v>1.2699972316062036E-10</v>
      </c>
      <c r="D13216" s="2">
        <f t="shared" si="1246"/>
        <v>4.5291246355317292E-6</v>
      </c>
      <c r="E13216" s="2">
        <f t="shared" si="1249"/>
        <v>1.5911629224480457</v>
      </c>
      <c r="F13216" s="2">
        <f t="shared" si="1250"/>
        <v>0.40883707755195431</v>
      </c>
      <c r="G13216" s="2">
        <f t="shared" si="1251"/>
        <v>6.8007095869328203E-16</v>
      </c>
      <c r="H13216" s="2">
        <f t="shared" si="1247"/>
        <v>2.0392471339993961E-13</v>
      </c>
      <c r="I13216">
        <v>13215</v>
      </c>
    </row>
    <row r="13217" spans="1:9" x14ac:dyDescent="0.25">
      <c r="A13217">
        <v>3958200</v>
      </c>
      <c r="B13217" s="1"/>
      <c r="C13217" s="2">
        <f t="shared" si="1248"/>
        <v>1.2698528508459274E-10</v>
      </c>
      <c r="D13217" s="2">
        <f t="shared" si="1246"/>
        <v>4.5254872812936232E-6</v>
      </c>
      <c r="E13217" s="2">
        <f t="shared" si="1249"/>
        <v>1.5911451657009219</v>
      </c>
      <c r="F13217" s="2">
        <f t="shared" si="1250"/>
        <v>0.40885483429907804</v>
      </c>
      <c r="G13217" s="2">
        <f t="shared" si="1251"/>
        <v>6.7942713063964875E-16</v>
      </c>
      <c r="H13217" s="2">
        <f t="shared" si="1247"/>
        <v>2.0373165646802838E-13</v>
      </c>
      <c r="I13217">
        <v>13216</v>
      </c>
    </row>
    <row r="13218" spans="1:9" x14ac:dyDescent="0.25">
      <c r="A13218">
        <v>3958500</v>
      </c>
      <c r="B13218" s="1"/>
      <c r="C13218" s="2">
        <f t="shared" si="1248"/>
        <v>1.2697084974403381E-10</v>
      </c>
      <c r="D13218" s="2">
        <f t="shared" si="1246"/>
        <v>4.5218528039296541E-6</v>
      </c>
      <c r="E13218" s="2">
        <f t="shared" si="1249"/>
        <v>1.5911274105134485</v>
      </c>
      <c r="F13218" s="2">
        <f t="shared" si="1250"/>
        <v>0.40887258948655142</v>
      </c>
      <c r="G13218" s="2">
        <f t="shared" si="1251"/>
        <v>6.7878391248054042E-16</v>
      </c>
      <c r="H13218" s="2">
        <f t="shared" si="1247"/>
        <v>2.0353878241783164E-13</v>
      </c>
      <c r="I13218">
        <v>13217</v>
      </c>
    </row>
    <row r="13219" spans="1:9" x14ac:dyDescent="0.25">
      <c r="A13219">
        <v>3958800</v>
      </c>
      <c r="B13219" s="1"/>
      <c r="C13219" s="2">
        <f t="shared" si="1248"/>
        <v>1.2695641713821737E-10</v>
      </c>
      <c r="D13219" s="2">
        <f t="shared" si="1246"/>
        <v>4.5182212012105719E-6</v>
      </c>
      <c r="E13219" s="2">
        <f t="shared" si="1249"/>
        <v>1.5911096568854053</v>
      </c>
      <c r="F13219" s="2">
        <f t="shared" si="1250"/>
        <v>0.40889034311459477</v>
      </c>
      <c r="G13219" s="2">
        <f t="shared" si="1251"/>
        <v>6.7814130363833721E-16</v>
      </c>
      <c r="H13219" s="2">
        <f t="shared" si="1247"/>
        <v>2.0334609107614794E-13</v>
      </c>
      <c r="I13219">
        <v>13218</v>
      </c>
    </row>
    <row r="13220" spans="1:9" x14ac:dyDescent="0.25">
      <c r="A13220">
        <v>3959100</v>
      </c>
      <c r="B13220" s="1"/>
      <c r="C13220" s="2">
        <f t="shared" si="1248"/>
        <v>1.2694198726641889E-10</v>
      </c>
      <c r="D13220" s="2">
        <f t="shared" si="1246"/>
        <v>4.5145924709088688E-6</v>
      </c>
      <c r="E13220" s="2">
        <f t="shared" si="1249"/>
        <v>1.5910919048165715</v>
      </c>
      <c r="F13220" s="2">
        <f t="shared" si="1250"/>
        <v>0.40890809518342852</v>
      </c>
      <c r="G13220" s="2">
        <f t="shared" si="1251"/>
        <v>6.7749930353598242E-16</v>
      </c>
      <c r="H13220" s="2">
        <f t="shared" si="1247"/>
        <v>2.0315358226994022E-13</v>
      </c>
      <c r="I13220">
        <v>13219</v>
      </c>
    </row>
    <row r="13221" spans="1:9" x14ac:dyDescent="0.25">
      <c r="A13221">
        <v>3959400</v>
      </c>
      <c r="B13221" s="1"/>
      <c r="C13221" s="2">
        <f t="shared" si="1248"/>
        <v>1.2692756012791305E-10</v>
      </c>
      <c r="D13221" s="2">
        <f t="shared" si="1246"/>
        <v>4.5109666107986651E-6</v>
      </c>
      <c r="E13221" s="2">
        <f t="shared" si="1249"/>
        <v>1.5910741543067273</v>
      </c>
      <c r="F13221" s="2">
        <f t="shared" si="1250"/>
        <v>0.40892584569327284</v>
      </c>
      <c r="G13221" s="2">
        <f t="shared" si="1251"/>
        <v>6.7685791159695246E-16</v>
      </c>
      <c r="H13221" s="2">
        <f t="shared" si="1247"/>
        <v>2.0296125582633461E-13</v>
      </c>
      <c r="I13221">
        <v>13220</v>
      </c>
    </row>
    <row r="13222" spans="1:9" x14ac:dyDescent="0.25">
      <c r="A13222">
        <v>3959700</v>
      </c>
      <c r="B13222" s="1"/>
      <c r="C13222" s="2">
        <f t="shared" si="1248"/>
        <v>1.2691313572197527E-10</v>
      </c>
      <c r="D13222" s="2">
        <f t="shared" si="1246"/>
        <v>4.5073436186558047E-6</v>
      </c>
      <c r="E13222" s="2">
        <f t="shared" si="1249"/>
        <v>1.591056405355652</v>
      </c>
      <c r="F13222" s="2">
        <f t="shared" si="1250"/>
        <v>0.4089435946443481</v>
      </c>
      <c r="G13222" s="2">
        <f t="shared" si="1251"/>
        <v>6.7621712724527829E-16</v>
      </c>
      <c r="H13222" s="2">
        <f t="shared" si="1247"/>
        <v>2.0276911157262042E-13</v>
      </c>
      <c r="I13222">
        <v>13221</v>
      </c>
    </row>
    <row r="13223" spans="1:9" x14ac:dyDescent="0.25">
      <c r="A13223">
        <v>3960000</v>
      </c>
      <c r="B13223" s="1"/>
      <c r="C13223" s="2">
        <f t="shared" si="1248"/>
        <v>1.268987140478802E-10</v>
      </c>
      <c r="D13223" s="2">
        <f t="shared" si="1246"/>
        <v>4.5037234922577655E-6</v>
      </c>
      <c r="E13223" s="2">
        <f t="shared" si="1249"/>
        <v>1.5910386579631255</v>
      </c>
      <c r="F13223" s="2">
        <f t="shared" si="1250"/>
        <v>0.40896134203687462</v>
      </c>
      <c r="G13223" s="2">
        <f t="shared" si="1251"/>
        <v>6.7557694990552432E-16</v>
      </c>
      <c r="H13223" s="2">
        <f t="shared" si="1247"/>
        <v>2.0257714933625032E-13</v>
      </c>
      <c r="I13223">
        <v>13222</v>
      </c>
    </row>
    <row r="13224" spans="1:9" x14ac:dyDescent="0.25">
      <c r="A13224">
        <v>3960300</v>
      </c>
      <c r="B13224" s="1"/>
      <c r="C13224" s="2">
        <f t="shared" si="1248"/>
        <v>1.2688429510490455E-10</v>
      </c>
      <c r="D13224" s="2">
        <f t="shared" si="1246"/>
        <v>4.5001062293837152E-6</v>
      </c>
      <c r="E13224" s="2">
        <f t="shared" si="1249"/>
        <v>1.5910209121289276</v>
      </c>
      <c r="F13224" s="2">
        <f t="shared" si="1250"/>
        <v>0.40897908787107234</v>
      </c>
      <c r="G13224" s="2">
        <f t="shared" si="1251"/>
        <v>6.7493737900281104E-16</v>
      </c>
      <c r="H13224" s="2">
        <f t="shared" si="1247"/>
        <v>2.0238536894484083E-13</v>
      </c>
      <c r="I13224">
        <v>13223</v>
      </c>
    </row>
    <row r="13225" spans="1:9" x14ac:dyDescent="0.25">
      <c r="A13225">
        <v>3960600</v>
      </c>
      <c r="B13225" s="1"/>
      <c r="C13225" s="2">
        <f t="shared" si="1248"/>
        <v>1.2686987889232392E-10</v>
      </c>
      <c r="D13225" s="2">
        <f t="shared" si="1246"/>
        <v>4.4964918278144893E-6</v>
      </c>
      <c r="E13225" s="2">
        <f t="shared" si="1249"/>
        <v>1.5910031678528385</v>
      </c>
      <c r="F13225" s="2">
        <f t="shared" si="1250"/>
        <v>0.40899683214716154</v>
      </c>
      <c r="G13225" s="2">
        <f t="shared" si="1251"/>
        <v>6.7429841396279456E-16</v>
      </c>
      <c r="H13225" s="2">
        <f t="shared" si="1247"/>
        <v>2.0219377022617098E-13</v>
      </c>
      <c r="I13225">
        <v>13224</v>
      </c>
    </row>
    <row r="13226" spans="1:9" x14ac:dyDescent="0.25">
      <c r="A13226">
        <v>3960900</v>
      </c>
      <c r="B13226" s="1"/>
      <c r="C13226" s="2">
        <f t="shared" si="1248"/>
        <v>1.2685546540941447E-10</v>
      </c>
      <c r="D13226" s="2">
        <f t="shared" si="1246"/>
        <v>4.4928802853326139E-6</v>
      </c>
      <c r="E13226" s="2">
        <f t="shared" si="1249"/>
        <v>1.5909854251346376</v>
      </c>
      <c r="F13226" s="2">
        <f t="shared" si="1250"/>
        <v>0.40901457486536247</v>
      </c>
      <c r="G13226" s="2">
        <f t="shared" si="1251"/>
        <v>6.7366005421167855E-16</v>
      </c>
      <c r="H13226" s="2">
        <f t="shared" si="1247"/>
        <v>2.0200235300818247E-13</v>
      </c>
      <c r="I13226">
        <v>13225</v>
      </c>
    </row>
    <row r="13227" spans="1:9" x14ac:dyDescent="0.25">
      <c r="A13227">
        <v>3961200</v>
      </c>
      <c r="B13227" s="1"/>
      <c r="C13227" s="2">
        <f t="shared" si="1248"/>
        <v>1.2684105465545267E-10</v>
      </c>
      <c r="D13227" s="2">
        <f t="shared" si="1246"/>
        <v>4.4892715997222501E-6</v>
      </c>
      <c r="E13227" s="2">
        <f t="shared" si="1249"/>
        <v>1.5909676839741049</v>
      </c>
      <c r="F13227" s="2">
        <f t="shared" si="1250"/>
        <v>0.40903231602589496</v>
      </c>
      <c r="G13227" s="2">
        <f t="shared" si="1251"/>
        <v>6.7302229917620451E-16</v>
      </c>
      <c r="H13227" s="2">
        <f t="shared" si="1247"/>
        <v>2.0181111711898001E-13</v>
      </c>
      <c r="I13227">
        <v>13226</v>
      </c>
    </row>
    <row r="13228" spans="1:9" x14ac:dyDescent="0.25">
      <c r="A13228">
        <v>3961500</v>
      </c>
      <c r="B13228" s="1"/>
      <c r="C13228" s="2">
        <f t="shared" si="1248"/>
        <v>1.2682664662971516E-10</v>
      </c>
      <c r="D13228" s="2">
        <f t="shared" si="1246"/>
        <v>4.485665768769269E-6</v>
      </c>
      <c r="E13228" s="2">
        <f t="shared" si="1249"/>
        <v>1.5909499443710209</v>
      </c>
      <c r="F13228" s="2">
        <f t="shared" si="1250"/>
        <v>0.40905005562897917</v>
      </c>
      <c r="G13228" s="2">
        <f t="shared" si="1251"/>
        <v>6.7238514828366226E-16</v>
      </c>
      <c r="H13228" s="2">
        <f t="shared" si="1247"/>
        <v>2.0162006238683116E-13</v>
      </c>
      <c r="I13228">
        <v>13227</v>
      </c>
    </row>
    <row r="13229" spans="1:9" x14ac:dyDescent="0.25">
      <c r="A13229">
        <v>3961800</v>
      </c>
      <c r="B13229" s="1"/>
      <c r="C13229" s="2">
        <f t="shared" si="1248"/>
        <v>1.2681224133147921E-10</v>
      </c>
      <c r="D13229" s="2">
        <f t="shared" si="1246"/>
        <v>4.482062790261173E-6</v>
      </c>
      <c r="E13229" s="2">
        <f t="shared" si="1249"/>
        <v>1.590932206325165</v>
      </c>
      <c r="F13229" s="2">
        <f t="shared" si="1250"/>
        <v>0.40906779367483509</v>
      </c>
      <c r="G13229" s="2">
        <f t="shared" si="1251"/>
        <v>6.7174860096187869E-16</v>
      </c>
      <c r="H13229" s="2">
        <f t="shared" si="1247"/>
        <v>2.0142918864016509E-13</v>
      </c>
      <c r="I13229">
        <v>13228</v>
      </c>
    </row>
    <row r="13230" spans="1:9" x14ac:dyDescent="0.25">
      <c r="A13230">
        <v>3962100</v>
      </c>
      <c r="B13230" s="1"/>
      <c r="C13230" s="2">
        <f t="shared" si="1248"/>
        <v>1.2679783876002145E-10</v>
      </c>
      <c r="D13230" s="2">
        <f t="shared" si="1246"/>
        <v>4.4784626619871571E-6</v>
      </c>
      <c r="E13230" s="2">
        <f t="shared" si="1249"/>
        <v>1.5909144698363176</v>
      </c>
      <c r="F13230" s="2">
        <f t="shared" si="1250"/>
        <v>0.40908553016368249</v>
      </c>
      <c r="G13230" s="2">
        <f t="shared" si="1251"/>
        <v>6.7111265663922199E-16</v>
      </c>
      <c r="H13230" s="2">
        <f t="shared" si="1247"/>
        <v>2.0123849570757366E-13</v>
      </c>
      <c r="I13230">
        <v>13229</v>
      </c>
    </row>
    <row r="13231" spans="1:9" x14ac:dyDescent="0.25">
      <c r="A13231">
        <v>3962400</v>
      </c>
      <c r="B13231" s="1"/>
      <c r="C13231" s="2">
        <f t="shared" si="1248"/>
        <v>1.2678343891462002E-10</v>
      </c>
      <c r="D13231" s="2">
        <f t="shared" si="1246"/>
        <v>4.4748653817380535E-6</v>
      </c>
      <c r="E13231" s="2">
        <f t="shared" si="1249"/>
        <v>1.5908967349042582</v>
      </c>
      <c r="F13231" s="2">
        <f t="shared" si="1250"/>
        <v>0.40910326509574169</v>
      </c>
      <c r="G13231" s="2">
        <f t="shared" si="1251"/>
        <v>6.7047731474460233E-16</v>
      </c>
      <c r="H13231" s="2">
        <f t="shared" si="1247"/>
        <v>2.0104798341781103E-13</v>
      </c>
      <c r="I13231">
        <v>13230</v>
      </c>
    </row>
    <row r="13232" spans="1:9" x14ac:dyDescent="0.25">
      <c r="A13232">
        <v>3962700</v>
      </c>
      <c r="B13232" s="1"/>
      <c r="C13232" s="2">
        <f t="shared" si="1248"/>
        <v>1.2676904179455196E-10</v>
      </c>
      <c r="D13232" s="2">
        <f t="shared" si="1246"/>
        <v>4.4712709473064028E-6</v>
      </c>
      <c r="E13232" s="2">
        <f t="shared" si="1249"/>
        <v>1.5908790015287679</v>
      </c>
      <c r="F13232" s="2">
        <f t="shared" si="1250"/>
        <v>0.40912099847123212</v>
      </c>
      <c r="G13232" s="2">
        <f t="shared" si="1251"/>
        <v>6.6984257470747113E-16</v>
      </c>
      <c r="H13232" s="2">
        <f t="shared" si="1247"/>
        <v>2.0085765159979267E-13</v>
      </c>
      <c r="I13232">
        <v>13231</v>
      </c>
    </row>
    <row r="13233" spans="1:9" x14ac:dyDescent="0.25">
      <c r="A13233">
        <v>3963000</v>
      </c>
      <c r="B13233" s="1"/>
      <c r="C13233" s="2">
        <f t="shared" si="1248"/>
        <v>1.2675464739909539E-10</v>
      </c>
      <c r="D13233" s="2">
        <f t="shared" si="1246"/>
        <v>4.4676793564863524E-6</v>
      </c>
      <c r="E13233" s="2">
        <f t="shared" si="1249"/>
        <v>1.590861269709626</v>
      </c>
      <c r="F13233" s="2">
        <f t="shared" si="1250"/>
        <v>0.40913873029037384</v>
      </c>
      <c r="G13233" s="2">
        <f t="shared" si="1251"/>
        <v>6.6920843595781338E-16</v>
      </c>
      <c r="H13233" s="2">
        <f t="shared" si="1247"/>
        <v>2.0066750008259592E-13</v>
      </c>
      <c r="I13233">
        <v>13232</v>
      </c>
    </row>
    <row r="13234" spans="1:9" x14ac:dyDescent="0.25">
      <c r="A13234">
        <v>3963300</v>
      </c>
      <c r="B13234" s="1"/>
      <c r="C13234" s="2">
        <f t="shared" si="1248"/>
        <v>1.2674025572752822E-10</v>
      </c>
      <c r="D13234" s="2">
        <f t="shared" si="1246"/>
        <v>4.4640906070737576E-6</v>
      </c>
      <c r="E13234" s="2">
        <f t="shared" si="1249"/>
        <v>1.5908435394466136</v>
      </c>
      <c r="F13234" s="2">
        <f t="shared" si="1250"/>
        <v>0.40915646055338639</v>
      </c>
      <c r="G13234" s="2">
        <f t="shared" si="1251"/>
        <v>6.6857489792615946E-16</v>
      </c>
      <c r="H13234" s="2">
        <f t="shared" si="1247"/>
        <v>2.0047752869546153E-13</v>
      </c>
      <c r="I13234">
        <v>13233</v>
      </c>
    </row>
    <row r="13235" spans="1:9" x14ac:dyDescent="0.25">
      <c r="A13235">
        <v>3963600</v>
      </c>
      <c r="B13235" s="1"/>
      <c r="C13235" s="2">
        <f t="shared" si="1248"/>
        <v>1.2672586677913033E-10</v>
      </c>
      <c r="D13235" s="2">
        <f t="shared" si="1246"/>
        <v>4.46050469686612E-6</v>
      </c>
      <c r="E13235" s="2">
        <f t="shared" si="1249"/>
        <v>1.5908258107395103</v>
      </c>
      <c r="F13235" s="2">
        <f t="shared" si="1250"/>
        <v>0.4091741892604896</v>
      </c>
      <c r="G13235" s="2">
        <f t="shared" si="1251"/>
        <v>6.6794196004358398E-16</v>
      </c>
      <c r="H13235" s="2">
        <f t="shared" si="1247"/>
        <v>2.002877372677897E-13</v>
      </c>
      <c r="I13235">
        <v>13234</v>
      </c>
    </row>
    <row r="13236" spans="1:9" x14ac:dyDescent="0.25">
      <c r="A13236">
        <v>3963900</v>
      </c>
      <c r="B13236" s="1"/>
      <c r="C13236" s="2">
        <f t="shared" si="1248"/>
        <v>1.2671148055317866E-10</v>
      </c>
      <c r="D13236" s="2">
        <f t="shared" si="1246"/>
        <v>4.4569216236625863E-6</v>
      </c>
      <c r="E13236" s="2">
        <f t="shared" si="1249"/>
        <v>1.5908080835880964</v>
      </c>
      <c r="F13236" s="2">
        <f t="shared" si="1250"/>
        <v>0.40919191641190356</v>
      </c>
      <c r="G13236" s="2">
        <f t="shared" si="1251"/>
        <v>6.6730962174168069E-16</v>
      </c>
      <c r="H13236" s="2">
        <f t="shared" si="1247"/>
        <v>2.0009812562914159E-13</v>
      </c>
      <c r="I13236">
        <v>13235</v>
      </c>
    </row>
    <row r="13237" spans="1:9" x14ac:dyDescent="0.25">
      <c r="A13237">
        <v>3964200</v>
      </c>
      <c r="B13237" s="1"/>
      <c r="C13237" s="2">
        <f t="shared" si="1248"/>
        <v>1.2669709704895269E-10</v>
      </c>
      <c r="D13237" s="2">
        <f t="shared" si="1246"/>
        <v>4.4533413852639811E-6</v>
      </c>
      <c r="E13237" s="2">
        <f t="shared" si="1249"/>
        <v>1.5907903579921525</v>
      </c>
      <c r="F13237" s="2">
        <f t="shared" si="1250"/>
        <v>0.40920964200784737</v>
      </c>
      <c r="G13237" s="2">
        <f t="shared" si="1251"/>
        <v>6.6667788245259656E-16</v>
      </c>
      <c r="H13237" s="2">
        <f t="shared" si="1247"/>
        <v>1.9990869360924094E-13</v>
      </c>
      <c r="I13237">
        <v>13236</v>
      </c>
    </row>
    <row r="13238" spans="1:9" x14ac:dyDescent="0.25">
      <c r="A13238">
        <v>3964500</v>
      </c>
      <c r="B13238" s="1"/>
      <c r="C13238" s="2">
        <f t="shared" si="1248"/>
        <v>1.2668271626573153E-10</v>
      </c>
      <c r="D13238" s="2">
        <f t="shared" si="1246"/>
        <v>4.4497639794727672E-6</v>
      </c>
      <c r="E13238" s="2">
        <f t="shared" si="1249"/>
        <v>1.5907726339514592</v>
      </c>
      <c r="F13238" s="2">
        <f t="shared" si="1250"/>
        <v>0.40922736604854082</v>
      </c>
      <c r="G13238" s="2">
        <f t="shared" si="1251"/>
        <v>6.6604674160900965E-16</v>
      </c>
      <c r="H13238" s="2">
        <f t="shared" si="1247"/>
        <v>1.9971944103797286E-13</v>
      </c>
      <c r="I13238">
        <v>13237</v>
      </c>
    </row>
    <row r="13239" spans="1:9" x14ac:dyDescent="0.25">
      <c r="A13239">
        <v>3964800</v>
      </c>
      <c r="B13239" s="1"/>
      <c r="C13239" s="2">
        <f t="shared" si="1248"/>
        <v>1.2666833820279545E-10</v>
      </c>
      <c r="D13239" s="2">
        <f t="shared" si="1246"/>
        <v>4.446189404093094E-6</v>
      </c>
      <c r="E13239" s="2">
        <f t="shared" si="1249"/>
        <v>1.5907549114657964</v>
      </c>
      <c r="F13239" s="2">
        <f t="shared" si="1250"/>
        <v>0.40924508853420366</v>
      </c>
      <c r="G13239" s="2">
        <f t="shared" si="1251"/>
        <v>6.6541619864414272E-16</v>
      </c>
      <c r="H13239" s="2">
        <f t="shared" si="1247"/>
        <v>1.99530367745382E-13</v>
      </c>
      <c r="I13239">
        <v>13238</v>
      </c>
    </row>
    <row r="13240" spans="1:9" x14ac:dyDescent="0.25">
      <c r="A13240">
        <v>3965100</v>
      </c>
      <c r="B13240" s="1"/>
      <c r="C13240" s="2">
        <f t="shared" si="1248"/>
        <v>1.2665396285942277E-10</v>
      </c>
      <c r="D13240" s="2">
        <f t="shared" si="1246"/>
        <v>4.4426176569307157E-6</v>
      </c>
      <c r="E13240" s="2">
        <f t="shared" si="1249"/>
        <v>1.590737190534945</v>
      </c>
      <c r="F13240" s="2">
        <f t="shared" si="1250"/>
        <v>0.40926280946505506</v>
      </c>
      <c r="G13240" s="2">
        <f t="shared" si="1251"/>
        <v>6.6478625299173712E-16</v>
      </c>
      <c r="H13240" s="2">
        <f t="shared" si="1247"/>
        <v>1.9934147356167355E-13</v>
      </c>
      <c r="I13240">
        <v>13239</v>
      </c>
    </row>
    <row r="13241" spans="1:9" x14ac:dyDescent="0.25">
      <c r="A13241">
        <v>3965400</v>
      </c>
      <c r="B13241" s="1"/>
      <c r="C13241" s="2">
        <f t="shared" si="1248"/>
        <v>1.2663959023489409E-10</v>
      </c>
      <c r="D13241" s="2">
        <f t="shared" si="1246"/>
        <v>4.4390487357930893E-6</v>
      </c>
      <c r="E13241" s="2">
        <f t="shared" si="1249"/>
        <v>1.5907194711586852</v>
      </c>
      <c r="F13241" s="2">
        <f t="shared" si="1250"/>
        <v>0.40928052884131483</v>
      </c>
      <c r="G13241" s="2">
        <f t="shared" si="1251"/>
        <v>6.6415690408608649E-16</v>
      </c>
      <c r="H13241" s="2">
        <f t="shared" si="1247"/>
        <v>1.9915275831721456E-13</v>
      </c>
      <c r="I13241">
        <v>13240</v>
      </c>
    </row>
    <row r="13242" spans="1:9" x14ac:dyDescent="0.25">
      <c r="A13242">
        <v>3965700</v>
      </c>
      <c r="B13242" s="1"/>
      <c r="C13242" s="2">
        <f t="shared" si="1248"/>
        <v>1.2662522032848905E-10</v>
      </c>
      <c r="D13242" s="2">
        <f t="shared" si="1246"/>
        <v>4.435482638489303E-6</v>
      </c>
      <c r="E13242" s="2">
        <f t="shared" si="1249"/>
        <v>1.5907017533367975</v>
      </c>
      <c r="F13242" s="2">
        <f t="shared" si="1250"/>
        <v>0.40929824666320236</v>
      </c>
      <c r="G13242" s="2">
        <f t="shared" si="1251"/>
        <v>6.6352815136201055E-16</v>
      </c>
      <c r="H13242" s="2">
        <f t="shared" si="1247"/>
        <v>1.9896422184253216E-13</v>
      </c>
      <c r="I13242">
        <v>13241</v>
      </c>
    </row>
    <row r="13243" spans="1:9" x14ac:dyDescent="0.25">
      <c r="A13243">
        <v>3966000</v>
      </c>
      <c r="B13243" s="1"/>
      <c r="C13243" s="2">
        <f t="shared" si="1248"/>
        <v>1.2661085313948913E-10</v>
      </c>
      <c r="D13243" s="2">
        <f t="shared" si="1246"/>
        <v>4.4319193628300843E-6</v>
      </c>
      <c r="E13243" s="2">
        <f t="shared" si="1249"/>
        <v>1.5906840370690629</v>
      </c>
      <c r="F13243" s="2">
        <f t="shared" si="1250"/>
        <v>0.40931596293093703</v>
      </c>
      <c r="G13243" s="2">
        <f t="shared" si="1251"/>
        <v>6.6289999425487047E-16</v>
      </c>
      <c r="H13243" s="2">
        <f t="shared" si="1247"/>
        <v>1.9877586396831372E-13</v>
      </c>
      <c r="I13243">
        <v>13242</v>
      </c>
    </row>
    <row r="13244" spans="1:9" x14ac:dyDescent="0.25">
      <c r="A13244">
        <v>3966300</v>
      </c>
      <c r="B13244" s="1"/>
      <c r="C13244" s="2">
        <f t="shared" si="1248"/>
        <v>1.2659648866717394E-10</v>
      </c>
      <c r="D13244" s="2">
        <f t="shared" si="1246"/>
        <v>4.4283589066278425E-6</v>
      </c>
      <c r="E13244" s="2">
        <f t="shared" si="1249"/>
        <v>1.5906663223552617</v>
      </c>
      <c r="F13244" s="2">
        <f t="shared" si="1250"/>
        <v>0.40933367764473816</v>
      </c>
      <c r="G13244" s="2">
        <f t="shared" si="1251"/>
        <v>6.6227243220055438E-16</v>
      </c>
      <c r="H13244" s="2">
        <f t="shared" si="1247"/>
        <v>1.9858768452540603E-13</v>
      </c>
      <c r="I13244">
        <v>13243</v>
      </c>
    </row>
    <row r="13245" spans="1:9" x14ac:dyDescent="0.25">
      <c r="A13245">
        <v>3966600</v>
      </c>
      <c r="B13245" s="1"/>
      <c r="C13245" s="2">
        <f t="shared" si="1248"/>
        <v>1.2658212691082493E-10</v>
      </c>
      <c r="D13245" s="2">
        <f t="shared" si="1246"/>
        <v>4.4248012676965864E-6</v>
      </c>
      <c r="E13245" s="2">
        <f t="shared" si="1249"/>
        <v>1.590648609195175</v>
      </c>
      <c r="F13245" s="2">
        <f t="shared" si="1250"/>
        <v>0.40935139080482497</v>
      </c>
      <c r="G13245" s="2">
        <f t="shared" si="1251"/>
        <v>6.6164546463548586E-16</v>
      </c>
      <c r="H13245" s="2">
        <f t="shared" si="1247"/>
        <v>1.9839968334481666E-13</v>
      </c>
      <c r="I13245">
        <v>13244</v>
      </c>
    </row>
    <row r="13246" spans="1:9" x14ac:dyDescent="0.25">
      <c r="A13246">
        <v>3966900</v>
      </c>
      <c r="B13246" s="1"/>
      <c r="C13246" s="2">
        <f t="shared" si="1248"/>
        <v>1.26567767869723E-10</v>
      </c>
      <c r="D13246" s="2">
        <f t="shared" si="1246"/>
        <v>4.4212464438520357E-6</v>
      </c>
      <c r="E13246" s="2">
        <f t="shared" si="1249"/>
        <v>1.5906308975885828</v>
      </c>
      <c r="F13246" s="2">
        <f t="shared" si="1250"/>
        <v>0.40936910241141716</v>
      </c>
      <c r="G13246" s="2">
        <f t="shared" si="1251"/>
        <v>6.6101909099662528E-16</v>
      </c>
      <c r="H13246" s="2">
        <f t="shared" si="1247"/>
        <v>1.9821186025771226E-13</v>
      </c>
      <c r="I13246">
        <v>13245</v>
      </c>
    </row>
    <row r="13247" spans="1:9" x14ac:dyDescent="0.25">
      <c r="A13247">
        <v>3967200</v>
      </c>
      <c r="B13247" s="1"/>
      <c r="C13247" s="2">
        <f t="shared" si="1248"/>
        <v>1.2655341154314913E-10</v>
      </c>
      <c r="D13247" s="2">
        <f t="shared" si="1246"/>
        <v>4.4176944329114898E-6</v>
      </c>
      <c r="E13247" s="2">
        <f t="shared" si="1249"/>
        <v>1.5906131875352665</v>
      </c>
      <c r="F13247" s="2">
        <f t="shared" si="1250"/>
        <v>0.40938681246473357</v>
      </c>
      <c r="G13247" s="2">
        <f t="shared" si="1251"/>
        <v>6.6039331072145645E-16</v>
      </c>
      <c r="H13247" s="2">
        <f t="shared" si="1247"/>
        <v>1.9802421509541941E-13</v>
      </c>
      <c r="I13247">
        <v>13246</v>
      </c>
    </row>
    <row r="13248" spans="1:9" x14ac:dyDescent="0.25">
      <c r="A13248">
        <v>3967500</v>
      </c>
      <c r="B13248" s="1"/>
      <c r="C13248" s="2">
        <f t="shared" si="1248"/>
        <v>1.2653905793038551E-10</v>
      </c>
      <c r="D13248" s="2">
        <f t="shared" si="1246"/>
        <v>4.4141452326939415E-6</v>
      </c>
      <c r="E13248" s="2">
        <f t="shared" si="1249"/>
        <v>1.5905954790350065</v>
      </c>
      <c r="F13248" s="2">
        <f t="shared" si="1250"/>
        <v>0.40940452096499347</v>
      </c>
      <c r="G13248" s="2">
        <f t="shared" si="1251"/>
        <v>6.5976812324800621E-16</v>
      </c>
      <c r="H13248" s="2">
        <f t="shared" si="1247"/>
        <v>1.9783674768942516E-13</v>
      </c>
      <c r="I13248">
        <v>13247</v>
      </c>
    </row>
    <row r="13249" spans="1:9" x14ac:dyDescent="0.25">
      <c r="A13249">
        <v>3967800</v>
      </c>
      <c r="B13249" s="1"/>
      <c r="C13249" s="2">
        <f t="shared" si="1248"/>
        <v>1.2652470703071405E-10</v>
      </c>
      <c r="D13249" s="2">
        <f t="shared" si="1246"/>
        <v>4.4105988410200087E-6</v>
      </c>
      <c r="E13249" s="2">
        <f t="shared" si="1249"/>
        <v>1.5905777720875842</v>
      </c>
      <c r="F13249" s="2">
        <f t="shared" si="1250"/>
        <v>0.40942222791241589</v>
      </c>
      <c r="G13249" s="2">
        <f t="shared" si="1251"/>
        <v>6.5914352801482823E-16</v>
      </c>
      <c r="H13249" s="2">
        <f t="shared" si="1247"/>
        <v>1.9764945787137435E-13</v>
      </c>
      <c r="I13249">
        <v>13248</v>
      </c>
    </row>
    <row r="13250" spans="1:9" x14ac:dyDescent="0.25">
      <c r="A13250">
        <v>3968100</v>
      </c>
      <c r="B13250" s="1"/>
      <c r="C13250" s="2">
        <f t="shared" si="1248"/>
        <v>1.2651035884341592E-10</v>
      </c>
      <c r="D13250" s="2">
        <f t="shared" si="1246"/>
        <v>4.4070552557119538E-6</v>
      </c>
      <c r="E13250" s="2">
        <f t="shared" si="1249"/>
        <v>1.5905600666927795</v>
      </c>
      <c r="F13250" s="2">
        <f t="shared" si="1250"/>
        <v>0.40943993330722045</v>
      </c>
      <c r="G13250" s="2">
        <f t="shared" si="1251"/>
        <v>6.5851952446100072E-16</v>
      </c>
      <c r="H13250" s="2">
        <f t="shared" si="1247"/>
        <v>1.9746234547307216E-13</v>
      </c>
      <c r="I13250">
        <v>13249</v>
      </c>
    </row>
    <row r="13251" spans="1:9" x14ac:dyDescent="0.25">
      <c r="A13251">
        <v>3968400</v>
      </c>
      <c r="B13251" s="1"/>
      <c r="C13251" s="2">
        <f t="shared" si="1248"/>
        <v>1.2649601336777481E-10</v>
      </c>
      <c r="D13251" s="2">
        <f t="shared" si="1246"/>
        <v>4.4035144745936838E-6</v>
      </c>
      <c r="E13251" s="2">
        <f t="shared" si="1249"/>
        <v>1.5905423628503743</v>
      </c>
      <c r="F13251" s="2">
        <f t="shared" si="1250"/>
        <v>0.40945763714962569</v>
      </c>
      <c r="G13251" s="2">
        <f t="shared" si="1251"/>
        <v>6.5789611202614694E-16</v>
      </c>
      <c r="H13251" s="2">
        <f t="shared" si="1247"/>
        <v>1.9727541032648295E-13</v>
      </c>
      <c r="I13251">
        <v>13250</v>
      </c>
    </row>
    <row r="13252" spans="1:9" x14ac:dyDescent="0.25">
      <c r="A13252">
        <v>3968700</v>
      </c>
      <c r="B13252" s="1"/>
      <c r="C13252" s="2">
        <f t="shared" si="1248"/>
        <v>1.2648167060307239E-10</v>
      </c>
      <c r="D13252" s="2">
        <f t="shared" si="1246"/>
        <v>4.3999764954907406E-6</v>
      </c>
      <c r="E13252" s="2">
        <f t="shared" si="1249"/>
        <v>1.5905246605601491</v>
      </c>
      <c r="F13252" s="2">
        <f t="shared" si="1250"/>
        <v>0.40947533943985098</v>
      </c>
      <c r="G13252" s="2">
        <f t="shared" si="1251"/>
        <v>6.5727329015040592E-16</v>
      </c>
      <c r="H13252" s="2">
        <f t="shared" si="1247"/>
        <v>1.9708865226372901E-13</v>
      </c>
      <c r="I13252">
        <v>13251</v>
      </c>
    </row>
    <row r="13253" spans="1:9" x14ac:dyDescent="0.25">
      <c r="A13253">
        <v>3969000</v>
      </c>
      <c r="B13253" s="1"/>
      <c r="C13253" s="2">
        <f t="shared" si="1248"/>
        <v>1.2646733054859223E-10</v>
      </c>
      <c r="D13253" s="2">
        <f t="shared" si="1246"/>
        <v>4.396441316230301E-6</v>
      </c>
      <c r="E13253" s="2">
        <f t="shared" si="1249"/>
        <v>1.5905069598218846</v>
      </c>
      <c r="F13253" s="2">
        <f t="shared" si="1250"/>
        <v>0.40949304017811528</v>
      </c>
      <c r="G13253" s="2">
        <f t="shared" si="1251"/>
        <v>6.5665105827445417E-16</v>
      </c>
      <c r="H13253" s="2">
        <f t="shared" si="1247"/>
        <v>1.9690207111709201E-13</v>
      </c>
      <c r="I13253">
        <v>13252</v>
      </c>
    </row>
    <row r="13254" spans="1:9" x14ac:dyDescent="0.25">
      <c r="A13254">
        <v>3969300</v>
      </c>
      <c r="B13254" s="1"/>
      <c r="C13254" s="2">
        <f t="shared" si="1248"/>
        <v>1.2645299320361643E-10</v>
      </c>
      <c r="D13254" s="2">
        <f t="shared" si="1246"/>
        <v>4.3929089346411983E-6</v>
      </c>
      <c r="E13254" s="2">
        <f t="shared" si="1249"/>
        <v>1.5904892606353629</v>
      </c>
      <c r="F13254" s="2">
        <f t="shared" si="1250"/>
        <v>0.40951073936463717</v>
      </c>
      <c r="G13254" s="2">
        <f t="shared" si="1251"/>
        <v>6.560294158394925E-16</v>
      </c>
      <c r="H13254" s="2">
        <f t="shared" si="1247"/>
        <v>1.9671566671901135E-13</v>
      </c>
      <c r="I13254">
        <v>13253</v>
      </c>
    </row>
    <row r="13255" spans="1:9" x14ac:dyDescent="0.25">
      <c r="A13255">
        <v>3969600</v>
      </c>
      <c r="B13255" s="1"/>
      <c r="C13255" s="2">
        <f t="shared" si="1248"/>
        <v>1.2643865856742855E-10</v>
      </c>
      <c r="D13255" s="2">
        <f t="shared" si="1246"/>
        <v>4.3893793485538722E-6</v>
      </c>
      <c r="E13255" s="2">
        <f t="shared" si="1249"/>
        <v>1.5904715630003639</v>
      </c>
      <c r="F13255" s="2">
        <f t="shared" si="1250"/>
        <v>0.4095284369996362</v>
      </c>
      <c r="G13255" s="2">
        <f t="shared" si="1251"/>
        <v>6.5540836228724977E-16</v>
      </c>
      <c r="H13255" s="2">
        <f t="shared" si="1247"/>
        <v>1.9652943890208689E-13</v>
      </c>
      <c r="I13255">
        <v>13254</v>
      </c>
    </row>
    <row r="13256" spans="1:9" x14ac:dyDescent="0.25">
      <c r="A13256">
        <v>3969900</v>
      </c>
      <c r="B13256" s="1"/>
      <c r="C13256" s="2">
        <f t="shared" si="1248"/>
        <v>1.2642432663931328E-10</v>
      </c>
      <c r="D13256" s="2">
        <f t="shared" si="1246"/>
        <v>4.3858525558004425E-6</v>
      </c>
      <c r="E13256" s="2">
        <f t="shared" si="1249"/>
        <v>1.5904538669166695</v>
      </c>
      <c r="F13256" s="2">
        <f t="shared" si="1250"/>
        <v>0.4095461330833306</v>
      </c>
      <c r="G13256" s="2">
        <f t="shared" si="1251"/>
        <v>6.5478789705999619E-16</v>
      </c>
      <c r="H13256" s="2">
        <f t="shared" si="1247"/>
        <v>1.9634338749907534E-13</v>
      </c>
      <c r="I13256">
        <v>13255</v>
      </c>
    </row>
    <row r="13257" spans="1:9" x14ac:dyDescent="0.25">
      <c r="A13257">
        <v>3970200</v>
      </c>
      <c r="B13257" s="1"/>
      <c r="C13257" s="2">
        <f t="shared" si="1248"/>
        <v>1.2640999741855287E-10</v>
      </c>
      <c r="D13257" s="2">
        <f t="shared" si="1246"/>
        <v>4.3823285542146106E-6</v>
      </c>
      <c r="E13257" s="2">
        <f t="shared" si="1249"/>
        <v>1.5904361723840603</v>
      </c>
      <c r="F13257" s="2">
        <f t="shared" si="1250"/>
        <v>0.40956382761593968</v>
      </c>
      <c r="G13257" s="2">
        <f t="shared" si="1251"/>
        <v>6.5416801960050605E-16</v>
      </c>
      <c r="H13257" s="2">
        <f t="shared" si="1247"/>
        <v>1.9615751234289117E-13</v>
      </c>
      <c r="I13257">
        <v>13256</v>
      </c>
    </row>
    <row r="13258" spans="1:9" x14ac:dyDescent="0.25">
      <c r="A13258">
        <v>3970500</v>
      </c>
      <c r="B13258" s="1"/>
      <c r="C13258" s="2">
        <f t="shared" si="1248"/>
        <v>1.2639567090443245E-10</v>
      </c>
      <c r="D13258" s="2">
        <f t="shared" si="1246"/>
        <v>4.3788073416317525E-6</v>
      </c>
      <c r="E13258" s="2">
        <f t="shared" si="1249"/>
        <v>1.590418479402318</v>
      </c>
      <c r="F13258" s="2">
        <f t="shared" si="1250"/>
        <v>0.40958152059768194</v>
      </c>
      <c r="G13258" s="2">
        <f t="shared" si="1251"/>
        <v>6.5354872935210161E-16</v>
      </c>
      <c r="H13258" s="2">
        <f t="shared" si="1247"/>
        <v>1.9597181326660809E-13</v>
      </c>
      <c r="I13258">
        <v>13257</v>
      </c>
    </row>
    <row r="13259" spans="1:9" x14ac:dyDescent="0.25">
      <c r="A13259">
        <v>3970800</v>
      </c>
      <c r="B13259" s="1"/>
      <c r="C13259" s="2">
        <f t="shared" si="1248"/>
        <v>1.2638134709623547E-10</v>
      </c>
      <c r="D13259" s="2">
        <f t="shared" si="1246"/>
        <v>4.3752889158888628E-6</v>
      </c>
      <c r="E13259" s="2">
        <f t="shared" si="1249"/>
        <v>1.5904007879712236</v>
      </c>
      <c r="F13259" s="2">
        <f t="shared" si="1250"/>
        <v>0.40959921202877625</v>
      </c>
      <c r="G13259" s="2">
        <f t="shared" si="1251"/>
        <v>6.5293002575861917E-16</v>
      </c>
      <c r="H13259" s="2">
        <f t="shared" si="1247"/>
        <v>1.9578629010345686E-13</v>
      </c>
      <c r="I13259">
        <v>13258</v>
      </c>
    </row>
    <row r="13260" spans="1:9" x14ac:dyDescent="0.25">
      <c r="A13260">
        <v>3971100</v>
      </c>
      <c r="B13260" s="1"/>
      <c r="C13260" s="2">
        <f t="shared" si="1248"/>
        <v>1.2636702599324708E-10</v>
      </c>
      <c r="D13260" s="2">
        <f t="shared" si="1246"/>
        <v>4.3717732748245557E-6</v>
      </c>
      <c r="E13260" s="2">
        <f t="shared" si="1249"/>
        <v>1.5903830980905584</v>
      </c>
      <c r="F13260" s="2">
        <f t="shared" si="1250"/>
        <v>0.4096169019094415</v>
      </c>
      <c r="G13260" s="2">
        <f t="shared" si="1251"/>
        <v>6.5231190826442653E-16</v>
      </c>
      <c r="H13260" s="2">
        <f t="shared" si="1247"/>
        <v>1.9560094268682639E-13</v>
      </c>
      <c r="I13260">
        <v>13259</v>
      </c>
    </row>
    <row r="13261" spans="1:9" x14ac:dyDescent="0.25">
      <c r="A13261">
        <v>3971400</v>
      </c>
      <c r="B13261" s="1"/>
      <c r="C13261" s="2">
        <f t="shared" si="1248"/>
        <v>1.2635270759475206E-10</v>
      </c>
      <c r="D13261" s="2">
        <f t="shared" si="1246"/>
        <v>4.3682604162790852E-6</v>
      </c>
      <c r="E13261" s="2">
        <f t="shared" si="1249"/>
        <v>1.5903654097601039</v>
      </c>
      <c r="F13261" s="2">
        <f t="shared" si="1250"/>
        <v>0.40963459023989601</v>
      </c>
      <c r="G13261" s="2">
        <f t="shared" si="1251"/>
        <v>6.5169437631441616E-16</v>
      </c>
      <c r="H13261" s="2">
        <f t="shared" si="1247"/>
        <v>1.9541577085026317E-13</v>
      </c>
      <c r="I13261">
        <v>13260</v>
      </c>
    </row>
    <row r="13262" spans="1:9" x14ac:dyDescent="0.25">
      <c r="A13262">
        <v>3971700</v>
      </c>
      <c r="B13262" s="1"/>
      <c r="C13262" s="2">
        <f t="shared" si="1248"/>
        <v>1.2633839190003551E-10</v>
      </c>
      <c r="D13262" s="2">
        <f t="shared" si="1246"/>
        <v>4.3647503380943292E-6</v>
      </c>
      <c r="E13262" s="2">
        <f t="shared" si="1249"/>
        <v>1.5903477229796417</v>
      </c>
      <c r="F13262" s="2">
        <f t="shared" si="1250"/>
        <v>0.40965227702035839</v>
      </c>
      <c r="G13262" s="2">
        <f t="shared" si="1251"/>
        <v>6.5107742935400495E-16</v>
      </c>
      <c r="H13262" s="2">
        <f t="shared" si="1247"/>
        <v>1.9523077442747099E-13</v>
      </c>
      <c r="I13262">
        <v>13261</v>
      </c>
    </row>
    <row r="13263" spans="1:9" x14ac:dyDescent="0.25">
      <c r="A13263">
        <v>3972000</v>
      </c>
      <c r="B13263" s="1"/>
      <c r="C13263" s="2">
        <f t="shared" si="1248"/>
        <v>1.2632407890838219E-10</v>
      </c>
      <c r="D13263" s="2">
        <f t="shared" si="1246"/>
        <v>4.3612430381138246E-6</v>
      </c>
      <c r="E13263" s="2">
        <f t="shared" si="1249"/>
        <v>1.5903300377489524</v>
      </c>
      <c r="F13263" s="2">
        <f t="shared" si="1250"/>
        <v>0.40966996225104763</v>
      </c>
      <c r="G13263" s="2">
        <f t="shared" si="1251"/>
        <v>6.5046106682913516E-16</v>
      </c>
      <c r="H13263" s="2">
        <f t="shared" si="1247"/>
        <v>1.9504595325231001E-13</v>
      </c>
      <c r="I13263">
        <v>13262</v>
      </c>
    </row>
    <row r="13264" spans="1:9" x14ac:dyDescent="0.25">
      <c r="A13264">
        <v>3972300</v>
      </c>
      <c r="B13264" s="1"/>
      <c r="C13264" s="2">
        <f t="shared" si="1248"/>
        <v>1.2630976861907755E-10</v>
      </c>
      <c r="D13264" s="2">
        <f t="shared" si="1246"/>
        <v>4.3577385141826554E-6</v>
      </c>
      <c r="E13264" s="2">
        <f t="shared" si="1249"/>
        <v>1.5903123540678181</v>
      </c>
      <c r="F13264" s="2">
        <f t="shared" si="1250"/>
        <v>0.40968764593218188</v>
      </c>
      <c r="G13264" s="2">
        <f t="shared" si="1251"/>
        <v>6.4984528818626487E-16</v>
      </c>
      <c r="H13264" s="2">
        <f t="shared" si="1247"/>
        <v>1.9486130715879903E-13</v>
      </c>
      <c r="I13264">
        <v>13263</v>
      </c>
    </row>
    <row r="13265" spans="1:9" x14ac:dyDescent="0.25">
      <c r="A13265">
        <v>3972600</v>
      </c>
      <c r="B13265" s="1"/>
      <c r="C13265" s="2">
        <f t="shared" si="1248"/>
        <v>1.2629546103140818E-10</v>
      </c>
      <c r="D13265" s="2">
        <f t="shared" si="1246"/>
        <v>4.3542367641476392E-6</v>
      </c>
      <c r="E13265" s="2">
        <f t="shared" si="1249"/>
        <v>1.59029467193602</v>
      </c>
      <c r="F13265" s="2">
        <f t="shared" si="1250"/>
        <v>0.40970532806398002</v>
      </c>
      <c r="G13265" s="2">
        <f t="shared" si="1251"/>
        <v>6.4923009287239548E-16</v>
      </c>
      <c r="H13265" s="2">
        <f t="shared" si="1247"/>
        <v>1.9467683598111351E-13</v>
      </c>
      <c r="I13265">
        <v>13264</v>
      </c>
    </row>
    <row r="13266" spans="1:9" x14ac:dyDescent="0.25">
      <c r="A13266">
        <v>3972900</v>
      </c>
      <c r="B13266" s="1"/>
      <c r="C13266" s="2">
        <f t="shared" si="1248"/>
        <v>1.2628115614465944E-10</v>
      </c>
      <c r="D13266" s="2">
        <f t="shared" si="1246"/>
        <v>4.3507377858571049E-6</v>
      </c>
      <c r="E13266" s="2">
        <f t="shared" si="1249"/>
        <v>1.5902769913533399</v>
      </c>
      <c r="F13266" s="2">
        <f t="shared" si="1250"/>
        <v>0.40972300864666011</v>
      </c>
      <c r="G13266" s="2">
        <f t="shared" si="1251"/>
        <v>6.4861548033502795E-16</v>
      </c>
      <c r="H13266" s="2">
        <f t="shared" si="1247"/>
        <v>1.9449253955358483E-13</v>
      </c>
      <c r="I13266">
        <v>13265</v>
      </c>
    </row>
    <row r="13267" spans="1:9" x14ac:dyDescent="0.25">
      <c r="A13267">
        <v>3973200</v>
      </c>
      <c r="B13267" s="1"/>
      <c r="C13267" s="2">
        <f t="shared" si="1248"/>
        <v>1.2626685395811791E-10</v>
      </c>
      <c r="D13267" s="2">
        <f t="shared" si="1246"/>
        <v>4.3472415771610989E-6</v>
      </c>
      <c r="E13267" s="2">
        <f t="shared" si="1249"/>
        <v>1.5902593123195592</v>
      </c>
      <c r="F13267" s="2">
        <f t="shared" si="1250"/>
        <v>0.40974068768044092</v>
      </c>
      <c r="G13267" s="2">
        <f t="shared" si="1251"/>
        <v>6.4800145002220428E-16</v>
      </c>
      <c r="H13267" s="2">
        <f t="shared" si="1247"/>
        <v>1.9430841771070189E-13</v>
      </c>
      <c r="I13267">
        <v>13266</v>
      </c>
    </row>
    <row r="13268" spans="1:9" x14ac:dyDescent="0.25">
      <c r="A13268">
        <v>3973500</v>
      </c>
      <c r="B13268" s="1"/>
      <c r="C13268" s="2">
        <f t="shared" si="1248"/>
        <v>1.2625255447106981E-10</v>
      </c>
      <c r="D13268" s="2">
        <f t="shared" si="1246"/>
        <v>4.3437481359112171E-6</v>
      </c>
      <c r="E13268" s="2">
        <f t="shared" si="1249"/>
        <v>1.5902416348344595</v>
      </c>
      <c r="F13268" s="2">
        <f t="shared" si="1250"/>
        <v>0.40975836516554059</v>
      </c>
      <c r="G13268" s="2">
        <f t="shared" si="1251"/>
        <v>6.4738800138247501E-16</v>
      </c>
      <c r="H13268" s="2">
        <f t="shared" si="1247"/>
        <v>1.941244702871095E-13</v>
      </c>
      <c r="I13268">
        <v>13267</v>
      </c>
    </row>
    <row r="13269" spans="1:9" x14ac:dyDescent="0.25">
      <c r="A13269">
        <v>3973800</v>
      </c>
      <c r="B13269" s="1"/>
      <c r="C13269" s="2">
        <f t="shared" si="1248"/>
        <v>1.2623825768280212E-10</v>
      </c>
      <c r="D13269" s="2">
        <f t="shared" si="1246"/>
        <v>4.3402574599607214E-6</v>
      </c>
      <c r="E13269" s="2">
        <f t="shared" si="1249"/>
        <v>1.5902239588978224</v>
      </c>
      <c r="F13269" s="2">
        <f t="shared" si="1250"/>
        <v>0.40977604110217747</v>
      </c>
      <c r="G13269" s="2">
        <f t="shared" si="1251"/>
        <v>6.4677513386492147E-16</v>
      </c>
      <c r="H13269" s="2">
        <f t="shared" si="1247"/>
        <v>1.9394069711760952E-13</v>
      </c>
      <c r="I13269">
        <v>13268</v>
      </c>
    </row>
    <row r="13270" spans="1:9" x14ac:dyDescent="0.25">
      <c r="A13270">
        <v>3974100</v>
      </c>
      <c r="B13270" s="1"/>
      <c r="C13270" s="2">
        <f t="shared" si="1248"/>
        <v>1.2622396359260103E-10</v>
      </c>
      <c r="D13270" s="2">
        <f t="shared" si="1246"/>
        <v>4.3367695471644975E-6</v>
      </c>
      <c r="E13270" s="2">
        <f t="shared" si="1249"/>
        <v>1.59020628450943</v>
      </c>
      <c r="F13270" s="2">
        <f t="shared" si="1250"/>
        <v>0.40979371549057003</v>
      </c>
      <c r="G13270" s="2">
        <f t="shared" si="1251"/>
        <v>6.4616284691914201E-16</v>
      </c>
      <c r="H13270" s="2">
        <f t="shared" si="1247"/>
        <v>1.9375709803715959E-13</v>
      </c>
      <c r="I13270">
        <v>13269</v>
      </c>
    </row>
    <row r="13271" spans="1:9" x14ac:dyDescent="0.25">
      <c r="A13271">
        <v>3974400</v>
      </c>
      <c r="B13271" s="1"/>
      <c r="C13271" s="2">
        <f t="shared" si="1248"/>
        <v>1.2620967219975483E-10</v>
      </c>
      <c r="D13271" s="2">
        <f t="shared" si="1246"/>
        <v>4.3332843953789896E-6</v>
      </c>
      <c r="E13271" s="2">
        <f t="shared" si="1249"/>
        <v>1.5901886116690638</v>
      </c>
      <c r="F13271" s="2">
        <f t="shared" si="1250"/>
        <v>0.40981138833093628</v>
      </c>
      <c r="G13271" s="2">
        <f t="shared" si="1251"/>
        <v>6.455511399952554E-16</v>
      </c>
      <c r="H13271" s="2">
        <f t="shared" si="1247"/>
        <v>1.9357367288087374E-13</v>
      </c>
      <c r="I13271">
        <v>13270</v>
      </c>
    </row>
    <row r="13272" spans="1:9" x14ac:dyDescent="0.25">
      <c r="A13272">
        <v>3974700</v>
      </c>
      <c r="B13272" s="1"/>
      <c r="C13272" s="2">
        <f t="shared" si="1248"/>
        <v>1.2619538350355012E-10</v>
      </c>
      <c r="D13272" s="2">
        <f t="shared" ref="D13272:D13335" si="1252">EXP((-$B$15*$B$15)/(4*$B$11*A13272)-($B$14*$B$14*A13272)/(4*$B$11))</f>
        <v>4.3298020024623384E-6</v>
      </c>
      <c r="E13272" s="2">
        <f t="shared" si="1249"/>
        <v>1.5901709403765052</v>
      </c>
      <c r="F13272" s="2">
        <f t="shared" si="1250"/>
        <v>0.4098290596234947</v>
      </c>
      <c r="G13272" s="2">
        <f t="shared" si="1251"/>
        <v>6.4494001254390285E-16</v>
      </c>
      <c r="H13272" s="2">
        <f t="shared" ref="H13272:H13335" si="1253">((G13272+G13273)/2)*(A13273-A13272)</f>
        <v>1.9339042148402154E-13</v>
      </c>
      <c r="I13272">
        <v>13271</v>
      </c>
    </row>
    <row r="13273" spans="1:9" x14ac:dyDescent="0.25">
      <c r="A13273">
        <v>3975000</v>
      </c>
      <c r="B13273" s="1"/>
      <c r="C13273" s="2">
        <f t="shared" ref="C13273:C13336" si="1254">A13273^-1.5</f>
        <v>1.2618109750327515E-10</v>
      </c>
      <c r="D13273" s="2">
        <f t="shared" si="1252"/>
        <v>4.3263223662742189E-6</v>
      </c>
      <c r="E13273" s="2">
        <f t="shared" ref="E13273:E13336" si="1255">_xlfn.ERFC.PRECISE(($B$17-$B$16)/(2*SQRT($B$12*A13273)))</f>
        <v>1.5901532706315367</v>
      </c>
      <c r="F13273" s="2">
        <f t="shared" ref="F13273:F13336" si="1256">_xlfn.ERFC.PRECISE(($B$18-$B$16)/(2*SQRT($B$12*A13273)))</f>
        <v>0.40984672936846328</v>
      </c>
      <c r="G13273" s="2">
        <f t="shared" ref="G13273:G13336" si="1257">C13273*D13273*(E13273-F13273)</f>
        <v>6.4432946401624081E-16</v>
      </c>
      <c r="H13273" s="2">
        <f t="shared" si="1253"/>
        <v>1.9320734368202902E-13</v>
      </c>
      <c r="I13273">
        <v>13272</v>
      </c>
    </row>
    <row r="13274" spans="1:9" x14ac:dyDescent="0.25">
      <c r="A13274">
        <v>3975300</v>
      </c>
      <c r="B13274" s="1"/>
      <c r="C13274" s="2">
        <f t="shared" si="1254"/>
        <v>1.2616681419821781E-10</v>
      </c>
      <c r="D13274" s="2">
        <f t="shared" si="1252"/>
        <v>4.3228454846759998E-6</v>
      </c>
      <c r="E13274" s="2">
        <f t="shared" si="1255"/>
        <v>1.5901356024339397</v>
      </c>
      <c r="F13274" s="2">
        <f t="shared" si="1256"/>
        <v>0.40986439756606019</v>
      </c>
      <c r="G13274" s="2">
        <f t="shared" si="1257"/>
        <v>6.4371949386395266E-16</v>
      </c>
      <c r="H13274" s="2">
        <f t="shared" si="1253"/>
        <v>1.9302443931047721E-13</v>
      </c>
      <c r="I13274">
        <v>13273</v>
      </c>
    </row>
    <row r="13275" spans="1:9" x14ac:dyDescent="0.25">
      <c r="A13275">
        <v>3975600</v>
      </c>
      <c r="B13275" s="1"/>
      <c r="C13275" s="2">
        <f t="shared" si="1254"/>
        <v>1.2615253358766587E-10</v>
      </c>
      <c r="D13275" s="2">
        <f t="shared" si="1252"/>
        <v>4.3193713555305959E-6</v>
      </c>
      <c r="E13275" s="2">
        <f t="shared" si="1255"/>
        <v>1.5901179357834963</v>
      </c>
      <c r="F13275" s="2">
        <f t="shared" si="1256"/>
        <v>0.40988206421650369</v>
      </c>
      <c r="G13275" s="2">
        <f t="shared" si="1257"/>
        <v>6.4311010153922884E-16</v>
      </c>
      <c r="H13275" s="2">
        <f t="shared" si="1253"/>
        <v>1.9284170820510281E-13</v>
      </c>
      <c r="I13275">
        <v>13274</v>
      </c>
    </row>
    <row r="13276" spans="1:9" x14ac:dyDescent="0.25">
      <c r="A13276">
        <v>3975900</v>
      </c>
      <c r="B13276" s="1"/>
      <c r="C13276" s="2">
        <f t="shared" si="1254"/>
        <v>1.2613825567090812E-10</v>
      </c>
      <c r="D13276" s="2">
        <f t="shared" si="1252"/>
        <v>4.3158999767025846E-6</v>
      </c>
      <c r="E13276" s="2">
        <f t="shared" si="1255"/>
        <v>1.5901002706799885</v>
      </c>
      <c r="F13276" s="2">
        <f t="shared" si="1256"/>
        <v>0.40989972932001156</v>
      </c>
      <c r="G13276" s="2">
        <f t="shared" si="1257"/>
        <v>6.425012864947899E-16</v>
      </c>
      <c r="H13276" s="2">
        <f t="shared" si="1253"/>
        <v>1.9265915020179842E-13</v>
      </c>
      <c r="I13276">
        <v>13275</v>
      </c>
    </row>
    <row r="13277" spans="1:9" x14ac:dyDescent="0.25">
      <c r="A13277">
        <v>3976200</v>
      </c>
      <c r="B13277" s="1"/>
      <c r="C13277" s="2">
        <f t="shared" si="1254"/>
        <v>1.2612398044723313E-10</v>
      </c>
      <c r="D13277" s="2">
        <f t="shared" si="1252"/>
        <v>4.3124313460581238E-6</v>
      </c>
      <c r="E13277" s="2">
        <f t="shared" si="1255"/>
        <v>1.5900826071231979</v>
      </c>
      <c r="F13277" s="2">
        <f t="shared" si="1256"/>
        <v>0.40991739287680201</v>
      </c>
      <c r="G13277" s="2">
        <f t="shared" si="1257"/>
        <v>6.4189304818386619E-16</v>
      </c>
      <c r="H13277" s="2">
        <f t="shared" si="1253"/>
        <v>1.9247676513661077E-13</v>
      </c>
      <c r="I13277">
        <v>13276</v>
      </c>
    </row>
    <row r="13278" spans="1:9" x14ac:dyDescent="0.25">
      <c r="A13278">
        <v>3976500</v>
      </c>
      <c r="B13278" s="1"/>
      <c r="C13278" s="2">
        <f t="shared" si="1254"/>
        <v>1.2610970791592968E-10</v>
      </c>
      <c r="D13278" s="2">
        <f t="shared" si="1252"/>
        <v>4.3089654614649793E-6</v>
      </c>
      <c r="E13278" s="2">
        <f t="shared" si="1255"/>
        <v>1.590064945112907</v>
      </c>
      <c r="F13278" s="2">
        <f t="shared" si="1256"/>
        <v>0.40993505488709292</v>
      </c>
      <c r="G13278" s="2">
        <f t="shared" si="1257"/>
        <v>6.4128538606020564E-16</v>
      </c>
      <c r="H13278" s="2">
        <f t="shared" si="1253"/>
        <v>1.9229455284574307E-13</v>
      </c>
      <c r="I13278">
        <v>13277</v>
      </c>
    </row>
    <row r="13279" spans="1:9" x14ac:dyDescent="0.25">
      <c r="A13279">
        <v>3976800</v>
      </c>
      <c r="B13279" s="1"/>
      <c r="C13279" s="2">
        <f t="shared" si="1254"/>
        <v>1.2609543807628766E-10</v>
      </c>
      <c r="D13279" s="2">
        <f t="shared" si="1252"/>
        <v>4.3055023207925565E-6</v>
      </c>
      <c r="E13279" s="2">
        <f t="shared" si="1255"/>
        <v>1.5900472846488978</v>
      </c>
      <c r="F13279" s="2">
        <f t="shared" si="1256"/>
        <v>0.40995271535110223</v>
      </c>
      <c r="G13279" s="2">
        <f t="shared" si="1257"/>
        <v>6.4067829957808169E-16</v>
      </c>
      <c r="H13279" s="2">
        <f t="shared" si="1253"/>
        <v>1.9211251316555189E-13</v>
      </c>
      <c r="I13279">
        <v>13278</v>
      </c>
    </row>
    <row r="13280" spans="1:9" x14ac:dyDescent="0.25">
      <c r="A13280">
        <v>3977100</v>
      </c>
      <c r="B13280" s="1"/>
      <c r="C13280" s="2">
        <f t="shared" si="1254"/>
        <v>1.2608117092759487E-10</v>
      </c>
      <c r="D13280" s="2">
        <f t="shared" si="1252"/>
        <v>4.3020419219118187E-6</v>
      </c>
      <c r="E13280" s="2">
        <f t="shared" si="1255"/>
        <v>1.5900296257309521</v>
      </c>
      <c r="F13280" s="2">
        <f t="shared" si="1256"/>
        <v>0.40997037426904792</v>
      </c>
      <c r="G13280" s="2">
        <f t="shared" si="1257"/>
        <v>6.4007178819226414E-16</v>
      </c>
      <c r="H13280" s="2">
        <f t="shared" si="1253"/>
        <v>1.9193064593254951E-13</v>
      </c>
      <c r="I13280">
        <v>13279</v>
      </c>
    </row>
    <row r="13281" spans="1:9" x14ac:dyDescent="0.25">
      <c r="A13281">
        <v>3977400</v>
      </c>
      <c r="B13281" s="1"/>
      <c r="C13281" s="2">
        <f t="shared" si="1254"/>
        <v>1.2606690646914254E-10</v>
      </c>
      <c r="D13281" s="2">
        <f t="shared" si="1252"/>
        <v>4.2985842626954053E-6</v>
      </c>
      <c r="E13281" s="2">
        <f t="shared" si="1255"/>
        <v>1.5900119683588523</v>
      </c>
      <c r="F13281" s="2">
        <f t="shared" si="1256"/>
        <v>0.40998803164114783</v>
      </c>
      <c r="G13281" s="2">
        <f t="shared" si="1257"/>
        <v>6.3946585135806593E-16</v>
      </c>
      <c r="H13281" s="2">
        <f t="shared" si="1253"/>
        <v>1.9174895098340296E-13</v>
      </c>
      <c r="I13281">
        <v>13280</v>
      </c>
    </row>
    <row r="13282" spans="1:9" x14ac:dyDescent="0.25">
      <c r="A13282">
        <v>3977700</v>
      </c>
      <c r="B13282" s="1"/>
      <c r="C13282" s="2">
        <f t="shared" si="1254"/>
        <v>1.2605264470021932E-10</v>
      </c>
      <c r="D13282" s="2">
        <f t="shared" si="1252"/>
        <v>4.2951293410174745E-6</v>
      </c>
      <c r="E13282" s="2">
        <f t="shared" si="1255"/>
        <v>1.5899943125323803</v>
      </c>
      <c r="F13282" s="2">
        <f t="shared" si="1256"/>
        <v>0.41000568746761956</v>
      </c>
      <c r="G13282" s="2">
        <f t="shared" si="1257"/>
        <v>6.3886048853128713E-16</v>
      </c>
      <c r="H13282" s="2">
        <f t="shared" si="1253"/>
        <v>1.9156742815493291E-13</v>
      </c>
      <c r="I13282">
        <v>13281</v>
      </c>
    </row>
    <row r="13283" spans="1:9" x14ac:dyDescent="0.25">
      <c r="A13283">
        <v>3978000</v>
      </c>
      <c r="B13283" s="1"/>
      <c r="C13283" s="2">
        <f t="shared" si="1254"/>
        <v>1.2603838562011637E-10</v>
      </c>
      <c r="D13283" s="2">
        <f t="shared" si="1252"/>
        <v>4.2916771547538575E-6</v>
      </c>
      <c r="E13283" s="2">
        <f t="shared" si="1255"/>
        <v>1.5899766582513188</v>
      </c>
      <c r="F13283" s="2">
        <f t="shared" si="1256"/>
        <v>0.41002334174868127</v>
      </c>
      <c r="G13283" s="2">
        <f t="shared" si="1257"/>
        <v>6.3825569916826542E-16</v>
      </c>
      <c r="H13283" s="2">
        <f t="shared" si="1253"/>
        <v>1.9138607728411576E-13</v>
      </c>
      <c r="I13283">
        <v>13282</v>
      </c>
    </row>
    <row r="13284" spans="1:9" x14ac:dyDescent="0.25">
      <c r="A13284">
        <v>3978300</v>
      </c>
      <c r="B13284" s="1"/>
      <c r="C13284" s="2">
        <f t="shared" si="1254"/>
        <v>1.2602412922812325E-10</v>
      </c>
      <c r="D13284" s="2">
        <f t="shared" si="1252"/>
        <v>4.2882277017819693E-6</v>
      </c>
      <c r="E13284" s="2">
        <f t="shared" si="1255"/>
        <v>1.58995900551545</v>
      </c>
      <c r="F13284" s="2">
        <f t="shared" si="1256"/>
        <v>0.41004099448455006</v>
      </c>
      <c r="G13284" s="2">
        <f t="shared" si="1257"/>
        <v>6.3765148272583958E-16</v>
      </c>
      <c r="H13284" s="2">
        <f t="shared" si="1253"/>
        <v>1.912048982080808E-13</v>
      </c>
      <c r="I13284">
        <v>13283</v>
      </c>
    </row>
    <row r="13285" spans="1:9" x14ac:dyDescent="0.25">
      <c r="A13285">
        <v>3978600</v>
      </c>
      <c r="B13285" s="1"/>
      <c r="C13285" s="2">
        <f t="shared" si="1254"/>
        <v>1.2600987552353109E-10</v>
      </c>
      <c r="D13285" s="2">
        <f t="shared" si="1252"/>
        <v>4.2847809799808055E-6</v>
      </c>
      <c r="E13285" s="2">
        <f t="shared" si="1255"/>
        <v>1.5899413543245557</v>
      </c>
      <c r="F13285" s="2">
        <f t="shared" si="1256"/>
        <v>0.41005864567544431</v>
      </c>
      <c r="G13285" s="2">
        <f t="shared" si="1257"/>
        <v>6.3704783866136582E-16</v>
      </c>
      <c r="H13285" s="2">
        <f t="shared" si="1253"/>
        <v>1.9102389076411134E-13</v>
      </c>
      <c r="I13285">
        <v>13284</v>
      </c>
    </row>
    <row r="13286" spans="1:9" x14ac:dyDescent="0.25">
      <c r="A13286">
        <v>3978900</v>
      </c>
      <c r="B13286" s="1"/>
      <c r="C13286" s="2">
        <f t="shared" si="1254"/>
        <v>1.259956245056298E-10</v>
      </c>
      <c r="D13286" s="2">
        <f t="shared" si="1252"/>
        <v>4.2813369872309812E-6</v>
      </c>
      <c r="E13286" s="2">
        <f t="shared" si="1255"/>
        <v>1.5899237046784189</v>
      </c>
      <c r="F13286" s="2">
        <f t="shared" si="1256"/>
        <v>0.41007629532158119</v>
      </c>
      <c r="G13286" s="2">
        <f t="shared" si="1257"/>
        <v>6.3644476643270992E-16</v>
      </c>
      <c r="H13286" s="2">
        <f t="shared" si="1253"/>
        <v>1.9084305478964562E-13</v>
      </c>
      <c r="I13286">
        <v>13285</v>
      </c>
    </row>
    <row r="13287" spans="1:9" x14ac:dyDescent="0.25">
      <c r="A13287">
        <v>3979200</v>
      </c>
      <c r="B13287" s="1"/>
      <c r="C13287" s="2">
        <f t="shared" si="1254"/>
        <v>1.2598137617371179E-10</v>
      </c>
      <c r="D13287" s="2">
        <f t="shared" si="1252"/>
        <v>4.2778957214147126E-6</v>
      </c>
      <c r="E13287" s="2">
        <f t="shared" si="1255"/>
        <v>1.5899060565768215</v>
      </c>
      <c r="F13287" s="2">
        <f t="shared" si="1256"/>
        <v>0.41009394342317862</v>
      </c>
      <c r="G13287" s="2">
        <f t="shared" si="1257"/>
        <v>6.358422654982608E-16</v>
      </c>
      <c r="H13287" s="2">
        <f t="shared" si="1253"/>
        <v>1.9066239012227531E-13</v>
      </c>
      <c r="I13287">
        <v>13286</v>
      </c>
    </row>
    <row r="13288" spans="1:9" x14ac:dyDescent="0.25">
      <c r="A13288">
        <v>3979500</v>
      </c>
      <c r="B13288" s="1"/>
      <c r="C13288" s="2">
        <f t="shared" si="1254"/>
        <v>1.2596713052706746E-10</v>
      </c>
      <c r="D13288" s="2">
        <f t="shared" si="1252"/>
        <v>4.274457180415803E-6</v>
      </c>
      <c r="E13288" s="2">
        <f t="shared" si="1255"/>
        <v>1.5898884100195461</v>
      </c>
      <c r="F13288" s="2">
        <f t="shared" si="1256"/>
        <v>0.41011158998045399</v>
      </c>
      <c r="G13288" s="2">
        <f t="shared" si="1257"/>
        <v>6.3524033531690779E-16</v>
      </c>
      <c r="H13288" s="2">
        <f t="shared" si="1253"/>
        <v>1.9048189659974505E-13</v>
      </c>
      <c r="I13288">
        <v>13287</v>
      </c>
    </row>
    <row r="13289" spans="1:9" x14ac:dyDescent="0.25">
      <c r="A13289">
        <v>3979800</v>
      </c>
      <c r="B13289" s="1"/>
      <c r="C13289" s="2">
        <f t="shared" si="1254"/>
        <v>1.2595288756498869E-10</v>
      </c>
      <c r="D13289" s="2">
        <f t="shared" si="1252"/>
        <v>4.27102136211966E-6</v>
      </c>
      <c r="E13289" s="2">
        <f t="shared" si="1255"/>
        <v>1.5898707650063753</v>
      </c>
      <c r="F13289" s="2">
        <f t="shared" si="1256"/>
        <v>0.41012923499362469</v>
      </c>
      <c r="G13289" s="2">
        <f t="shared" si="1257"/>
        <v>6.3463897534805912E-16</v>
      </c>
      <c r="H13289" s="2">
        <f t="shared" si="1253"/>
        <v>1.9030157405995314E-13</v>
      </c>
      <c r="I13289">
        <v>13288</v>
      </c>
    </row>
    <row r="13290" spans="1:9" x14ac:dyDescent="0.25">
      <c r="A13290">
        <v>3980100</v>
      </c>
      <c r="B13290" s="1"/>
      <c r="C13290" s="2">
        <f t="shared" si="1254"/>
        <v>1.2593864728676678E-10</v>
      </c>
      <c r="D13290" s="2">
        <f t="shared" si="1252"/>
        <v>4.2675882644132786E-6</v>
      </c>
      <c r="E13290" s="2">
        <f t="shared" si="1255"/>
        <v>1.5898531215370917</v>
      </c>
      <c r="F13290" s="2">
        <f t="shared" si="1256"/>
        <v>0.41014687846290843</v>
      </c>
      <c r="G13290" s="2">
        <f t="shared" si="1257"/>
        <v>6.3403818505162856E-16</v>
      </c>
      <c r="H13290" s="2">
        <f t="shared" si="1253"/>
        <v>1.9012142234095226E-13</v>
      </c>
      <c r="I13290">
        <v>13289</v>
      </c>
    </row>
    <row r="13291" spans="1:9" x14ac:dyDescent="0.25">
      <c r="A13291">
        <v>3980400</v>
      </c>
      <c r="B13291" s="1"/>
      <c r="C13291" s="2">
        <f t="shared" si="1254"/>
        <v>1.2592440969169486E-10</v>
      </c>
      <c r="D13291" s="2">
        <f t="shared" si="1252"/>
        <v>4.2641578851852785E-6</v>
      </c>
      <c r="E13291" s="2">
        <f t="shared" si="1255"/>
        <v>1.5898354796114773</v>
      </c>
      <c r="F13291" s="2">
        <f t="shared" si="1256"/>
        <v>0.41016452038852269</v>
      </c>
      <c r="G13291" s="2">
        <f t="shared" si="1257"/>
        <v>6.3343796388805319E-16</v>
      </c>
      <c r="H13291" s="2">
        <f t="shared" si="1253"/>
        <v>1.8994144128094693E-13</v>
      </c>
      <c r="I13291">
        <v>13290</v>
      </c>
    </row>
    <row r="13292" spans="1:9" x14ac:dyDescent="0.25">
      <c r="A13292">
        <v>3980700</v>
      </c>
      <c r="B13292" s="1"/>
      <c r="C13292" s="2">
        <f t="shared" si="1254"/>
        <v>1.2591017477906371E-10</v>
      </c>
      <c r="D13292" s="2">
        <f t="shared" si="1252"/>
        <v>4.2607302223258149E-6</v>
      </c>
      <c r="E13292" s="2">
        <f t="shared" si="1255"/>
        <v>1.5898178392293154</v>
      </c>
      <c r="F13292" s="2">
        <f t="shared" si="1256"/>
        <v>0.41018216077068453</v>
      </c>
      <c r="G13292" s="2">
        <f t="shared" si="1257"/>
        <v>6.328383113182595E-16</v>
      </c>
      <c r="H13292" s="2">
        <f t="shared" si="1253"/>
        <v>1.89761630718295E-13</v>
      </c>
      <c r="I13292">
        <v>13291</v>
      </c>
    </row>
    <row r="13293" spans="1:9" x14ac:dyDescent="0.25">
      <c r="A13293">
        <v>3981000</v>
      </c>
      <c r="B13293" s="1"/>
      <c r="C13293" s="2">
        <f t="shared" si="1254"/>
        <v>1.2589594254816737E-10</v>
      </c>
      <c r="D13293" s="2">
        <f t="shared" si="1252"/>
        <v>4.257305273726694E-6</v>
      </c>
      <c r="E13293" s="2">
        <f t="shared" si="1255"/>
        <v>1.5898002003903884</v>
      </c>
      <c r="F13293" s="2">
        <f t="shared" si="1256"/>
        <v>0.41019979960961167</v>
      </c>
      <c r="G13293" s="2">
        <f t="shared" si="1257"/>
        <v>6.3223922680370713E-16</v>
      </c>
      <c r="H13293" s="2">
        <f t="shared" si="1253"/>
        <v>1.8958199049150797E-13</v>
      </c>
      <c r="I13293">
        <v>13292</v>
      </c>
    </row>
    <row r="13294" spans="1:9" x14ac:dyDescent="0.25">
      <c r="A13294">
        <v>3981300</v>
      </c>
      <c r="B13294" s="1"/>
      <c r="C13294" s="2">
        <f t="shared" si="1254"/>
        <v>1.2588171299829749E-10</v>
      </c>
      <c r="D13294" s="2">
        <f t="shared" si="1252"/>
        <v>4.2538830372812736E-6</v>
      </c>
      <c r="E13294" s="2">
        <f t="shared" si="1255"/>
        <v>1.5897825630944786</v>
      </c>
      <c r="F13294" s="2">
        <f t="shared" si="1256"/>
        <v>0.41021743690552126</v>
      </c>
      <c r="G13294" s="2">
        <f t="shared" si="1257"/>
        <v>6.31640709806346E-16</v>
      </c>
      <c r="H13294" s="2">
        <f t="shared" si="1253"/>
        <v>1.8940252043924882E-13</v>
      </c>
      <c r="I13294">
        <v>13293</v>
      </c>
    </row>
    <row r="13295" spans="1:9" x14ac:dyDescent="0.25">
      <c r="A13295">
        <v>3981600</v>
      </c>
      <c r="B13295" s="1"/>
      <c r="C13295" s="2">
        <f t="shared" si="1254"/>
        <v>1.2586748612874718E-10</v>
      </c>
      <c r="D13295" s="2">
        <f t="shared" si="1252"/>
        <v>4.2504635108845321E-6</v>
      </c>
      <c r="E13295" s="2">
        <f t="shared" si="1255"/>
        <v>1.5897649273413692</v>
      </c>
      <c r="F13295" s="2">
        <f t="shared" si="1256"/>
        <v>0.41023507265863085</v>
      </c>
      <c r="G13295" s="2">
        <f t="shared" si="1257"/>
        <v>6.3104275978864601E-16</v>
      </c>
      <c r="H13295" s="2">
        <f t="shared" si="1253"/>
        <v>1.8922322040033414E-13</v>
      </c>
      <c r="I13295">
        <v>13294</v>
      </c>
    </row>
    <row r="13296" spans="1:9" x14ac:dyDescent="0.25">
      <c r="A13296">
        <v>3981900</v>
      </c>
      <c r="B13296" s="1"/>
      <c r="C13296" s="2">
        <f t="shared" si="1254"/>
        <v>1.2585326193881021E-10</v>
      </c>
      <c r="D13296" s="2">
        <f t="shared" si="1252"/>
        <v>4.247046692432997E-6</v>
      </c>
      <c r="E13296" s="2">
        <f t="shared" si="1255"/>
        <v>1.589747293130843</v>
      </c>
      <c r="F13296" s="2">
        <f t="shared" si="1256"/>
        <v>0.41025270686915705</v>
      </c>
      <c r="G13296" s="2">
        <f t="shared" si="1257"/>
        <v>6.3044537621358161E-16</v>
      </c>
      <c r="H13296" s="2">
        <f t="shared" si="1253"/>
        <v>1.8904409021373251E-13</v>
      </c>
      <c r="I13296">
        <v>13295</v>
      </c>
    </row>
    <row r="13297" spans="1:9" x14ac:dyDescent="0.25">
      <c r="A13297">
        <v>3982200</v>
      </c>
      <c r="B13297" s="1"/>
      <c r="C13297" s="2">
        <f t="shared" si="1254"/>
        <v>1.2583904042777968E-10</v>
      </c>
      <c r="D13297" s="2">
        <f t="shared" si="1252"/>
        <v>4.2436325798248187E-6</v>
      </c>
      <c r="E13297" s="2">
        <f t="shared" si="1255"/>
        <v>1.5897296604626823</v>
      </c>
      <c r="F13297" s="2">
        <f t="shared" si="1256"/>
        <v>0.41027033953731779</v>
      </c>
      <c r="G13297" s="2">
        <f t="shared" si="1257"/>
        <v>6.2984855854463508E-16</v>
      </c>
      <c r="H13297" s="2">
        <f t="shared" si="1253"/>
        <v>1.8886512971856547E-13</v>
      </c>
      <c r="I13297">
        <v>13296</v>
      </c>
    </row>
    <row r="13298" spans="1:9" x14ac:dyDescent="0.25">
      <c r="A13298">
        <v>3982500</v>
      </c>
      <c r="B13298" s="1"/>
      <c r="C13298" s="2">
        <f t="shared" si="1254"/>
        <v>1.2582482159494937E-10</v>
      </c>
      <c r="D13298" s="2">
        <f t="shared" si="1252"/>
        <v>4.2402211709597451E-6</v>
      </c>
      <c r="E13298" s="2">
        <f t="shared" si="1255"/>
        <v>1.5897120293366702</v>
      </c>
      <c r="F13298" s="2">
        <f t="shared" si="1256"/>
        <v>0.41028797066332973</v>
      </c>
      <c r="G13298" s="2">
        <f t="shared" si="1257"/>
        <v>6.2925230624580129E-16</v>
      </c>
      <c r="H13298" s="2">
        <f t="shared" si="1253"/>
        <v>1.8868633875410636E-13</v>
      </c>
      <c r="I13298">
        <v>13297</v>
      </c>
    </row>
    <row r="13299" spans="1:9" x14ac:dyDescent="0.25">
      <c r="A13299">
        <v>3982800</v>
      </c>
      <c r="B13299" s="1"/>
      <c r="C13299" s="2">
        <f t="shared" si="1254"/>
        <v>1.2581060543961362E-10</v>
      </c>
      <c r="D13299" s="2">
        <f t="shared" si="1252"/>
        <v>4.2368124637390513E-6</v>
      </c>
      <c r="E13299" s="2">
        <f t="shared" si="1255"/>
        <v>1.5896943997525899</v>
      </c>
      <c r="F13299" s="2">
        <f t="shared" si="1256"/>
        <v>0.41030560024741003</v>
      </c>
      <c r="G13299" s="2">
        <f t="shared" si="1257"/>
        <v>6.2865661878157451E-16</v>
      </c>
      <c r="H13299" s="2">
        <f t="shared" si="1253"/>
        <v>1.8850771715977947E-13</v>
      </c>
      <c r="I13299">
        <v>13298</v>
      </c>
    </row>
    <row r="13300" spans="1:9" x14ac:dyDescent="0.25">
      <c r="A13300">
        <v>3983100</v>
      </c>
      <c r="B13300" s="1"/>
      <c r="C13300" s="2">
        <f t="shared" si="1254"/>
        <v>1.2579639196106531E-10</v>
      </c>
      <c r="D13300" s="2">
        <f t="shared" si="1252"/>
        <v>4.2334064560656575E-6</v>
      </c>
      <c r="E13300" s="2">
        <f t="shared" si="1255"/>
        <v>1.5896767717102238</v>
      </c>
      <c r="F13300" s="2">
        <f t="shared" si="1256"/>
        <v>0.41032322828977619</v>
      </c>
      <c r="G13300" s="2">
        <f t="shared" si="1257"/>
        <v>6.2806149561695541E-16</v>
      </c>
      <c r="H13300" s="2">
        <f t="shared" si="1253"/>
        <v>1.8832926477516229E-13</v>
      </c>
      <c r="I13300">
        <v>13299</v>
      </c>
    </row>
    <row r="13301" spans="1:9" x14ac:dyDescent="0.25">
      <c r="A13301">
        <v>3983400</v>
      </c>
      <c r="B13301" s="1"/>
      <c r="C13301" s="2">
        <f t="shared" si="1254"/>
        <v>1.2578218115860052E-10</v>
      </c>
      <c r="D13301" s="2">
        <f t="shared" si="1252"/>
        <v>4.2300031458440201E-6</v>
      </c>
      <c r="E13301" s="2">
        <f t="shared" si="1255"/>
        <v>1.5896591452093554</v>
      </c>
      <c r="F13301" s="2">
        <f t="shared" si="1256"/>
        <v>0.41034085479064475</v>
      </c>
      <c r="G13301" s="2">
        <f t="shared" si="1257"/>
        <v>6.2746693621745976E-16</v>
      </c>
      <c r="H13301" s="2">
        <f t="shared" si="1253"/>
        <v>1.8815098143998421E-13</v>
      </c>
      <c r="I13301">
        <v>13300</v>
      </c>
    </row>
    <row r="13302" spans="1:9" x14ac:dyDescent="0.25">
      <c r="A13302">
        <v>3983700</v>
      </c>
      <c r="B13302" s="1"/>
      <c r="C13302" s="2">
        <f t="shared" si="1254"/>
        <v>1.2576797303151295E-10</v>
      </c>
      <c r="D13302" s="2">
        <f t="shared" si="1252"/>
        <v>4.2266025309802246E-6</v>
      </c>
      <c r="E13302" s="2">
        <f t="shared" si="1255"/>
        <v>1.5896415202497671</v>
      </c>
      <c r="F13302" s="2">
        <f t="shared" si="1256"/>
        <v>0.41035847975023282</v>
      </c>
      <c r="G13302" s="2">
        <f t="shared" si="1257"/>
        <v>6.2687294004910169E-16</v>
      </c>
      <c r="H13302" s="2">
        <f t="shared" si="1253"/>
        <v>1.8797286699412557E-13</v>
      </c>
      <c r="I13302">
        <v>13301</v>
      </c>
    </row>
    <row r="13303" spans="1:9" x14ac:dyDescent="0.25">
      <c r="A13303">
        <v>3984000</v>
      </c>
      <c r="B13303" s="1"/>
      <c r="C13303" s="2">
        <f t="shared" si="1254"/>
        <v>1.2575376757909825E-10</v>
      </c>
      <c r="D13303" s="2">
        <f t="shared" si="1252"/>
        <v>4.2232046093818854E-6</v>
      </c>
      <c r="E13303" s="2">
        <f t="shared" si="1255"/>
        <v>1.5896238968312426</v>
      </c>
      <c r="F13303" s="2">
        <f t="shared" si="1256"/>
        <v>0.41037610316875744</v>
      </c>
      <c r="G13303" s="2">
        <f t="shared" si="1257"/>
        <v>6.2627950657840219E-16</v>
      </c>
      <c r="H13303" s="2">
        <f t="shared" si="1253"/>
        <v>1.8779492127761766E-13</v>
      </c>
      <c r="I13303">
        <v>13302</v>
      </c>
    </row>
    <row r="13304" spans="1:9" x14ac:dyDescent="0.25">
      <c r="A13304">
        <v>3984300</v>
      </c>
      <c r="B13304" s="1"/>
      <c r="C13304" s="2">
        <f t="shared" si="1254"/>
        <v>1.257395648006505E-10</v>
      </c>
      <c r="D13304" s="2">
        <f t="shared" si="1252"/>
        <v>4.219809378958232E-6</v>
      </c>
      <c r="E13304" s="2">
        <f t="shared" si="1255"/>
        <v>1.5896062749535644</v>
      </c>
      <c r="F13304" s="2">
        <f t="shared" si="1256"/>
        <v>0.41039372504643556</v>
      </c>
      <c r="G13304" s="2">
        <f t="shared" si="1257"/>
        <v>6.2568663527238216E-16</v>
      </c>
      <c r="H13304" s="2">
        <f t="shared" si="1253"/>
        <v>1.8761714413064407E-13</v>
      </c>
      <c r="I13304">
        <v>13303</v>
      </c>
    </row>
    <row r="13305" spans="1:9" x14ac:dyDescent="0.25">
      <c r="A13305">
        <v>3984600</v>
      </c>
      <c r="B13305" s="1"/>
      <c r="C13305" s="2">
        <f t="shared" si="1254"/>
        <v>1.2572536469546572E-10</v>
      </c>
      <c r="D13305" s="2">
        <f t="shared" si="1252"/>
        <v>4.2164168376200882E-6</v>
      </c>
      <c r="E13305" s="2">
        <f t="shared" si="1255"/>
        <v>1.5895886546165161</v>
      </c>
      <c r="F13305" s="2">
        <f t="shared" si="1256"/>
        <v>0.41041134538348378</v>
      </c>
      <c r="G13305" s="2">
        <f t="shared" si="1257"/>
        <v>6.2509432559857826E-16</v>
      </c>
      <c r="H13305" s="2">
        <f t="shared" si="1253"/>
        <v>1.8743953539353907E-13</v>
      </c>
      <c r="I13305">
        <v>13304</v>
      </c>
    </row>
    <row r="13306" spans="1:9" x14ac:dyDescent="0.25">
      <c r="A13306">
        <v>3984900</v>
      </c>
      <c r="B13306" s="1"/>
      <c r="C13306" s="2">
        <f t="shared" si="1254"/>
        <v>1.2571116726283931E-10</v>
      </c>
      <c r="D13306" s="2">
        <f t="shared" si="1252"/>
        <v>4.2130269832797846E-6</v>
      </c>
      <c r="E13306" s="2">
        <f t="shared" si="1255"/>
        <v>1.5895710358198805</v>
      </c>
      <c r="F13306" s="2">
        <f t="shared" si="1256"/>
        <v>0.41042896418011948</v>
      </c>
      <c r="G13306" s="2">
        <f t="shared" si="1257"/>
        <v>6.2450257702501543E-16</v>
      </c>
      <c r="H13306" s="2">
        <f t="shared" si="1253"/>
        <v>1.8726209490678833E-13</v>
      </c>
      <c r="I13306">
        <v>13305</v>
      </c>
    </row>
    <row r="13307" spans="1:9" x14ac:dyDescent="0.25">
      <c r="A13307">
        <v>3985200</v>
      </c>
      <c r="B13307" s="1"/>
      <c r="C13307" s="2">
        <f t="shared" si="1254"/>
        <v>1.2569697250206772E-10</v>
      </c>
      <c r="D13307" s="2">
        <f t="shared" si="1252"/>
        <v>4.2096398138513187E-6</v>
      </c>
      <c r="E13307" s="2">
        <f t="shared" si="1255"/>
        <v>1.589553418563441</v>
      </c>
      <c r="F13307" s="2">
        <f t="shared" si="1256"/>
        <v>0.41044658143655893</v>
      </c>
      <c r="G13307" s="2">
        <f t="shared" si="1257"/>
        <v>6.2391138902024004E-16</v>
      </c>
      <c r="H13307" s="2">
        <f t="shared" si="1253"/>
        <v>1.8708482251102851E-13</v>
      </c>
      <c r="I13307">
        <v>13306</v>
      </c>
    </row>
    <row r="13308" spans="1:9" x14ac:dyDescent="0.25">
      <c r="A13308">
        <v>3985500</v>
      </c>
      <c r="B13308" s="1"/>
      <c r="C13308" s="2">
        <f t="shared" si="1254"/>
        <v>1.256827804124467E-10</v>
      </c>
      <c r="D13308" s="2">
        <f t="shared" si="1252"/>
        <v>4.2062553272501781E-6</v>
      </c>
      <c r="E13308" s="2">
        <f t="shared" si="1255"/>
        <v>1.589535802846981</v>
      </c>
      <c r="F13308" s="2">
        <f t="shared" si="1256"/>
        <v>0.41046419715301907</v>
      </c>
      <c r="G13308" s="2">
        <f t="shared" si="1257"/>
        <v>6.2332076105328333E-16</v>
      </c>
      <c r="H13308" s="2">
        <f t="shared" si="1253"/>
        <v>1.8690771804704557E-13</v>
      </c>
      <c r="I13308">
        <v>13307</v>
      </c>
    </row>
    <row r="13309" spans="1:9" x14ac:dyDescent="0.25">
      <c r="A13309">
        <v>3985800</v>
      </c>
      <c r="B13309" s="1"/>
      <c r="C13309" s="2">
        <f t="shared" si="1254"/>
        <v>1.2566859099327183E-10</v>
      </c>
      <c r="D13309" s="2">
        <f t="shared" si="1252"/>
        <v>4.2028735213934993E-6</v>
      </c>
      <c r="E13309" s="2">
        <f t="shared" si="1255"/>
        <v>1.5895181886702832</v>
      </c>
      <c r="F13309" s="2">
        <f t="shared" si="1256"/>
        <v>0.41048181132971678</v>
      </c>
      <c r="G13309" s="2">
        <f t="shared" si="1257"/>
        <v>6.2273069259368733E-16</v>
      </c>
      <c r="H13309" s="2">
        <f t="shared" si="1253"/>
        <v>1.8673078135577751E-13</v>
      </c>
      <c r="I13309">
        <v>13308</v>
      </c>
    </row>
    <row r="13310" spans="1:9" x14ac:dyDescent="0.25">
      <c r="A13310">
        <v>3986100</v>
      </c>
      <c r="B13310" s="1"/>
      <c r="C13310" s="2">
        <f t="shared" si="1254"/>
        <v>1.2565440424384058E-10</v>
      </c>
      <c r="D13310" s="2">
        <f t="shared" si="1252"/>
        <v>4.1994943941999294E-6</v>
      </c>
      <c r="E13310" s="2">
        <f t="shared" si="1255"/>
        <v>1.5895005760331316</v>
      </c>
      <c r="F13310" s="2">
        <f t="shared" si="1256"/>
        <v>0.41049942396686839</v>
      </c>
      <c r="G13310" s="2">
        <f t="shared" si="1257"/>
        <v>6.2214118311149615E-16</v>
      </c>
      <c r="H13310" s="2">
        <f t="shared" si="1253"/>
        <v>1.8655401227831284E-13</v>
      </c>
      <c r="I13310">
        <v>13309</v>
      </c>
    </row>
    <row r="13311" spans="1:9" x14ac:dyDescent="0.25">
      <c r="A13311">
        <v>3986400</v>
      </c>
      <c r="B13311" s="1"/>
      <c r="C13311" s="2">
        <f t="shared" si="1254"/>
        <v>1.2564022016344982E-10</v>
      </c>
      <c r="D13311" s="2">
        <f t="shared" si="1252"/>
        <v>4.1961179435897263E-6</v>
      </c>
      <c r="E13311" s="2">
        <f t="shared" si="1255"/>
        <v>1.5894829649353093</v>
      </c>
      <c r="F13311" s="2">
        <f t="shared" si="1256"/>
        <v>0.41051703506469067</v>
      </c>
      <c r="G13311" s="2">
        <f t="shared" si="1257"/>
        <v>6.2155223207725605E-16</v>
      </c>
      <c r="H13311" s="2">
        <f t="shared" si="1253"/>
        <v>1.8637741065589012E-13</v>
      </c>
      <c r="I13311">
        <v>13310</v>
      </c>
    </row>
    <row r="13312" spans="1:9" x14ac:dyDescent="0.25">
      <c r="A13312">
        <v>3986700</v>
      </c>
      <c r="B13312" s="1"/>
      <c r="C13312" s="2">
        <f t="shared" si="1254"/>
        <v>1.2562603875139653E-10</v>
      </c>
      <c r="D13312" s="2">
        <f t="shared" si="1252"/>
        <v>4.1927441674847048E-6</v>
      </c>
      <c r="E13312" s="2">
        <f t="shared" si="1255"/>
        <v>1.5894653553765996</v>
      </c>
      <c r="F13312" s="2">
        <f t="shared" si="1256"/>
        <v>0.41053464462340034</v>
      </c>
      <c r="G13312" s="2">
        <f t="shared" si="1257"/>
        <v>6.2096383896201143E-16</v>
      </c>
      <c r="H13312" s="2">
        <f t="shared" si="1253"/>
        <v>1.8620097632989714E-13</v>
      </c>
      <c r="I13312">
        <v>13311</v>
      </c>
    </row>
    <row r="13313" spans="1:9" x14ac:dyDescent="0.25">
      <c r="A13313">
        <v>3987000</v>
      </c>
      <c r="B13313" s="1"/>
      <c r="C13313" s="2">
        <f t="shared" si="1254"/>
        <v>1.2561186000697709E-10</v>
      </c>
      <c r="D13313" s="2">
        <f t="shared" si="1252"/>
        <v>4.1893730638082476E-6</v>
      </c>
      <c r="E13313" s="2">
        <f t="shared" si="1255"/>
        <v>1.5894477473567863</v>
      </c>
      <c r="F13313" s="2">
        <f t="shared" si="1256"/>
        <v>0.41055225264321377</v>
      </c>
      <c r="G13313" s="2">
        <f t="shared" si="1257"/>
        <v>6.203760032373028E-16</v>
      </c>
      <c r="H13313" s="2">
        <f t="shared" si="1253"/>
        <v>1.8602470914187236E-13</v>
      </c>
      <c r="I13313">
        <v>13312</v>
      </c>
    </row>
    <row r="13314" spans="1:9" x14ac:dyDescent="0.25">
      <c r="A13314">
        <v>3987300</v>
      </c>
      <c r="B13314" s="1"/>
      <c r="C13314" s="2">
        <f t="shared" si="1254"/>
        <v>1.2559768392948977E-10</v>
      </c>
      <c r="D13314" s="2">
        <f t="shared" si="1252"/>
        <v>4.1860046304853129E-6</v>
      </c>
      <c r="E13314" s="2">
        <f t="shared" si="1255"/>
        <v>1.5894301408756526</v>
      </c>
      <c r="F13314" s="2">
        <f t="shared" si="1256"/>
        <v>0.41056985912434751</v>
      </c>
      <c r="G13314" s="2">
        <f t="shared" si="1257"/>
        <v>6.1978872437517966E-16</v>
      </c>
      <c r="H13314" s="2">
        <f t="shared" si="1253"/>
        <v>1.8584860893350501E-13</v>
      </c>
      <c r="I13314">
        <v>13313</v>
      </c>
    </row>
    <row r="13315" spans="1:9" x14ac:dyDescent="0.25">
      <c r="A13315">
        <v>3987600</v>
      </c>
      <c r="B13315" s="1"/>
      <c r="C13315" s="2">
        <f t="shared" si="1254"/>
        <v>1.255835105182327E-10</v>
      </c>
      <c r="D13315" s="2">
        <f t="shared" si="1252"/>
        <v>4.182638865442414E-6</v>
      </c>
      <c r="E13315" s="2">
        <f t="shared" si="1255"/>
        <v>1.5894125359329818</v>
      </c>
      <c r="F13315" s="2">
        <f t="shared" si="1256"/>
        <v>0.41058746406701813</v>
      </c>
      <c r="G13315" s="2">
        <f t="shared" si="1257"/>
        <v>6.1920200184818713E-16</v>
      </c>
      <c r="H13315" s="2">
        <f t="shared" si="1253"/>
        <v>1.8567267554663344E-13</v>
      </c>
      <c r="I13315">
        <v>13314</v>
      </c>
    </row>
    <row r="13316" spans="1:9" x14ac:dyDescent="0.25">
      <c r="A13316">
        <v>3987900</v>
      </c>
      <c r="B13316" s="1"/>
      <c r="C13316" s="2">
        <f t="shared" si="1254"/>
        <v>1.2556933977250366E-10</v>
      </c>
      <c r="D13316" s="2">
        <f t="shared" si="1252"/>
        <v>4.1792757666076423E-6</v>
      </c>
      <c r="E13316" s="2">
        <f t="shared" si="1255"/>
        <v>1.5893949325285581</v>
      </c>
      <c r="F13316" s="2">
        <f t="shared" si="1256"/>
        <v>0.41060506747144188</v>
      </c>
      <c r="G13316" s="2">
        <f t="shared" si="1257"/>
        <v>6.1861583512936909E-16</v>
      </c>
      <c r="H13316" s="2">
        <f t="shared" si="1253"/>
        <v>1.8549690882324506E-13</v>
      </c>
      <c r="I13316">
        <v>13315</v>
      </c>
    </row>
    <row r="13317" spans="1:9" x14ac:dyDescent="0.25">
      <c r="A13317">
        <v>3988200</v>
      </c>
      <c r="B13317" s="1"/>
      <c r="C13317" s="2">
        <f t="shared" si="1254"/>
        <v>1.255551716916003E-10</v>
      </c>
      <c r="D13317" s="2">
        <f t="shared" si="1252"/>
        <v>4.1759153319106544E-6</v>
      </c>
      <c r="E13317" s="2">
        <f t="shared" si="1255"/>
        <v>1.5893773306621646</v>
      </c>
      <c r="F13317" s="2">
        <f t="shared" si="1256"/>
        <v>0.41062266933783531</v>
      </c>
      <c r="G13317" s="2">
        <f t="shared" si="1257"/>
        <v>6.1803022369226462E-16</v>
      </c>
      <c r="H13317" s="2">
        <f t="shared" si="1253"/>
        <v>1.8532130860547685E-13</v>
      </c>
      <c r="I13317">
        <v>13316</v>
      </c>
    </row>
    <row r="13318" spans="1:9" x14ac:dyDescent="0.25">
      <c r="A13318">
        <v>3988500</v>
      </c>
      <c r="B13318" s="1"/>
      <c r="C13318" s="2">
        <f t="shared" si="1254"/>
        <v>1.2554100627482167E-10</v>
      </c>
      <c r="D13318" s="2">
        <f t="shared" si="1252"/>
        <v>4.1725575592826451E-6</v>
      </c>
      <c r="E13318" s="2">
        <f t="shared" si="1255"/>
        <v>1.5893597303335854</v>
      </c>
      <c r="F13318" s="2">
        <f t="shared" si="1256"/>
        <v>0.41064026966641465</v>
      </c>
      <c r="G13318" s="2">
        <f t="shared" si="1257"/>
        <v>6.1744516701091421E-16</v>
      </c>
      <c r="H13318" s="2">
        <f t="shared" si="1253"/>
        <v>1.8514587473561597E-13</v>
      </c>
      <c r="I13318">
        <v>13317</v>
      </c>
    </row>
    <row r="13319" spans="1:9" x14ac:dyDescent="0.25">
      <c r="A13319">
        <v>3988800</v>
      </c>
      <c r="B13319" s="1"/>
      <c r="C13319" s="2">
        <f t="shared" si="1254"/>
        <v>1.2552684352146629E-10</v>
      </c>
      <c r="D13319" s="2">
        <f t="shared" si="1252"/>
        <v>4.1692024466564264E-6</v>
      </c>
      <c r="E13319" s="2">
        <f t="shared" si="1255"/>
        <v>1.5893421315426037</v>
      </c>
      <c r="F13319" s="2">
        <f t="shared" si="1256"/>
        <v>0.41065786845739621</v>
      </c>
      <c r="G13319" s="2">
        <f t="shared" si="1257"/>
        <v>6.1686066455985911E-16</v>
      </c>
      <c r="H13319" s="2">
        <f t="shared" si="1253"/>
        <v>1.8497060705609817E-13</v>
      </c>
      <c r="I13319">
        <v>13318</v>
      </c>
    </row>
    <row r="13320" spans="1:9" x14ac:dyDescent="0.25">
      <c r="A13320">
        <v>3989100</v>
      </c>
      <c r="B13320" s="1"/>
      <c r="C13320" s="2">
        <f t="shared" si="1254"/>
        <v>1.2551268343083321E-10</v>
      </c>
      <c r="D13320" s="2">
        <f t="shared" si="1252"/>
        <v>4.1658499919662992E-6</v>
      </c>
      <c r="E13320" s="2">
        <f t="shared" si="1255"/>
        <v>1.5893245342890034</v>
      </c>
      <c r="F13320" s="2">
        <f t="shared" si="1256"/>
        <v>0.4106754657109965</v>
      </c>
      <c r="G13320" s="2">
        <f t="shared" si="1257"/>
        <v>6.1627671581412864E-16</v>
      </c>
      <c r="H13320" s="2">
        <f t="shared" si="1253"/>
        <v>1.8479550540950787E-13</v>
      </c>
      <c r="I13320">
        <v>13319</v>
      </c>
    </row>
    <row r="13321" spans="1:9" x14ac:dyDescent="0.25">
      <c r="A13321">
        <v>3989400</v>
      </c>
      <c r="B13321" s="1"/>
      <c r="C13321" s="2">
        <f t="shared" si="1254"/>
        <v>1.2549852600222123E-10</v>
      </c>
      <c r="D13321" s="2">
        <f t="shared" si="1252"/>
        <v>4.1625001931481949E-6</v>
      </c>
      <c r="E13321" s="2">
        <f t="shared" si="1255"/>
        <v>1.5893069385725687</v>
      </c>
      <c r="F13321" s="2">
        <f t="shared" si="1256"/>
        <v>0.41069306142743134</v>
      </c>
      <c r="G13321" s="2">
        <f t="shared" si="1257"/>
        <v>6.1569332024925721E-16</v>
      </c>
      <c r="H13321" s="2">
        <f t="shared" si="1253"/>
        <v>1.8462056963857949E-13</v>
      </c>
      <c r="I13321">
        <v>13320</v>
      </c>
    </row>
    <row r="13322" spans="1:9" x14ac:dyDescent="0.25">
      <c r="A13322">
        <v>3989700</v>
      </c>
      <c r="B13322" s="1"/>
      <c r="C13322" s="2">
        <f t="shared" si="1254"/>
        <v>1.2548437123493078E-10</v>
      </c>
      <c r="D13322" s="2">
        <f t="shared" si="1252"/>
        <v>4.1591530481395468E-6</v>
      </c>
      <c r="E13322" s="2">
        <f t="shared" si="1255"/>
        <v>1.5892893443930829</v>
      </c>
      <c r="F13322" s="2">
        <f t="shared" si="1256"/>
        <v>0.41071065560691711</v>
      </c>
      <c r="G13322" s="2">
        <f t="shared" si="1257"/>
        <v>6.1511047734127287E-16</v>
      </c>
      <c r="H13322" s="2">
        <f t="shared" si="1253"/>
        <v>1.8444579958619529E-13</v>
      </c>
      <c r="I13322">
        <v>13321</v>
      </c>
    </row>
    <row r="13323" spans="1:9" x14ac:dyDescent="0.25">
      <c r="A13323">
        <v>3990000</v>
      </c>
      <c r="B13323" s="1"/>
      <c r="C13323" s="2">
        <f t="shared" si="1254"/>
        <v>1.2547021912826021E-10</v>
      </c>
      <c r="D13323" s="2">
        <f t="shared" si="1252"/>
        <v>4.1558085548793943E-6</v>
      </c>
      <c r="E13323" s="2">
        <f t="shared" si="1255"/>
        <v>1.5892717517503301</v>
      </c>
      <c r="F13323" s="2">
        <f t="shared" si="1256"/>
        <v>0.41072824824967002</v>
      </c>
      <c r="G13323" s="2">
        <f t="shared" si="1257"/>
        <v>6.1452818656669568E-16</v>
      </c>
      <c r="H13323" s="2">
        <f t="shared" si="1253"/>
        <v>1.8427119509538601E-13</v>
      </c>
      <c r="I13323">
        <v>13322</v>
      </c>
    </row>
    <row r="13324" spans="1:9" x14ac:dyDescent="0.25">
      <c r="A13324">
        <v>3990300</v>
      </c>
      <c r="B13324" s="1"/>
      <c r="C13324" s="2">
        <f t="shared" si="1254"/>
        <v>1.2545606968151028E-10</v>
      </c>
      <c r="D13324" s="2">
        <f t="shared" si="1252"/>
        <v>4.1524667113082909E-6</v>
      </c>
      <c r="E13324" s="2">
        <f t="shared" si="1255"/>
        <v>1.5892541606440937</v>
      </c>
      <c r="F13324" s="2">
        <f t="shared" si="1256"/>
        <v>0.41074583935590619</v>
      </c>
      <c r="G13324" s="2">
        <f t="shared" si="1257"/>
        <v>6.1394644740254442E-16</v>
      </c>
      <c r="H13324" s="2">
        <f t="shared" si="1253"/>
        <v>1.8409675600933165E-13</v>
      </c>
      <c r="I13324">
        <v>13323</v>
      </c>
    </row>
    <row r="13325" spans="1:9" x14ac:dyDescent="0.25">
      <c r="A13325">
        <v>3990600</v>
      </c>
      <c r="B13325" s="1"/>
      <c r="C13325" s="2">
        <f t="shared" si="1254"/>
        <v>1.2544192289398105E-10</v>
      </c>
      <c r="D13325" s="2">
        <f t="shared" si="1252"/>
        <v>4.149127515368371E-6</v>
      </c>
      <c r="E13325" s="2">
        <f t="shared" si="1255"/>
        <v>1.5892365710741585</v>
      </c>
      <c r="F13325" s="2">
        <f t="shared" si="1256"/>
        <v>0.41076342892584145</v>
      </c>
      <c r="G13325" s="2">
        <f t="shared" si="1257"/>
        <v>6.1336525932633321E-16</v>
      </c>
      <c r="H13325" s="2">
        <f t="shared" si="1253"/>
        <v>1.8392248217136044E-13</v>
      </c>
      <c r="I13325">
        <v>13324</v>
      </c>
    </row>
    <row r="13326" spans="1:9" x14ac:dyDescent="0.25">
      <c r="A13326">
        <v>3990900</v>
      </c>
      <c r="B13326" s="1"/>
      <c r="C13326" s="2">
        <f t="shared" si="1254"/>
        <v>1.2542777876497288E-10</v>
      </c>
      <c r="D13326" s="2">
        <f t="shared" si="1252"/>
        <v>4.1457909650033275E-6</v>
      </c>
      <c r="E13326" s="2">
        <f t="shared" si="1255"/>
        <v>1.5892189830403081</v>
      </c>
      <c r="F13326" s="2">
        <f t="shared" si="1256"/>
        <v>0.41078101695969205</v>
      </c>
      <c r="G13326" s="2">
        <f t="shared" si="1257"/>
        <v>6.1278462181606975E-16</v>
      </c>
      <c r="H13326" s="2">
        <f t="shared" si="1253"/>
        <v>1.8374837342494827E-13</v>
      </c>
      <c r="I13326">
        <v>13325</v>
      </c>
    </row>
    <row r="13327" spans="1:9" x14ac:dyDescent="0.25">
      <c r="A13327">
        <v>3991200</v>
      </c>
      <c r="B13327" s="1"/>
      <c r="C13327" s="2">
        <f t="shared" si="1254"/>
        <v>1.2541363729378621E-10</v>
      </c>
      <c r="D13327" s="2">
        <f t="shared" si="1252"/>
        <v>4.1424570581583854E-6</v>
      </c>
      <c r="E13327" s="2">
        <f t="shared" si="1255"/>
        <v>1.5892013965423262</v>
      </c>
      <c r="F13327" s="2">
        <f t="shared" si="1256"/>
        <v>0.41079860345767388</v>
      </c>
      <c r="G13327" s="2">
        <f t="shared" si="1257"/>
        <v>6.1220453435025209E-16</v>
      </c>
      <c r="H13327" s="2">
        <f t="shared" si="1253"/>
        <v>1.8357442961371919E-13</v>
      </c>
      <c r="I13327">
        <v>13326</v>
      </c>
    </row>
    <row r="13328" spans="1:9" x14ac:dyDescent="0.25">
      <c r="A13328">
        <v>3991500</v>
      </c>
      <c r="B13328" s="1"/>
      <c r="C13328" s="2">
        <f t="shared" si="1254"/>
        <v>1.2539949847972172E-10</v>
      </c>
      <c r="D13328" s="2">
        <f t="shared" si="1252"/>
        <v>4.139125792780348E-6</v>
      </c>
      <c r="E13328" s="2">
        <f t="shared" si="1255"/>
        <v>1.5891838115799972</v>
      </c>
      <c r="F13328" s="2">
        <f t="shared" si="1256"/>
        <v>0.41081618842000284</v>
      </c>
      <c r="G13328" s="2">
        <f t="shared" si="1257"/>
        <v>6.1162499640787587E-16</v>
      </c>
      <c r="H13328" s="2">
        <f t="shared" si="1253"/>
        <v>1.8340065058144529E-13</v>
      </c>
      <c r="I13328">
        <v>13327</v>
      </c>
    </row>
    <row r="13329" spans="1:9" x14ac:dyDescent="0.25">
      <c r="A13329">
        <v>3991800</v>
      </c>
      <c r="B13329" s="1"/>
      <c r="C13329" s="2">
        <f t="shared" si="1254"/>
        <v>1.2538536232208078E-10</v>
      </c>
      <c r="D13329" s="2">
        <f t="shared" si="1252"/>
        <v>4.1357971668175362E-6</v>
      </c>
      <c r="E13329" s="2">
        <f t="shared" si="1255"/>
        <v>1.5891662281531049</v>
      </c>
      <c r="F13329" s="2">
        <f t="shared" si="1256"/>
        <v>0.41083377184689507</v>
      </c>
      <c r="G13329" s="2">
        <f t="shared" si="1257"/>
        <v>6.1104600746842601E-16</v>
      </c>
      <c r="H13329" s="2">
        <f t="shared" si="1253"/>
        <v>1.8322703617204685E-13</v>
      </c>
      <c r="I13329">
        <v>13328</v>
      </c>
    </row>
    <row r="13330" spans="1:9" x14ac:dyDescent="0.25">
      <c r="A13330">
        <v>3992100</v>
      </c>
      <c r="B13330" s="1"/>
      <c r="C13330" s="2">
        <f t="shared" si="1254"/>
        <v>1.2537122882016492E-10</v>
      </c>
      <c r="D13330" s="2">
        <f t="shared" si="1252"/>
        <v>4.1324711782198593E-6</v>
      </c>
      <c r="E13330" s="2">
        <f t="shared" si="1255"/>
        <v>1.5891486462614342</v>
      </c>
      <c r="F13330" s="2">
        <f t="shared" si="1256"/>
        <v>0.41085135373856591</v>
      </c>
      <c r="G13330" s="2">
        <f t="shared" si="1257"/>
        <v>6.1046756701188628E-16</v>
      </c>
      <c r="H13330" s="2">
        <f t="shared" si="1253"/>
        <v>1.830535862295912E-13</v>
      </c>
      <c r="I13330">
        <v>13329</v>
      </c>
    </row>
    <row r="13331" spans="1:9" x14ac:dyDescent="0.25">
      <c r="A13331">
        <v>3992400</v>
      </c>
      <c r="B13331" s="1"/>
      <c r="C13331" s="2">
        <f t="shared" si="1254"/>
        <v>1.2535709797327497E-10</v>
      </c>
      <c r="D13331" s="2">
        <f t="shared" si="1252"/>
        <v>4.1291478249387427E-6</v>
      </c>
      <c r="E13331" s="2">
        <f t="shared" si="1255"/>
        <v>1.5891310659047684</v>
      </c>
      <c r="F13331" s="2">
        <f t="shared" si="1256"/>
        <v>0.41086893409523173</v>
      </c>
      <c r="G13331" s="2">
        <f t="shared" si="1257"/>
        <v>6.0988967451872168E-16</v>
      </c>
      <c r="H13331" s="2">
        <f t="shared" si="1253"/>
        <v>1.8288030059829291E-13</v>
      </c>
      <c r="I13331">
        <v>13330</v>
      </c>
    </row>
    <row r="13332" spans="1:9" x14ac:dyDescent="0.25">
      <c r="A13332">
        <v>3992700</v>
      </c>
      <c r="B13332" s="1"/>
      <c r="C13332" s="2">
        <f t="shared" si="1254"/>
        <v>1.2534296978071333E-10</v>
      </c>
      <c r="D13332" s="2">
        <f t="shared" si="1252"/>
        <v>4.1258271049271746E-6</v>
      </c>
      <c r="E13332" s="2">
        <f t="shared" si="1255"/>
        <v>1.589113487082892</v>
      </c>
      <c r="F13332" s="2">
        <f t="shared" si="1256"/>
        <v>0.41088651291710809</v>
      </c>
      <c r="G13332" s="2">
        <f t="shared" si="1257"/>
        <v>6.0931232946989781E-16</v>
      </c>
      <c r="H13332" s="2">
        <f t="shared" si="1253"/>
        <v>1.827071791225157E-13</v>
      </c>
      <c r="I13332">
        <v>13331</v>
      </c>
    </row>
    <row r="13333" spans="1:9" x14ac:dyDescent="0.25">
      <c r="A13333">
        <v>3993000</v>
      </c>
      <c r="B13333" s="1"/>
      <c r="C13333" s="2">
        <f t="shared" si="1254"/>
        <v>1.2532884424178213E-10</v>
      </c>
      <c r="D13333" s="2">
        <f t="shared" si="1252"/>
        <v>4.1225090161397185E-6</v>
      </c>
      <c r="E13333" s="2">
        <f t="shared" si="1255"/>
        <v>1.5890959097955895</v>
      </c>
      <c r="F13333" s="2">
        <f t="shared" si="1256"/>
        <v>0.4109040902044106</v>
      </c>
      <c r="G13333" s="2">
        <f t="shared" si="1257"/>
        <v>6.0873553134687342E-16</v>
      </c>
      <c r="H13333" s="2">
        <f t="shared" si="1253"/>
        <v>1.8253422164676898E-13</v>
      </c>
      <c r="I13333">
        <v>13332</v>
      </c>
    </row>
    <row r="13334" spans="1:9" x14ac:dyDescent="0.25">
      <c r="A13334">
        <v>3993300</v>
      </c>
      <c r="B13334" s="1"/>
      <c r="C13334" s="2">
        <f t="shared" si="1254"/>
        <v>1.2531472135578373E-10</v>
      </c>
      <c r="D13334" s="2">
        <f t="shared" si="1252"/>
        <v>4.1191935565324096E-6</v>
      </c>
      <c r="E13334" s="2">
        <f t="shared" si="1255"/>
        <v>1.5890783340426449</v>
      </c>
      <c r="F13334" s="2">
        <f t="shared" si="1256"/>
        <v>0.41092166595735519</v>
      </c>
      <c r="G13334" s="2">
        <f t="shared" si="1257"/>
        <v>6.0815927963158641E-16</v>
      </c>
      <c r="H13334" s="2">
        <f t="shared" si="1253"/>
        <v>1.8236142801570877E-13</v>
      </c>
      <c r="I13334">
        <v>13333</v>
      </c>
    </row>
    <row r="13335" spans="1:9" x14ac:dyDescent="0.25">
      <c r="A13335">
        <v>3993600</v>
      </c>
      <c r="B13335" s="1"/>
      <c r="C13335" s="2">
        <f t="shared" si="1254"/>
        <v>1.2530060112201971E-10</v>
      </c>
      <c r="D13335" s="2">
        <f t="shared" si="1252"/>
        <v>4.1158807240629115E-6</v>
      </c>
      <c r="E13335" s="2">
        <f t="shared" si="1255"/>
        <v>1.5890607598238427</v>
      </c>
      <c r="F13335" s="2">
        <f t="shared" si="1256"/>
        <v>0.41093924017615735</v>
      </c>
      <c r="G13335" s="2">
        <f t="shared" si="1257"/>
        <v>6.0758357380647214E-16</v>
      </c>
      <c r="H13335" s="2">
        <f t="shared" si="1253"/>
        <v>1.8218879807413857E-13</v>
      </c>
      <c r="I13335">
        <v>13334</v>
      </c>
    </row>
    <row r="13336" spans="1:9" x14ac:dyDescent="0.25">
      <c r="A13336">
        <v>3993900</v>
      </c>
      <c r="B13336" s="1"/>
      <c r="C13336" s="2">
        <f t="shared" si="1254"/>
        <v>1.2528648353979334E-10</v>
      </c>
      <c r="D13336" s="2">
        <f t="shared" ref="D13336:D13399" si="1258">EXP((-$B$15*$B$15)/(4*$B$11*A13336)-($B$14*$B$14*A13336)/(4*$B$11))</f>
        <v>4.1125705166903543E-6</v>
      </c>
      <c r="E13336" s="2">
        <f t="shared" si="1255"/>
        <v>1.5890431871389672</v>
      </c>
      <c r="F13336" s="2">
        <f t="shared" si="1256"/>
        <v>0.41095681286103286</v>
      </c>
      <c r="G13336" s="2">
        <f t="shared" si="1257"/>
        <v>6.070084133544517E-16</v>
      </c>
      <c r="H13336" s="2">
        <f t="shared" ref="H13336:H13399" si="1259">((G13336+G13337)/2)*(A13337-A13336)</f>
        <v>1.8201633166700966E-13</v>
      </c>
      <c r="I13336">
        <v>13335</v>
      </c>
    </row>
    <row r="13337" spans="1:9" x14ac:dyDescent="0.25">
      <c r="A13337">
        <v>3994200</v>
      </c>
      <c r="B13337" s="1"/>
      <c r="C13337" s="2">
        <f t="shared" ref="C13337:C13400" si="1260">A13337^-1.5</f>
        <v>1.2527236860840793E-10</v>
      </c>
      <c r="D13337" s="2">
        <f t="shared" si="1258"/>
        <v>4.1092629323754927E-6</v>
      </c>
      <c r="E13337" s="2">
        <f t="shared" ref="E13337:E13400" si="1261">_xlfn.ERFC.PRECISE(($B$17-$B$16)/(2*SQRT($B$12*A13337)))</f>
        <v>1.5890256159878029</v>
      </c>
      <c r="F13337" s="2">
        <f t="shared" ref="F13337:F13400" si="1262">_xlfn.ERFC.PRECISE(($B$18-$B$16)/(2*SQRT($B$12*A13337)))</f>
        <v>0.4109743840121971</v>
      </c>
      <c r="G13337" s="2">
        <f t="shared" ref="G13337:G13400" si="1263">C13337*D13337*(E13337-F13337)</f>
        <v>6.0643379775894614E-16</v>
      </c>
      <c r="H13337" s="2">
        <f t="shared" si="1259"/>
        <v>1.8184402863941914E-13</v>
      </c>
      <c r="I13337">
        <v>13336</v>
      </c>
    </row>
    <row r="13338" spans="1:9" x14ac:dyDescent="0.25">
      <c r="A13338">
        <v>3994500</v>
      </c>
      <c r="B13338" s="1"/>
      <c r="C13338" s="2">
        <f t="shared" si="1260"/>
        <v>1.2525825632716621E-10</v>
      </c>
      <c r="D13338" s="2">
        <f t="shared" si="1258"/>
        <v>4.1059579690805313E-6</v>
      </c>
      <c r="E13338" s="2">
        <f t="shared" si="1261"/>
        <v>1.5890080463701344</v>
      </c>
      <c r="F13338" s="2">
        <f t="shared" si="1262"/>
        <v>0.41099195362986563</v>
      </c>
      <c r="G13338" s="2">
        <f t="shared" si="1263"/>
        <v>6.0585972650384814E-16</v>
      </c>
      <c r="H13338" s="2">
        <f t="shared" si="1259"/>
        <v>1.8167188883661005E-13</v>
      </c>
      <c r="I13338">
        <v>13337</v>
      </c>
    </row>
    <row r="13339" spans="1:9" x14ac:dyDescent="0.25">
      <c r="A13339">
        <v>3994800</v>
      </c>
      <c r="B13339" s="1"/>
      <c r="C13339" s="2">
        <f t="shared" si="1260"/>
        <v>1.2524414669537194E-10</v>
      </c>
      <c r="D13339" s="2">
        <f t="shared" si="1258"/>
        <v>4.1026556247692885E-6</v>
      </c>
      <c r="E13339" s="2">
        <f t="shared" si="1261"/>
        <v>1.5889904782857456</v>
      </c>
      <c r="F13339" s="2">
        <f t="shared" si="1262"/>
        <v>0.41100952171425431</v>
      </c>
      <c r="G13339" s="2">
        <f t="shared" si="1263"/>
        <v>6.052861990735523E-16</v>
      </c>
      <c r="H13339" s="2">
        <f t="shared" si="1259"/>
        <v>1.8149991210397338E-13</v>
      </c>
      <c r="I13339">
        <v>13338</v>
      </c>
    </row>
    <row r="13340" spans="1:9" x14ac:dyDescent="0.25">
      <c r="A13340">
        <v>3995100</v>
      </c>
      <c r="B13340" s="1"/>
      <c r="C13340" s="2">
        <f t="shared" si="1260"/>
        <v>1.252300397123287E-10</v>
      </c>
      <c r="D13340" s="2">
        <f t="shared" si="1258"/>
        <v>4.0993558974070964E-6</v>
      </c>
      <c r="E13340" s="2">
        <f t="shared" si="1261"/>
        <v>1.5889729117344218</v>
      </c>
      <c r="F13340" s="2">
        <f t="shared" si="1262"/>
        <v>0.41102708826557816</v>
      </c>
      <c r="G13340" s="2">
        <f t="shared" si="1263"/>
        <v>6.0471321495293689E-16</v>
      </c>
      <c r="H13340" s="2">
        <f t="shared" si="1259"/>
        <v>1.8132809828704548E-13</v>
      </c>
      <c r="I13340">
        <v>13339</v>
      </c>
    </row>
    <row r="13341" spans="1:9" x14ac:dyDescent="0.25">
      <c r="A13341">
        <v>3995400</v>
      </c>
      <c r="B13341" s="1"/>
      <c r="C13341" s="2">
        <f t="shared" si="1260"/>
        <v>1.2521593537734061E-10</v>
      </c>
      <c r="D13341" s="2">
        <f t="shared" si="1258"/>
        <v>4.0960587849608124E-6</v>
      </c>
      <c r="E13341" s="2">
        <f t="shared" si="1261"/>
        <v>1.5889553467159474</v>
      </c>
      <c r="F13341" s="2">
        <f t="shared" si="1262"/>
        <v>0.41104465328405265</v>
      </c>
      <c r="G13341" s="2">
        <f t="shared" si="1263"/>
        <v>6.041407736273662E-16</v>
      </c>
      <c r="H13341" s="2">
        <f t="shared" si="1259"/>
        <v>1.8115644723150831E-13</v>
      </c>
      <c r="I13341">
        <v>13340</v>
      </c>
    </row>
    <row r="13342" spans="1:9" x14ac:dyDescent="0.25">
      <c r="A13342">
        <v>3995700</v>
      </c>
      <c r="B13342" s="1"/>
      <c r="C13342" s="2">
        <f t="shared" si="1260"/>
        <v>1.2520183368971119E-10</v>
      </c>
      <c r="D13342" s="2">
        <f t="shared" si="1258"/>
        <v>4.0927642853988483E-6</v>
      </c>
      <c r="E13342" s="2">
        <f t="shared" si="1261"/>
        <v>1.5889377832301066</v>
      </c>
      <c r="F13342" s="2">
        <f t="shared" si="1262"/>
        <v>0.4110622167698933</v>
      </c>
      <c r="G13342" s="2">
        <f t="shared" si="1263"/>
        <v>6.035688745826893E-16</v>
      </c>
      <c r="H13342" s="2">
        <f t="shared" si="1259"/>
        <v>1.8098495878319033E-13</v>
      </c>
      <c r="I13342">
        <v>13341</v>
      </c>
    </row>
    <row r="13343" spans="1:9" x14ac:dyDescent="0.25">
      <c r="A13343">
        <v>3996000</v>
      </c>
      <c r="B13343" s="1"/>
      <c r="C13343" s="2">
        <f t="shared" si="1260"/>
        <v>1.2518773464874546E-10</v>
      </c>
      <c r="D13343" s="2">
        <f t="shared" si="1258"/>
        <v>4.0894723966911321E-6</v>
      </c>
      <c r="E13343" s="2">
        <f t="shared" si="1261"/>
        <v>1.5889202212766846</v>
      </c>
      <c r="F13343" s="2">
        <f t="shared" si="1262"/>
        <v>0.41107977872331541</v>
      </c>
      <c r="G13343" s="2">
        <f t="shared" si="1263"/>
        <v>6.0299751730524621E-16</v>
      </c>
      <c r="H13343" s="2">
        <f t="shared" si="1259"/>
        <v>1.8081363278806603E-13</v>
      </c>
      <c r="I13343">
        <v>13342</v>
      </c>
    </row>
    <row r="13344" spans="1:9" x14ac:dyDescent="0.25">
      <c r="A13344">
        <v>3996300</v>
      </c>
      <c r="B13344" s="1"/>
      <c r="C13344" s="2">
        <f t="shared" si="1260"/>
        <v>1.2517363825374775E-10</v>
      </c>
      <c r="D13344" s="2">
        <f t="shared" si="1258"/>
        <v>4.0861831168091495E-6</v>
      </c>
      <c r="E13344" s="2">
        <f t="shared" si="1261"/>
        <v>1.5889026608554655</v>
      </c>
      <c r="F13344" s="2">
        <f t="shared" si="1262"/>
        <v>0.41109733914453439</v>
      </c>
      <c r="G13344" s="2">
        <f t="shared" si="1263"/>
        <v>6.0242670128186062E-16</v>
      </c>
      <c r="H13344" s="2">
        <f t="shared" si="1259"/>
        <v>1.8064246909225546E-13</v>
      </c>
      <c r="I13344">
        <v>13343</v>
      </c>
    </row>
    <row r="13345" spans="1:9" x14ac:dyDescent="0.25">
      <c r="A13345">
        <v>3996600</v>
      </c>
      <c r="B13345" s="1"/>
      <c r="C13345" s="2">
        <f t="shared" si="1260"/>
        <v>1.2515954450402302E-10</v>
      </c>
      <c r="D13345" s="2">
        <f t="shared" si="1258"/>
        <v>4.0828964437259015E-6</v>
      </c>
      <c r="E13345" s="2">
        <f t="shared" si="1261"/>
        <v>1.5888851019662349</v>
      </c>
      <c r="F13345" s="2">
        <f t="shared" si="1262"/>
        <v>0.41111489803376522</v>
      </c>
      <c r="G13345" s="2">
        <f t="shared" si="1263"/>
        <v>6.0185642599984238E-16</v>
      </c>
      <c r="H13345" s="2">
        <f t="shared" si="1259"/>
        <v>1.8047146754202429E-13</v>
      </c>
      <c r="I13345">
        <v>13344</v>
      </c>
    </row>
    <row r="13346" spans="1:9" x14ac:dyDescent="0.25">
      <c r="A13346">
        <v>3996900</v>
      </c>
      <c r="B13346" s="1"/>
      <c r="C13346" s="2">
        <f t="shared" si="1260"/>
        <v>1.2514545339887648E-10</v>
      </c>
      <c r="D13346" s="2">
        <f t="shared" si="1258"/>
        <v>4.0796123754159325E-6</v>
      </c>
      <c r="E13346" s="2">
        <f t="shared" si="1261"/>
        <v>1.5888675446087768</v>
      </c>
      <c r="F13346" s="2">
        <f t="shared" si="1262"/>
        <v>0.41113245539122323</v>
      </c>
      <c r="G13346" s="2">
        <f t="shared" si="1263"/>
        <v>6.0128669094698616E-16</v>
      </c>
      <c r="H13346" s="2">
        <f t="shared" si="1259"/>
        <v>1.8030062798378351E-13</v>
      </c>
      <c r="I13346">
        <v>13345</v>
      </c>
    </row>
    <row r="13347" spans="1:9" x14ac:dyDescent="0.25">
      <c r="A13347">
        <v>3997200</v>
      </c>
      <c r="B13347" s="1"/>
      <c r="C13347" s="2">
        <f t="shared" si="1260"/>
        <v>1.2513136493761305E-10</v>
      </c>
      <c r="D13347" s="2">
        <f t="shared" si="1258"/>
        <v>4.0763309098553174E-6</v>
      </c>
      <c r="E13347" s="2">
        <f t="shared" si="1261"/>
        <v>1.5888499887828764</v>
      </c>
      <c r="F13347" s="2">
        <f t="shared" si="1262"/>
        <v>0.41115001121712352</v>
      </c>
      <c r="G13347" s="2">
        <f t="shared" si="1263"/>
        <v>6.0071749561157042E-16</v>
      </c>
      <c r="H13347" s="2">
        <f t="shared" si="1259"/>
        <v>1.8012995026408913E-13</v>
      </c>
      <c r="I13347">
        <v>13346</v>
      </c>
    </row>
    <row r="13348" spans="1:9" x14ac:dyDescent="0.25">
      <c r="A13348">
        <v>3997500</v>
      </c>
      <c r="B13348" s="1"/>
      <c r="C13348" s="2">
        <f t="shared" si="1260"/>
        <v>1.2511727911953832E-10</v>
      </c>
      <c r="D13348" s="2">
        <f t="shared" si="1258"/>
        <v>4.0730520450216523E-6</v>
      </c>
      <c r="E13348" s="2">
        <f t="shared" si="1261"/>
        <v>1.5888324344883185</v>
      </c>
      <c r="F13348" s="2">
        <f t="shared" si="1262"/>
        <v>0.4111675655116816</v>
      </c>
      <c r="G13348" s="2">
        <f t="shared" si="1263"/>
        <v>6.0014883948235708E-16</v>
      </c>
      <c r="H13348" s="2">
        <f t="shared" si="1259"/>
        <v>1.79959434229643E-13</v>
      </c>
      <c r="I13348">
        <v>13347</v>
      </c>
    </row>
    <row r="13349" spans="1:9" x14ac:dyDescent="0.25">
      <c r="A13349">
        <v>3997800</v>
      </c>
      <c r="B13349" s="1"/>
      <c r="C13349" s="2">
        <f t="shared" si="1260"/>
        <v>1.2510319594395887E-10</v>
      </c>
      <c r="D13349" s="2">
        <f t="shared" si="1258"/>
        <v>4.0697757788940623E-6</v>
      </c>
      <c r="E13349" s="2">
        <f t="shared" si="1261"/>
        <v>1.5888148817248879</v>
      </c>
      <c r="F13349" s="2">
        <f t="shared" si="1262"/>
        <v>0.41118511827511217</v>
      </c>
      <c r="G13349" s="2">
        <f t="shared" si="1263"/>
        <v>5.9958072204859638E-16</v>
      </c>
      <c r="H13349" s="2">
        <f t="shared" si="1259"/>
        <v>1.7978907972729172E-13</v>
      </c>
      <c r="I13349">
        <v>13348</v>
      </c>
    </row>
    <row r="13350" spans="1:9" x14ac:dyDescent="0.25">
      <c r="A13350">
        <v>3998100</v>
      </c>
      <c r="B13350" s="1"/>
      <c r="C13350" s="2">
        <f t="shared" si="1260"/>
        <v>1.2508911541017991E-10</v>
      </c>
      <c r="D13350" s="2">
        <f t="shared" si="1258"/>
        <v>4.0665021094532125E-6</v>
      </c>
      <c r="E13350" s="2">
        <f t="shared" si="1261"/>
        <v>1.5887973304923697</v>
      </c>
      <c r="F13350" s="2">
        <f t="shared" si="1262"/>
        <v>0.41120266950763035</v>
      </c>
      <c r="G13350" s="2">
        <f t="shared" si="1263"/>
        <v>5.9901314280001502E-16</v>
      </c>
      <c r="H13350" s="2">
        <f t="shared" si="1259"/>
        <v>1.7961888660402631E-13</v>
      </c>
      <c r="I13350">
        <v>13349</v>
      </c>
    </row>
    <row r="13351" spans="1:9" x14ac:dyDescent="0.25">
      <c r="A13351">
        <v>3998400</v>
      </c>
      <c r="B13351" s="1"/>
      <c r="C13351" s="2">
        <f t="shared" si="1260"/>
        <v>1.2507503751750794E-10</v>
      </c>
      <c r="D13351" s="2">
        <f t="shared" si="1258"/>
        <v>4.0632310346812881E-6</v>
      </c>
      <c r="E13351" s="2">
        <f t="shared" si="1261"/>
        <v>1.5887797807905488</v>
      </c>
      <c r="F13351" s="2">
        <f t="shared" si="1262"/>
        <v>0.41122021920945123</v>
      </c>
      <c r="G13351" s="2">
        <f t="shared" si="1263"/>
        <v>5.9844610122682712E-16</v>
      </c>
      <c r="H13351" s="2">
        <f t="shared" si="1259"/>
        <v>1.7944885470698302E-13</v>
      </c>
      <c r="I13351">
        <v>13350</v>
      </c>
    </row>
    <row r="13352" spans="1:9" x14ac:dyDescent="0.25">
      <c r="A13352">
        <v>3998700</v>
      </c>
      <c r="B13352" s="1"/>
      <c r="C13352" s="2">
        <f t="shared" si="1260"/>
        <v>1.2506096226524938E-10</v>
      </c>
      <c r="D13352" s="2">
        <f t="shared" si="1258"/>
        <v>4.0599625525619951E-6</v>
      </c>
      <c r="E13352" s="2">
        <f t="shared" si="1261"/>
        <v>1.5887622326192101</v>
      </c>
      <c r="F13352" s="2">
        <f t="shared" si="1262"/>
        <v>0.41123776738078976</v>
      </c>
      <c r="G13352" s="2">
        <f t="shared" si="1263"/>
        <v>5.9787959681972623E-16</v>
      </c>
      <c r="H13352" s="2">
        <f t="shared" si="1259"/>
        <v>1.7927898388344243E-13</v>
      </c>
      <c r="I13352">
        <v>13351</v>
      </c>
    </row>
    <row r="13353" spans="1:9" x14ac:dyDescent="0.25">
      <c r="A13353">
        <v>3999000</v>
      </c>
      <c r="B13353" s="1"/>
      <c r="C13353" s="2">
        <f t="shared" si="1260"/>
        <v>1.2504688965271124E-10</v>
      </c>
      <c r="D13353" s="2">
        <f t="shared" si="1258"/>
        <v>4.0566966610805614E-6</v>
      </c>
      <c r="E13353" s="2">
        <f t="shared" si="1261"/>
        <v>1.5887446859781389</v>
      </c>
      <c r="F13353" s="2">
        <f t="shared" si="1262"/>
        <v>0.411255314021861</v>
      </c>
      <c r="G13353" s="2">
        <f t="shared" si="1263"/>
        <v>5.9731362906988997E-16</v>
      </c>
      <c r="H13353" s="2">
        <f t="shared" si="1259"/>
        <v>1.7910927398083015E-13</v>
      </c>
      <c r="I13353">
        <v>13352</v>
      </c>
    </row>
    <row r="13354" spans="1:9" x14ac:dyDescent="0.25">
      <c r="A13354">
        <v>3999300</v>
      </c>
      <c r="B13354" s="1"/>
      <c r="C13354" s="2">
        <f t="shared" si="1260"/>
        <v>1.2503281967920026E-10</v>
      </c>
      <c r="D13354" s="2">
        <f t="shared" si="1258"/>
        <v>4.0534333582237617E-6</v>
      </c>
      <c r="E13354" s="2">
        <f t="shared" si="1261"/>
        <v>1.5887271408671204</v>
      </c>
      <c r="F13354" s="2">
        <f t="shared" si="1262"/>
        <v>0.41127285913287964</v>
      </c>
      <c r="G13354" s="2">
        <f t="shared" si="1263"/>
        <v>5.9674819746897776E-16</v>
      </c>
      <c r="H13354" s="2">
        <f t="shared" si="1259"/>
        <v>1.789397248467153E-13</v>
      </c>
      <c r="I13354">
        <v>13353</v>
      </c>
    </row>
    <row r="13355" spans="1:9" x14ac:dyDescent="0.25">
      <c r="A13355">
        <v>3999600</v>
      </c>
      <c r="B13355" s="1"/>
      <c r="C13355" s="2">
        <f t="shared" si="1260"/>
        <v>1.2501875234402344E-10</v>
      </c>
      <c r="D13355" s="2">
        <f t="shared" si="1258"/>
        <v>4.050172641979857E-6</v>
      </c>
      <c r="E13355" s="2">
        <f t="shared" si="1261"/>
        <v>1.5887095972859395</v>
      </c>
      <c r="F13355" s="2">
        <f t="shared" si="1262"/>
        <v>0.41129040271406053</v>
      </c>
      <c r="G13355" s="2">
        <f t="shared" si="1263"/>
        <v>5.9618330150912439E-16</v>
      </c>
      <c r="H13355" s="2">
        <f t="shared" si="1259"/>
        <v>1.7877033632881184E-13</v>
      </c>
      <c r="I13355">
        <v>13354</v>
      </c>
    </row>
    <row r="13356" spans="1:9" x14ac:dyDescent="0.25">
      <c r="A13356">
        <v>3999900</v>
      </c>
      <c r="B13356" s="1"/>
      <c r="C13356" s="2">
        <f t="shared" si="1260"/>
        <v>1.250046876464888E-10</v>
      </c>
      <c r="D13356" s="2">
        <f t="shared" si="1258"/>
        <v>4.0469145103386646E-6</v>
      </c>
      <c r="E13356" s="2">
        <f t="shared" si="1261"/>
        <v>1.5886920552343813</v>
      </c>
      <c r="F13356" s="2">
        <f t="shared" si="1262"/>
        <v>0.41130794476561866</v>
      </c>
      <c r="G13356" s="2">
        <f t="shared" si="1263"/>
        <v>5.9561894068295465E-16</v>
      </c>
      <c r="H13356" s="2">
        <f t="shared" si="1259"/>
        <v>1.7860110827497759E-13</v>
      </c>
      <c r="I13356">
        <v>13355</v>
      </c>
    </row>
    <row r="13357" spans="1:9" x14ac:dyDescent="0.25">
      <c r="A13357">
        <v>4000200</v>
      </c>
      <c r="B13357" s="1"/>
      <c r="C13357" s="2">
        <f t="shared" si="1260"/>
        <v>1.2499062558590329E-10</v>
      </c>
      <c r="D13357" s="2">
        <f t="shared" si="1258"/>
        <v>4.0436589612914924E-6</v>
      </c>
      <c r="E13357" s="2">
        <f t="shared" si="1261"/>
        <v>1.5886745147122312</v>
      </c>
      <c r="F13357" s="2">
        <f t="shared" si="1262"/>
        <v>0.41132548528776869</v>
      </c>
      <c r="G13357" s="2">
        <f t="shared" si="1263"/>
        <v>5.9505511448356259E-16</v>
      </c>
      <c r="H13357" s="2">
        <f t="shared" si="1259"/>
        <v>1.784320405332142E-13</v>
      </c>
      <c r="I13357">
        <v>13356</v>
      </c>
    </row>
    <row r="13358" spans="1:9" x14ac:dyDescent="0.25">
      <c r="A13358">
        <v>4000500</v>
      </c>
      <c r="B13358" s="1"/>
      <c r="C13358" s="2">
        <f t="shared" si="1260"/>
        <v>1.2497656616157532E-10</v>
      </c>
      <c r="D13358" s="2">
        <f t="shared" si="1258"/>
        <v>4.0404059928311943E-6</v>
      </c>
      <c r="E13358" s="2">
        <f t="shared" si="1261"/>
        <v>1.5886569757192748</v>
      </c>
      <c r="F13358" s="2">
        <f t="shared" si="1262"/>
        <v>0.41134302428072528</v>
      </c>
      <c r="G13358" s="2">
        <f t="shared" si="1263"/>
        <v>5.9449182240453204E-16</v>
      </c>
      <c r="H13358" s="2">
        <f t="shared" si="1259"/>
        <v>1.7826313295166739E-13</v>
      </c>
      <c r="I13358">
        <v>13357</v>
      </c>
    </row>
    <row r="13359" spans="1:9" x14ac:dyDescent="0.25">
      <c r="A13359">
        <v>4000800</v>
      </c>
      <c r="B13359" s="1"/>
      <c r="C13359" s="2">
        <f t="shared" si="1260"/>
        <v>1.2496250937281311E-10</v>
      </c>
      <c r="D13359" s="2">
        <f t="shared" si="1258"/>
        <v>4.0371556029521063E-6</v>
      </c>
      <c r="E13359" s="2">
        <f t="shared" si="1261"/>
        <v>1.5886394382552966</v>
      </c>
      <c r="F13359" s="2">
        <f t="shared" si="1262"/>
        <v>0.41136056174470331</v>
      </c>
      <c r="G13359" s="2">
        <f t="shared" si="1263"/>
        <v>5.9392906393991732E-16</v>
      </c>
      <c r="H13359" s="2">
        <f t="shared" si="1259"/>
        <v>1.7809438537862561E-13</v>
      </c>
      <c r="I13359">
        <v>13358</v>
      </c>
    </row>
    <row r="13360" spans="1:9" x14ac:dyDescent="0.25">
      <c r="A13360">
        <v>4001100</v>
      </c>
      <c r="B13360" s="1"/>
      <c r="C13360" s="2">
        <f t="shared" si="1260"/>
        <v>1.2494845521892417E-10</v>
      </c>
      <c r="D13360" s="2">
        <f t="shared" si="1258"/>
        <v>4.0339077896501137E-6</v>
      </c>
      <c r="E13360" s="2">
        <f t="shared" si="1261"/>
        <v>1.5886219023200825</v>
      </c>
      <c r="F13360" s="2">
        <f t="shared" si="1262"/>
        <v>0.41137809767991745</v>
      </c>
      <c r="G13360" s="2">
        <f t="shared" si="1263"/>
        <v>5.9336683858425332E-16</v>
      </c>
      <c r="H13360" s="2">
        <f t="shared" si="1259"/>
        <v>1.779257976625229E-13</v>
      </c>
      <c r="I13360">
        <v>13359</v>
      </c>
    </row>
    <row r="13361" spans="1:9" x14ac:dyDescent="0.25">
      <c r="A13361">
        <v>4001400</v>
      </c>
      <c r="B13361" s="1"/>
      <c r="C13361" s="2">
        <f t="shared" si="1260"/>
        <v>1.2493440369921881E-10</v>
      </c>
      <c r="D13361" s="2">
        <f t="shared" si="1258"/>
        <v>4.0306625509226265E-6</v>
      </c>
      <c r="E13361" s="2">
        <f t="shared" si="1261"/>
        <v>1.5886043679134181</v>
      </c>
      <c r="F13361" s="2">
        <f t="shared" si="1262"/>
        <v>0.41139563208658197</v>
      </c>
      <c r="G13361" s="2">
        <f t="shared" si="1263"/>
        <v>5.9280514583256592E-16</v>
      </c>
      <c r="H13361" s="2">
        <f t="shared" si="1259"/>
        <v>1.777573696519348E-13</v>
      </c>
      <c r="I13361">
        <v>13360</v>
      </c>
    </row>
    <row r="13362" spans="1:9" x14ac:dyDescent="0.25">
      <c r="A13362">
        <v>4001700</v>
      </c>
      <c r="B13362" s="1"/>
      <c r="C13362" s="2">
        <f t="shared" si="1260"/>
        <v>1.249203548130037E-10</v>
      </c>
      <c r="D13362" s="2">
        <f t="shared" si="1258"/>
        <v>4.0274198847685218E-6</v>
      </c>
      <c r="E13362" s="2">
        <f t="shared" si="1261"/>
        <v>1.5885868350350882</v>
      </c>
      <c r="F13362" s="2">
        <f t="shared" si="1262"/>
        <v>0.41141316496491176</v>
      </c>
      <c r="G13362" s="2">
        <f t="shared" si="1263"/>
        <v>5.9224398518033282E-16</v>
      </c>
      <c r="H13362" s="2">
        <f t="shared" si="1259"/>
        <v>1.7758910119558016E-13</v>
      </c>
      <c r="I13362">
        <v>13361</v>
      </c>
    </row>
    <row r="13363" spans="1:9" x14ac:dyDescent="0.25">
      <c r="A13363">
        <v>4002000</v>
      </c>
      <c r="B13363" s="1"/>
      <c r="C13363" s="2">
        <f t="shared" si="1260"/>
        <v>1.2490630855958957E-10</v>
      </c>
      <c r="D13363" s="2">
        <f t="shared" si="1258"/>
        <v>4.0241797891882351E-6</v>
      </c>
      <c r="E13363" s="2">
        <f t="shared" si="1261"/>
        <v>1.5885693036848787</v>
      </c>
      <c r="F13363" s="2">
        <f t="shared" si="1262"/>
        <v>0.4114306963151213</v>
      </c>
      <c r="G13363" s="2">
        <f t="shared" si="1263"/>
        <v>5.9168335612353492E-16</v>
      </c>
      <c r="H13363" s="2">
        <f t="shared" si="1259"/>
        <v>1.7742099214232183E-13</v>
      </c>
      <c r="I13363">
        <v>13362</v>
      </c>
    </row>
    <row r="13364" spans="1:9" x14ac:dyDescent="0.25">
      <c r="A13364">
        <v>4002300</v>
      </c>
      <c r="B13364" s="1"/>
      <c r="C13364" s="2">
        <f t="shared" si="1260"/>
        <v>1.2489226493828468E-10</v>
      </c>
      <c r="D13364" s="2">
        <f t="shared" si="1258"/>
        <v>4.0209422621836758E-6</v>
      </c>
      <c r="E13364" s="2">
        <f t="shared" si="1261"/>
        <v>1.588551773862575</v>
      </c>
      <c r="F13364" s="2">
        <f t="shared" si="1262"/>
        <v>0.41144822613742499</v>
      </c>
      <c r="G13364" s="2">
        <f t="shared" si="1263"/>
        <v>5.9112325815861064E-16</v>
      </c>
      <c r="H13364" s="2">
        <f t="shared" si="1259"/>
        <v>1.7725304234116512E-13</v>
      </c>
      <c r="I13364">
        <v>13363</v>
      </c>
    </row>
    <row r="13365" spans="1:9" x14ac:dyDescent="0.25">
      <c r="A13365">
        <v>4002600</v>
      </c>
      <c r="B13365" s="1"/>
      <c r="C13365" s="2">
        <f t="shared" si="1260"/>
        <v>1.2487822394839936E-10</v>
      </c>
      <c r="D13365" s="2">
        <f t="shared" si="1258"/>
        <v>4.0177073017583077E-6</v>
      </c>
      <c r="E13365" s="2">
        <f t="shared" si="1261"/>
        <v>1.5885342455679625</v>
      </c>
      <c r="F13365" s="2">
        <f t="shared" si="1262"/>
        <v>0.41146575443203742</v>
      </c>
      <c r="G13365" s="2">
        <f t="shared" si="1263"/>
        <v>5.9056369078249026E-16</v>
      </c>
      <c r="H13365" s="2">
        <f t="shared" si="1259"/>
        <v>1.7708525164125921E-13</v>
      </c>
      <c r="I13365">
        <v>13364</v>
      </c>
    </row>
    <row r="13366" spans="1:9" x14ac:dyDescent="0.25">
      <c r="A13366">
        <v>4002900</v>
      </c>
      <c r="B13366" s="1"/>
      <c r="C13366" s="2">
        <f t="shared" si="1260"/>
        <v>1.2486418558924361E-10</v>
      </c>
      <c r="D13366" s="2">
        <f t="shared" si="1258"/>
        <v>4.014474905917065E-6</v>
      </c>
      <c r="E13366" s="2">
        <f t="shared" si="1261"/>
        <v>1.5885167188008271</v>
      </c>
      <c r="F13366" s="2">
        <f t="shared" si="1262"/>
        <v>0.41148328119917282</v>
      </c>
      <c r="G13366" s="2">
        <f t="shared" si="1263"/>
        <v>5.9000465349257119E-16</v>
      </c>
      <c r="H13366" s="2">
        <f t="shared" si="1259"/>
        <v>1.7691761989189384E-13</v>
      </c>
      <c r="I13366">
        <v>13365</v>
      </c>
    </row>
    <row r="13367" spans="1:9" x14ac:dyDescent="0.25">
      <c r="A13367">
        <v>4003200</v>
      </c>
      <c r="B13367" s="1"/>
      <c r="C13367" s="2">
        <f t="shared" si="1260"/>
        <v>1.2485014986012589E-10</v>
      </c>
      <c r="D13367" s="2">
        <f t="shared" si="1258"/>
        <v>4.0112450726664089E-6</v>
      </c>
      <c r="E13367" s="2">
        <f t="shared" si="1261"/>
        <v>1.5884991935609545</v>
      </c>
      <c r="F13367" s="2">
        <f t="shared" si="1262"/>
        <v>0.41150080643904557</v>
      </c>
      <c r="G13367" s="2">
        <f t="shared" si="1263"/>
        <v>5.8944614578672107E-16</v>
      </c>
      <c r="H13367" s="2">
        <f t="shared" si="1259"/>
        <v>1.7675014694250321E-13</v>
      </c>
      <c r="I13367">
        <v>13366</v>
      </c>
    </row>
    <row r="13368" spans="1:9" x14ac:dyDescent="0.25">
      <c r="A13368">
        <v>4003500</v>
      </c>
      <c r="B13368" s="1"/>
      <c r="C13368" s="2">
        <f t="shared" si="1260"/>
        <v>1.2483611676035792E-10</v>
      </c>
      <c r="D13368" s="2">
        <f t="shared" si="1258"/>
        <v>4.0080178000143383E-6</v>
      </c>
      <c r="E13368" s="2">
        <f t="shared" si="1261"/>
        <v>1.5884816698481297</v>
      </c>
      <c r="F13368" s="2">
        <f t="shared" si="1262"/>
        <v>0.41151833015187028</v>
      </c>
      <c r="G13368" s="2">
        <f t="shared" si="1263"/>
        <v>5.8888816716330029E-16</v>
      </c>
      <c r="H13368" s="2">
        <f t="shared" si="1259"/>
        <v>1.7658283264266328E-13</v>
      </c>
      <c r="I13368">
        <v>13367</v>
      </c>
    </row>
    <row r="13369" spans="1:9" x14ac:dyDescent="0.25">
      <c r="A13369">
        <v>4003800</v>
      </c>
      <c r="B13369" s="1"/>
      <c r="C13369" s="2">
        <f t="shared" si="1260"/>
        <v>1.2482208628924902E-10</v>
      </c>
      <c r="D13369" s="2">
        <f t="shared" si="1258"/>
        <v>4.0047930859702834E-6</v>
      </c>
      <c r="E13369" s="2">
        <f t="shared" si="1261"/>
        <v>1.5884641476621391</v>
      </c>
      <c r="F13369" s="2">
        <f t="shared" si="1262"/>
        <v>0.411535852337861</v>
      </c>
      <c r="G13369" s="2">
        <f t="shared" si="1263"/>
        <v>5.8833071712112165E-16</v>
      </c>
      <c r="H13369" s="2">
        <f t="shared" si="1259"/>
        <v>1.764156768420925E-13</v>
      </c>
      <c r="I13369">
        <v>13368</v>
      </c>
    </row>
    <row r="13370" spans="1:9" x14ac:dyDescent="0.25">
      <c r="A13370">
        <v>4004100</v>
      </c>
      <c r="B13370" s="1"/>
      <c r="C13370" s="2">
        <f t="shared" si="1260"/>
        <v>1.2480805844611134E-10</v>
      </c>
      <c r="D13370" s="2">
        <f t="shared" si="1258"/>
        <v>4.0015709285452617E-6</v>
      </c>
      <c r="E13370" s="2">
        <f t="shared" si="1261"/>
        <v>1.588446627002768</v>
      </c>
      <c r="F13370" s="2">
        <f t="shared" si="1262"/>
        <v>0.41155337299723199</v>
      </c>
      <c r="G13370" s="2">
        <f t="shared" si="1263"/>
        <v>5.8777379515949504E-16</v>
      </c>
      <c r="H13370" s="2">
        <f t="shared" si="1259"/>
        <v>1.7624867939065172E-13</v>
      </c>
      <c r="I13370">
        <v>13369</v>
      </c>
    </row>
    <row r="13371" spans="1:9" x14ac:dyDescent="0.25">
      <c r="A13371">
        <v>4004400</v>
      </c>
      <c r="B13371" s="1"/>
      <c r="C13371" s="2">
        <f t="shared" si="1260"/>
        <v>1.2479403323025455E-10</v>
      </c>
      <c r="D13371" s="2">
        <f t="shared" si="1258"/>
        <v>3.9983513257517325E-6</v>
      </c>
      <c r="E13371" s="2">
        <f t="shared" si="1261"/>
        <v>1.5884291078698025</v>
      </c>
      <c r="F13371" s="2">
        <f t="shared" si="1262"/>
        <v>0.41157089213019743</v>
      </c>
      <c r="G13371" s="2">
        <f t="shared" si="1263"/>
        <v>5.8721740077818306E-16</v>
      </c>
      <c r="H13371" s="2">
        <f t="shared" si="1259"/>
        <v>1.7608184013834279E-13</v>
      </c>
      <c r="I13371">
        <v>13370</v>
      </c>
    </row>
    <row r="13372" spans="1:9" x14ac:dyDescent="0.25">
      <c r="A13372">
        <v>4004700</v>
      </c>
      <c r="B13372" s="1"/>
      <c r="C13372" s="2">
        <f t="shared" si="1260"/>
        <v>1.247800106409903E-10</v>
      </c>
      <c r="D13372" s="2">
        <f t="shared" si="1258"/>
        <v>3.995134275603705E-6</v>
      </c>
      <c r="E13372" s="2">
        <f t="shared" si="1261"/>
        <v>1.588411590263028</v>
      </c>
      <c r="F13372" s="2">
        <f t="shared" si="1262"/>
        <v>0.41158840973697186</v>
      </c>
      <c r="G13372" s="2">
        <f t="shared" si="1263"/>
        <v>5.8666153347743561E-16</v>
      </c>
      <c r="H13372" s="2">
        <f t="shared" si="1259"/>
        <v>1.7591515893531065E-13</v>
      </c>
      <c r="I13372">
        <v>13371</v>
      </c>
    </row>
    <row r="13373" spans="1:9" x14ac:dyDescent="0.25">
      <c r="A13373">
        <v>4005000</v>
      </c>
      <c r="B13373" s="1"/>
      <c r="C13373" s="2">
        <f t="shared" si="1260"/>
        <v>1.2476599067762997E-10</v>
      </c>
      <c r="D13373" s="2">
        <f t="shared" si="1258"/>
        <v>3.9919197761166496E-6</v>
      </c>
      <c r="E13373" s="2">
        <f t="shared" si="1261"/>
        <v>1.5883940741822311</v>
      </c>
      <c r="F13373" s="2">
        <f t="shared" si="1262"/>
        <v>0.41160592581776884</v>
      </c>
      <c r="G13373" s="2">
        <f t="shared" si="1263"/>
        <v>5.8610619275796853E-16</v>
      </c>
      <c r="H13373" s="2">
        <f t="shared" si="1259"/>
        <v>1.7574863563184142E-13</v>
      </c>
      <c r="I13373">
        <v>13372</v>
      </c>
    </row>
    <row r="13374" spans="1:9" x14ac:dyDescent="0.25">
      <c r="A13374">
        <v>4005300</v>
      </c>
      <c r="B13374" s="1"/>
      <c r="C13374" s="2">
        <f t="shared" si="1260"/>
        <v>1.2475197333948522E-10</v>
      </c>
      <c r="D13374" s="2">
        <f t="shared" si="1258"/>
        <v>3.9887078253075783E-6</v>
      </c>
      <c r="E13374" s="2">
        <f t="shared" si="1261"/>
        <v>1.5883765596271973</v>
      </c>
      <c r="F13374" s="2">
        <f t="shared" si="1262"/>
        <v>0.41162344037280285</v>
      </c>
      <c r="G13374" s="2">
        <f t="shared" si="1263"/>
        <v>5.8555137812097421E-16</v>
      </c>
      <c r="H13374" s="2">
        <f t="shared" si="1259"/>
        <v>1.7558227007836282E-13</v>
      </c>
      <c r="I13374">
        <v>13373</v>
      </c>
    </row>
    <row r="13375" spans="1:9" x14ac:dyDescent="0.25">
      <c r="A13375">
        <v>4005600</v>
      </c>
      <c r="B13375" s="1"/>
      <c r="C13375" s="2">
        <f t="shared" si="1260"/>
        <v>1.2473795862586736E-10</v>
      </c>
      <c r="D13375" s="2">
        <f t="shared" si="1258"/>
        <v>3.9854984211949746E-6</v>
      </c>
      <c r="E13375" s="2">
        <f t="shared" si="1261"/>
        <v>1.5883590465977122</v>
      </c>
      <c r="F13375" s="2">
        <f t="shared" si="1262"/>
        <v>0.41164095340228779</v>
      </c>
      <c r="G13375" s="2">
        <f t="shared" si="1263"/>
        <v>5.8499708906811129E-16</v>
      </c>
      <c r="H13375" s="2">
        <f t="shared" si="1259"/>
        <v>1.7541606212544432E-13</v>
      </c>
      <c r="I13375">
        <v>13374</v>
      </c>
    </row>
    <row r="13376" spans="1:9" x14ac:dyDescent="0.25">
      <c r="A13376">
        <v>4005900</v>
      </c>
      <c r="B13376" s="1"/>
      <c r="C13376" s="2">
        <f t="shared" si="1260"/>
        <v>1.2472394653608932E-10</v>
      </c>
      <c r="D13376" s="2">
        <f t="shared" si="1258"/>
        <v>3.9822915617988327E-6</v>
      </c>
      <c r="E13376" s="2">
        <f t="shared" si="1261"/>
        <v>1.5883415350935624</v>
      </c>
      <c r="F13376" s="2">
        <f t="shared" si="1262"/>
        <v>0.4116584649064377</v>
      </c>
      <c r="G13376" s="2">
        <f t="shared" si="1263"/>
        <v>5.844433251015176E-16</v>
      </c>
      <c r="H13376" s="2">
        <f t="shared" si="1259"/>
        <v>1.7525001162379729E-13</v>
      </c>
      <c r="I13376">
        <v>13375</v>
      </c>
    </row>
    <row r="13377" spans="1:9" x14ac:dyDescent="0.25">
      <c r="A13377">
        <v>4006200</v>
      </c>
      <c r="B13377" s="1"/>
      <c r="C13377" s="2">
        <f t="shared" si="1260"/>
        <v>1.2470993706946323E-10</v>
      </c>
      <c r="D13377" s="2">
        <f t="shared" si="1258"/>
        <v>3.9790872451406472E-6</v>
      </c>
      <c r="E13377" s="2">
        <f t="shared" si="1261"/>
        <v>1.5883240251145334</v>
      </c>
      <c r="F13377" s="2">
        <f t="shared" si="1262"/>
        <v>0.41167597488546664</v>
      </c>
      <c r="G13377" s="2">
        <f t="shared" si="1263"/>
        <v>5.8389008572379762E-16</v>
      </c>
      <c r="H13377" s="2">
        <f t="shared" si="1259"/>
        <v>1.7508411842427307E-13</v>
      </c>
      <c r="I13377">
        <v>13376</v>
      </c>
    </row>
    <row r="13378" spans="1:9" x14ac:dyDescent="0.25">
      <c r="A13378">
        <v>4006500</v>
      </c>
      <c r="B13378" s="1"/>
      <c r="C13378" s="2">
        <f t="shared" si="1260"/>
        <v>1.2469593022530105E-10</v>
      </c>
      <c r="D13378" s="2">
        <f t="shared" si="1258"/>
        <v>3.9758854692433975E-6</v>
      </c>
      <c r="E13378" s="2">
        <f t="shared" si="1261"/>
        <v>1.5883065166604116</v>
      </c>
      <c r="F13378" s="2">
        <f t="shared" si="1262"/>
        <v>0.41169348333958833</v>
      </c>
      <c r="G13378" s="2">
        <f t="shared" si="1263"/>
        <v>5.8333737043802282E-16</v>
      </c>
      <c r="H13378" s="2">
        <f t="shared" si="1259"/>
        <v>1.7491838237786448E-13</v>
      </c>
      <c r="I13378">
        <v>13377</v>
      </c>
    </row>
    <row r="13379" spans="1:9" x14ac:dyDescent="0.25">
      <c r="A13379">
        <v>4006800</v>
      </c>
      <c r="B13379" s="1"/>
      <c r="C13379" s="2">
        <f t="shared" si="1260"/>
        <v>1.2468192600291585E-10</v>
      </c>
      <c r="D13379" s="2">
        <f t="shared" si="1258"/>
        <v>3.9726862321315689E-6</v>
      </c>
      <c r="E13379" s="2">
        <f t="shared" si="1261"/>
        <v>1.5882890097309832</v>
      </c>
      <c r="F13379" s="2">
        <f t="shared" si="1262"/>
        <v>0.41171099026901692</v>
      </c>
      <c r="G13379" s="2">
        <f t="shared" si="1263"/>
        <v>5.8278517874774044E-16</v>
      </c>
      <c r="H13379" s="2">
        <f t="shared" si="1259"/>
        <v>1.7475280333570608E-13</v>
      </c>
      <c r="I13379">
        <v>13378</v>
      </c>
    </row>
    <row r="13380" spans="1:9" x14ac:dyDescent="0.25">
      <c r="A13380">
        <v>4007100</v>
      </c>
      <c r="B13380" s="1"/>
      <c r="C13380" s="2">
        <f t="shared" si="1260"/>
        <v>1.2466792440162083E-10</v>
      </c>
      <c r="D13380" s="2">
        <f t="shared" si="1258"/>
        <v>3.9694895318311444E-6</v>
      </c>
      <c r="E13380" s="2">
        <f t="shared" si="1261"/>
        <v>1.588271504326034</v>
      </c>
      <c r="F13380" s="2">
        <f t="shared" si="1262"/>
        <v>0.41172849567396597</v>
      </c>
      <c r="G13380" s="2">
        <f t="shared" si="1263"/>
        <v>5.8223351015696681E-16</v>
      </c>
      <c r="H13380" s="2">
        <f t="shared" si="1259"/>
        <v>1.745873811490731E-13</v>
      </c>
      <c r="I13380">
        <v>13379</v>
      </c>
    </row>
    <row r="13381" spans="1:9" x14ac:dyDescent="0.25">
      <c r="A13381">
        <v>4007400</v>
      </c>
      <c r="B13381" s="1"/>
      <c r="C13381" s="2">
        <f t="shared" si="1260"/>
        <v>1.2465392542072987E-10</v>
      </c>
      <c r="D13381" s="2">
        <f t="shared" si="1258"/>
        <v>3.9662953663695808E-6</v>
      </c>
      <c r="E13381" s="2">
        <f t="shared" si="1261"/>
        <v>1.5882540004453503</v>
      </c>
      <c r="F13381" s="2">
        <f t="shared" si="1262"/>
        <v>0.41174599955464969</v>
      </c>
      <c r="G13381" s="2">
        <f t="shared" si="1263"/>
        <v>5.8168236417018724E-16</v>
      </c>
      <c r="H13381" s="2">
        <f t="shared" si="1259"/>
        <v>1.7442211566938113E-13</v>
      </c>
      <c r="I13381">
        <v>13380</v>
      </c>
    </row>
    <row r="13382" spans="1:9" x14ac:dyDescent="0.25">
      <c r="A13382">
        <v>4007700</v>
      </c>
      <c r="B13382" s="1"/>
      <c r="C13382" s="2">
        <f t="shared" si="1260"/>
        <v>1.2463992905955522E-10</v>
      </c>
      <c r="D13382" s="2">
        <f t="shared" si="1258"/>
        <v>3.963103733775873E-6</v>
      </c>
      <c r="E13382" s="2">
        <f t="shared" si="1261"/>
        <v>1.5882364980887183</v>
      </c>
      <c r="F13382" s="2">
        <f t="shared" si="1262"/>
        <v>0.41176350191128169</v>
      </c>
      <c r="G13382" s="2">
        <f t="shared" si="1263"/>
        <v>5.8113174029235355E-16</v>
      </c>
      <c r="H13382" s="2">
        <f t="shared" si="1259"/>
        <v>1.7425700674818583E-13</v>
      </c>
      <c r="I13382">
        <v>13381</v>
      </c>
    </row>
    <row r="13383" spans="1:9" x14ac:dyDescent="0.25">
      <c r="A13383">
        <v>4008000</v>
      </c>
      <c r="B13383" s="1"/>
      <c r="C13383" s="2">
        <f t="shared" si="1260"/>
        <v>1.2462593531741117E-10</v>
      </c>
      <c r="D13383" s="2">
        <f t="shared" si="1258"/>
        <v>3.9599146320804407E-6</v>
      </c>
      <c r="E13383" s="2">
        <f t="shared" si="1261"/>
        <v>1.5882189972559246</v>
      </c>
      <c r="F13383" s="2">
        <f t="shared" si="1262"/>
        <v>0.41178100274407536</v>
      </c>
      <c r="G13383" s="2">
        <f t="shared" si="1263"/>
        <v>5.8058163802888525E-16</v>
      </c>
      <c r="H13383" s="2">
        <f t="shared" si="1259"/>
        <v>1.7409205423718429E-13</v>
      </c>
      <c r="I13383">
        <v>13382</v>
      </c>
    </row>
    <row r="13384" spans="1:9" x14ac:dyDescent="0.25">
      <c r="A13384">
        <v>4008300</v>
      </c>
      <c r="B13384" s="1"/>
      <c r="C13384" s="2">
        <f t="shared" si="1260"/>
        <v>1.2461194419361171E-10</v>
      </c>
      <c r="D13384" s="2">
        <f t="shared" si="1258"/>
        <v>3.9567280593152648E-6</v>
      </c>
      <c r="E13384" s="2">
        <f t="shared" si="1261"/>
        <v>1.5882014979467554</v>
      </c>
      <c r="F13384" s="2">
        <f t="shared" si="1262"/>
        <v>0.4117985020532447</v>
      </c>
      <c r="G13384" s="2">
        <f t="shared" si="1263"/>
        <v>5.8003205688567665E-16</v>
      </c>
      <c r="H13384" s="2">
        <f t="shared" si="1259"/>
        <v>1.73927257988213E-13</v>
      </c>
      <c r="I13384">
        <v>13383</v>
      </c>
    </row>
    <row r="13385" spans="1:9" x14ac:dyDescent="0.25">
      <c r="A13385">
        <v>4008600</v>
      </c>
      <c r="B13385" s="1"/>
      <c r="C13385" s="2">
        <f t="shared" si="1260"/>
        <v>1.2459795568747059E-10</v>
      </c>
      <c r="D13385" s="2">
        <f t="shared" si="1258"/>
        <v>3.9535440135137431E-6</v>
      </c>
      <c r="E13385" s="2">
        <f t="shared" si="1261"/>
        <v>1.5881840001609966</v>
      </c>
      <c r="F13385" s="2">
        <f t="shared" si="1262"/>
        <v>0.41181599983900341</v>
      </c>
      <c r="G13385" s="2">
        <f t="shared" si="1263"/>
        <v>5.7948299636907683E-16</v>
      </c>
      <c r="H13385" s="2">
        <f t="shared" si="1259"/>
        <v>1.7376261785324911E-13</v>
      </c>
      <c r="I13385">
        <v>13384</v>
      </c>
    </row>
    <row r="13386" spans="1:9" x14ac:dyDescent="0.25">
      <c r="A13386">
        <v>4008900</v>
      </c>
      <c r="B13386" s="1"/>
      <c r="C13386" s="2">
        <f t="shared" si="1260"/>
        <v>1.2458396979830269E-10</v>
      </c>
      <c r="D13386" s="2">
        <f t="shared" si="1258"/>
        <v>3.950362492710832E-6</v>
      </c>
      <c r="E13386" s="2">
        <f t="shared" si="1261"/>
        <v>1.5881665038984347</v>
      </c>
      <c r="F13386" s="2">
        <f t="shared" si="1262"/>
        <v>0.41183349610156522</v>
      </c>
      <c r="G13386" s="2">
        <f t="shared" si="1263"/>
        <v>5.7893445598591709E-16</v>
      </c>
      <c r="H13386" s="2">
        <f t="shared" si="1259"/>
        <v>1.7359813368441031E-13</v>
      </c>
      <c r="I13386">
        <v>13385</v>
      </c>
    </row>
    <row r="13387" spans="1:9" x14ac:dyDescent="0.25">
      <c r="A13387">
        <v>4009200</v>
      </c>
      <c r="B13387" s="1"/>
      <c r="C13387" s="2">
        <f t="shared" si="1260"/>
        <v>1.2456998652542256E-10</v>
      </c>
      <c r="D13387" s="2">
        <f t="shared" si="1258"/>
        <v>3.9471834949429227E-6</v>
      </c>
      <c r="E13387" s="2">
        <f t="shared" si="1261"/>
        <v>1.5881490091588568</v>
      </c>
      <c r="F13387" s="2">
        <f t="shared" si="1262"/>
        <v>0.41185099084114318</v>
      </c>
      <c r="G13387" s="2">
        <f t="shared" si="1263"/>
        <v>5.7838643524348504E-16</v>
      </c>
      <c r="H13387" s="2">
        <f t="shared" si="1259"/>
        <v>1.7343380533395339E-13</v>
      </c>
      <c r="I13387">
        <v>13386</v>
      </c>
    </row>
    <row r="13388" spans="1:9" x14ac:dyDescent="0.25">
      <c r="A13388">
        <v>4009500</v>
      </c>
      <c r="B13388" s="1"/>
      <c r="C13388" s="2">
        <f t="shared" si="1260"/>
        <v>1.2455600586814505E-10</v>
      </c>
      <c r="D13388" s="2">
        <f t="shared" si="1258"/>
        <v>3.9440070182479169E-6</v>
      </c>
      <c r="E13388" s="2">
        <f t="shared" si="1261"/>
        <v>1.5881315159420488</v>
      </c>
      <c r="F13388" s="2">
        <f t="shared" si="1262"/>
        <v>0.41186848405795112</v>
      </c>
      <c r="G13388" s="2">
        <f t="shared" si="1263"/>
        <v>5.7783893364953751E-16</v>
      </c>
      <c r="H13388" s="2">
        <f t="shared" si="1259"/>
        <v>1.7326963265427547E-13</v>
      </c>
      <c r="I13388">
        <v>13387</v>
      </c>
    </row>
    <row r="13389" spans="1:9" x14ac:dyDescent="0.25">
      <c r="A13389">
        <v>4009800</v>
      </c>
      <c r="B13389" s="1"/>
      <c r="C13389" s="2">
        <f t="shared" si="1260"/>
        <v>1.2454202782578509E-10</v>
      </c>
      <c r="D13389" s="2">
        <f t="shared" si="1258"/>
        <v>3.940833060665217E-6</v>
      </c>
      <c r="E13389" s="2">
        <f t="shared" si="1261"/>
        <v>1.5881140242477971</v>
      </c>
      <c r="F13389" s="2">
        <f t="shared" si="1262"/>
        <v>0.41188597575220287</v>
      </c>
      <c r="G13389" s="2">
        <f t="shared" si="1263"/>
        <v>5.77291950712299E-16</v>
      </c>
      <c r="H13389" s="2">
        <f t="shared" si="1259"/>
        <v>1.7310561549791312E-13</v>
      </c>
      <c r="I13389">
        <v>13388</v>
      </c>
    </row>
    <row r="13390" spans="1:9" x14ac:dyDescent="0.25">
      <c r="A13390">
        <v>4010100</v>
      </c>
      <c r="B13390" s="1"/>
      <c r="C13390" s="2">
        <f t="shared" si="1260"/>
        <v>1.2452805239765834E-10</v>
      </c>
      <c r="D13390" s="2">
        <f t="shared" si="1258"/>
        <v>3.9376616202356621E-6</v>
      </c>
      <c r="E13390" s="2">
        <f t="shared" si="1261"/>
        <v>1.5880965340758888</v>
      </c>
      <c r="F13390" s="2">
        <f t="shared" si="1262"/>
        <v>0.4119034659241112</v>
      </c>
      <c r="G13390" s="2">
        <f t="shared" si="1263"/>
        <v>5.767454859404552E-16</v>
      </c>
      <c r="H13390" s="2">
        <f t="shared" si="1259"/>
        <v>1.7294175371754197E-13</v>
      </c>
      <c r="I13390">
        <v>13389</v>
      </c>
    </row>
    <row r="13391" spans="1:9" x14ac:dyDescent="0.25">
      <c r="A13391">
        <v>4010400</v>
      </c>
      <c r="B13391" s="1"/>
      <c r="C13391" s="2">
        <f t="shared" si="1260"/>
        <v>1.2451407958307969E-10</v>
      </c>
      <c r="D13391" s="2">
        <f t="shared" si="1258"/>
        <v>3.9344926950016192E-6</v>
      </c>
      <c r="E13391" s="2">
        <f t="shared" si="1261"/>
        <v>1.58807904542611</v>
      </c>
      <c r="F13391" s="2">
        <f t="shared" si="1262"/>
        <v>0.41192095457389005</v>
      </c>
      <c r="G13391" s="2">
        <f t="shared" si="1263"/>
        <v>5.7619953884315802E-16</v>
      </c>
      <c r="H13391" s="2">
        <f t="shared" si="1259"/>
        <v>1.7277804716597737E-13</v>
      </c>
      <c r="I13391">
        <v>13390</v>
      </c>
    </row>
    <row r="13392" spans="1:9" x14ac:dyDescent="0.25">
      <c r="A13392">
        <v>4010700</v>
      </c>
      <c r="B13392" s="1"/>
      <c r="C13392" s="2">
        <f t="shared" si="1260"/>
        <v>1.2450010938136566E-10</v>
      </c>
      <c r="D13392" s="2">
        <f t="shared" si="1258"/>
        <v>3.9313262830068988E-6</v>
      </c>
      <c r="E13392" s="2">
        <f t="shared" si="1261"/>
        <v>1.5880615582982474</v>
      </c>
      <c r="F13392" s="2">
        <f t="shared" si="1262"/>
        <v>0.41193844170175276</v>
      </c>
      <c r="G13392" s="2">
        <f t="shared" si="1263"/>
        <v>5.7565410893002441E-16</v>
      </c>
      <c r="H13392" s="2">
        <f t="shared" si="1259"/>
        <v>1.7261449569617428E-13</v>
      </c>
      <c r="I13392">
        <v>13391</v>
      </c>
    </row>
    <row r="13393" spans="1:9" x14ac:dyDescent="0.25">
      <c r="A13393">
        <v>4011000</v>
      </c>
      <c r="B13393" s="1"/>
      <c r="C13393" s="2">
        <f t="shared" si="1260"/>
        <v>1.24486141791832E-10</v>
      </c>
      <c r="D13393" s="2">
        <f t="shared" si="1258"/>
        <v>3.9281623822968351E-6</v>
      </c>
      <c r="E13393" s="2">
        <f t="shared" si="1261"/>
        <v>1.5880440726920875</v>
      </c>
      <c r="F13393" s="2">
        <f t="shared" si="1262"/>
        <v>0.41195592730791264</v>
      </c>
      <c r="G13393" s="2">
        <f t="shared" si="1263"/>
        <v>5.7510919571113753E-16</v>
      </c>
      <c r="H13393" s="2">
        <f t="shared" si="1259"/>
        <v>1.7245109916122635E-13</v>
      </c>
      <c r="I13393">
        <v>13392</v>
      </c>
    </row>
    <row r="13394" spans="1:9" x14ac:dyDescent="0.25">
      <c r="A13394">
        <v>4011300</v>
      </c>
      <c r="B13394" s="1"/>
      <c r="C13394" s="2">
        <f t="shared" si="1260"/>
        <v>1.2447217681379463E-10</v>
      </c>
      <c r="D13394" s="2">
        <f t="shared" si="1258"/>
        <v>3.9250009909182033E-6</v>
      </c>
      <c r="E13394" s="2">
        <f t="shared" si="1261"/>
        <v>1.5880265886074174</v>
      </c>
      <c r="F13394" s="2">
        <f t="shared" si="1262"/>
        <v>0.41197341139258253</v>
      </c>
      <c r="G13394" s="2">
        <f t="shared" si="1263"/>
        <v>5.7456479869703828E-16</v>
      </c>
      <c r="H13394" s="2">
        <f t="shared" si="1259"/>
        <v>1.7228785741436674E-13</v>
      </c>
      <c r="I13394">
        <v>13393</v>
      </c>
    </row>
    <row r="13395" spans="1:9" x14ac:dyDescent="0.25">
      <c r="A13395">
        <v>4011600</v>
      </c>
      <c r="B13395" s="1"/>
      <c r="C13395" s="2">
        <f t="shared" si="1260"/>
        <v>1.244582144465711E-10</v>
      </c>
      <c r="D13395" s="2">
        <f t="shared" si="1258"/>
        <v>3.921842106919281E-6</v>
      </c>
      <c r="E13395" s="2">
        <f t="shared" si="1261"/>
        <v>1.5880091060440238</v>
      </c>
      <c r="F13395" s="2">
        <f t="shared" si="1262"/>
        <v>0.41199089395597632</v>
      </c>
      <c r="G13395" s="2">
        <f t="shared" si="1263"/>
        <v>5.7402091739873998E-16</v>
      </c>
      <c r="H13395" s="2">
        <f t="shared" si="1259"/>
        <v>1.7212477030896689E-13</v>
      </c>
      <c r="I13395">
        <v>13394</v>
      </c>
    </row>
    <row r="13396" spans="1:9" x14ac:dyDescent="0.25">
      <c r="A13396">
        <v>4011900</v>
      </c>
      <c r="B13396" s="1"/>
      <c r="C13396" s="2">
        <f t="shared" si="1260"/>
        <v>1.2444425468947639E-10</v>
      </c>
      <c r="D13396" s="2">
        <f t="shared" si="1258"/>
        <v>3.9186857283498231E-6</v>
      </c>
      <c r="E13396" s="2">
        <f t="shared" si="1261"/>
        <v>1.5879916250016932</v>
      </c>
      <c r="F13396" s="2">
        <f t="shared" si="1262"/>
        <v>0.41200837499830684</v>
      </c>
      <c r="G13396" s="2">
        <f t="shared" si="1263"/>
        <v>5.734775513277059E-16</v>
      </c>
      <c r="H13396" s="2">
        <f t="shared" si="1259"/>
        <v>1.7196183769853676E-13</v>
      </c>
      <c r="I13396">
        <v>13395</v>
      </c>
    </row>
    <row r="13397" spans="1:9" x14ac:dyDescent="0.25">
      <c r="A13397">
        <v>4012200</v>
      </c>
      <c r="B13397" s="1"/>
      <c r="C13397" s="2">
        <f t="shared" si="1260"/>
        <v>1.2443029754182885E-10</v>
      </c>
      <c r="D13397" s="2">
        <f t="shared" si="1258"/>
        <v>3.9155318532610389E-6</v>
      </c>
      <c r="E13397" s="2">
        <f t="shared" si="1261"/>
        <v>1.5879741454802125</v>
      </c>
      <c r="F13397" s="2">
        <f t="shared" si="1262"/>
        <v>0.41202585451978752</v>
      </c>
      <c r="G13397" s="2">
        <f t="shared" si="1263"/>
        <v>5.7293469999587255E-16</v>
      </c>
      <c r="H13397" s="2">
        <f t="shared" si="1259"/>
        <v>1.7179905943672605E-13</v>
      </c>
      <c r="I13397">
        <v>13396</v>
      </c>
    </row>
    <row r="13398" spans="1:9" x14ac:dyDescent="0.25">
      <c r="A13398">
        <v>4012500</v>
      </c>
      <c r="B13398" s="1"/>
      <c r="C13398" s="2">
        <f t="shared" si="1260"/>
        <v>1.2441634300294519E-10</v>
      </c>
      <c r="D13398" s="2">
        <f t="shared" si="1258"/>
        <v>3.9123804797056429E-6</v>
      </c>
      <c r="E13398" s="2">
        <f t="shared" si="1261"/>
        <v>1.5879566674793688</v>
      </c>
      <c r="F13398" s="2">
        <f t="shared" si="1262"/>
        <v>0.41204333252063108</v>
      </c>
      <c r="G13398" s="2">
        <f t="shared" si="1263"/>
        <v>5.7239236291563463E-16</v>
      </c>
      <c r="H13398" s="2">
        <f t="shared" si="1259"/>
        <v>1.716364353773219E-13</v>
      </c>
      <c r="I13398">
        <v>13397</v>
      </c>
    </row>
    <row r="13399" spans="1:9" x14ac:dyDescent="0.25">
      <c r="A13399">
        <v>4012800</v>
      </c>
      <c r="B13399" s="1"/>
      <c r="C13399" s="2">
        <f t="shared" si="1260"/>
        <v>1.2440239107214279E-10</v>
      </c>
      <c r="D13399" s="2">
        <f t="shared" si="1258"/>
        <v>3.9092316057377885E-6</v>
      </c>
      <c r="E13399" s="2">
        <f t="shared" si="1261"/>
        <v>1.5879391909989491</v>
      </c>
      <c r="F13399" s="2">
        <f t="shared" si="1262"/>
        <v>0.41206080900105102</v>
      </c>
      <c r="G13399" s="2">
        <f t="shared" si="1263"/>
        <v>5.718505395998447E-16</v>
      </c>
      <c r="H13399" s="2">
        <f t="shared" si="1259"/>
        <v>1.7147396537424994E-13</v>
      </c>
      <c r="I13399">
        <v>13398</v>
      </c>
    </row>
    <row r="13400" spans="1:9" x14ac:dyDescent="0.25">
      <c r="A13400">
        <v>4013100</v>
      </c>
      <c r="B13400" s="1"/>
      <c r="C13400" s="2">
        <f t="shared" si="1260"/>
        <v>1.2438844174873925E-10</v>
      </c>
      <c r="D13400" s="2">
        <f t="shared" ref="D13400:D13463" si="1264">EXP((-$B$15*$B$15)/(4*$B$11*A13400)-($B$14*$B$14*A13400)/(4*$B$11))</f>
        <v>3.906085229413144E-6</v>
      </c>
      <c r="E13400" s="2">
        <f t="shared" si="1261"/>
        <v>1.5879217160387398</v>
      </c>
      <c r="F13400" s="2">
        <f t="shared" si="1262"/>
        <v>0.41207828396126017</v>
      </c>
      <c r="G13400" s="2">
        <f t="shared" si="1263"/>
        <v>5.7130922956182154E-16</v>
      </c>
      <c r="H13400" s="2">
        <f t="shared" ref="H13400:H13463" si="1265">((G13400+G13401)/2)*(A13401-A13400)</f>
        <v>1.7131164928157443E-13</v>
      </c>
      <c r="I13400">
        <v>13399</v>
      </c>
    </row>
    <row r="13401" spans="1:9" x14ac:dyDescent="0.25">
      <c r="A13401">
        <v>4013400</v>
      </c>
      <c r="B13401" s="1"/>
      <c r="C13401" s="2">
        <f t="shared" ref="C13401:C13464" si="1266">A13401^-1.5</f>
        <v>1.2437449503205278E-10</v>
      </c>
      <c r="D13401" s="2">
        <f t="shared" si="1264"/>
        <v>3.9029413487888071E-6</v>
      </c>
      <c r="E13401" s="2">
        <f t="shared" ref="E13401:E13464" si="1267">_xlfn.ERFC.PRECISE(($B$17-$B$16)/(2*SQRT($B$12*A13401)))</f>
        <v>1.5879042425985284</v>
      </c>
      <c r="F13401" s="2">
        <f t="shared" ref="F13401:F13464" si="1268">_xlfn.ERFC.PRECISE(($B$18-$B$16)/(2*SQRT($B$12*A13401)))</f>
        <v>0.41209575740147159</v>
      </c>
      <c r="G13401" s="2">
        <f t="shared" ref="G13401:G13464" si="1269">C13401*D13401*(E13401-F13401)</f>
        <v>5.7076843231534126E-16</v>
      </c>
      <c r="H13401" s="2">
        <f t="shared" si="1265"/>
        <v>1.7114948695349707E-13</v>
      </c>
      <c r="I13401">
        <v>13400</v>
      </c>
    </row>
    <row r="13402" spans="1:9" x14ac:dyDescent="0.25">
      <c r="A13402">
        <v>4013700</v>
      </c>
      <c r="B13402" s="1"/>
      <c r="C13402" s="2">
        <f t="shared" si="1266"/>
        <v>1.2436055092140043E-10</v>
      </c>
      <c r="D13402" s="2">
        <f t="shared" si="1264"/>
        <v>3.8997999619233918E-6</v>
      </c>
      <c r="E13402" s="2">
        <f t="shared" si="1267"/>
        <v>1.5878867706781015</v>
      </c>
      <c r="F13402" s="2">
        <f t="shared" si="1268"/>
        <v>0.41211322932189859</v>
      </c>
      <c r="G13402" s="2">
        <f t="shared" si="1269"/>
        <v>5.7022814737463909E-16</v>
      </c>
      <c r="H13402" s="2">
        <f t="shared" si="1265"/>
        <v>1.7098747824435801E-13</v>
      </c>
      <c r="I13402">
        <v>13401</v>
      </c>
    </row>
    <row r="13403" spans="1:9" x14ac:dyDescent="0.25">
      <c r="A13403">
        <v>4014000</v>
      </c>
      <c r="B13403" s="1"/>
      <c r="C13403" s="2">
        <f t="shared" si="1266"/>
        <v>1.2434660941610172E-10</v>
      </c>
      <c r="D13403" s="2">
        <f t="shared" si="1264"/>
        <v>3.8966610668769361E-6</v>
      </c>
      <c r="E13403" s="2">
        <f t="shared" si="1267"/>
        <v>1.5878693002772466</v>
      </c>
      <c r="F13403" s="2">
        <f t="shared" si="1268"/>
        <v>0.41213069972275351</v>
      </c>
      <c r="G13403" s="2">
        <f t="shared" si="1269"/>
        <v>5.6968837425441422E-16</v>
      </c>
      <c r="H13403" s="2">
        <f t="shared" si="1265"/>
        <v>1.7082562300863516E-13</v>
      </c>
      <c r="I13403">
        <v>13402</v>
      </c>
    </row>
    <row r="13404" spans="1:9" x14ac:dyDescent="0.25">
      <c r="A13404">
        <v>4014300</v>
      </c>
      <c r="B13404" s="1"/>
      <c r="C13404" s="2">
        <f t="shared" si="1266"/>
        <v>1.2433267051547453E-10</v>
      </c>
      <c r="D13404" s="2">
        <f t="shared" si="1264"/>
        <v>3.8935246617109788E-6</v>
      </c>
      <c r="E13404" s="2">
        <f t="shared" si="1267"/>
        <v>1.5878518313957504</v>
      </c>
      <c r="F13404" s="2">
        <f t="shared" si="1268"/>
        <v>0.41214816860424969</v>
      </c>
      <c r="G13404" s="2">
        <f t="shared" si="1269"/>
        <v>5.6914911246982011E-16</v>
      </c>
      <c r="H13404" s="2">
        <f t="shared" si="1265"/>
        <v>1.7066392110094433E-13</v>
      </c>
      <c r="I13404">
        <v>13403</v>
      </c>
    </row>
    <row r="13405" spans="1:9" x14ac:dyDescent="0.25">
      <c r="A13405">
        <v>4014600</v>
      </c>
      <c r="B13405" s="1"/>
      <c r="C13405" s="2">
        <f t="shared" si="1266"/>
        <v>1.2431873421883833E-10</v>
      </c>
      <c r="D13405" s="2">
        <f t="shared" si="1264"/>
        <v>3.8903907444885181E-6</v>
      </c>
      <c r="E13405" s="2">
        <f t="shared" si="1267"/>
        <v>1.5878343640334003</v>
      </c>
      <c r="F13405" s="2">
        <f t="shared" si="1268"/>
        <v>0.41216563596659972</v>
      </c>
      <c r="G13405" s="2">
        <f t="shared" si="1269"/>
        <v>5.6861036153647535E-16</v>
      </c>
      <c r="H13405" s="2">
        <f t="shared" si="1265"/>
        <v>1.7050237237603862E-13</v>
      </c>
      <c r="I13405">
        <v>13404</v>
      </c>
    </row>
    <row r="13406" spans="1:9" x14ac:dyDescent="0.25">
      <c r="A13406">
        <v>4014900</v>
      </c>
      <c r="B13406" s="1"/>
      <c r="C13406" s="2">
        <f t="shared" si="1266"/>
        <v>1.2430480052551139E-10</v>
      </c>
      <c r="D13406" s="2">
        <f t="shared" si="1264"/>
        <v>3.8872593132740178E-6</v>
      </c>
      <c r="E13406" s="2">
        <f t="shared" si="1267"/>
        <v>1.5878168981899834</v>
      </c>
      <c r="F13406" s="2">
        <f t="shared" si="1268"/>
        <v>0.41218310181001655</v>
      </c>
      <c r="G13406" s="2">
        <f t="shared" si="1269"/>
        <v>5.6807212097044879E-16</v>
      </c>
      <c r="H13406" s="2">
        <f t="shared" si="1265"/>
        <v>1.7034097668880771E-13</v>
      </c>
      <c r="I13406">
        <v>13405</v>
      </c>
    </row>
    <row r="13407" spans="1:9" x14ac:dyDescent="0.25">
      <c r="A13407">
        <v>4015200</v>
      </c>
      <c r="B13407" s="1"/>
      <c r="C13407" s="2">
        <f t="shared" si="1266"/>
        <v>1.2429086943481263E-10</v>
      </c>
      <c r="D13407" s="2">
        <f t="shared" si="1264"/>
        <v>3.8841303661334027E-6</v>
      </c>
      <c r="E13407" s="2">
        <f t="shared" si="1267"/>
        <v>1.587799433865287</v>
      </c>
      <c r="F13407" s="2">
        <f t="shared" si="1268"/>
        <v>0.41220056613471306</v>
      </c>
      <c r="G13407" s="2">
        <f t="shared" si="1269"/>
        <v>5.6753439028826937E-16</v>
      </c>
      <c r="H13407" s="2">
        <f t="shared" si="1265"/>
        <v>1.7017973389427974E-13</v>
      </c>
      <c r="I13407">
        <v>13406</v>
      </c>
    </row>
    <row r="13408" spans="1:9" x14ac:dyDescent="0.25">
      <c r="A13408">
        <v>4015500</v>
      </c>
      <c r="B13408" s="1"/>
      <c r="C13408" s="2">
        <f t="shared" si="1266"/>
        <v>1.2427694094606252E-10</v>
      </c>
      <c r="D13408" s="2">
        <f t="shared" si="1264"/>
        <v>3.8810039011340627E-6</v>
      </c>
      <c r="E13408" s="2">
        <f t="shared" si="1267"/>
        <v>1.5877819710590981</v>
      </c>
      <c r="F13408" s="2">
        <f t="shared" si="1268"/>
        <v>0.41221802894090187</v>
      </c>
      <c r="G13408" s="2">
        <f t="shared" si="1269"/>
        <v>5.669971690069287E-16</v>
      </c>
      <c r="H13408" s="2">
        <f t="shared" si="1265"/>
        <v>1.7001864384762008E-13</v>
      </c>
      <c r="I13408">
        <v>13407</v>
      </c>
    </row>
    <row r="13409" spans="1:9" x14ac:dyDescent="0.25">
      <c r="A13409">
        <v>4015800</v>
      </c>
      <c r="B13409" s="1"/>
      <c r="C13409" s="2">
        <f t="shared" si="1266"/>
        <v>1.242630150585804E-10</v>
      </c>
      <c r="D13409" s="2">
        <f t="shared" si="1264"/>
        <v>3.8778799163448629E-6</v>
      </c>
      <c r="E13409" s="2">
        <f t="shared" si="1267"/>
        <v>1.5877645097712045</v>
      </c>
      <c r="F13409" s="2">
        <f t="shared" si="1268"/>
        <v>0.41223549022879552</v>
      </c>
      <c r="G13409" s="2">
        <f t="shared" si="1269"/>
        <v>5.6646045664387189E-16</v>
      </c>
      <c r="H13409" s="2">
        <f t="shared" si="1265"/>
        <v>1.6985770640413056E-13</v>
      </c>
      <c r="I13409">
        <v>13408</v>
      </c>
    </row>
    <row r="13410" spans="1:9" x14ac:dyDescent="0.25">
      <c r="A13410">
        <v>4016100</v>
      </c>
      <c r="B13410" s="1"/>
      <c r="C13410" s="2">
        <f t="shared" si="1266"/>
        <v>1.2424909177168577E-10</v>
      </c>
      <c r="D13410" s="2">
        <f t="shared" si="1264"/>
        <v>3.8747584098361248E-6</v>
      </c>
      <c r="E13410" s="2">
        <f t="shared" si="1267"/>
        <v>1.587747050001393</v>
      </c>
      <c r="F13410" s="2">
        <f t="shared" si="1268"/>
        <v>0.41225294999860701</v>
      </c>
      <c r="G13410" s="2">
        <f t="shared" si="1269"/>
        <v>5.6592425271699844E-16</v>
      </c>
      <c r="H13410" s="2">
        <f t="shared" si="1265"/>
        <v>1.6969692141924967E-13</v>
      </c>
      <c r="I13410">
        <v>13409</v>
      </c>
    </row>
    <row r="13411" spans="1:9" x14ac:dyDescent="0.25">
      <c r="A13411">
        <v>4016400</v>
      </c>
      <c r="B13411" s="1"/>
      <c r="C13411" s="2">
        <f t="shared" si="1266"/>
        <v>1.2423517108469878E-10</v>
      </c>
      <c r="D13411" s="2">
        <f t="shared" si="1264"/>
        <v>3.871639379679628E-6</v>
      </c>
      <c r="E13411" s="2">
        <f t="shared" si="1267"/>
        <v>1.5877295917494512</v>
      </c>
      <c r="F13411" s="2">
        <f t="shared" si="1268"/>
        <v>0.41227040825054873</v>
      </c>
      <c r="G13411" s="2">
        <f t="shared" si="1269"/>
        <v>5.6538855674466595E-16</v>
      </c>
      <c r="H13411" s="2">
        <f t="shared" si="1265"/>
        <v>1.6953628874855356E-13</v>
      </c>
      <c r="I13411">
        <v>13410</v>
      </c>
    </row>
    <row r="13412" spans="1:9" x14ac:dyDescent="0.25">
      <c r="A13412">
        <v>4016700</v>
      </c>
      <c r="B13412" s="1"/>
      <c r="C13412" s="2">
        <f t="shared" si="1266"/>
        <v>1.2422125299694068E-10</v>
      </c>
      <c r="D13412" s="2">
        <f t="shared" si="1264"/>
        <v>3.8685228239486081E-6</v>
      </c>
      <c r="E13412" s="2">
        <f t="shared" si="1267"/>
        <v>1.5877121350151668</v>
      </c>
      <c r="F13412" s="2">
        <f t="shared" si="1268"/>
        <v>0.41228786498483311</v>
      </c>
      <c r="G13412" s="2">
        <f t="shared" si="1269"/>
        <v>5.6485336824569117E-16</v>
      </c>
      <c r="H13412" s="2">
        <f t="shared" si="1265"/>
        <v>1.6937580824775458E-13</v>
      </c>
      <c r="I13412">
        <v>13411</v>
      </c>
    </row>
    <row r="13413" spans="1:9" x14ac:dyDescent="0.25">
      <c r="A13413">
        <v>4017000</v>
      </c>
      <c r="B13413" s="1"/>
      <c r="C13413" s="2">
        <f t="shared" si="1266"/>
        <v>1.2420733750773107E-10</v>
      </c>
      <c r="D13413" s="2">
        <f t="shared" si="1264"/>
        <v>3.8654087407177743E-6</v>
      </c>
      <c r="E13413" s="2">
        <f t="shared" si="1267"/>
        <v>1.5876946797983269</v>
      </c>
      <c r="F13413" s="2">
        <f t="shared" si="1268"/>
        <v>0.41230532020167299</v>
      </c>
      <c r="G13413" s="2">
        <f t="shared" si="1269"/>
        <v>5.643186867393394E-16</v>
      </c>
      <c r="H13413" s="2">
        <f t="shared" si="1265"/>
        <v>1.6921547977270135E-13</v>
      </c>
      <c r="I13413">
        <v>13412</v>
      </c>
    </row>
    <row r="13414" spans="1:9" x14ac:dyDescent="0.25">
      <c r="A13414">
        <v>4017300</v>
      </c>
      <c r="B13414" s="1"/>
      <c r="C13414" s="2">
        <f t="shared" si="1266"/>
        <v>1.2419342461639118E-10</v>
      </c>
      <c r="D13414" s="2">
        <f t="shared" si="1264"/>
        <v>3.8622971280632852E-6</v>
      </c>
      <c r="E13414" s="2">
        <f t="shared" si="1267"/>
        <v>1.5876772260987193</v>
      </c>
      <c r="F13414" s="2">
        <f t="shared" si="1268"/>
        <v>0.41232277390128064</v>
      </c>
      <c r="G13414" s="2">
        <f t="shared" si="1269"/>
        <v>5.6378451174533615E-16</v>
      </c>
      <c r="H13414" s="2">
        <f t="shared" si="1265"/>
        <v>1.6905530317937933E-13</v>
      </c>
      <c r="I13414">
        <v>13413</v>
      </c>
    </row>
    <row r="13415" spans="1:9" x14ac:dyDescent="0.25">
      <c r="A13415">
        <v>4017600</v>
      </c>
      <c r="B13415" s="1"/>
      <c r="C13415" s="2">
        <f t="shared" si="1266"/>
        <v>1.2417951432224237E-10</v>
      </c>
      <c r="D13415" s="2">
        <f t="shared" si="1264"/>
        <v>3.8591879840627506E-6</v>
      </c>
      <c r="E13415" s="2">
        <f t="shared" si="1267"/>
        <v>1.5876597739161311</v>
      </c>
      <c r="F13415" s="2">
        <f t="shared" si="1268"/>
        <v>0.412340226083869</v>
      </c>
      <c r="G13415" s="2">
        <f t="shared" si="1269"/>
        <v>5.6325084278385925E-16</v>
      </c>
      <c r="H13415" s="2">
        <f t="shared" si="1265"/>
        <v>1.6889527832390989E-13</v>
      </c>
      <c r="I13415">
        <v>13414</v>
      </c>
    </row>
    <row r="13416" spans="1:9" x14ac:dyDescent="0.25">
      <c r="A13416">
        <v>4017900</v>
      </c>
      <c r="B13416" s="1"/>
      <c r="C13416" s="2">
        <f t="shared" si="1266"/>
        <v>1.2416560662460577E-10</v>
      </c>
      <c r="D13416" s="2">
        <f t="shared" si="1264"/>
        <v>3.8560813067952402E-6</v>
      </c>
      <c r="E13416" s="2">
        <f t="shared" si="1267"/>
        <v>1.5876423232503503</v>
      </c>
      <c r="F13416" s="2">
        <f t="shared" si="1268"/>
        <v>0.41235767674964985</v>
      </c>
      <c r="G13416" s="2">
        <f t="shared" si="1269"/>
        <v>5.627176793755401E-16</v>
      </c>
      <c r="H13416" s="2">
        <f t="shared" si="1265"/>
        <v>1.687354050625507E-13</v>
      </c>
      <c r="I13416">
        <v>13415</v>
      </c>
    </row>
    <row r="13417" spans="1:9" x14ac:dyDescent="0.25">
      <c r="A13417">
        <v>4018200</v>
      </c>
      <c r="B13417" s="1"/>
      <c r="C13417" s="2">
        <f t="shared" si="1266"/>
        <v>1.2415170152280219E-10</v>
      </c>
      <c r="D13417" s="2">
        <f t="shared" si="1264"/>
        <v>3.8529770943413072E-6</v>
      </c>
      <c r="E13417" s="2">
        <f t="shared" si="1267"/>
        <v>1.587624874101164</v>
      </c>
      <c r="F13417" s="2">
        <f t="shared" si="1268"/>
        <v>0.41237512589883601</v>
      </c>
      <c r="G13417" s="2">
        <f t="shared" si="1269"/>
        <v>5.621850210414645E-16</v>
      </c>
      <c r="H13417" s="2">
        <f t="shared" si="1265"/>
        <v>1.6857568325169502E-13</v>
      </c>
      <c r="I13417">
        <v>13416</v>
      </c>
    </row>
    <row r="13418" spans="1:9" x14ac:dyDescent="0.25">
      <c r="A13418">
        <v>4018500</v>
      </c>
      <c r="B13418" s="1"/>
      <c r="C13418" s="2">
        <f t="shared" si="1266"/>
        <v>1.2413779901615409E-10</v>
      </c>
      <c r="D13418" s="2">
        <f t="shared" si="1264"/>
        <v>3.8498753447828928E-6</v>
      </c>
      <c r="E13418" s="2">
        <f t="shared" si="1267"/>
        <v>1.5876074264683604</v>
      </c>
      <c r="F13418" s="2">
        <f t="shared" si="1268"/>
        <v>0.41239257353163955</v>
      </c>
      <c r="G13418" s="2">
        <f t="shared" si="1269"/>
        <v>5.6165286730316889E-16</v>
      </c>
      <c r="H13418" s="2">
        <f t="shared" si="1265"/>
        <v>1.6841611274787315E-13</v>
      </c>
      <c r="I13418">
        <v>13417</v>
      </c>
    </row>
    <row r="13419" spans="1:9" x14ac:dyDescent="0.25">
      <c r="A13419">
        <v>4018800</v>
      </c>
      <c r="B13419" s="1"/>
      <c r="C13419" s="2">
        <f t="shared" si="1266"/>
        <v>1.2412389910398357E-10</v>
      </c>
      <c r="D13419" s="2">
        <f t="shared" si="1264"/>
        <v>3.8467760562034774E-6</v>
      </c>
      <c r="E13419" s="2">
        <f t="shared" si="1267"/>
        <v>1.5875899803517273</v>
      </c>
      <c r="F13419" s="2">
        <f t="shared" si="1268"/>
        <v>0.41241001964827279</v>
      </c>
      <c r="G13419" s="2">
        <f t="shared" si="1269"/>
        <v>5.6112121768265198E-16</v>
      </c>
      <c r="H13419" s="2">
        <f t="shared" si="1265"/>
        <v>1.6825669340775023E-13</v>
      </c>
      <c r="I13419">
        <v>13418</v>
      </c>
    </row>
    <row r="13420" spans="1:9" x14ac:dyDescent="0.25">
      <c r="A13420">
        <v>4019100</v>
      </c>
      <c r="B13420" s="1"/>
      <c r="C13420" s="2">
        <f t="shared" si="1266"/>
        <v>1.2411000178561253E-10</v>
      </c>
      <c r="D13420" s="2">
        <f t="shared" si="1264"/>
        <v>3.8436792266879051E-6</v>
      </c>
      <c r="E13420" s="2">
        <f t="shared" si="1267"/>
        <v>1.5875725357510517</v>
      </c>
      <c r="F13420" s="2">
        <f t="shared" si="1268"/>
        <v>0.41242746424894833</v>
      </c>
      <c r="G13420" s="2">
        <f t="shared" si="1269"/>
        <v>5.605900717023495E-16</v>
      </c>
      <c r="H13420" s="2">
        <f t="shared" si="1265"/>
        <v>1.6809742508812661E-13</v>
      </c>
      <c r="I13420">
        <v>13419</v>
      </c>
    </row>
    <row r="13421" spans="1:9" x14ac:dyDescent="0.25">
      <c r="A13421">
        <v>4019400</v>
      </c>
      <c r="B13421" s="1"/>
      <c r="C13421" s="2">
        <f t="shared" si="1266"/>
        <v>1.2409610706036304E-10</v>
      </c>
      <c r="D13421" s="2">
        <f t="shared" si="1264"/>
        <v>3.8405848543225481E-6</v>
      </c>
      <c r="E13421" s="2">
        <f t="shared" si="1267"/>
        <v>1.5875550926661224</v>
      </c>
      <c r="F13421" s="2">
        <f t="shared" si="1268"/>
        <v>0.41244490733387768</v>
      </c>
      <c r="G13421" s="2">
        <f t="shared" si="1269"/>
        <v>5.6005942888516114E-16</v>
      </c>
      <c r="H13421" s="2">
        <f t="shared" si="1265"/>
        <v>1.6793830764593922E-13</v>
      </c>
      <c r="I13421">
        <v>13420</v>
      </c>
    </row>
    <row r="13422" spans="1:9" x14ac:dyDescent="0.25">
      <c r="A13422">
        <v>4019700</v>
      </c>
      <c r="B13422" s="1"/>
      <c r="C13422" s="2">
        <f t="shared" si="1266"/>
        <v>1.2408221492755877E-10</v>
      </c>
      <c r="D13422" s="2">
        <f t="shared" si="1264"/>
        <v>3.8374929371951651E-6</v>
      </c>
      <c r="E13422" s="2">
        <f t="shared" si="1267"/>
        <v>1.5875376510967261</v>
      </c>
      <c r="F13422" s="2">
        <f t="shared" si="1268"/>
        <v>0.41246234890327388</v>
      </c>
      <c r="G13422" s="2">
        <f t="shared" si="1269"/>
        <v>5.5952928875443367E-16</v>
      </c>
      <c r="H13422" s="2">
        <f t="shared" si="1265"/>
        <v>1.6777934093825969E-13</v>
      </c>
      <c r="I13422">
        <v>13421</v>
      </c>
    </row>
    <row r="13423" spans="1:9" x14ac:dyDescent="0.25">
      <c r="A13423">
        <v>4020000</v>
      </c>
      <c r="B13423" s="1"/>
      <c r="C13423" s="2">
        <f t="shared" si="1266"/>
        <v>1.2406832538652167E-10</v>
      </c>
      <c r="D13423" s="2">
        <f t="shared" si="1264"/>
        <v>3.8344034733950116E-6</v>
      </c>
      <c r="E13423" s="2">
        <f t="shared" si="1267"/>
        <v>1.5875202110426514</v>
      </c>
      <c r="F13423" s="2">
        <f t="shared" si="1268"/>
        <v>0.41247978895734871</v>
      </c>
      <c r="G13423" s="2">
        <f t="shared" si="1269"/>
        <v>5.589996508339643E-16</v>
      </c>
      <c r="H13423" s="2">
        <f t="shared" si="1265"/>
        <v>1.676205248222949E-13</v>
      </c>
      <c r="I13423">
        <v>13422</v>
      </c>
    </row>
    <row r="13424" spans="1:9" x14ac:dyDescent="0.25">
      <c r="A13424">
        <v>4020300</v>
      </c>
      <c r="B13424" s="1"/>
      <c r="C13424" s="2">
        <f t="shared" si="1266"/>
        <v>1.2405443843657488E-10</v>
      </c>
      <c r="D13424" s="2">
        <f t="shared" si="1264"/>
        <v>3.8313164610127719E-6</v>
      </c>
      <c r="E13424" s="2">
        <f t="shared" si="1267"/>
        <v>1.5875027725036859</v>
      </c>
      <c r="F13424" s="2">
        <f t="shared" si="1268"/>
        <v>0.41249722749631412</v>
      </c>
      <c r="G13424" s="2">
        <f t="shared" si="1269"/>
        <v>5.5847051464800177E-16</v>
      </c>
      <c r="H13424" s="2">
        <f t="shared" si="1265"/>
        <v>1.6746185915538697E-13</v>
      </c>
      <c r="I13424">
        <v>13423</v>
      </c>
    </row>
    <row r="13425" spans="1:9" x14ac:dyDescent="0.25">
      <c r="A13425">
        <v>4020600</v>
      </c>
      <c r="B13425" s="1"/>
      <c r="C13425" s="2">
        <f t="shared" si="1266"/>
        <v>1.2404055407704212E-10</v>
      </c>
      <c r="D13425" s="2">
        <f t="shared" si="1264"/>
        <v>3.8282318981405612E-6</v>
      </c>
      <c r="E13425" s="2">
        <f t="shared" si="1267"/>
        <v>1.5874853354796179</v>
      </c>
      <c r="F13425" s="2">
        <f t="shared" si="1268"/>
        <v>0.41251466452038205</v>
      </c>
      <c r="G13425" s="2">
        <f t="shared" si="1269"/>
        <v>5.5794187972124457E-16</v>
      </c>
      <c r="H13425" s="2">
        <f t="shared" si="1265"/>
        <v>1.6730334379501323E-13</v>
      </c>
      <c r="I13425">
        <v>13424</v>
      </c>
    </row>
    <row r="13426" spans="1:9" x14ac:dyDescent="0.25">
      <c r="A13426">
        <v>4020900</v>
      </c>
      <c r="B13426" s="1"/>
      <c r="C13426" s="2">
        <f t="shared" si="1266"/>
        <v>1.2402667230724691E-10</v>
      </c>
      <c r="D13426" s="2">
        <f t="shared" si="1264"/>
        <v>3.8251497828719751E-6</v>
      </c>
      <c r="E13426" s="2">
        <f t="shared" si="1267"/>
        <v>1.587467899970235</v>
      </c>
      <c r="F13426" s="2">
        <f t="shared" si="1268"/>
        <v>0.41253210002976509</v>
      </c>
      <c r="G13426" s="2">
        <f t="shared" si="1269"/>
        <v>5.5741374557884359E-16</v>
      </c>
      <c r="H13426" s="2">
        <f t="shared" si="1265"/>
        <v>1.6714497859878572E-13</v>
      </c>
      <c r="I13426">
        <v>13425</v>
      </c>
    </row>
    <row r="13427" spans="1:9" x14ac:dyDescent="0.25">
      <c r="A13427">
        <v>4021200</v>
      </c>
      <c r="B13427" s="1"/>
      <c r="C13427" s="2">
        <f t="shared" si="1266"/>
        <v>1.2401279312651334E-10</v>
      </c>
      <c r="D13427" s="2">
        <f t="shared" si="1264"/>
        <v>3.8220701133020084E-6</v>
      </c>
      <c r="E13427" s="2">
        <f t="shared" si="1267"/>
        <v>1.5874504659753252</v>
      </c>
      <c r="F13427" s="2">
        <f t="shared" si="1268"/>
        <v>0.41254953402467481</v>
      </c>
      <c r="G13427" s="2">
        <f t="shared" si="1269"/>
        <v>5.5688611174639444E-16</v>
      </c>
      <c r="H13427" s="2">
        <f t="shared" si="1265"/>
        <v>1.6698676342445067E-13</v>
      </c>
      <c r="I13427">
        <v>13426</v>
      </c>
    </row>
    <row r="13428" spans="1:9" x14ac:dyDescent="0.25">
      <c r="A13428">
        <v>4021500</v>
      </c>
      <c r="B13428" s="1"/>
      <c r="C13428" s="2">
        <f t="shared" si="1266"/>
        <v>1.2399891653416445E-10</v>
      </c>
      <c r="D13428" s="2">
        <f t="shared" si="1264"/>
        <v>3.8189928875271513E-6</v>
      </c>
      <c r="E13428" s="2">
        <f t="shared" si="1267"/>
        <v>1.5874330334946767</v>
      </c>
      <c r="F13428" s="2">
        <f t="shared" si="1268"/>
        <v>0.41256696650532343</v>
      </c>
      <c r="G13428" s="2">
        <f t="shared" si="1269"/>
        <v>5.563589777499432E-16</v>
      </c>
      <c r="H13428" s="2">
        <f t="shared" si="1265"/>
        <v>1.6682869812988927E-13</v>
      </c>
      <c r="I13428">
        <v>13427</v>
      </c>
    </row>
    <row r="13429" spans="1:9" x14ac:dyDescent="0.25">
      <c r="A13429">
        <v>4021800</v>
      </c>
      <c r="B13429" s="1"/>
      <c r="C13429" s="2">
        <f t="shared" si="1266"/>
        <v>1.2398504252952512E-10</v>
      </c>
      <c r="D13429" s="2">
        <f t="shared" si="1264"/>
        <v>3.8159181036452895E-6</v>
      </c>
      <c r="E13429" s="2">
        <f t="shared" si="1267"/>
        <v>1.5874156025280777</v>
      </c>
      <c r="F13429" s="2">
        <f t="shared" si="1268"/>
        <v>0.41258439747192238</v>
      </c>
      <c r="G13429" s="2">
        <f t="shared" si="1269"/>
        <v>5.5583234311598517E-16</v>
      </c>
      <c r="H13429" s="2">
        <f t="shared" si="1265"/>
        <v>1.6667078257311771E-13</v>
      </c>
      <c r="I13429">
        <v>13428</v>
      </c>
    </row>
    <row r="13430" spans="1:9" x14ac:dyDescent="0.25">
      <c r="A13430">
        <v>4022100</v>
      </c>
      <c r="B13430" s="1"/>
      <c r="C13430" s="2">
        <f t="shared" si="1266"/>
        <v>1.2397117111192012E-10</v>
      </c>
      <c r="D13430" s="2">
        <f t="shared" si="1264"/>
        <v>3.8128457597557789E-6</v>
      </c>
      <c r="E13430" s="2">
        <f t="shared" si="1267"/>
        <v>1.5873981730753162</v>
      </c>
      <c r="F13430" s="2">
        <f t="shared" si="1268"/>
        <v>0.41260182692468395</v>
      </c>
      <c r="G13430" s="2">
        <f t="shared" si="1269"/>
        <v>5.553062073714661E-16</v>
      </c>
      <c r="H13430" s="2">
        <f t="shared" si="1265"/>
        <v>1.6651301661228614E-13</v>
      </c>
      <c r="I13430">
        <v>13429</v>
      </c>
    </row>
    <row r="13431" spans="1:9" x14ac:dyDescent="0.25">
      <c r="A13431">
        <v>4022400</v>
      </c>
      <c r="B13431" s="1"/>
      <c r="C13431" s="2">
        <f t="shared" si="1266"/>
        <v>1.239573022806734E-10</v>
      </c>
      <c r="D13431" s="2">
        <f t="shared" si="1264"/>
        <v>3.8097758539594201E-6</v>
      </c>
      <c r="E13431" s="2">
        <f t="shared" si="1267"/>
        <v>1.5873807451361801</v>
      </c>
      <c r="F13431" s="2">
        <f t="shared" si="1268"/>
        <v>0.4126192548638199</v>
      </c>
      <c r="G13431" s="2">
        <f t="shared" si="1269"/>
        <v>5.5478057004377479E-16</v>
      </c>
      <c r="H13431" s="2">
        <f t="shared" si="1265"/>
        <v>1.6635540010567887E-13</v>
      </c>
      <c r="I13431">
        <v>13430</v>
      </c>
    </row>
    <row r="13432" spans="1:9" x14ac:dyDescent="0.25">
      <c r="A13432">
        <v>4022700</v>
      </c>
      <c r="B13432" s="1"/>
      <c r="C13432" s="2">
        <f t="shared" si="1266"/>
        <v>1.2394343603511098E-10</v>
      </c>
      <c r="D13432" s="2">
        <f t="shared" si="1264"/>
        <v>3.8067083843584138E-6</v>
      </c>
      <c r="E13432" s="2">
        <f t="shared" si="1267"/>
        <v>1.5873633187104581</v>
      </c>
      <c r="F13432" s="2">
        <f t="shared" si="1268"/>
        <v>0.4126366812895419</v>
      </c>
      <c r="G13432" s="2">
        <f t="shared" si="1269"/>
        <v>5.5425543066075107E-16</v>
      </c>
      <c r="H13432" s="2">
        <f t="shared" si="1265"/>
        <v>1.6619793291171455E-13</v>
      </c>
      <c r="I13432">
        <v>13431</v>
      </c>
    </row>
    <row r="13433" spans="1:9" x14ac:dyDescent="0.25">
      <c r="A13433">
        <v>4023000</v>
      </c>
      <c r="B13433" s="1"/>
      <c r="C13433" s="2">
        <f t="shared" si="1266"/>
        <v>1.2392957237455678E-10</v>
      </c>
      <c r="D13433" s="2">
        <f t="shared" si="1264"/>
        <v>3.8036433490564614E-6</v>
      </c>
      <c r="E13433" s="2">
        <f t="shared" si="1267"/>
        <v>1.5873458937979383</v>
      </c>
      <c r="F13433" s="2">
        <f t="shared" si="1268"/>
        <v>0.41265410620206172</v>
      </c>
      <c r="G13433" s="2">
        <f t="shared" si="1269"/>
        <v>5.5373078875067919E-16</v>
      </c>
      <c r="H13433" s="2">
        <f t="shared" si="1265"/>
        <v>1.6604061488894516E-13</v>
      </c>
      <c r="I13433">
        <v>13432</v>
      </c>
    </row>
    <row r="13434" spans="1:9" x14ac:dyDescent="0.25">
      <c r="A13434">
        <v>4023300</v>
      </c>
      <c r="B13434" s="1"/>
      <c r="C13434" s="2">
        <f t="shared" si="1266"/>
        <v>1.2391571129833715E-10</v>
      </c>
      <c r="D13434" s="2">
        <f t="shared" si="1264"/>
        <v>3.8005807461586238E-6</v>
      </c>
      <c r="E13434" s="2">
        <f t="shared" si="1267"/>
        <v>1.587328470398409</v>
      </c>
      <c r="F13434" s="2">
        <f t="shared" si="1268"/>
        <v>0.41267152960159109</v>
      </c>
      <c r="G13434" s="2">
        <f t="shared" si="1269"/>
        <v>5.5320664384228852E-16</v>
      </c>
      <c r="H13434" s="2">
        <f t="shared" si="1265"/>
        <v>1.6588344589605693E-13</v>
      </c>
      <c r="I13434">
        <v>13433</v>
      </c>
    </row>
    <row r="13435" spans="1:9" x14ac:dyDescent="0.25">
      <c r="A13435">
        <v>4023600</v>
      </c>
      <c r="B13435" s="1"/>
      <c r="C13435" s="2">
        <f t="shared" si="1266"/>
        <v>1.2390185280577689E-10</v>
      </c>
      <c r="D13435" s="2">
        <f t="shared" si="1264"/>
        <v>3.7975205737714743E-6</v>
      </c>
      <c r="E13435" s="2">
        <f t="shared" si="1267"/>
        <v>1.5873110485116584</v>
      </c>
      <c r="F13435" s="2">
        <f t="shared" si="1268"/>
        <v>0.41268895148834173</v>
      </c>
      <c r="G13435" s="2">
        <f t="shared" si="1269"/>
        <v>5.5268299546475769E-16</v>
      </c>
      <c r="H13435" s="2">
        <f t="shared" si="1265"/>
        <v>1.6572642579186981E-13</v>
      </c>
      <c r="I13435">
        <v>13434</v>
      </c>
    </row>
    <row r="13436" spans="1:9" x14ac:dyDescent="0.25">
      <c r="A13436">
        <v>4023900</v>
      </c>
      <c r="B13436" s="1"/>
      <c r="C13436" s="2">
        <f t="shared" si="1266"/>
        <v>1.2388799689620227E-10</v>
      </c>
      <c r="D13436" s="2">
        <f t="shared" si="1264"/>
        <v>3.7944628300029628E-6</v>
      </c>
      <c r="E13436" s="2">
        <f t="shared" si="1267"/>
        <v>1.5872936281374748</v>
      </c>
      <c r="F13436" s="2">
        <f t="shared" si="1268"/>
        <v>0.41270637186252512</v>
      </c>
      <c r="G13436" s="2">
        <f t="shared" si="1269"/>
        <v>5.5215984314770767E-16</v>
      </c>
      <c r="H13436" s="2">
        <f t="shared" si="1265"/>
        <v>1.6556955443533738E-13</v>
      </c>
      <c r="I13436">
        <v>13435</v>
      </c>
    </row>
    <row r="13437" spans="1:9" x14ac:dyDescent="0.25">
      <c r="A13437">
        <v>4024200</v>
      </c>
      <c r="B13437" s="1"/>
      <c r="C13437" s="2">
        <f t="shared" si="1266"/>
        <v>1.2387414356893935E-10</v>
      </c>
      <c r="D13437" s="2">
        <f t="shared" si="1264"/>
        <v>3.7914075129625093E-6</v>
      </c>
      <c r="E13437" s="2">
        <f t="shared" si="1267"/>
        <v>1.5872762092756469</v>
      </c>
      <c r="F13437" s="2">
        <f t="shared" si="1268"/>
        <v>0.41272379072435311</v>
      </c>
      <c r="G13437" s="2">
        <f t="shared" si="1269"/>
        <v>5.516371864212082E-16</v>
      </c>
      <c r="H13437" s="2">
        <f t="shared" si="1265"/>
        <v>1.6541283168554689E-13</v>
      </c>
      <c r="I13437">
        <v>13436</v>
      </c>
    </row>
    <row r="13438" spans="1:9" x14ac:dyDescent="0.25">
      <c r="A13438">
        <v>4024500</v>
      </c>
      <c r="B13438" s="1"/>
      <c r="C13438" s="2">
        <f t="shared" si="1266"/>
        <v>1.2386029282331436E-10</v>
      </c>
      <c r="D13438" s="2">
        <f t="shared" si="1264"/>
        <v>3.7883546207609563E-6</v>
      </c>
      <c r="E13438" s="2">
        <f t="shared" si="1267"/>
        <v>1.5872587919259629</v>
      </c>
      <c r="F13438" s="2">
        <f t="shared" si="1268"/>
        <v>0.41274120807403702</v>
      </c>
      <c r="G13438" s="2">
        <f t="shared" si="1269"/>
        <v>5.5111502481577118E-16</v>
      </c>
      <c r="H13438" s="2">
        <f t="shared" si="1265"/>
        <v>1.6525625740171845E-13</v>
      </c>
      <c r="I13438">
        <v>13437</v>
      </c>
    </row>
    <row r="13439" spans="1:9" x14ac:dyDescent="0.25">
      <c r="A13439">
        <v>4024800</v>
      </c>
      <c r="B13439" s="1"/>
      <c r="C13439" s="2">
        <f t="shared" si="1266"/>
        <v>1.2384644465865371E-10</v>
      </c>
      <c r="D13439" s="2">
        <f t="shared" si="1264"/>
        <v>3.785304151510566E-6</v>
      </c>
      <c r="E13439" s="2">
        <f t="shared" si="1267"/>
        <v>1.5872413760882114</v>
      </c>
      <c r="F13439" s="2">
        <f t="shared" si="1268"/>
        <v>0.41275862391178858</v>
      </c>
      <c r="G13439" s="2">
        <f t="shared" si="1269"/>
        <v>5.5059335786235184E-16</v>
      </c>
      <c r="H13439" s="2">
        <f t="shared" si="1265"/>
        <v>1.6509983144320582E-13</v>
      </c>
      <c r="I13439">
        <v>13438</v>
      </c>
    </row>
    <row r="13440" spans="1:9" x14ac:dyDescent="0.25">
      <c r="A13440">
        <v>4025100</v>
      </c>
      <c r="B13440" s="1"/>
      <c r="C13440" s="2">
        <f t="shared" si="1266"/>
        <v>1.2383259907428447E-10</v>
      </c>
      <c r="D13440" s="2">
        <f t="shared" si="1264"/>
        <v>3.7822561033250547E-6</v>
      </c>
      <c r="E13440" s="2">
        <f t="shared" si="1267"/>
        <v>1.5872239617621811</v>
      </c>
      <c r="F13440" s="2">
        <f t="shared" si="1268"/>
        <v>0.41277603823781894</v>
      </c>
      <c r="G13440" s="2">
        <f t="shared" si="1269"/>
        <v>5.500721850923538E-16</v>
      </c>
      <c r="H13440" s="2">
        <f t="shared" si="1265"/>
        <v>1.6494355366949543E-13</v>
      </c>
      <c r="I13440">
        <v>13439</v>
      </c>
    </row>
    <row r="13441" spans="1:9" x14ac:dyDescent="0.25">
      <c r="A13441">
        <v>4025400</v>
      </c>
      <c r="B13441" s="1"/>
      <c r="C13441" s="2">
        <f t="shared" si="1266"/>
        <v>1.2381875606953259E-10</v>
      </c>
      <c r="D13441" s="2">
        <f t="shared" si="1264"/>
        <v>3.7792104743195511E-6</v>
      </c>
      <c r="E13441" s="2">
        <f t="shared" si="1267"/>
        <v>1.5872065489476603</v>
      </c>
      <c r="F13441" s="2">
        <f t="shared" si="1268"/>
        <v>0.41279345105233972</v>
      </c>
      <c r="G13441" s="2">
        <f t="shared" si="1269"/>
        <v>5.4955150603761562E-16</v>
      </c>
      <c r="H13441" s="2">
        <f t="shared" si="1265"/>
        <v>1.6478742394020718E-13</v>
      </c>
      <c r="I13441">
        <v>13440</v>
      </c>
    </row>
    <row r="13442" spans="1:9" x14ac:dyDescent="0.25">
      <c r="A13442">
        <v>4025700</v>
      </c>
      <c r="B13442" s="1"/>
      <c r="C13442" s="2">
        <f t="shared" si="1266"/>
        <v>1.2380491564372726E-10</v>
      </c>
      <c r="D13442" s="2">
        <f t="shared" si="1264"/>
        <v>3.7761672626106138E-6</v>
      </c>
      <c r="E13442" s="2">
        <f t="shared" si="1267"/>
        <v>1.5871891376444376</v>
      </c>
      <c r="F13442" s="2">
        <f t="shared" si="1268"/>
        <v>0.4128108623555623</v>
      </c>
      <c r="G13442" s="2">
        <f t="shared" si="1269"/>
        <v>5.4903132023043221E-16</v>
      </c>
      <c r="H13442" s="2">
        <f t="shared" si="1265"/>
        <v>1.6463144211509325E-13</v>
      </c>
      <c r="I13442">
        <v>13441</v>
      </c>
    </row>
    <row r="13443" spans="1:9" x14ac:dyDescent="0.25">
      <c r="A13443">
        <v>4026000</v>
      </c>
      <c r="B13443" s="1"/>
      <c r="C13443" s="2">
        <f t="shared" si="1266"/>
        <v>1.2379107779619346E-10</v>
      </c>
      <c r="D13443" s="2">
        <f t="shared" si="1264"/>
        <v>3.7731264663162326E-6</v>
      </c>
      <c r="E13443" s="2">
        <f t="shared" si="1267"/>
        <v>1.5871717278523019</v>
      </c>
      <c r="F13443" s="2">
        <f t="shared" si="1268"/>
        <v>0.41282827214769807</v>
      </c>
      <c r="G13443" s="2">
        <f t="shared" si="1269"/>
        <v>5.4851162720352282E-16</v>
      </c>
      <c r="H13443" s="2">
        <f t="shared" si="1265"/>
        <v>1.6447560805403842E-13</v>
      </c>
      <c r="I13443">
        <v>13442</v>
      </c>
    </row>
    <row r="13444" spans="1:9" x14ac:dyDescent="0.25">
      <c r="A13444">
        <v>4026300</v>
      </c>
      <c r="B13444" s="1"/>
      <c r="C13444" s="2">
        <f t="shared" si="1266"/>
        <v>1.2377724252626077E-10</v>
      </c>
      <c r="D13444" s="2">
        <f t="shared" si="1264"/>
        <v>3.7700880835558198E-6</v>
      </c>
      <c r="E13444" s="2">
        <f t="shared" si="1267"/>
        <v>1.5871543195710416</v>
      </c>
      <c r="F13444" s="2">
        <f t="shared" si="1268"/>
        <v>0.41284568042895842</v>
      </c>
      <c r="G13444" s="2">
        <f t="shared" si="1269"/>
        <v>5.4799242649006656E-16</v>
      </c>
      <c r="H13444" s="2">
        <f t="shared" si="1265"/>
        <v>1.6431992161706152E-13</v>
      </c>
      <c r="I13444">
        <v>13443</v>
      </c>
    </row>
    <row r="13445" spans="1:9" x14ac:dyDescent="0.25">
      <c r="A13445">
        <v>4026600</v>
      </c>
      <c r="B13445" s="1"/>
      <c r="C13445" s="2">
        <f t="shared" si="1266"/>
        <v>1.2376340983325632E-10</v>
      </c>
      <c r="D13445" s="2">
        <f t="shared" si="1264"/>
        <v>3.7670521124502415E-6</v>
      </c>
      <c r="E13445" s="2">
        <f t="shared" si="1267"/>
        <v>1.5871369128004456</v>
      </c>
      <c r="F13445" s="2">
        <f t="shared" si="1268"/>
        <v>0.4128630871995545</v>
      </c>
      <c r="G13445" s="2">
        <f t="shared" si="1269"/>
        <v>5.4747371762367704E-16</v>
      </c>
      <c r="H13445" s="2">
        <f t="shared" si="1265"/>
        <v>1.6416438266431197E-13</v>
      </c>
      <c r="I13445">
        <v>13444</v>
      </c>
    </row>
    <row r="13446" spans="1:9" x14ac:dyDescent="0.25">
      <c r="A13446">
        <v>4026900</v>
      </c>
      <c r="B13446" s="1"/>
      <c r="C13446" s="2">
        <f t="shared" si="1266"/>
        <v>1.2374957971650791E-10</v>
      </c>
      <c r="D13446" s="2">
        <f t="shared" si="1264"/>
        <v>3.7640185511217313E-6</v>
      </c>
      <c r="E13446" s="2">
        <f t="shared" si="1267"/>
        <v>1.5871195075403026</v>
      </c>
      <c r="F13446" s="2">
        <f t="shared" si="1268"/>
        <v>0.41288049245969738</v>
      </c>
      <c r="G13446" s="2">
        <f t="shared" si="1269"/>
        <v>5.4695550013840282E-16</v>
      </c>
      <c r="H13446" s="2">
        <f t="shared" si="1265"/>
        <v>1.6400899105607212E-13</v>
      </c>
      <c r="I13446">
        <v>13445</v>
      </c>
    </row>
    <row r="13447" spans="1:9" x14ac:dyDescent="0.25">
      <c r="A13447">
        <v>4027200</v>
      </c>
      <c r="B13447" s="1"/>
      <c r="C13447" s="2">
        <f t="shared" si="1266"/>
        <v>1.2373575217534389E-10</v>
      </c>
      <c r="D13447" s="2">
        <f t="shared" si="1264"/>
        <v>3.7609873976940152E-6</v>
      </c>
      <c r="E13447" s="2">
        <f t="shared" si="1267"/>
        <v>1.5871021037904014</v>
      </c>
      <c r="F13447" s="2">
        <f t="shared" si="1268"/>
        <v>0.41289789620959855</v>
      </c>
      <c r="G13447" s="2">
        <f t="shared" si="1269"/>
        <v>5.4643777356874468E-16</v>
      </c>
      <c r="H13447" s="2">
        <f t="shared" si="1265"/>
        <v>1.6385374665275741E-13</v>
      </c>
      <c r="I13447">
        <v>13446</v>
      </c>
    </row>
    <row r="13448" spans="1:9" x14ac:dyDescent="0.25">
      <c r="A13448">
        <v>4027500</v>
      </c>
      <c r="B13448" s="1"/>
      <c r="C13448" s="2">
        <f t="shared" si="1266"/>
        <v>1.2372192720909378E-10</v>
      </c>
      <c r="D13448" s="2">
        <f t="shared" si="1264"/>
        <v>3.7579586502921709E-6</v>
      </c>
      <c r="E13448" s="2">
        <f t="shared" si="1267"/>
        <v>1.5870847015505309</v>
      </c>
      <c r="F13448" s="2">
        <f t="shared" si="1268"/>
        <v>0.41291529844946895</v>
      </c>
      <c r="G13448" s="2">
        <f t="shared" si="1269"/>
        <v>5.4592053744963804E-16</v>
      </c>
      <c r="H13448" s="2">
        <f t="shared" si="1265"/>
        <v>1.6369864931491439E-13</v>
      </c>
      <c r="I13448">
        <v>13447</v>
      </c>
    </row>
    <row r="13449" spans="1:9" x14ac:dyDescent="0.25">
      <c r="A13449">
        <v>4027800</v>
      </c>
      <c r="B13449" s="1"/>
      <c r="C13449" s="2">
        <f t="shared" si="1266"/>
        <v>1.23708104817085E-10</v>
      </c>
      <c r="D13449" s="2">
        <f t="shared" si="1264"/>
        <v>3.7549323070427669E-6</v>
      </c>
      <c r="E13449" s="2">
        <f t="shared" si="1267"/>
        <v>1.5870673008204801</v>
      </c>
      <c r="F13449" s="2">
        <f t="shared" si="1268"/>
        <v>0.41293269917951997</v>
      </c>
      <c r="G13449" s="2">
        <f t="shared" si="1269"/>
        <v>5.4540379131645774E-16</v>
      </c>
      <c r="H13449" s="2">
        <f t="shared" si="1265"/>
        <v>1.6354369890322121E-13</v>
      </c>
      <c r="I13449">
        <v>13448</v>
      </c>
    </row>
    <row r="13450" spans="1:9" x14ac:dyDescent="0.25">
      <c r="A13450">
        <v>4028100</v>
      </c>
      <c r="B13450" s="1"/>
      <c r="C13450" s="2">
        <f t="shared" si="1266"/>
        <v>1.2369428499864697E-10</v>
      </c>
      <c r="D13450" s="2">
        <f t="shared" si="1264"/>
        <v>3.7519083660737271E-6</v>
      </c>
      <c r="E13450" s="2">
        <f t="shared" si="1267"/>
        <v>1.5870499016000374</v>
      </c>
      <c r="F13450" s="2">
        <f t="shared" si="1268"/>
        <v>0.41295009839996255</v>
      </c>
      <c r="G13450" s="2">
        <f t="shared" si="1269"/>
        <v>5.4488753470501682E-16</v>
      </c>
      <c r="H13450" s="2">
        <f t="shared" si="1265"/>
        <v>1.6338889527848863E-13</v>
      </c>
      <c r="I13450">
        <v>13449</v>
      </c>
    </row>
    <row r="13451" spans="1:9" x14ac:dyDescent="0.25">
      <c r="A13451">
        <v>4028400</v>
      </c>
      <c r="B13451" s="1"/>
      <c r="C13451" s="2">
        <f t="shared" si="1266"/>
        <v>1.2368046775310925E-10</v>
      </c>
      <c r="D13451" s="2">
        <f t="shared" si="1264"/>
        <v>3.748886825514438E-6</v>
      </c>
      <c r="E13451" s="2">
        <f t="shared" si="1267"/>
        <v>1.5870325038889925</v>
      </c>
      <c r="F13451" s="2">
        <f t="shared" si="1268"/>
        <v>0.41296749611100747</v>
      </c>
      <c r="G13451" s="2">
        <f t="shared" si="1269"/>
        <v>5.4437176715157393E-16</v>
      </c>
      <c r="H13451" s="2">
        <f t="shared" si="1265"/>
        <v>1.6323423830165986E-13</v>
      </c>
      <c r="I13451">
        <v>13450</v>
      </c>
    </row>
    <row r="13452" spans="1:9" x14ac:dyDescent="0.25">
      <c r="A13452">
        <v>4028700</v>
      </c>
      <c r="B13452" s="1"/>
      <c r="C13452" s="2">
        <f t="shared" si="1266"/>
        <v>1.2366665307980124E-10</v>
      </c>
      <c r="D13452" s="2">
        <f t="shared" si="1264"/>
        <v>3.7458676834957127E-6</v>
      </c>
      <c r="E13452" s="2">
        <f t="shared" si="1267"/>
        <v>1.5870151076871339</v>
      </c>
      <c r="F13452" s="2">
        <f t="shared" si="1268"/>
        <v>0.412984892312866</v>
      </c>
      <c r="G13452" s="2">
        <f t="shared" si="1269"/>
        <v>5.4385648819282534E-16</v>
      </c>
      <c r="H13452" s="2">
        <f t="shared" si="1265"/>
        <v>1.6307972783380844E-13</v>
      </c>
      <c r="I13452">
        <v>13451</v>
      </c>
    </row>
    <row r="13453" spans="1:9" x14ac:dyDescent="0.25">
      <c r="A13453">
        <v>4029000</v>
      </c>
      <c r="B13453" s="1"/>
      <c r="C13453" s="2">
        <f t="shared" si="1266"/>
        <v>1.2365284097805248E-10</v>
      </c>
      <c r="D13453" s="2">
        <f t="shared" si="1264"/>
        <v>3.7428509381497244E-6</v>
      </c>
      <c r="E13453" s="2">
        <f t="shared" si="1267"/>
        <v>1.5869977129942507</v>
      </c>
      <c r="F13453" s="2">
        <f t="shared" si="1268"/>
        <v>0.41300228700574926</v>
      </c>
      <c r="G13453" s="2">
        <f t="shared" si="1269"/>
        <v>5.4334169736589745E-16</v>
      </c>
      <c r="H13453" s="2">
        <f t="shared" si="1265"/>
        <v>1.6292536373613943E-13</v>
      </c>
      <c r="I13453">
        <v>13452</v>
      </c>
    </row>
    <row r="13454" spans="1:9" x14ac:dyDescent="0.25">
      <c r="A13454">
        <v>4029300</v>
      </c>
      <c r="B13454" s="1"/>
      <c r="C13454" s="2">
        <f t="shared" si="1266"/>
        <v>1.2363903144719267E-10</v>
      </c>
      <c r="D13454" s="2">
        <f t="shared" si="1264"/>
        <v>3.7398365876101386E-6</v>
      </c>
      <c r="E13454" s="2">
        <f t="shared" si="1267"/>
        <v>1.5869803198101322</v>
      </c>
      <c r="F13454" s="2">
        <f t="shared" si="1268"/>
        <v>0.4130196801898679</v>
      </c>
      <c r="G13454" s="2">
        <f t="shared" si="1269"/>
        <v>5.4282739420836542E-16</v>
      </c>
      <c r="H13454" s="2">
        <f t="shared" si="1265"/>
        <v>1.6277114586998982E-13</v>
      </c>
      <c r="I13454">
        <v>13453</v>
      </c>
    </row>
    <row r="13455" spans="1:9" x14ac:dyDescent="0.25">
      <c r="A13455">
        <v>4029600</v>
      </c>
      <c r="B13455" s="1"/>
      <c r="C13455" s="2">
        <f t="shared" si="1266"/>
        <v>1.2362522448655219E-10</v>
      </c>
      <c r="D13455" s="2">
        <f t="shared" si="1264"/>
        <v>3.7368246300119649E-6</v>
      </c>
      <c r="E13455" s="2">
        <f t="shared" si="1267"/>
        <v>1.5869629281345672</v>
      </c>
      <c r="F13455" s="2">
        <f t="shared" si="1268"/>
        <v>0.4130370718654327</v>
      </c>
      <c r="G13455" s="2">
        <f t="shared" si="1269"/>
        <v>5.4231357825823336E-16</v>
      </c>
      <c r="H13455" s="2">
        <f t="shared" si="1265"/>
        <v>1.6261707409682754E-13</v>
      </c>
      <c r="I13455">
        <v>13454</v>
      </c>
    </row>
    <row r="13456" spans="1:9" x14ac:dyDescent="0.25">
      <c r="A13456">
        <v>4029900</v>
      </c>
      <c r="B13456" s="1"/>
      <c r="C13456" s="2">
        <f t="shared" si="1266"/>
        <v>1.2361142009546116E-10</v>
      </c>
      <c r="D13456" s="2">
        <f t="shared" si="1264"/>
        <v>3.7338150634916889E-6</v>
      </c>
      <c r="E13456" s="2">
        <f t="shared" si="1267"/>
        <v>1.5869455379673454</v>
      </c>
      <c r="F13456" s="2">
        <f t="shared" si="1268"/>
        <v>0.41305446203265467</v>
      </c>
      <c r="G13456" s="2">
        <f t="shared" si="1269"/>
        <v>5.4180024905395008E-16</v>
      </c>
      <c r="H13456" s="2">
        <f t="shared" si="1265"/>
        <v>1.6246314827825137E-13</v>
      </c>
      <c r="I13456">
        <v>13455</v>
      </c>
    </row>
    <row r="13457" spans="1:9" x14ac:dyDescent="0.25">
      <c r="A13457">
        <v>4030200</v>
      </c>
      <c r="B13457" s="1"/>
      <c r="C13457" s="2">
        <f t="shared" si="1266"/>
        <v>1.2359761827325027E-10</v>
      </c>
      <c r="D13457" s="2">
        <f t="shared" si="1264"/>
        <v>3.7308078861871459E-6</v>
      </c>
      <c r="E13457" s="2">
        <f t="shared" si="1267"/>
        <v>1.5869281493082554</v>
      </c>
      <c r="F13457" s="2">
        <f t="shared" si="1268"/>
        <v>0.41307185069174468</v>
      </c>
      <c r="G13457" s="2">
        <f t="shared" si="1269"/>
        <v>5.4128740613439247E-16</v>
      </c>
      <c r="H13457" s="2">
        <f t="shared" si="1265"/>
        <v>1.6230936827599141E-13</v>
      </c>
      <c r="I13457">
        <v>13456</v>
      </c>
    </row>
    <row r="13458" spans="1:9" x14ac:dyDescent="0.25">
      <c r="A13458">
        <v>4030500</v>
      </c>
      <c r="B13458" s="1"/>
      <c r="C13458" s="2">
        <f t="shared" si="1266"/>
        <v>1.2358381901925052E-10</v>
      </c>
      <c r="D13458" s="2">
        <f t="shared" si="1264"/>
        <v>3.7278030962376456E-6</v>
      </c>
      <c r="E13458" s="2">
        <f t="shared" si="1267"/>
        <v>1.5869107621570866</v>
      </c>
      <c r="F13458" s="2">
        <f t="shared" si="1268"/>
        <v>0.41308923784291346</v>
      </c>
      <c r="G13458" s="2">
        <f t="shared" si="1269"/>
        <v>5.4077504903888361E-16</v>
      </c>
      <c r="H13458" s="2">
        <f t="shared" si="1265"/>
        <v>1.6215573395190855E-13</v>
      </c>
      <c r="I13458">
        <v>13457</v>
      </c>
    </row>
    <row r="13459" spans="1:9" x14ac:dyDescent="0.25">
      <c r="A13459">
        <v>4030800</v>
      </c>
      <c r="B13459" s="1"/>
      <c r="C13459" s="2">
        <f t="shared" si="1266"/>
        <v>1.235700223327921E-10</v>
      </c>
      <c r="D13459" s="2">
        <f t="shared" si="1264"/>
        <v>3.7248006917838777E-6</v>
      </c>
      <c r="E13459" s="2">
        <f t="shared" si="1267"/>
        <v>1.5868933765136282</v>
      </c>
      <c r="F13459" s="2">
        <f t="shared" si="1268"/>
        <v>0.41310662348637189</v>
      </c>
      <c r="G13459" s="2">
        <f t="shared" si="1269"/>
        <v>5.4026317730717345E-16</v>
      </c>
      <c r="H13459" s="2">
        <f t="shared" si="1265"/>
        <v>1.6200224516799447E-13</v>
      </c>
      <c r="I13459">
        <v>13458</v>
      </c>
    </row>
    <row r="13460" spans="1:9" x14ac:dyDescent="0.25">
      <c r="A13460">
        <v>4031100</v>
      </c>
      <c r="B13460" s="1"/>
      <c r="C13460" s="2">
        <f t="shared" si="1266"/>
        <v>1.2355622821320767E-10</v>
      </c>
      <c r="D13460" s="2">
        <f t="shared" si="1264"/>
        <v>3.7218006709679306E-6</v>
      </c>
      <c r="E13460" s="2">
        <f t="shared" si="1267"/>
        <v>1.5868759923776699</v>
      </c>
      <c r="F13460" s="2">
        <f t="shared" si="1268"/>
        <v>0.41312400762233004</v>
      </c>
      <c r="G13460" s="2">
        <f t="shared" si="1269"/>
        <v>5.3975179047945626E-16</v>
      </c>
      <c r="H13460" s="2">
        <f t="shared" si="1265"/>
        <v>1.6184890178637124E-13</v>
      </c>
      <c r="I13460">
        <v>13459</v>
      </c>
    </row>
    <row r="13461" spans="1:9" x14ac:dyDescent="0.25">
      <c r="A13461">
        <v>4031400</v>
      </c>
      <c r="B13461" s="1"/>
      <c r="C13461" s="2">
        <f t="shared" si="1266"/>
        <v>1.2354243665982693E-10</v>
      </c>
      <c r="D13461" s="2">
        <f t="shared" si="1264"/>
        <v>3.7188030319333384E-6</v>
      </c>
      <c r="E13461" s="2">
        <f t="shared" si="1267"/>
        <v>1.5868586097490007</v>
      </c>
      <c r="F13461" s="2">
        <f t="shared" si="1268"/>
        <v>0.41314139025099933</v>
      </c>
      <c r="G13461" s="2">
        <f t="shared" si="1269"/>
        <v>5.3924088809635192E-16</v>
      </c>
      <c r="H13461" s="2">
        <f t="shared" si="1265"/>
        <v>1.6169570366929116E-13</v>
      </c>
      <c r="I13461">
        <v>13460</v>
      </c>
    </row>
    <row r="13462" spans="1:9" x14ac:dyDescent="0.25">
      <c r="A13462">
        <v>4031700</v>
      </c>
      <c r="B13462" s="1"/>
      <c r="C13462" s="2">
        <f t="shared" si="1266"/>
        <v>1.2352864767198293E-10</v>
      </c>
      <c r="D13462" s="2">
        <f t="shared" si="1264"/>
        <v>3.7158077728249985E-6</v>
      </c>
      <c r="E13462" s="2">
        <f t="shared" si="1267"/>
        <v>1.5868412286274101</v>
      </c>
      <c r="F13462" s="2">
        <f t="shared" si="1268"/>
        <v>0.41315877137258994</v>
      </c>
      <c r="G13462" s="2">
        <f t="shared" si="1269"/>
        <v>5.3873046969892235E-16</v>
      </c>
      <c r="H13462" s="2">
        <f t="shared" si="1265"/>
        <v>1.6154265067913808E-13</v>
      </c>
      <c r="I13462">
        <v>13461</v>
      </c>
    </row>
    <row r="13463" spans="1:9" x14ac:dyDescent="0.25">
      <c r="A13463">
        <v>4032000</v>
      </c>
      <c r="B13463" s="1"/>
      <c r="C13463" s="2">
        <f t="shared" si="1266"/>
        <v>1.2351486124900753E-10</v>
      </c>
      <c r="D13463" s="2">
        <f t="shared" si="1264"/>
        <v>3.7128148917892638E-6</v>
      </c>
      <c r="E13463" s="2">
        <f t="shared" si="1267"/>
        <v>1.5868238490126874</v>
      </c>
      <c r="F13463" s="2">
        <f t="shared" si="1268"/>
        <v>0.41317615098731258</v>
      </c>
      <c r="G13463" s="2">
        <f t="shared" si="1269"/>
        <v>5.3822053482866493E-16</v>
      </c>
      <c r="H13463" s="2">
        <f t="shared" si="1265"/>
        <v>1.6138974267842428E-13</v>
      </c>
      <c r="I13463">
        <v>13462</v>
      </c>
    </row>
    <row r="13464" spans="1:9" x14ac:dyDescent="0.25">
      <c r="A13464">
        <v>4032300</v>
      </c>
      <c r="B13464" s="1"/>
      <c r="C13464" s="2">
        <f t="shared" si="1266"/>
        <v>1.2350107739023146E-10</v>
      </c>
      <c r="D13464" s="2">
        <f t="shared" ref="D13464:D13527" si="1270">EXP((-$B$15*$B$15)/(4*$B$11*A13464)-($B$14*$B$14*A13464)/(4*$B$11))</f>
        <v>3.7098243869738369E-6</v>
      </c>
      <c r="E13464" s="2">
        <f t="shared" si="1267"/>
        <v>1.5868064709046226</v>
      </c>
      <c r="F13464" s="2">
        <f t="shared" si="1268"/>
        <v>0.41319352909537743</v>
      </c>
      <c r="G13464" s="2">
        <f t="shared" si="1269"/>
        <v>5.3771108302749701E-16</v>
      </c>
      <c r="H13464" s="2">
        <f t="shared" ref="H13464:H13527" si="1271">((G13464+G13465)/2)*(A13465-A13464)</f>
        <v>1.6123697952979305E-13</v>
      </c>
      <c r="I13464">
        <v>13463</v>
      </c>
    </row>
    <row r="13465" spans="1:9" x14ac:dyDescent="0.25">
      <c r="A13465">
        <v>4032600</v>
      </c>
      <c r="B13465" s="1"/>
      <c r="C13465" s="2">
        <f t="shared" ref="C13465:C13528" si="1272">A13465^-1.5</f>
        <v>1.2348729609498879E-10</v>
      </c>
      <c r="D13465" s="2">
        <f t="shared" si="1270"/>
        <v>3.7068362565278794E-6</v>
      </c>
      <c r="E13465" s="2">
        <f t="shared" ref="E13465:E13528" si="1273">_xlfn.ERFC.PRECISE(($B$17-$B$16)/(2*SQRT($B$12*A13465)))</f>
        <v>1.5867890943030045</v>
      </c>
      <c r="F13465" s="2">
        <f t="shared" ref="F13465:F13528" si="1274">_xlfn.ERFC.PRECISE(($B$18-$B$16)/(2*SQRT($B$12*A13465)))</f>
        <v>0.41321090569699542</v>
      </c>
      <c r="G13465" s="2">
        <f t="shared" ref="G13465:G13528" si="1275">C13465*D13465*(E13465-F13465)</f>
        <v>5.3720211383779011E-16</v>
      </c>
      <c r="H13465" s="2">
        <f t="shared" si="1271"/>
        <v>1.6108436109601858E-13</v>
      </c>
      <c r="I13465">
        <v>13464</v>
      </c>
    </row>
    <row r="13466" spans="1:9" x14ac:dyDescent="0.25">
      <c r="A13466">
        <v>4032900</v>
      </c>
      <c r="B13466" s="1"/>
      <c r="C13466" s="2">
        <f t="shared" si="1272"/>
        <v>1.2347351736261106E-10</v>
      </c>
      <c r="D13466" s="2">
        <f t="shared" si="1270"/>
        <v>3.7038504986019342E-6</v>
      </c>
      <c r="E13466" s="2">
        <f t="shared" si="1273"/>
        <v>1.5867717192076229</v>
      </c>
      <c r="F13466" s="2">
        <f t="shared" si="1274"/>
        <v>0.41322828079237706</v>
      </c>
      <c r="G13466" s="2">
        <f t="shared" si="1275"/>
        <v>5.3669362680233377E-16</v>
      </c>
      <c r="H13466" s="2">
        <f t="shared" si="1271"/>
        <v>1.6093188724000359E-13</v>
      </c>
      <c r="I13466">
        <v>13465</v>
      </c>
    </row>
    <row r="13467" spans="1:9" x14ac:dyDescent="0.25">
      <c r="A13467">
        <v>4033200</v>
      </c>
      <c r="B13467" s="1"/>
      <c r="C13467" s="2">
        <f t="shared" si="1272"/>
        <v>1.2345974119243179E-10</v>
      </c>
      <c r="D13467" s="2">
        <f t="shared" si="1270"/>
        <v>3.7008671113479351E-6</v>
      </c>
      <c r="E13467" s="2">
        <f t="shared" si="1273"/>
        <v>1.5867543456182678</v>
      </c>
      <c r="F13467" s="2">
        <f t="shared" si="1274"/>
        <v>0.41324565438173216</v>
      </c>
      <c r="G13467" s="2">
        <f t="shared" si="1275"/>
        <v>5.3618562146435682E-16</v>
      </c>
      <c r="H13467" s="2">
        <f t="shared" si="1271"/>
        <v>1.607795578247806E-13</v>
      </c>
      <c r="I13467">
        <v>13466</v>
      </c>
    </row>
    <row r="13468" spans="1:9" x14ac:dyDescent="0.25">
      <c r="A13468">
        <v>4033500</v>
      </c>
      <c r="B13468" s="1"/>
      <c r="C13468" s="2">
        <f t="shared" si="1272"/>
        <v>1.234459675837829E-10</v>
      </c>
      <c r="D13468" s="2">
        <f t="shared" si="1270"/>
        <v>3.6978860929192333E-6</v>
      </c>
      <c r="E13468" s="2">
        <f t="shared" si="1273"/>
        <v>1.5867369735347285</v>
      </c>
      <c r="F13468" s="2">
        <f t="shared" si="1274"/>
        <v>0.41326302646527158</v>
      </c>
      <c r="G13468" s="2">
        <f t="shared" si="1275"/>
        <v>5.3567809736751387E-16</v>
      </c>
      <c r="H13468" s="2">
        <f t="shared" si="1271"/>
        <v>1.6062737271351228E-13</v>
      </c>
      <c r="I13468">
        <v>13467</v>
      </c>
    </row>
    <row r="13469" spans="1:9" x14ac:dyDescent="0.25">
      <c r="A13469">
        <v>4033800</v>
      </c>
      <c r="B13469" s="1"/>
      <c r="C13469" s="2">
        <f t="shared" si="1272"/>
        <v>1.2343219653599875E-10</v>
      </c>
      <c r="D13469" s="2">
        <f t="shared" si="1270"/>
        <v>3.6949074414705842E-6</v>
      </c>
      <c r="E13469" s="2">
        <f t="shared" si="1273"/>
        <v>1.5867196029567943</v>
      </c>
      <c r="F13469" s="2">
        <f t="shared" si="1274"/>
        <v>0.41328039704320574</v>
      </c>
      <c r="G13469" s="2">
        <f t="shared" si="1275"/>
        <v>5.3517105405590131E-16</v>
      </c>
      <c r="H13469" s="2">
        <f t="shared" si="1271"/>
        <v>1.6047533176949105E-13</v>
      </c>
      <c r="I13469">
        <v>13468</v>
      </c>
    </row>
    <row r="13470" spans="1:9" x14ac:dyDescent="0.25">
      <c r="A13470">
        <v>4034100</v>
      </c>
      <c r="B13470" s="1"/>
      <c r="C13470" s="2">
        <f t="shared" si="1272"/>
        <v>1.2341842804841255E-10</v>
      </c>
      <c r="D13470" s="2">
        <f t="shared" si="1270"/>
        <v>3.6919311551581248E-6</v>
      </c>
      <c r="E13470" s="2">
        <f t="shared" si="1273"/>
        <v>1.5867022338842554</v>
      </c>
      <c r="F13470" s="2">
        <f t="shared" si="1274"/>
        <v>0.41329776611574465</v>
      </c>
      <c r="G13470" s="2">
        <f t="shared" si="1275"/>
        <v>5.3466449107403913E-16</v>
      </c>
      <c r="H13470" s="2">
        <f t="shared" si="1271"/>
        <v>1.6032343485613771E-13</v>
      </c>
      <c r="I13470">
        <v>13469</v>
      </c>
    </row>
    <row r="13471" spans="1:9" x14ac:dyDescent="0.25">
      <c r="A13471">
        <v>4034400</v>
      </c>
      <c r="B13471" s="1"/>
      <c r="C13471" s="2">
        <f t="shared" si="1272"/>
        <v>1.2340466212035723E-10</v>
      </c>
      <c r="D13471" s="2">
        <f t="shared" si="1270"/>
        <v>3.6889572321394132E-6</v>
      </c>
      <c r="E13471" s="2">
        <f t="shared" si="1273"/>
        <v>1.5866848663169013</v>
      </c>
      <c r="F13471" s="2">
        <f t="shared" si="1274"/>
        <v>0.41331513368309858</v>
      </c>
      <c r="G13471" s="2">
        <f t="shared" si="1275"/>
        <v>5.3415840796687892E-16</v>
      </c>
      <c r="H13471" s="2">
        <f t="shared" si="1271"/>
        <v>1.6017168183700294E-13</v>
      </c>
      <c r="I13471">
        <v>13470</v>
      </c>
    </row>
    <row r="13472" spans="1:9" x14ac:dyDescent="0.25">
      <c r="A13472">
        <v>4034700</v>
      </c>
      <c r="B13472" s="1"/>
      <c r="C13472" s="2">
        <f t="shared" si="1272"/>
        <v>1.2339089875116772E-10</v>
      </c>
      <c r="D13472" s="2">
        <f t="shared" si="1270"/>
        <v>3.6859856705733814E-6</v>
      </c>
      <c r="E13472" s="2">
        <f t="shared" si="1273"/>
        <v>1.5866675002545221</v>
      </c>
      <c r="F13472" s="2">
        <f t="shared" si="1274"/>
        <v>0.41333249974547787</v>
      </c>
      <c r="G13472" s="2">
        <f t="shared" si="1275"/>
        <v>5.3365280427980736E-16</v>
      </c>
      <c r="H13472" s="2">
        <f t="shared" si="1271"/>
        <v>1.60020072575767E-13</v>
      </c>
      <c r="I13472">
        <v>13471</v>
      </c>
    </row>
    <row r="13473" spans="1:9" x14ac:dyDescent="0.25">
      <c r="A13473">
        <v>4035000</v>
      </c>
      <c r="B13473" s="1"/>
      <c r="C13473" s="2">
        <f t="shared" si="1272"/>
        <v>1.2337713794017776E-10</v>
      </c>
      <c r="D13473" s="2">
        <f t="shared" si="1270"/>
        <v>3.683016468620387E-6</v>
      </c>
      <c r="E13473" s="2">
        <f t="shared" si="1273"/>
        <v>1.5866501356969076</v>
      </c>
      <c r="F13473" s="2">
        <f t="shared" si="1274"/>
        <v>0.41334986430309251</v>
      </c>
      <c r="G13473" s="2">
        <f t="shared" si="1275"/>
        <v>5.3314767955863925E-16</v>
      </c>
      <c r="H13473" s="2">
        <f t="shared" si="1271"/>
        <v>1.5986860693623826E-13</v>
      </c>
      <c r="I13473">
        <v>13472</v>
      </c>
    </row>
    <row r="13474" spans="1:9" x14ac:dyDescent="0.25">
      <c r="A13474">
        <v>4035300</v>
      </c>
      <c r="B13474" s="1"/>
      <c r="C13474" s="2">
        <f t="shared" si="1272"/>
        <v>1.2336337968672133E-10</v>
      </c>
      <c r="D13474" s="2">
        <f t="shared" si="1270"/>
        <v>3.6800496244421651E-6</v>
      </c>
      <c r="E13474" s="2">
        <f t="shared" si="1273"/>
        <v>1.5866327726438469</v>
      </c>
      <c r="F13474" s="2">
        <f t="shared" si="1274"/>
        <v>0.41336722735615306</v>
      </c>
      <c r="G13474" s="2">
        <f t="shared" si="1275"/>
        <v>5.3264303334961588E-16</v>
      </c>
      <c r="H13474" s="2">
        <f t="shared" si="1271"/>
        <v>1.5971728478235414E-13</v>
      </c>
      <c r="I13474">
        <v>13473</v>
      </c>
    </row>
    <row r="13475" spans="1:9" x14ac:dyDescent="0.25">
      <c r="A13475">
        <v>4035600</v>
      </c>
      <c r="B13475" s="1"/>
      <c r="C13475" s="2">
        <f t="shared" si="1272"/>
        <v>1.2334962399013345E-10</v>
      </c>
      <c r="D13475" s="2">
        <f t="shared" si="1270"/>
        <v>3.6770851362018359E-6</v>
      </c>
      <c r="E13475" s="2">
        <f t="shared" si="1273"/>
        <v>1.5866154110951309</v>
      </c>
      <c r="F13475" s="2">
        <f t="shared" si="1274"/>
        <v>0.41338458890486912</v>
      </c>
      <c r="G13475" s="2">
        <f t="shared" si="1275"/>
        <v>5.3213886519941172E-16</v>
      </c>
      <c r="H13475" s="2">
        <f t="shared" si="1271"/>
        <v>1.595661059781814E-13</v>
      </c>
      <c r="I13475">
        <v>13474</v>
      </c>
    </row>
    <row r="13476" spans="1:9" x14ac:dyDescent="0.25">
      <c r="A13476">
        <v>4035900</v>
      </c>
      <c r="B13476" s="1"/>
      <c r="C13476" s="2">
        <f t="shared" si="1272"/>
        <v>1.2333587084974891E-10</v>
      </c>
      <c r="D13476" s="2">
        <f t="shared" si="1270"/>
        <v>3.6741230020639407E-6</v>
      </c>
      <c r="E13476" s="2">
        <f t="shared" si="1273"/>
        <v>1.5865980510505491</v>
      </c>
      <c r="F13476" s="2">
        <f t="shared" si="1274"/>
        <v>0.41340194894945098</v>
      </c>
      <c r="G13476" s="2">
        <f t="shared" si="1275"/>
        <v>5.316351746551309E-16</v>
      </c>
      <c r="H13476" s="2">
        <f t="shared" si="1271"/>
        <v>1.5941507038791495E-13</v>
      </c>
      <c r="I13476">
        <v>13475</v>
      </c>
    </row>
    <row r="13477" spans="1:9" x14ac:dyDescent="0.25">
      <c r="A13477">
        <v>4036200</v>
      </c>
      <c r="B13477" s="1"/>
      <c r="C13477" s="2">
        <f t="shared" si="1272"/>
        <v>1.2332212026490263E-10</v>
      </c>
      <c r="D13477" s="2">
        <f t="shared" si="1270"/>
        <v>3.6711632201943848E-6</v>
      </c>
      <c r="E13477" s="2">
        <f t="shared" si="1273"/>
        <v>1.5865806925098913</v>
      </c>
      <c r="F13477" s="2">
        <f t="shared" si="1274"/>
        <v>0.41341930749010863</v>
      </c>
      <c r="G13477" s="2">
        <f t="shared" si="1275"/>
        <v>5.3113196126430201E-16</v>
      </c>
      <c r="H13477" s="2">
        <f t="shared" si="1271"/>
        <v>1.5926417787587821E-13</v>
      </c>
      <c r="I13477">
        <v>13476</v>
      </c>
    </row>
    <row r="13478" spans="1:9" x14ac:dyDescent="0.25">
      <c r="A13478">
        <v>4036500</v>
      </c>
      <c r="B13478" s="1"/>
      <c r="C13478" s="2">
        <f t="shared" si="1272"/>
        <v>1.2330837223492984E-10</v>
      </c>
      <c r="D13478" s="2">
        <f t="shared" si="1270"/>
        <v>3.6682057887604917E-6</v>
      </c>
      <c r="E13478" s="2">
        <f t="shared" si="1273"/>
        <v>1.5865633354729478</v>
      </c>
      <c r="F13478" s="2">
        <f t="shared" si="1274"/>
        <v>0.41343666452705224</v>
      </c>
      <c r="G13478" s="2">
        <f t="shared" si="1275"/>
        <v>5.3062922457488606E-16</v>
      </c>
      <c r="H13478" s="2">
        <f t="shared" si="1271"/>
        <v>1.5911342830652326E-13</v>
      </c>
      <c r="I13478">
        <v>13477</v>
      </c>
    </row>
    <row r="13479" spans="1:9" x14ac:dyDescent="0.25">
      <c r="A13479">
        <v>4036800</v>
      </c>
      <c r="B13479" s="1"/>
      <c r="C13479" s="2">
        <f t="shared" si="1272"/>
        <v>1.2329462675916625E-10</v>
      </c>
      <c r="D13479" s="2">
        <f t="shared" si="1270"/>
        <v>3.6652507059309465E-6</v>
      </c>
      <c r="E13479" s="2">
        <f t="shared" si="1273"/>
        <v>1.5865459799395087</v>
      </c>
      <c r="F13479" s="2">
        <f t="shared" si="1274"/>
        <v>0.4134540200604912</v>
      </c>
      <c r="G13479" s="2">
        <f t="shared" si="1275"/>
        <v>5.3012696413526887E-16</v>
      </c>
      <c r="H13479" s="2">
        <f t="shared" si="1271"/>
        <v>1.5896282154443015E-13</v>
      </c>
      <c r="I13479">
        <v>13478</v>
      </c>
    </row>
    <row r="13480" spans="1:9" x14ac:dyDescent="0.25">
      <c r="A13480">
        <v>4037100</v>
      </c>
      <c r="B13480" s="1"/>
      <c r="C13480" s="2">
        <f t="shared" si="1272"/>
        <v>1.2328088383694696E-10</v>
      </c>
      <c r="D13480" s="2">
        <f t="shared" si="1270"/>
        <v>3.6622979698758649E-6</v>
      </c>
      <c r="E13480" s="2">
        <f t="shared" si="1273"/>
        <v>1.5865286259093638</v>
      </c>
      <c r="F13480" s="2">
        <f t="shared" si="1274"/>
        <v>0.41347137409063606</v>
      </c>
      <c r="G13480" s="2">
        <f t="shared" si="1275"/>
        <v>5.2962517949426558E-16</v>
      </c>
      <c r="H13480" s="2">
        <f t="shared" si="1271"/>
        <v>1.5881235745430712E-13</v>
      </c>
      <c r="I13480">
        <v>13479</v>
      </c>
    </row>
    <row r="13481" spans="1:9" x14ac:dyDescent="0.25">
      <c r="A13481">
        <v>4037400</v>
      </c>
      <c r="B13481" s="1"/>
      <c r="C13481" s="2">
        <f t="shared" si="1272"/>
        <v>1.2326714346760819E-10</v>
      </c>
      <c r="D13481" s="2">
        <f t="shared" si="1270"/>
        <v>3.6593475787667015E-6</v>
      </c>
      <c r="E13481" s="2">
        <f t="shared" si="1273"/>
        <v>1.5865112733823037</v>
      </c>
      <c r="F13481" s="2">
        <f t="shared" si="1274"/>
        <v>0.41348872661769626</v>
      </c>
      <c r="G13481" s="2">
        <f t="shared" si="1275"/>
        <v>5.2912387020111536E-16</v>
      </c>
      <c r="H13481" s="2">
        <f t="shared" si="1271"/>
        <v>1.5866203590099136E-13</v>
      </c>
      <c r="I13481">
        <v>13480</v>
      </c>
    </row>
    <row r="13482" spans="1:9" x14ac:dyDescent="0.25">
      <c r="A13482">
        <v>4037700</v>
      </c>
      <c r="B13482" s="1"/>
      <c r="C13482" s="2">
        <f t="shared" si="1272"/>
        <v>1.2325340565048709E-10</v>
      </c>
      <c r="D13482" s="2">
        <f t="shared" si="1270"/>
        <v>3.6563995307763464E-6</v>
      </c>
      <c r="E13482" s="2">
        <f t="shared" si="1273"/>
        <v>1.586493922358118</v>
      </c>
      <c r="F13482" s="2">
        <f t="shared" si="1274"/>
        <v>0.41350607764188196</v>
      </c>
      <c r="G13482" s="2">
        <f t="shared" si="1275"/>
        <v>5.2862303580549369E-16</v>
      </c>
      <c r="H13482" s="2">
        <f t="shared" si="1271"/>
        <v>1.5851185674944653E-13</v>
      </c>
      <c r="I13482">
        <v>13481</v>
      </c>
    </row>
    <row r="13483" spans="1:9" x14ac:dyDescent="0.25">
      <c r="A13483">
        <v>4038000</v>
      </c>
      <c r="B13483" s="1"/>
      <c r="C13483" s="2">
        <f t="shared" si="1272"/>
        <v>1.2323967038491804E-10</v>
      </c>
      <c r="D13483" s="2">
        <f t="shared" si="1270"/>
        <v>3.6534538240790333E-6</v>
      </c>
      <c r="E13483" s="2">
        <f t="shared" si="1273"/>
        <v>1.5864765728365975</v>
      </c>
      <c r="F13483" s="2">
        <f t="shared" si="1274"/>
        <v>0.41352342716340257</v>
      </c>
      <c r="G13483" s="2">
        <f t="shared" si="1275"/>
        <v>5.2812267585748323E-16</v>
      </c>
      <c r="H13483" s="2">
        <f t="shared" si="1271"/>
        <v>1.5836181986476472E-13</v>
      </c>
      <c r="I13483">
        <v>13482</v>
      </c>
    </row>
    <row r="13484" spans="1:9" x14ac:dyDescent="0.25">
      <c r="A13484">
        <v>4038300</v>
      </c>
      <c r="B13484" s="1"/>
      <c r="C13484" s="2">
        <f t="shared" si="1272"/>
        <v>1.232259376702395E-10</v>
      </c>
      <c r="D13484" s="2">
        <f t="shared" si="1270"/>
        <v>3.6505104568504222E-6</v>
      </c>
      <c r="E13484" s="2">
        <f t="shared" si="1273"/>
        <v>1.586459224817532</v>
      </c>
      <c r="F13484" s="2">
        <f t="shared" si="1274"/>
        <v>0.41354077518246807</v>
      </c>
      <c r="G13484" s="2">
        <f t="shared" si="1275"/>
        <v>5.276227899076149E-16</v>
      </c>
      <c r="H13484" s="2">
        <f t="shared" si="1271"/>
        <v>1.5821192511216617E-13</v>
      </c>
      <c r="I13484">
        <v>13483</v>
      </c>
    </row>
    <row r="13485" spans="1:9" x14ac:dyDescent="0.25">
      <c r="A13485">
        <v>4038600</v>
      </c>
      <c r="B13485" s="1"/>
      <c r="C13485" s="2">
        <f t="shared" si="1272"/>
        <v>1.2321220750578705E-10</v>
      </c>
      <c r="D13485" s="2">
        <f t="shared" si="1270"/>
        <v>3.647569427267522E-6</v>
      </c>
      <c r="E13485" s="2">
        <f t="shared" si="1273"/>
        <v>1.5864418783007119</v>
      </c>
      <c r="F13485" s="2">
        <f t="shared" si="1274"/>
        <v>0.41355812169928802</v>
      </c>
      <c r="G13485" s="2">
        <f t="shared" si="1275"/>
        <v>5.2712337750682617E-16</v>
      </c>
      <c r="H13485" s="2">
        <f t="shared" si="1271"/>
        <v>1.5806217235699737E-13</v>
      </c>
      <c r="I13485">
        <v>13484</v>
      </c>
    </row>
    <row r="13486" spans="1:9" x14ac:dyDescent="0.25">
      <c r="A13486">
        <v>4038900</v>
      </c>
      <c r="B13486" s="1"/>
      <c r="C13486" s="2">
        <f t="shared" si="1272"/>
        <v>1.2319847989089826E-10</v>
      </c>
      <c r="D13486" s="2">
        <f t="shared" si="1270"/>
        <v>3.6446307335087392E-6</v>
      </c>
      <c r="E13486" s="2">
        <f t="shared" si="1273"/>
        <v>1.5864245332859277</v>
      </c>
      <c r="F13486" s="2">
        <f t="shared" si="1274"/>
        <v>0.4135754667140723</v>
      </c>
      <c r="G13486" s="2">
        <f t="shared" si="1275"/>
        <v>5.2662443820648978E-16</v>
      </c>
      <c r="H13486" s="2">
        <f t="shared" si="1271"/>
        <v>1.5791256146473365E-13</v>
      </c>
      <c r="I13486">
        <v>13485</v>
      </c>
    </row>
    <row r="13487" spans="1:9" x14ac:dyDescent="0.25">
      <c r="A13487">
        <v>4039200</v>
      </c>
      <c r="B13487" s="1"/>
      <c r="C13487" s="2">
        <f t="shared" si="1272"/>
        <v>1.2318475482490995E-10</v>
      </c>
      <c r="D13487" s="2">
        <f t="shared" si="1270"/>
        <v>3.6416943737538856E-6</v>
      </c>
      <c r="E13487" s="2">
        <f t="shared" si="1273"/>
        <v>1.5864071897729695</v>
      </c>
      <c r="F13487" s="2">
        <f t="shared" si="1274"/>
        <v>0.41359281022703054</v>
      </c>
      <c r="G13487" s="2">
        <f t="shared" si="1275"/>
        <v>5.2612597155840119E-16</v>
      </c>
      <c r="H13487" s="2">
        <f t="shared" si="1271"/>
        <v>1.5776309230097699E-13</v>
      </c>
      <c r="I13487">
        <v>13486</v>
      </c>
    </row>
    <row r="13488" spans="1:9" x14ac:dyDescent="0.25">
      <c r="A13488">
        <v>4039500</v>
      </c>
      <c r="B13488" s="1"/>
      <c r="C13488" s="2">
        <f t="shared" si="1272"/>
        <v>1.2317103230716005E-10</v>
      </c>
      <c r="D13488" s="2">
        <f t="shared" si="1270"/>
        <v>3.6387603461841117E-6</v>
      </c>
      <c r="E13488" s="2">
        <f t="shared" si="1273"/>
        <v>1.5863898477616281</v>
      </c>
      <c r="F13488" s="2">
        <f t="shared" si="1274"/>
        <v>0.41361015223837194</v>
      </c>
      <c r="G13488" s="2">
        <f t="shared" si="1275"/>
        <v>5.256279771147787E-16</v>
      </c>
      <c r="H13488" s="2">
        <f t="shared" si="1271"/>
        <v>1.5761376473145685E-13</v>
      </c>
      <c r="I13488">
        <v>13487</v>
      </c>
    </row>
    <row r="13489" spans="1:9" x14ac:dyDescent="0.25">
      <c r="A13489">
        <v>4039800</v>
      </c>
      <c r="B13489" s="1"/>
      <c r="C13489" s="2">
        <f t="shared" si="1272"/>
        <v>1.2315731233698619E-10</v>
      </c>
      <c r="D13489" s="2">
        <f t="shared" si="1270"/>
        <v>3.6358286489819879E-6</v>
      </c>
      <c r="E13489" s="2">
        <f t="shared" si="1273"/>
        <v>1.5863725072516934</v>
      </c>
      <c r="F13489" s="2">
        <f t="shared" si="1274"/>
        <v>0.41362749274830651</v>
      </c>
      <c r="G13489" s="2">
        <f t="shared" si="1275"/>
        <v>5.2513045442826698E-16</v>
      </c>
      <c r="H13489" s="2">
        <f t="shared" si="1271"/>
        <v>1.5746457862202954E-13</v>
      </c>
      <c r="I13489">
        <v>13488</v>
      </c>
    </row>
    <row r="13490" spans="1:9" x14ac:dyDescent="0.25">
      <c r="A13490">
        <v>4040100</v>
      </c>
      <c r="B13490" s="1"/>
      <c r="C13490" s="2">
        <f t="shared" si="1272"/>
        <v>1.2314359491372627E-10</v>
      </c>
      <c r="D13490" s="2">
        <f t="shared" si="1270"/>
        <v>3.6328992803314299E-6</v>
      </c>
      <c r="E13490" s="2">
        <f t="shared" si="1273"/>
        <v>1.5863551682429566</v>
      </c>
      <c r="F13490" s="2">
        <f t="shared" si="1274"/>
        <v>0.41364483175704347</v>
      </c>
      <c r="G13490" s="2">
        <f t="shared" si="1275"/>
        <v>5.2463340305192987E-16</v>
      </c>
      <c r="H13490" s="2">
        <f t="shared" si="1271"/>
        <v>1.5731553383867814E-13</v>
      </c>
      <c r="I13490">
        <v>13489</v>
      </c>
    </row>
    <row r="13491" spans="1:9" x14ac:dyDescent="0.25">
      <c r="A13491">
        <v>4040400</v>
      </c>
      <c r="B13491" s="1"/>
      <c r="C13491" s="2">
        <f t="shared" si="1272"/>
        <v>1.2312988003671826E-10</v>
      </c>
      <c r="D13491" s="2">
        <f t="shared" si="1270"/>
        <v>3.629972238417765E-6</v>
      </c>
      <c r="E13491" s="2">
        <f t="shared" si="1273"/>
        <v>1.5863378307352076</v>
      </c>
      <c r="F13491" s="2">
        <f t="shared" si="1274"/>
        <v>0.41366216926479243</v>
      </c>
      <c r="G13491" s="2">
        <f t="shared" si="1275"/>
        <v>5.2413682253925781E-16</v>
      </c>
      <c r="H13491" s="2">
        <f t="shared" si="1271"/>
        <v>1.5716663024751263E-13</v>
      </c>
      <c r="I13491">
        <v>13490</v>
      </c>
    </row>
    <row r="13492" spans="1:9" x14ac:dyDescent="0.25">
      <c r="A13492">
        <v>4040700</v>
      </c>
      <c r="B13492" s="1"/>
      <c r="C13492" s="2">
        <f t="shared" si="1272"/>
        <v>1.2311616770530041E-10</v>
      </c>
      <c r="D13492" s="2">
        <f t="shared" si="1270"/>
        <v>3.6270475214276683E-6</v>
      </c>
      <c r="E13492" s="2">
        <f t="shared" si="1273"/>
        <v>1.5863204947282372</v>
      </c>
      <c r="F13492" s="2">
        <f t="shared" si="1274"/>
        <v>0.41367950527176284</v>
      </c>
      <c r="G13492" s="2">
        <f t="shared" si="1275"/>
        <v>5.2364071244415992E-16</v>
      </c>
      <c r="H13492" s="2">
        <f t="shared" si="1271"/>
        <v>1.5701786771476989E-13</v>
      </c>
      <c r="I13492">
        <v>13491</v>
      </c>
    </row>
    <row r="13493" spans="1:9" x14ac:dyDescent="0.25">
      <c r="A13493">
        <v>4041000</v>
      </c>
      <c r="B13493" s="1"/>
      <c r="C13493" s="2">
        <f t="shared" si="1272"/>
        <v>1.2310245791881158E-10</v>
      </c>
      <c r="D13493" s="2">
        <f t="shared" si="1270"/>
        <v>3.6241251275492136E-6</v>
      </c>
      <c r="E13493" s="2">
        <f t="shared" si="1273"/>
        <v>1.586303160221836</v>
      </c>
      <c r="F13493" s="2">
        <f t="shared" si="1274"/>
        <v>0.41369683977816402</v>
      </c>
      <c r="G13493" s="2">
        <f t="shared" si="1275"/>
        <v>5.2314507232097278E-16</v>
      </c>
      <c r="H13493" s="2">
        <f t="shared" si="1271"/>
        <v>1.5686924610681319E-13</v>
      </c>
      <c r="I13493">
        <v>13492</v>
      </c>
    </row>
    <row r="13494" spans="1:9" x14ac:dyDescent="0.25">
      <c r="A13494">
        <v>4041300</v>
      </c>
      <c r="B13494" s="1"/>
      <c r="C13494" s="2">
        <f t="shared" si="1272"/>
        <v>1.2308875067658993E-10</v>
      </c>
      <c r="D13494" s="2">
        <f t="shared" si="1270"/>
        <v>3.6212050549718391E-6</v>
      </c>
      <c r="E13494" s="2">
        <f t="shared" si="1273"/>
        <v>1.5862858272157949</v>
      </c>
      <c r="F13494" s="2">
        <f t="shared" si="1274"/>
        <v>0.41371417278420514</v>
      </c>
      <c r="G13494" s="2">
        <f t="shared" si="1275"/>
        <v>5.226499017244487E-16</v>
      </c>
      <c r="H13494" s="2">
        <f t="shared" si="1271"/>
        <v>1.5672076529013248E-13</v>
      </c>
      <c r="I13494">
        <v>13493</v>
      </c>
    </row>
    <row r="13495" spans="1:9" x14ac:dyDescent="0.25">
      <c r="A13495">
        <v>4041600</v>
      </c>
      <c r="B13495" s="1"/>
      <c r="C13495" s="2">
        <f t="shared" si="1272"/>
        <v>1.2307504597797554E-10</v>
      </c>
      <c r="D13495" s="2">
        <f t="shared" si="1270"/>
        <v>3.6182873018863536E-6</v>
      </c>
      <c r="E13495" s="2">
        <f t="shared" si="1273"/>
        <v>1.586268495709904</v>
      </c>
      <c r="F13495" s="2">
        <f t="shared" si="1274"/>
        <v>0.41373150429009597</v>
      </c>
      <c r="G13495" s="2">
        <f t="shared" si="1275"/>
        <v>5.2215520020976794E-16</v>
      </c>
      <c r="H13495" s="2">
        <f t="shared" si="1271"/>
        <v>1.5657242513134486E-13</v>
      </c>
      <c r="I13495">
        <v>13494</v>
      </c>
    </row>
    <row r="13496" spans="1:9" x14ac:dyDescent="0.25">
      <c r="A13496">
        <v>4041900</v>
      </c>
      <c r="B13496" s="1"/>
      <c r="C13496" s="2">
        <f t="shared" si="1272"/>
        <v>1.2306134382230737E-10</v>
      </c>
      <c r="D13496" s="2">
        <f t="shared" si="1270"/>
        <v>3.6153718664849729E-6</v>
      </c>
      <c r="E13496" s="2">
        <f t="shared" si="1273"/>
        <v>1.5862511657039544</v>
      </c>
      <c r="F13496" s="2">
        <f t="shared" si="1274"/>
        <v>0.41374883429604553</v>
      </c>
      <c r="G13496" s="2">
        <f t="shared" si="1275"/>
        <v>5.2166096733253114E-16</v>
      </c>
      <c r="H13496" s="2">
        <f t="shared" si="1271"/>
        <v>1.5642422549719211E-13</v>
      </c>
      <c r="I13496">
        <v>13495</v>
      </c>
    </row>
    <row r="13497" spans="1:9" x14ac:dyDescent="0.25">
      <c r="A13497">
        <v>4042200</v>
      </c>
      <c r="B13497" s="1"/>
      <c r="C13497" s="2">
        <f t="shared" si="1272"/>
        <v>1.230476442089242E-10</v>
      </c>
      <c r="D13497" s="2">
        <f t="shared" si="1270"/>
        <v>3.6124587469612251E-6</v>
      </c>
      <c r="E13497" s="2">
        <f t="shared" si="1273"/>
        <v>1.5862338371977369</v>
      </c>
      <c r="F13497" s="2">
        <f t="shared" si="1274"/>
        <v>0.41376616280226314</v>
      </c>
      <c r="G13497" s="2">
        <f t="shared" si="1275"/>
        <v>5.2116720264874954E-16</v>
      </c>
      <c r="H13497" s="2">
        <f t="shared" si="1271"/>
        <v>1.562761662545422E-13</v>
      </c>
      <c r="I13497">
        <v>13496</v>
      </c>
    </row>
    <row r="13498" spans="1:9" x14ac:dyDescent="0.25">
      <c r="A13498">
        <v>4042500</v>
      </c>
      <c r="B13498" s="1"/>
      <c r="C13498" s="2">
        <f t="shared" si="1272"/>
        <v>1.2303394713716575E-10</v>
      </c>
      <c r="D13498" s="2">
        <f t="shared" si="1270"/>
        <v>3.6095479415100676E-6</v>
      </c>
      <c r="E13498" s="2">
        <f t="shared" si="1273"/>
        <v>1.5862165101910424</v>
      </c>
      <c r="F13498" s="2">
        <f t="shared" si="1274"/>
        <v>0.41378348980895763</v>
      </c>
      <c r="G13498" s="2">
        <f t="shared" si="1275"/>
        <v>5.2067390571486519E-16</v>
      </c>
      <c r="H13498" s="2">
        <f t="shared" si="1271"/>
        <v>1.5612824727039045E-13</v>
      </c>
      <c r="I13498">
        <v>13497</v>
      </c>
    </row>
    <row r="13499" spans="1:9" x14ac:dyDescent="0.25">
      <c r="A13499">
        <v>4042800</v>
      </c>
      <c r="B13499" s="1"/>
      <c r="C13499" s="2">
        <f t="shared" si="1272"/>
        <v>1.2302025260637289E-10</v>
      </c>
      <c r="D13499" s="2">
        <f t="shared" si="1270"/>
        <v>3.6066394483277881E-6</v>
      </c>
      <c r="E13499" s="2">
        <f t="shared" si="1273"/>
        <v>1.5861991846836612</v>
      </c>
      <c r="F13499" s="2">
        <f t="shared" si="1274"/>
        <v>0.41380081531633878</v>
      </c>
      <c r="G13499" s="2">
        <f t="shared" si="1275"/>
        <v>5.2018107608773793E-16</v>
      </c>
      <c r="H13499" s="2">
        <f t="shared" si="1271"/>
        <v>1.5598046841185759E-13</v>
      </c>
      <c r="I13499">
        <v>13498</v>
      </c>
    </row>
    <row r="13500" spans="1:9" x14ac:dyDescent="0.25">
      <c r="A13500">
        <v>4043100</v>
      </c>
      <c r="B13500" s="1"/>
      <c r="C13500" s="2">
        <f t="shared" si="1272"/>
        <v>1.2300656061588534E-10</v>
      </c>
      <c r="D13500" s="2">
        <f t="shared" si="1270"/>
        <v>3.6037332656120696E-6</v>
      </c>
      <c r="E13500" s="2">
        <f t="shared" si="1273"/>
        <v>1.5861818606753848</v>
      </c>
      <c r="F13500" s="2">
        <f t="shared" si="1274"/>
        <v>0.4138181393246152</v>
      </c>
      <c r="G13500" s="2">
        <f t="shared" si="1275"/>
        <v>5.1968871332464601E-16</v>
      </c>
      <c r="H13500" s="2">
        <f t="shared" si="1271"/>
        <v>1.5583282954618921E-13</v>
      </c>
      <c r="I13500">
        <v>13499</v>
      </c>
    </row>
    <row r="13501" spans="1:9" x14ac:dyDescent="0.25">
      <c r="A13501">
        <v>4043400</v>
      </c>
      <c r="B13501" s="1"/>
      <c r="C13501" s="2">
        <f t="shared" si="1272"/>
        <v>1.2299287116504256E-10</v>
      </c>
      <c r="D13501" s="2">
        <f t="shared" si="1270"/>
        <v>3.6008293915619537E-6</v>
      </c>
      <c r="E13501" s="2">
        <f t="shared" si="1273"/>
        <v>1.5861645381660039</v>
      </c>
      <c r="F13501" s="2">
        <f t="shared" si="1274"/>
        <v>0.41383546183399622</v>
      </c>
      <c r="G13501" s="2">
        <f t="shared" si="1275"/>
        <v>5.1919681698328212E-16</v>
      </c>
      <c r="H13501" s="2">
        <f t="shared" si="1271"/>
        <v>1.5568533054075702E-13</v>
      </c>
      <c r="I13501">
        <v>13500</v>
      </c>
    </row>
    <row r="13502" spans="1:9" x14ac:dyDescent="0.25">
      <c r="A13502">
        <v>4043700</v>
      </c>
      <c r="B13502" s="1"/>
      <c r="C13502" s="2">
        <f t="shared" si="1272"/>
        <v>1.2297918425318597E-10</v>
      </c>
      <c r="D13502" s="2">
        <f t="shared" si="1270"/>
        <v>3.5979278243778462E-6</v>
      </c>
      <c r="E13502" s="2">
        <f t="shared" si="1273"/>
        <v>1.586147217155309</v>
      </c>
      <c r="F13502" s="2">
        <f t="shared" si="1274"/>
        <v>0.41385278284469101</v>
      </c>
      <c r="G13502" s="2">
        <f t="shared" si="1275"/>
        <v>5.1870538662176475E-16</v>
      </c>
      <c r="H13502" s="2">
        <f t="shared" si="1271"/>
        <v>1.5553797126305874E-13</v>
      </c>
      <c r="I13502">
        <v>13501</v>
      </c>
    </row>
    <row r="13503" spans="1:9" x14ac:dyDescent="0.25">
      <c r="A13503">
        <v>4044000</v>
      </c>
      <c r="B13503" s="1"/>
      <c r="C13503" s="2">
        <f t="shared" si="1272"/>
        <v>1.2296549987965626E-10</v>
      </c>
      <c r="D13503" s="2">
        <f t="shared" si="1270"/>
        <v>3.5950285622615201E-6</v>
      </c>
      <c r="E13503" s="2">
        <f t="shared" si="1273"/>
        <v>1.5861298976430918</v>
      </c>
      <c r="F13503" s="2">
        <f t="shared" si="1274"/>
        <v>0.41387010235690819</v>
      </c>
      <c r="G13503" s="2">
        <f t="shared" si="1275"/>
        <v>5.1821442179862681E-16</v>
      </c>
      <c r="H13503" s="2">
        <f t="shared" si="1271"/>
        <v>1.5539075158071709E-13</v>
      </c>
      <c r="I13503">
        <v>13502</v>
      </c>
    </row>
    <row r="13504" spans="1:9" x14ac:dyDescent="0.25">
      <c r="A13504">
        <v>4044300</v>
      </c>
      <c r="B13504" s="1"/>
      <c r="C13504" s="2">
        <f t="shared" si="1272"/>
        <v>1.2295181804379436E-10</v>
      </c>
      <c r="D13504" s="2">
        <f t="shared" si="1270"/>
        <v>3.5921316034161238E-6</v>
      </c>
      <c r="E13504" s="2">
        <f t="shared" si="1273"/>
        <v>1.5861125796291429</v>
      </c>
      <c r="F13504" s="2">
        <f t="shared" si="1274"/>
        <v>0.41388742037085702</v>
      </c>
      <c r="G13504" s="2">
        <f t="shared" si="1275"/>
        <v>5.1772392207282052E-16</v>
      </c>
      <c r="H13504" s="2">
        <f t="shared" si="1271"/>
        <v>1.5524367136148051E-13</v>
      </c>
      <c r="I13504">
        <v>13503</v>
      </c>
    </row>
    <row r="13505" spans="1:9" x14ac:dyDescent="0.25">
      <c r="A13505">
        <v>4044600</v>
      </c>
      <c r="B13505" s="1"/>
      <c r="C13505" s="2">
        <f t="shared" si="1272"/>
        <v>1.2293813874494176E-10</v>
      </c>
      <c r="D13505" s="2">
        <f t="shared" si="1270"/>
        <v>3.5892369460461653E-6</v>
      </c>
      <c r="E13505" s="2">
        <f t="shared" si="1273"/>
        <v>1.5860952631132537</v>
      </c>
      <c r="F13505" s="2">
        <f t="shared" si="1274"/>
        <v>0.41390473688674628</v>
      </c>
      <c r="G13505" s="2">
        <f t="shared" si="1275"/>
        <v>5.1723388700371628E-16</v>
      </c>
      <c r="H13505" s="2">
        <f t="shared" si="1271"/>
        <v>1.5509673047322161E-13</v>
      </c>
      <c r="I13505">
        <v>13504</v>
      </c>
    </row>
    <row r="13506" spans="1:9" x14ac:dyDescent="0.25">
      <c r="A13506">
        <v>4044900</v>
      </c>
      <c r="B13506" s="1"/>
      <c r="C13506" s="2">
        <f t="shared" si="1272"/>
        <v>1.2292446198243893E-10</v>
      </c>
      <c r="D13506" s="2">
        <f t="shared" si="1270"/>
        <v>3.5863445883575062E-6</v>
      </c>
      <c r="E13506" s="2">
        <f t="shared" si="1273"/>
        <v>1.5860779480952152</v>
      </c>
      <c r="F13506" s="2">
        <f t="shared" si="1274"/>
        <v>0.41392205190478493</v>
      </c>
      <c r="G13506" s="2">
        <f t="shared" si="1275"/>
        <v>5.1674431615109459E-16</v>
      </c>
      <c r="H13506" s="2">
        <f t="shared" si="1271"/>
        <v>1.5494992878393846E-13</v>
      </c>
      <c r="I13506">
        <v>13505</v>
      </c>
    </row>
    <row r="13507" spans="1:9" x14ac:dyDescent="0.25">
      <c r="A13507">
        <v>4045200</v>
      </c>
      <c r="B13507" s="1"/>
      <c r="C13507" s="2">
        <f t="shared" si="1272"/>
        <v>1.2291078775562857E-10</v>
      </c>
      <c r="D13507" s="2">
        <f t="shared" si="1270"/>
        <v>3.5834545285573789E-6</v>
      </c>
      <c r="E13507" s="2">
        <f t="shared" si="1273"/>
        <v>1.5860606345748181</v>
      </c>
      <c r="F13507" s="2">
        <f t="shared" si="1274"/>
        <v>0.41393936542518189</v>
      </c>
      <c r="G13507" s="2">
        <f t="shared" si="1275"/>
        <v>5.1625520907516186E-16</v>
      </c>
      <c r="H13507" s="2">
        <f t="shared" si="1271"/>
        <v>1.5480326616175484E-13</v>
      </c>
      <c r="I13507">
        <v>13506</v>
      </c>
    </row>
    <row r="13508" spans="1:9" x14ac:dyDescent="0.25">
      <c r="A13508">
        <v>4045500</v>
      </c>
      <c r="B13508" s="1"/>
      <c r="C13508" s="2">
        <f t="shared" si="1272"/>
        <v>1.2289711606385193E-10</v>
      </c>
      <c r="D13508" s="2">
        <f t="shared" si="1270"/>
        <v>3.5805667648543913E-6</v>
      </c>
      <c r="E13508" s="2">
        <f t="shared" si="1273"/>
        <v>1.5860433225518542</v>
      </c>
      <c r="F13508" s="2">
        <f t="shared" si="1274"/>
        <v>0.4139566774481459</v>
      </c>
      <c r="G13508" s="2">
        <f t="shared" si="1275"/>
        <v>5.1576656533653706E-16</v>
      </c>
      <c r="H13508" s="2">
        <f t="shared" si="1271"/>
        <v>1.5465674247491874E-13</v>
      </c>
      <c r="I13508">
        <v>13507</v>
      </c>
    </row>
    <row r="13509" spans="1:9" x14ac:dyDescent="0.25">
      <c r="A13509">
        <v>4045800</v>
      </c>
      <c r="B13509" s="1"/>
      <c r="C13509" s="2">
        <f t="shared" si="1272"/>
        <v>1.2288344690645215E-10</v>
      </c>
      <c r="D13509" s="2">
        <f t="shared" si="1270"/>
        <v>3.5776812954584715E-6</v>
      </c>
      <c r="E13509" s="2">
        <f t="shared" si="1273"/>
        <v>1.5860260120261143</v>
      </c>
      <c r="F13509" s="2">
        <f t="shared" si="1274"/>
        <v>0.41397398797388568</v>
      </c>
      <c r="G13509" s="2">
        <f t="shared" si="1275"/>
        <v>5.1527838449625468E-16</v>
      </c>
      <c r="H13509" s="2">
        <f t="shared" si="1271"/>
        <v>1.5451035759180266E-13</v>
      </c>
      <c r="I13509">
        <v>13508</v>
      </c>
    </row>
    <row r="13510" spans="1:9" x14ac:dyDescent="0.25">
      <c r="A13510">
        <v>4046100</v>
      </c>
      <c r="B13510" s="1"/>
      <c r="C13510" s="2">
        <f t="shared" si="1272"/>
        <v>1.2286978028276995E-10</v>
      </c>
      <c r="D13510" s="2">
        <f t="shared" si="1270"/>
        <v>3.5747981185809653E-6</v>
      </c>
      <c r="E13510" s="2">
        <f t="shared" si="1273"/>
        <v>1.5860087029973899</v>
      </c>
      <c r="F13510" s="2">
        <f t="shared" si="1274"/>
        <v>0.41399129700261011</v>
      </c>
      <c r="G13510" s="2">
        <f t="shared" si="1275"/>
        <v>5.147906661157631E-16</v>
      </c>
      <c r="H13510" s="2">
        <f t="shared" si="1271"/>
        <v>1.5436411138090373E-13</v>
      </c>
      <c r="I13510">
        <v>13509</v>
      </c>
    </row>
    <row r="13511" spans="1:9" x14ac:dyDescent="0.25">
      <c r="A13511">
        <v>4046400</v>
      </c>
      <c r="B13511" s="1"/>
      <c r="C13511" s="2">
        <f t="shared" si="1272"/>
        <v>1.2285611619214926E-10</v>
      </c>
      <c r="D13511" s="2">
        <f t="shared" si="1270"/>
        <v>3.5719172324345151E-6</v>
      </c>
      <c r="E13511" s="2">
        <f t="shared" si="1273"/>
        <v>1.5859913954654721</v>
      </c>
      <c r="F13511" s="2">
        <f t="shared" si="1274"/>
        <v>0.41400860453452787</v>
      </c>
      <c r="G13511" s="2">
        <f t="shared" si="1275"/>
        <v>5.1430340975692836E-16</v>
      </c>
      <c r="H13511" s="2">
        <f t="shared" si="1271"/>
        <v>1.5421800371084381E-13</v>
      </c>
      <c r="I13511">
        <v>13510</v>
      </c>
    </row>
    <row r="13512" spans="1:9" x14ac:dyDescent="0.25">
      <c r="A13512">
        <v>4046700</v>
      </c>
      <c r="B13512" s="1"/>
      <c r="C13512" s="2">
        <f t="shared" si="1272"/>
        <v>1.228424546339316E-10</v>
      </c>
      <c r="D13512" s="2">
        <f t="shared" si="1270"/>
        <v>3.5690386352331815E-6</v>
      </c>
      <c r="E13512" s="2">
        <f t="shared" si="1273"/>
        <v>1.5859740894301528</v>
      </c>
      <c r="F13512" s="2">
        <f t="shared" si="1274"/>
        <v>0.41402591056984728</v>
      </c>
      <c r="G13512" s="2">
        <f t="shared" si="1275"/>
        <v>5.138166149820302E-16</v>
      </c>
      <c r="H13512" s="2">
        <f t="shared" si="1271"/>
        <v>1.5407203445036871E-13</v>
      </c>
      <c r="I13512">
        <v>13511</v>
      </c>
    </row>
    <row r="13513" spans="1:9" x14ac:dyDescent="0.25">
      <c r="A13513">
        <v>4047000</v>
      </c>
      <c r="B13513" s="1"/>
      <c r="C13513" s="2">
        <f t="shared" si="1272"/>
        <v>1.2282879560746088E-10</v>
      </c>
      <c r="D13513" s="2">
        <f t="shared" si="1270"/>
        <v>3.56616232519232E-6</v>
      </c>
      <c r="E13513" s="2">
        <f t="shared" si="1273"/>
        <v>1.5859567848912226</v>
      </c>
      <c r="F13513" s="2">
        <f t="shared" si="1274"/>
        <v>0.41404321510877734</v>
      </c>
      <c r="G13513" s="2">
        <f t="shared" si="1275"/>
        <v>5.1333028135376119E-16</v>
      </c>
      <c r="H13513" s="2">
        <f t="shared" si="1271"/>
        <v>1.5392620346834893E-13</v>
      </c>
      <c r="I13513">
        <v>13512</v>
      </c>
    </row>
    <row r="13514" spans="1:9" x14ac:dyDescent="0.25">
      <c r="A13514">
        <v>4047300</v>
      </c>
      <c r="B13514" s="1"/>
      <c r="C13514" s="2">
        <f t="shared" si="1272"/>
        <v>1.2281513911208027E-10</v>
      </c>
      <c r="D13514" s="2">
        <f t="shared" si="1270"/>
        <v>3.5632883005286876E-6</v>
      </c>
      <c r="E13514" s="2">
        <f t="shared" si="1273"/>
        <v>1.5859394818484733</v>
      </c>
      <c r="F13514" s="2">
        <f t="shared" si="1274"/>
        <v>0.41406051815152667</v>
      </c>
      <c r="G13514" s="2">
        <f t="shared" si="1275"/>
        <v>5.1284440843523174E-16</v>
      </c>
      <c r="H13514" s="2">
        <f t="shared" si="1271"/>
        <v>1.5378051063377921E-13</v>
      </c>
      <c r="I13514">
        <v>13513</v>
      </c>
    </row>
    <row r="13515" spans="1:9" x14ac:dyDescent="0.25">
      <c r="A13515">
        <v>4047600</v>
      </c>
      <c r="B13515" s="1"/>
      <c r="C13515" s="2">
        <f t="shared" si="1272"/>
        <v>1.2280148514713276E-10</v>
      </c>
      <c r="D13515" s="2">
        <f t="shared" si="1270"/>
        <v>3.5604165594603928E-6</v>
      </c>
      <c r="E13515" s="2">
        <f t="shared" si="1273"/>
        <v>1.5859221803016965</v>
      </c>
      <c r="F13515" s="2">
        <f t="shared" si="1274"/>
        <v>0.41407781969830343</v>
      </c>
      <c r="G13515" s="2">
        <f t="shared" si="1275"/>
        <v>5.1235899578996303E-16</v>
      </c>
      <c r="H13515" s="2">
        <f t="shared" si="1271"/>
        <v>1.5363495581577757E-13</v>
      </c>
      <c r="I13515">
        <v>13514</v>
      </c>
    </row>
    <row r="13516" spans="1:9" x14ac:dyDescent="0.25">
      <c r="A13516">
        <v>4047900</v>
      </c>
      <c r="B13516" s="1"/>
      <c r="C13516" s="2">
        <f t="shared" si="1272"/>
        <v>1.2278783371196235E-10</v>
      </c>
      <c r="D13516" s="2">
        <f t="shared" si="1270"/>
        <v>3.5575471002068607E-6</v>
      </c>
      <c r="E13516" s="2">
        <f t="shared" si="1273"/>
        <v>1.5859048802506837</v>
      </c>
      <c r="F13516" s="2">
        <f t="shared" si="1274"/>
        <v>0.41409511974931634</v>
      </c>
      <c r="G13516" s="2">
        <f t="shared" si="1275"/>
        <v>5.1187404298188745E-16</v>
      </c>
      <c r="H13516" s="2">
        <f t="shared" si="1271"/>
        <v>1.5348953888358617E-13</v>
      </c>
      <c r="I13516">
        <v>13515</v>
      </c>
    </row>
    <row r="13517" spans="1:9" x14ac:dyDescent="0.25">
      <c r="A13517">
        <v>4048200</v>
      </c>
      <c r="B13517" s="1"/>
      <c r="C13517" s="2">
        <f t="shared" si="1272"/>
        <v>1.2277418480591232E-10</v>
      </c>
      <c r="D13517" s="2">
        <f t="shared" si="1270"/>
        <v>3.5546799209889229E-6</v>
      </c>
      <c r="E13517" s="2">
        <f t="shared" si="1273"/>
        <v>1.585887581695226</v>
      </c>
      <c r="F13517" s="2">
        <f t="shared" si="1274"/>
        <v>0.41411241830477397</v>
      </c>
      <c r="G13517" s="2">
        <f t="shared" si="1275"/>
        <v>5.113895495753537E-16</v>
      </c>
      <c r="H13517" s="2">
        <f t="shared" si="1271"/>
        <v>1.5334425970657123E-13</v>
      </c>
      <c r="I13517">
        <v>13516</v>
      </c>
    </row>
    <row r="13518" spans="1:9" x14ac:dyDescent="0.25">
      <c r="A13518">
        <v>4048500</v>
      </c>
      <c r="B13518" s="1"/>
      <c r="C13518" s="2">
        <f t="shared" si="1272"/>
        <v>1.2276053842832752E-10</v>
      </c>
      <c r="D13518" s="2">
        <f t="shared" si="1270"/>
        <v>3.5518150200287071E-6</v>
      </c>
      <c r="E13518" s="2">
        <f t="shared" si="1273"/>
        <v>1.5858702846351156</v>
      </c>
      <c r="F13518" s="2">
        <f t="shared" si="1274"/>
        <v>0.41412971536488447</v>
      </c>
      <c r="G13518" s="2">
        <f t="shared" si="1275"/>
        <v>5.109055151351211E-16</v>
      </c>
      <c r="H13518" s="2">
        <f t="shared" si="1271"/>
        <v>1.531991181542224E-13</v>
      </c>
      <c r="I13518">
        <v>13517</v>
      </c>
    </row>
    <row r="13519" spans="1:9" x14ac:dyDescent="0.25">
      <c r="A13519">
        <v>4048800</v>
      </c>
      <c r="B13519" s="1"/>
      <c r="C13519" s="2">
        <f t="shared" si="1272"/>
        <v>1.2274689457855165E-10</v>
      </c>
      <c r="D13519" s="2">
        <f t="shared" si="1270"/>
        <v>3.5489523955497443E-6</v>
      </c>
      <c r="E13519" s="2">
        <f t="shared" si="1273"/>
        <v>1.5858529890701434</v>
      </c>
      <c r="F13519" s="2">
        <f t="shared" si="1274"/>
        <v>0.41414701092985656</v>
      </c>
      <c r="G13519" s="2">
        <f t="shared" si="1275"/>
        <v>5.1042193922636151E-16</v>
      </c>
      <c r="H13519" s="2">
        <f t="shared" si="1271"/>
        <v>1.5305411409615257E-13</v>
      </c>
      <c r="I13519">
        <v>13518</v>
      </c>
    </row>
    <row r="13520" spans="1:9" x14ac:dyDescent="0.25">
      <c r="A13520">
        <v>4049100</v>
      </c>
      <c r="B13520" s="1"/>
      <c r="C13520" s="2">
        <f t="shared" si="1272"/>
        <v>1.2273325325592943E-10</v>
      </c>
      <c r="D13520" s="2">
        <f t="shared" si="1270"/>
        <v>3.5460920457768618E-6</v>
      </c>
      <c r="E13520" s="2">
        <f t="shared" si="1273"/>
        <v>1.5858356950001018</v>
      </c>
      <c r="F13520" s="2">
        <f t="shared" si="1274"/>
        <v>0.41416430499989831</v>
      </c>
      <c r="G13520" s="2">
        <f t="shared" si="1275"/>
        <v>5.0993882141465566E-16</v>
      </c>
      <c r="H13520" s="2">
        <f t="shared" si="1271"/>
        <v>1.529092474020981E-13</v>
      </c>
      <c r="I13520">
        <v>13519</v>
      </c>
    </row>
    <row r="13521" spans="1:9" x14ac:dyDescent="0.25">
      <c r="A13521">
        <v>4049400</v>
      </c>
      <c r="B13521" s="1"/>
      <c r="C13521" s="2">
        <f t="shared" si="1272"/>
        <v>1.2271961445980539E-10</v>
      </c>
      <c r="D13521" s="2">
        <f t="shared" si="1270"/>
        <v>3.5432339689362799E-6</v>
      </c>
      <c r="E13521" s="2">
        <f t="shared" si="1273"/>
        <v>1.5858184024247817</v>
      </c>
      <c r="F13521" s="2">
        <f t="shared" si="1274"/>
        <v>0.41418159757521822</v>
      </c>
      <c r="G13521" s="2">
        <f t="shared" si="1275"/>
        <v>5.094561612659984E-16</v>
      </c>
      <c r="H13521" s="2">
        <f t="shared" si="1271"/>
        <v>1.527645179419196E-13</v>
      </c>
      <c r="I13521">
        <v>13520</v>
      </c>
    </row>
    <row r="13522" spans="1:9" x14ac:dyDescent="0.25">
      <c r="A13522">
        <v>4049700</v>
      </c>
      <c r="B13522" s="1"/>
      <c r="C13522" s="2">
        <f t="shared" si="1272"/>
        <v>1.2270597818952504E-10</v>
      </c>
      <c r="D13522" s="2">
        <f t="shared" si="1270"/>
        <v>3.5403781632555571E-6</v>
      </c>
      <c r="E13522" s="2">
        <f t="shared" si="1273"/>
        <v>1.5858011113439758</v>
      </c>
      <c r="F13522" s="2">
        <f t="shared" si="1274"/>
        <v>0.41419888865602428</v>
      </c>
      <c r="G13522" s="2">
        <f t="shared" si="1275"/>
        <v>5.0897395834679903E-16</v>
      </c>
      <c r="H13522" s="2">
        <f t="shared" si="1271"/>
        <v>1.5261992558559974E-13</v>
      </c>
      <c r="I13522">
        <v>13521</v>
      </c>
    </row>
    <row r="13523" spans="1:9" x14ac:dyDescent="0.25">
      <c r="A13523">
        <v>4050000</v>
      </c>
      <c r="B13523" s="1"/>
      <c r="C13523" s="2">
        <f t="shared" si="1272"/>
        <v>1.2269234444443287E-10</v>
      </c>
      <c r="D13523" s="2">
        <f t="shared" si="1270"/>
        <v>3.5375246269635701E-6</v>
      </c>
      <c r="E13523" s="2">
        <f t="shared" si="1273"/>
        <v>1.5857838217574749</v>
      </c>
      <c r="F13523" s="2">
        <f t="shared" si="1274"/>
        <v>0.4142161782425251</v>
      </c>
      <c r="G13523" s="2">
        <f t="shared" si="1275"/>
        <v>5.0849221222386585E-16</v>
      </c>
      <c r="H13523" s="2">
        <f t="shared" si="1271"/>
        <v>1.5247547020324456E-13</v>
      </c>
      <c r="I13523">
        <v>13522</v>
      </c>
    </row>
    <row r="13524" spans="1:9" x14ac:dyDescent="0.25">
      <c r="A13524">
        <v>4050300</v>
      </c>
      <c r="B13524" s="1"/>
      <c r="C13524" s="2">
        <f t="shared" si="1272"/>
        <v>1.2267871322387479E-10</v>
      </c>
      <c r="D13524" s="2">
        <f t="shared" si="1270"/>
        <v>3.5346733582905919E-6</v>
      </c>
      <c r="E13524" s="2">
        <f t="shared" si="1273"/>
        <v>1.5857665336650713</v>
      </c>
      <c r="F13524" s="2">
        <f t="shared" si="1274"/>
        <v>0.41423346633492863</v>
      </c>
      <c r="G13524" s="2">
        <f t="shared" si="1275"/>
        <v>5.0801092246443113E-16</v>
      </c>
      <c r="H13524" s="2">
        <f t="shared" si="1271"/>
        <v>1.5233115166508322E-13</v>
      </c>
      <c r="I13524">
        <v>13523</v>
      </c>
    </row>
    <row r="13525" spans="1:9" x14ac:dyDescent="0.25">
      <c r="A13525">
        <v>4050600</v>
      </c>
      <c r="B13525" s="1"/>
      <c r="C13525" s="2">
        <f t="shared" si="1272"/>
        <v>1.2266508452719602E-10</v>
      </c>
      <c r="D13525" s="2">
        <f t="shared" si="1270"/>
        <v>3.5318243554681807E-6</v>
      </c>
      <c r="E13525" s="2">
        <f t="shared" si="1273"/>
        <v>1.5857492470665568</v>
      </c>
      <c r="F13525" s="2">
        <f t="shared" si="1274"/>
        <v>0.41425075293344316</v>
      </c>
      <c r="G13525" s="2">
        <f t="shared" si="1275"/>
        <v>5.0753008863612366E-16</v>
      </c>
      <c r="H13525" s="2">
        <f t="shared" si="1271"/>
        <v>1.5218696984146749E-13</v>
      </c>
      <c r="I13525">
        <v>13524</v>
      </c>
    </row>
    <row r="13526" spans="1:9" x14ac:dyDescent="0.25">
      <c r="A13526">
        <v>4050900</v>
      </c>
      <c r="B13526" s="1"/>
      <c r="C13526" s="2">
        <f t="shared" si="1272"/>
        <v>1.2265145835374284E-10</v>
      </c>
      <c r="D13526" s="2">
        <f t="shared" si="1270"/>
        <v>3.5289776167292913E-6</v>
      </c>
      <c r="E13526" s="2">
        <f t="shared" si="1273"/>
        <v>1.5857319619617236</v>
      </c>
      <c r="F13526" s="2">
        <f t="shared" si="1274"/>
        <v>0.4142680380382765</v>
      </c>
      <c r="G13526" s="2">
        <f t="shared" si="1275"/>
        <v>5.0704971030699289E-16</v>
      </c>
      <c r="H13526" s="2">
        <f t="shared" si="1271"/>
        <v>1.5204292460287164E-13</v>
      </c>
      <c r="I13526">
        <v>13525</v>
      </c>
    </row>
    <row r="13527" spans="1:9" x14ac:dyDescent="0.25">
      <c r="A13527">
        <v>4051200</v>
      </c>
      <c r="B13527" s="1"/>
      <c r="C13527" s="2">
        <f t="shared" si="1272"/>
        <v>1.2263783470286046E-10</v>
      </c>
      <c r="D13527" s="2">
        <f t="shared" si="1270"/>
        <v>3.5261331403081781E-6</v>
      </c>
      <c r="E13527" s="2">
        <f t="shared" si="1273"/>
        <v>1.5857146783503628</v>
      </c>
      <c r="F13527" s="2">
        <f t="shared" si="1274"/>
        <v>0.41428532164963716</v>
      </c>
      <c r="G13527" s="2">
        <f t="shared" si="1275"/>
        <v>5.0656978704548468E-16</v>
      </c>
      <c r="H13527" s="2">
        <f t="shared" si="1271"/>
        <v>1.5189901581989254E-13</v>
      </c>
      <c r="I13527">
        <v>13526</v>
      </c>
    </row>
    <row r="13528" spans="1:9" x14ac:dyDescent="0.25">
      <c r="A13528">
        <v>4051500</v>
      </c>
      <c r="B13528" s="1"/>
      <c r="C13528" s="2">
        <f t="shared" si="1272"/>
        <v>1.2262421357389556E-10</v>
      </c>
      <c r="D13528" s="2">
        <f t="shared" ref="D13528:D13591" si="1276">EXP((-$B$15*$B$15)/(4*$B$11*A13528)-($B$14*$B$14*A13528)/(4*$B$11))</f>
        <v>3.5232909244404778E-6</v>
      </c>
      <c r="E13528" s="2">
        <f t="shared" si="1273"/>
        <v>1.5856973962322671</v>
      </c>
      <c r="F13528" s="2">
        <f t="shared" si="1274"/>
        <v>0.41430260376773281</v>
      </c>
      <c r="G13528" s="2">
        <f t="shared" si="1275"/>
        <v>5.0609031842046573E-16</v>
      </c>
      <c r="H13528" s="2">
        <f t="shared" ref="H13528:H13591" si="1277">((G13528+G13529)/2)*(A13529-A13528)</f>
        <v>1.5175524336325061E-13</v>
      </c>
      <c r="I13528">
        <v>13527</v>
      </c>
    </row>
    <row r="13529" spans="1:9" x14ac:dyDescent="0.25">
      <c r="A13529">
        <v>4051800</v>
      </c>
      <c r="B13529" s="1"/>
      <c r="C13529" s="2">
        <f t="shared" ref="C13529:C13592" si="1278">A13529^-1.5</f>
        <v>1.2261059496619496E-10</v>
      </c>
      <c r="D13529" s="2">
        <f t="shared" si="1276"/>
        <v>3.5204509673631384E-6</v>
      </c>
      <c r="E13529" s="2">
        <f t="shared" ref="E13529:E13592" si="1279">_xlfn.ERFC.PRECISE(($B$17-$B$16)/(2*SQRT($B$12*A13529)))</f>
        <v>1.5856801156072282</v>
      </c>
      <c r="F13529" s="2">
        <f t="shared" ref="F13529:F13592" si="1280">_xlfn.ERFC.PRECISE(($B$18-$B$16)/(2*SQRT($B$12*A13529)))</f>
        <v>0.41431988439277179</v>
      </c>
      <c r="G13529" s="2">
        <f t="shared" ref="G13529:G13592" si="1281">C13529*D13529*(E13529-F13529)</f>
        <v>5.0561130400120497E-16</v>
      </c>
      <c r="H13529" s="2">
        <f t="shared" si="1277"/>
        <v>1.5161160710378766E-13</v>
      </c>
      <c r="I13529">
        <v>13528</v>
      </c>
    </row>
    <row r="13530" spans="1:9" x14ac:dyDescent="0.25">
      <c r="A13530">
        <v>4052100</v>
      </c>
      <c r="B13530" s="1"/>
      <c r="C13530" s="2">
        <f t="shared" si="1278"/>
        <v>1.2259697887910524E-10</v>
      </c>
      <c r="D13530" s="2">
        <f t="shared" si="1276"/>
        <v>3.5176132673144571E-6</v>
      </c>
      <c r="E13530" s="2">
        <f t="shared" si="1279"/>
        <v>1.5856628364750383</v>
      </c>
      <c r="F13530" s="2">
        <f t="shared" si="1280"/>
        <v>0.4143371635249618</v>
      </c>
      <c r="G13530" s="2">
        <f t="shared" si="1281"/>
        <v>5.0513274335737948E-16</v>
      </c>
      <c r="H13530" s="2">
        <f t="shared" si="1277"/>
        <v>1.5146810691246797E-13</v>
      </c>
      <c r="I13530">
        <v>13529</v>
      </c>
    </row>
    <row r="13531" spans="1:9" x14ac:dyDescent="0.25">
      <c r="A13531">
        <v>4052400</v>
      </c>
      <c r="B13531" s="1"/>
      <c r="C13531" s="2">
        <f t="shared" si="1278"/>
        <v>1.2258336531197321E-10</v>
      </c>
      <c r="D13531" s="2">
        <f t="shared" si="1276"/>
        <v>3.5147778225340767E-6</v>
      </c>
      <c r="E13531" s="2">
        <f t="shared" si="1279"/>
        <v>1.5856455588354892</v>
      </c>
      <c r="F13531" s="2">
        <f t="shared" si="1280"/>
        <v>0.41435444116451076</v>
      </c>
      <c r="G13531" s="2">
        <f t="shared" si="1281"/>
        <v>5.0465463605907375E-16</v>
      </c>
      <c r="H13531" s="2">
        <f t="shared" si="1277"/>
        <v>1.5132474266037768E-13</v>
      </c>
      <c r="I13531">
        <v>13530</v>
      </c>
    </row>
    <row r="13532" spans="1:9" x14ac:dyDescent="0.25">
      <c r="A13532">
        <v>4052700</v>
      </c>
      <c r="B13532" s="1"/>
      <c r="C13532" s="2">
        <f t="shared" si="1278"/>
        <v>1.2256975426414583E-10</v>
      </c>
      <c r="D13532" s="2">
        <f t="shared" si="1276"/>
        <v>3.5119446312629622E-6</v>
      </c>
      <c r="E13532" s="2">
        <f t="shared" si="1279"/>
        <v>1.5856282826883734</v>
      </c>
      <c r="F13532" s="2">
        <f t="shared" si="1280"/>
        <v>0.41437171731162664</v>
      </c>
      <c r="G13532" s="2">
        <f t="shared" si="1281"/>
        <v>5.0417698167677739E-16</v>
      </c>
      <c r="H13532" s="2">
        <f t="shared" si="1277"/>
        <v>1.5118151421872484E-13</v>
      </c>
      <c r="I13532">
        <v>13531</v>
      </c>
    </row>
    <row r="13533" spans="1:9" x14ac:dyDescent="0.25">
      <c r="A13533">
        <v>4053000</v>
      </c>
      <c r="B13533" s="1"/>
      <c r="C13533" s="2">
        <f t="shared" si="1278"/>
        <v>1.2255614573497027E-10</v>
      </c>
      <c r="D13533" s="2">
        <f t="shared" si="1276"/>
        <v>3.50911369174343E-6</v>
      </c>
      <c r="E13533" s="2">
        <f t="shared" si="1279"/>
        <v>1.5856110080334829</v>
      </c>
      <c r="F13533" s="2">
        <f t="shared" si="1280"/>
        <v>0.41438899196651724</v>
      </c>
      <c r="G13533" s="2">
        <f t="shared" si="1281"/>
        <v>5.0369977978138813E-16</v>
      </c>
      <c r="H13533" s="2">
        <f t="shared" si="1277"/>
        <v>1.510384214588398E-13</v>
      </c>
      <c r="I13533">
        <v>13532</v>
      </c>
    </row>
    <row r="13534" spans="1:9" x14ac:dyDescent="0.25">
      <c r="A13534">
        <v>4053300</v>
      </c>
      <c r="B13534" s="1"/>
      <c r="C13534" s="2">
        <f t="shared" si="1278"/>
        <v>1.2254253972379428E-10</v>
      </c>
      <c r="D13534" s="2">
        <f t="shared" si="1276"/>
        <v>3.5062850022191285E-6</v>
      </c>
      <c r="E13534" s="2">
        <f t="shared" si="1279"/>
        <v>1.5855937348706095</v>
      </c>
      <c r="F13534" s="2">
        <f t="shared" si="1280"/>
        <v>0.41440626512939049</v>
      </c>
      <c r="G13534" s="2">
        <f t="shared" si="1281"/>
        <v>5.0322302994421054E-16</v>
      </c>
      <c r="H13534" s="2">
        <f t="shared" si="1277"/>
        <v>1.5089546425217485E-13</v>
      </c>
      <c r="I13534">
        <v>13533</v>
      </c>
    </row>
    <row r="13535" spans="1:9" x14ac:dyDescent="0.25">
      <c r="A13535">
        <v>4053600</v>
      </c>
      <c r="B13535" s="1"/>
      <c r="C13535" s="2">
        <f t="shared" si="1278"/>
        <v>1.2252893622996626E-10</v>
      </c>
      <c r="D13535" s="2">
        <f t="shared" si="1276"/>
        <v>3.5034585609350232E-6</v>
      </c>
      <c r="E13535" s="2">
        <f t="shared" si="1279"/>
        <v>1.5855764631995459</v>
      </c>
      <c r="F13535" s="2">
        <f t="shared" si="1280"/>
        <v>0.41442353680045413</v>
      </c>
      <c r="G13535" s="2">
        <f t="shared" si="1281"/>
        <v>5.0274673173695499E-16</v>
      </c>
      <c r="H13535" s="2">
        <f t="shared" si="1277"/>
        <v>1.5075264247030393E-13</v>
      </c>
      <c r="I13535">
        <v>13534</v>
      </c>
    </row>
    <row r="13536" spans="1:9" x14ac:dyDescent="0.25">
      <c r="A13536">
        <v>4053900</v>
      </c>
      <c r="B13536" s="1"/>
      <c r="C13536" s="2">
        <f t="shared" si="1278"/>
        <v>1.2251533525283348E-10</v>
      </c>
      <c r="D13536" s="2">
        <f t="shared" si="1276"/>
        <v>3.5006343661374607E-6</v>
      </c>
      <c r="E13536" s="2">
        <f t="shared" si="1279"/>
        <v>1.5855591930200845</v>
      </c>
      <c r="F13536" s="2">
        <f t="shared" si="1280"/>
        <v>0.41444080697991542</v>
      </c>
      <c r="G13536" s="2">
        <f t="shared" si="1281"/>
        <v>5.02270884731738E-16</v>
      </c>
      <c r="H13536" s="2">
        <f t="shared" si="1277"/>
        <v>1.5060995598492214E-13</v>
      </c>
      <c r="I13536">
        <v>13535</v>
      </c>
    </row>
    <row r="13537" spans="1:9" x14ac:dyDescent="0.25">
      <c r="A13537">
        <v>4054200</v>
      </c>
      <c r="B13537" s="1"/>
      <c r="C13537" s="2">
        <f t="shared" si="1278"/>
        <v>1.2250173679174426E-10</v>
      </c>
      <c r="D13537" s="2">
        <f t="shared" si="1276"/>
        <v>3.4978124160740662E-6</v>
      </c>
      <c r="E13537" s="2">
        <f t="shared" si="1279"/>
        <v>1.5855419243320172</v>
      </c>
      <c r="F13537" s="2">
        <f t="shared" si="1280"/>
        <v>0.41445807566798282</v>
      </c>
      <c r="G13537" s="2">
        <f t="shared" si="1281"/>
        <v>5.0179548850107643E-16</v>
      </c>
      <c r="H13537" s="2">
        <f t="shared" si="1277"/>
        <v>1.5046740466784581E-13</v>
      </c>
      <c r="I13537">
        <v>13536</v>
      </c>
    </row>
    <row r="13538" spans="1:9" x14ac:dyDescent="0.25">
      <c r="A13538">
        <v>4054500</v>
      </c>
      <c r="B13538" s="1"/>
      <c r="C13538" s="2">
        <f t="shared" si="1278"/>
        <v>1.224881408460471E-10</v>
      </c>
      <c r="D13538" s="2">
        <f t="shared" si="1276"/>
        <v>3.4949927089938231E-6</v>
      </c>
      <c r="E13538" s="2">
        <f t="shared" si="1279"/>
        <v>1.5855246571351365</v>
      </c>
      <c r="F13538" s="2">
        <f t="shared" si="1280"/>
        <v>0.41447534286486354</v>
      </c>
      <c r="G13538" s="2">
        <f t="shared" si="1281"/>
        <v>5.0132054261789569E-16</v>
      </c>
      <c r="H13538" s="2">
        <f t="shared" si="1277"/>
        <v>1.5032498839101338E-13</v>
      </c>
      <c r="I13538">
        <v>13537</v>
      </c>
    </row>
    <row r="13539" spans="1:9" x14ac:dyDescent="0.25">
      <c r="A13539">
        <v>4054800</v>
      </c>
      <c r="B13539" s="1"/>
      <c r="C13539" s="2">
        <f t="shared" si="1278"/>
        <v>1.2247454741509072E-10</v>
      </c>
      <c r="D13539" s="2">
        <f t="shared" si="1276"/>
        <v>3.4921752431470554E-6</v>
      </c>
      <c r="E13539" s="2">
        <f t="shared" si="1279"/>
        <v>1.5855073914292348</v>
      </c>
      <c r="F13539" s="2">
        <f t="shared" si="1280"/>
        <v>0.4144926085707652</v>
      </c>
      <c r="G13539" s="2">
        <f t="shared" si="1281"/>
        <v>5.0084604665552673E-16</v>
      </c>
      <c r="H13539" s="2">
        <f t="shared" si="1277"/>
        <v>1.5018270702648439E-13</v>
      </c>
      <c r="I13539">
        <v>13538</v>
      </c>
    </row>
    <row r="13540" spans="1:9" x14ac:dyDescent="0.25">
      <c r="A13540">
        <v>4055100</v>
      </c>
      <c r="B13540" s="1"/>
      <c r="C13540" s="2">
        <f t="shared" si="1278"/>
        <v>1.2246095649822439E-10</v>
      </c>
      <c r="D13540" s="2">
        <f t="shared" si="1276"/>
        <v>3.4893600167853937E-6</v>
      </c>
      <c r="E13540" s="2">
        <f t="shared" si="1279"/>
        <v>1.5854901272141046</v>
      </c>
      <c r="F13540" s="2">
        <f t="shared" si="1280"/>
        <v>0.41450987278589546</v>
      </c>
      <c r="G13540" s="2">
        <f t="shared" si="1281"/>
        <v>5.0037200018770237E-16</v>
      </c>
      <c r="H13540" s="2">
        <f t="shared" si="1277"/>
        <v>1.5004056044643828E-13</v>
      </c>
      <c r="I13540">
        <v>13539</v>
      </c>
    </row>
    <row r="13541" spans="1:9" x14ac:dyDescent="0.25">
      <c r="A13541">
        <v>4055400</v>
      </c>
      <c r="B13541" s="1"/>
      <c r="C13541" s="2">
        <f t="shared" si="1278"/>
        <v>1.2244736809479589E-10</v>
      </c>
      <c r="D13541" s="2">
        <f t="shared" si="1276"/>
        <v>3.4865470281618056E-6</v>
      </c>
      <c r="E13541" s="2">
        <f t="shared" si="1279"/>
        <v>1.5854728644895382</v>
      </c>
      <c r="F13541" s="2">
        <f t="shared" si="1280"/>
        <v>0.41452713551046177</v>
      </c>
      <c r="G13541" s="2">
        <f t="shared" si="1281"/>
        <v>4.9989840278855279E-16</v>
      </c>
      <c r="H13541" s="2">
        <f t="shared" si="1277"/>
        <v>1.4989854852317642E-13</v>
      </c>
      <c r="I13541">
        <v>13540</v>
      </c>
    </row>
    <row r="13542" spans="1:9" x14ac:dyDescent="0.25">
      <c r="A13542">
        <v>4055700</v>
      </c>
      <c r="B13542" s="1"/>
      <c r="C13542" s="2">
        <f t="shared" si="1278"/>
        <v>1.2243378220415576E-10</v>
      </c>
      <c r="D13542" s="2">
        <f t="shared" si="1276"/>
        <v>3.483736275530596E-6</v>
      </c>
      <c r="E13542" s="2">
        <f t="shared" si="1279"/>
        <v>1.5854556032553282</v>
      </c>
      <c r="F13542" s="2">
        <f t="shared" si="1280"/>
        <v>0.41454439674467186</v>
      </c>
      <c r="G13542" s="2">
        <f t="shared" si="1281"/>
        <v>4.994252540326234E-16</v>
      </c>
      <c r="H13542" s="2">
        <f t="shared" si="1277"/>
        <v>1.4975667112912192E-13</v>
      </c>
      <c r="I13542">
        <v>13541</v>
      </c>
    </row>
    <row r="13543" spans="1:9" x14ac:dyDescent="0.25">
      <c r="A13543">
        <v>4056000</v>
      </c>
      <c r="B13543" s="1"/>
      <c r="C13543" s="2">
        <f t="shared" si="1278"/>
        <v>1.2242019882565299E-10</v>
      </c>
      <c r="D13543" s="2">
        <f t="shared" si="1276"/>
        <v>3.4809277571474043E-6</v>
      </c>
      <c r="E13543" s="2">
        <f t="shared" si="1279"/>
        <v>1.5854383435112673</v>
      </c>
      <c r="F13543" s="2">
        <f t="shared" si="1280"/>
        <v>0.41456165648873278</v>
      </c>
      <c r="G13543" s="2">
        <f t="shared" si="1281"/>
        <v>4.9895255349485604E-16</v>
      </c>
      <c r="H13543" s="2">
        <f t="shared" si="1277"/>
        <v>1.4961492813681693E-13</v>
      </c>
      <c r="I13543">
        <v>13542</v>
      </c>
    </row>
    <row r="13544" spans="1:9" x14ac:dyDescent="0.25">
      <c r="A13544">
        <v>4056300</v>
      </c>
      <c r="B13544" s="1"/>
      <c r="C13544" s="2">
        <f t="shared" si="1278"/>
        <v>1.2240661795863719E-10</v>
      </c>
      <c r="D13544" s="2">
        <f t="shared" si="1276"/>
        <v>3.4781214712691552E-6</v>
      </c>
      <c r="E13544" s="2">
        <f t="shared" si="1279"/>
        <v>1.5854210852571478</v>
      </c>
      <c r="F13544" s="2">
        <f t="shared" si="1280"/>
        <v>0.4145789147428523</v>
      </c>
      <c r="G13544" s="2">
        <f t="shared" si="1281"/>
        <v>4.9848030075059012E-16</v>
      </c>
      <c r="H13544" s="2">
        <f t="shared" si="1277"/>
        <v>1.4947331941892531E-13</v>
      </c>
      <c r="I13544">
        <v>13543</v>
      </c>
    </row>
    <row r="13545" spans="1:9" x14ac:dyDescent="0.25">
      <c r="A13545">
        <v>4056600</v>
      </c>
      <c r="B13545" s="1"/>
      <c r="C13545" s="2">
        <f t="shared" si="1278"/>
        <v>1.2239303960245904E-10</v>
      </c>
      <c r="D13545" s="2">
        <f t="shared" si="1276"/>
        <v>3.4753174161541503E-6</v>
      </c>
      <c r="E13545" s="2">
        <f t="shared" si="1279"/>
        <v>1.5854038284927623</v>
      </c>
      <c r="F13545" s="2">
        <f t="shared" si="1280"/>
        <v>0.41459617150723777</v>
      </c>
      <c r="G13545" s="2">
        <f t="shared" si="1281"/>
        <v>4.9800849537557861E-16</v>
      </c>
      <c r="H13545" s="2">
        <f t="shared" si="1277"/>
        <v>1.4933184484823136E-13</v>
      </c>
      <c r="I13545">
        <v>13544</v>
      </c>
    </row>
    <row r="13546" spans="1:9" x14ac:dyDescent="0.25">
      <c r="A13546">
        <v>4056900</v>
      </c>
      <c r="B13546" s="1"/>
      <c r="C13546" s="2">
        <f t="shared" si="1278"/>
        <v>1.2237946375646805E-10</v>
      </c>
      <c r="D13546" s="2">
        <f t="shared" si="1276"/>
        <v>3.4725155900619742E-6</v>
      </c>
      <c r="E13546" s="2">
        <f t="shared" si="1279"/>
        <v>1.5853865732179035</v>
      </c>
      <c r="F13546" s="2">
        <f t="shared" si="1280"/>
        <v>0.41461342678209634</v>
      </c>
      <c r="G13546" s="2">
        <f t="shared" si="1281"/>
        <v>4.9753713694596397E-16</v>
      </c>
      <c r="H13546" s="2">
        <f t="shared" si="1277"/>
        <v>1.4919050429763917E-13</v>
      </c>
      <c r="I13546">
        <v>13545</v>
      </c>
    </row>
    <row r="13547" spans="1:9" x14ac:dyDescent="0.25">
      <c r="A13547">
        <v>4057200</v>
      </c>
      <c r="B13547" s="1"/>
      <c r="C13547" s="2">
        <f t="shared" si="1278"/>
        <v>1.2236589042001443E-10</v>
      </c>
      <c r="D13547" s="2">
        <f t="shared" si="1276"/>
        <v>3.4697159912535675E-6</v>
      </c>
      <c r="E13547" s="2">
        <f t="shared" si="1279"/>
        <v>1.5853693194323646</v>
      </c>
      <c r="F13547" s="2">
        <f t="shared" si="1280"/>
        <v>0.41463068056763547</v>
      </c>
      <c r="G13547" s="2">
        <f t="shared" si="1281"/>
        <v>4.9706622503829722E-16</v>
      </c>
      <c r="H13547" s="2">
        <f t="shared" si="1277"/>
        <v>1.4904929764017365E-13</v>
      </c>
      <c r="I13547">
        <v>13546</v>
      </c>
    </row>
    <row r="13548" spans="1:9" x14ac:dyDescent="0.25">
      <c r="A13548">
        <v>4057500</v>
      </c>
      <c r="B13548" s="1"/>
      <c r="C13548" s="2">
        <f t="shared" si="1278"/>
        <v>1.2235231959244934E-10</v>
      </c>
      <c r="D13548" s="2">
        <f t="shared" si="1276"/>
        <v>3.466918617991158E-6</v>
      </c>
      <c r="E13548" s="2">
        <f t="shared" si="1279"/>
        <v>1.5853520671359376</v>
      </c>
      <c r="F13548" s="2">
        <f t="shared" si="1280"/>
        <v>0.41464793286406237</v>
      </c>
      <c r="G13548" s="2">
        <f t="shared" si="1281"/>
        <v>4.9659575922952714E-16</v>
      </c>
      <c r="H13548" s="2">
        <f t="shared" si="1277"/>
        <v>1.4890822474897967E-13</v>
      </c>
      <c r="I13548">
        <v>13547</v>
      </c>
    </row>
    <row r="13549" spans="1:9" x14ac:dyDescent="0.25">
      <c r="A13549">
        <v>4057800</v>
      </c>
      <c r="B13549" s="1"/>
      <c r="C13549" s="2">
        <f t="shared" si="1278"/>
        <v>1.2233875127312333E-10</v>
      </c>
      <c r="D13549" s="2">
        <f t="shared" si="1276"/>
        <v>3.4641234685383221E-6</v>
      </c>
      <c r="E13549" s="2">
        <f t="shared" si="1279"/>
        <v>1.5853348163284156</v>
      </c>
      <c r="F13549" s="2">
        <f t="shared" si="1280"/>
        <v>0.41466518367158434</v>
      </c>
      <c r="G13549" s="2">
        <f t="shared" si="1281"/>
        <v>4.9612573909700405E-16</v>
      </c>
      <c r="H13549" s="2">
        <f t="shared" si="1277"/>
        <v>1.4876728549732254E-13</v>
      </c>
      <c r="I13549">
        <v>13548</v>
      </c>
    </row>
    <row r="13550" spans="1:9" x14ac:dyDescent="0.25">
      <c r="A13550">
        <v>4058100</v>
      </c>
      <c r="B13550" s="1"/>
      <c r="C13550" s="2">
        <f t="shared" si="1278"/>
        <v>1.2232518546138711E-10</v>
      </c>
      <c r="D13550" s="2">
        <f t="shared" si="1276"/>
        <v>3.4613305411599638E-6</v>
      </c>
      <c r="E13550" s="2">
        <f t="shared" si="1279"/>
        <v>1.5853175670095916</v>
      </c>
      <c r="F13550" s="2">
        <f t="shared" si="1280"/>
        <v>0.41468243299040841</v>
      </c>
      <c r="G13550" s="2">
        <f t="shared" si="1281"/>
        <v>4.956561642184795E-16</v>
      </c>
      <c r="H13550" s="2">
        <f t="shared" si="1277"/>
        <v>1.4862647975858743E-13</v>
      </c>
      <c r="I13550">
        <v>13549</v>
      </c>
    </row>
    <row r="13551" spans="1:9" x14ac:dyDescent="0.25">
      <c r="A13551">
        <v>4058400</v>
      </c>
      <c r="B13551" s="1"/>
      <c r="C13551" s="2">
        <f t="shared" si="1278"/>
        <v>1.2231162215659287E-10</v>
      </c>
      <c r="D13551" s="2">
        <f t="shared" si="1276"/>
        <v>3.4585398341222665E-6</v>
      </c>
      <c r="E13551" s="2">
        <f t="shared" si="1279"/>
        <v>1.5853003191792583</v>
      </c>
      <c r="F13551" s="2">
        <f t="shared" si="1280"/>
        <v>0.41469968082074177</v>
      </c>
      <c r="G13551" s="2">
        <f t="shared" si="1281"/>
        <v>4.9518703417210331E-16</v>
      </c>
      <c r="H13551" s="2">
        <f t="shared" si="1277"/>
        <v>1.4848580740627895E-13</v>
      </c>
      <c r="I13551">
        <v>13550</v>
      </c>
    </row>
    <row r="13552" spans="1:9" x14ac:dyDescent="0.25">
      <c r="A13552">
        <v>4058700</v>
      </c>
      <c r="B13552" s="1"/>
      <c r="C13552" s="2">
        <f t="shared" si="1278"/>
        <v>1.2229806135809082E-10</v>
      </c>
      <c r="D13552" s="2">
        <f t="shared" si="1276"/>
        <v>3.4557513456927828E-6</v>
      </c>
      <c r="E13552" s="2">
        <f t="shared" si="1279"/>
        <v>1.5852830728372083</v>
      </c>
      <c r="F13552" s="2">
        <f t="shared" si="1280"/>
        <v>0.41471692716279163</v>
      </c>
      <c r="G13552" s="2">
        <f t="shared" si="1281"/>
        <v>4.9471834853642309E-16</v>
      </c>
      <c r="H13552" s="2">
        <f t="shared" si="1277"/>
        <v>1.4834526831402151E-13</v>
      </c>
      <c r="I13552">
        <v>13551</v>
      </c>
    </row>
    <row r="13553" spans="1:9" x14ac:dyDescent="0.25">
      <c r="A13553">
        <v>4059000</v>
      </c>
      <c r="B13553" s="1"/>
      <c r="C13553" s="2">
        <f t="shared" si="1278"/>
        <v>1.2228450306523352E-10</v>
      </c>
      <c r="D13553" s="2">
        <f t="shared" si="1276"/>
        <v>3.4529650741403287E-6</v>
      </c>
      <c r="E13553" s="2">
        <f t="shared" si="1279"/>
        <v>1.5852658279832348</v>
      </c>
      <c r="F13553" s="2">
        <f t="shared" si="1280"/>
        <v>0.41473417201676516</v>
      </c>
      <c r="G13553" s="2">
        <f t="shared" si="1281"/>
        <v>4.94250106890387E-16</v>
      </c>
      <c r="H13553" s="2">
        <f t="shared" si="1277"/>
        <v>1.4820486235555969E-13</v>
      </c>
      <c r="I13553">
        <v>13552</v>
      </c>
    </row>
    <row r="13554" spans="1:9" x14ac:dyDescent="0.25">
      <c r="A13554">
        <v>4059300</v>
      </c>
      <c r="B13554" s="1"/>
      <c r="C13554" s="2">
        <f t="shared" si="1278"/>
        <v>1.2227094727737242E-10</v>
      </c>
      <c r="D13554" s="2">
        <f t="shared" si="1276"/>
        <v>3.4501810177350959E-6</v>
      </c>
      <c r="E13554" s="2">
        <f t="shared" si="1279"/>
        <v>1.5852485846171309</v>
      </c>
      <c r="F13554" s="2">
        <f t="shared" si="1280"/>
        <v>0.41475141538286914</v>
      </c>
      <c r="G13554" s="2">
        <f t="shared" si="1281"/>
        <v>4.9378230881334424E-16</v>
      </c>
      <c r="H13554" s="2">
        <f t="shared" si="1277"/>
        <v>1.4806458940475699E-13</v>
      </c>
      <c r="I13554">
        <v>13553</v>
      </c>
    </row>
    <row r="13555" spans="1:9" x14ac:dyDescent="0.25">
      <c r="A13555">
        <v>4059600</v>
      </c>
      <c r="B13555" s="1"/>
      <c r="C13555" s="2">
        <f t="shared" si="1278"/>
        <v>1.2225739399386E-10</v>
      </c>
      <c r="D13555" s="2">
        <f t="shared" si="1276"/>
        <v>3.4473991747485243E-6</v>
      </c>
      <c r="E13555" s="2">
        <f t="shared" si="1279"/>
        <v>1.5852313427386893</v>
      </c>
      <c r="F13555" s="2">
        <f t="shared" si="1280"/>
        <v>0.41476865726131062</v>
      </c>
      <c r="G13555" s="2">
        <f t="shared" si="1281"/>
        <v>4.9331495388503575E-16</v>
      </c>
      <c r="H13555" s="2">
        <f t="shared" si="1277"/>
        <v>1.4792444933559659E-13</v>
      </c>
      <c r="I13555">
        <v>13554</v>
      </c>
    </row>
    <row r="13556" spans="1:9" x14ac:dyDescent="0.25">
      <c r="A13556">
        <v>4059900</v>
      </c>
      <c r="B13556" s="1"/>
      <c r="C13556" s="2">
        <f t="shared" si="1278"/>
        <v>1.222438432140485E-10</v>
      </c>
      <c r="D13556" s="2">
        <f t="shared" si="1276"/>
        <v>3.4446195434534327E-6</v>
      </c>
      <c r="E13556" s="2">
        <f t="shared" si="1279"/>
        <v>1.5852141023477033</v>
      </c>
      <c r="F13556" s="2">
        <f t="shared" si="1280"/>
        <v>0.41478589765229673</v>
      </c>
      <c r="G13556" s="2">
        <f t="shared" si="1281"/>
        <v>4.9284804168560817E-16</v>
      </c>
      <c r="H13556" s="2">
        <f t="shared" si="1277"/>
        <v>1.4778444202218082E-13</v>
      </c>
      <c r="I13556">
        <v>13555</v>
      </c>
    </row>
    <row r="13557" spans="1:9" x14ac:dyDescent="0.25">
      <c r="A13557">
        <v>4060200</v>
      </c>
      <c r="B13557" s="1"/>
      <c r="C13557" s="2">
        <f t="shared" si="1278"/>
        <v>1.2223029493728994E-10</v>
      </c>
      <c r="D13557" s="2">
        <f t="shared" si="1276"/>
        <v>3.4418421221239124E-6</v>
      </c>
      <c r="E13557" s="2">
        <f t="shared" si="1279"/>
        <v>1.5851968634439659</v>
      </c>
      <c r="F13557" s="2">
        <f t="shared" si="1280"/>
        <v>0.41480313655603407</v>
      </c>
      <c r="G13557" s="2">
        <f t="shared" si="1281"/>
        <v>4.9238157179559734E-16</v>
      </c>
      <c r="H13557" s="2">
        <f t="shared" si="1277"/>
        <v>1.4764456733873123E-13</v>
      </c>
      <c r="I13557">
        <v>13556</v>
      </c>
    </row>
    <row r="13558" spans="1:9" x14ac:dyDescent="0.25">
      <c r="A13558">
        <v>4060500</v>
      </c>
      <c r="B13558" s="1"/>
      <c r="C13558" s="2">
        <f t="shared" si="1278"/>
        <v>1.2221674916293775E-10</v>
      </c>
      <c r="D13558" s="2">
        <f t="shared" si="1276"/>
        <v>3.4390669090353873E-6</v>
      </c>
      <c r="E13558" s="2">
        <f t="shared" si="1279"/>
        <v>1.5851796260272701</v>
      </c>
      <c r="F13558" s="2">
        <f t="shared" si="1280"/>
        <v>0.41482037397272997</v>
      </c>
      <c r="G13558" s="2">
        <f t="shared" si="1281"/>
        <v>4.9191554379594408E-16</v>
      </c>
      <c r="H13558" s="2">
        <f t="shared" si="1277"/>
        <v>1.4750482515958862E-13</v>
      </c>
      <c r="I13558">
        <v>13557</v>
      </c>
    </row>
    <row r="13559" spans="1:9" x14ac:dyDescent="0.25">
      <c r="A13559">
        <v>4060800</v>
      </c>
      <c r="B13559" s="1"/>
      <c r="C13559" s="2">
        <f t="shared" si="1278"/>
        <v>1.2220320589034473E-10</v>
      </c>
      <c r="D13559" s="2">
        <f t="shared" si="1276"/>
        <v>3.4362939024645778E-6</v>
      </c>
      <c r="E13559" s="2">
        <f t="shared" si="1279"/>
        <v>1.585162390097409</v>
      </c>
      <c r="F13559" s="2">
        <f t="shared" si="1280"/>
        <v>0.41483760990259105</v>
      </c>
      <c r="G13559" s="2">
        <f t="shared" si="1281"/>
        <v>4.9144995726798017E-16</v>
      </c>
      <c r="H13559" s="2">
        <f t="shared" si="1277"/>
        <v>1.4736521535921198E-13</v>
      </c>
      <c r="I13559">
        <v>13558</v>
      </c>
    </row>
    <row r="13560" spans="1:9" x14ac:dyDescent="0.25">
      <c r="A13560">
        <v>4061100</v>
      </c>
      <c r="B13560" s="1"/>
      <c r="C13560" s="2">
        <f t="shared" si="1278"/>
        <v>1.2218966511886345E-10</v>
      </c>
      <c r="D13560" s="2">
        <f t="shared" si="1276"/>
        <v>3.4335231006895218E-6</v>
      </c>
      <c r="E13560" s="2">
        <f t="shared" si="1279"/>
        <v>1.585145155654176</v>
      </c>
      <c r="F13560" s="2">
        <f t="shared" si="1280"/>
        <v>0.41485484434582387</v>
      </c>
      <c r="G13560" s="2">
        <f t="shared" si="1281"/>
        <v>4.9098481179343313E-16</v>
      </c>
      <c r="H13560" s="2">
        <f t="shared" si="1277"/>
        <v>1.4722573781218021E-13</v>
      </c>
      <c r="I13560">
        <v>13559</v>
      </c>
    </row>
    <row r="13561" spans="1:9" x14ac:dyDescent="0.25">
      <c r="A13561">
        <v>4061400</v>
      </c>
      <c r="B13561" s="1"/>
      <c r="C13561" s="2">
        <f t="shared" si="1278"/>
        <v>1.2217612684784833E-10</v>
      </c>
      <c r="D13561" s="2">
        <f t="shared" si="1276"/>
        <v>3.4307545019895821E-6</v>
      </c>
      <c r="E13561" s="2">
        <f t="shared" si="1279"/>
        <v>1.5851279226973645</v>
      </c>
      <c r="F13561" s="2">
        <f t="shared" si="1280"/>
        <v>0.41487207730263559</v>
      </c>
      <c r="G13561" s="2">
        <f t="shared" si="1281"/>
        <v>4.9052010695443495E-16</v>
      </c>
      <c r="H13561" s="2">
        <f t="shared" si="1277"/>
        <v>1.4708639239319054E-13</v>
      </c>
      <c r="I13561">
        <v>13560</v>
      </c>
    </row>
    <row r="13562" spans="1:9" x14ac:dyDescent="0.25">
      <c r="A13562">
        <v>4061700</v>
      </c>
      <c r="B13562" s="1"/>
      <c r="C13562" s="2">
        <f t="shared" si="1278"/>
        <v>1.2216259107665227E-10</v>
      </c>
      <c r="D13562" s="2">
        <f t="shared" si="1276"/>
        <v>3.4279881046454015E-6</v>
      </c>
      <c r="E13562" s="2">
        <f t="shared" si="1279"/>
        <v>1.5851106912267672</v>
      </c>
      <c r="F13562" s="2">
        <f t="shared" si="1280"/>
        <v>0.41488930877323288</v>
      </c>
      <c r="G13562" s="2">
        <f t="shared" si="1281"/>
        <v>4.9005584233350191E-16</v>
      </c>
      <c r="H13562" s="2">
        <f t="shared" si="1277"/>
        <v>1.4694717897705781E-13</v>
      </c>
      <c r="I13562">
        <v>13561</v>
      </c>
    </row>
    <row r="13563" spans="1:9" x14ac:dyDescent="0.25">
      <c r="A13563">
        <v>4062000</v>
      </c>
      <c r="B13563" s="1"/>
      <c r="C13563" s="2">
        <f t="shared" si="1278"/>
        <v>1.221490578046288E-10</v>
      </c>
      <c r="D13563" s="2">
        <f t="shared" si="1276"/>
        <v>3.4252239069389508E-6</v>
      </c>
      <c r="E13563" s="2">
        <f t="shared" si="1279"/>
        <v>1.5850934612421779</v>
      </c>
      <c r="F13563" s="2">
        <f t="shared" si="1280"/>
        <v>0.41490653875782202</v>
      </c>
      <c r="G13563" s="2">
        <f t="shared" si="1281"/>
        <v>4.8959201751355033E-16</v>
      </c>
      <c r="H13563" s="2">
        <f t="shared" si="1277"/>
        <v>1.4680809743871689E-13</v>
      </c>
      <c r="I13563">
        <v>13562</v>
      </c>
    </row>
    <row r="13564" spans="1:9" x14ac:dyDescent="0.25">
      <c r="A13564">
        <v>4062300</v>
      </c>
      <c r="B13564" s="1"/>
      <c r="C13564" s="2">
        <f t="shared" si="1278"/>
        <v>1.2213552703113292E-10</v>
      </c>
      <c r="D13564" s="2">
        <f t="shared" si="1276"/>
        <v>3.4224619071535038E-6</v>
      </c>
      <c r="E13564" s="2">
        <f t="shared" si="1279"/>
        <v>1.5850762327433898</v>
      </c>
      <c r="F13564" s="2">
        <f t="shared" si="1280"/>
        <v>0.41492376725661018</v>
      </c>
      <c r="G13564" s="2">
        <f t="shared" si="1281"/>
        <v>4.8912863207789569E-16</v>
      </c>
      <c r="H13564" s="2">
        <f t="shared" si="1277"/>
        <v>1.4666914765322038E-13</v>
      </c>
      <c r="I13564">
        <v>13563</v>
      </c>
    </row>
    <row r="13565" spans="1:9" x14ac:dyDescent="0.25">
      <c r="A13565">
        <v>4062600</v>
      </c>
      <c r="B13565" s="1"/>
      <c r="C13565" s="2">
        <f t="shared" si="1278"/>
        <v>1.2212199875551807E-10</v>
      </c>
      <c r="D13565" s="2">
        <f t="shared" si="1276"/>
        <v>3.4197021035736359E-6</v>
      </c>
      <c r="E13565" s="2">
        <f t="shared" si="1279"/>
        <v>1.5850590057301965</v>
      </c>
      <c r="F13565" s="2">
        <f t="shared" si="1280"/>
        <v>0.41494099426980358</v>
      </c>
      <c r="G13565" s="2">
        <f t="shared" si="1281"/>
        <v>4.8866568561024012E-16</v>
      </c>
      <c r="H13565" s="2">
        <f t="shared" si="1277"/>
        <v>1.4653032949573889E-13</v>
      </c>
      <c r="I13565">
        <v>13564</v>
      </c>
    </row>
    <row r="13566" spans="1:9" x14ac:dyDescent="0.25">
      <c r="A13566">
        <v>4062900</v>
      </c>
      <c r="B13566" s="1"/>
      <c r="C13566" s="2">
        <f t="shared" si="1278"/>
        <v>1.2210847297713921E-10</v>
      </c>
      <c r="D13566" s="2">
        <f t="shared" si="1276"/>
        <v>3.4169444944852361E-6</v>
      </c>
      <c r="E13566" s="2">
        <f t="shared" si="1279"/>
        <v>1.5850417802023908</v>
      </c>
      <c r="F13566" s="2">
        <f t="shared" si="1280"/>
        <v>0.41495821979760922</v>
      </c>
      <c r="G13566" s="2">
        <f t="shared" si="1281"/>
        <v>4.8820317769468589E-16</v>
      </c>
      <c r="H13566" s="2">
        <f t="shared" si="1277"/>
        <v>1.4639164284156193E-13</v>
      </c>
      <c r="I13566">
        <v>13565</v>
      </c>
    </row>
    <row r="13567" spans="1:9" x14ac:dyDescent="0.25">
      <c r="A13567">
        <v>4063200</v>
      </c>
      <c r="B13567" s="1"/>
      <c r="C13567" s="2">
        <f t="shared" si="1278"/>
        <v>1.2209494969535141E-10</v>
      </c>
      <c r="D13567" s="2">
        <f t="shared" si="1276"/>
        <v>3.4141890781754805E-6</v>
      </c>
      <c r="E13567" s="2">
        <f t="shared" si="1279"/>
        <v>1.5850245561597669</v>
      </c>
      <c r="F13567" s="2">
        <f t="shared" si="1280"/>
        <v>0.41497544384023305</v>
      </c>
      <c r="G13567" s="2">
        <f t="shared" si="1281"/>
        <v>4.8774110791572705E-16</v>
      </c>
      <c r="H13567" s="2">
        <f t="shared" si="1277"/>
        <v>1.4625308756609602E-13</v>
      </c>
      <c r="I13567">
        <v>13566</v>
      </c>
    </row>
    <row r="13568" spans="1:9" x14ac:dyDescent="0.25">
      <c r="A13568">
        <v>4063500</v>
      </c>
      <c r="B13568" s="1"/>
      <c r="C13568" s="2">
        <f t="shared" si="1278"/>
        <v>1.2208142890950827E-10</v>
      </c>
      <c r="D13568" s="2">
        <f t="shared" si="1276"/>
        <v>3.4114358529328692E-6</v>
      </c>
      <c r="E13568" s="2">
        <f t="shared" si="1279"/>
        <v>1.585007333602118</v>
      </c>
      <c r="F13568" s="2">
        <f t="shared" si="1280"/>
        <v>0.41499266639788207</v>
      </c>
      <c r="G13568" s="2">
        <f t="shared" si="1281"/>
        <v>4.8727947585824625E-16</v>
      </c>
      <c r="H13568" s="2">
        <f t="shared" si="1277"/>
        <v>1.4611466354486572E-13</v>
      </c>
      <c r="I13568">
        <v>13567</v>
      </c>
    </row>
    <row r="13569" spans="1:9" x14ac:dyDescent="0.25">
      <c r="A13569">
        <v>4063800</v>
      </c>
      <c r="B13569" s="1"/>
      <c r="C13569" s="2">
        <f t="shared" si="1278"/>
        <v>1.2206791061896565E-10</v>
      </c>
      <c r="D13569" s="2">
        <f t="shared" si="1276"/>
        <v>3.4086848170471873E-6</v>
      </c>
      <c r="E13569" s="2">
        <f t="shared" si="1279"/>
        <v>1.5849901125292374</v>
      </c>
      <c r="F13569" s="2">
        <f t="shared" si="1280"/>
        <v>0.41500988747076262</v>
      </c>
      <c r="G13569" s="2">
        <f t="shared" si="1281"/>
        <v>4.8681828110752522E-16</v>
      </c>
      <c r="H13569" s="2">
        <f t="shared" si="1277"/>
        <v>1.4597637065351412E-13</v>
      </c>
      <c r="I13569">
        <v>13568</v>
      </c>
    </row>
    <row r="13570" spans="1:9" x14ac:dyDescent="0.25">
      <c r="A13570">
        <v>4064100</v>
      </c>
      <c r="B13570" s="1"/>
      <c r="C13570" s="2">
        <f t="shared" si="1278"/>
        <v>1.2205439482307883E-10</v>
      </c>
      <c r="D13570" s="2">
        <f t="shared" si="1276"/>
        <v>3.4059359688095241E-6</v>
      </c>
      <c r="E13570" s="2">
        <f t="shared" si="1279"/>
        <v>1.5849728929409188</v>
      </c>
      <c r="F13570" s="2">
        <f t="shared" si="1280"/>
        <v>0.41502710705908119</v>
      </c>
      <c r="G13570" s="2">
        <f t="shared" si="1281"/>
        <v>4.8635752324923557E-16</v>
      </c>
      <c r="H13570" s="2">
        <f t="shared" si="1277"/>
        <v>1.4583820876780247E-13</v>
      </c>
      <c r="I13570">
        <v>13569</v>
      </c>
    </row>
    <row r="13571" spans="1:9" x14ac:dyDescent="0.25">
      <c r="A13571">
        <v>4064400</v>
      </c>
      <c r="B13571" s="1"/>
      <c r="C13571" s="2">
        <f t="shared" si="1278"/>
        <v>1.2204088152120403E-10</v>
      </c>
      <c r="D13571" s="2">
        <f t="shared" si="1276"/>
        <v>3.4031893065122938E-6</v>
      </c>
      <c r="E13571" s="2">
        <f t="shared" si="1279"/>
        <v>1.584955674836956</v>
      </c>
      <c r="F13571" s="2">
        <f t="shared" si="1280"/>
        <v>0.4150443251630439</v>
      </c>
      <c r="G13571" s="2">
        <f t="shared" si="1281"/>
        <v>4.8589720186944748E-16</v>
      </c>
      <c r="H13571" s="2">
        <f t="shared" si="1277"/>
        <v>1.4570017776360851E-13</v>
      </c>
      <c r="I13571">
        <v>13570</v>
      </c>
    </row>
    <row r="13572" spans="1:9" x14ac:dyDescent="0.25">
      <c r="A13572">
        <v>4064700</v>
      </c>
      <c r="B13572" s="1"/>
      <c r="C13572" s="2">
        <f t="shared" si="1278"/>
        <v>1.2202737071269601E-10</v>
      </c>
      <c r="D13572" s="2">
        <f t="shared" si="1276"/>
        <v>3.4004448284491592E-6</v>
      </c>
      <c r="E13572" s="2">
        <f t="shared" si="1279"/>
        <v>1.5849384582171429</v>
      </c>
      <c r="F13572" s="2">
        <f t="shared" si="1280"/>
        <v>0.41506154178285715</v>
      </c>
      <c r="G13572" s="2">
        <f t="shared" si="1281"/>
        <v>4.8543731655460932E-16</v>
      </c>
      <c r="H13572" s="2">
        <f t="shared" si="1277"/>
        <v>1.4556227751692745E-13</v>
      </c>
      <c r="I13572">
        <v>13571</v>
      </c>
    </row>
    <row r="13573" spans="1:9" x14ac:dyDescent="0.25">
      <c r="A13573">
        <v>4065000</v>
      </c>
      <c r="B13573" s="1"/>
      <c r="C13573" s="2">
        <f t="shared" si="1278"/>
        <v>1.2201386239691095E-10</v>
      </c>
      <c r="D13573" s="2">
        <f t="shared" si="1276"/>
        <v>3.3977025329151424E-6</v>
      </c>
      <c r="E13573" s="2">
        <f t="shared" si="1279"/>
        <v>1.5849212430812727</v>
      </c>
      <c r="F13573" s="2">
        <f t="shared" si="1280"/>
        <v>0.41507875691872731</v>
      </c>
      <c r="G13573" s="2">
        <f t="shared" si="1281"/>
        <v>4.849778668915737E-16</v>
      </c>
      <c r="H13573" s="2">
        <f t="shared" si="1277"/>
        <v>1.4542450790387254E-13</v>
      </c>
      <c r="I13573">
        <v>13572</v>
      </c>
    </row>
    <row r="13574" spans="1:9" x14ac:dyDescent="0.25">
      <c r="A13574">
        <v>4065300</v>
      </c>
      <c r="B13574" s="1"/>
      <c r="C13574" s="2">
        <f t="shared" si="1278"/>
        <v>1.2200035657320524E-10</v>
      </c>
      <c r="D13574" s="2">
        <f t="shared" si="1276"/>
        <v>3.3949624182065053E-6</v>
      </c>
      <c r="E13574" s="2">
        <f t="shared" si="1279"/>
        <v>1.5849040294291392</v>
      </c>
      <c r="F13574" s="2">
        <f t="shared" si="1280"/>
        <v>0.41509597057086084</v>
      </c>
      <c r="G13574" s="2">
        <f t="shared" si="1281"/>
        <v>4.8451885246757658E-16</v>
      </c>
      <c r="H13574" s="2">
        <f t="shared" si="1277"/>
        <v>1.4528686880067384E-13</v>
      </c>
      <c r="I13574">
        <v>13573</v>
      </c>
    </row>
    <row r="13575" spans="1:9" x14ac:dyDescent="0.25">
      <c r="A13575">
        <v>4065600</v>
      </c>
      <c r="B13575" s="1"/>
      <c r="C13575" s="2">
        <f t="shared" si="1278"/>
        <v>1.2198685324093501E-10</v>
      </c>
      <c r="D13575" s="2">
        <f t="shared" si="1276"/>
        <v>3.3922244826208497E-6</v>
      </c>
      <c r="E13575" s="2">
        <f t="shared" si="1279"/>
        <v>1.5848868172605362</v>
      </c>
      <c r="F13575" s="2">
        <f t="shared" si="1280"/>
        <v>0.41511318273946385</v>
      </c>
      <c r="G13575" s="2">
        <f t="shared" si="1281"/>
        <v>4.8406027287024888E-16</v>
      </c>
      <c r="H13575" s="2">
        <f t="shared" si="1277"/>
        <v>1.4514936008367894E-13</v>
      </c>
      <c r="I13575">
        <v>13574</v>
      </c>
    </row>
    <row r="13576" spans="1:9" x14ac:dyDescent="0.25">
      <c r="A13576">
        <v>4065900</v>
      </c>
      <c r="B13576" s="1"/>
      <c r="C13576" s="2">
        <f t="shared" si="1278"/>
        <v>1.2197335239945745E-10</v>
      </c>
      <c r="D13576" s="2">
        <f t="shared" si="1276"/>
        <v>3.3894887244570392E-6</v>
      </c>
      <c r="E13576" s="2">
        <f t="shared" si="1279"/>
        <v>1.5848696065752577</v>
      </c>
      <c r="F13576" s="2">
        <f t="shared" si="1280"/>
        <v>0.41513039342474234</v>
      </c>
      <c r="G13576" s="2">
        <f t="shared" si="1281"/>
        <v>4.8360212768761057E-16</v>
      </c>
      <c r="H13576" s="2">
        <f t="shared" si="1277"/>
        <v>1.4501198162935232E-13</v>
      </c>
      <c r="I13576">
        <v>13575</v>
      </c>
    </row>
    <row r="13577" spans="1:9" x14ac:dyDescent="0.25">
      <c r="A13577">
        <v>4066200</v>
      </c>
      <c r="B13577" s="1"/>
      <c r="C13577" s="2">
        <f t="shared" si="1278"/>
        <v>1.2195985404812903E-10</v>
      </c>
      <c r="D13577" s="2">
        <f t="shared" si="1276"/>
        <v>3.3867551420152572E-6</v>
      </c>
      <c r="E13577" s="2">
        <f t="shared" si="1279"/>
        <v>1.5848523973730975</v>
      </c>
      <c r="F13577" s="2">
        <f t="shared" si="1280"/>
        <v>0.41514760262690259</v>
      </c>
      <c r="G13577" s="2">
        <f t="shared" si="1281"/>
        <v>4.831444165080715E-16</v>
      </c>
      <c r="H13577" s="2">
        <f t="shared" si="1277"/>
        <v>1.4487473331427539E-13</v>
      </c>
      <c r="I13577">
        <v>13576</v>
      </c>
    </row>
    <row r="13578" spans="1:9" x14ac:dyDescent="0.25">
      <c r="A13578">
        <v>4066500</v>
      </c>
      <c r="B13578" s="1"/>
      <c r="C13578" s="2">
        <f t="shared" si="1278"/>
        <v>1.2194635818630644E-10</v>
      </c>
      <c r="D13578" s="2">
        <f t="shared" si="1276"/>
        <v>3.3840237335969843E-6</v>
      </c>
      <c r="E13578" s="2">
        <f t="shared" si="1279"/>
        <v>1.5848351896538491</v>
      </c>
      <c r="F13578" s="2">
        <f t="shared" si="1280"/>
        <v>0.41516481034615083</v>
      </c>
      <c r="G13578" s="2">
        <f t="shared" si="1281"/>
        <v>4.8268713892043111E-16</v>
      </c>
      <c r="H13578" s="2">
        <f t="shared" si="1277"/>
        <v>1.4473761501514621E-13</v>
      </c>
      <c r="I13578">
        <v>13577</v>
      </c>
    </row>
    <row r="13579" spans="1:9" x14ac:dyDescent="0.25">
      <c r="A13579">
        <v>4066800</v>
      </c>
      <c r="B13579" s="1"/>
      <c r="C13579" s="2">
        <f t="shared" si="1278"/>
        <v>1.219328648133474E-10</v>
      </c>
      <c r="D13579" s="2">
        <f t="shared" si="1276"/>
        <v>3.381294497504957E-6</v>
      </c>
      <c r="E13579" s="2">
        <f t="shared" si="1279"/>
        <v>1.5848179834173068</v>
      </c>
      <c r="F13579" s="2">
        <f t="shared" si="1280"/>
        <v>0.41518201658269305</v>
      </c>
      <c r="G13579" s="2">
        <f t="shared" si="1281"/>
        <v>4.8223029451387699E-16</v>
      </c>
      <c r="H13579" s="2">
        <f t="shared" si="1277"/>
        <v>1.4460062660878003E-13</v>
      </c>
      <c r="I13579">
        <v>13578</v>
      </c>
    </row>
    <row r="13580" spans="1:9" x14ac:dyDescent="0.25">
      <c r="A13580">
        <v>4067100</v>
      </c>
      <c r="B13580" s="1"/>
      <c r="C13580" s="2">
        <f t="shared" si="1278"/>
        <v>1.2191937392860937E-10</v>
      </c>
      <c r="D13580" s="2">
        <f t="shared" si="1276"/>
        <v>3.3785674320432501E-6</v>
      </c>
      <c r="E13580" s="2">
        <f t="shared" si="1279"/>
        <v>1.5848007786632647</v>
      </c>
      <c r="F13580" s="2">
        <f t="shared" si="1280"/>
        <v>0.41519922133673531</v>
      </c>
      <c r="G13580" s="2">
        <f t="shared" si="1281"/>
        <v>4.8177388287798973E-16</v>
      </c>
      <c r="H13580" s="2">
        <f t="shared" si="1277"/>
        <v>1.4446376797210835E-13</v>
      </c>
      <c r="I13580">
        <v>13579</v>
      </c>
    </row>
    <row r="13581" spans="1:9" x14ac:dyDescent="0.25">
      <c r="A13581">
        <v>4067400</v>
      </c>
      <c r="B13581" s="1"/>
      <c r="C13581" s="2">
        <f t="shared" si="1278"/>
        <v>1.2190588553144999E-10</v>
      </c>
      <c r="D13581" s="2">
        <f t="shared" si="1276"/>
        <v>3.3758425355171871E-6</v>
      </c>
      <c r="E13581" s="2">
        <f t="shared" si="1279"/>
        <v>1.5847835753915167</v>
      </c>
      <c r="F13581" s="2">
        <f t="shared" si="1280"/>
        <v>0.41521642460848329</v>
      </c>
      <c r="G13581" s="2">
        <f t="shared" si="1281"/>
        <v>4.8131790360273267E-16</v>
      </c>
      <c r="H13581" s="2">
        <f t="shared" si="1277"/>
        <v>1.443270389821786E-13</v>
      </c>
      <c r="I13581">
        <v>13580</v>
      </c>
    </row>
    <row r="13582" spans="1:9" x14ac:dyDescent="0.25">
      <c r="A13582">
        <v>4067700</v>
      </c>
      <c r="B13582" s="1"/>
      <c r="C13582" s="2">
        <f t="shared" si="1278"/>
        <v>1.2189239962122626E-10</v>
      </c>
      <c r="D13582" s="2">
        <f t="shared" si="1276"/>
        <v>3.3731198062334139E-6</v>
      </c>
      <c r="E13582" s="2">
        <f t="shared" si="1279"/>
        <v>1.5847663736018565</v>
      </c>
      <c r="F13582" s="2">
        <f t="shared" si="1280"/>
        <v>0.41523362639814348</v>
      </c>
      <c r="G13582" s="2">
        <f t="shared" si="1281"/>
        <v>4.8086235627845792E-16</v>
      </c>
      <c r="H13582" s="2">
        <f t="shared" si="1277"/>
        <v>1.4419043951615554E-13</v>
      </c>
      <c r="I13582">
        <v>13581</v>
      </c>
    </row>
    <row r="13583" spans="1:9" x14ac:dyDescent="0.25">
      <c r="A13583">
        <v>4068000</v>
      </c>
      <c r="B13583" s="1"/>
      <c r="C13583" s="2">
        <f t="shared" si="1278"/>
        <v>1.218789161972979E-10</v>
      </c>
      <c r="D13583" s="2">
        <f t="shared" si="1276"/>
        <v>3.3703992424998375E-6</v>
      </c>
      <c r="E13583" s="2">
        <f t="shared" si="1279"/>
        <v>1.5847491732940786</v>
      </c>
      <c r="F13583" s="2">
        <f t="shared" si="1280"/>
        <v>0.41525082670592151</v>
      </c>
      <c r="G13583" s="2">
        <f t="shared" si="1281"/>
        <v>4.8040724049591243E-16</v>
      </c>
      <c r="H13583" s="2">
        <f t="shared" si="1277"/>
        <v>1.4405396945132024E-13</v>
      </c>
      <c r="I13583">
        <v>13582</v>
      </c>
    </row>
    <row r="13584" spans="1:9" x14ac:dyDescent="0.25">
      <c r="A13584">
        <v>4068300</v>
      </c>
      <c r="B13584" s="1"/>
      <c r="C13584" s="2">
        <f t="shared" si="1278"/>
        <v>1.2186543525902222E-10</v>
      </c>
      <c r="D13584" s="2">
        <f t="shared" si="1276"/>
        <v>3.367680842625678E-6</v>
      </c>
      <c r="E13584" s="2">
        <f t="shared" si="1279"/>
        <v>1.5847319744679766</v>
      </c>
      <c r="F13584" s="2">
        <f t="shared" si="1280"/>
        <v>0.41526802553202341</v>
      </c>
      <c r="G13584" s="2">
        <f t="shared" si="1281"/>
        <v>4.799525558462226E-16</v>
      </c>
      <c r="H13584" s="2">
        <f t="shared" si="1277"/>
        <v>1.4391762866506925E-13</v>
      </c>
      <c r="I13584">
        <v>13583</v>
      </c>
    </row>
    <row r="13585" spans="1:9" x14ac:dyDescent="0.25">
      <c r="A13585">
        <v>4068600</v>
      </c>
      <c r="B13585" s="1"/>
      <c r="C13585" s="2">
        <f t="shared" si="1278"/>
        <v>1.2185195680575763E-10</v>
      </c>
      <c r="D13585" s="2">
        <f t="shared" si="1276"/>
        <v>3.3649646049214392E-6</v>
      </c>
      <c r="E13585" s="2">
        <f t="shared" si="1279"/>
        <v>1.5847147771233452</v>
      </c>
      <c r="F13585" s="2">
        <f t="shared" si="1280"/>
        <v>0.41528522287665487</v>
      </c>
      <c r="G13585" s="2">
        <f t="shared" si="1281"/>
        <v>4.794983019209057E-16</v>
      </c>
      <c r="H13585" s="2">
        <f t="shared" si="1277"/>
        <v>1.437814170349154E-13</v>
      </c>
      <c r="I13585">
        <v>13584</v>
      </c>
    </row>
    <row r="13586" spans="1:9" x14ac:dyDescent="0.25">
      <c r="A13586">
        <v>4068900</v>
      </c>
      <c r="B13586" s="1"/>
      <c r="C13586" s="2">
        <f t="shared" si="1278"/>
        <v>1.2183848083686353E-10</v>
      </c>
      <c r="D13586" s="2">
        <f t="shared" si="1276"/>
        <v>3.3622505276988761E-6</v>
      </c>
      <c r="E13586" s="2">
        <f t="shared" si="1279"/>
        <v>1.5846975812599782</v>
      </c>
      <c r="F13586" s="2">
        <f t="shared" si="1280"/>
        <v>0.41530241874002177</v>
      </c>
      <c r="G13586" s="2">
        <f t="shared" si="1281"/>
        <v>4.7904447831186357E-16</v>
      </c>
      <c r="H13586" s="2">
        <f t="shared" si="1277"/>
        <v>1.4364533443848771E-13</v>
      </c>
      <c r="I13586">
        <v>13585</v>
      </c>
    </row>
    <row r="13587" spans="1:9" x14ac:dyDescent="0.25">
      <c r="A13587">
        <v>4069200</v>
      </c>
      <c r="B13587" s="1"/>
      <c r="C13587" s="2">
        <f t="shared" si="1278"/>
        <v>1.218250073516982E-10</v>
      </c>
      <c r="D13587" s="2">
        <f t="shared" si="1276"/>
        <v>3.3595386092710907E-6</v>
      </c>
      <c r="E13587" s="2">
        <f t="shared" si="1279"/>
        <v>1.58468038687767</v>
      </c>
      <c r="F13587" s="2">
        <f t="shared" si="1280"/>
        <v>0.41531961312232996</v>
      </c>
      <c r="G13587" s="2">
        <f t="shared" si="1281"/>
        <v>4.7859108461138794E-16</v>
      </c>
      <c r="H13587" s="2">
        <f t="shared" si="1277"/>
        <v>1.4350938075353097E-13</v>
      </c>
      <c r="I13587">
        <v>13586</v>
      </c>
    </row>
    <row r="13588" spans="1:9" x14ac:dyDescent="0.25">
      <c r="A13588">
        <v>4069500</v>
      </c>
      <c r="B13588" s="1"/>
      <c r="C13588" s="2">
        <f t="shared" si="1278"/>
        <v>1.2181153634962146E-10</v>
      </c>
      <c r="D13588" s="2">
        <f t="shared" si="1276"/>
        <v>3.3568288479524E-6</v>
      </c>
      <c r="E13588" s="2">
        <f t="shared" si="1279"/>
        <v>1.584663193976215</v>
      </c>
      <c r="F13588" s="2">
        <f t="shared" si="1280"/>
        <v>0.41533680602378503</v>
      </c>
      <c r="G13588" s="2">
        <f t="shared" si="1281"/>
        <v>4.7813812041215197E-16</v>
      </c>
      <c r="H13588" s="2">
        <f t="shared" si="1277"/>
        <v>1.4337355585790537E-13</v>
      </c>
      <c r="I13588">
        <v>13587</v>
      </c>
    </row>
    <row r="13589" spans="1:9" x14ac:dyDescent="0.25">
      <c r="A13589">
        <v>4069800</v>
      </c>
      <c r="B13589" s="1"/>
      <c r="C13589" s="2">
        <f t="shared" si="1278"/>
        <v>1.2179806782999193E-10</v>
      </c>
      <c r="D13589" s="2">
        <f t="shared" si="1276"/>
        <v>3.3541212420584647E-6</v>
      </c>
      <c r="E13589" s="2">
        <f t="shared" si="1279"/>
        <v>1.5846460025554072</v>
      </c>
      <c r="F13589" s="2">
        <f t="shared" si="1280"/>
        <v>0.41535399744459273</v>
      </c>
      <c r="G13589" s="2">
        <f t="shared" si="1281"/>
        <v>4.7768558530721713E-16</v>
      </c>
      <c r="H13589" s="2">
        <f t="shared" si="1277"/>
        <v>1.4323785962958713E-13</v>
      </c>
      <c r="I13589">
        <v>13588</v>
      </c>
    </row>
    <row r="13590" spans="1:9" x14ac:dyDescent="0.25">
      <c r="A13590">
        <v>4070100</v>
      </c>
      <c r="B13590" s="1"/>
      <c r="C13590" s="2">
        <f t="shared" si="1278"/>
        <v>1.217846017921702E-10</v>
      </c>
      <c r="D13590" s="2">
        <f t="shared" si="1276"/>
        <v>3.3514157899061768E-6</v>
      </c>
      <c r="E13590" s="2">
        <f t="shared" si="1279"/>
        <v>1.5846288126150414</v>
      </c>
      <c r="F13590" s="2">
        <f t="shared" si="1280"/>
        <v>0.41537118738495865</v>
      </c>
      <c r="G13590" s="2">
        <f t="shared" si="1281"/>
        <v>4.7723347889003034E-16</v>
      </c>
      <c r="H13590" s="2">
        <f t="shared" si="1277"/>
        <v>1.4310229194666781E-13</v>
      </c>
      <c r="I13590">
        <v>13589</v>
      </c>
    </row>
    <row r="13591" spans="1:9" x14ac:dyDescent="0.25">
      <c r="A13591">
        <v>4070400</v>
      </c>
      <c r="B13591" s="1"/>
      <c r="C13591" s="2">
        <f t="shared" si="1278"/>
        <v>1.2177113823551528E-10</v>
      </c>
      <c r="D13591" s="2">
        <f t="shared" si="1276"/>
        <v>3.3487124898137531E-6</v>
      </c>
      <c r="E13591" s="2">
        <f t="shared" si="1279"/>
        <v>1.5846116241549113</v>
      </c>
      <c r="F13591" s="2">
        <f t="shared" si="1280"/>
        <v>0.4153883758450887</v>
      </c>
      <c r="G13591" s="2">
        <f t="shared" si="1281"/>
        <v>4.767818007544217E-16</v>
      </c>
      <c r="H13591" s="2">
        <f t="shared" si="1277"/>
        <v>1.4296685268735393E-13</v>
      </c>
      <c r="I13591">
        <v>13590</v>
      </c>
    </row>
    <row r="13592" spans="1:9" x14ac:dyDescent="0.25">
      <c r="A13592">
        <v>4070700</v>
      </c>
      <c r="B13592" s="1"/>
      <c r="C13592" s="2">
        <f t="shared" si="1278"/>
        <v>1.2175767715938682E-10</v>
      </c>
      <c r="D13592" s="2">
        <f t="shared" ref="D13592:D13655" si="1282">EXP((-$B$15*$B$15)/(4*$B$11*A13592)-($B$14*$B$14*A13592)/(4*$B$11))</f>
        <v>3.3460113401006621E-6</v>
      </c>
      <c r="E13592" s="2">
        <f t="shared" si="1279"/>
        <v>1.584594437174812</v>
      </c>
      <c r="F13592" s="2">
        <f t="shared" si="1280"/>
        <v>0.41540556282518792</v>
      </c>
      <c r="G13592" s="2">
        <f t="shared" si="1281"/>
        <v>4.7633055049460434E-16</v>
      </c>
      <c r="H13592" s="2">
        <f t="shared" ref="H13592:H13655" si="1283">((G13592+G13593)/2)*(A13593-A13592)</f>
        <v>1.4283154172996793E-13</v>
      </c>
      <c r="I13592">
        <v>13591</v>
      </c>
    </row>
    <row r="13593" spans="1:9" x14ac:dyDescent="0.25">
      <c r="A13593">
        <v>4071000</v>
      </c>
      <c r="B13593" s="1"/>
      <c r="C13593" s="2">
        <f t="shared" ref="C13593:C13656" si="1284">A13593^-1.5</f>
        <v>1.2174421856314593E-10</v>
      </c>
      <c r="D13593" s="2">
        <f t="shared" si="1282"/>
        <v>3.3433123390876664E-6</v>
      </c>
      <c r="E13593" s="2">
        <f t="shared" ref="E13593:E13656" si="1285">_xlfn.ERFC.PRECISE(($B$17-$B$16)/(2*SQRT($B$12*A13593)))</f>
        <v>1.5845772516745376</v>
      </c>
      <c r="F13593" s="2">
        <f t="shared" ref="F13593:F13656" si="1286">_xlfn.ERFC.PRECISE(($B$18-$B$16)/(2*SQRT($B$12*A13593)))</f>
        <v>0.41542274832546233</v>
      </c>
      <c r="G13593" s="2">
        <f t="shared" ref="G13593:G13656" si="1287">C13593*D13593*(E13593-F13593)</f>
        <v>4.7587972770518184E-16</v>
      </c>
      <c r="H13593" s="2">
        <f t="shared" si="1283"/>
        <v>1.4269635895294781E-13</v>
      </c>
      <c r="I13593">
        <v>13592</v>
      </c>
    </row>
    <row r="13594" spans="1:9" x14ac:dyDescent="0.25">
      <c r="A13594">
        <v>4071300</v>
      </c>
      <c r="B13594" s="1"/>
      <c r="C13594" s="2">
        <f t="shared" si="1284"/>
        <v>1.2173076244615306E-10</v>
      </c>
      <c r="D13594" s="2">
        <f t="shared" si="1282"/>
        <v>3.3406154850967968E-6</v>
      </c>
      <c r="E13594" s="2">
        <f t="shared" si="1285"/>
        <v>1.5845600676538825</v>
      </c>
      <c r="F13594" s="2">
        <f t="shared" si="1286"/>
        <v>0.41543993234611748</v>
      </c>
      <c r="G13594" s="2">
        <f t="shared" si="1287"/>
        <v>4.7542933198113693E-16</v>
      </c>
      <c r="H13594" s="2">
        <f t="shared" si="1283"/>
        <v>1.4256130423484563E-13</v>
      </c>
      <c r="I13594">
        <v>13593</v>
      </c>
    </row>
    <row r="13595" spans="1:9" x14ac:dyDescent="0.25">
      <c r="A13595">
        <v>4071600</v>
      </c>
      <c r="B13595" s="1"/>
      <c r="C13595" s="2">
        <f t="shared" si="1284"/>
        <v>1.217173088077683E-10</v>
      </c>
      <c r="D13595" s="2">
        <f t="shared" si="1282"/>
        <v>3.3379207764513638E-6</v>
      </c>
      <c r="E13595" s="2">
        <f t="shared" si="1285"/>
        <v>1.5845428851126415</v>
      </c>
      <c r="F13595" s="2">
        <f t="shared" si="1286"/>
        <v>0.41545711488735843</v>
      </c>
      <c r="G13595" s="2">
        <f t="shared" si="1287"/>
        <v>4.7497936291783378E-16</v>
      </c>
      <c r="H13595" s="2">
        <f t="shared" si="1283"/>
        <v>1.42426377454329E-13</v>
      </c>
      <c r="I13595">
        <v>13594</v>
      </c>
    </row>
    <row r="13596" spans="1:9" x14ac:dyDescent="0.25">
      <c r="A13596">
        <v>4071900</v>
      </c>
      <c r="B13596" s="1"/>
      <c r="C13596" s="2">
        <f t="shared" si="1284"/>
        <v>1.2170385764735338E-10</v>
      </c>
      <c r="D13596" s="2">
        <f t="shared" si="1282"/>
        <v>3.3352282114759616E-6</v>
      </c>
      <c r="E13596" s="2">
        <f t="shared" si="1285"/>
        <v>1.5845257040506091</v>
      </c>
      <c r="F13596" s="2">
        <f t="shared" si="1286"/>
        <v>0.41547429594939078</v>
      </c>
      <c r="G13596" s="2">
        <f t="shared" si="1287"/>
        <v>4.7452982011102623E-16</v>
      </c>
      <c r="H13596" s="2">
        <f t="shared" si="1283"/>
        <v>1.4229157849018042E-13</v>
      </c>
      <c r="I13596">
        <v>13595</v>
      </c>
    </row>
    <row r="13597" spans="1:9" x14ac:dyDescent="0.25">
      <c r="A13597">
        <v>4072200</v>
      </c>
      <c r="B13597" s="1"/>
      <c r="C13597" s="2">
        <f t="shared" si="1284"/>
        <v>1.216904089642684E-10</v>
      </c>
      <c r="D13597" s="2">
        <f t="shared" si="1282"/>
        <v>3.3325377884964563E-6</v>
      </c>
      <c r="E13597" s="2">
        <f t="shared" si="1285"/>
        <v>1.5845085244675801</v>
      </c>
      <c r="F13597" s="2">
        <f t="shared" si="1286"/>
        <v>0.41549147553242005</v>
      </c>
      <c r="G13597" s="2">
        <f t="shared" si="1287"/>
        <v>4.7408070315684314E-16</v>
      </c>
      <c r="H13597" s="2">
        <f t="shared" si="1283"/>
        <v>1.4215690722129604E-13</v>
      </c>
      <c r="I13597">
        <v>13596</v>
      </c>
    </row>
    <row r="13598" spans="1:9" x14ac:dyDescent="0.25">
      <c r="A13598">
        <v>4072500</v>
      </c>
      <c r="B13598" s="1"/>
      <c r="C13598" s="2">
        <f t="shared" si="1284"/>
        <v>1.2167696275787444E-10</v>
      </c>
      <c r="D13598" s="2">
        <f t="shared" si="1282"/>
        <v>3.3298495058399795E-6</v>
      </c>
      <c r="E13598" s="2">
        <f t="shared" si="1285"/>
        <v>1.5844913463633485</v>
      </c>
      <c r="F13598" s="2">
        <f t="shared" si="1286"/>
        <v>0.41550865363665146</v>
      </c>
      <c r="G13598" s="2">
        <f t="shared" si="1287"/>
        <v>4.7363201165179693E-16</v>
      </c>
      <c r="H13598" s="2">
        <f t="shared" si="1283"/>
        <v>1.4202236352668827E-13</v>
      </c>
      <c r="I13598">
        <v>13597</v>
      </c>
    </row>
    <row r="13599" spans="1:9" x14ac:dyDescent="0.25">
      <c r="A13599">
        <v>4072800</v>
      </c>
      <c r="B13599" s="1"/>
      <c r="C13599" s="2">
        <f t="shared" si="1284"/>
        <v>1.2166351902753417E-10</v>
      </c>
      <c r="D13599" s="2">
        <f t="shared" si="1282"/>
        <v>3.3271633618349615E-6</v>
      </c>
      <c r="E13599" s="2">
        <f t="shared" si="1285"/>
        <v>1.5844741697377094</v>
      </c>
      <c r="F13599" s="2">
        <f t="shared" si="1286"/>
        <v>0.41552583026229056</v>
      </c>
      <c r="G13599" s="2">
        <f t="shared" si="1287"/>
        <v>4.7318374519279144E-16</v>
      </c>
      <c r="H13599" s="2">
        <f t="shared" si="1283"/>
        <v>1.4188794728548362E-13</v>
      </c>
      <c r="I13599">
        <v>13598</v>
      </c>
    </row>
    <row r="13600" spans="1:9" x14ac:dyDescent="0.25">
      <c r="A13600">
        <v>4073100</v>
      </c>
      <c r="B13600" s="1"/>
      <c r="C13600" s="2">
        <f t="shared" si="1284"/>
        <v>1.2165007777260864E-10</v>
      </c>
      <c r="D13600" s="2">
        <f t="shared" si="1282"/>
        <v>3.3244793548110658E-6</v>
      </c>
      <c r="E13600" s="2">
        <f t="shared" si="1285"/>
        <v>1.5844569945904579</v>
      </c>
      <c r="F13600" s="2">
        <f t="shared" si="1286"/>
        <v>0.4155430054095422</v>
      </c>
      <c r="G13600" s="2">
        <f t="shared" si="1287"/>
        <v>4.7273590337709935E-16</v>
      </c>
      <c r="H13600" s="2">
        <f t="shared" si="1283"/>
        <v>1.4175365837692232E-13</v>
      </c>
      <c r="I13600">
        <v>13599</v>
      </c>
    </row>
    <row r="13601" spans="1:9" x14ac:dyDescent="0.25">
      <c r="A13601">
        <v>4073400</v>
      </c>
      <c r="B13601" s="1"/>
      <c r="C13601" s="2">
        <f t="shared" si="1284"/>
        <v>1.2163663899246E-10</v>
      </c>
      <c r="D13601" s="2">
        <f t="shared" si="1282"/>
        <v>3.321797483099265E-6</v>
      </c>
      <c r="E13601" s="2">
        <f t="shared" si="1285"/>
        <v>1.5844398209213884</v>
      </c>
      <c r="F13601" s="2">
        <f t="shared" si="1286"/>
        <v>0.41556017907861176</v>
      </c>
      <c r="G13601" s="2">
        <f t="shared" si="1287"/>
        <v>4.7228848580238297E-16</v>
      </c>
      <c r="H13601" s="2">
        <f t="shared" si="1283"/>
        <v>1.4161949668035926E-13</v>
      </c>
      <c r="I13601">
        <v>13600</v>
      </c>
    </row>
    <row r="13602" spans="1:9" x14ac:dyDescent="0.25">
      <c r="A13602">
        <v>4073700</v>
      </c>
      <c r="B13602" s="1"/>
      <c r="C13602" s="2">
        <f t="shared" si="1284"/>
        <v>1.2162320268644962E-10</v>
      </c>
      <c r="D13602" s="2">
        <f t="shared" si="1282"/>
        <v>3.3191177450317824E-6</v>
      </c>
      <c r="E13602" s="2">
        <f t="shared" si="1285"/>
        <v>1.5844226487302953</v>
      </c>
      <c r="F13602" s="2">
        <f t="shared" si="1286"/>
        <v>0.41557735126970474</v>
      </c>
      <c r="G13602" s="2">
        <f t="shared" si="1287"/>
        <v>4.7184149206667862E-16</v>
      </c>
      <c r="H13602" s="2">
        <f t="shared" si="1283"/>
        <v>1.4148546207526393E-13</v>
      </c>
      <c r="I13602">
        <v>13601</v>
      </c>
    </row>
    <row r="13603" spans="1:9" x14ac:dyDescent="0.25">
      <c r="A13603">
        <v>4074000</v>
      </c>
      <c r="B13603" s="1"/>
      <c r="C13603" s="2">
        <f t="shared" si="1284"/>
        <v>1.2160976885394133E-10</v>
      </c>
      <c r="D13603" s="2">
        <f t="shared" si="1282"/>
        <v>3.3164401389421228E-6</v>
      </c>
      <c r="E13603" s="2">
        <f t="shared" si="1285"/>
        <v>1.5844054780169743</v>
      </c>
      <c r="F13603" s="2">
        <f t="shared" si="1286"/>
        <v>0.41559452198302582</v>
      </c>
      <c r="G13603" s="2">
        <f t="shared" si="1287"/>
        <v>4.713949217684143E-16</v>
      </c>
      <c r="H13603" s="2">
        <f t="shared" si="1283"/>
        <v>1.4135155444121968E-13</v>
      </c>
      <c r="I13603">
        <v>13602</v>
      </c>
    </row>
    <row r="13604" spans="1:9" x14ac:dyDescent="0.25">
      <c r="A13604">
        <v>4074300</v>
      </c>
      <c r="B13604" s="1"/>
      <c r="C13604" s="2">
        <f t="shared" si="1284"/>
        <v>1.2159633749429604E-10</v>
      </c>
      <c r="D13604" s="2">
        <f t="shared" si="1282"/>
        <v>3.3137646631650522E-6</v>
      </c>
      <c r="E13604" s="2">
        <f t="shared" si="1285"/>
        <v>1.5843883087812192</v>
      </c>
      <c r="F13604" s="2">
        <f t="shared" si="1286"/>
        <v>0.41561169121878078</v>
      </c>
      <c r="G13604" s="2">
        <f t="shared" si="1287"/>
        <v>4.7094877450638352E-16</v>
      </c>
      <c r="H13604" s="2">
        <f t="shared" si="1283"/>
        <v>1.4121777365792337E-13</v>
      </c>
      <c r="I13604">
        <v>13603</v>
      </c>
    </row>
    <row r="13605" spans="1:9" x14ac:dyDescent="0.25">
      <c r="A13605">
        <v>4074600</v>
      </c>
      <c r="B13605" s="1"/>
      <c r="C13605" s="2">
        <f t="shared" si="1284"/>
        <v>1.2158290860687784E-10</v>
      </c>
      <c r="D13605" s="2">
        <f t="shared" si="1282"/>
        <v>3.3110913160365992E-6</v>
      </c>
      <c r="E13605" s="2">
        <f t="shared" si="1285"/>
        <v>1.5843711410228258</v>
      </c>
      <c r="F13605" s="2">
        <f t="shared" si="1286"/>
        <v>0.41562885897717411</v>
      </c>
      <c r="G13605" s="2">
        <f t="shared" si="1287"/>
        <v>4.7050304987977217E-16</v>
      </c>
      <c r="H13605" s="2">
        <f t="shared" si="1283"/>
        <v>1.4108411960518663E-13</v>
      </c>
      <c r="I13605">
        <v>13604</v>
      </c>
    </row>
    <row r="13606" spans="1:9" x14ac:dyDescent="0.25">
      <c r="A13606">
        <v>4074900</v>
      </c>
      <c r="B13606" s="1"/>
      <c r="C13606" s="2">
        <f t="shared" si="1284"/>
        <v>1.2156948219104889E-10</v>
      </c>
      <c r="D13606" s="2">
        <f t="shared" si="1282"/>
        <v>3.3084200958940807E-6</v>
      </c>
      <c r="E13606" s="2">
        <f t="shared" si="1285"/>
        <v>1.5843539747415889</v>
      </c>
      <c r="F13606" s="2">
        <f t="shared" si="1286"/>
        <v>0.41564602525841099</v>
      </c>
      <c r="G13606" s="2">
        <f t="shared" si="1287"/>
        <v>4.7005774748813869E-16</v>
      </c>
      <c r="H13606" s="2">
        <f t="shared" si="1283"/>
        <v>1.4095059216293415E-13</v>
      </c>
      <c r="I13606">
        <v>13605</v>
      </c>
    </row>
    <row r="13607" spans="1:9" x14ac:dyDescent="0.25">
      <c r="A13607">
        <v>4075200</v>
      </c>
      <c r="B13607" s="1"/>
      <c r="C13607" s="2">
        <f t="shared" si="1284"/>
        <v>1.2155605824617283E-10</v>
      </c>
      <c r="D13607" s="2">
        <f t="shared" si="1282"/>
        <v>3.3057510010760511E-6</v>
      </c>
      <c r="E13607" s="2">
        <f t="shared" si="1285"/>
        <v>1.5843368099373034</v>
      </c>
      <c r="F13607" s="2">
        <f t="shared" si="1286"/>
        <v>0.41566319006269659</v>
      </c>
      <c r="G13607" s="2">
        <f t="shared" si="1287"/>
        <v>4.6961286693142222E-16</v>
      </c>
      <c r="H13607" s="2">
        <f t="shared" si="1283"/>
        <v>1.408171912112045E-13</v>
      </c>
      <c r="I13607">
        <v>13606</v>
      </c>
    </row>
    <row r="13608" spans="1:9" x14ac:dyDescent="0.25">
      <c r="A13608">
        <v>4075500</v>
      </c>
      <c r="B13608" s="1"/>
      <c r="C13608" s="2">
        <f t="shared" si="1284"/>
        <v>1.2154263677161261E-10</v>
      </c>
      <c r="D13608" s="2">
        <f t="shared" si="1282"/>
        <v>3.3030840299223619E-6</v>
      </c>
      <c r="E13608" s="2">
        <f t="shared" si="1285"/>
        <v>1.5843196466097642</v>
      </c>
      <c r="F13608" s="2">
        <f t="shared" si="1286"/>
        <v>0.41568035339023585</v>
      </c>
      <c r="G13608" s="2">
        <f t="shared" si="1287"/>
        <v>4.6916840780994116E-16</v>
      </c>
      <c r="H13608" s="2">
        <f t="shared" si="1283"/>
        <v>1.4068391663014996E-13</v>
      </c>
      <c r="I13608">
        <v>13607</v>
      </c>
    </row>
    <row r="13609" spans="1:9" x14ac:dyDescent="0.25">
      <c r="A13609">
        <v>4075800</v>
      </c>
      <c r="B13609" s="1"/>
      <c r="C13609" s="2">
        <f t="shared" si="1284"/>
        <v>1.2152921776673261E-10</v>
      </c>
      <c r="D13609" s="2">
        <f t="shared" si="1282"/>
        <v>3.3004191807740902E-6</v>
      </c>
      <c r="E13609" s="2">
        <f t="shared" si="1285"/>
        <v>1.5843024847587663</v>
      </c>
      <c r="F13609" s="2">
        <f t="shared" si="1286"/>
        <v>0.41569751524123361</v>
      </c>
      <c r="G13609" s="2">
        <f t="shared" si="1287"/>
        <v>4.6872436972439187E-16</v>
      </c>
      <c r="H13609" s="2">
        <f t="shared" si="1283"/>
        <v>1.4055076830003612E-13</v>
      </c>
      <c r="I13609">
        <v>13608</v>
      </c>
    </row>
    <row r="13610" spans="1:9" x14ac:dyDescent="0.25">
      <c r="A13610">
        <v>4076100</v>
      </c>
      <c r="B13610" s="1"/>
      <c r="C13610" s="2">
        <f t="shared" si="1284"/>
        <v>1.2151580123089569E-10</v>
      </c>
      <c r="D13610" s="2">
        <f t="shared" si="1282"/>
        <v>3.2977564519736251E-6</v>
      </c>
      <c r="E13610" s="2">
        <f t="shared" si="1285"/>
        <v>1.5842853243841053</v>
      </c>
      <c r="F13610" s="2">
        <f t="shared" si="1286"/>
        <v>0.41571467561589481</v>
      </c>
      <c r="G13610" s="2">
        <f t="shared" si="1287"/>
        <v>4.6828075227584897E-16</v>
      </c>
      <c r="H13610" s="2">
        <f t="shared" si="1283"/>
        <v>1.4041774610124184E-13</v>
      </c>
      <c r="I13610">
        <v>13609</v>
      </c>
    </row>
    <row r="13611" spans="1:9" x14ac:dyDescent="0.25">
      <c r="A13611">
        <v>4076400</v>
      </c>
      <c r="B13611" s="1"/>
      <c r="C13611" s="2">
        <f t="shared" si="1284"/>
        <v>1.2150238716346664E-10</v>
      </c>
      <c r="D13611" s="2">
        <f t="shared" si="1282"/>
        <v>3.2950958418645674E-6</v>
      </c>
      <c r="E13611" s="2">
        <f t="shared" si="1285"/>
        <v>1.5842681654855755</v>
      </c>
      <c r="F13611" s="2">
        <f t="shared" si="1286"/>
        <v>0.41573183451442447</v>
      </c>
      <c r="G13611" s="2">
        <f t="shared" si="1287"/>
        <v>4.6783755506576346E-16</v>
      </c>
      <c r="H13611" s="2">
        <f t="shared" si="1283"/>
        <v>1.4028484991425948E-13</v>
      </c>
      <c r="I13611">
        <v>13610</v>
      </c>
    </row>
    <row r="13612" spans="1:9" x14ac:dyDescent="0.25">
      <c r="A13612">
        <v>4076700</v>
      </c>
      <c r="B13612" s="1"/>
      <c r="C13612" s="2">
        <f t="shared" si="1284"/>
        <v>1.2148897556380951E-10</v>
      </c>
      <c r="D13612" s="2">
        <f t="shared" si="1282"/>
        <v>3.2924373487918165E-6</v>
      </c>
      <c r="E13612" s="2">
        <f t="shared" si="1285"/>
        <v>1.584251008062973</v>
      </c>
      <c r="F13612" s="2">
        <f t="shared" si="1286"/>
        <v>0.41574899193702691</v>
      </c>
      <c r="G13612" s="2">
        <f t="shared" si="1287"/>
        <v>4.6739477769596638E-16</v>
      </c>
      <c r="H13612" s="2">
        <f t="shared" si="1283"/>
        <v>1.4015207961969459E-13</v>
      </c>
      <c r="I13612">
        <v>13611</v>
      </c>
    </row>
    <row r="13613" spans="1:9" x14ac:dyDescent="0.25">
      <c r="A13613">
        <v>4077000</v>
      </c>
      <c r="B13613" s="1"/>
      <c r="C13613" s="2">
        <f t="shared" si="1284"/>
        <v>1.2147556643128858E-10</v>
      </c>
      <c r="D13613" s="2">
        <f t="shared" si="1282"/>
        <v>3.2897809711015291E-6</v>
      </c>
      <c r="E13613" s="2">
        <f t="shared" si="1285"/>
        <v>1.5842338521160926</v>
      </c>
      <c r="F13613" s="2">
        <f t="shared" si="1286"/>
        <v>0.41576614788390742</v>
      </c>
      <c r="G13613" s="2">
        <f t="shared" si="1287"/>
        <v>4.6695241976866416E-16</v>
      </c>
      <c r="H13613" s="2">
        <f t="shared" si="1283"/>
        <v>1.4001943509826493E-13</v>
      </c>
      <c r="I13613">
        <v>13612</v>
      </c>
    </row>
    <row r="13614" spans="1:9" x14ac:dyDescent="0.25">
      <c r="A13614">
        <v>4077300</v>
      </c>
      <c r="B13614" s="1"/>
      <c r="C13614" s="2">
        <f t="shared" si="1284"/>
        <v>1.2146215976526831E-10</v>
      </c>
      <c r="D13614" s="2">
        <f t="shared" si="1282"/>
        <v>3.2871267071410876E-6</v>
      </c>
      <c r="E13614" s="2">
        <f t="shared" si="1285"/>
        <v>1.5842166976447294</v>
      </c>
      <c r="F13614" s="2">
        <f t="shared" si="1286"/>
        <v>0.41578330235527067</v>
      </c>
      <c r="G13614" s="2">
        <f t="shared" si="1287"/>
        <v>4.6651048088643538E-16</v>
      </c>
      <c r="H13614" s="2">
        <f t="shared" si="1283"/>
        <v>1.3988691623080217E-13</v>
      </c>
      <c r="I13614">
        <v>13613</v>
      </c>
    </row>
    <row r="13615" spans="1:9" x14ac:dyDescent="0.25">
      <c r="A13615">
        <v>4077600</v>
      </c>
      <c r="B13615" s="1"/>
      <c r="C13615" s="2">
        <f t="shared" si="1284"/>
        <v>1.2144875556511415E-10</v>
      </c>
      <c r="D13615" s="2">
        <f t="shared" si="1282"/>
        <v>3.284474555259188E-6</v>
      </c>
      <c r="E13615" s="2">
        <f t="shared" si="1285"/>
        <v>1.584199544648679</v>
      </c>
      <c r="F13615" s="2">
        <f t="shared" si="1286"/>
        <v>0.4158004553513211</v>
      </c>
      <c r="G13615" s="2">
        <f t="shared" si="1287"/>
        <v>4.6606896065224567E-16</v>
      </c>
      <c r="H13615" s="2">
        <f t="shared" si="1283"/>
        <v>1.3975452289825061E-13</v>
      </c>
      <c r="I13615">
        <v>13614</v>
      </c>
    </row>
    <row r="13616" spans="1:9" x14ac:dyDescent="0.25">
      <c r="A13616">
        <v>4077900</v>
      </c>
      <c r="B13616" s="1"/>
      <c r="C13616" s="2">
        <f t="shared" si="1284"/>
        <v>1.214353538301909E-10</v>
      </c>
      <c r="D13616" s="2">
        <f t="shared" si="1282"/>
        <v>3.281824513805729E-6</v>
      </c>
      <c r="E13616" s="2">
        <f t="shared" si="1285"/>
        <v>1.5841823931277363</v>
      </c>
      <c r="F13616" s="2">
        <f t="shared" si="1286"/>
        <v>0.41581760687226371</v>
      </c>
      <c r="G13616" s="2">
        <f t="shared" si="1287"/>
        <v>4.6562785866942498E-16</v>
      </c>
      <c r="H13616" s="2">
        <f t="shared" si="1283"/>
        <v>1.3962225498166674E-13</v>
      </c>
      <c r="I13616">
        <v>13615</v>
      </c>
    </row>
    <row r="13617" spans="1:9" x14ac:dyDescent="0.25">
      <c r="A13617">
        <v>4078200</v>
      </c>
      <c r="B13617" s="1"/>
      <c r="C13617" s="2">
        <f t="shared" si="1284"/>
        <v>1.2142195455986397E-10</v>
      </c>
      <c r="D13617" s="2">
        <f t="shared" si="1282"/>
        <v>3.2791765811319071E-6</v>
      </c>
      <c r="E13617" s="2">
        <f t="shared" si="1285"/>
        <v>1.5841652430816973</v>
      </c>
      <c r="F13617" s="2">
        <f t="shared" si="1286"/>
        <v>0.41583475691830279</v>
      </c>
      <c r="G13617" s="2">
        <f t="shared" si="1287"/>
        <v>4.6518717454168679E-16</v>
      </c>
      <c r="H13617" s="2">
        <f t="shared" si="1283"/>
        <v>1.3949011236222029E-13</v>
      </c>
      <c r="I13617">
        <v>13616</v>
      </c>
    </row>
    <row r="13618" spans="1:9" x14ac:dyDescent="0.25">
      <c r="A13618">
        <v>4078500</v>
      </c>
      <c r="B13618" s="1"/>
      <c r="C13618" s="2">
        <f t="shared" si="1284"/>
        <v>1.2140855775349897E-10</v>
      </c>
      <c r="D13618" s="2">
        <f t="shared" si="1282"/>
        <v>3.2765307555901492E-6</v>
      </c>
      <c r="E13618" s="2">
        <f t="shared" si="1285"/>
        <v>1.5841480945103568</v>
      </c>
      <c r="F13618" s="2">
        <f t="shared" si="1286"/>
        <v>0.41585190548964329</v>
      </c>
      <c r="G13618" s="2">
        <f t="shared" si="1287"/>
        <v>4.6474690787311521E-16</v>
      </c>
      <c r="H13618" s="2">
        <f t="shared" si="1283"/>
        <v>1.3935809492119282E-13</v>
      </c>
      <c r="I13618">
        <v>13617</v>
      </c>
    </row>
    <row r="13619" spans="1:9" x14ac:dyDescent="0.25">
      <c r="A13619">
        <v>4078800</v>
      </c>
      <c r="B13619" s="1"/>
      <c r="C13619" s="2">
        <f t="shared" si="1284"/>
        <v>1.2139516341046118E-10</v>
      </c>
      <c r="D13619" s="2">
        <f t="shared" si="1282"/>
        <v>3.2738870355341557E-6</v>
      </c>
      <c r="E13619" s="2">
        <f t="shared" si="1285"/>
        <v>1.5841309474135103</v>
      </c>
      <c r="F13619" s="2">
        <f t="shared" si="1286"/>
        <v>0.41586905258648954</v>
      </c>
      <c r="G13619" s="2">
        <f t="shared" si="1287"/>
        <v>4.6430705826817025E-16</v>
      </c>
      <c r="H13619" s="2">
        <f t="shared" si="1283"/>
        <v>1.3922620253997859E-13</v>
      </c>
      <c r="I13619">
        <v>13618</v>
      </c>
    </row>
    <row r="13620" spans="1:9" x14ac:dyDescent="0.25">
      <c r="A13620">
        <v>4079100</v>
      </c>
      <c r="B13620" s="1"/>
      <c r="C13620" s="2">
        <f t="shared" si="1284"/>
        <v>1.2138177153011658E-10</v>
      </c>
      <c r="D13620" s="2">
        <f t="shared" si="1282"/>
        <v>3.2712454193188717E-6</v>
      </c>
      <c r="E13620" s="2">
        <f t="shared" si="1285"/>
        <v>1.584113801790954</v>
      </c>
      <c r="F13620" s="2">
        <f t="shared" si="1286"/>
        <v>0.41588619820904593</v>
      </c>
      <c r="G13620" s="2">
        <f t="shared" si="1287"/>
        <v>4.6386762533168713E-16</v>
      </c>
      <c r="H13620" s="2">
        <f t="shared" si="1283"/>
        <v>1.3909443510008447E-13</v>
      </c>
      <c r="I13620">
        <v>13619</v>
      </c>
    </row>
    <row r="13621" spans="1:9" x14ac:dyDescent="0.25">
      <c r="A13621">
        <v>4079400</v>
      </c>
      <c r="B13621" s="1"/>
      <c r="C13621" s="2">
        <f t="shared" si="1284"/>
        <v>1.2136838211183169E-10</v>
      </c>
      <c r="D13621" s="2">
        <f t="shared" si="1282"/>
        <v>3.2686059053004981E-6</v>
      </c>
      <c r="E13621" s="2">
        <f t="shared" si="1285"/>
        <v>1.5840966576424826</v>
      </c>
      <c r="F13621" s="2">
        <f t="shared" si="1286"/>
        <v>0.41590334235751741</v>
      </c>
      <c r="G13621" s="2">
        <f t="shared" si="1287"/>
        <v>4.6342860866887608E-16</v>
      </c>
      <c r="H13621" s="2">
        <f t="shared" si="1283"/>
        <v>1.3896279248312919E-13</v>
      </c>
      <c r="I13621">
        <v>13620</v>
      </c>
    </row>
    <row r="13622" spans="1:9" x14ac:dyDescent="0.25">
      <c r="A13622">
        <v>4079700</v>
      </c>
      <c r="B13622" s="1"/>
      <c r="C13622" s="2">
        <f t="shared" si="1284"/>
        <v>1.2135499515497283E-10</v>
      </c>
      <c r="D13622" s="2">
        <f t="shared" si="1282"/>
        <v>3.2659684918364784E-6</v>
      </c>
      <c r="E13622" s="2">
        <f t="shared" si="1285"/>
        <v>1.5840795149678921</v>
      </c>
      <c r="F13622" s="2">
        <f t="shared" si="1286"/>
        <v>0.41592048503210782</v>
      </c>
      <c r="G13622" s="2">
        <f t="shared" si="1287"/>
        <v>4.6299000788531857E-16</v>
      </c>
      <c r="H13622" s="2">
        <f t="shared" si="1283"/>
        <v>1.3883127457084311E-13</v>
      </c>
      <c r="I13622">
        <v>13621</v>
      </c>
    </row>
    <row r="13623" spans="1:9" x14ac:dyDescent="0.25">
      <c r="A13623">
        <v>4080000</v>
      </c>
      <c r="B13623" s="1"/>
      <c r="C13623" s="2">
        <f t="shared" si="1284"/>
        <v>1.21341610658906E-10</v>
      </c>
      <c r="D13623" s="2">
        <f t="shared" si="1282"/>
        <v>3.2633331772855201E-6</v>
      </c>
      <c r="E13623" s="2">
        <f t="shared" si="1285"/>
        <v>1.5840623737669779</v>
      </c>
      <c r="F13623" s="2">
        <f t="shared" si="1286"/>
        <v>0.41593762623302216</v>
      </c>
      <c r="G13623" s="2">
        <f t="shared" si="1287"/>
        <v>4.6255182258696882E-16</v>
      </c>
      <c r="H13623" s="2">
        <f t="shared" si="1283"/>
        <v>1.3869988124506959E-13</v>
      </c>
      <c r="I13623">
        <v>13622</v>
      </c>
    </row>
    <row r="13624" spans="1:9" x14ac:dyDescent="0.25">
      <c r="A13624">
        <v>4080300</v>
      </c>
      <c r="B13624" s="1"/>
      <c r="C13624" s="2">
        <f t="shared" si="1284"/>
        <v>1.2132822862299875E-10</v>
      </c>
      <c r="D13624" s="2">
        <f t="shared" si="1282"/>
        <v>3.2606999600075952E-6</v>
      </c>
      <c r="E13624" s="2">
        <f t="shared" si="1285"/>
        <v>1.5840452340395357</v>
      </c>
      <c r="F13624" s="2">
        <f t="shared" si="1286"/>
        <v>0.41595476596046432</v>
      </c>
      <c r="G13624" s="2">
        <f t="shared" si="1287"/>
        <v>4.6211405238016176E-16</v>
      </c>
      <c r="H13624" s="2">
        <f t="shared" si="1283"/>
        <v>1.3856861238776326E-13</v>
      </c>
      <c r="I13624">
        <v>13623</v>
      </c>
    </row>
    <row r="13625" spans="1:9" x14ac:dyDescent="0.25">
      <c r="A13625">
        <v>4080600</v>
      </c>
      <c r="B13625" s="1"/>
      <c r="C13625" s="2">
        <f t="shared" si="1284"/>
        <v>1.2131484904661746E-10</v>
      </c>
      <c r="D13625" s="2">
        <f t="shared" si="1282"/>
        <v>3.2580688383638816E-6</v>
      </c>
      <c r="E13625" s="2">
        <f t="shared" si="1285"/>
        <v>1.5840280957853612</v>
      </c>
      <c r="F13625" s="2">
        <f t="shared" si="1286"/>
        <v>0.41597190421463887</v>
      </c>
      <c r="G13625" s="2">
        <f t="shared" si="1287"/>
        <v>4.6167669687159315E-16</v>
      </c>
      <c r="H13625" s="2">
        <f t="shared" si="1283"/>
        <v>1.3843746788098988E-13</v>
      </c>
      <c r="I13625">
        <v>13624</v>
      </c>
    </row>
    <row r="13626" spans="1:9" x14ac:dyDescent="0.25">
      <c r="A13626">
        <v>4080900</v>
      </c>
      <c r="B13626" s="1"/>
      <c r="C13626" s="2">
        <f t="shared" si="1284"/>
        <v>1.213014719291296E-10</v>
      </c>
      <c r="D13626" s="2">
        <f t="shared" si="1282"/>
        <v>3.2554398107168419E-6</v>
      </c>
      <c r="E13626" s="2">
        <f t="shared" si="1285"/>
        <v>1.5840109590042499</v>
      </c>
      <c r="F13626" s="2">
        <f t="shared" si="1286"/>
        <v>0.41598904099575001</v>
      </c>
      <c r="G13626" s="2">
        <f t="shared" si="1287"/>
        <v>4.6123975566833945E-16</v>
      </c>
      <c r="H13626" s="2">
        <f t="shared" si="1283"/>
        <v>1.3830644760692798E-13</v>
      </c>
      <c r="I13626">
        <v>13625</v>
      </c>
    </row>
    <row r="13627" spans="1:9" x14ac:dyDescent="0.25">
      <c r="A13627">
        <v>4081200</v>
      </c>
      <c r="B13627" s="1"/>
      <c r="C13627" s="2">
        <f t="shared" si="1284"/>
        <v>1.2128809726990232E-10</v>
      </c>
      <c r="D13627" s="2">
        <f t="shared" si="1282"/>
        <v>3.2528128754301829E-6</v>
      </c>
      <c r="E13627" s="2">
        <f t="shared" si="1285"/>
        <v>1.5839938236959978</v>
      </c>
      <c r="F13627" s="2">
        <f t="shared" si="1286"/>
        <v>0.41600617630400211</v>
      </c>
      <c r="G13627" s="2">
        <f t="shared" si="1287"/>
        <v>4.608032283778469E-16</v>
      </c>
      <c r="H13627" s="2">
        <f t="shared" si="1283"/>
        <v>1.3817555144786705E-13</v>
      </c>
      <c r="I13627">
        <v>13626</v>
      </c>
    </row>
    <row r="13628" spans="1:9" x14ac:dyDescent="0.25">
      <c r="A13628">
        <v>4081500</v>
      </c>
      <c r="B13628" s="1"/>
      <c r="C13628" s="2">
        <f t="shared" si="1284"/>
        <v>1.2127472506830342E-10</v>
      </c>
      <c r="D13628" s="2">
        <f t="shared" si="1282"/>
        <v>3.2501880308688477E-6</v>
      </c>
      <c r="E13628" s="2">
        <f t="shared" si="1285"/>
        <v>1.5839766898604009</v>
      </c>
      <c r="F13628" s="2">
        <f t="shared" si="1286"/>
        <v>0.4160233101395992</v>
      </c>
      <c r="G13628" s="2">
        <f t="shared" si="1287"/>
        <v>4.6036711460793362E-16</v>
      </c>
      <c r="H13628" s="2">
        <f t="shared" si="1283"/>
        <v>1.3804477928620819E-13</v>
      </c>
      <c r="I13628">
        <v>13627</v>
      </c>
    </row>
    <row r="13629" spans="1:9" x14ac:dyDescent="0.25">
      <c r="A13629">
        <v>4081800</v>
      </c>
      <c r="B13629" s="1"/>
      <c r="C13629" s="2">
        <f t="shared" si="1284"/>
        <v>1.2126135532370086E-10</v>
      </c>
      <c r="D13629" s="2">
        <f t="shared" si="1282"/>
        <v>3.2475652753990224E-6</v>
      </c>
      <c r="E13629" s="2">
        <f t="shared" si="1285"/>
        <v>1.5839595574972543</v>
      </c>
      <c r="F13629" s="2">
        <f t="shared" si="1286"/>
        <v>0.41604044250274563</v>
      </c>
      <c r="G13629" s="2">
        <f t="shared" si="1287"/>
        <v>4.5993141396678766E-16</v>
      </c>
      <c r="H13629" s="2">
        <f t="shared" si="1283"/>
        <v>1.3791413100446368E-13</v>
      </c>
      <c r="I13629">
        <v>13628</v>
      </c>
    </row>
    <row r="13630" spans="1:9" x14ac:dyDescent="0.25">
      <c r="A13630">
        <v>4082100</v>
      </c>
      <c r="B13630" s="1"/>
      <c r="C13630" s="2">
        <f t="shared" si="1284"/>
        <v>1.2124798803546237E-10</v>
      </c>
      <c r="D13630" s="2">
        <f t="shared" si="1282"/>
        <v>3.2449446073881573E-6</v>
      </c>
      <c r="E13630" s="2">
        <f t="shared" si="1285"/>
        <v>1.5839424266063546</v>
      </c>
      <c r="F13630" s="2">
        <f t="shared" si="1286"/>
        <v>0.41605757339364535</v>
      </c>
      <c r="G13630" s="2">
        <f t="shared" si="1287"/>
        <v>4.5949612606297013E-16</v>
      </c>
      <c r="H13630" s="2">
        <f t="shared" si="1283"/>
        <v>1.3778360648525716E-13</v>
      </c>
      <c r="I13630">
        <v>13629</v>
      </c>
    </row>
    <row r="13631" spans="1:9" x14ac:dyDescent="0.25">
      <c r="A13631">
        <v>4082400</v>
      </c>
      <c r="B13631" s="1"/>
      <c r="C13631" s="2">
        <f t="shared" si="1284"/>
        <v>1.2123462320295625E-10</v>
      </c>
      <c r="D13631" s="2">
        <f t="shared" si="1282"/>
        <v>3.2423260252049309E-6</v>
      </c>
      <c r="E13631" s="2">
        <f t="shared" si="1285"/>
        <v>1.5839252971874975</v>
      </c>
      <c r="F13631" s="2">
        <f t="shared" si="1286"/>
        <v>0.41607470281250258</v>
      </c>
      <c r="G13631" s="2">
        <f t="shared" si="1287"/>
        <v>4.5906125050541103E-16</v>
      </c>
      <c r="H13631" s="2">
        <f t="shared" si="1283"/>
        <v>1.3765320561132343E-13</v>
      </c>
      <c r="I13631">
        <v>13630</v>
      </c>
    </row>
    <row r="13632" spans="1:9" x14ac:dyDescent="0.25">
      <c r="A13632">
        <v>4082700</v>
      </c>
      <c r="B13632" s="1"/>
      <c r="C13632" s="2">
        <f t="shared" si="1284"/>
        <v>1.2122126082555145E-10</v>
      </c>
      <c r="D13632" s="2">
        <f t="shared" si="1282"/>
        <v>3.2397095272192613E-6</v>
      </c>
      <c r="E13632" s="2">
        <f t="shared" si="1285"/>
        <v>1.5839081692404786</v>
      </c>
      <c r="F13632" s="2">
        <f t="shared" si="1286"/>
        <v>0.41609183075952144</v>
      </c>
      <c r="G13632" s="2">
        <f t="shared" si="1287"/>
        <v>4.5862678690341182E-16</v>
      </c>
      <c r="H13632" s="2">
        <f t="shared" si="1283"/>
        <v>1.3752292826550754E-13</v>
      </c>
      <c r="I13632">
        <v>13631</v>
      </c>
    </row>
    <row r="13633" spans="1:9" x14ac:dyDescent="0.25">
      <c r="A13633">
        <v>4083000</v>
      </c>
      <c r="B13633" s="1"/>
      <c r="C13633" s="2">
        <f t="shared" si="1284"/>
        <v>1.2120790090261536E-10</v>
      </c>
      <c r="D13633" s="2">
        <f t="shared" si="1282"/>
        <v>3.2370951118023169E-6</v>
      </c>
      <c r="E13633" s="2">
        <f t="shared" si="1285"/>
        <v>1.5838910427650941</v>
      </c>
      <c r="F13633" s="2">
        <f t="shared" si="1286"/>
        <v>0.41610895723490593</v>
      </c>
      <c r="G13633" s="2">
        <f t="shared" si="1287"/>
        <v>4.5819273486663839E-16</v>
      </c>
      <c r="H13633" s="2">
        <f t="shared" si="1283"/>
        <v>1.373927743307663E-13</v>
      </c>
      <c r="I13633">
        <v>13632</v>
      </c>
    </row>
    <row r="13634" spans="1:9" x14ac:dyDescent="0.25">
      <c r="A13634">
        <v>4083300</v>
      </c>
      <c r="B13634" s="1"/>
      <c r="C13634" s="2">
        <f t="shared" si="1284"/>
        <v>1.2119454343351767E-10</v>
      </c>
      <c r="D13634" s="2">
        <f t="shared" si="1282"/>
        <v>3.2344827773265263E-6</v>
      </c>
      <c r="E13634" s="2">
        <f t="shared" si="1285"/>
        <v>1.5838739177611401</v>
      </c>
      <c r="F13634" s="2">
        <f t="shared" si="1286"/>
        <v>0.41612608223885988</v>
      </c>
      <c r="G13634" s="2">
        <f t="shared" si="1287"/>
        <v>4.5775909400513707E-16</v>
      </c>
      <c r="H13634" s="2">
        <f t="shared" si="1283"/>
        <v>1.3726274369016807E-13</v>
      </c>
      <c r="I13634">
        <v>13633</v>
      </c>
    </row>
    <row r="13635" spans="1:9" x14ac:dyDescent="0.25">
      <c r="A13635">
        <v>4083600</v>
      </c>
      <c r="B13635" s="1"/>
      <c r="C13635" s="2">
        <f t="shared" si="1284"/>
        <v>1.2118118841762829E-10</v>
      </c>
      <c r="D13635" s="2">
        <f t="shared" si="1282"/>
        <v>3.231872522165514E-6</v>
      </c>
      <c r="E13635" s="2">
        <f t="shared" si="1285"/>
        <v>1.5838567942284125</v>
      </c>
      <c r="F13635" s="2">
        <f t="shared" si="1286"/>
        <v>0.41614320577158748</v>
      </c>
      <c r="G13635" s="2">
        <f t="shared" si="1287"/>
        <v>4.573258639293167E-16</v>
      </c>
      <c r="H13635" s="2">
        <f t="shared" si="1283"/>
        <v>1.3713283622689019E-13</v>
      </c>
      <c r="I13635">
        <v>13634</v>
      </c>
    </row>
    <row r="13636" spans="1:9" x14ac:dyDescent="0.25">
      <c r="A13636">
        <v>4083900</v>
      </c>
      <c r="B13636" s="1"/>
      <c r="C13636" s="2">
        <f t="shared" si="1284"/>
        <v>1.2116783585431473E-10</v>
      </c>
      <c r="D13636" s="2">
        <f t="shared" si="1282"/>
        <v>3.2292643446941867E-6</v>
      </c>
      <c r="E13636" s="2">
        <f t="shared" si="1285"/>
        <v>1.5838396721667074</v>
      </c>
      <c r="F13636" s="2">
        <f t="shared" si="1286"/>
        <v>0.41616032783329254</v>
      </c>
      <c r="G13636" s="2">
        <f t="shared" si="1287"/>
        <v>4.5689304424995111E-16</v>
      </c>
      <c r="H13636" s="2">
        <f t="shared" si="1283"/>
        <v>1.3700305182422117E-13</v>
      </c>
      <c r="I13636">
        <v>13635</v>
      </c>
    </row>
    <row r="13637" spans="1:9" x14ac:dyDescent="0.25">
      <c r="A13637">
        <v>4084200</v>
      </c>
      <c r="B13637" s="1"/>
      <c r="C13637" s="2">
        <f t="shared" si="1284"/>
        <v>1.2115448574294758E-10</v>
      </c>
      <c r="D13637" s="2">
        <f t="shared" si="1282"/>
        <v>3.2266582432886631E-6</v>
      </c>
      <c r="E13637" s="2">
        <f t="shared" si="1285"/>
        <v>1.5838225515758211</v>
      </c>
      <c r="F13637" s="2">
        <f t="shared" si="1286"/>
        <v>0.41617744842417881</v>
      </c>
      <c r="G13637" s="2">
        <f t="shared" si="1287"/>
        <v>4.5646063457818997E-16</v>
      </c>
      <c r="H13637" s="2">
        <f t="shared" si="1283"/>
        <v>1.368733903655609E-13</v>
      </c>
      <c r="I13637">
        <v>13636</v>
      </c>
    </row>
    <row r="13638" spans="1:9" x14ac:dyDescent="0.25">
      <c r="A13638">
        <v>4084500</v>
      </c>
      <c r="B13638" s="1"/>
      <c r="C13638" s="2">
        <f t="shared" si="1284"/>
        <v>1.2114113808289651E-10</v>
      </c>
      <c r="D13638" s="2">
        <f t="shared" si="1282"/>
        <v>3.2240542163263179E-6</v>
      </c>
      <c r="E13638" s="2">
        <f t="shared" si="1285"/>
        <v>1.5838054324555497</v>
      </c>
      <c r="F13638" s="2">
        <f t="shared" si="1286"/>
        <v>0.41619456754445022</v>
      </c>
      <c r="G13638" s="2">
        <f t="shared" si="1287"/>
        <v>4.5602863452554926E-16</v>
      </c>
      <c r="H13638" s="2">
        <f t="shared" si="1283"/>
        <v>1.367438517344186E-13</v>
      </c>
      <c r="I13638">
        <v>13637</v>
      </c>
    </row>
    <row r="13639" spans="1:9" x14ac:dyDescent="0.25">
      <c r="A13639">
        <v>4084800</v>
      </c>
      <c r="B13639" s="1"/>
      <c r="C13639" s="2">
        <f t="shared" si="1284"/>
        <v>1.2112779287353118E-10</v>
      </c>
      <c r="D13639" s="2">
        <f t="shared" si="1282"/>
        <v>3.2214522621857364E-6</v>
      </c>
      <c r="E13639" s="2">
        <f t="shared" si="1285"/>
        <v>1.5837883148056893</v>
      </c>
      <c r="F13639" s="2">
        <f t="shared" si="1286"/>
        <v>0.41621168519431068</v>
      </c>
      <c r="G13639" s="2">
        <f t="shared" si="1287"/>
        <v>4.5559704370390803E-16</v>
      </c>
      <c r="H13639" s="2">
        <f t="shared" si="1283"/>
        <v>1.3661443581441384E-13</v>
      </c>
      <c r="I13639">
        <v>13638</v>
      </c>
    </row>
    <row r="13640" spans="1:9" x14ac:dyDescent="0.25">
      <c r="A13640">
        <v>4085100</v>
      </c>
      <c r="B13640" s="1"/>
      <c r="C13640" s="2">
        <f t="shared" si="1284"/>
        <v>1.2111445011422152E-10</v>
      </c>
      <c r="D13640" s="2">
        <f t="shared" si="1282"/>
        <v>3.2188523792467707E-6</v>
      </c>
      <c r="E13640" s="2">
        <f t="shared" si="1285"/>
        <v>1.5837711986260361</v>
      </c>
      <c r="F13640" s="2">
        <f t="shared" si="1286"/>
        <v>0.41622880137396379</v>
      </c>
      <c r="G13640" s="2">
        <f t="shared" si="1287"/>
        <v>4.5516586172551768E-16</v>
      </c>
      <c r="H13640" s="2">
        <f t="shared" si="1283"/>
        <v>1.3648514248927729E-13</v>
      </c>
      <c r="I13640">
        <v>13639</v>
      </c>
    </row>
    <row r="13641" spans="1:9" x14ac:dyDescent="0.25">
      <c r="A13641">
        <v>4085400</v>
      </c>
      <c r="B13641" s="1"/>
      <c r="C13641" s="2">
        <f t="shared" si="1284"/>
        <v>1.2110110980433809E-10</v>
      </c>
      <c r="D13641" s="2">
        <f t="shared" si="1282"/>
        <v>3.2162545658905034E-6</v>
      </c>
      <c r="E13641" s="2">
        <f t="shared" si="1285"/>
        <v>1.5837540839163866</v>
      </c>
      <c r="F13641" s="2">
        <f t="shared" si="1286"/>
        <v>0.41624591608361328</v>
      </c>
      <c r="G13641" s="2">
        <f t="shared" si="1287"/>
        <v>4.547350882029975E-16</v>
      </c>
      <c r="H13641" s="2">
        <f t="shared" si="1283"/>
        <v>1.3635597164284887E-13</v>
      </c>
      <c r="I13641">
        <v>13640</v>
      </c>
    </row>
    <row r="13642" spans="1:9" x14ac:dyDescent="0.25">
      <c r="A13642">
        <v>4085700</v>
      </c>
      <c r="B13642" s="1"/>
      <c r="C13642" s="2">
        <f t="shared" si="1284"/>
        <v>1.2108777194325153E-10</v>
      </c>
      <c r="D13642" s="2">
        <f t="shared" si="1282"/>
        <v>3.2136588204992187E-6</v>
      </c>
      <c r="E13642" s="2">
        <f t="shared" si="1285"/>
        <v>1.583736970676537</v>
      </c>
      <c r="F13642" s="2">
        <f t="shared" si="1286"/>
        <v>0.4162630293234631</v>
      </c>
      <c r="G13642" s="2">
        <f t="shared" si="1287"/>
        <v>4.5430472274932841E-16</v>
      </c>
      <c r="H13642" s="2">
        <f t="shared" si="1283"/>
        <v>1.3622692315907876E-13</v>
      </c>
      <c r="I13642">
        <v>13641</v>
      </c>
    </row>
    <row r="13643" spans="1:9" x14ac:dyDescent="0.25">
      <c r="A13643">
        <v>4086000</v>
      </c>
      <c r="B13643" s="1"/>
      <c r="C13643" s="2">
        <f t="shared" si="1284"/>
        <v>1.2107443653033233E-10</v>
      </c>
      <c r="D13643" s="2">
        <f t="shared" si="1282"/>
        <v>3.2110651414564823E-6</v>
      </c>
      <c r="E13643" s="2">
        <f t="shared" si="1285"/>
        <v>1.5837198589062835</v>
      </c>
      <c r="F13643" s="2">
        <f t="shared" si="1286"/>
        <v>0.41628014109371642</v>
      </c>
      <c r="G13643" s="2">
        <f t="shared" si="1287"/>
        <v>4.5387476497786323E-16</v>
      </c>
      <c r="H13643" s="2">
        <f t="shared" si="1283"/>
        <v>1.3609799692202671E-13</v>
      </c>
      <c r="I13643">
        <v>13642</v>
      </c>
    </row>
    <row r="13644" spans="1:9" x14ac:dyDescent="0.25">
      <c r="A13644">
        <v>4086300</v>
      </c>
      <c r="B13644" s="1"/>
      <c r="C13644" s="2">
        <f t="shared" si="1284"/>
        <v>1.210611035649515E-10</v>
      </c>
      <c r="D13644" s="2">
        <f t="shared" si="1282"/>
        <v>3.2084735271470416E-6</v>
      </c>
      <c r="E13644" s="2">
        <f t="shared" si="1285"/>
        <v>1.5837027486054227</v>
      </c>
      <c r="F13644" s="2">
        <f t="shared" si="1286"/>
        <v>0.41629725139457729</v>
      </c>
      <c r="G13644" s="2">
        <f t="shared" si="1287"/>
        <v>4.5344521450231493E-16</v>
      </c>
      <c r="H13644" s="2">
        <f t="shared" si="1283"/>
        <v>1.3596919281586248E-13</v>
      </c>
      <c r="I13644">
        <v>13643</v>
      </c>
    </row>
    <row r="13645" spans="1:9" x14ac:dyDescent="0.25">
      <c r="A13645">
        <v>4086600</v>
      </c>
      <c r="B13645" s="1"/>
      <c r="C13645" s="2">
        <f t="shared" si="1284"/>
        <v>1.2104777304647986E-10</v>
      </c>
      <c r="D13645" s="2">
        <f t="shared" si="1282"/>
        <v>3.2058839759569296E-6</v>
      </c>
      <c r="E13645" s="2">
        <f t="shared" si="1285"/>
        <v>1.5836856397737509</v>
      </c>
      <c r="F13645" s="2">
        <f t="shared" si="1286"/>
        <v>0.41631436022624912</v>
      </c>
      <c r="G13645" s="2">
        <f t="shared" si="1287"/>
        <v>4.5301607093676831E-16</v>
      </c>
      <c r="H13645" s="2">
        <f t="shared" si="1283"/>
        <v>1.3584051072486578E-13</v>
      </c>
      <c r="I13645">
        <v>13644</v>
      </c>
    </row>
    <row r="13646" spans="1:9" x14ac:dyDescent="0.25">
      <c r="A13646">
        <v>4086900</v>
      </c>
      <c r="B13646" s="1"/>
      <c r="C13646" s="2">
        <f t="shared" si="1284"/>
        <v>1.210344449742897E-10</v>
      </c>
      <c r="D13646" s="2">
        <f t="shared" si="1282"/>
        <v>3.2032964862733541E-6</v>
      </c>
      <c r="E13646" s="2">
        <f t="shared" si="1285"/>
        <v>1.5836685324110646</v>
      </c>
      <c r="F13646" s="2">
        <f t="shared" si="1286"/>
        <v>0.41633146758893541</v>
      </c>
      <c r="G13646" s="2">
        <f t="shared" si="1287"/>
        <v>4.5258733389567038E-16</v>
      </c>
      <c r="H13646" s="2">
        <f t="shared" si="1283"/>
        <v>1.3571195053342547E-13</v>
      </c>
      <c r="I13646">
        <v>13645</v>
      </c>
    </row>
    <row r="13647" spans="1:9" x14ac:dyDescent="0.25">
      <c r="A13647">
        <v>4087200</v>
      </c>
      <c r="B13647" s="1"/>
      <c r="C13647" s="2">
        <f t="shared" si="1284"/>
        <v>1.2102111934775207E-10</v>
      </c>
      <c r="D13647" s="2">
        <f t="shared" si="1282"/>
        <v>3.2007110564847883E-6</v>
      </c>
      <c r="E13647" s="2">
        <f t="shared" si="1285"/>
        <v>1.5836514265171604</v>
      </c>
      <c r="F13647" s="2">
        <f t="shared" si="1286"/>
        <v>0.41634857348283949</v>
      </c>
      <c r="G13647" s="2">
        <f t="shared" si="1287"/>
        <v>4.5215900299383286E-16</v>
      </c>
      <c r="H13647" s="2">
        <f t="shared" si="1283"/>
        <v>1.3558351212603979E-13</v>
      </c>
      <c r="I13647">
        <v>13646</v>
      </c>
    </row>
    <row r="13648" spans="1:9" x14ac:dyDescent="0.25">
      <c r="A13648">
        <v>4087500</v>
      </c>
      <c r="B13648" s="1"/>
      <c r="C13648" s="2">
        <f t="shared" si="1284"/>
        <v>1.2100779616623797E-10</v>
      </c>
      <c r="D13648" s="2">
        <f t="shared" si="1282"/>
        <v>3.1981276849809421E-6</v>
      </c>
      <c r="E13648" s="2">
        <f t="shared" si="1285"/>
        <v>1.5836343220918347</v>
      </c>
      <c r="F13648" s="2">
        <f t="shared" si="1286"/>
        <v>0.41636567790816531</v>
      </c>
      <c r="G13648" s="2">
        <f t="shared" si="1287"/>
        <v>4.5173107784643226E-16</v>
      </c>
      <c r="H13648" s="2">
        <f t="shared" si="1283"/>
        <v>1.3545519538731644E-13</v>
      </c>
      <c r="I13648">
        <v>13647</v>
      </c>
    </row>
    <row r="13649" spans="1:9" x14ac:dyDescent="0.25">
      <c r="A13649">
        <v>4087800</v>
      </c>
      <c r="B13649" s="1"/>
      <c r="C13649" s="2">
        <f t="shared" si="1284"/>
        <v>1.2099447542912056E-10</v>
      </c>
      <c r="D13649" s="2">
        <f t="shared" si="1282"/>
        <v>3.1955463701527095E-6</v>
      </c>
      <c r="E13649" s="2">
        <f t="shared" si="1285"/>
        <v>1.5836172191348843</v>
      </c>
      <c r="F13649" s="2">
        <f t="shared" si="1286"/>
        <v>0.41638278086511582</v>
      </c>
      <c r="G13649" s="2">
        <f t="shared" si="1287"/>
        <v>4.513035580690106E-16</v>
      </c>
      <c r="H13649" s="2">
        <f t="shared" si="1283"/>
        <v>1.353270002019727E-13</v>
      </c>
      <c r="I13649">
        <v>13648</v>
      </c>
    </row>
    <row r="13650" spans="1:9" x14ac:dyDescent="0.25">
      <c r="A13650">
        <v>4088100</v>
      </c>
      <c r="B13650" s="1"/>
      <c r="C13650" s="2">
        <f t="shared" si="1284"/>
        <v>1.2098115713577112E-10</v>
      </c>
      <c r="D13650" s="2">
        <f t="shared" si="1282"/>
        <v>3.1929671103922691E-6</v>
      </c>
      <c r="E13650" s="2">
        <f t="shared" si="1285"/>
        <v>1.5836001176461054</v>
      </c>
      <c r="F13650" s="2">
        <f t="shared" si="1286"/>
        <v>0.41639988235389458</v>
      </c>
      <c r="G13650" s="2">
        <f t="shared" si="1287"/>
        <v>4.5087644327747399E-16</v>
      </c>
      <c r="H13650" s="2">
        <f t="shared" si="1283"/>
        <v>1.3519892645483475E-13</v>
      </c>
      <c r="I13650">
        <v>13649</v>
      </c>
    </row>
    <row r="13651" spans="1:9" x14ac:dyDescent="0.25">
      <c r="A13651">
        <v>4088400</v>
      </c>
      <c r="B13651" s="1"/>
      <c r="C13651" s="2">
        <f t="shared" si="1284"/>
        <v>1.2096784128556321E-10</v>
      </c>
      <c r="D13651" s="2">
        <f t="shared" si="1282"/>
        <v>3.1903899040929608E-6</v>
      </c>
      <c r="E13651" s="2">
        <f t="shared" si="1285"/>
        <v>1.583583017625295</v>
      </c>
      <c r="F13651" s="2">
        <f t="shared" si="1286"/>
        <v>0.41641698237470498</v>
      </c>
      <c r="G13651" s="2">
        <f t="shared" si="1287"/>
        <v>4.5044973308809117E-16</v>
      </c>
      <c r="H13651" s="2">
        <f t="shared" si="1283"/>
        <v>1.3507097403083763E-13</v>
      </c>
      <c r="I13651">
        <v>13650</v>
      </c>
    </row>
    <row r="13652" spans="1:9" x14ac:dyDescent="0.25">
      <c r="A13652">
        <v>4088700</v>
      </c>
      <c r="B13652" s="1"/>
      <c r="C13652" s="2">
        <f t="shared" si="1284"/>
        <v>1.2095452787786796E-10</v>
      </c>
      <c r="D13652" s="2">
        <f t="shared" si="1282"/>
        <v>3.1878147496494124E-6</v>
      </c>
      <c r="E13652" s="2">
        <f t="shared" si="1285"/>
        <v>1.5835659190722495</v>
      </c>
      <c r="F13652" s="2">
        <f t="shared" si="1286"/>
        <v>0.41643408092775047</v>
      </c>
      <c r="G13652" s="2">
        <f t="shared" si="1287"/>
        <v>4.5002342711749302E-16</v>
      </c>
      <c r="H13652" s="2">
        <f t="shared" si="1283"/>
        <v>1.3494314281502542E-13</v>
      </c>
      <c r="I13652">
        <v>13651</v>
      </c>
    </row>
    <row r="13653" spans="1:9" x14ac:dyDescent="0.25">
      <c r="A13653">
        <v>4089000</v>
      </c>
      <c r="B13653" s="1"/>
      <c r="C13653" s="2">
        <f t="shared" si="1284"/>
        <v>1.2094121691205932E-10</v>
      </c>
      <c r="D13653" s="2">
        <f t="shared" si="1282"/>
        <v>3.1852416454574272E-6</v>
      </c>
      <c r="E13653" s="2">
        <f t="shared" si="1285"/>
        <v>1.5835488219867662</v>
      </c>
      <c r="F13653" s="2">
        <f t="shared" si="1286"/>
        <v>0.41645117801323384</v>
      </c>
      <c r="G13653" s="2">
        <f t="shared" si="1287"/>
        <v>4.4959752498267642E-16</v>
      </c>
      <c r="H13653" s="2">
        <f t="shared" si="1283"/>
        <v>1.3481543269255108E-13</v>
      </c>
      <c r="I13653">
        <v>13652</v>
      </c>
    </row>
    <row r="13654" spans="1:9" x14ac:dyDescent="0.25">
      <c r="A13654">
        <v>4089300</v>
      </c>
      <c r="B13654" s="1"/>
      <c r="C13654" s="2">
        <f t="shared" si="1284"/>
        <v>1.2092790838750969E-10</v>
      </c>
      <c r="D13654" s="2">
        <f t="shared" si="1282"/>
        <v>3.1826705899140561E-6</v>
      </c>
      <c r="E13654" s="2">
        <f t="shared" si="1285"/>
        <v>1.5835317263686413</v>
      </c>
      <c r="F13654" s="2">
        <f t="shared" si="1286"/>
        <v>0.4164682736313588</v>
      </c>
      <c r="G13654" s="2">
        <f t="shared" si="1287"/>
        <v>4.4917202630099738E-16</v>
      </c>
      <c r="H13654" s="2">
        <f t="shared" si="1283"/>
        <v>1.3468784354867636E-13</v>
      </c>
      <c r="I13654">
        <v>13653</v>
      </c>
    </row>
    <row r="13655" spans="1:9" x14ac:dyDescent="0.25">
      <c r="A13655">
        <v>4089600</v>
      </c>
      <c r="B13655" s="1"/>
      <c r="C13655" s="2">
        <f t="shared" si="1284"/>
        <v>1.2091460230359245E-10</v>
      </c>
      <c r="D13655" s="2">
        <f t="shared" si="1282"/>
        <v>3.18010158141758E-6</v>
      </c>
      <c r="E13655" s="2">
        <f t="shared" si="1285"/>
        <v>1.5835146322176716</v>
      </c>
      <c r="F13655" s="2">
        <f t="shared" si="1286"/>
        <v>0.41648536778232831</v>
      </c>
      <c r="G13655" s="2">
        <f t="shared" si="1287"/>
        <v>4.4874693069017826E-16</v>
      </c>
      <c r="H13655" s="2">
        <f t="shared" si="1283"/>
        <v>1.3456037526877175E-13</v>
      </c>
      <c r="I13655">
        <v>13654</v>
      </c>
    </row>
    <row r="13656" spans="1:9" x14ac:dyDescent="0.25">
      <c r="A13656">
        <v>4089900</v>
      </c>
      <c r="B13656" s="1"/>
      <c r="C13656" s="2">
        <f t="shared" si="1284"/>
        <v>1.2090129865968119E-10</v>
      </c>
      <c r="D13656" s="2">
        <f t="shared" ref="D13656:D13719" si="1288">EXP((-$B$15*$B$15)/(4*$B$11*A13656)-($B$14*$B$14*A13656)/(4*$B$11))</f>
        <v>3.1775346183674752E-6</v>
      </c>
      <c r="E13656" s="2">
        <f t="shared" si="1285"/>
        <v>1.5834975395336544</v>
      </c>
      <c r="F13656" s="2">
        <f t="shared" si="1286"/>
        <v>0.41650246046634565</v>
      </c>
      <c r="G13656" s="2">
        <f t="shared" si="1287"/>
        <v>4.4832223776830012E-16</v>
      </c>
      <c r="H13656" s="2">
        <f t="shared" ref="H13656:H13719" si="1289">((G13656+G13657)/2)*(A13657-A13656)</f>
        <v>1.3443302773831616E-13</v>
      </c>
      <c r="I13656">
        <v>13655</v>
      </c>
    </row>
    <row r="13657" spans="1:9" x14ac:dyDescent="0.25">
      <c r="A13657">
        <v>4090200</v>
      </c>
      <c r="B13657" s="1"/>
      <c r="C13657" s="2">
        <f t="shared" ref="C13657:C13720" si="1290">A13657^-1.5</f>
        <v>1.208879974551497E-10</v>
      </c>
      <c r="D13657" s="2">
        <f t="shared" si="1288"/>
        <v>3.1749696991644565E-6</v>
      </c>
      <c r="E13657" s="2">
        <f t="shared" ref="E13657:E13720" si="1291">_xlfn.ERFC.PRECISE(($B$17-$B$16)/(2*SQRT($B$12*A13657)))</f>
        <v>1.5834804483163862</v>
      </c>
      <c r="F13657" s="2">
        <f t="shared" ref="F13657:F13720" si="1292">_xlfn.ERFC.PRECISE(($B$18-$B$16)/(2*SQRT($B$12*A13657)))</f>
        <v>0.41651955168361371</v>
      </c>
      <c r="G13657" s="2">
        <f t="shared" ref="G13657:G13720" si="1293">C13657*D13657*(E13657-F13657)</f>
        <v>4.4789794715380752E-16</v>
      </c>
      <c r="H13657" s="2">
        <f t="shared" si="1289"/>
        <v>1.3430580084289662E-13</v>
      </c>
      <c r="I13657">
        <v>13656</v>
      </c>
    </row>
    <row r="13658" spans="1:9" x14ac:dyDescent="0.25">
      <c r="A13658">
        <v>4090500</v>
      </c>
      <c r="B13658" s="1"/>
      <c r="C13658" s="2">
        <f t="shared" si="1290"/>
        <v>1.2087469868937103E-10</v>
      </c>
      <c r="D13658" s="2">
        <f t="shared" si="1288"/>
        <v>3.1724068222104605E-6</v>
      </c>
      <c r="E13658" s="2">
        <f t="shared" si="1291"/>
        <v>1.5834633585656641</v>
      </c>
      <c r="F13658" s="2">
        <f t="shared" si="1292"/>
        <v>0.41653664143433594</v>
      </c>
      <c r="G13658" s="2">
        <f t="shared" si="1293"/>
        <v>4.4747405846550324E-16</v>
      </c>
      <c r="H13658" s="2">
        <f t="shared" si="1289"/>
        <v>1.3417869446820857E-13</v>
      </c>
      <c r="I13658">
        <v>13657</v>
      </c>
    </row>
    <row r="13659" spans="1:9" x14ac:dyDescent="0.25">
      <c r="A13659">
        <v>4090800</v>
      </c>
      <c r="B13659" s="1"/>
      <c r="C13659" s="2">
        <f t="shared" si="1290"/>
        <v>1.2086140236171975E-10</v>
      </c>
      <c r="D13659" s="2">
        <f t="shared" si="1288"/>
        <v>3.1698459859086279E-6</v>
      </c>
      <c r="E13659" s="2">
        <f t="shared" si="1291"/>
        <v>1.5834462702812848</v>
      </c>
      <c r="F13659" s="2">
        <f t="shared" si="1292"/>
        <v>0.41655372971871507</v>
      </c>
      <c r="G13659" s="2">
        <f t="shared" si="1293"/>
        <v>4.4705057132255384E-16</v>
      </c>
      <c r="H13659" s="2">
        <f t="shared" si="1289"/>
        <v>1.3405170850005619E-13</v>
      </c>
      <c r="I13659">
        <v>13658</v>
      </c>
    </row>
    <row r="13660" spans="1:9" x14ac:dyDescent="0.25">
      <c r="A13660">
        <v>4091100</v>
      </c>
      <c r="B13660" s="1"/>
      <c r="C13660" s="2">
        <f t="shared" si="1290"/>
        <v>1.2084810847157057E-10</v>
      </c>
      <c r="D13660" s="2">
        <f t="shared" si="1288"/>
        <v>3.167287188663324E-6</v>
      </c>
      <c r="E13660" s="2">
        <f t="shared" si="1291"/>
        <v>1.5834291834630458</v>
      </c>
      <c r="F13660" s="2">
        <f t="shared" si="1292"/>
        <v>0.41657081653695427</v>
      </c>
      <c r="G13660" s="2">
        <f t="shared" si="1293"/>
        <v>4.4662748534448735E-16</v>
      </c>
      <c r="H13660" s="2">
        <f t="shared" si="1289"/>
        <v>1.3392484282435109E-13</v>
      </c>
      <c r="I13660">
        <v>13659</v>
      </c>
    </row>
    <row r="13661" spans="1:9" x14ac:dyDescent="0.25">
      <c r="A13661">
        <v>4091400</v>
      </c>
      <c r="B13661" s="1"/>
      <c r="C13661" s="2">
        <f t="shared" si="1290"/>
        <v>1.2083481701829705E-10</v>
      </c>
      <c r="D13661" s="2">
        <f t="shared" si="1288"/>
        <v>3.1647304288801335E-6</v>
      </c>
      <c r="E13661" s="2">
        <f t="shared" si="1291"/>
        <v>1.5834120981107436</v>
      </c>
      <c r="F13661" s="2">
        <f t="shared" si="1292"/>
        <v>0.41658790188925643</v>
      </c>
      <c r="G13661" s="2">
        <f t="shared" si="1293"/>
        <v>4.4620480015118673E-16</v>
      </c>
      <c r="H13661" s="2">
        <f t="shared" si="1289"/>
        <v>1.3379809732711348E-13</v>
      </c>
      <c r="I13661">
        <v>13660</v>
      </c>
    </row>
    <row r="13662" spans="1:9" x14ac:dyDescent="0.25">
      <c r="A13662">
        <v>4091700</v>
      </c>
      <c r="B13662" s="1"/>
      <c r="C13662" s="2">
        <f t="shared" si="1290"/>
        <v>1.2082152800127433E-10</v>
      </c>
      <c r="D13662" s="2">
        <f t="shared" si="1288"/>
        <v>3.1621757049658758E-6</v>
      </c>
      <c r="E13662" s="2">
        <f t="shared" si="1291"/>
        <v>1.5833950142241755</v>
      </c>
      <c r="F13662" s="2">
        <f t="shared" si="1292"/>
        <v>0.41660498577582461</v>
      </c>
      <c r="G13662" s="2">
        <f t="shared" si="1293"/>
        <v>4.4578251536290309E-16</v>
      </c>
      <c r="H13662" s="2">
        <f t="shared" si="1289"/>
        <v>1.3367147189447117E-13</v>
      </c>
      <c r="I13662">
        <v>13661</v>
      </c>
    </row>
    <row r="13663" spans="1:9" x14ac:dyDescent="0.25">
      <c r="A13663">
        <v>4092000</v>
      </c>
      <c r="B13663" s="1"/>
      <c r="C13663" s="2">
        <f t="shared" si="1290"/>
        <v>1.208082414198772E-10</v>
      </c>
      <c r="D13663" s="2">
        <f t="shared" si="1288"/>
        <v>3.1596230153285361E-6</v>
      </c>
      <c r="E13663" s="2">
        <f t="shared" si="1291"/>
        <v>1.5833779318031387</v>
      </c>
      <c r="F13663" s="2">
        <f t="shared" si="1292"/>
        <v>0.41662206819686143</v>
      </c>
      <c r="G13663" s="2">
        <f t="shared" si="1293"/>
        <v>4.4536063060023804E-16</v>
      </c>
      <c r="H13663" s="2">
        <f t="shared" si="1289"/>
        <v>1.3354496641265979E-13</v>
      </c>
      <c r="I13663">
        <v>13662</v>
      </c>
    </row>
    <row r="13664" spans="1:9" x14ac:dyDescent="0.25">
      <c r="A13664">
        <v>4092300</v>
      </c>
      <c r="B13664" s="1"/>
      <c r="C13664" s="2">
        <f t="shared" si="1290"/>
        <v>1.2079495727348102E-10</v>
      </c>
      <c r="D13664" s="2">
        <f t="shared" si="1288"/>
        <v>3.1570723583773673E-6</v>
      </c>
      <c r="E13664" s="2">
        <f t="shared" si="1291"/>
        <v>1.5833608508474297</v>
      </c>
      <c r="F13664" s="2">
        <f t="shared" si="1292"/>
        <v>0.41663914915257017</v>
      </c>
      <c r="G13664" s="2">
        <f t="shared" si="1293"/>
        <v>4.4493914548416047E-16</v>
      </c>
      <c r="H13664" s="2">
        <f t="shared" si="1289"/>
        <v>1.3341858076802279E-13</v>
      </c>
      <c r="I13664">
        <v>13663</v>
      </c>
    </row>
    <row r="13665" spans="1:9" x14ac:dyDescent="0.25">
      <c r="A13665">
        <v>4092600</v>
      </c>
      <c r="B13665" s="1"/>
      <c r="C13665" s="2">
        <f t="shared" si="1290"/>
        <v>1.2078167556146061E-10</v>
      </c>
      <c r="D13665" s="2">
        <f t="shared" si="1288"/>
        <v>3.1545237325227969E-6</v>
      </c>
      <c r="E13665" s="2">
        <f t="shared" si="1291"/>
        <v>1.5833437713568468</v>
      </c>
      <c r="F13665" s="2">
        <f t="shared" si="1292"/>
        <v>0.41665622864315327</v>
      </c>
      <c r="G13665" s="2">
        <f t="shared" si="1293"/>
        <v>4.445180596359914E-16</v>
      </c>
      <c r="H13665" s="2">
        <f t="shared" si="1289"/>
        <v>1.3329231484701107E-13</v>
      </c>
      <c r="I13665">
        <v>13664</v>
      </c>
    </row>
    <row r="13666" spans="1:9" x14ac:dyDescent="0.25">
      <c r="A13666">
        <v>4092900</v>
      </c>
      <c r="B13666" s="1"/>
      <c r="C13666" s="2">
        <f t="shared" si="1290"/>
        <v>1.2076839628319212E-10</v>
      </c>
      <c r="D13666" s="2">
        <f t="shared" si="1288"/>
        <v>3.1519771361764845E-6</v>
      </c>
      <c r="E13666" s="2">
        <f t="shared" si="1291"/>
        <v>1.5833266933311863</v>
      </c>
      <c r="F13666" s="2">
        <f t="shared" si="1292"/>
        <v>0.4166733066688138</v>
      </c>
      <c r="G13666" s="2">
        <f t="shared" si="1293"/>
        <v>4.4409737267741574E-16</v>
      </c>
      <c r="H13666" s="2">
        <f t="shared" si="1289"/>
        <v>1.3316616853618342E-13</v>
      </c>
      <c r="I13666">
        <v>13665</v>
      </c>
    </row>
    <row r="13667" spans="1:9" x14ac:dyDescent="0.25">
      <c r="A13667">
        <v>4093200</v>
      </c>
      <c r="B13667" s="1"/>
      <c r="C13667" s="2">
        <f t="shared" si="1290"/>
        <v>1.2075511943805064E-10</v>
      </c>
      <c r="D13667" s="2">
        <f t="shared" si="1288"/>
        <v>3.1494325677513084E-6</v>
      </c>
      <c r="E13667" s="2">
        <f t="shared" si="1291"/>
        <v>1.5833096167702456</v>
      </c>
      <c r="F13667" s="2">
        <f t="shared" si="1292"/>
        <v>0.41669038322975432</v>
      </c>
      <c r="G13667" s="2">
        <f t="shared" si="1293"/>
        <v>4.4367708423047371E-16</v>
      </c>
      <c r="H13667" s="2">
        <f t="shared" si="1289"/>
        <v>1.3304014172220514E-13</v>
      </c>
      <c r="I13667">
        <v>13666</v>
      </c>
    </row>
    <row r="13668" spans="1:9" x14ac:dyDescent="0.25">
      <c r="A13668">
        <v>4093500</v>
      </c>
      <c r="B13668" s="1"/>
      <c r="C13668" s="2">
        <f t="shared" si="1290"/>
        <v>1.2074184502541185E-10</v>
      </c>
      <c r="D13668" s="2">
        <f t="shared" si="1288"/>
        <v>3.1468900256613265E-6</v>
      </c>
      <c r="E13668" s="2">
        <f t="shared" si="1291"/>
        <v>1.5832925416738224</v>
      </c>
      <c r="F13668" s="2">
        <f t="shared" si="1292"/>
        <v>0.4167074583261775</v>
      </c>
      <c r="G13668" s="2">
        <f t="shared" si="1293"/>
        <v>4.4325719391756051E-16</v>
      </c>
      <c r="H13668" s="2">
        <f t="shared" si="1289"/>
        <v>1.3291423429184965E-13</v>
      </c>
      <c r="I13668">
        <v>13667</v>
      </c>
    </row>
    <row r="13669" spans="1:9" x14ac:dyDescent="0.25">
      <c r="A13669">
        <v>4093800</v>
      </c>
      <c r="B13669" s="1"/>
      <c r="C13669" s="2">
        <f t="shared" si="1290"/>
        <v>1.2072857304465248E-10</v>
      </c>
      <c r="D13669" s="2">
        <f t="shared" si="1288"/>
        <v>3.144349508321846E-6</v>
      </c>
      <c r="E13669" s="2">
        <f t="shared" si="1291"/>
        <v>1.5832754680417138</v>
      </c>
      <c r="F13669" s="2">
        <f t="shared" si="1292"/>
        <v>0.41672453195828607</v>
      </c>
      <c r="G13669" s="2">
        <f t="shared" si="1293"/>
        <v>4.4283770136143714E-16</v>
      </c>
      <c r="H13669" s="2">
        <f t="shared" si="1289"/>
        <v>1.3278844613199761E-13</v>
      </c>
      <c r="I13669">
        <v>13668</v>
      </c>
    </row>
    <row r="13670" spans="1:9" x14ac:dyDescent="0.25">
      <c r="A13670">
        <v>4094100</v>
      </c>
      <c r="B13670" s="1"/>
      <c r="C13670" s="2">
        <f t="shared" si="1290"/>
        <v>1.2071530349514856E-10</v>
      </c>
      <c r="D13670" s="2">
        <f t="shared" si="1288"/>
        <v>3.1418110141493468E-6</v>
      </c>
      <c r="E13670" s="2">
        <f t="shared" si="1291"/>
        <v>1.5832583958737172</v>
      </c>
      <c r="F13670" s="2">
        <f t="shared" si="1292"/>
        <v>0.41674160412628275</v>
      </c>
      <c r="G13670" s="2">
        <f t="shared" si="1293"/>
        <v>4.4241860618521352E-16</v>
      </c>
      <c r="H13670" s="2">
        <f t="shared" si="1289"/>
        <v>1.3266277712963672E-13</v>
      </c>
      <c r="I13670">
        <v>13669</v>
      </c>
    </row>
    <row r="13671" spans="1:9" x14ac:dyDescent="0.25">
      <c r="A13671">
        <v>4094400</v>
      </c>
      <c r="B13671" s="1"/>
      <c r="C13671" s="2">
        <f t="shared" si="1290"/>
        <v>1.2070203637627719E-10</v>
      </c>
      <c r="D13671" s="2">
        <f t="shared" si="1288"/>
        <v>3.1392745415615524E-6</v>
      </c>
      <c r="E13671" s="2">
        <f t="shared" si="1291"/>
        <v>1.58324132516963</v>
      </c>
      <c r="F13671" s="2">
        <f t="shared" si="1292"/>
        <v>0.41675867483036999</v>
      </c>
      <c r="G13671" s="2">
        <f t="shared" si="1293"/>
        <v>4.4199990801236452E-16</v>
      </c>
      <c r="H13671" s="2">
        <f t="shared" si="1289"/>
        <v>1.3253722717186104E-13</v>
      </c>
      <c r="I13671">
        <v>13670</v>
      </c>
    </row>
    <row r="13672" spans="1:9" x14ac:dyDescent="0.25">
      <c r="A13672">
        <v>4094700</v>
      </c>
      <c r="B13672" s="1"/>
      <c r="C13672" s="2">
        <f t="shared" si="1290"/>
        <v>1.2068877168741384E-10</v>
      </c>
      <c r="D13672" s="2">
        <f t="shared" si="1288"/>
        <v>3.136740088977355E-6</v>
      </c>
      <c r="E13672" s="2">
        <f t="shared" si="1291"/>
        <v>1.5832242559292493</v>
      </c>
      <c r="F13672" s="2">
        <f t="shared" si="1292"/>
        <v>0.41677574407075063</v>
      </c>
      <c r="G13672" s="2">
        <f t="shared" si="1293"/>
        <v>4.4158160646670919E-16</v>
      </c>
      <c r="H13672" s="2">
        <f t="shared" si="1289"/>
        <v>1.3241179614587196E-13</v>
      </c>
      <c r="I13672">
        <v>13671</v>
      </c>
    </row>
    <row r="13673" spans="1:9" x14ac:dyDescent="0.25">
      <c r="A13673">
        <v>4095000</v>
      </c>
      <c r="B13673" s="1"/>
      <c r="C13673" s="2">
        <f t="shared" si="1290"/>
        <v>1.2067550942793683E-10</v>
      </c>
      <c r="D13673" s="2">
        <f t="shared" si="1288"/>
        <v>3.1342076548168837E-6</v>
      </c>
      <c r="E13673" s="2">
        <f t="shared" si="1291"/>
        <v>1.583207188152373</v>
      </c>
      <c r="F13673" s="2">
        <f t="shared" si="1292"/>
        <v>0.41679281184762701</v>
      </c>
      <c r="G13673" s="2">
        <f t="shared" si="1293"/>
        <v>4.4116370117243715E-16</v>
      </c>
      <c r="H13673" s="2">
        <f t="shared" si="1289"/>
        <v>1.322864839389777E-13</v>
      </c>
      <c r="I13673">
        <v>13672</v>
      </c>
    </row>
    <row r="13674" spans="1:9" x14ac:dyDescent="0.25">
      <c r="A13674">
        <v>4095300</v>
      </c>
      <c r="B13674" s="1"/>
      <c r="C13674" s="2">
        <f t="shared" si="1290"/>
        <v>1.20662249597222E-10</v>
      </c>
      <c r="D13674" s="2">
        <f t="shared" si="1288"/>
        <v>3.1316772375014523E-6</v>
      </c>
      <c r="E13674" s="2">
        <f t="shared" si="1291"/>
        <v>1.5831901218387985</v>
      </c>
      <c r="F13674" s="2">
        <f t="shared" si="1292"/>
        <v>0.41680987816120157</v>
      </c>
      <c r="G13674" s="2">
        <f t="shared" si="1293"/>
        <v>4.407461917540808E-16</v>
      </c>
      <c r="H13674" s="2">
        <f t="shared" si="1289"/>
        <v>1.3216129043859315E-13</v>
      </c>
      <c r="I13674">
        <v>13673</v>
      </c>
    </row>
    <row r="13675" spans="1:9" x14ac:dyDescent="0.25">
      <c r="A13675">
        <v>4095600</v>
      </c>
      <c r="B13675" s="1"/>
      <c r="C13675" s="2">
        <f t="shared" si="1290"/>
        <v>1.2064899219464798E-10</v>
      </c>
      <c r="D13675" s="2">
        <f t="shared" si="1288"/>
        <v>3.129148835453598E-6</v>
      </c>
      <c r="E13675" s="2">
        <f t="shared" si="1291"/>
        <v>1.5831730569883233</v>
      </c>
      <c r="F13675" s="2">
        <f t="shared" si="1292"/>
        <v>0.41682694301167661</v>
      </c>
      <c r="G13675" s="2">
        <f t="shared" si="1293"/>
        <v>4.4032907783654031E-16</v>
      </c>
      <c r="H13675" s="2">
        <f t="shared" si="1289"/>
        <v>1.3203621553224038E-13</v>
      </c>
      <c r="I13675">
        <v>13674</v>
      </c>
    </row>
    <row r="13676" spans="1:9" x14ac:dyDescent="0.25">
      <c r="A13676">
        <v>4095900</v>
      </c>
      <c r="B13676" s="1"/>
      <c r="C13676" s="2">
        <f t="shared" si="1290"/>
        <v>1.2063573721959145E-10</v>
      </c>
      <c r="D13676" s="2">
        <f t="shared" si="1288"/>
        <v>3.1266224470970565E-6</v>
      </c>
      <c r="E13676" s="2">
        <f t="shared" si="1291"/>
        <v>1.5831559936007453</v>
      </c>
      <c r="F13676" s="2">
        <f t="shared" si="1292"/>
        <v>0.41684400639925479</v>
      </c>
      <c r="G13676" s="2">
        <f t="shared" si="1293"/>
        <v>4.3991235904506223E-16</v>
      </c>
      <c r="H13676" s="2">
        <f t="shared" si="1289"/>
        <v>1.3191125910754675E-13</v>
      </c>
      <c r="I13676">
        <v>13675</v>
      </c>
    </row>
    <row r="13677" spans="1:9" x14ac:dyDescent="0.25">
      <c r="A13677">
        <v>4096200</v>
      </c>
      <c r="B13677" s="1"/>
      <c r="C13677" s="2">
        <f t="shared" si="1290"/>
        <v>1.206224846714305E-10</v>
      </c>
      <c r="D13677" s="2">
        <f t="shared" si="1288"/>
        <v>3.1240980708567466E-6</v>
      </c>
      <c r="E13677" s="2">
        <f t="shared" si="1291"/>
        <v>1.5831389316758615</v>
      </c>
      <c r="F13677" s="2">
        <f t="shared" si="1292"/>
        <v>0.4168610683241385</v>
      </c>
      <c r="G13677" s="2">
        <f t="shared" si="1293"/>
        <v>4.3949603500524949E-16</v>
      </c>
      <c r="H13677" s="2">
        <f t="shared" si="1289"/>
        <v>1.3178642105224667E-13</v>
      </c>
      <c r="I13677">
        <v>13676</v>
      </c>
    </row>
    <row r="13678" spans="1:9" x14ac:dyDescent="0.25">
      <c r="A13678">
        <v>4096500</v>
      </c>
      <c r="B13678" s="1"/>
      <c r="C13678" s="2">
        <f t="shared" si="1290"/>
        <v>1.2060923454954255E-10</v>
      </c>
      <c r="D13678" s="2">
        <f t="shared" si="1288"/>
        <v>3.1215757051588248E-6</v>
      </c>
      <c r="E13678" s="2">
        <f t="shared" si="1291"/>
        <v>1.58312187121347</v>
      </c>
      <c r="F13678" s="2">
        <f t="shared" si="1292"/>
        <v>0.41687812878653002</v>
      </c>
      <c r="G13678" s="2">
        <f t="shared" si="1293"/>
        <v>4.3908010534306166E-16</v>
      </c>
      <c r="H13678" s="2">
        <f t="shared" si="1289"/>
        <v>1.3166170125418079E-13</v>
      </c>
      <c r="I13678">
        <v>13677</v>
      </c>
    </row>
    <row r="13679" spans="1:9" x14ac:dyDescent="0.25">
      <c r="A13679">
        <v>4096800</v>
      </c>
      <c r="B13679" s="1"/>
      <c r="C13679" s="2">
        <f t="shared" si="1290"/>
        <v>1.2059598685330652E-10</v>
      </c>
      <c r="D13679" s="2">
        <f t="shared" si="1288"/>
        <v>3.1190553484305991E-6</v>
      </c>
      <c r="E13679" s="2">
        <f t="shared" si="1291"/>
        <v>1.5831048122133686</v>
      </c>
      <c r="F13679" s="2">
        <f t="shared" si="1292"/>
        <v>0.41689518778663132</v>
      </c>
      <c r="G13679" s="2">
        <f t="shared" si="1293"/>
        <v>4.3866456968481016E-16</v>
      </c>
      <c r="H13679" s="2">
        <f t="shared" si="1289"/>
        <v>1.3153709960129632E-13</v>
      </c>
      <c r="I13679">
        <v>13678</v>
      </c>
    </row>
    <row r="13680" spans="1:9" x14ac:dyDescent="0.25">
      <c r="A13680">
        <v>4097100</v>
      </c>
      <c r="B13680" s="1"/>
      <c r="C13680" s="2">
        <f t="shared" si="1290"/>
        <v>1.2058274158210058E-10</v>
      </c>
      <c r="D13680" s="2">
        <f t="shared" si="1288"/>
        <v>3.1165369991006413E-6</v>
      </c>
      <c r="E13680" s="2">
        <f t="shared" si="1291"/>
        <v>1.5830877546753548</v>
      </c>
      <c r="F13680" s="2">
        <f t="shared" si="1292"/>
        <v>0.41691224532464516</v>
      </c>
      <c r="G13680" s="2">
        <f t="shared" si="1293"/>
        <v>4.3824942765716543E-16</v>
      </c>
      <c r="H13680" s="2">
        <f t="shared" si="1289"/>
        <v>1.314126159816462E-13</v>
      </c>
      <c r="I13680">
        <v>13679</v>
      </c>
    </row>
    <row r="13681" spans="1:9" x14ac:dyDescent="0.25">
      <c r="A13681">
        <v>4097400</v>
      </c>
      <c r="B13681" s="1"/>
      <c r="C13681" s="2">
        <f t="shared" si="1290"/>
        <v>1.2056949873530311E-10</v>
      </c>
      <c r="D13681" s="2">
        <f t="shared" si="1288"/>
        <v>3.1140206555986564E-6</v>
      </c>
      <c r="E13681" s="2">
        <f t="shared" si="1291"/>
        <v>1.5830706985992264</v>
      </c>
      <c r="F13681" s="2">
        <f t="shared" si="1292"/>
        <v>0.4169293014007735</v>
      </c>
      <c r="G13681" s="2">
        <f t="shared" si="1293"/>
        <v>4.3783467888714244E-16</v>
      </c>
      <c r="H13681" s="2">
        <f t="shared" si="1289"/>
        <v>1.3128825028338899E-13</v>
      </c>
      <c r="I13681">
        <v>13680</v>
      </c>
    </row>
    <row r="13682" spans="1:9" x14ac:dyDescent="0.25">
      <c r="A13682">
        <v>4097700</v>
      </c>
      <c r="B13682" s="1"/>
      <c r="C13682" s="2">
        <f t="shared" si="1290"/>
        <v>1.2055625831229314E-10</v>
      </c>
      <c r="D13682" s="2">
        <f t="shared" si="1288"/>
        <v>3.1115063163555953E-6</v>
      </c>
      <c r="E13682" s="2">
        <f t="shared" si="1291"/>
        <v>1.5830536439847815</v>
      </c>
      <c r="F13682" s="2">
        <f t="shared" si="1292"/>
        <v>0.41694635601521857</v>
      </c>
      <c r="G13682" s="2">
        <f t="shared" si="1293"/>
        <v>4.3742032300211752E-16</v>
      </c>
      <c r="H13682" s="2">
        <f t="shared" si="1289"/>
        <v>1.3116400239478964E-13</v>
      </c>
      <c r="I13682">
        <v>13681</v>
      </c>
    </row>
    <row r="13683" spans="1:9" x14ac:dyDescent="0.25">
      <c r="A13683">
        <v>4098000</v>
      </c>
      <c r="B13683" s="1"/>
      <c r="C13683" s="2">
        <f t="shared" si="1290"/>
        <v>1.2054302031244888E-10</v>
      </c>
      <c r="D13683" s="2">
        <f t="shared" si="1288"/>
        <v>3.1089939798035904E-6</v>
      </c>
      <c r="E13683" s="2">
        <f t="shared" si="1291"/>
        <v>1.5830365908318174</v>
      </c>
      <c r="F13683" s="2">
        <f t="shared" si="1292"/>
        <v>0.4169634091681827</v>
      </c>
      <c r="G13683" s="2">
        <f t="shared" si="1293"/>
        <v>4.370063596298134E-16</v>
      </c>
      <c r="H13683" s="2">
        <f t="shared" si="1289"/>
        <v>1.3103987220421873E-13</v>
      </c>
      <c r="I13683">
        <v>13682</v>
      </c>
    </row>
    <row r="13684" spans="1:9" x14ac:dyDescent="0.25">
      <c r="A13684">
        <v>4098300</v>
      </c>
      <c r="B13684" s="1"/>
      <c r="C13684" s="2">
        <f t="shared" si="1290"/>
        <v>1.2052978473515059E-10</v>
      </c>
      <c r="D13684" s="2">
        <f t="shared" si="1288"/>
        <v>3.1064836443759621E-6</v>
      </c>
      <c r="E13684" s="2">
        <f t="shared" si="1291"/>
        <v>1.5830195391401323</v>
      </c>
      <c r="F13684" s="2">
        <f t="shared" si="1292"/>
        <v>0.41698046085986762</v>
      </c>
      <c r="G13684" s="2">
        <f t="shared" si="1293"/>
        <v>4.3659278839831151E-16</v>
      </c>
      <c r="H13684" s="2">
        <f t="shared" si="1289"/>
        <v>1.3091585960015311E-13</v>
      </c>
      <c r="I13684">
        <v>13683</v>
      </c>
    </row>
    <row r="13685" spans="1:9" x14ac:dyDescent="0.25">
      <c r="A13685">
        <v>4098600</v>
      </c>
      <c r="B13685" s="1"/>
      <c r="C13685" s="2">
        <f t="shared" si="1290"/>
        <v>1.2051655157977732E-10</v>
      </c>
      <c r="D13685" s="2">
        <f t="shared" si="1288"/>
        <v>3.1039753085072445E-6</v>
      </c>
      <c r="E13685" s="2">
        <f t="shared" si="1291"/>
        <v>1.5830024889095242</v>
      </c>
      <c r="F13685" s="2">
        <f t="shared" si="1292"/>
        <v>0.41699751109047578</v>
      </c>
      <c r="G13685" s="2">
        <f t="shared" si="1293"/>
        <v>4.3617960893604253E-16</v>
      </c>
      <c r="H13685" s="2">
        <f t="shared" si="1289"/>
        <v>1.3079196447117404E-13</v>
      </c>
      <c r="I13685">
        <v>13684</v>
      </c>
    </row>
    <row r="13686" spans="1:9" x14ac:dyDescent="0.25">
      <c r="A13686">
        <v>4098900</v>
      </c>
      <c r="B13686" s="1"/>
      <c r="C13686" s="2">
        <f t="shared" si="1290"/>
        <v>1.2050332084570788E-10</v>
      </c>
      <c r="D13686" s="2">
        <f t="shared" si="1288"/>
        <v>3.1014689706331454E-6</v>
      </c>
      <c r="E13686" s="2">
        <f t="shared" si="1291"/>
        <v>1.5829854401397911</v>
      </c>
      <c r="F13686" s="2">
        <f t="shared" si="1292"/>
        <v>0.4170145598602088</v>
      </c>
      <c r="G13686" s="2">
        <f t="shared" si="1293"/>
        <v>4.357668208717844E-16</v>
      </c>
      <c r="H13686" s="2">
        <f t="shared" si="1289"/>
        <v>1.3066818670596914E-13</v>
      </c>
      <c r="I13686">
        <v>13685</v>
      </c>
    </row>
    <row r="13687" spans="1:9" x14ac:dyDescent="0.25">
      <c r="A13687">
        <v>4099200</v>
      </c>
      <c r="B13687" s="1"/>
      <c r="C13687" s="2">
        <f t="shared" si="1290"/>
        <v>1.2049009253232339E-10</v>
      </c>
      <c r="D13687" s="2">
        <f t="shared" si="1288"/>
        <v>3.098964629190586E-6</v>
      </c>
      <c r="E13687" s="2">
        <f t="shared" si="1291"/>
        <v>1.5829683928307308</v>
      </c>
      <c r="F13687" s="2">
        <f t="shared" si="1292"/>
        <v>0.41703160716926918</v>
      </c>
      <c r="G13687" s="2">
        <f t="shared" si="1293"/>
        <v>4.3535442383467653E-16</v>
      </c>
      <c r="H13687" s="2">
        <f t="shared" si="1289"/>
        <v>1.3054452619333155E-13</v>
      </c>
      <c r="I13687">
        <v>13686</v>
      </c>
    </row>
    <row r="13688" spans="1:9" x14ac:dyDescent="0.25">
      <c r="A13688">
        <v>4099500</v>
      </c>
      <c r="B13688" s="1"/>
      <c r="C13688" s="2">
        <f t="shared" si="1290"/>
        <v>1.2047686663900304E-10</v>
      </c>
      <c r="D13688" s="2">
        <f t="shared" si="1288"/>
        <v>3.0964622826176654E-6</v>
      </c>
      <c r="E13688" s="2">
        <f t="shared" si="1291"/>
        <v>1.5829513469821417</v>
      </c>
      <c r="F13688" s="2">
        <f t="shared" si="1292"/>
        <v>0.41704865301785843</v>
      </c>
      <c r="G13688" s="2">
        <f t="shared" si="1293"/>
        <v>4.3494241745420044E-16</v>
      </c>
      <c r="H13688" s="2">
        <f t="shared" si="1289"/>
        <v>1.3042098282215896E-13</v>
      </c>
      <c r="I13688">
        <v>13687</v>
      </c>
    </row>
    <row r="13689" spans="1:9" x14ac:dyDescent="0.25">
      <c r="A13689">
        <v>4099800</v>
      </c>
      <c r="B13689" s="1"/>
      <c r="C13689" s="2">
        <f t="shared" si="1290"/>
        <v>1.2046364316512697E-10</v>
      </c>
      <c r="D13689" s="2">
        <f t="shared" si="1288"/>
        <v>3.0939619293536924E-6</v>
      </c>
      <c r="E13689" s="2">
        <f t="shared" si="1291"/>
        <v>1.5829343025938214</v>
      </c>
      <c r="F13689" s="2">
        <f t="shared" si="1292"/>
        <v>0.41706569740617866</v>
      </c>
      <c r="G13689" s="2">
        <f t="shared" si="1293"/>
        <v>4.3453080136019271E-16</v>
      </c>
      <c r="H13689" s="2">
        <f t="shared" si="1289"/>
        <v>1.3029755648145468E-13</v>
      </c>
      <c r="I13689">
        <v>13688</v>
      </c>
    </row>
    <row r="13690" spans="1:9" x14ac:dyDescent="0.25">
      <c r="A13690">
        <v>4100100</v>
      </c>
      <c r="B13690" s="1"/>
      <c r="C13690" s="2">
        <f t="shared" si="1290"/>
        <v>1.2045042211007564E-10</v>
      </c>
      <c r="D13690" s="2">
        <f t="shared" si="1288"/>
        <v>3.0914635678391475E-6</v>
      </c>
      <c r="E13690" s="2">
        <f t="shared" si="1291"/>
        <v>1.5829172596655681</v>
      </c>
      <c r="F13690" s="2">
        <f t="shared" si="1292"/>
        <v>0.41708274033443199</v>
      </c>
      <c r="G13690" s="2">
        <f t="shared" si="1293"/>
        <v>4.341195751828385E-16</v>
      </c>
      <c r="H13690" s="2">
        <f t="shared" si="1289"/>
        <v>1.301742470603273E-13</v>
      </c>
      <c r="I13690">
        <v>13689</v>
      </c>
    </row>
    <row r="13691" spans="1:9" x14ac:dyDescent="0.25">
      <c r="A13691">
        <v>4100400</v>
      </c>
      <c r="B13691" s="1"/>
      <c r="C13691" s="2">
        <f t="shared" si="1290"/>
        <v>1.2043720347323036E-10</v>
      </c>
      <c r="D13691" s="2">
        <f t="shared" si="1288"/>
        <v>3.0889671965157088E-6</v>
      </c>
      <c r="E13691" s="2">
        <f t="shared" si="1291"/>
        <v>1.5829002181971803</v>
      </c>
      <c r="F13691" s="2">
        <f t="shared" si="1292"/>
        <v>0.41709978180281976</v>
      </c>
      <c r="G13691" s="2">
        <f t="shared" si="1293"/>
        <v>4.3370873855267688E-16</v>
      </c>
      <c r="H13691" s="2">
        <f t="shared" si="1289"/>
        <v>1.3005105444799018E-13</v>
      </c>
      <c r="I13691">
        <v>13690</v>
      </c>
    </row>
    <row r="13692" spans="1:9" x14ac:dyDescent="0.25">
      <c r="A13692">
        <v>4100700</v>
      </c>
      <c r="B13692" s="1"/>
      <c r="C13692" s="2">
        <f t="shared" si="1290"/>
        <v>1.2042398725397101E-10</v>
      </c>
      <c r="D13692" s="2">
        <f t="shared" si="1288"/>
        <v>3.0864728138262514E-6</v>
      </c>
      <c r="E13692" s="2">
        <f t="shared" si="1291"/>
        <v>1.5828831781884558</v>
      </c>
      <c r="F13692" s="2">
        <f t="shared" si="1292"/>
        <v>0.41711682181154414</v>
      </c>
      <c r="G13692" s="2">
        <f t="shared" si="1293"/>
        <v>4.3329829110059105E-16</v>
      </c>
      <c r="H13692" s="2">
        <f t="shared" si="1289"/>
        <v>1.2992797853376129E-13</v>
      </c>
      <c r="I13692">
        <v>13691</v>
      </c>
    </row>
    <row r="13693" spans="1:9" x14ac:dyDescent="0.25">
      <c r="A13693">
        <v>4101000</v>
      </c>
      <c r="B13693" s="1"/>
      <c r="C13693" s="2">
        <f t="shared" si="1290"/>
        <v>1.2041077345167892E-10</v>
      </c>
      <c r="D13693" s="2">
        <f t="shared" si="1288"/>
        <v>3.0839804182148287E-6</v>
      </c>
      <c r="E13693" s="2">
        <f t="shared" si="1291"/>
        <v>1.5828661396391932</v>
      </c>
      <c r="F13693" s="2">
        <f t="shared" si="1292"/>
        <v>0.4171338603608068</v>
      </c>
      <c r="G13693" s="2">
        <f t="shared" si="1293"/>
        <v>4.3288823245781753E-16</v>
      </c>
      <c r="H13693" s="2">
        <f t="shared" si="1289"/>
        <v>1.2980501920706417E-13</v>
      </c>
      <c r="I13693">
        <v>13692</v>
      </c>
    </row>
    <row r="13694" spans="1:9" x14ac:dyDescent="0.25">
      <c r="A13694">
        <v>4101300</v>
      </c>
      <c r="B13694" s="1"/>
      <c r="C13694" s="2">
        <f t="shared" si="1290"/>
        <v>1.2039756206573599E-10</v>
      </c>
      <c r="D13694" s="2">
        <f t="shared" si="1288"/>
        <v>3.0814900081266897E-6</v>
      </c>
      <c r="E13694" s="2">
        <f t="shared" si="1291"/>
        <v>1.5828491025491904</v>
      </c>
      <c r="F13694" s="2">
        <f t="shared" si="1292"/>
        <v>0.41715089745080963</v>
      </c>
      <c r="G13694" s="2">
        <f t="shared" si="1293"/>
        <v>4.3247856225594368E-16</v>
      </c>
      <c r="H13694" s="2">
        <f t="shared" si="1289"/>
        <v>1.2968217635742638E-13</v>
      </c>
      <c r="I13694">
        <v>13693</v>
      </c>
    </row>
    <row r="13695" spans="1:9" x14ac:dyDescent="0.25">
      <c r="A13695">
        <v>4101600</v>
      </c>
      <c r="B13695" s="1"/>
      <c r="C13695" s="2">
        <f t="shared" si="1290"/>
        <v>1.2038435309552259E-10</v>
      </c>
      <c r="D13695" s="2">
        <f t="shared" si="1288"/>
        <v>3.0790015820082621E-6</v>
      </c>
      <c r="E13695" s="2">
        <f t="shared" si="1291"/>
        <v>1.5828320669182459</v>
      </c>
      <c r="F13695" s="2">
        <f t="shared" si="1292"/>
        <v>0.41716793308175409</v>
      </c>
      <c r="G13695" s="2">
        <f t="shared" si="1293"/>
        <v>4.3206928012689895E-16</v>
      </c>
      <c r="H13695" s="2">
        <f t="shared" si="1289"/>
        <v>1.2955944987448003E-13</v>
      </c>
      <c r="I13695">
        <v>13694</v>
      </c>
    </row>
    <row r="13696" spans="1:9" x14ac:dyDescent="0.25">
      <c r="A13696">
        <v>4101900</v>
      </c>
      <c r="B13696" s="1"/>
      <c r="C13696" s="2">
        <f t="shared" si="1290"/>
        <v>1.2037114654042098E-10</v>
      </c>
      <c r="D13696" s="2">
        <f t="shared" si="1288"/>
        <v>3.0765151383071652E-6</v>
      </c>
      <c r="E13696" s="2">
        <f t="shared" si="1291"/>
        <v>1.5828150327461579</v>
      </c>
      <c r="F13696" s="2">
        <f t="shared" si="1292"/>
        <v>0.41718496725384208</v>
      </c>
      <c r="G13696" s="2">
        <f t="shared" si="1293"/>
        <v>4.3166038570296783E-16</v>
      </c>
      <c r="H13696" s="2">
        <f t="shared" si="1289"/>
        <v>1.294368396479627E-13</v>
      </c>
      <c r="I13696">
        <v>13695</v>
      </c>
    </row>
    <row r="13697" spans="1:9" x14ac:dyDescent="0.25">
      <c r="A13697">
        <v>4102200</v>
      </c>
      <c r="B13697" s="1"/>
      <c r="C13697" s="2">
        <f t="shared" si="1290"/>
        <v>1.2035794239981317E-10</v>
      </c>
      <c r="D13697" s="2">
        <f t="shared" si="1288"/>
        <v>3.0740306754722168E-6</v>
      </c>
      <c r="E13697" s="2">
        <f t="shared" si="1291"/>
        <v>1.5827980000327251</v>
      </c>
      <c r="F13697" s="2">
        <f t="shared" si="1292"/>
        <v>0.41720199996727497</v>
      </c>
      <c r="G13697" s="2">
        <f t="shared" si="1293"/>
        <v>4.3125187861678345E-16</v>
      </c>
      <c r="H13697" s="2">
        <f t="shared" si="1289"/>
        <v>1.2931434556771507E-13</v>
      </c>
      <c r="I13697">
        <v>13696</v>
      </c>
    </row>
    <row r="13698" spans="1:9" x14ac:dyDescent="0.25">
      <c r="A13698">
        <v>4102500</v>
      </c>
      <c r="B13698" s="1"/>
      <c r="C13698" s="2">
        <f t="shared" si="1290"/>
        <v>1.2034474067308047E-10</v>
      </c>
      <c r="D13698" s="2">
        <f t="shared" si="1288"/>
        <v>3.0715481919533772E-6</v>
      </c>
      <c r="E13698" s="2">
        <f t="shared" si="1291"/>
        <v>1.5827809687777454</v>
      </c>
      <c r="F13698" s="2">
        <f t="shared" si="1292"/>
        <v>0.41721903122225451</v>
      </c>
      <c r="G13698" s="2">
        <f t="shared" si="1293"/>
        <v>4.3084375850131715E-16</v>
      </c>
      <c r="H13698" s="2">
        <f t="shared" si="1289"/>
        <v>1.2919196752368258E-13</v>
      </c>
      <c r="I13698">
        <v>13697</v>
      </c>
    </row>
    <row r="13699" spans="1:9" x14ac:dyDescent="0.25">
      <c r="A13699">
        <v>4102800</v>
      </c>
      <c r="B13699" s="1"/>
      <c r="C13699" s="2">
        <f t="shared" si="1290"/>
        <v>1.2033154135960567E-10</v>
      </c>
      <c r="D13699" s="2">
        <f t="shared" si="1288"/>
        <v>3.0690676862018406E-6</v>
      </c>
      <c r="E13699" s="2">
        <f t="shared" si="1291"/>
        <v>1.5827639389810177</v>
      </c>
      <c r="F13699" s="2">
        <f t="shared" si="1292"/>
        <v>0.4172360610189822</v>
      </c>
      <c r="G13699" s="2">
        <f t="shared" si="1293"/>
        <v>4.3043602498990009E-16</v>
      </c>
      <c r="H13699" s="2">
        <f t="shared" si="1289"/>
        <v>1.2906970540591548E-13</v>
      </c>
      <c r="I13699">
        <v>13698</v>
      </c>
    </row>
    <row r="13700" spans="1:9" x14ac:dyDescent="0.25">
      <c r="A13700">
        <v>4103100</v>
      </c>
      <c r="B13700" s="1"/>
      <c r="C13700" s="2">
        <f t="shared" si="1290"/>
        <v>1.2031834445877125E-10</v>
      </c>
      <c r="D13700" s="2">
        <f t="shared" si="1288"/>
        <v>3.0665891566699472E-6</v>
      </c>
      <c r="E13700" s="2">
        <f t="shared" si="1291"/>
        <v>1.5827469106423404</v>
      </c>
      <c r="F13700" s="2">
        <f t="shared" si="1292"/>
        <v>0.41725308935765948</v>
      </c>
      <c r="G13700" s="2">
        <f t="shared" si="1293"/>
        <v>4.3002867771620321E-16</v>
      </c>
      <c r="H13700" s="2">
        <f t="shared" si="1289"/>
        <v>1.2894755910456748E-13</v>
      </c>
      <c r="I13700">
        <v>13699</v>
      </c>
    </row>
    <row r="13701" spans="1:9" x14ac:dyDescent="0.25">
      <c r="A13701">
        <v>4103400</v>
      </c>
      <c r="B13701" s="1"/>
      <c r="C13701" s="2">
        <f t="shared" si="1290"/>
        <v>1.2030514996995954E-10</v>
      </c>
      <c r="D13701" s="2">
        <f t="shared" si="1288"/>
        <v>3.0641126018112431E-6</v>
      </c>
      <c r="E13701" s="2">
        <f t="shared" si="1291"/>
        <v>1.5827298837615118</v>
      </c>
      <c r="F13701" s="2">
        <f t="shared" si="1292"/>
        <v>0.4172701162384882</v>
      </c>
      <c r="G13701" s="2">
        <f t="shared" si="1293"/>
        <v>4.2962171631424666E-16</v>
      </c>
      <c r="H13701" s="2">
        <f t="shared" si="1289"/>
        <v>1.2882552850989648E-13</v>
      </c>
      <c r="I13701">
        <v>13700</v>
      </c>
    </row>
    <row r="13702" spans="1:9" x14ac:dyDescent="0.25">
      <c r="A13702">
        <v>4103700</v>
      </c>
      <c r="B13702" s="1"/>
      <c r="C13702" s="2">
        <f t="shared" si="1290"/>
        <v>1.2029195789255377E-10</v>
      </c>
      <c r="D13702" s="2">
        <f t="shared" si="1288"/>
        <v>3.0616380200804337E-6</v>
      </c>
      <c r="E13702" s="2">
        <f t="shared" si="1291"/>
        <v>1.5827128583383305</v>
      </c>
      <c r="F13702" s="2">
        <f t="shared" si="1292"/>
        <v>0.41728714166166941</v>
      </c>
      <c r="G13702" s="2">
        <f t="shared" si="1293"/>
        <v>4.2921514041839648E-16</v>
      </c>
      <c r="H13702" s="2">
        <f t="shared" si="1289"/>
        <v>1.2870361351226403E-13</v>
      </c>
      <c r="I13702">
        <v>13701</v>
      </c>
    </row>
    <row r="13703" spans="1:9" x14ac:dyDescent="0.25">
      <c r="A13703">
        <v>4104000</v>
      </c>
      <c r="B13703" s="1"/>
      <c r="C13703" s="2">
        <f t="shared" si="1290"/>
        <v>1.2027876822593656E-10</v>
      </c>
      <c r="D13703" s="2">
        <f t="shared" si="1288"/>
        <v>3.059165409933413E-6</v>
      </c>
      <c r="E13703" s="2">
        <f t="shared" si="1291"/>
        <v>1.5826958343725956</v>
      </c>
      <c r="F13703" s="2">
        <f t="shared" si="1292"/>
        <v>0.41730416562740447</v>
      </c>
      <c r="G13703" s="2">
        <f t="shared" si="1293"/>
        <v>4.2880894966336367E-16</v>
      </c>
      <c r="H13703" s="2">
        <f t="shared" si="1289"/>
        <v>1.2858181400213586E-13</v>
      </c>
      <c r="I13703">
        <v>13702</v>
      </c>
    </row>
    <row r="13704" spans="1:9" x14ac:dyDescent="0.25">
      <c r="A13704">
        <v>4104300</v>
      </c>
      <c r="B13704" s="1"/>
      <c r="C13704" s="2">
        <f t="shared" si="1290"/>
        <v>1.2026558096949117E-10</v>
      </c>
      <c r="D13704" s="2">
        <f t="shared" si="1288"/>
        <v>3.056694769827277E-6</v>
      </c>
      <c r="E13704" s="2">
        <f t="shared" si="1291"/>
        <v>1.5826788118641049</v>
      </c>
      <c r="F13704" s="2">
        <f t="shared" si="1292"/>
        <v>0.41732118813589503</v>
      </c>
      <c r="G13704" s="2">
        <f t="shared" si="1293"/>
        <v>4.2840314368420875E-16</v>
      </c>
      <c r="H13704" s="2">
        <f t="shared" si="1289"/>
        <v>1.2846012987008181E-13</v>
      </c>
      <c r="I13704">
        <v>13703</v>
      </c>
    </row>
    <row r="13705" spans="1:9" x14ac:dyDescent="0.25">
      <c r="A13705">
        <v>4104600</v>
      </c>
      <c r="B13705" s="1"/>
      <c r="C13705" s="2">
        <f t="shared" si="1290"/>
        <v>1.2025239612260219E-10</v>
      </c>
      <c r="D13705" s="2">
        <f t="shared" si="1288"/>
        <v>3.0542260982202518E-6</v>
      </c>
      <c r="E13705" s="2">
        <f t="shared" si="1291"/>
        <v>1.5826617908126579</v>
      </c>
      <c r="F13705" s="2">
        <f t="shared" si="1292"/>
        <v>0.41733820918734221</v>
      </c>
      <c r="G13705" s="2">
        <f t="shared" si="1293"/>
        <v>4.2799772211633668E-16</v>
      </c>
      <c r="H13705" s="2">
        <f t="shared" si="1289"/>
        <v>1.283385610067746E-13</v>
      </c>
      <c r="I13705">
        <v>13704</v>
      </c>
    </row>
    <row r="13706" spans="1:9" x14ac:dyDescent="0.25">
      <c r="A13706">
        <v>4104900</v>
      </c>
      <c r="B13706" s="1"/>
      <c r="C13706" s="2">
        <f t="shared" si="1290"/>
        <v>1.2023921368465152E-10</v>
      </c>
      <c r="D13706" s="2">
        <f t="shared" si="1288"/>
        <v>3.0517593935717978E-6</v>
      </c>
      <c r="E13706" s="2">
        <f t="shared" si="1291"/>
        <v>1.5826447712180527</v>
      </c>
      <c r="F13706" s="2">
        <f t="shared" si="1292"/>
        <v>0.41735522878194736</v>
      </c>
      <c r="G13706" s="2">
        <f t="shared" si="1293"/>
        <v>4.2759268459549389E-16</v>
      </c>
      <c r="H13706" s="2">
        <f t="shared" si="1289"/>
        <v>1.2821710730299014E-13</v>
      </c>
      <c r="I13706">
        <v>13705</v>
      </c>
    </row>
    <row r="13707" spans="1:9" x14ac:dyDescent="0.25">
      <c r="A13707">
        <v>4105200</v>
      </c>
      <c r="B13707" s="1"/>
      <c r="C13707" s="2">
        <f t="shared" si="1290"/>
        <v>1.2022603365502412E-10</v>
      </c>
      <c r="D13707" s="2">
        <f t="shared" si="1288"/>
        <v>3.0492946543424885E-6</v>
      </c>
      <c r="E13707" s="2">
        <f t="shared" si="1291"/>
        <v>1.5826277530800881</v>
      </c>
      <c r="F13707" s="2">
        <f t="shared" si="1292"/>
        <v>0.41737224691991193</v>
      </c>
      <c r="G13707" s="2">
        <f t="shared" si="1293"/>
        <v>4.2718803075777368E-16</v>
      </c>
      <c r="H13707" s="2">
        <f t="shared" si="1289"/>
        <v>1.2809576864960899E-13</v>
      </c>
      <c r="I13707">
        <v>13706</v>
      </c>
    </row>
    <row r="13708" spans="1:9" x14ac:dyDescent="0.25">
      <c r="A13708">
        <v>4105500</v>
      </c>
      <c r="B13708" s="1"/>
      <c r="C13708" s="2">
        <f t="shared" si="1290"/>
        <v>1.2021285603310432E-10</v>
      </c>
      <c r="D13708" s="2">
        <f t="shared" si="1288"/>
        <v>3.0468318789941338E-6</v>
      </c>
      <c r="E13708" s="2">
        <f t="shared" si="1291"/>
        <v>1.5826107363985633</v>
      </c>
      <c r="F13708" s="2">
        <f t="shared" si="1292"/>
        <v>0.41738926360143674</v>
      </c>
      <c r="G13708" s="2">
        <f t="shared" si="1293"/>
        <v>4.2678376023961967E-16</v>
      </c>
      <c r="H13708" s="2">
        <f t="shared" si="1289"/>
        <v>1.2797454493761425E-13</v>
      </c>
      <c r="I13708">
        <v>13707</v>
      </c>
    </row>
    <row r="13709" spans="1:9" x14ac:dyDescent="0.25">
      <c r="A13709">
        <v>4105800</v>
      </c>
      <c r="B13709" s="1"/>
      <c r="C13709" s="2">
        <f t="shared" si="1290"/>
        <v>1.2019968081827579E-10</v>
      </c>
      <c r="D13709" s="2">
        <f t="shared" si="1288"/>
        <v>3.0443710659896657E-6</v>
      </c>
      <c r="E13709" s="2">
        <f t="shared" si="1291"/>
        <v>1.5825937211732768</v>
      </c>
      <c r="F13709" s="2">
        <f t="shared" si="1292"/>
        <v>0.41740627882672321</v>
      </c>
      <c r="G13709" s="2">
        <f t="shared" si="1293"/>
        <v>4.2637987267780867E-16</v>
      </c>
      <c r="H13709" s="2">
        <f t="shared" si="1289"/>
        <v>1.2785343605809161E-13</v>
      </c>
      <c r="I13709">
        <v>13708</v>
      </c>
    </row>
    <row r="13710" spans="1:9" x14ac:dyDescent="0.25">
      <c r="A13710">
        <v>4106100</v>
      </c>
      <c r="B13710" s="1"/>
      <c r="C13710" s="2">
        <f t="shared" si="1290"/>
        <v>1.2018650800992276E-10</v>
      </c>
      <c r="D13710" s="2">
        <f t="shared" si="1288"/>
        <v>3.04191221379323E-6</v>
      </c>
      <c r="E13710" s="2">
        <f t="shared" si="1291"/>
        <v>1.5825767074040276</v>
      </c>
      <c r="F13710" s="2">
        <f t="shared" si="1292"/>
        <v>0.41742329259597249</v>
      </c>
      <c r="G13710" s="2">
        <f t="shared" si="1293"/>
        <v>4.2597636770946883E-16</v>
      </c>
      <c r="H13710" s="2">
        <f t="shared" si="1289"/>
        <v>1.2773244190223141E-13</v>
      </c>
      <c r="I13710">
        <v>13709</v>
      </c>
    </row>
    <row r="13711" spans="1:9" x14ac:dyDescent="0.25">
      <c r="A13711">
        <v>4106400</v>
      </c>
      <c r="B13711" s="1"/>
      <c r="C13711" s="2">
        <f t="shared" si="1290"/>
        <v>1.2017333760743046E-10</v>
      </c>
      <c r="D13711" s="2">
        <f t="shared" si="1288"/>
        <v>3.0394553208701421E-6</v>
      </c>
      <c r="E13711" s="2">
        <f t="shared" si="1291"/>
        <v>1.5825596950906142</v>
      </c>
      <c r="F13711" s="2">
        <f t="shared" si="1292"/>
        <v>0.41744030490938572</v>
      </c>
      <c r="G13711" s="2">
        <f t="shared" si="1293"/>
        <v>4.2557324497207387E-16</v>
      </c>
      <c r="H13711" s="2">
        <f t="shared" si="1289"/>
        <v>1.2761156236132607E-13</v>
      </c>
      <c r="I13711">
        <v>13710</v>
      </c>
    </row>
    <row r="13712" spans="1:9" x14ac:dyDescent="0.25">
      <c r="A13712">
        <v>4106700</v>
      </c>
      <c r="B13712" s="1"/>
      <c r="C13712" s="2">
        <f t="shared" si="1290"/>
        <v>1.2016016961018352E-10</v>
      </c>
      <c r="D13712" s="2">
        <f t="shared" si="1288"/>
        <v>3.0370003856868526E-6</v>
      </c>
      <c r="E13712" s="2">
        <f t="shared" si="1291"/>
        <v>1.5825426842328363</v>
      </c>
      <c r="F13712" s="2">
        <f t="shared" si="1292"/>
        <v>0.41745731576716377</v>
      </c>
      <c r="G13712" s="2">
        <f t="shared" si="1293"/>
        <v>4.2517050410343327E-16</v>
      </c>
      <c r="H13712" s="2">
        <f t="shared" si="1289"/>
        <v>1.2749079732677128E-13</v>
      </c>
      <c r="I13712">
        <v>13711</v>
      </c>
    </row>
    <row r="13713" spans="1:9" x14ac:dyDescent="0.25">
      <c r="A13713">
        <v>4107000</v>
      </c>
      <c r="B13713" s="1"/>
      <c r="C13713" s="2">
        <f t="shared" si="1290"/>
        <v>1.201470040175675E-10</v>
      </c>
      <c r="D13713" s="2">
        <f t="shared" si="1288"/>
        <v>3.0345474067110339E-6</v>
      </c>
      <c r="E13713" s="2">
        <f t="shared" si="1291"/>
        <v>1.5825256748304921</v>
      </c>
      <c r="F13713" s="2">
        <f t="shared" si="1292"/>
        <v>0.41747432516950789</v>
      </c>
      <c r="G13713" s="2">
        <f t="shared" si="1293"/>
        <v>4.2476814474170844E-16</v>
      </c>
      <c r="H13713" s="2">
        <f t="shared" si="1289"/>
        <v>1.2737014669006533E-13</v>
      </c>
      <c r="I13713">
        <v>13712</v>
      </c>
    </row>
    <row r="13714" spans="1:9" x14ac:dyDescent="0.25">
      <c r="A13714">
        <v>4107300</v>
      </c>
      <c r="B13714" s="1"/>
      <c r="C13714" s="2">
        <f t="shared" si="1290"/>
        <v>1.2013384082896735E-10</v>
      </c>
      <c r="D13714" s="2">
        <f t="shared" si="1288"/>
        <v>3.0320963824114771E-6</v>
      </c>
      <c r="E13714" s="2">
        <f t="shared" si="1291"/>
        <v>1.582508666883381</v>
      </c>
      <c r="F13714" s="2">
        <f t="shared" si="1292"/>
        <v>0.41749133311661901</v>
      </c>
      <c r="G13714" s="2">
        <f t="shared" si="1293"/>
        <v>4.2436616652539369E-16</v>
      </c>
      <c r="H13714" s="2">
        <f t="shared" si="1289"/>
        <v>1.2724961034280883E-13</v>
      </c>
      <c r="I13714">
        <v>13713</v>
      </c>
    </row>
    <row r="13715" spans="1:9" x14ac:dyDescent="0.25">
      <c r="A13715">
        <v>4107600</v>
      </c>
      <c r="B13715" s="1"/>
      <c r="C13715" s="2">
        <f t="shared" si="1290"/>
        <v>1.2012068004376775E-10</v>
      </c>
      <c r="D13715" s="2">
        <f t="shared" si="1288"/>
        <v>3.0296473112581976E-6</v>
      </c>
      <c r="E13715" s="2">
        <f t="shared" si="1291"/>
        <v>1.5824916603913022</v>
      </c>
      <c r="F13715" s="2">
        <f t="shared" si="1292"/>
        <v>0.41750833960869788</v>
      </c>
      <c r="G13715" s="2">
        <f t="shared" si="1293"/>
        <v>4.2396456909333189E-16</v>
      </c>
      <c r="H13715" s="2">
        <f t="shared" si="1289"/>
        <v>1.2712918817670576E-13</v>
      </c>
      <c r="I13715">
        <v>13714</v>
      </c>
    </row>
    <row r="13716" spans="1:9" x14ac:dyDescent="0.25">
      <c r="A13716">
        <v>4107900</v>
      </c>
      <c r="B13716" s="1"/>
      <c r="C13716" s="2">
        <f t="shared" si="1290"/>
        <v>1.2010752166135566E-10</v>
      </c>
      <c r="D13716" s="2">
        <f t="shared" si="1288"/>
        <v>3.0272001917223221E-6</v>
      </c>
      <c r="E13716" s="2">
        <f t="shared" si="1291"/>
        <v>1.5824746553540543</v>
      </c>
      <c r="F13716" s="2">
        <f t="shared" si="1292"/>
        <v>0.41752534464594571</v>
      </c>
      <c r="G13716" s="2">
        <f t="shared" si="1293"/>
        <v>4.2356335208470651E-16</v>
      </c>
      <c r="H13716" s="2">
        <f t="shared" si="1289"/>
        <v>1.2700888008356262E-13</v>
      </c>
      <c r="I13716">
        <v>13715</v>
      </c>
    </row>
    <row r="13717" spans="1:9" x14ac:dyDescent="0.25">
      <c r="A13717">
        <v>4108200</v>
      </c>
      <c r="B13717" s="1"/>
      <c r="C13717" s="2">
        <f t="shared" si="1290"/>
        <v>1.2009436568111649E-10</v>
      </c>
      <c r="D13717" s="2">
        <f t="shared" si="1288"/>
        <v>3.0247550222761958E-6</v>
      </c>
      <c r="E13717" s="2">
        <f t="shared" si="1291"/>
        <v>1.5824576517714368</v>
      </c>
      <c r="F13717" s="2">
        <f t="shared" si="1292"/>
        <v>0.41754234822856323</v>
      </c>
      <c r="G13717" s="2">
        <f t="shared" si="1293"/>
        <v>4.2316251513904423E-16</v>
      </c>
      <c r="H13717" s="2">
        <f t="shared" si="1289"/>
        <v>1.2688868595528789E-13</v>
      </c>
      <c r="I13717">
        <v>13716</v>
      </c>
    </row>
    <row r="13718" spans="1:9" x14ac:dyDescent="0.25">
      <c r="A13718">
        <v>4108500</v>
      </c>
      <c r="B13718" s="1"/>
      <c r="C13718" s="2">
        <f t="shared" si="1290"/>
        <v>1.2008121210243592E-10</v>
      </c>
      <c r="D13718" s="2">
        <f t="shared" si="1288"/>
        <v>3.0223118013932992E-6</v>
      </c>
      <c r="E13718" s="2">
        <f t="shared" si="1291"/>
        <v>1.5824406496432486</v>
      </c>
      <c r="F13718" s="2">
        <f t="shared" si="1292"/>
        <v>0.41755935035675129</v>
      </c>
      <c r="G13718" s="2">
        <f t="shared" si="1293"/>
        <v>4.2276205789620836E-16</v>
      </c>
      <c r="H13718" s="2">
        <f t="shared" si="1289"/>
        <v>1.2676860568389272E-13</v>
      </c>
      <c r="I13718">
        <v>13717</v>
      </c>
    </row>
    <row r="13719" spans="1:9" x14ac:dyDescent="0.25">
      <c r="A13719">
        <v>4108800</v>
      </c>
      <c r="B13719" s="1"/>
      <c r="C13719" s="2">
        <f t="shared" si="1290"/>
        <v>1.2006806092470094E-10</v>
      </c>
      <c r="D13719" s="2">
        <f t="shared" si="1288"/>
        <v>3.0198705275482925E-6</v>
      </c>
      <c r="E13719" s="2">
        <f t="shared" si="1291"/>
        <v>1.5824236489692893</v>
      </c>
      <c r="F13719" s="2">
        <f t="shared" si="1292"/>
        <v>0.41757635103071078</v>
      </c>
      <c r="G13719" s="2">
        <f t="shared" si="1293"/>
        <v>4.2236197999640971E-16</v>
      </c>
      <c r="H13719" s="2">
        <f t="shared" si="1289"/>
        <v>1.2664863916149052E-13</v>
      </c>
      <c r="I13719">
        <v>13718</v>
      </c>
    </row>
    <row r="13720" spans="1:9" x14ac:dyDescent="0.25">
      <c r="A13720">
        <v>4109100</v>
      </c>
      <c r="B13720" s="1"/>
      <c r="C13720" s="2">
        <f t="shared" si="1290"/>
        <v>1.2005491214729753E-10</v>
      </c>
      <c r="D13720" s="2">
        <f t="shared" ref="D13720:D13783" si="1294">EXP((-$B$15*$B$15)/(4*$B$11*A13720)-($B$14*$B$14*A13720)/(4*$B$11))</f>
        <v>3.0174311992169962E-6</v>
      </c>
      <c r="E13720" s="2">
        <f t="shared" si="1291"/>
        <v>1.5824066497493574</v>
      </c>
      <c r="F13720" s="2">
        <f t="shared" si="1292"/>
        <v>0.41759335025064254</v>
      </c>
      <c r="G13720" s="2">
        <f t="shared" si="1293"/>
        <v>4.2196228108019384E-16</v>
      </c>
      <c r="H13720" s="2">
        <f t="shared" ref="H13720:H13783" si="1295">((G13720+G13721)/2)*(A13721-A13720)</f>
        <v>1.2652878628029661E-13</v>
      </c>
      <c r="I13720">
        <v>13719</v>
      </c>
    </row>
    <row r="13721" spans="1:9" x14ac:dyDescent="0.25">
      <c r="A13721">
        <v>4109400</v>
      </c>
      <c r="B13721" s="1"/>
      <c r="C13721" s="2">
        <f t="shared" ref="C13721:C13784" si="1296">A13721^-1.5</f>
        <v>1.2004176576961268E-10</v>
      </c>
      <c r="D13721" s="2">
        <f t="shared" si="1294"/>
        <v>3.0149938148763925E-6</v>
      </c>
      <c r="E13721" s="2">
        <f t="shared" ref="E13721:E13784" si="1297">_xlfn.ERFC.PRECISE(($B$17-$B$16)/(2*SQRT($B$12*A13721)))</f>
        <v>1.582389651983253</v>
      </c>
      <c r="F13721" s="2">
        <f t="shared" ref="F13721:F13784" si="1298">_xlfn.ERFC.PRECISE(($B$18-$B$16)/(2*SQRT($B$12*A13721)))</f>
        <v>0.41761034801674701</v>
      </c>
      <c r="G13721" s="2">
        <f t="shared" ref="G13721:G13784" si="1299">C13721*D13721*(E13721-F13721)</f>
        <v>4.2156296078845025E-16</v>
      </c>
      <c r="H13721" s="2">
        <f t="shared" si="1295"/>
        <v>1.264090469326289E-13</v>
      </c>
      <c r="I13721">
        <v>13720</v>
      </c>
    </row>
    <row r="13722" spans="1:9" x14ac:dyDescent="0.25">
      <c r="A13722">
        <v>4109700</v>
      </c>
      <c r="B13722" s="1"/>
      <c r="C13722" s="2">
        <f t="shared" si="1296"/>
        <v>1.2002862179103349E-10</v>
      </c>
      <c r="D13722" s="2">
        <f t="shared" si="1294"/>
        <v>3.0125583730046386E-6</v>
      </c>
      <c r="E13722" s="2">
        <f t="shared" si="1297"/>
        <v>1.5823726556707749</v>
      </c>
      <c r="F13722" s="2">
        <f t="shared" si="1298"/>
        <v>0.41762734432922499</v>
      </c>
      <c r="G13722" s="2">
        <f t="shared" si="1299"/>
        <v>4.2116401876240892E-16</v>
      </c>
      <c r="H13722" s="2">
        <f t="shared" si="1295"/>
        <v>1.2628942101090661E-13</v>
      </c>
      <c r="I13722">
        <v>13721</v>
      </c>
    </row>
    <row r="13723" spans="1:9" x14ac:dyDescent="0.25">
      <c r="A13723">
        <v>4110000</v>
      </c>
      <c r="B13723" s="1"/>
      <c r="C13723" s="2">
        <f t="shared" si="1296"/>
        <v>1.2001548021094645E-10</v>
      </c>
      <c r="D13723" s="2">
        <f t="shared" si="1294"/>
        <v>3.0101248720810414E-6</v>
      </c>
      <c r="E13723" s="2">
        <f t="shared" si="1297"/>
        <v>1.5823556608117224</v>
      </c>
      <c r="F13723" s="2">
        <f t="shared" si="1298"/>
        <v>0.41764433918827759</v>
      </c>
      <c r="G13723" s="2">
        <f t="shared" si="1299"/>
        <v>4.2076545464363511E-16</v>
      </c>
      <c r="H13723" s="2">
        <f t="shared" si="1295"/>
        <v>1.2616990840765077E-13</v>
      </c>
      <c r="I13723">
        <v>13722</v>
      </c>
    </row>
    <row r="13724" spans="1:9" x14ac:dyDescent="0.25">
      <c r="A13724">
        <v>4110300</v>
      </c>
      <c r="B13724" s="1"/>
      <c r="C13724" s="2">
        <f t="shared" si="1296"/>
        <v>1.2000234102873907E-10</v>
      </c>
      <c r="D13724" s="2">
        <f t="shared" si="1294"/>
        <v>3.007693310586069E-6</v>
      </c>
      <c r="E13724" s="2">
        <f t="shared" si="1297"/>
        <v>1.5823386674058955</v>
      </c>
      <c r="F13724" s="2">
        <f t="shared" si="1298"/>
        <v>0.4176613325941046</v>
      </c>
      <c r="G13724" s="2">
        <f t="shared" si="1299"/>
        <v>4.2036726807403679E-16</v>
      </c>
      <c r="H13724" s="2">
        <f t="shared" si="1295"/>
        <v>1.2605050901548523E-13</v>
      </c>
      <c r="I13724">
        <v>13723</v>
      </c>
    </row>
    <row r="13725" spans="1:9" x14ac:dyDescent="0.25">
      <c r="A13725">
        <v>4110600</v>
      </c>
      <c r="B13725" s="1"/>
      <c r="C13725" s="2">
        <f t="shared" si="1296"/>
        <v>1.1998920424379941E-10</v>
      </c>
      <c r="D13725" s="2">
        <f t="shared" si="1294"/>
        <v>3.0052636870013755E-6</v>
      </c>
      <c r="E13725" s="2">
        <f t="shared" si="1297"/>
        <v>1.5823216754530927</v>
      </c>
      <c r="F13725" s="2">
        <f t="shared" si="1298"/>
        <v>0.41767832454690729</v>
      </c>
      <c r="G13725" s="2">
        <f t="shared" si="1299"/>
        <v>4.1996945869586476E-16</v>
      </c>
      <c r="H13725" s="2">
        <f t="shared" si="1295"/>
        <v>1.2593122272713424E-13</v>
      </c>
      <c r="I13725">
        <v>13724</v>
      </c>
    </row>
    <row r="13726" spans="1:9" x14ac:dyDescent="0.25">
      <c r="A13726">
        <v>4110900</v>
      </c>
      <c r="B13726" s="1"/>
      <c r="C13726" s="2">
        <f t="shared" si="1296"/>
        <v>1.1997606985551404E-10</v>
      </c>
      <c r="D13726" s="2">
        <f t="shared" si="1294"/>
        <v>3.002835999809728E-6</v>
      </c>
      <c r="E13726" s="2">
        <f t="shared" si="1297"/>
        <v>1.5823046849531139</v>
      </c>
      <c r="F13726" s="2">
        <f t="shared" si="1298"/>
        <v>0.41769531504688595</v>
      </c>
      <c r="G13726" s="2">
        <f t="shared" si="1299"/>
        <v>4.1957202615169695E-16</v>
      </c>
      <c r="H13726" s="2">
        <f t="shared" si="1295"/>
        <v>1.2581204943542436E-13</v>
      </c>
      <c r="I13726">
        <v>13725</v>
      </c>
    </row>
    <row r="13727" spans="1:9" x14ac:dyDescent="0.25">
      <c r="A13727">
        <v>4111200</v>
      </c>
      <c r="B13727" s="1"/>
      <c r="C13727" s="2">
        <f t="shared" si="1296"/>
        <v>1.1996293786327218E-10</v>
      </c>
      <c r="D13727" s="2">
        <f t="shared" si="1294"/>
        <v>3.000410247495107E-6</v>
      </c>
      <c r="E13727" s="2">
        <f t="shared" si="1297"/>
        <v>1.5822876959057588</v>
      </c>
      <c r="F13727" s="2">
        <f t="shared" si="1298"/>
        <v>0.41771230409424115</v>
      </c>
      <c r="G13727" s="2">
        <f t="shared" si="1299"/>
        <v>4.1917497008446551E-16</v>
      </c>
      <c r="H13727" s="2">
        <f t="shared" si="1295"/>
        <v>1.2569298903328393E-13</v>
      </c>
      <c r="I13727">
        <v>13726</v>
      </c>
    </row>
    <row r="13728" spans="1:9" x14ac:dyDescent="0.25">
      <c r="A13728">
        <v>4111500</v>
      </c>
      <c r="B13728" s="1"/>
      <c r="C13728" s="2">
        <f t="shared" si="1296"/>
        <v>1.1994980826646122E-10</v>
      </c>
      <c r="D13728" s="2">
        <f t="shared" si="1294"/>
        <v>2.9979864285426066E-6</v>
      </c>
      <c r="E13728" s="2">
        <f t="shared" si="1297"/>
        <v>1.5822707083108267</v>
      </c>
      <c r="F13728" s="2">
        <f t="shared" si="1298"/>
        <v>0.41772929168917339</v>
      </c>
      <c r="G13728" s="2">
        <f t="shared" si="1299"/>
        <v>4.1877829013742739E-16</v>
      </c>
      <c r="H13728" s="2">
        <f t="shared" si="1295"/>
        <v>1.255740414137416E-13</v>
      </c>
      <c r="I13728">
        <v>13727</v>
      </c>
    </row>
    <row r="13729" spans="1:9" x14ac:dyDescent="0.25">
      <c r="A13729">
        <v>4111800</v>
      </c>
      <c r="B13729" s="1"/>
      <c r="C13729" s="2">
        <f t="shared" si="1296"/>
        <v>1.1993668106446944E-10</v>
      </c>
      <c r="D13729" s="2">
        <f t="shared" si="1294"/>
        <v>2.9955645414385049E-6</v>
      </c>
      <c r="E13729" s="2">
        <f t="shared" si="1297"/>
        <v>1.582253722168117</v>
      </c>
      <c r="F13729" s="2">
        <f t="shared" si="1298"/>
        <v>0.41774627783188306</v>
      </c>
      <c r="G13729" s="2">
        <f t="shared" si="1299"/>
        <v>4.1838198595418327E-16</v>
      </c>
      <c r="H13729" s="2">
        <f t="shared" si="1295"/>
        <v>1.2545520646992815E-13</v>
      </c>
      <c r="I13729">
        <v>13728</v>
      </c>
    </row>
    <row r="13730" spans="1:9" x14ac:dyDescent="0.25">
      <c r="A13730">
        <v>4112100</v>
      </c>
      <c r="B13730" s="1"/>
      <c r="C13730" s="2">
        <f t="shared" si="1296"/>
        <v>1.1992355625668538E-10</v>
      </c>
      <c r="D13730" s="2">
        <f t="shared" si="1294"/>
        <v>2.9931445846702298E-6</v>
      </c>
      <c r="E13730" s="2">
        <f t="shared" si="1297"/>
        <v>1.5822367374774298</v>
      </c>
      <c r="F13730" s="2">
        <f t="shared" si="1298"/>
        <v>0.41776326252257023</v>
      </c>
      <c r="G13730" s="2">
        <f t="shared" si="1299"/>
        <v>4.1798605717867115E-16</v>
      </c>
      <c r="H13730" s="2">
        <f t="shared" si="1295"/>
        <v>1.2533648409507544E-13</v>
      </c>
      <c r="I13730">
        <v>13729</v>
      </c>
    </row>
    <row r="13731" spans="1:9" x14ac:dyDescent="0.25">
      <c r="A13731">
        <v>4112400</v>
      </c>
      <c r="B13731" s="1"/>
      <c r="C13731" s="2">
        <f t="shared" si="1296"/>
        <v>1.1991043384249815E-10</v>
      </c>
      <c r="D13731" s="2">
        <f t="shared" si="1294"/>
        <v>2.9907265567263538E-6</v>
      </c>
      <c r="E13731" s="2">
        <f t="shared" si="1297"/>
        <v>1.5822197542385641</v>
      </c>
      <c r="F13731" s="2">
        <f t="shared" si="1298"/>
        <v>0.41778024576143585</v>
      </c>
      <c r="G13731" s="2">
        <f t="shared" si="1299"/>
        <v>4.1759050345516502E-16</v>
      </c>
      <c r="H13731" s="2">
        <f t="shared" si="1295"/>
        <v>1.2521787418251625E-13</v>
      </c>
      <c r="I13731">
        <v>13730</v>
      </c>
    </row>
    <row r="13732" spans="1:9" x14ac:dyDescent="0.25">
      <c r="A13732">
        <v>4112700</v>
      </c>
      <c r="B13732" s="1"/>
      <c r="C13732" s="2">
        <f t="shared" si="1296"/>
        <v>1.1989731382129617E-10</v>
      </c>
      <c r="D13732" s="2">
        <f t="shared" si="1294"/>
        <v>2.9883104560966287E-6</v>
      </c>
      <c r="E13732" s="2">
        <f t="shared" si="1297"/>
        <v>1.5822027724513199</v>
      </c>
      <c r="F13732" s="2">
        <f t="shared" si="1298"/>
        <v>0.41779722754868004</v>
      </c>
      <c r="G13732" s="2">
        <f t="shared" si="1299"/>
        <v>4.1719532442827667E-16</v>
      </c>
      <c r="H13732" s="2">
        <f t="shared" si="1295"/>
        <v>1.2509937662568411E-13</v>
      </c>
      <c r="I13732">
        <v>13731</v>
      </c>
    </row>
    <row r="13733" spans="1:9" x14ac:dyDescent="0.25">
      <c r="A13733">
        <v>4113000</v>
      </c>
      <c r="B13733" s="1"/>
      <c r="C13733" s="2">
        <f t="shared" si="1296"/>
        <v>1.1988419619246843E-10</v>
      </c>
      <c r="D13733" s="2">
        <f t="shared" si="1294"/>
        <v>2.9858962812719247E-6</v>
      </c>
      <c r="E13733" s="2">
        <f t="shared" si="1297"/>
        <v>1.5821857921154971</v>
      </c>
      <c r="F13733" s="2">
        <f t="shared" si="1298"/>
        <v>0.41781420788450296</v>
      </c>
      <c r="G13733" s="2">
        <f t="shared" si="1299"/>
        <v>4.168005197429508E-16</v>
      </c>
      <c r="H13733" s="2">
        <f t="shared" si="1295"/>
        <v>1.2498099131811425E-13</v>
      </c>
      <c r="I13733">
        <v>13732</v>
      </c>
    </row>
    <row r="13734" spans="1:9" x14ac:dyDescent="0.25">
      <c r="A13734">
        <v>4113300</v>
      </c>
      <c r="B13734" s="1"/>
      <c r="C13734" s="2">
        <f t="shared" si="1296"/>
        <v>1.1987108095540501E-10</v>
      </c>
      <c r="D13734" s="2">
        <f t="shared" si="1294"/>
        <v>2.9834840307443139E-6</v>
      </c>
      <c r="E13734" s="2">
        <f t="shared" si="1297"/>
        <v>1.5821688132308951</v>
      </c>
      <c r="F13734" s="2">
        <f t="shared" si="1298"/>
        <v>0.41783118676910497</v>
      </c>
      <c r="G13734" s="2">
        <f t="shared" si="1299"/>
        <v>4.164060890444776E-16</v>
      </c>
      <c r="H13734" s="2">
        <f t="shared" si="1295"/>
        <v>1.248627181534424E-13</v>
      </c>
      <c r="I13734">
        <v>13733</v>
      </c>
    </row>
    <row r="13735" spans="1:9" x14ac:dyDescent="0.25">
      <c r="A13735">
        <v>4113600</v>
      </c>
      <c r="B13735" s="1"/>
      <c r="C13735" s="2">
        <f t="shared" si="1296"/>
        <v>1.1985796810949481E-10</v>
      </c>
      <c r="D13735" s="2">
        <f t="shared" si="1294"/>
        <v>2.98107370300697E-6</v>
      </c>
      <c r="E13735" s="2">
        <f t="shared" si="1297"/>
        <v>1.5821518357973137</v>
      </c>
      <c r="F13735" s="2">
        <f t="shared" si="1298"/>
        <v>0.41784816420268633</v>
      </c>
      <c r="G13735" s="2">
        <f t="shared" si="1299"/>
        <v>4.1601203197847164E-16</v>
      </c>
      <c r="H13735" s="2">
        <f t="shared" si="1295"/>
        <v>1.2474455702540429E-13</v>
      </c>
      <c r="I13735">
        <v>13734</v>
      </c>
    </row>
    <row r="13736" spans="1:9" x14ac:dyDescent="0.25">
      <c r="A13736">
        <v>4113900</v>
      </c>
      <c r="B13736" s="1"/>
      <c r="C13736" s="2">
        <f t="shared" si="1296"/>
        <v>1.1984485765412737E-10</v>
      </c>
      <c r="D13736" s="2">
        <f t="shared" si="1294"/>
        <v>2.9786652965542571E-6</v>
      </c>
      <c r="E13736" s="2">
        <f t="shared" si="1297"/>
        <v>1.582134859814553</v>
      </c>
      <c r="F13736" s="2">
        <f t="shared" si="1298"/>
        <v>0.41786514018544696</v>
      </c>
      <c r="G13736" s="2">
        <f t="shared" si="1299"/>
        <v>4.1561834819089029E-16</v>
      </c>
      <c r="H13736" s="2">
        <f t="shared" si="1295"/>
        <v>1.2462650782783707E-13</v>
      </c>
      <c r="I13736">
        <v>13735</v>
      </c>
    </row>
    <row r="13737" spans="1:9" x14ac:dyDescent="0.25">
      <c r="A13737">
        <v>4114200</v>
      </c>
      <c r="B13737" s="1"/>
      <c r="C13737" s="2">
        <f t="shared" si="1296"/>
        <v>1.1983174958869328E-10</v>
      </c>
      <c r="D13737" s="2">
        <f t="shared" si="1294"/>
        <v>2.9762588098816539E-6</v>
      </c>
      <c r="E13737" s="2">
        <f t="shared" si="1297"/>
        <v>1.5821178852824127</v>
      </c>
      <c r="F13737" s="2">
        <f t="shared" si="1298"/>
        <v>0.41788211471758724</v>
      </c>
      <c r="G13737" s="2">
        <f t="shared" si="1299"/>
        <v>4.1522503732802349E-16</v>
      </c>
      <c r="H13737" s="2">
        <f t="shared" si="1295"/>
        <v>1.2450857045467798E-13</v>
      </c>
      <c r="I13737">
        <v>13736</v>
      </c>
    </row>
    <row r="13738" spans="1:9" x14ac:dyDescent="0.25">
      <c r="A13738">
        <v>4114500</v>
      </c>
      <c r="B13738" s="1"/>
      <c r="C13738" s="2">
        <f t="shared" si="1296"/>
        <v>1.1981864391258192E-10</v>
      </c>
      <c r="D13738" s="2">
        <f t="shared" si="1294"/>
        <v>2.9738542414858233E-6</v>
      </c>
      <c r="E13738" s="2">
        <f t="shared" si="1297"/>
        <v>1.5821009122006926</v>
      </c>
      <c r="F13738" s="2">
        <f t="shared" si="1298"/>
        <v>0.41789908779930734</v>
      </c>
      <c r="G13738" s="2">
        <f t="shared" si="1299"/>
        <v>4.1483209903649638E-16</v>
      </c>
      <c r="H13738" s="2">
        <f t="shared" si="1295"/>
        <v>1.2439074479996537E-13</v>
      </c>
      <c r="I13738">
        <v>13737</v>
      </c>
    </row>
    <row r="13739" spans="1:9" x14ac:dyDescent="0.25">
      <c r="A13739">
        <v>4114800</v>
      </c>
      <c r="B13739" s="1"/>
      <c r="C13739" s="2">
        <f t="shared" si="1296"/>
        <v>1.1980554062518423E-10</v>
      </c>
      <c r="D13739" s="2">
        <f t="shared" si="1294"/>
        <v>2.9714515898645728E-6</v>
      </c>
      <c r="E13739" s="2">
        <f t="shared" si="1297"/>
        <v>1.5820839405691929</v>
      </c>
      <c r="F13739" s="2">
        <f t="shared" si="1298"/>
        <v>0.41791605943080706</v>
      </c>
      <c r="G13739" s="2">
        <f t="shared" si="1299"/>
        <v>4.1443953296327284E-16</v>
      </c>
      <c r="H13739" s="2">
        <f t="shared" si="1295"/>
        <v>1.2427303075783742E-13</v>
      </c>
      <c r="I13739">
        <v>13738</v>
      </c>
    </row>
    <row r="13740" spans="1:9" x14ac:dyDescent="0.25">
      <c r="A13740">
        <v>4115100</v>
      </c>
      <c r="B13740" s="1"/>
      <c r="C13740" s="2">
        <f t="shared" si="1296"/>
        <v>1.1979243972589038E-10</v>
      </c>
      <c r="D13740" s="2">
        <f t="shared" si="1294"/>
        <v>2.9690508535168282E-6</v>
      </c>
      <c r="E13740" s="2">
        <f t="shared" si="1297"/>
        <v>1.5820669703877133</v>
      </c>
      <c r="F13740" s="2">
        <f t="shared" si="1298"/>
        <v>0.41793302961228668</v>
      </c>
      <c r="G13740" s="2">
        <f t="shared" si="1299"/>
        <v>4.1404733875564344E-16</v>
      </c>
      <c r="H13740" s="2">
        <f t="shared" si="1295"/>
        <v>1.241554282225325E-13</v>
      </c>
      <c r="I13740">
        <v>13739</v>
      </c>
    </row>
    <row r="13741" spans="1:9" x14ac:dyDescent="0.25">
      <c r="A13741">
        <v>4115400</v>
      </c>
      <c r="B13741" s="1"/>
      <c r="C13741" s="2">
        <f t="shared" si="1296"/>
        <v>1.1977934121409122E-10</v>
      </c>
      <c r="D13741" s="2">
        <f t="shared" si="1294"/>
        <v>2.9666520309427008E-6</v>
      </c>
      <c r="E13741" s="2">
        <f t="shared" si="1297"/>
        <v>1.5820500016560541</v>
      </c>
      <c r="F13741" s="2">
        <f t="shared" si="1298"/>
        <v>0.41794999834394592</v>
      </c>
      <c r="G13741" s="2">
        <f t="shared" si="1299"/>
        <v>4.1365551606123985E-16</v>
      </c>
      <c r="H13741" s="2">
        <f t="shared" si="1295"/>
        <v>1.2403793708838911E-13</v>
      </c>
      <c r="I13741">
        <v>13740</v>
      </c>
    </row>
    <row r="13742" spans="1:9" x14ac:dyDescent="0.25">
      <c r="A13742">
        <v>4115700</v>
      </c>
      <c r="B13742" s="1"/>
      <c r="C13742" s="2">
        <f t="shared" si="1296"/>
        <v>1.1976624508917766E-10</v>
      </c>
      <c r="D13742" s="2">
        <f t="shared" si="1294"/>
        <v>2.9642551206434087E-6</v>
      </c>
      <c r="E13742" s="2">
        <f t="shared" si="1297"/>
        <v>1.5820330343740148</v>
      </c>
      <c r="F13742" s="2">
        <f t="shared" si="1298"/>
        <v>0.41796696562598512</v>
      </c>
      <c r="G13742" s="2">
        <f t="shared" si="1299"/>
        <v>4.1326406452802081E-16</v>
      </c>
      <c r="H13742" s="2">
        <f t="shared" si="1295"/>
        <v>1.2392055724984574E-13</v>
      </c>
      <c r="I13742">
        <v>13741</v>
      </c>
    </row>
    <row r="13743" spans="1:9" x14ac:dyDescent="0.25">
      <c r="A13743">
        <v>4116000</v>
      </c>
      <c r="B13743" s="1"/>
      <c r="C13743" s="2">
        <f t="shared" si="1296"/>
        <v>1.1975315135054047E-10</v>
      </c>
      <c r="D13743" s="2">
        <f t="shared" si="1294"/>
        <v>2.9618601211213583E-6</v>
      </c>
      <c r="E13743" s="2">
        <f t="shared" si="1297"/>
        <v>1.582016068541396</v>
      </c>
      <c r="F13743" s="2">
        <f t="shared" si="1298"/>
        <v>0.41798393145860391</v>
      </c>
      <c r="G13743" s="2">
        <f t="shared" si="1299"/>
        <v>4.1287298380428413E-16</v>
      </c>
      <c r="H13743" s="2">
        <f t="shared" si="1295"/>
        <v>1.2380328860144131E-13</v>
      </c>
      <c r="I13743">
        <v>13742</v>
      </c>
    </row>
    <row r="13744" spans="1:9" x14ac:dyDescent="0.25">
      <c r="A13744">
        <v>4116300</v>
      </c>
      <c r="B13744" s="1"/>
      <c r="C13744" s="2">
        <f t="shared" si="1296"/>
        <v>1.1974005999757137E-10</v>
      </c>
      <c r="D13744" s="2">
        <f t="shared" si="1294"/>
        <v>2.9594670308800666E-6</v>
      </c>
      <c r="E13744" s="2">
        <f t="shared" si="1297"/>
        <v>1.5819991041579975</v>
      </c>
      <c r="F13744" s="2">
        <f t="shared" si="1298"/>
        <v>0.4180008958420024</v>
      </c>
      <c r="G13744" s="2">
        <f t="shared" si="1299"/>
        <v>4.1248227353865794E-16</v>
      </c>
      <c r="H13744" s="2">
        <f t="shared" si="1295"/>
        <v>1.2368613103781428E-13</v>
      </c>
      <c r="I13744">
        <v>13743</v>
      </c>
    </row>
    <row r="13745" spans="1:9" x14ac:dyDescent="0.25">
      <c r="A13745">
        <v>4116600</v>
      </c>
      <c r="B13745" s="1"/>
      <c r="C13745" s="2">
        <f t="shared" si="1296"/>
        <v>1.1972697102966182E-10</v>
      </c>
      <c r="D13745" s="2">
        <f t="shared" si="1294"/>
        <v>2.9570758484242111E-6</v>
      </c>
      <c r="E13745" s="2">
        <f t="shared" si="1297"/>
        <v>1.5819821412236199</v>
      </c>
      <c r="F13745" s="2">
        <f t="shared" si="1298"/>
        <v>0.41801785877638004</v>
      </c>
      <c r="G13745" s="2">
        <f t="shared" si="1299"/>
        <v>4.1209193338010396E-16</v>
      </c>
      <c r="H13745" s="2">
        <f t="shared" si="1295"/>
        <v>1.2356908445370295E-13</v>
      </c>
      <c r="I13745">
        <v>13744</v>
      </c>
    </row>
    <row r="13746" spans="1:9" x14ac:dyDescent="0.25">
      <c r="A13746">
        <v>4116900</v>
      </c>
      <c r="B13746" s="1"/>
      <c r="C13746" s="2">
        <f t="shared" si="1296"/>
        <v>1.1971388444620349E-10</v>
      </c>
      <c r="D13746" s="2">
        <f t="shared" si="1294"/>
        <v>2.9546865722596087E-6</v>
      </c>
      <c r="E13746" s="2">
        <f t="shared" si="1297"/>
        <v>1.5819651797380629</v>
      </c>
      <c r="F13746" s="2">
        <f t="shared" si="1298"/>
        <v>0.418034820261937</v>
      </c>
      <c r="G13746" s="2">
        <f t="shared" si="1299"/>
        <v>4.1170196297791581E-16</v>
      </c>
      <c r="H13746" s="2">
        <f t="shared" si="1295"/>
        <v>1.2345214874394525E-13</v>
      </c>
      <c r="I13746">
        <v>13745</v>
      </c>
    </row>
    <row r="13747" spans="1:9" x14ac:dyDescent="0.25">
      <c r="A13747">
        <v>4117200</v>
      </c>
      <c r="B13747" s="1"/>
      <c r="C13747" s="2">
        <f t="shared" si="1296"/>
        <v>1.1970080024658818E-10</v>
      </c>
      <c r="D13747" s="2">
        <f t="shared" si="1294"/>
        <v>2.9522992008932214E-6</v>
      </c>
      <c r="E13747" s="2">
        <f t="shared" si="1297"/>
        <v>1.5819482197011268</v>
      </c>
      <c r="F13747" s="2">
        <f t="shared" si="1298"/>
        <v>0.41805178029887313</v>
      </c>
      <c r="G13747" s="2">
        <f t="shared" si="1299"/>
        <v>4.1131236198171916E-16</v>
      </c>
      <c r="H13747" s="2">
        <f t="shared" si="1295"/>
        <v>1.2333532380347856E-13</v>
      </c>
      <c r="I13747">
        <v>13746</v>
      </c>
    </row>
    <row r="13748" spans="1:9" x14ac:dyDescent="0.25">
      <c r="A13748">
        <v>4117500</v>
      </c>
      <c r="B13748" s="1"/>
      <c r="C13748" s="2">
        <f t="shared" si="1296"/>
        <v>1.1968771843020789E-10</v>
      </c>
      <c r="D13748" s="2">
        <f t="shared" si="1294"/>
        <v>2.9499137328331469E-6</v>
      </c>
      <c r="E13748" s="2">
        <f t="shared" si="1297"/>
        <v>1.5819312611126122</v>
      </c>
      <c r="F13748" s="2">
        <f t="shared" si="1298"/>
        <v>0.41806873888738777</v>
      </c>
      <c r="G13748" s="2">
        <f t="shared" si="1299"/>
        <v>4.1092313004147126E-16</v>
      </c>
      <c r="H13748" s="2">
        <f t="shared" si="1295"/>
        <v>1.2321860952734023E-13</v>
      </c>
      <c r="I13748">
        <v>13747</v>
      </c>
    </row>
    <row r="13749" spans="1:9" x14ac:dyDescent="0.25">
      <c r="A13749">
        <v>4117800</v>
      </c>
      <c r="B13749" s="1"/>
      <c r="C13749" s="2">
        <f t="shared" si="1296"/>
        <v>1.1967463899645564E-10</v>
      </c>
      <c r="D13749" s="2">
        <f t="shared" si="1294"/>
        <v>2.947530166588627E-6</v>
      </c>
      <c r="E13749" s="2">
        <f t="shared" si="1297"/>
        <v>1.5819143039723191</v>
      </c>
      <c r="F13749" s="2">
        <f t="shared" si="1298"/>
        <v>0.41808569602768098</v>
      </c>
      <c r="G13749" s="2">
        <f t="shared" si="1299"/>
        <v>4.1053426680746365E-16</v>
      </c>
      <c r="H13749" s="2">
        <f t="shared" si="1295"/>
        <v>1.2310200581066642E-13</v>
      </c>
      <c r="I13749">
        <v>13748</v>
      </c>
    </row>
    <row r="13750" spans="1:9" x14ac:dyDescent="0.25">
      <c r="A13750">
        <v>4118100</v>
      </c>
      <c r="B13750" s="1"/>
      <c r="C13750" s="2">
        <f t="shared" si="1296"/>
        <v>1.1966156194472289E-10</v>
      </c>
      <c r="D13750" s="2">
        <f t="shared" si="1294"/>
        <v>2.9451485006700384E-6</v>
      </c>
      <c r="E13750" s="2">
        <f t="shared" si="1297"/>
        <v>1.581897348280048</v>
      </c>
      <c r="F13750" s="2">
        <f t="shared" si="1298"/>
        <v>0.41810265171995209</v>
      </c>
      <c r="G13750" s="2">
        <f t="shared" si="1299"/>
        <v>4.1014577193031245E-16</v>
      </c>
      <c r="H13750" s="2">
        <f t="shared" si="1295"/>
        <v>1.2298551254869273E-13</v>
      </c>
      <c r="I13750">
        <v>13749</v>
      </c>
    </row>
    <row r="13751" spans="1:9" x14ac:dyDescent="0.25">
      <c r="A13751">
        <v>4118400</v>
      </c>
      <c r="B13751" s="1"/>
      <c r="C13751" s="2">
        <f t="shared" si="1296"/>
        <v>1.1964848727440342E-10</v>
      </c>
      <c r="D13751" s="2">
        <f t="shared" si="1294"/>
        <v>2.9427687335889039E-6</v>
      </c>
      <c r="E13751" s="2">
        <f t="shared" si="1297"/>
        <v>1.5818803940355988</v>
      </c>
      <c r="F13751" s="2">
        <f t="shared" si="1298"/>
        <v>0.41811960596440118</v>
      </c>
      <c r="G13751" s="2">
        <f t="shared" si="1299"/>
        <v>4.097576450609725E-16</v>
      </c>
      <c r="H13751" s="2">
        <f t="shared" si="1295"/>
        <v>1.2286912963675422E-13</v>
      </c>
      <c r="I13751">
        <v>13750</v>
      </c>
    </row>
    <row r="13752" spans="1:9" x14ac:dyDescent="0.25">
      <c r="A13752">
        <v>4118700</v>
      </c>
      <c r="B13752" s="1"/>
      <c r="C13752" s="2">
        <f t="shared" si="1296"/>
        <v>1.1963541498488902E-10</v>
      </c>
      <c r="D13752" s="2">
        <f t="shared" si="1294"/>
        <v>2.9403908638578807E-6</v>
      </c>
      <c r="E13752" s="2">
        <f t="shared" si="1297"/>
        <v>1.5818634412387724</v>
      </c>
      <c r="F13752" s="2">
        <f t="shared" si="1298"/>
        <v>0.41813655876122746</v>
      </c>
      <c r="G13752" s="2">
        <f t="shared" si="1299"/>
        <v>4.0936988585072225E-16</v>
      </c>
      <c r="H13752" s="2">
        <f t="shared" si="1295"/>
        <v>1.227528569702847E-13</v>
      </c>
      <c r="I13752">
        <v>13751</v>
      </c>
    </row>
    <row r="13753" spans="1:9" x14ac:dyDescent="0.25">
      <c r="A13753">
        <v>4119000</v>
      </c>
      <c r="B13753" s="1"/>
      <c r="C13753" s="2">
        <f t="shared" si="1296"/>
        <v>1.1962234507557339E-10</v>
      </c>
      <c r="D13753" s="2">
        <f t="shared" si="1294"/>
        <v>2.9380148899907645E-6</v>
      </c>
      <c r="E13753" s="2">
        <f t="shared" si="1297"/>
        <v>1.5818464898893696</v>
      </c>
      <c r="F13753" s="2">
        <f t="shared" si="1298"/>
        <v>0.41815351011063046</v>
      </c>
      <c r="G13753" s="2">
        <f t="shared" si="1299"/>
        <v>4.0898249395117574E-16</v>
      </c>
      <c r="H13753" s="2">
        <f t="shared" si="1295"/>
        <v>1.2263669444481786E-13</v>
      </c>
      <c r="I13753">
        <v>13752</v>
      </c>
    </row>
    <row r="13754" spans="1:9" x14ac:dyDescent="0.25">
      <c r="A13754">
        <v>4119300</v>
      </c>
      <c r="B13754" s="1"/>
      <c r="C13754" s="2">
        <f t="shared" si="1296"/>
        <v>1.1960927754585039E-10</v>
      </c>
      <c r="D13754" s="2">
        <f t="shared" si="1294"/>
        <v>2.9356408105024895E-6</v>
      </c>
      <c r="E13754" s="2">
        <f t="shared" si="1297"/>
        <v>1.58182953998719</v>
      </c>
      <c r="F13754" s="2">
        <f t="shared" si="1298"/>
        <v>0.41817046001280994</v>
      </c>
      <c r="G13754" s="2">
        <f t="shared" si="1299"/>
        <v>4.0859546901427659E-16</v>
      </c>
      <c r="H13754" s="2">
        <f t="shared" si="1295"/>
        <v>1.2252064195598529E-13</v>
      </c>
      <c r="I13754">
        <v>13753</v>
      </c>
    </row>
    <row r="13755" spans="1:9" x14ac:dyDescent="0.25">
      <c r="A13755">
        <v>4119600</v>
      </c>
      <c r="B13755" s="1"/>
      <c r="C13755" s="2">
        <f t="shared" si="1296"/>
        <v>1.1959621239511271E-10</v>
      </c>
      <c r="D13755" s="2">
        <f t="shared" si="1294"/>
        <v>2.9332686239091109E-6</v>
      </c>
      <c r="E13755" s="2">
        <f t="shared" si="1297"/>
        <v>1.5818125915320345</v>
      </c>
      <c r="F13755" s="2">
        <f t="shared" si="1298"/>
        <v>0.41818740846796548</v>
      </c>
      <c r="G13755" s="2">
        <f t="shared" si="1299"/>
        <v>4.0820881069229205E-16</v>
      </c>
      <c r="H13755" s="2">
        <f t="shared" si="1295"/>
        <v>1.2240469939951736E-13</v>
      </c>
      <c r="I13755">
        <v>13754</v>
      </c>
    </row>
    <row r="13756" spans="1:9" x14ac:dyDescent="0.25">
      <c r="A13756">
        <v>4119900</v>
      </c>
      <c r="B13756" s="1"/>
      <c r="C13756" s="2">
        <f t="shared" si="1296"/>
        <v>1.1958314962275377E-10</v>
      </c>
      <c r="D13756" s="2">
        <f t="shared" si="1294"/>
        <v>2.9308983287278411E-6</v>
      </c>
      <c r="E13756" s="2">
        <f t="shared" si="1297"/>
        <v>1.5817956445237038</v>
      </c>
      <c r="F13756" s="2">
        <f t="shared" si="1298"/>
        <v>0.41820435547629609</v>
      </c>
      <c r="G13756" s="2">
        <f t="shared" si="1299"/>
        <v>4.0782251863782366E-16</v>
      </c>
      <c r="H13756" s="2">
        <f t="shared" si="1295"/>
        <v>1.2228886667124403E-13</v>
      </c>
      <c r="I13756">
        <v>13755</v>
      </c>
    </row>
    <row r="13757" spans="1:9" x14ac:dyDescent="0.25">
      <c r="A13757">
        <v>4120200</v>
      </c>
      <c r="B13757" s="1"/>
      <c r="C13757" s="2">
        <f t="shared" si="1296"/>
        <v>1.1957008922816829E-10</v>
      </c>
      <c r="D13757" s="2">
        <f t="shared" si="1294"/>
        <v>2.9285299234770123E-6</v>
      </c>
      <c r="E13757" s="2">
        <f t="shared" si="1297"/>
        <v>1.5817786989619984</v>
      </c>
      <c r="F13757" s="2">
        <f t="shared" si="1298"/>
        <v>0.41822130103800148</v>
      </c>
      <c r="G13757" s="2">
        <f t="shared" si="1299"/>
        <v>4.0743659250380324E-16</v>
      </c>
      <c r="H13757" s="2">
        <f t="shared" si="1295"/>
        <v>1.2217314366709354E-13</v>
      </c>
      <c r="I13757">
        <v>13756</v>
      </c>
    </row>
    <row r="13758" spans="1:9" x14ac:dyDescent="0.25">
      <c r="A13758">
        <v>4120500</v>
      </c>
      <c r="B13758" s="1"/>
      <c r="C13758" s="2">
        <f t="shared" si="1296"/>
        <v>1.1955703121074995E-10</v>
      </c>
      <c r="D13758" s="2">
        <f t="shared" si="1294"/>
        <v>2.9261634066760861E-6</v>
      </c>
      <c r="E13758" s="2">
        <f t="shared" si="1297"/>
        <v>1.5817617548467191</v>
      </c>
      <c r="F13758" s="2">
        <f t="shared" si="1298"/>
        <v>0.4182382451532809</v>
      </c>
      <c r="G13758" s="2">
        <f t="shared" si="1299"/>
        <v>4.0705103194348702E-16</v>
      </c>
      <c r="H13758" s="2">
        <f t="shared" si="1295"/>
        <v>1.2205753028309248E-13</v>
      </c>
      <c r="I13758">
        <v>13757</v>
      </c>
    </row>
    <row r="13759" spans="1:9" x14ac:dyDescent="0.25">
      <c r="A13759">
        <v>4120800</v>
      </c>
      <c r="B13759" s="1"/>
      <c r="C13759" s="2">
        <f t="shared" si="1296"/>
        <v>1.1954397556989346E-10</v>
      </c>
      <c r="D13759" s="2">
        <f t="shared" si="1294"/>
        <v>2.9237987768456629E-6</v>
      </c>
      <c r="E13759" s="2">
        <f t="shared" si="1297"/>
        <v>1.5817448121776663</v>
      </c>
      <c r="F13759" s="2">
        <f t="shared" si="1298"/>
        <v>0.41825518782233367</v>
      </c>
      <c r="G13759" s="2">
        <f t="shared" si="1299"/>
        <v>4.0666583661046281E-16</v>
      </c>
      <c r="H13759" s="2">
        <f t="shared" si="1295"/>
        <v>1.2194202641536625E-13</v>
      </c>
      <c r="I13759">
        <v>13758</v>
      </c>
    </row>
    <row r="13760" spans="1:9" x14ac:dyDescent="0.25">
      <c r="A13760">
        <v>4121100</v>
      </c>
      <c r="B13760" s="1"/>
      <c r="C13760" s="2">
        <f t="shared" si="1296"/>
        <v>1.1953092230499282E-10</v>
      </c>
      <c r="D13760" s="2">
        <f t="shared" si="1294"/>
        <v>2.921436032507487E-6</v>
      </c>
      <c r="E13760" s="2">
        <f t="shared" si="1297"/>
        <v>1.5817278709546407</v>
      </c>
      <c r="F13760" s="2">
        <f t="shared" si="1298"/>
        <v>0.41827212904535921</v>
      </c>
      <c r="G13760" s="2">
        <f t="shared" si="1299"/>
        <v>4.062810061586456E-16</v>
      </c>
      <c r="H13760" s="2">
        <f t="shared" si="1295"/>
        <v>1.2182663196013834E-13</v>
      </c>
      <c r="I13760">
        <v>13759</v>
      </c>
    </row>
    <row r="13761" spans="1:9" x14ac:dyDescent="0.25">
      <c r="A13761">
        <v>4121400</v>
      </c>
      <c r="B13761" s="1"/>
      <c r="C13761" s="2">
        <f t="shared" si="1296"/>
        <v>1.1951787141544305E-10</v>
      </c>
      <c r="D13761" s="2">
        <f t="shared" si="1294"/>
        <v>2.9190751721844027E-6</v>
      </c>
      <c r="E13761" s="2">
        <f t="shared" si="1297"/>
        <v>1.5817109311774433</v>
      </c>
      <c r="F13761" s="2">
        <f t="shared" si="1298"/>
        <v>0.41828906882255668</v>
      </c>
      <c r="G13761" s="2">
        <f t="shared" si="1299"/>
        <v>4.0589654024227667E-16</v>
      </c>
      <c r="H13761" s="2">
        <f t="shared" si="1295"/>
        <v>1.2171134681373061E-13</v>
      </c>
      <c r="I13761">
        <v>13760</v>
      </c>
    </row>
    <row r="13762" spans="1:9" x14ac:dyDescent="0.25">
      <c r="A13762">
        <v>4121700</v>
      </c>
      <c r="B13762" s="1"/>
      <c r="C13762" s="2">
        <f t="shared" si="1296"/>
        <v>1.1950482290063891E-10</v>
      </c>
      <c r="D13762" s="2">
        <f t="shared" si="1294"/>
        <v>2.9167161944004175E-6</v>
      </c>
      <c r="E13762" s="2">
        <f t="shared" si="1297"/>
        <v>1.5816939928458746</v>
      </c>
      <c r="F13762" s="2">
        <f t="shared" si="1298"/>
        <v>0.41830600715412536</v>
      </c>
      <c r="G13762" s="2">
        <f t="shared" si="1299"/>
        <v>4.0551243851592733E-16</v>
      </c>
      <c r="H13762" s="2">
        <f t="shared" si="1295"/>
        <v>1.2159617087256296E-13</v>
      </c>
      <c r="I13762">
        <v>13761</v>
      </c>
    </row>
    <row r="13763" spans="1:9" x14ac:dyDescent="0.25">
      <c r="A13763">
        <v>4122000</v>
      </c>
      <c r="B13763" s="1"/>
      <c r="C13763" s="2">
        <f t="shared" si="1296"/>
        <v>1.194917767599754E-10</v>
      </c>
      <c r="D13763" s="2">
        <f t="shared" si="1294"/>
        <v>2.9143590976806373E-6</v>
      </c>
      <c r="E13763" s="2">
        <f t="shared" si="1297"/>
        <v>1.5816770559597355</v>
      </c>
      <c r="F13763" s="2">
        <f t="shared" si="1298"/>
        <v>0.41832294404026449</v>
      </c>
      <c r="G13763" s="2">
        <f t="shared" si="1299"/>
        <v>4.0512870063449244E-16</v>
      </c>
      <c r="H13763" s="2">
        <f t="shared" si="1295"/>
        <v>1.2148110403315339E-13</v>
      </c>
      <c r="I13763">
        <v>13762</v>
      </c>
    </row>
    <row r="13764" spans="1:9" x14ac:dyDescent="0.25">
      <c r="A13764">
        <v>4122300</v>
      </c>
      <c r="B13764" s="1"/>
      <c r="C13764" s="2">
        <f t="shared" si="1296"/>
        <v>1.1947873299284757E-10</v>
      </c>
      <c r="D13764" s="2">
        <f t="shared" si="1294"/>
        <v>2.9120038805513239E-6</v>
      </c>
      <c r="E13764" s="2">
        <f t="shared" si="1297"/>
        <v>1.5816601205188268</v>
      </c>
      <c r="F13764" s="2">
        <f t="shared" si="1298"/>
        <v>0.41833987948117313</v>
      </c>
      <c r="G13764" s="2">
        <f t="shared" si="1299"/>
        <v>4.0474532625319683E-16</v>
      </c>
      <c r="H13764" s="2">
        <f t="shared" si="1295"/>
        <v>1.2136614619211829E-13</v>
      </c>
      <c r="I13764">
        <v>13763</v>
      </c>
    </row>
    <row r="13765" spans="1:9" x14ac:dyDescent="0.25">
      <c r="A13765">
        <v>4122600</v>
      </c>
      <c r="B13765" s="1"/>
      <c r="C13765" s="2">
        <f t="shared" si="1296"/>
        <v>1.1946569159865199E-10</v>
      </c>
      <c r="D13765" s="2">
        <f t="shared" si="1294"/>
        <v>2.9096505415398326E-6</v>
      </c>
      <c r="E13765" s="2">
        <f t="shared" si="1297"/>
        <v>1.5816431865229497</v>
      </c>
      <c r="F13765" s="2">
        <f t="shared" si="1298"/>
        <v>0.41835681347705028</v>
      </c>
      <c r="G13765" s="2">
        <f t="shared" si="1299"/>
        <v>4.043623150275918E-16</v>
      </c>
      <c r="H13765" s="2">
        <f t="shared" si="1295"/>
        <v>1.212512972461714E-13</v>
      </c>
      <c r="I13765">
        <v>13764</v>
      </c>
    </row>
    <row r="13766" spans="1:9" x14ac:dyDescent="0.25">
      <c r="A13766">
        <v>4122900</v>
      </c>
      <c r="B13766" s="1"/>
      <c r="C13766" s="2">
        <f t="shared" si="1296"/>
        <v>1.1945265257678282E-10</v>
      </c>
      <c r="D13766" s="2">
        <f t="shared" si="1294"/>
        <v>2.9072990791746809E-6</v>
      </c>
      <c r="E13766" s="2">
        <f t="shared" si="1297"/>
        <v>1.5816262539719048</v>
      </c>
      <c r="F13766" s="2">
        <f t="shared" si="1298"/>
        <v>0.41837374602809507</v>
      </c>
      <c r="G13766" s="2">
        <f t="shared" si="1299"/>
        <v>4.0397966661355086E-16</v>
      </c>
      <c r="H13766" s="2">
        <f t="shared" si="1295"/>
        <v>1.2113655709212462E-13</v>
      </c>
      <c r="I13766">
        <v>13765</v>
      </c>
    </row>
    <row r="13767" spans="1:9" x14ac:dyDescent="0.25">
      <c r="A13767">
        <v>4123200</v>
      </c>
      <c r="B13767" s="1"/>
      <c r="C13767" s="2">
        <f t="shared" si="1296"/>
        <v>1.1943961592663695E-10</v>
      </c>
      <c r="D13767" s="2">
        <f t="shared" si="1294"/>
        <v>2.9049494919854991E-6</v>
      </c>
      <c r="E13767" s="2">
        <f t="shared" si="1297"/>
        <v>1.5816093228654933</v>
      </c>
      <c r="F13767" s="2">
        <f t="shared" si="1298"/>
        <v>0.41839067713450673</v>
      </c>
      <c r="G13767" s="2">
        <f t="shared" si="1299"/>
        <v>4.035973806672801E-16</v>
      </c>
      <c r="H13767" s="2">
        <f t="shared" si="1295"/>
        <v>1.2102192562688774E-13</v>
      </c>
      <c r="I13767">
        <v>13766</v>
      </c>
    </row>
    <row r="13768" spans="1:9" x14ac:dyDescent="0.25">
      <c r="A13768">
        <v>4123500</v>
      </c>
      <c r="B13768" s="1"/>
      <c r="C13768" s="2">
        <f t="shared" si="1296"/>
        <v>1.1942658164761059E-10</v>
      </c>
      <c r="D13768" s="2">
        <f t="shared" si="1294"/>
        <v>2.9026017785030176E-6</v>
      </c>
      <c r="E13768" s="2">
        <f t="shared" si="1297"/>
        <v>1.5815923932035159</v>
      </c>
      <c r="F13768" s="2">
        <f t="shared" si="1298"/>
        <v>0.4184076067964842</v>
      </c>
      <c r="G13768" s="2">
        <f t="shared" si="1299"/>
        <v>4.0321545684530491E-16</v>
      </c>
      <c r="H13768" s="2">
        <f t="shared" si="1295"/>
        <v>1.2090740274746781E-13</v>
      </c>
      <c r="I13768">
        <v>13767</v>
      </c>
    </row>
    <row r="13769" spans="1:9" x14ac:dyDescent="0.25">
      <c r="A13769">
        <v>4123800</v>
      </c>
      <c r="B13769" s="1"/>
      <c r="C13769" s="2">
        <f t="shared" si="1296"/>
        <v>1.1941354973909922E-10</v>
      </c>
      <c r="D13769" s="2">
        <f t="shared" si="1294"/>
        <v>2.9002559372591439E-6</v>
      </c>
      <c r="E13769" s="2">
        <f t="shared" si="1297"/>
        <v>1.5815754649857738</v>
      </c>
      <c r="F13769" s="2">
        <f t="shared" si="1298"/>
        <v>0.41842453501422622</v>
      </c>
      <c r="G13769" s="2">
        <f t="shared" si="1299"/>
        <v>4.0283389480448045E-16</v>
      </c>
      <c r="H13769" s="2">
        <f t="shared" si="1295"/>
        <v>1.2079298835096932E-13</v>
      </c>
      <c r="I13769">
        <v>13768</v>
      </c>
    </row>
    <row r="13770" spans="1:9" x14ac:dyDescent="0.25">
      <c r="A13770">
        <v>4124100</v>
      </c>
      <c r="B13770" s="1"/>
      <c r="C13770" s="2">
        <f t="shared" si="1296"/>
        <v>1.1940052020049988E-10</v>
      </c>
      <c r="D13770" s="2">
        <f t="shared" si="1294"/>
        <v>2.8979119667868426E-6</v>
      </c>
      <c r="E13770" s="2">
        <f t="shared" si="1297"/>
        <v>1.581558538212068</v>
      </c>
      <c r="F13770" s="2">
        <f t="shared" si="1298"/>
        <v>0.41844146178793196</v>
      </c>
      <c r="G13770" s="2">
        <f t="shared" si="1299"/>
        <v>4.0245269420198172E-16</v>
      </c>
      <c r="H13770" s="2">
        <f t="shared" si="1295"/>
        <v>1.206786823345943E-13</v>
      </c>
      <c r="I13770">
        <v>13769</v>
      </c>
    </row>
    <row r="13771" spans="1:9" x14ac:dyDescent="0.25">
      <c r="A13771">
        <v>4124400</v>
      </c>
      <c r="B13771" s="1"/>
      <c r="C13771" s="2">
        <f t="shared" si="1296"/>
        <v>1.1938749303120878E-10</v>
      </c>
      <c r="D13771" s="2">
        <f t="shared" si="1294"/>
        <v>2.8955698656202595E-6</v>
      </c>
      <c r="E13771" s="2">
        <f t="shared" si="1297"/>
        <v>1.5815416128821997</v>
      </c>
      <c r="F13771" s="2">
        <f t="shared" si="1298"/>
        <v>0.41845838711780026</v>
      </c>
      <c r="G13771" s="2">
        <f t="shared" si="1299"/>
        <v>4.0207185469531367E-16</v>
      </c>
      <c r="H13771" s="2">
        <f t="shared" si="1295"/>
        <v>1.2056448459564256E-13</v>
      </c>
      <c r="I13771">
        <v>13770</v>
      </c>
    </row>
    <row r="13772" spans="1:9" x14ac:dyDescent="0.25">
      <c r="A13772">
        <v>4124700</v>
      </c>
      <c r="B13772" s="1"/>
      <c r="C13772" s="2">
        <f t="shared" si="1296"/>
        <v>1.1937446823062366E-10</v>
      </c>
      <c r="D13772" s="2">
        <f t="shared" si="1294"/>
        <v>2.8932296322946159E-6</v>
      </c>
      <c r="E13772" s="2">
        <f t="shared" si="1297"/>
        <v>1.58152468899597</v>
      </c>
      <c r="F13772" s="2">
        <f t="shared" si="1298"/>
        <v>0.41847531100402996</v>
      </c>
      <c r="G13772" s="2">
        <f t="shared" si="1299"/>
        <v>4.0169137594230345E-16</v>
      </c>
      <c r="H13772" s="2">
        <f t="shared" si="1295"/>
        <v>1.2045039503151061E-13</v>
      </c>
      <c r="I13772">
        <v>13771</v>
      </c>
    </row>
    <row r="13773" spans="1:9" x14ac:dyDescent="0.25">
      <c r="A13773">
        <v>4125000</v>
      </c>
      <c r="B13773" s="1"/>
      <c r="C13773" s="2">
        <f t="shared" si="1296"/>
        <v>1.1936144579814072E-10</v>
      </c>
      <c r="D13773" s="2">
        <f t="shared" si="1294"/>
        <v>2.8908912653462816E-6</v>
      </c>
      <c r="E13773" s="2">
        <f t="shared" si="1297"/>
        <v>1.5815077665531803</v>
      </c>
      <c r="F13773" s="2">
        <f t="shared" si="1298"/>
        <v>0.41849223344681979</v>
      </c>
      <c r="G13773" s="2">
        <f t="shared" si="1299"/>
        <v>4.0131125760110054E-16</v>
      </c>
      <c r="H13773" s="2">
        <f t="shared" si="1295"/>
        <v>1.2033641353969249E-13</v>
      </c>
      <c r="I13773">
        <v>13772</v>
      </c>
    </row>
    <row r="13774" spans="1:9" x14ac:dyDescent="0.25">
      <c r="A13774">
        <v>4125300</v>
      </c>
      <c r="B13774" s="1"/>
      <c r="C13774" s="2">
        <f t="shared" si="1296"/>
        <v>1.193484257331576E-10</v>
      </c>
      <c r="D13774" s="2">
        <f t="shared" si="1294"/>
        <v>2.888554763312753E-6</v>
      </c>
      <c r="E13774" s="2">
        <f t="shared" si="1297"/>
        <v>1.5814908455536314</v>
      </c>
      <c r="F13774" s="2">
        <f t="shared" si="1298"/>
        <v>0.4185091544463686</v>
      </c>
      <c r="G13774" s="2">
        <f t="shared" si="1299"/>
        <v>4.0093149933018281E-16</v>
      </c>
      <c r="H13774" s="2">
        <f t="shared" si="1295"/>
        <v>1.2022254001777922E-13</v>
      </c>
      <c r="I13774">
        <v>13773</v>
      </c>
    </row>
    <row r="13775" spans="1:9" x14ac:dyDescent="0.25">
      <c r="A13775">
        <v>4125600</v>
      </c>
      <c r="B13775" s="1"/>
      <c r="C13775" s="2">
        <f t="shared" si="1296"/>
        <v>1.1933540803507164E-10</v>
      </c>
      <c r="D13775" s="2">
        <f t="shared" si="1294"/>
        <v>2.88622012473261E-6</v>
      </c>
      <c r="E13775" s="2">
        <f t="shared" si="1297"/>
        <v>1.5814739259971249</v>
      </c>
      <c r="F13775" s="2">
        <f t="shared" si="1298"/>
        <v>0.41852607400287517</v>
      </c>
      <c r="G13775" s="2">
        <f t="shared" si="1299"/>
        <v>4.0055210078834542E-16</v>
      </c>
      <c r="H13775" s="2">
        <f t="shared" si="1295"/>
        <v>1.201087743634588E-13</v>
      </c>
      <c r="I13775">
        <v>13774</v>
      </c>
    </row>
    <row r="13776" spans="1:9" x14ac:dyDescent="0.25">
      <c r="A13776">
        <v>4125900</v>
      </c>
      <c r="B13776" s="1"/>
      <c r="C13776" s="2">
        <f t="shared" si="1296"/>
        <v>1.1932239270328087E-10</v>
      </c>
      <c r="D13776" s="2">
        <f t="shared" si="1294"/>
        <v>2.8838873481455892E-6</v>
      </c>
      <c r="E13776" s="2">
        <f t="shared" si="1297"/>
        <v>1.5814570078834618</v>
      </c>
      <c r="F13776" s="2">
        <f t="shared" si="1298"/>
        <v>0.41854299211653817</v>
      </c>
      <c r="G13776" s="2">
        <f t="shared" si="1299"/>
        <v>4.0017306163471331E-16</v>
      </c>
      <c r="H13776" s="2">
        <f t="shared" si="1295"/>
        <v>1.1999511647451606E-13</v>
      </c>
      <c r="I13776">
        <v>13775</v>
      </c>
    </row>
    <row r="13777" spans="1:9" x14ac:dyDescent="0.25">
      <c r="A13777">
        <v>4126200</v>
      </c>
      <c r="B13777" s="1"/>
      <c r="C13777" s="2">
        <f t="shared" si="1296"/>
        <v>1.1930937973718293E-10</v>
      </c>
      <c r="D13777" s="2">
        <f t="shared" si="1294"/>
        <v>2.8815564320925036E-6</v>
      </c>
      <c r="E13777" s="2">
        <f t="shared" si="1297"/>
        <v>1.5814400912124436</v>
      </c>
      <c r="F13777" s="2">
        <f t="shared" si="1298"/>
        <v>0.41855990878755639</v>
      </c>
      <c r="G13777" s="2">
        <f t="shared" si="1299"/>
        <v>3.9979438152872707E-16</v>
      </c>
      <c r="H13777" s="2">
        <f t="shared" si="1295"/>
        <v>1.1988156624883232E-13</v>
      </c>
      <c r="I13777">
        <v>13776</v>
      </c>
    </row>
    <row r="13778" spans="1:9" x14ac:dyDescent="0.25">
      <c r="A13778">
        <v>4126500</v>
      </c>
      <c r="B13778" s="1"/>
      <c r="C13778" s="2">
        <f t="shared" si="1296"/>
        <v>1.1929636913617529E-10</v>
      </c>
      <c r="D13778" s="2">
        <f t="shared" si="1294"/>
        <v>2.8792273751153314E-6</v>
      </c>
      <c r="E13778" s="2">
        <f t="shared" si="1297"/>
        <v>1.5814231759838717</v>
      </c>
      <c r="F13778" s="2">
        <f t="shared" si="1298"/>
        <v>0.41857682401612828</v>
      </c>
      <c r="G13778" s="2">
        <f t="shared" si="1299"/>
        <v>3.9941606013015511E-16</v>
      </c>
      <c r="H13778" s="2">
        <f t="shared" si="1295"/>
        <v>1.1976812358438593E-13</v>
      </c>
      <c r="I13778">
        <v>13777</v>
      </c>
    </row>
    <row r="13779" spans="1:9" x14ac:dyDescent="0.25">
      <c r="A13779">
        <v>4126800</v>
      </c>
      <c r="B13779" s="1"/>
      <c r="C13779" s="2">
        <f t="shared" si="1296"/>
        <v>1.1928336089965686E-10</v>
      </c>
      <c r="D13779" s="2">
        <f t="shared" si="1294"/>
        <v>2.8769001757571109E-6</v>
      </c>
      <c r="E13779" s="2">
        <f t="shared" si="1297"/>
        <v>1.5814062621975475</v>
      </c>
      <c r="F13779" s="2">
        <f t="shared" si="1298"/>
        <v>0.41859373780245235</v>
      </c>
      <c r="G13779" s="2">
        <f t="shared" si="1299"/>
        <v>3.9903809709908439E-16</v>
      </c>
      <c r="H13779" s="2">
        <f t="shared" si="1295"/>
        <v>1.1965478837925221E-13</v>
      </c>
      <c r="I13779">
        <v>13778</v>
      </c>
    </row>
    <row r="13780" spans="1:9" x14ac:dyDescent="0.25">
      <c r="A13780">
        <v>4127100</v>
      </c>
      <c r="B13780" s="1"/>
      <c r="C13780" s="2">
        <f t="shared" si="1296"/>
        <v>1.1927035502702626E-10</v>
      </c>
      <c r="D13780" s="2">
        <f t="shared" si="1294"/>
        <v>2.8745748325620535E-6</v>
      </c>
      <c r="E13780" s="2">
        <f t="shared" si="1297"/>
        <v>1.5813893498532723</v>
      </c>
      <c r="F13780" s="2">
        <f t="shared" si="1298"/>
        <v>0.4186106501467276</v>
      </c>
      <c r="G13780" s="2">
        <f t="shared" si="1299"/>
        <v>3.9866049209593027E-16</v>
      </c>
      <c r="H13780" s="2">
        <f t="shared" si="1295"/>
        <v>1.1954156053160265E-13</v>
      </c>
      <c r="I13780">
        <v>13779</v>
      </c>
    </row>
    <row r="13781" spans="1:9" x14ac:dyDescent="0.25">
      <c r="A13781">
        <v>4127400</v>
      </c>
      <c r="B13781" s="1"/>
      <c r="C13781" s="2">
        <f t="shared" si="1296"/>
        <v>1.1925735151768143E-10</v>
      </c>
      <c r="D13781" s="2">
        <f t="shared" si="1294"/>
        <v>2.8722513440754394E-6</v>
      </c>
      <c r="E13781" s="2">
        <f t="shared" si="1297"/>
        <v>1.5813724389508477</v>
      </c>
      <c r="F13781" s="2">
        <f t="shared" si="1298"/>
        <v>0.41862756104915227</v>
      </c>
      <c r="G13781" s="2">
        <f t="shared" si="1299"/>
        <v>3.9828324478142074E-16</v>
      </c>
      <c r="H13781" s="2">
        <f t="shared" si="1295"/>
        <v>1.1942843993970463E-13</v>
      </c>
      <c r="I13781">
        <v>13780</v>
      </c>
    </row>
    <row r="13782" spans="1:9" x14ac:dyDescent="0.25">
      <c r="A13782">
        <v>4127700</v>
      </c>
      <c r="B13782" s="1"/>
      <c r="C13782" s="2">
        <f t="shared" si="1296"/>
        <v>1.1924435037102138E-10</v>
      </c>
      <c r="D13782" s="2">
        <f t="shared" si="1294"/>
        <v>2.8699297088436787E-6</v>
      </c>
      <c r="E13782" s="2">
        <f t="shared" si="1297"/>
        <v>1.5813555294900752</v>
      </c>
      <c r="F13782" s="2">
        <f t="shared" si="1298"/>
        <v>0.4186444705099247</v>
      </c>
      <c r="G13782" s="2">
        <f t="shared" si="1299"/>
        <v>3.9790635481661011E-16</v>
      </c>
      <c r="H13782" s="2">
        <f t="shared" si="1295"/>
        <v>1.1931542650192301E-13</v>
      </c>
      <c r="I13782">
        <v>13781</v>
      </c>
    </row>
    <row r="13783" spans="1:9" x14ac:dyDescent="0.25">
      <c r="A13783">
        <v>4128000</v>
      </c>
      <c r="B13783" s="1"/>
      <c r="C13783" s="2">
        <f t="shared" si="1296"/>
        <v>1.1923135158644603E-10</v>
      </c>
      <c r="D13783" s="2">
        <f t="shared" si="1294"/>
        <v>2.8676099254142963E-6</v>
      </c>
      <c r="E13783" s="2">
        <f t="shared" si="1297"/>
        <v>1.5813386214707563</v>
      </c>
      <c r="F13783" s="2">
        <f t="shared" si="1298"/>
        <v>0.41866137852924362</v>
      </c>
      <c r="G13783" s="2">
        <f t="shared" si="1299"/>
        <v>3.9752982186287664E-16</v>
      </c>
      <c r="H13783" s="2">
        <f t="shared" si="1295"/>
        <v>1.1920252011671821E-13</v>
      </c>
      <c r="I13783">
        <v>13782</v>
      </c>
    </row>
    <row r="13784" spans="1:9" x14ac:dyDescent="0.25">
      <c r="A13784">
        <v>4128300</v>
      </c>
      <c r="B13784" s="1"/>
      <c r="C13784" s="2">
        <f t="shared" si="1296"/>
        <v>1.1921835516335345E-10</v>
      </c>
      <c r="D13784" s="2">
        <f t="shared" ref="D13784:D13847" si="1300">EXP((-$B$15*$B$15)/(4*$B$11*A13784)-($B$14*$B$14*A13784)/(4*$B$11))</f>
        <v>2.8652919923359236E-6</v>
      </c>
      <c r="E13784" s="2">
        <f t="shared" si="1297"/>
        <v>1.5813217148926926</v>
      </c>
      <c r="F13784" s="2">
        <f t="shared" si="1298"/>
        <v>0.41867828510730731</v>
      </c>
      <c r="G13784" s="2">
        <f t="shared" si="1299"/>
        <v>3.9715364558191147E-16</v>
      </c>
      <c r="H13784" s="2">
        <f t="shared" ref="H13784:H13847" si="1301">((G13784+G13785)/2)*(A13785-A13784)</f>
        <v>1.1908972068264643E-13</v>
      </c>
      <c r="I13784">
        <v>13783</v>
      </c>
    </row>
    <row r="13785" spans="1:9" x14ac:dyDescent="0.25">
      <c r="A13785">
        <v>4128600</v>
      </c>
      <c r="B13785" s="1"/>
      <c r="C13785" s="2">
        <f t="shared" ref="C13785:C13848" si="1302">A13785^-1.5</f>
        <v>1.1920536110114353E-10</v>
      </c>
      <c r="D13785" s="2">
        <f t="shared" si="1300"/>
        <v>2.8629759081583001E-6</v>
      </c>
      <c r="E13785" s="2">
        <f t="shared" ref="E13785:E13848" si="1303">_xlfn.ERFC.PRECISE(($B$17-$B$16)/(2*SQRT($B$12*A13785)))</f>
        <v>1.5813048097556857</v>
      </c>
      <c r="F13785" s="2">
        <f t="shared" ref="F13785:F13848" si="1304">_xlfn.ERFC.PRECISE(($B$18-$B$16)/(2*SQRT($B$12*A13785)))</f>
        <v>0.41869519024431429</v>
      </c>
      <c r="G13785" s="2">
        <f t="shared" ref="G13785:G13848" si="1305">C13785*D13785*(E13785-F13785)</f>
        <v>3.9677782563573142E-16</v>
      </c>
      <c r="H13785" s="2">
        <f t="shared" si="1301"/>
        <v>1.1897702809836105E-13</v>
      </c>
      <c r="I13785">
        <v>13784</v>
      </c>
    </row>
    <row r="13786" spans="1:9" x14ac:dyDescent="0.25">
      <c r="A13786">
        <v>4128900</v>
      </c>
      <c r="B13786" s="1"/>
      <c r="C13786" s="2">
        <f t="shared" si="1302"/>
        <v>1.1919236939921631E-10</v>
      </c>
      <c r="D13786" s="2">
        <f t="shared" si="1300"/>
        <v>2.8606616714322917E-6</v>
      </c>
      <c r="E13786" s="2">
        <f t="shared" si="1303"/>
        <v>1.5812879060595373</v>
      </c>
      <c r="F13786" s="2">
        <f t="shared" si="1304"/>
        <v>0.41871209394046266</v>
      </c>
      <c r="G13786" s="2">
        <f t="shared" si="1305"/>
        <v>3.9640236168667554E-16</v>
      </c>
      <c r="H13786" s="2">
        <f t="shared" si="1301"/>
        <v>1.1886444226261044E-13</v>
      </c>
      <c r="I13786">
        <v>13785</v>
      </c>
    </row>
    <row r="13787" spans="1:9" x14ac:dyDescent="0.25">
      <c r="A13787">
        <v>4129200</v>
      </c>
      <c r="B13787" s="1"/>
      <c r="C13787" s="2">
        <f t="shared" si="1302"/>
        <v>1.1917938005697072E-10</v>
      </c>
      <c r="D13787" s="2">
        <f t="shared" si="1300"/>
        <v>2.8583492807098435E-6</v>
      </c>
      <c r="E13787" s="2">
        <f t="shared" si="1303"/>
        <v>1.5812710038040492</v>
      </c>
      <c r="F13787" s="2">
        <f t="shared" si="1304"/>
        <v>0.41872899619595083</v>
      </c>
      <c r="G13787" s="2">
        <f t="shared" si="1305"/>
        <v>3.9602725339739406E-16</v>
      </c>
      <c r="H13787" s="2">
        <f t="shared" si="1301"/>
        <v>1.1875196307423919E-13</v>
      </c>
      <c r="I13787">
        <v>13786</v>
      </c>
    </row>
    <row r="13788" spans="1:9" x14ac:dyDescent="0.25">
      <c r="A13788">
        <v>4129500</v>
      </c>
      <c r="B13788" s="1"/>
      <c r="C13788" s="2">
        <f t="shared" si="1302"/>
        <v>1.1916639307380761E-10</v>
      </c>
      <c r="D13788" s="2">
        <f t="shared" si="1300"/>
        <v>2.8560387345440416E-6</v>
      </c>
      <c r="E13788" s="2">
        <f t="shared" si="1303"/>
        <v>1.581254102989023</v>
      </c>
      <c r="F13788" s="2">
        <f t="shared" si="1304"/>
        <v>0.41874589701097703</v>
      </c>
      <c r="G13788" s="2">
        <f t="shared" si="1305"/>
        <v>3.9565250043086712E-16</v>
      </c>
      <c r="H13788" s="2">
        <f t="shared" si="1301"/>
        <v>1.1863959043218771E-13</v>
      </c>
      <c r="I13788">
        <v>13787</v>
      </c>
    </row>
    <row r="13789" spans="1:9" x14ac:dyDescent="0.25">
      <c r="A13789">
        <v>4129800</v>
      </c>
      <c r="B13789" s="1"/>
      <c r="C13789" s="2">
        <f t="shared" si="1302"/>
        <v>1.1915340844912668E-10</v>
      </c>
      <c r="D13789" s="2">
        <f t="shared" si="1300"/>
        <v>2.8537300314890456E-6</v>
      </c>
      <c r="E13789" s="2">
        <f t="shared" si="1303"/>
        <v>1.5812372036142601</v>
      </c>
      <c r="F13789" s="2">
        <f t="shared" si="1304"/>
        <v>0.41876279638573988</v>
      </c>
      <c r="G13789" s="2">
        <f t="shared" si="1305"/>
        <v>3.9527810245038438E-16</v>
      </c>
      <c r="H13789" s="2">
        <f t="shared" si="1301"/>
        <v>1.1852732423549212E-13</v>
      </c>
      <c r="I13789">
        <v>13788</v>
      </c>
    </row>
    <row r="13790" spans="1:9" x14ac:dyDescent="0.25">
      <c r="A13790">
        <v>4130100</v>
      </c>
      <c r="B13790" s="1"/>
      <c r="C13790" s="2">
        <f t="shared" si="1302"/>
        <v>1.1914042618232864E-10</v>
      </c>
      <c r="D13790" s="2">
        <f t="shared" si="1300"/>
        <v>2.8514231701001577E-6</v>
      </c>
      <c r="E13790" s="2">
        <f t="shared" si="1303"/>
        <v>1.5812203056795631</v>
      </c>
      <c r="F13790" s="2">
        <f t="shared" si="1304"/>
        <v>0.41877969432043705</v>
      </c>
      <c r="G13790" s="2">
        <f t="shared" si="1305"/>
        <v>3.9490405911956307E-16</v>
      </c>
      <c r="H13790" s="2">
        <f t="shared" si="1301"/>
        <v>1.1841516438328424E-13</v>
      </c>
      <c r="I13790">
        <v>13789</v>
      </c>
    </row>
    <row r="13791" spans="1:9" x14ac:dyDescent="0.25">
      <c r="A13791">
        <v>4130400</v>
      </c>
      <c r="B13791" s="1"/>
      <c r="C13791" s="2">
        <f t="shared" si="1302"/>
        <v>1.1912744627281398E-10</v>
      </c>
      <c r="D13791" s="2">
        <f t="shared" si="1300"/>
        <v>2.8491181489337523E-6</v>
      </c>
      <c r="E13791" s="2">
        <f t="shared" si="1303"/>
        <v>1.5812034091847331</v>
      </c>
      <c r="F13791" s="2">
        <f t="shared" si="1304"/>
        <v>0.41879659081526688</v>
      </c>
      <c r="G13791" s="2">
        <f t="shared" si="1305"/>
        <v>3.9453037010233193E-16</v>
      </c>
      <c r="H13791" s="2">
        <f t="shared" si="1301"/>
        <v>1.183031107747911E-13</v>
      </c>
      <c r="I13791">
        <v>13790</v>
      </c>
    </row>
    <row r="13792" spans="1:9" x14ac:dyDescent="0.25">
      <c r="A13792">
        <v>4130700</v>
      </c>
      <c r="B13792" s="1"/>
      <c r="C13792" s="2">
        <f t="shared" si="1302"/>
        <v>1.1911446871998373E-10</v>
      </c>
      <c r="D13792" s="2">
        <f t="shared" si="1300"/>
        <v>2.8468149665473263E-6</v>
      </c>
      <c r="E13792" s="2">
        <f t="shared" si="1303"/>
        <v>1.5811865141295722</v>
      </c>
      <c r="F13792" s="2">
        <f t="shared" si="1304"/>
        <v>0.41881348587042772</v>
      </c>
      <c r="G13792" s="2">
        <f t="shared" si="1305"/>
        <v>3.941570350629421E-16</v>
      </c>
      <c r="H13792" s="2">
        <f t="shared" si="1301"/>
        <v>1.1819116330933561E-13</v>
      </c>
      <c r="I13792">
        <v>13791</v>
      </c>
    </row>
    <row r="13793" spans="1:9" x14ac:dyDescent="0.25">
      <c r="A13793">
        <v>4131000</v>
      </c>
      <c r="B13793" s="1"/>
      <c r="C13793" s="2">
        <f t="shared" si="1302"/>
        <v>1.1910149352323825E-10</v>
      </c>
      <c r="D13793" s="2">
        <f t="shared" si="1300"/>
        <v>2.8445136214994951E-6</v>
      </c>
      <c r="E13793" s="2">
        <f t="shared" si="1303"/>
        <v>1.5811696205138828</v>
      </c>
      <c r="F13793" s="2">
        <f t="shared" si="1304"/>
        <v>0.41883037948611723</v>
      </c>
      <c r="G13793" s="2">
        <f t="shared" si="1305"/>
        <v>3.9378405366596203E-16</v>
      </c>
      <c r="H13793" s="2">
        <f t="shared" si="1301"/>
        <v>1.1807932188633577E-13</v>
      </c>
      <c r="I13793">
        <v>13792</v>
      </c>
    </row>
    <row r="13794" spans="1:9" x14ac:dyDescent="0.25">
      <c r="A13794">
        <v>4131300</v>
      </c>
      <c r="B13794" s="1"/>
      <c r="C13794" s="2">
        <f t="shared" si="1302"/>
        <v>1.1908852068197937E-10</v>
      </c>
      <c r="D13794" s="2">
        <f t="shared" si="1300"/>
        <v>2.8422141123499411E-6</v>
      </c>
      <c r="E13794" s="2">
        <f t="shared" si="1303"/>
        <v>1.5811527283374662</v>
      </c>
      <c r="F13794" s="2">
        <f t="shared" si="1304"/>
        <v>0.41884727166253383</v>
      </c>
      <c r="G13794" s="2">
        <f t="shared" si="1305"/>
        <v>3.9341142557627636E-16</v>
      </c>
      <c r="H13794" s="2">
        <f t="shared" si="1301"/>
        <v>1.1796758640530479E-13</v>
      </c>
      <c r="I13794">
        <v>13793</v>
      </c>
    </row>
    <row r="13795" spans="1:9" x14ac:dyDescent="0.25">
      <c r="A13795">
        <v>4131600</v>
      </c>
      <c r="B13795" s="1"/>
      <c r="C13795" s="2">
        <f t="shared" si="1302"/>
        <v>1.1907555019560823E-10</v>
      </c>
      <c r="D13795" s="2">
        <f t="shared" si="1300"/>
        <v>2.8399164376594786E-6</v>
      </c>
      <c r="E13795" s="2">
        <f t="shared" si="1303"/>
        <v>1.5811358376001248</v>
      </c>
      <c r="F13795" s="2">
        <f t="shared" si="1304"/>
        <v>0.41886416239987528</v>
      </c>
      <c r="G13795" s="2">
        <f t="shared" si="1305"/>
        <v>3.9303915045908887E-16</v>
      </c>
      <c r="H13795" s="2">
        <f t="shared" si="1301"/>
        <v>1.1785595676585104E-13</v>
      </c>
      <c r="I13795">
        <v>13794</v>
      </c>
    </row>
    <row r="13796" spans="1:9" x14ac:dyDescent="0.25">
      <c r="A13796">
        <v>4131900</v>
      </c>
      <c r="B13796" s="1"/>
      <c r="C13796" s="2">
        <f t="shared" si="1302"/>
        <v>1.1906258206352649E-10</v>
      </c>
      <c r="D13796" s="2">
        <f t="shared" si="1300"/>
        <v>2.8376205959900015E-6</v>
      </c>
      <c r="E13796" s="2">
        <f t="shared" si="1303"/>
        <v>1.5811189483016603</v>
      </c>
      <c r="F13796" s="2">
        <f t="shared" si="1304"/>
        <v>0.41888105169833972</v>
      </c>
      <c r="G13796" s="2">
        <f t="shared" si="1305"/>
        <v>3.9266722797991816E-16</v>
      </c>
      <c r="H13796" s="2">
        <f t="shared" si="1301"/>
        <v>1.177444328676781E-13</v>
      </c>
      <c r="I13796">
        <v>13795</v>
      </c>
    </row>
    <row r="13797" spans="1:9" x14ac:dyDescent="0.25">
      <c r="A13797">
        <v>4132200</v>
      </c>
      <c r="B13797" s="1"/>
      <c r="C13797" s="2">
        <f t="shared" si="1302"/>
        <v>1.1904961628513567E-10</v>
      </c>
      <c r="D13797" s="2">
        <f t="shared" si="1300"/>
        <v>2.8353265859045354E-6</v>
      </c>
      <c r="E13797" s="2">
        <f t="shared" si="1303"/>
        <v>1.5811020604418748</v>
      </c>
      <c r="F13797" s="2">
        <f t="shared" si="1304"/>
        <v>0.4188979395581251</v>
      </c>
      <c r="G13797" s="2">
        <f t="shared" si="1305"/>
        <v>3.9229565780460259E-16</v>
      </c>
      <c r="H13797" s="2">
        <f t="shared" si="1301"/>
        <v>1.1763301461058447E-13</v>
      </c>
      <c r="I13797">
        <v>13796</v>
      </c>
    </row>
    <row r="13798" spans="1:9" x14ac:dyDescent="0.25">
      <c r="A13798">
        <v>4132500</v>
      </c>
      <c r="B13798" s="1"/>
      <c r="C13798" s="2">
        <f t="shared" si="1302"/>
        <v>1.1903665285983824E-10</v>
      </c>
      <c r="D13798" s="2">
        <f t="shared" si="1300"/>
        <v>2.8330344059671625E-6</v>
      </c>
      <c r="E13798" s="2">
        <f t="shared" si="1303"/>
        <v>1.5810851740205707</v>
      </c>
      <c r="F13798" s="2">
        <f t="shared" si="1304"/>
        <v>0.41891482597942942</v>
      </c>
      <c r="G13798" s="2">
        <f t="shared" si="1305"/>
        <v>3.9192443959929392E-16</v>
      </c>
      <c r="H13798" s="2">
        <f t="shared" si="1301"/>
        <v>1.1752170189446346E-13</v>
      </c>
      <c r="I13798">
        <v>13797</v>
      </c>
    </row>
    <row r="13799" spans="1:9" x14ac:dyDescent="0.25">
      <c r="A13799">
        <v>4132800</v>
      </c>
      <c r="B13799" s="1"/>
      <c r="C13799" s="2">
        <f t="shared" si="1302"/>
        <v>1.1902369178703595E-10</v>
      </c>
      <c r="D13799" s="2">
        <f t="shared" si="1300"/>
        <v>2.8307440547431052E-6</v>
      </c>
      <c r="E13799" s="2">
        <f t="shared" si="1303"/>
        <v>1.58106828903755</v>
      </c>
      <c r="F13799" s="2">
        <f t="shared" si="1304"/>
        <v>0.41893171096245008</v>
      </c>
      <c r="G13799" s="2">
        <f t="shared" si="1305"/>
        <v>3.9155357303046248E-16</v>
      </c>
      <c r="H13799" s="2">
        <f t="shared" si="1301"/>
        <v>1.174104946193037E-13</v>
      </c>
      <c r="I13799">
        <v>13798</v>
      </c>
    </row>
    <row r="13800" spans="1:9" x14ac:dyDescent="0.25">
      <c r="A13800">
        <v>4133100</v>
      </c>
      <c r="B13800" s="1"/>
      <c r="C13800" s="2">
        <f t="shared" si="1302"/>
        <v>1.190107330661316E-10</v>
      </c>
      <c r="D13800" s="2">
        <f t="shared" si="1300"/>
        <v>2.8284555307986715E-6</v>
      </c>
      <c r="E13800" s="2">
        <f t="shared" si="1303"/>
        <v>1.5810514054926146</v>
      </c>
      <c r="F13800" s="2">
        <f t="shared" si="1304"/>
        <v>0.41894859450738553</v>
      </c>
      <c r="G13800" s="2">
        <f t="shared" si="1305"/>
        <v>3.9118305776489547E-16</v>
      </c>
      <c r="H13800" s="2">
        <f t="shared" si="1301"/>
        <v>1.1729939268518757E-13</v>
      </c>
      <c r="I13800">
        <v>13799</v>
      </c>
    </row>
    <row r="13801" spans="1:9" x14ac:dyDescent="0.25">
      <c r="A13801">
        <v>4133400</v>
      </c>
      <c r="B13801" s="1"/>
      <c r="C13801" s="2">
        <f t="shared" si="1302"/>
        <v>1.1899777669652693E-10</v>
      </c>
      <c r="D13801" s="2">
        <f t="shared" si="1300"/>
        <v>2.8261688327012426E-6</v>
      </c>
      <c r="E13801" s="2">
        <f t="shared" si="1303"/>
        <v>1.5810345233855669</v>
      </c>
      <c r="F13801" s="2">
        <f t="shared" si="1304"/>
        <v>0.41896547661443306</v>
      </c>
      <c r="G13801" s="2">
        <f t="shared" si="1305"/>
        <v>3.9081289346968834E-16</v>
      </c>
      <c r="H13801" s="2">
        <f t="shared" si="1301"/>
        <v>1.1718839599229276E-13</v>
      </c>
      <c r="I13801">
        <v>13800</v>
      </c>
    </row>
    <row r="13802" spans="1:9" x14ac:dyDescent="0.25">
      <c r="A13802">
        <v>4133700</v>
      </c>
      <c r="B13802" s="1"/>
      <c r="C13802" s="2">
        <f t="shared" si="1302"/>
        <v>1.1898482267762588E-10</v>
      </c>
      <c r="D13802" s="2">
        <f t="shared" si="1300"/>
        <v>2.8238839590193337E-6</v>
      </c>
      <c r="E13802" s="2">
        <f t="shared" si="1303"/>
        <v>1.5810176427162093</v>
      </c>
      <c r="F13802" s="2">
        <f t="shared" si="1304"/>
        <v>0.41898235728379074</v>
      </c>
      <c r="G13802" s="2">
        <f t="shared" si="1305"/>
        <v>3.9044307981226336E-16</v>
      </c>
      <c r="H13802" s="2">
        <f t="shared" si="1301"/>
        <v>1.170775044408917E-13</v>
      </c>
      <c r="I13802">
        <v>13801</v>
      </c>
    </row>
    <row r="13803" spans="1:9" x14ac:dyDescent="0.25">
      <c r="A13803">
        <v>4134000</v>
      </c>
      <c r="B13803" s="1"/>
      <c r="C13803" s="2">
        <f t="shared" si="1302"/>
        <v>1.1897187100883052E-10</v>
      </c>
      <c r="D13803" s="2">
        <f t="shared" si="1300"/>
        <v>2.8216009083225325E-6</v>
      </c>
      <c r="E13803" s="2">
        <f t="shared" si="1303"/>
        <v>1.5810007634843437</v>
      </c>
      <c r="F13803" s="2">
        <f t="shared" si="1304"/>
        <v>0.4189992365156564</v>
      </c>
      <c r="G13803" s="2">
        <f t="shared" si="1305"/>
        <v>3.9007361646034797E-16</v>
      </c>
      <c r="H13803" s="2">
        <f t="shared" si="1301"/>
        <v>1.1696671793135042E-13</v>
      </c>
      <c r="I13803">
        <v>13802</v>
      </c>
    </row>
    <row r="13804" spans="1:9" x14ac:dyDescent="0.25">
      <c r="A13804">
        <v>4134300</v>
      </c>
      <c r="B13804" s="1"/>
      <c r="C13804" s="2">
        <f t="shared" si="1302"/>
        <v>1.1895892168954387E-10</v>
      </c>
      <c r="D13804" s="2">
        <f t="shared" si="1300"/>
        <v>2.819319679181532E-6</v>
      </c>
      <c r="E13804" s="2">
        <f t="shared" si="1303"/>
        <v>1.5809838856897727</v>
      </c>
      <c r="F13804" s="2">
        <f t="shared" si="1304"/>
        <v>0.41901611431022734</v>
      </c>
      <c r="G13804" s="2">
        <f t="shared" si="1305"/>
        <v>3.8970450308198813E-16</v>
      </c>
      <c r="H13804" s="2">
        <f t="shared" si="1301"/>
        <v>1.1685603636412986E-13</v>
      </c>
      <c r="I13804">
        <v>13803</v>
      </c>
    </row>
    <row r="13805" spans="1:9" x14ac:dyDescent="0.25">
      <c r="A13805">
        <v>4134600</v>
      </c>
      <c r="B13805" s="1"/>
      <c r="C13805" s="2">
        <f t="shared" si="1302"/>
        <v>1.1894597471916996E-10</v>
      </c>
      <c r="D13805" s="2">
        <f t="shared" si="1300"/>
        <v>2.8170402701681022E-6</v>
      </c>
      <c r="E13805" s="2">
        <f t="shared" si="1303"/>
        <v>1.5809670093322987</v>
      </c>
      <c r="F13805" s="2">
        <f t="shared" si="1304"/>
        <v>0.41903299066770128</v>
      </c>
      <c r="G13805" s="2">
        <f t="shared" si="1305"/>
        <v>3.8933573934554434E-16</v>
      </c>
      <c r="H13805" s="2">
        <f t="shared" si="1301"/>
        <v>1.1674545963978548E-13</v>
      </c>
      <c r="I13805">
        <v>13804</v>
      </c>
    </row>
    <row r="13806" spans="1:9" x14ac:dyDescent="0.25">
      <c r="A13806">
        <v>4134900</v>
      </c>
      <c r="B13806" s="1"/>
      <c r="C13806" s="2">
        <f t="shared" si="1302"/>
        <v>1.1893303009711219E-10</v>
      </c>
      <c r="D13806" s="2">
        <f t="shared" si="1300"/>
        <v>2.8147626798551335E-6</v>
      </c>
      <c r="E13806" s="2">
        <f t="shared" si="1303"/>
        <v>1.5809501344117238</v>
      </c>
      <c r="F13806" s="2">
        <f t="shared" si="1304"/>
        <v>0.41904986558827617</v>
      </c>
      <c r="G13806" s="2">
        <f t="shared" si="1305"/>
        <v>3.8896732491969226E-16</v>
      </c>
      <c r="H13806" s="2">
        <f t="shared" si="1301"/>
        <v>1.1663498765896648E-13</v>
      </c>
      <c r="I13806">
        <v>13805</v>
      </c>
    </row>
    <row r="13807" spans="1:9" x14ac:dyDescent="0.25">
      <c r="A13807">
        <v>4135200</v>
      </c>
      <c r="B13807" s="1"/>
      <c r="C13807" s="2">
        <f t="shared" si="1302"/>
        <v>1.1892008782277365E-10</v>
      </c>
      <c r="D13807" s="2">
        <f t="shared" si="1300"/>
        <v>2.8124869068165939E-6</v>
      </c>
      <c r="E13807" s="2">
        <f t="shared" si="1303"/>
        <v>1.5809332609278508</v>
      </c>
      <c r="F13807" s="2">
        <f t="shared" si="1304"/>
        <v>0.41906673907214931</v>
      </c>
      <c r="G13807" s="2">
        <f t="shared" si="1305"/>
        <v>3.8859925947341772E-16</v>
      </c>
      <c r="H13807" s="2">
        <f t="shared" si="1301"/>
        <v>1.1652462032241631E-13</v>
      </c>
      <c r="I13807">
        <v>13806</v>
      </c>
    </row>
    <row r="13808" spans="1:9" x14ac:dyDescent="0.25">
      <c r="A13808">
        <v>4135500</v>
      </c>
      <c r="B13808" s="1"/>
      <c r="C13808" s="2">
        <f t="shared" si="1302"/>
        <v>1.1890714789555934E-10</v>
      </c>
      <c r="D13808" s="2">
        <f t="shared" si="1300"/>
        <v>2.8102129496275354E-6</v>
      </c>
      <c r="E13808" s="2">
        <f t="shared" si="1303"/>
        <v>1.5809163888804818</v>
      </c>
      <c r="F13808" s="2">
        <f t="shared" si="1304"/>
        <v>0.41908361111951831</v>
      </c>
      <c r="G13808" s="2">
        <f t="shared" si="1305"/>
        <v>3.8823154267602432E-16</v>
      </c>
      <c r="H13808" s="2">
        <f t="shared" si="1301"/>
        <v>1.1641435753097238E-13</v>
      </c>
      <c r="I13808">
        <v>13807</v>
      </c>
    </row>
    <row r="13809" spans="1:9" x14ac:dyDescent="0.25">
      <c r="A13809">
        <v>4135800</v>
      </c>
      <c r="B13809" s="1"/>
      <c r="C13809" s="2">
        <f t="shared" si="1302"/>
        <v>1.1889421031487222E-10</v>
      </c>
      <c r="D13809" s="2">
        <f t="shared" si="1300"/>
        <v>2.8079408068641238E-6</v>
      </c>
      <c r="E13809" s="2">
        <f t="shared" si="1303"/>
        <v>1.5808995182694194</v>
      </c>
      <c r="F13809" s="2">
        <f t="shared" si="1304"/>
        <v>0.41910048173058057</v>
      </c>
      <c r="G13809" s="2">
        <f t="shared" si="1305"/>
        <v>3.8786417419712492E-16</v>
      </c>
      <c r="H13809" s="2">
        <f t="shared" si="1301"/>
        <v>1.1630419918556589E-13</v>
      </c>
      <c r="I13809">
        <v>13808</v>
      </c>
    </row>
    <row r="13810" spans="1:9" x14ac:dyDescent="0.25">
      <c r="A13810">
        <v>4136100</v>
      </c>
      <c r="B13810" s="1"/>
      <c r="C13810" s="2">
        <f t="shared" si="1302"/>
        <v>1.1888127508011722E-10</v>
      </c>
      <c r="D13810" s="2">
        <f t="shared" si="1300"/>
        <v>2.8056704771035896E-6</v>
      </c>
      <c r="E13810" s="2">
        <f t="shared" si="1303"/>
        <v>1.5808826490944663</v>
      </c>
      <c r="F13810" s="2">
        <f t="shared" si="1304"/>
        <v>0.41911735090553365</v>
      </c>
      <c r="G13810" s="2">
        <f t="shared" si="1305"/>
        <v>3.8749715370664756E-16</v>
      </c>
      <c r="H13810" s="2">
        <f t="shared" si="1301"/>
        <v>1.1619414518722205E-13</v>
      </c>
      <c r="I13810">
        <v>13809</v>
      </c>
    </row>
    <row r="13811" spans="1:9" x14ac:dyDescent="0.25">
      <c r="A13811">
        <v>4136400</v>
      </c>
      <c r="B13811" s="1"/>
      <c r="C13811" s="2">
        <f t="shared" si="1302"/>
        <v>1.1886834219069898E-10</v>
      </c>
      <c r="D13811" s="2">
        <f t="shared" si="1300"/>
        <v>2.8034019589242657E-6</v>
      </c>
      <c r="E13811" s="2">
        <f t="shared" si="1303"/>
        <v>1.5808657813554248</v>
      </c>
      <c r="F13811" s="2">
        <f t="shared" si="1304"/>
        <v>0.41913421864457517</v>
      </c>
      <c r="G13811" s="2">
        <f t="shared" si="1305"/>
        <v>3.8713048087483279E-16</v>
      </c>
      <c r="H13811" s="2">
        <f t="shared" si="1301"/>
        <v>1.1608419543705967E-13</v>
      </c>
      <c r="I13811">
        <v>13810</v>
      </c>
    </row>
    <row r="13812" spans="1:9" x14ac:dyDescent="0.25">
      <c r="A13812">
        <v>4136700</v>
      </c>
      <c r="B13812" s="1"/>
      <c r="C13812" s="2">
        <f t="shared" si="1302"/>
        <v>1.1885541164602137E-10</v>
      </c>
      <c r="D13812" s="2">
        <f t="shared" si="1300"/>
        <v>2.8011352509055794E-6</v>
      </c>
      <c r="E13812" s="2">
        <f t="shared" si="1303"/>
        <v>1.5808489150520979</v>
      </c>
      <c r="F13812" s="2">
        <f t="shared" si="1304"/>
        <v>0.41915108494790204</v>
      </c>
      <c r="G13812" s="2">
        <f t="shared" si="1305"/>
        <v>3.867641553722317E-16</v>
      </c>
      <c r="H13812" s="2">
        <f t="shared" si="1301"/>
        <v>1.1597434983629144E-13</v>
      </c>
      <c r="I13812">
        <v>13811</v>
      </c>
    </row>
    <row r="13813" spans="1:9" x14ac:dyDescent="0.25">
      <c r="A13813">
        <v>4137000</v>
      </c>
      <c r="B13813" s="1"/>
      <c r="C13813" s="2">
        <f t="shared" si="1302"/>
        <v>1.1884248344549065E-10</v>
      </c>
      <c r="D13813" s="2">
        <f t="shared" si="1300"/>
        <v>2.7988703516280276E-6</v>
      </c>
      <c r="E13813" s="2">
        <f t="shared" si="1303"/>
        <v>1.5808320501842876</v>
      </c>
      <c r="F13813" s="2">
        <f t="shared" si="1304"/>
        <v>0.41916794981571243</v>
      </c>
      <c r="G13813" s="2">
        <f t="shared" si="1305"/>
        <v>3.8639817686971119E-16</v>
      </c>
      <c r="H13813" s="2">
        <f t="shared" si="1301"/>
        <v>1.1586460828622396E-13</v>
      </c>
      <c r="I13813">
        <v>13812</v>
      </c>
    </row>
    <row r="13814" spans="1:9" x14ac:dyDescent="0.25">
      <c r="A13814">
        <v>4137300</v>
      </c>
      <c r="B13814" s="1"/>
      <c r="C13814" s="2">
        <f t="shared" si="1302"/>
        <v>1.1882955758851146E-10</v>
      </c>
      <c r="D13814" s="2">
        <f t="shared" si="1300"/>
        <v>2.7966072596732212E-6</v>
      </c>
      <c r="E13814" s="2">
        <f t="shared" si="1303"/>
        <v>1.5808151867517972</v>
      </c>
      <c r="F13814" s="2">
        <f t="shared" si="1304"/>
        <v>0.41918481324820273</v>
      </c>
      <c r="G13814" s="2">
        <f t="shared" si="1305"/>
        <v>3.8603254503844846E-16</v>
      </c>
      <c r="H13814" s="2">
        <f t="shared" si="1301"/>
        <v>1.1575497068825609E-13</v>
      </c>
      <c r="I13814">
        <v>13813</v>
      </c>
    </row>
    <row r="13815" spans="1:9" x14ac:dyDescent="0.25">
      <c r="A13815">
        <v>4137600</v>
      </c>
      <c r="B13815" s="1"/>
      <c r="C13815" s="2">
        <f t="shared" si="1302"/>
        <v>1.1881663407448789E-10</v>
      </c>
      <c r="D13815" s="2">
        <f t="shared" si="1300"/>
        <v>2.7943459736238278E-6</v>
      </c>
      <c r="E13815" s="2">
        <f t="shared" si="1303"/>
        <v>1.5807983247544293</v>
      </c>
      <c r="F13815" s="2">
        <f t="shared" si="1304"/>
        <v>0.41920167524557078</v>
      </c>
      <c r="G13815" s="2">
        <f t="shared" si="1305"/>
        <v>3.8566725954992543E-16</v>
      </c>
      <c r="H13815" s="2">
        <f t="shared" si="1301"/>
        <v>1.1564543694388074E-13</v>
      </c>
      <c r="I13815">
        <v>13814</v>
      </c>
    </row>
    <row r="13816" spans="1:9" x14ac:dyDescent="0.25">
      <c r="A13816">
        <v>4137900</v>
      </c>
      <c r="B13816" s="1"/>
      <c r="C13816" s="2">
        <f t="shared" si="1302"/>
        <v>1.1880371290282699E-10</v>
      </c>
      <c r="D13816" s="2">
        <f t="shared" si="1300"/>
        <v>2.7920864920636173E-6</v>
      </c>
      <c r="E13816" s="2">
        <f t="shared" si="1303"/>
        <v>1.5807814641919862</v>
      </c>
      <c r="F13816" s="2">
        <f t="shared" si="1304"/>
        <v>0.41921853580801383</v>
      </c>
      <c r="G13816" s="2">
        <f t="shared" si="1305"/>
        <v>3.853023200759461E-16</v>
      </c>
      <c r="H13816" s="2">
        <f t="shared" si="1301"/>
        <v>1.1553600695468462E-13</v>
      </c>
      <c r="I13816">
        <v>13815</v>
      </c>
    </row>
    <row r="13817" spans="1:9" x14ac:dyDescent="0.25">
      <c r="A13817">
        <v>4138200</v>
      </c>
      <c r="B13817" s="1"/>
      <c r="C13817" s="2">
        <f t="shared" si="1302"/>
        <v>1.1879079407293357E-10</v>
      </c>
      <c r="D13817" s="2">
        <f t="shared" si="1300"/>
        <v>2.7898288135774463E-6</v>
      </c>
      <c r="E13817" s="2">
        <f t="shared" si="1303"/>
        <v>1.580764605064271</v>
      </c>
      <c r="F13817" s="2">
        <f t="shared" si="1304"/>
        <v>0.41923539493572903</v>
      </c>
      <c r="G13817" s="2">
        <f t="shared" si="1305"/>
        <v>3.8493772628861806E-16</v>
      </c>
      <c r="H13817" s="2">
        <f t="shared" si="1301"/>
        <v>1.1542668062234715E-13</v>
      </c>
      <c r="I13817">
        <v>13816</v>
      </c>
    </row>
    <row r="13818" spans="1:9" x14ac:dyDescent="0.25">
      <c r="A13818">
        <v>4138500</v>
      </c>
      <c r="B13818" s="1"/>
      <c r="C13818" s="2">
        <f t="shared" si="1302"/>
        <v>1.1877787758421382E-10</v>
      </c>
      <c r="D13818" s="2">
        <f t="shared" si="1300"/>
        <v>2.7875729367512508E-6</v>
      </c>
      <c r="E13818" s="2">
        <f t="shared" si="1303"/>
        <v>1.5807477473710867</v>
      </c>
      <c r="F13818" s="2">
        <f t="shared" si="1304"/>
        <v>0.41925225262891325</v>
      </c>
      <c r="G13818" s="2">
        <f t="shared" si="1305"/>
        <v>3.8457347786036287E-16</v>
      </c>
      <c r="H13818" s="2">
        <f t="shared" si="1301"/>
        <v>1.1531745784864071E-13</v>
      </c>
      <c r="I13818">
        <v>13817</v>
      </c>
    </row>
    <row r="13819" spans="1:9" x14ac:dyDescent="0.25">
      <c r="A13819">
        <v>4138800</v>
      </c>
      <c r="B13819" s="1"/>
      <c r="C13819" s="2">
        <f t="shared" si="1302"/>
        <v>1.1876496343607363E-10</v>
      </c>
      <c r="D13819" s="2">
        <f t="shared" si="1300"/>
        <v>2.7853188601720371E-6</v>
      </c>
      <c r="E13819" s="2">
        <f t="shared" si="1303"/>
        <v>1.580730891112236</v>
      </c>
      <c r="F13819" s="2">
        <f t="shared" si="1304"/>
        <v>0.41926910888776414</v>
      </c>
      <c r="G13819" s="2">
        <f t="shared" si="1305"/>
        <v>3.8420957446390848E-16</v>
      </c>
      <c r="H13819" s="2">
        <f t="shared" si="1301"/>
        <v>1.1520833853543077E-13</v>
      </c>
      <c r="I13819">
        <v>13818</v>
      </c>
    </row>
    <row r="13820" spans="1:9" x14ac:dyDescent="0.25">
      <c r="A13820">
        <v>4139100</v>
      </c>
      <c r="B13820" s="1"/>
      <c r="C13820" s="2">
        <f t="shared" si="1302"/>
        <v>1.1875205162791958E-10</v>
      </c>
      <c r="D13820" s="2">
        <f t="shared" si="1300"/>
        <v>2.7830665824279094E-6</v>
      </c>
      <c r="E13820" s="2">
        <f t="shared" si="1303"/>
        <v>1.5807140362875216</v>
      </c>
      <c r="F13820" s="2">
        <f t="shared" si="1304"/>
        <v>0.41928596371247845</v>
      </c>
      <c r="G13820" s="2">
        <f t="shared" si="1305"/>
        <v>3.8384601577229674E-16</v>
      </c>
      <c r="H13820" s="2">
        <f t="shared" si="1301"/>
        <v>1.1509932258467618E-13</v>
      </c>
      <c r="I13820">
        <v>13819</v>
      </c>
    </row>
    <row r="13821" spans="1:9" x14ac:dyDescent="0.25">
      <c r="A13821">
        <v>4139400</v>
      </c>
      <c r="B13821" s="1"/>
      <c r="C13821" s="2">
        <f t="shared" si="1302"/>
        <v>1.1873914215915744E-10</v>
      </c>
      <c r="D13821" s="2">
        <f t="shared" si="1300"/>
        <v>2.7808161021080656E-6</v>
      </c>
      <c r="E13821" s="2">
        <f t="shared" si="1303"/>
        <v>1.5806971828967467</v>
      </c>
      <c r="F13821" s="2">
        <f t="shared" si="1304"/>
        <v>0.41930281710325329</v>
      </c>
      <c r="G13821" s="2">
        <f t="shared" si="1305"/>
        <v>3.8348280145887776E-16</v>
      </c>
      <c r="H13821" s="2">
        <f t="shared" si="1301"/>
        <v>1.1499040989842807E-13</v>
      </c>
      <c r="I13821">
        <v>13820</v>
      </c>
    </row>
    <row r="13822" spans="1:9" x14ac:dyDescent="0.25">
      <c r="A13822">
        <v>4139700</v>
      </c>
      <c r="B13822" s="1"/>
      <c r="C13822" s="2">
        <f t="shared" si="1302"/>
        <v>1.1872623502919456E-10</v>
      </c>
      <c r="D13822" s="2">
        <f t="shared" si="1300"/>
        <v>2.7785674178027401E-6</v>
      </c>
      <c r="E13822" s="2">
        <f t="shared" si="1303"/>
        <v>1.5806803309397142</v>
      </c>
      <c r="F13822" s="2">
        <f t="shared" si="1304"/>
        <v>0.41931966906028578</v>
      </c>
      <c r="G13822" s="2">
        <f t="shared" si="1305"/>
        <v>3.8311993119730943E-16</v>
      </c>
      <c r="H13822" s="2">
        <f t="shared" si="1301"/>
        <v>1.1488160037883087E-13</v>
      </c>
      <c r="I13822">
        <v>13821</v>
      </c>
    </row>
    <row r="13823" spans="1:9" x14ac:dyDescent="0.25">
      <c r="A13823">
        <v>4140000</v>
      </c>
      <c r="B13823" s="1"/>
      <c r="C13823" s="2">
        <f t="shared" si="1302"/>
        <v>1.1871333023743746E-10</v>
      </c>
      <c r="D13823" s="2">
        <f t="shared" si="1300"/>
        <v>2.7763205281033041E-6</v>
      </c>
      <c r="E13823" s="2">
        <f t="shared" si="1303"/>
        <v>1.580663480416227</v>
      </c>
      <c r="F13823" s="2">
        <f t="shared" si="1304"/>
        <v>0.41933651958377299</v>
      </c>
      <c r="G13823" s="2">
        <f t="shared" si="1305"/>
        <v>3.82757404661563E-16</v>
      </c>
      <c r="H13823" s="2">
        <f t="shared" si="1301"/>
        <v>1.1477289392812119E-13</v>
      </c>
      <c r="I13823">
        <v>13822</v>
      </c>
    </row>
    <row r="13824" spans="1:9" x14ac:dyDescent="0.25">
      <c r="A13824">
        <v>4140300</v>
      </c>
      <c r="B13824" s="1"/>
      <c r="C13824" s="2">
        <f t="shared" si="1302"/>
        <v>1.1870042778329293E-10</v>
      </c>
      <c r="D13824" s="2">
        <f t="shared" si="1300"/>
        <v>2.7740754316021534E-6</v>
      </c>
      <c r="E13824" s="2">
        <f t="shared" si="1303"/>
        <v>1.5806466313260883</v>
      </c>
      <c r="F13824" s="2">
        <f t="shared" si="1304"/>
        <v>0.41935336867391171</v>
      </c>
      <c r="G13824" s="2">
        <f t="shared" si="1305"/>
        <v>3.8239522152591158E-16</v>
      </c>
      <c r="H13824" s="2">
        <f t="shared" si="1301"/>
        <v>1.1466429044862846E-13</v>
      </c>
      <c r="I13824">
        <v>13823</v>
      </c>
    </row>
    <row r="13825" spans="1:9" x14ac:dyDescent="0.25">
      <c r="A13825">
        <v>4140600</v>
      </c>
      <c r="B13825" s="1"/>
      <c r="C13825" s="2">
        <f t="shared" si="1302"/>
        <v>1.1868752766616872E-10</v>
      </c>
      <c r="D13825" s="2">
        <f t="shared" si="1300"/>
        <v>2.7718321268928046E-6</v>
      </c>
      <c r="E13825" s="2">
        <f t="shared" si="1303"/>
        <v>1.580629783669101</v>
      </c>
      <c r="F13825" s="2">
        <f t="shared" si="1304"/>
        <v>0.41937021633089899</v>
      </c>
      <c r="G13825" s="2">
        <f t="shared" si="1305"/>
        <v>3.8203338146494478E-16</v>
      </c>
      <c r="H13825" s="2">
        <f t="shared" si="1301"/>
        <v>1.1455578984277488E-13</v>
      </c>
      <c r="I13825">
        <v>13824</v>
      </c>
    </row>
    <row r="13826" spans="1:9" x14ac:dyDescent="0.25">
      <c r="A13826">
        <v>4140900</v>
      </c>
      <c r="B13826" s="1"/>
      <c r="C13826" s="2">
        <f t="shared" si="1302"/>
        <v>1.1867462988547233E-10</v>
      </c>
      <c r="D13826" s="2">
        <f t="shared" si="1300"/>
        <v>2.7695906125698172E-6</v>
      </c>
      <c r="E13826" s="2">
        <f t="shared" si="1303"/>
        <v>1.5806129374450681</v>
      </c>
      <c r="F13826" s="2">
        <f t="shared" si="1304"/>
        <v>0.41938706255493174</v>
      </c>
      <c r="G13826" s="2">
        <f t="shared" si="1305"/>
        <v>3.8167188415355442E-16</v>
      </c>
      <c r="H13826" s="2">
        <f t="shared" si="1301"/>
        <v>1.1444739201307439E-13</v>
      </c>
      <c r="I13826">
        <v>13825</v>
      </c>
    </row>
    <row r="13827" spans="1:9" x14ac:dyDescent="0.25">
      <c r="A13827">
        <v>4141200</v>
      </c>
      <c r="B13827" s="1"/>
      <c r="C13827" s="2">
        <f t="shared" si="1302"/>
        <v>1.1866173444061061E-10</v>
      </c>
      <c r="D13827" s="2">
        <f t="shared" si="1300"/>
        <v>2.767350887228855E-6</v>
      </c>
      <c r="E13827" s="2">
        <f t="shared" si="1303"/>
        <v>1.5805960926537934</v>
      </c>
      <c r="F13827" s="2">
        <f t="shared" si="1304"/>
        <v>0.41940390734620664</v>
      </c>
      <c r="G13827" s="2">
        <f t="shared" si="1305"/>
        <v>3.8131072926694158E-16</v>
      </c>
      <c r="H13827" s="2">
        <f t="shared" si="1301"/>
        <v>1.1433909686213395E-13</v>
      </c>
      <c r="I13827">
        <v>13826</v>
      </c>
    </row>
    <row r="13828" spans="1:9" x14ac:dyDescent="0.25">
      <c r="A13828">
        <v>4141500</v>
      </c>
      <c r="B13828" s="1"/>
      <c r="C13828" s="2">
        <f t="shared" si="1302"/>
        <v>1.1864884133099179E-10</v>
      </c>
      <c r="D13828" s="2">
        <f t="shared" si="1300"/>
        <v>2.7651129494666574E-6</v>
      </c>
      <c r="E13828" s="2">
        <f t="shared" si="1303"/>
        <v>1.5805792492950792</v>
      </c>
      <c r="F13828" s="2">
        <f t="shared" si="1304"/>
        <v>0.4194207507049208</v>
      </c>
      <c r="G13828" s="2">
        <f t="shared" si="1305"/>
        <v>3.8094991648061808E-16</v>
      </c>
      <c r="H13828" s="2">
        <f t="shared" si="1301"/>
        <v>1.1423090429265253E-13</v>
      </c>
      <c r="I13828">
        <v>13827</v>
      </c>
    </row>
    <row r="13829" spans="1:9" x14ac:dyDescent="0.25">
      <c r="A13829">
        <v>4141800</v>
      </c>
      <c r="B13829" s="1"/>
      <c r="C13829" s="2">
        <f t="shared" si="1302"/>
        <v>1.1863595055602429E-10</v>
      </c>
      <c r="D13829" s="2">
        <f t="shared" si="1300"/>
        <v>2.7628767978810022E-6</v>
      </c>
      <c r="E13829" s="2">
        <f t="shared" si="1303"/>
        <v>1.5805624073687294</v>
      </c>
      <c r="F13829" s="2">
        <f t="shared" si="1304"/>
        <v>0.41943759263127067</v>
      </c>
      <c r="G13829" s="2">
        <f t="shared" si="1305"/>
        <v>3.8058944547039873E-16</v>
      </c>
      <c r="H13829" s="2">
        <f t="shared" si="1301"/>
        <v>1.1412281420742108E-13</v>
      </c>
      <c r="I13829">
        <v>13828</v>
      </c>
    </row>
    <row r="13830" spans="1:9" x14ac:dyDescent="0.25">
      <c r="A13830">
        <v>4142100</v>
      </c>
      <c r="B13830" s="1"/>
      <c r="C13830" s="2">
        <f t="shared" si="1302"/>
        <v>1.1862306211511541E-10</v>
      </c>
      <c r="D13830" s="2">
        <f t="shared" si="1300"/>
        <v>2.7606424310707964E-6</v>
      </c>
      <c r="E13830" s="2">
        <f t="shared" si="1303"/>
        <v>1.5805455668745469</v>
      </c>
      <c r="F13830" s="2">
        <f t="shared" si="1304"/>
        <v>0.41945443312545305</v>
      </c>
      <c r="G13830" s="2">
        <f t="shared" si="1305"/>
        <v>3.8022931591240835E-16</v>
      </c>
      <c r="H13830" s="2">
        <f t="shared" si="1301"/>
        <v>1.1401482650932241E-13</v>
      </c>
      <c r="I13830">
        <v>13829</v>
      </c>
    </row>
    <row r="13831" spans="1:9" x14ac:dyDescent="0.25">
      <c r="A13831">
        <v>4142400</v>
      </c>
      <c r="B13831" s="1"/>
      <c r="C13831" s="2">
        <f t="shared" si="1302"/>
        <v>1.1861017600767393E-10</v>
      </c>
      <c r="D13831" s="2">
        <f t="shared" si="1300"/>
        <v>2.7584098476359629E-6</v>
      </c>
      <c r="E13831" s="2">
        <f t="shared" si="1303"/>
        <v>1.580528727812335</v>
      </c>
      <c r="F13831" s="2">
        <f t="shared" si="1304"/>
        <v>0.41947127218766489</v>
      </c>
      <c r="G13831" s="2">
        <f t="shared" si="1305"/>
        <v>3.7986952748307453E-16</v>
      </c>
      <c r="H13831" s="2">
        <f t="shared" si="1301"/>
        <v>1.1390694110133208E-13</v>
      </c>
      <c r="I13831">
        <v>13830</v>
      </c>
    </row>
    <row r="13832" spans="1:9" x14ac:dyDescent="0.25">
      <c r="A13832">
        <v>4142700</v>
      </c>
      <c r="B13832" s="1"/>
      <c r="C13832" s="2">
        <f t="shared" si="1302"/>
        <v>1.1859729223310872E-10</v>
      </c>
      <c r="D13832" s="2">
        <f t="shared" si="1300"/>
        <v>2.7561790461775529E-6</v>
      </c>
      <c r="E13832" s="2">
        <f t="shared" si="1303"/>
        <v>1.5805118901818973</v>
      </c>
      <c r="F13832" s="2">
        <f t="shared" si="1304"/>
        <v>0.41948810981810269</v>
      </c>
      <c r="G13832" s="2">
        <f t="shared" si="1305"/>
        <v>3.7951007985913938E-16</v>
      </c>
      <c r="H13832" s="2">
        <f t="shared" si="1301"/>
        <v>1.1379915788651719E-13</v>
      </c>
      <c r="I13832">
        <v>13831</v>
      </c>
    </row>
    <row r="13833" spans="1:9" x14ac:dyDescent="0.25">
      <c r="A13833">
        <v>4143000</v>
      </c>
      <c r="B13833" s="1"/>
      <c r="C13833" s="2">
        <f t="shared" si="1302"/>
        <v>1.1858441079082845E-10</v>
      </c>
      <c r="D13833" s="2">
        <f t="shared" si="1300"/>
        <v>2.7539500252976365E-6</v>
      </c>
      <c r="E13833" s="2">
        <f t="shared" si="1303"/>
        <v>1.5804950539830369</v>
      </c>
      <c r="F13833" s="2">
        <f t="shared" si="1304"/>
        <v>0.41950494601696314</v>
      </c>
      <c r="G13833" s="2">
        <f t="shared" si="1305"/>
        <v>3.7915097271764182E-16</v>
      </c>
      <c r="H13833" s="2">
        <f t="shared" si="1301"/>
        <v>1.1369147676803624E-13</v>
      </c>
      <c r="I13833">
        <v>13832</v>
      </c>
    </row>
    <row r="13834" spans="1:9" x14ac:dyDescent="0.25">
      <c r="A13834">
        <v>4143300</v>
      </c>
      <c r="B13834" s="1"/>
      <c r="C13834" s="2">
        <f t="shared" si="1302"/>
        <v>1.1857153168024192E-10</v>
      </c>
      <c r="D13834" s="2">
        <f t="shared" si="1300"/>
        <v>2.7517227835994008E-6</v>
      </c>
      <c r="E13834" s="2">
        <f t="shared" si="1303"/>
        <v>1.5804782192155573</v>
      </c>
      <c r="F13834" s="2">
        <f t="shared" si="1304"/>
        <v>0.41952178078444274</v>
      </c>
      <c r="G13834" s="2">
        <f t="shared" si="1305"/>
        <v>3.7879220573593321E-16</v>
      </c>
      <c r="H13834" s="2">
        <f t="shared" si="1301"/>
        <v>1.1358389764913995E-13</v>
      </c>
      <c r="I13834">
        <v>13833</v>
      </c>
    </row>
    <row r="13835" spans="1:9" x14ac:dyDescent="0.25">
      <c r="A13835">
        <v>4143600</v>
      </c>
      <c r="B13835" s="1"/>
      <c r="C13835" s="2">
        <f t="shared" si="1302"/>
        <v>1.1855865490075811E-10</v>
      </c>
      <c r="D13835" s="2">
        <f t="shared" si="1300"/>
        <v>2.7494973196870757E-6</v>
      </c>
      <c r="E13835" s="2">
        <f t="shared" si="1303"/>
        <v>1.5804613858792618</v>
      </c>
      <c r="F13835" s="2">
        <f t="shared" si="1304"/>
        <v>0.41953861412073828</v>
      </c>
      <c r="G13835" s="2">
        <f t="shared" si="1305"/>
        <v>3.7843377859166642E-16</v>
      </c>
      <c r="H13835" s="2">
        <f t="shared" si="1301"/>
        <v>1.1347642043317038E-13</v>
      </c>
      <c r="I13835">
        <v>13834</v>
      </c>
    </row>
    <row r="13836" spans="1:9" x14ac:dyDescent="0.25">
      <c r="A13836">
        <v>4143900</v>
      </c>
      <c r="B13836" s="1"/>
      <c r="C13836" s="2">
        <f t="shared" si="1302"/>
        <v>1.1854578045178701E-10</v>
      </c>
      <c r="D13836" s="2">
        <f t="shared" si="1300"/>
        <v>2.7472736321659609E-6</v>
      </c>
      <c r="E13836" s="2">
        <f t="shared" si="1303"/>
        <v>1.580444553973954</v>
      </c>
      <c r="F13836" s="2">
        <f t="shared" si="1304"/>
        <v>0.41955544602604605</v>
      </c>
      <c r="G13836" s="2">
        <f t="shared" si="1305"/>
        <v>3.7807569096280272E-16</v>
      </c>
      <c r="H13836" s="2">
        <f t="shared" si="1301"/>
        <v>1.1336904502356133E-13</v>
      </c>
      <c r="I13836">
        <v>13835</v>
      </c>
    </row>
    <row r="13837" spans="1:9" x14ac:dyDescent="0.25">
      <c r="A13837">
        <v>4144200</v>
      </c>
      <c r="B13837" s="1"/>
      <c r="C13837" s="2">
        <f t="shared" si="1302"/>
        <v>1.1853290833273749E-10</v>
      </c>
      <c r="D13837" s="2">
        <f t="shared" si="1300"/>
        <v>2.7450517196424411E-6</v>
      </c>
      <c r="E13837" s="2">
        <f t="shared" si="1303"/>
        <v>1.5804277234994375</v>
      </c>
      <c r="F13837" s="2">
        <f t="shared" si="1304"/>
        <v>0.4195722765005625</v>
      </c>
      <c r="G13837" s="2">
        <f t="shared" si="1305"/>
        <v>3.7771794252760612E-16</v>
      </c>
      <c r="H13837" s="2">
        <f t="shared" si="1301"/>
        <v>1.1326177132383776E-13</v>
      </c>
      <c r="I13837">
        <v>13836</v>
      </c>
    </row>
    <row r="13838" spans="1:9" x14ac:dyDescent="0.25">
      <c r="A13838">
        <v>4144500</v>
      </c>
      <c r="B13838" s="1"/>
      <c r="C13838" s="2">
        <f t="shared" si="1302"/>
        <v>1.1852003854301944E-10</v>
      </c>
      <c r="D13838" s="2">
        <f t="shared" si="1300"/>
        <v>2.7428315807239519E-6</v>
      </c>
      <c r="E13838" s="2">
        <f t="shared" si="1303"/>
        <v>1.5804108944555157</v>
      </c>
      <c r="F13838" s="2">
        <f t="shared" si="1304"/>
        <v>0.41958910554448431</v>
      </c>
      <c r="G13838" s="2">
        <f t="shared" si="1305"/>
        <v>3.7736053296464562E-16</v>
      </c>
      <c r="H13838" s="2">
        <f t="shared" si="1301"/>
        <v>1.1315459923761623E-13</v>
      </c>
      <c r="I13838">
        <v>13837</v>
      </c>
    </row>
    <row r="13839" spans="1:9" x14ac:dyDescent="0.25">
      <c r="A13839">
        <v>4144800</v>
      </c>
      <c r="B13839" s="1"/>
      <c r="C13839" s="2">
        <f t="shared" si="1302"/>
        <v>1.1850717108204245E-10</v>
      </c>
      <c r="D13839" s="2">
        <f t="shared" si="1300"/>
        <v>2.7406132140190154E-6</v>
      </c>
      <c r="E13839" s="2">
        <f t="shared" si="1303"/>
        <v>1.5803940668419922</v>
      </c>
      <c r="F13839" s="2">
        <f t="shared" si="1304"/>
        <v>0.41960593315800782</v>
      </c>
      <c r="G13839" s="2">
        <f t="shared" si="1305"/>
        <v>3.7700346195279591E-16</v>
      </c>
      <c r="H13839" s="2">
        <f t="shared" si="1301"/>
        <v>1.1304752866860461E-13</v>
      </c>
      <c r="I13839">
        <v>13838</v>
      </c>
    </row>
    <row r="13840" spans="1:9" x14ac:dyDescent="0.25">
      <c r="A13840">
        <v>4145100</v>
      </c>
      <c r="B13840" s="1"/>
      <c r="C13840" s="2">
        <f t="shared" si="1302"/>
        <v>1.1849430594921764E-10</v>
      </c>
      <c r="D13840" s="2">
        <f t="shared" si="1300"/>
        <v>2.7383966181371839E-6</v>
      </c>
      <c r="E13840" s="2">
        <f t="shared" si="1303"/>
        <v>1.5803772406586705</v>
      </c>
      <c r="F13840" s="2">
        <f t="shared" si="1304"/>
        <v>0.41962275934132948</v>
      </c>
      <c r="G13840" s="2">
        <f t="shared" si="1305"/>
        <v>3.7664672917123483E-16</v>
      </c>
      <c r="H13840" s="2">
        <f t="shared" si="1301"/>
        <v>1.1294055952060209E-13</v>
      </c>
      <c r="I13840">
        <v>13839</v>
      </c>
    </row>
    <row r="13841" spans="1:9" x14ac:dyDescent="0.25">
      <c r="A13841">
        <v>4145400</v>
      </c>
      <c r="B13841" s="1"/>
      <c r="C13841" s="2">
        <f t="shared" si="1302"/>
        <v>1.184814431439545E-10</v>
      </c>
      <c r="D13841" s="2">
        <f t="shared" si="1300"/>
        <v>2.7361817916891243E-6</v>
      </c>
      <c r="E13841" s="2">
        <f t="shared" si="1303"/>
        <v>1.5803604159053548</v>
      </c>
      <c r="F13841" s="2">
        <f t="shared" si="1304"/>
        <v>0.4196395840946453</v>
      </c>
      <c r="G13841" s="2">
        <f t="shared" si="1305"/>
        <v>3.7629033429944585E-16</v>
      </c>
      <c r="H13841" s="2">
        <f t="shared" si="1301"/>
        <v>1.1283369169749902E-13</v>
      </c>
      <c r="I13841">
        <v>13840</v>
      </c>
    </row>
    <row r="13842" spans="1:9" x14ac:dyDescent="0.25">
      <c r="A13842">
        <v>4145700</v>
      </c>
      <c r="B13842" s="1"/>
      <c r="C13842" s="2">
        <f t="shared" si="1302"/>
        <v>1.1846858266566398E-10</v>
      </c>
      <c r="D13842" s="2">
        <f t="shared" si="1300"/>
        <v>2.7339687332865355E-6</v>
      </c>
      <c r="E13842" s="2">
        <f t="shared" si="1303"/>
        <v>1.5803435925818479</v>
      </c>
      <c r="F13842" s="2">
        <f t="shared" si="1304"/>
        <v>0.41965640741815208</v>
      </c>
      <c r="G13842" s="2">
        <f t="shared" si="1305"/>
        <v>3.7593427701721431E-16</v>
      </c>
      <c r="H13842" s="2">
        <f t="shared" si="1301"/>
        <v>1.1272692510327628E-13</v>
      </c>
      <c r="I13842">
        <v>13841</v>
      </c>
    </row>
    <row r="13843" spans="1:9" x14ac:dyDescent="0.25">
      <c r="A13843">
        <v>4146000</v>
      </c>
      <c r="B13843" s="1"/>
      <c r="C13843" s="2">
        <f t="shared" si="1302"/>
        <v>1.1845572451375638E-10</v>
      </c>
      <c r="D13843" s="2">
        <f t="shared" si="1300"/>
        <v>2.7317574415421823E-6</v>
      </c>
      <c r="E13843" s="2">
        <f t="shared" si="1303"/>
        <v>1.5803267706879542</v>
      </c>
      <c r="F13843" s="2">
        <f t="shared" si="1304"/>
        <v>0.4196732293120457</v>
      </c>
      <c r="G13843" s="2">
        <f t="shared" si="1305"/>
        <v>3.7557855700462754E-16</v>
      </c>
      <c r="H13843" s="2">
        <f t="shared" si="1301"/>
        <v>1.1262025964200574E-13</v>
      </c>
      <c r="I13843">
        <v>13842</v>
      </c>
    </row>
    <row r="13844" spans="1:9" x14ac:dyDescent="0.25">
      <c r="A13844">
        <v>4146300</v>
      </c>
      <c r="B13844" s="1"/>
      <c r="C13844" s="2">
        <f t="shared" si="1302"/>
        <v>1.1844286868764257E-10</v>
      </c>
      <c r="D13844" s="2">
        <f t="shared" si="1300"/>
        <v>2.7295479150698994E-6</v>
      </c>
      <c r="E13844" s="2">
        <f t="shared" si="1303"/>
        <v>1.5803099502234774</v>
      </c>
      <c r="F13844" s="2">
        <f t="shared" si="1304"/>
        <v>0.41969004977652263</v>
      </c>
      <c r="G13844" s="2">
        <f t="shared" si="1305"/>
        <v>3.7522317394207741E-16</v>
      </c>
      <c r="H13844" s="2">
        <f t="shared" si="1301"/>
        <v>1.1251369521785034E-13</v>
      </c>
      <c r="I13844">
        <v>13843</v>
      </c>
    </row>
    <row r="13845" spans="1:9" x14ac:dyDescent="0.25">
      <c r="A13845">
        <v>4146600</v>
      </c>
      <c r="B13845" s="1"/>
      <c r="C13845" s="2">
        <f t="shared" si="1302"/>
        <v>1.1843001518673353E-10</v>
      </c>
      <c r="D13845" s="2">
        <f t="shared" si="1300"/>
        <v>2.7273401524845838E-6</v>
      </c>
      <c r="E13845" s="2">
        <f t="shared" si="1303"/>
        <v>1.5802931311882209</v>
      </c>
      <c r="F13845" s="2">
        <f t="shared" si="1304"/>
        <v>0.41970686881177904</v>
      </c>
      <c r="G13845" s="2">
        <f t="shared" si="1305"/>
        <v>3.7486812751025821E-16</v>
      </c>
      <c r="H13845" s="2">
        <f t="shared" si="1301"/>
        <v>1.1240723173506448E-13</v>
      </c>
      <c r="I13845">
        <v>13844</v>
      </c>
    </row>
    <row r="13846" spans="1:9" x14ac:dyDescent="0.25">
      <c r="A13846">
        <v>4146900</v>
      </c>
      <c r="B13846" s="1"/>
      <c r="C13846" s="2">
        <f t="shared" si="1302"/>
        <v>1.1841716401044177E-10</v>
      </c>
      <c r="D13846" s="2">
        <f t="shared" si="1300"/>
        <v>2.7251341524021968E-6</v>
      </c>
      <c r="E13846" s="2">
        <f t="shared" si="1303"/>
        <v>1.5802763135819888</v>
      </c>
      <c r="F13846" s="2">
        <f t="shared" si="1304"/>
        <v>0.41972368641801105</v>
      </c>
      <c r="G13846" s="2">
        <f t="shared" si="1305"/>
        <v>3.7451341739017165E-16</v>
      </c>
      <c r="H13846" s="2">
        <f t="shared" si="1301"/>
        <v>1.1230086909799225E-13</v>
      </c>
      <c r="I13846">
        <v>13845</v>
      </c>
    </row>
    <row r="13847" spans="1:9" x14ac:dyDescent="0.25">
      <c r="A13847">
        <v>4147200</v>
      </c>
      <c r="B13847" s="1"/>
      <c r="C13847" s="2">
        <f t="shared" si="1302"/>
        <v>1.184043151581769E-10</v>
      </c>
      <c r="D13847" s="2">
        <f t="shared" si="1300"/>
        <v>2.7229299134397471E-6</v>
      </c>
      <c r="E13847" s="2">
        <f t="shared" si="1303"/>
        <v>1.5802594974045854</v>
      </c>
      <c r="F13847" s="2">
        <f t="shared" si="1304"/>
        <v>0.41974050259541462</v>
      </c>
      <c r="G13847" s="2">
        <f t="shared" si="1305"/>
        <v>3.7415904326310999E-16</v>
      </c>
      <c r="H13847" s="2">
        <f t="shared" si="1301"/>
        <v>1.1219460721106824E-13</v>
      </c>
      <c r="I13847">
        <v>13846</v>
      </c>
    </row>
    <row r="13848" spans="1:9" x14ac:dyDescent="0.25">
      <c r="A13848">
        <v>4147500</v>
      </c>
      <c r="B13848" s="1"/>
      <c r="C13848" s="2">
        <f t="shared" si="1302"/>
        <v>1.1839146862935175E-10</v>
      </c>
      <c r="D13848" s="2">
        <f t="shared" ref="D13848:D13911" si="1306">EXP((-$B$15*$B$15)/(4*$B$11*A13848)-($B$14*$B$14*A13848)/(4*$B$11))</f>
        <v>2.7207274342153186E-6</v>
      </c>
      <c r="E13848" s="2">
        <f t="shared" si="1303"/>
        <v>1.5802426826558138</v>
      </c>
      <c r="F13848" s="2">
        <f t="shared" si="1304"/>
        <v>0.41975731734418625</v>
      </c>
      <c r="G13848" s="2">
        <f t="shared" si="1305"/>
        <v>3.7380500481067823E-16</v>
      </c>
      <c r="H13848" s="2">
        <f t="shared" ref="H13848:H13911" si="1307">((G13848+G13849)/2)*(A13849-A13848)</f>
        <v>1.1208844597881859E-13</v>
      </c>
      <c r="I13848">
        <v>13847</v>
      </c>
    </row>
    <row r="13849" spans="1:9" x14ac:dyDescent="0.25">
      <c r="A13849">
        <v>4147800</v>
      </c>
      <c r="B13849" s="1"/>
      <c r="C13849" s="2">
        <f t="shared" ref="C13849:C13912" si="1308">A13849^-1.5</f>
        <v>1.1837862442337794E-10</v>
      </c>
      <c r="D13849" s="2">
        <f t="shared" si="1306"/>
        <v>2.7185267133480519E-6</v>
      </c>
      <c r="E13849" s="2">
        <f t="shared" ref="E13849:E13912" si="1309">_xlfn.ERFC.PRECISE(($B$17-$B$16)/(2*SQRT($B$12*A13849)))</f>
        <v>1.5802258693354783</v>
      </c>
      <c r="F13849" s="2">
        <f t="shared" ref="F13849:F13912" si="1310">_xlfn.ERFC.PRECISE(($B$18-$B$16)/(2*SQRT($B$12*A13849)))</f>
        <v>0.41977413066452163</v>
      </c>
      <c r="G13849" s="2">
        <f t="shared" ref="G13849:G13912" si="1311">C13849*D13849*(E13849-F13849)</f>
        <v>3.7345130171477899E-16</v>
      </c>
      <c r="H13849" s="2">
        <f t="shared" si="1307"/>
        <v>1.1198238530585898E-13</v>
      </c>
      <c r="I13849">
        <v>13848</v>
      </c>
    </row>
    <row r="13850" spans="1:9" x14ac:dyDescent="0.25">
      <c r="A13850">
        <v>4148100</v>
      </c>
      <c r="B13850" s="1"/>
      <c r="C13850" s="2">
        <f t="shared" si="1308"/>
        <v>1.1836578253966732E-10</v>
      </c>
      <c r="D13850" s="2">
        <f t="shared" si="1306"/>
        <v>2.7163277494581321E-6</v>
      </c>
      <c r="E13850" s="2">
        <f t="shared" si="1309"/>
        <v>1.5802090574433831</v>
      </c>
      <c r="F13850" s="2">
        <f t="shared" si="1310"/>
        <v>0.41979094255661692</v>
      </c>
      <c r="G13850" s="2">
        <f t="shared" si="1311"/>
        <v>3.7309793365761425E-16</v>
      </c>
      <c r="H13850" s="2">
        <f t="shared" si="1307"/>
        <v>1.1187642509689569E-13</v>
      </c>
      <c r="I13850">
        <v>13849</v>
      </c>
    </row>
    <row r="13851" spans="1:9" x14ac:dyDescent="0.25">
      <c r="A13851">
        <v>4148400</v>
      </c>
      <c r="B13851" s="1"/>
      <c r="C13851" s="2">
        <f t="shared" si="1308"/>
        <v>1.1835294297763193E-10</v>
      </c>
      <c r="D13851" s="2">
        <f t="shared" si="1306"/>
        <v>2.7141305411668288E-6</v>
      </c>
      <c r="E13851" s="2">
        <f t="shared" si="1309"/>
        <v>1.5801922469793319</v>
      </c>
      <c r="F13851" s="2">
        <f t="shared" si="1310"/>
        <v>0.41980775302066814</v>
      </c>
      <c r="G13851" s="2">
        <f t="shared" si="1311"/>
        <v>3.7274490032169035E-16</v>
      </c>
      <c r="H13851" s="2">
        <f t="shared" si="1307"/>
        <v>1.1177056525672516E-13</v>
      </c>
      <c r="I13851">
        <v>13850</v>
      </c>
    </row>
    <row r="13852" spans="1:9" x14ac:dyDescent="0.25">
      <c r="A13852">
        <v>4148700</v>
      </c>
      <c r="B13852" s="1"/>
      <c r="C13852" s="2">
        <f t="shared" si="1308"/>
        <v>1.1834010573668473E-10</v>
      </c>
      <c r="D13852" s="2">
        <f t="shared" si="1306"/>
        <v>2.7119350870964247E-6</v>
      </c>
      <c r="E13852" s="2">
        <f t="shared" si="1309"/>
        <v>1.5801754379431288</v>
      </c>
      <c r="F13852" s="2">
        <f t="shared" si="1310"/>
        <v>0.4198245620568713</v>
      </c>
      <c r="G13852" s="2">
        <f t="shared" si="1311"/>
        <v>3.7239220138981068E-16</v>
      </c>
      <c r="H13852" s="2">
        <f t="shared" si="1307"/>
        <v>1.1166480569023437E-13</v>
      </c>
      <c r="I13852">
        <v>13851</v>
      </c>
    </row>
    <row r="13853" spans="1:9" x14ac:dyDescent="0.25">
      <c r="A13853">
        <v>4149000</v>
      </c>
      <c r="B13853" s="1"/>
      <c r="C13853" s="2">
        <f t="shared" si="1308"/>
        <v>1.1832727081623805E-10</v>
      </c>
      <c r="D13853" s="2">
        <f t="shared" si="1306"/>
        <v>2.7097413858703197E-6</v>
      </c>
      <c r="E13853" s="2">
        <f t="shared" si="1309"/>
        <v>1.5801586303345776</v>
      </c>
      <c r="F13853" s="2">
        <f t="shared" si="1310"/>
        <v>0.41984136966542235</v>
      </c>
      <c r="G13853" s="2">
        <f t="shared" si="1311"/>
        <v>3.7203983654508511E-16</v>
      </c>
      <c r="H13853" s="2">
        <f t="shared" si="1307"/>
        <v>1.1155914630240004E-13</v>
      </c>
      <c r="I13853">
        <v>13852</v>
      </c>
    </row>
    <row r="13854" spans="1:9" x14ac:dyDescent="0.25">
      <c r="A13854">
        <v>4149300</v>
      </c>
      <c r="B13854" s="1"/>
      <c r="C13854" s="2">
        <f t="shared" si="1308"/>
        <v>1.183144382157044E-10</v>
      </c>
      <c r="D13854" s="2">
        <f t="shared" si="1306"/>
        <v>2.7075494361129058E-6</v>
      </c>
      <c r="E13854" s="2">
        <f t="shared" si="1309"/>
        <v>1.5801418241534833</v>
      </c>
      <c r="F13854" s="2">
        <f t="shared" si="1310"/>
        <v>0.41985817584651675</v>
      </c>
      <c r="G13854" s="2">
        <f t="shared" si="1311"/>
        <v>3.7168780547091513E-16</v>
      </c>
      <c r="H13854" s="2">
        <f t="shared" si="1307"/>
        <v>1.1145358699828883E-13</v>
      </c>
      <c r="I13854">
        <v>13853</v>
      </c>
    </row>
    <row r="13855" spans="1:9" x14ac:dyDescent="0.25">
      <c r="A13855">
        <v>4149600</v>
      </c>
      <c r="B13855" s="1"/>
      <c r="C13855" s="2">
        <f t="shared" si="1308"/>
        <v>1.1830160793449765E-10</v>
      </c>
      <c r="D13855" s="2">
        <f t="shared" si="1306"/>
        <v>2.7053592364496664E-6</v>
      </c>
      <c r="E13855" s="2">
        <f t="shared" si="1309"/>
        <v>1.5801250193996492</v>
      </c>
      <c r="F13855" s="2">
        <f t="shared" si="1310"/>
        <v>0.41987498060035072</v>
      </c>
      <c r="G13855" s="2">
        <f t="shared" si="1311"/>
        <v>3.7133610785101031E-16</v>
      </c>
      <c r="H13855" s="2">
        <f t="shared" si="1307"/>
        <v>1.1134812768305775E-13</v>
      </c>
      <c r="I13855">
        <v>13854</v>
      </c>
    </row>
    <row r="13856" spans="1:9" x14ac:dyDescent="0.25">
      <c r="A13856">
        <v>4149900</v>
      </c>
      <c r="B13856" s="1"/>
      <c r="C13856" s="2">
        <f t="shared" si="1308"/>
        <v>1.1828877997202977E-10</v>
      </c>
      <c r="D13856" s="2">
        <f t="shared" si="1306"/>
        <v>2.7031707855071483E-6</v>
      </c>
      <c r="E13856" s="2">
        <f t="shared" si="1309"/>
        <v>1.5801082160728799</v>
      </c>
      <c r="F13856" s="2">
        <f t="shared" si="1310"/>
        <v>0.41989178392712018</v>
      </c>
      <c r="G13856" s="2">
        <f t="shared" si="1311"/>
        <v>3.7098474336937476E-16</v>
      </c>
      <c r="H13856" s="2">
        <f t="shared" si="1307"/>
        <v>1.1124276826195317E-13</v>
      </c>
      <c r="I13856">
        <v>13855</v>
      </c>
    </row>
    <row r="13857" spans="1:9" x14ac:dyDescent="0.25">
      <c r="A13857">
        <v>4150200</v>
      </c>
      <c r="B13857" s="1"/>
      <c r="C13857" s="2">
        <f t="shared" si="1308"/>
        <v>1.1827595432771503E-10</v>
      </c>
      <c r="D13857" s="2">
        <f t="shared" si="1306"/>
        <v>2.7009840819129103E-6</v>
      </c>
      <c r="E13857" s="2">
        <f t="shared" si="1309"/>
        <v>1.5800914141729796</v>
      </c>
      <c r="F13857" s="2">
        <f t="shared" si="1310"/>
        <v>0.41990858582702034</v>
      </c>
      <c r="G13857" s="2">
        <f t="shared" si="1311"/>
        <v>3.706337117103131E-16</v>
      </c>
      <c r="H13857" s="2">
        <f t="shared" si="1307"/>
        <v>1.1113750864031142E-13</v>
      </c>
      <c r="I13857">
        <v>13856</v>
      </c>
    </row>
    <row r="13858" spans="1:9" x14ac:dyDescent="0.25">
      <c r="A13858">
        <v>4150500</v>
      </c>
      <c r="B13858" s="1"/>
      <c r="C13858" s="2">
        <f t="shared" si="1308"/>
        <v>1.1826313100096653E-10</v>
      </c>
      <c r="D13858" s="2">
        <f t="shared" si="1306"/>
        <v>2.6987991242956027E-6</v>
      </c>
      <c r="E13858" s="2">
        <f t="shared" si="1309"/>
        <v>1.5800746136997523</v>
      </c>
      <c r="F13858" s="2">
        <f t="shared" si="1310"/>
        <v>0.41992538630024762</v>
      </c>
      <c r="G13858" s="2">
        <f t="shared" si="1311"/>
        <v>3.7028301255842972E-16</v>
      </c>
      <c r="H13858" s="2">
        <f t="shared" si="1307"/>
        <v>1.1103234872355845E-13</v>
      </c>
      <c r="I13858">
        <v>13857</v>
      </c>
    </row>
    <row r="13859" spans="1:9" x14ac:dyDescent="0.25">
      <c r="A13859">
        <v>4150800</v>
      </c>
      <c r="B13859" s="1"/>
      <c r="C13859" s="2">
        <f t="shared" si="1308"/>
        <v>1.1825030999119843E-10</v>
      </c>
      <c r="D13859" s="2">
        <f t="shared" si="1306"/>
        <v>2.6966159112848957E-6</v>
      </c>
      <c r="E13859" s="2">
        <f t="shared" si="1309"/>
        <v>1.5800578146530027</v>
      </c>
      <c r="F13859" s="2">
        <f t="shared" si="1310"/>
        <v>0.41994218534699729</v>
      </c>
      <c r="G13859" s="2">
        <f t="shared" si="1311"/>
        <v>3.699326455986265E-16</v>
      </c>
      <c r="H13859" s="2">
        <f t="shared" si="1307"/>
        <v>1.1092728841721009E-13</v>
      </c>
      <c r="I13859">
        <v>13858</v>
      </c>
    </row>
    <row r="13860" spans="1:9" x14ac:dyDescent="0.25">
      <c r="A13860">
        <v>4151100</v>
      </c>
      <c r="B13860" s="1"/>
      <c r="C13860" s="2">
        <f t="shared" si="1308"/>
        <v>1.1823749129782457E-10</v>
      </c>
      <c r="D13860" s="2">
        <f t="shared" si="1306"/>
        <v>2.6944344415115481E-6</v>
      </c>
      <c r="E13860" s="2">
        <f t="shared" si="1309"/>
        <v>1.580041017032535</v>
      </c>
      <c r="F13860" s="2">
        <f t="shared" si="1310"/>
        <v>0.41995898296746514</v>
      </c>
      <c r="G13860" s="2">
        <f t="shared" si="1311"/>
        <v>3.6958261051610737E-16</v>
      </c>
      <c r="H13860" s="2">
        <f t="shared" si="1307"/>
        <v>1.1082232762687101E-13</v>
      </c>
      <c r="I13860">
        <v>13859</v>
      </c>
    </row>
    <row r="13861" spans="1:9" x14ac:dyDescent="0.25">
      <c r="A13861">
        <v>4151400</v>
      </c>
      <c r="B13861" s="1"/>
      <c r="C13861" s="2">
        <f t="shared" si="1308"/>
        <v>1.182246749202586E-10</v>
      </c>
      <c r="D13861" s="2">
        <f t="shared" si="1306"/>
        <v>2.6922547136073196E-6</v>
      </c>
      <c r="E13861" s="2">
        <f t="shared" si="1309"/>
        <v>1.5800242208381532</v>
      </c>
      <c r="F13861" s="2">
        <f t="shared" si="1310"/>
        <v>0.41997577916184681</v>
      </c>
      <c r="G13861" s="2">
        <f t="shared" si="1311"/>
        <v>3.6923290699636606E-16</v>
      </c>
      <c r="H13861" s="2">
        <f t="shared" si="1307"/>
        <v>1.1071746625823546E-13</v>
      </c>
      <c r="I13861">
        <v>13860</v>
      </c>
    </row>
    <row r="13862" spans="1:9" x14ac:dyDescent="0.25">
      <c r="A13862">
        <v>4151700</v>
      </c>
      <c r="B13862" s="1"/>
      <c r="C13862" s="2">
        <f t="shared" si="1308"/>
        <v>1.1821186085791553E-10</v>
      </c>
      <c r="D13862" s="2">
        <f t="shared" si="1306"/>
        <v>2.6900767262050569E-6</v>
      </c>
      <c r="E13862" s="2">
        <f t="shared" si="1309"/>
        <v>1.5800074260696622</v>
      </c>
      <c r="F13862" s="2">
        <f t="shared" si="1310"/>
        <v>0.4199925739303379</v>
      </c>
      <c r="G13862" s="2">
        <f t="shared" si="1311"/>
        <v>3.688835347252036E-16</v>
      </c>
      <c r="H13862" s="2">
        <f t="shared" si="1307"/>
        <v>1.1061270421708757E-13</v>
      </c>
      <c r="I13862">
        <v>13861</v>
      </c>
    </row>
    <row r="13863" spans="1:9" x14ac:dyDescent="0.25">
      <c r="A13863">
        <v>4152000</v>
      </c>
      <c r="B13863" s="1"/>
      <c r="C13863" s="2">
        <f t="shared" si="1308"/>
        <v>1.1819904911020892E-10</v>
      </c>
      <c r="D13863" s="2">
        <f t="shared" si="1306"/>
        <v>2.6879004779386566E-6</v>
      </c>
      <c r="E13863" s="2">
        <f t="shared" si="1309"/>
        <v>1.5799906327268662</v>
      </c>
      <c r="F13863" s="2">
        <f t="shared" si="1310"/>
        <v>0.42000936727313382</v>
      </c>
      <c r="G13863" s="2">
        <f t="shared" si="1311"/>
        <v>3.6853449338871351E-16</v>
      </c>
      <c r="H13863" s="2">
        <f t="shared" si="1307"/>
        <v>1.1050804140930039E-13</v>
      </c>
      <c r="I13863">
        <v>13862</v>
      </c>
    </row>
    <row r="13864" spans="1:9" x14ac:dyDescent="0.25">
      <c r="A13864">
        <v>4152300</v>
      </c>
      <c r="B13864" s="1"/>
      <c r="C13864" s="2">
        <f t="shared" si="1308"/>
        <v>1.1818623967655494E-10</v>
      </c>
      <c r="D13864" s="2">
        <f t="shared" si="1306"/>
        <v>2.6857259674430269E-6</v>
      </c>
      <c r="E13864" s="2">
        <f t="shared" si="1309"/>
        <v>1.5799738408095696</v>
      </c>
      <c r="F13864" s="2">
        <f t="shared" si="1310"/>
        <v>0.42002615919043035</v>
      </c>
      <c r="G13864" s="2">
        <f t="shared" si="1311"/>
        <v>3.6818578267328902E-16</v>
      </c>
      <c r="H13864" s="2">
        <f t="shared" si="1307"/>
        <v>1.1040347774083608E-13</v>
      </c>
      <c r="I13864">
        <v>13863</v>
      </c>
    </row>
    <row r="13865" spans="1:9" x14ac:dyDescent="0.25">
      <c r="A13865">
        <v>4152600</v>
      </c>
      <c r="B13865" s="1"/>
      <c r="C13865" s="2">
        <f t="shared" si="1308"/>
        <v>1.1817343255636701E-10</v>
      </c>
      <c r="D13865" s="2">
        <f t="shared" si="1306"/>
        <v>2.6835531933541665E-6</v>
      </c>
      <c r="E13865" s="2">
        <f t="shared" si="1309"/>
        <v>1.5799570503175775</v>
      </c>
      <c r="F13865" s="2">
        <f t="shared" si="1310"/>
        <v>0.42004294968242256</v>
      </c>
      <c r="G13865" s="2">
        <f t="shared" si="1311"/>
        <v>3.6783740226561809E-16</v>
      </c>
      <c r="H13865" s="2">
        <f t="shared" si="1307"/>
        <v>1.1029901311774552E-13</v>
      </c>
      <c r="I13865">
        <v>13864</v>
      </c>
    </row>
    <row r="13866" spans="1:9" x14ac:dyDescent="0.25">
      <c r="A13866">
        <v>4152900</v>
      </c>
      <c r="B13866" s="1"/>
      <c r="C13866" s="2">
        <f t="shared" si="1308"/>
        <v>1.1816062774906125E-10</v>
      </c>
      <c r="D13866" s="2">
        <f t="shared" si="1306"/>
        <v>2.6813821543090727E-6</v>
      </c>
      <c r="E13866" s="2">
        <f t="shared" si="1309"/>
        <v>1.5799402612506936</v>
      </c>
      <c r="F13866" s="2">
        <f t="shared" si="1310"/>
        <v>0.42005973874930624</v>
      </c>
      <c r="G13866" s="2">
        <f t="shared" si="1311"/>
        <v>3.6748935185268539E-16</v>
      </c>
      <c r="H13866" s="2">
        <f t="shared" si="1307"/>
        <v>1.1019464744616916E-13</v>
      </c>
      <c r="I13866">
        <v>13865</v>
      </c>
    </row>
    <row r="13867" spans="1:9" x14ac:dyDescent="0.25">
      <c r="A13867">
        <v>4153200</v>
      </c>
      <c r="B13867" s="1"/>
      <c r="C13867" s="2">
        <f t="shared" si="1308"/>
        <v>1.1814782525405227E-10</v>
      </c>
      <c r="D13867" s="2">
        <f t="shared" si="1306"/>
        <v>2.6792128489458441E-6</v>
      </c>
      <c r="E13867" s="2">
        <f t="shared" si="1309"/>
        <v>1.5799234736087231</v>
      </c>
      <c r="F13867" s="2">
        <f t="shared" si="1310"/>
        <v>0.42007652639127685</v>
      </c>
      <c r="G13867" s="2">
        <f t="shared" si="1311"/>
        <v>3.6714163112177573E-16</v>
      </c>
      <c r="H13867" s="2">
        <f t="shared" si="1307"/>
        <v>1.100903806323359E-13</v>
      </c>
      <c r="I13867">
        <v>13866</v>
      </c>
    </row>
    <row r="13868" spans="1:9" x14ac:dyDescent="0.25">
      <c r="A13868">
        <v>4153500</v>
      </c>
      <c r="B13868" s="1"/>
      <c r="C13868" s="2">
        <f t="shared" si="1308"/>
        <v>1.1813502507075559E-10</v>
      </c>
      <c r="D13868" s="2">
        <f t="shared" si="1306"/>
        <v>2.6770452759035656E-6</v>
      </c>
      <c r="E13868" s="2">
        <f t="shared" si="1309"/>
        <v>1.5799066873914702</v>
      </c>
      <c r="F13868" s="2">
        <f t="shared" si="1310"/>
        <v>0.42009331260852967</v>
      </c>
      <c r="G13868" s="2">
        <f t="shared" si="1311"/>
        <v>3.6679423976046368E-16</v>
      </c>
      <c r="H13868" s="2">
        <f t="shared" si="1307"/>
        <v>1.0998621258256398E-13</v>
      </c>
      <c r="I13868">
        <v>13867</v>
      </c>
    </row>
    <row r="13869" spans="1:9" x14ac:dyDescent="0.25">
      <c r="A13869">
        <v>4153800</v>
      </c>
      <c r="B13869" s="1"/>
      <c r="C13869" s="2">
        <f t="shared" si="1308"/>
        <v>1.1812222719858784E-10</v>
      </c>
      <c r="D13869" s="2">
        <f t="shared" si="1306"/>
        <v>2.6748794338224108E-6</v>
      </c>
      <c r="E13869" s="2">
        <f t="shared" si="1309"/>
        <v>1.5798899025987403</v>
      </c>
      <c r="F13869" s="2">
        <f t="shared" si="1310"/>
        <v>0.42011009740125982</v>
      </c>
      <c r="G13869" s="2">
        <f t="shared" si="1311"/>
        <v>3.6644717745662945E-16</v>
      </c>
      <c r="H13869" s="2">
        <f t="shared" si="1307"/>
        <v>1.098821432032599E-13</v>
      </c>
      <c r="I13869">
        <v>13868</v>
      </c>
    </row>
    <row r="13870" spans="1:9" x14ac:dyDescent="0.25">
      <c r="A13870">
        <v>4154100</v>
      </c>
      <c r="B13870" s="1"/>
      <c r="C13870" s="2">
        <f t="shared" si="1308"/>
        <v>1.1810943163696325E-10</v>
      </c>
      <c r="D13870" s="2">
        <f t="shared" si="1306"/>
        <v>2.6727153213435746E-6</v>
      </c>
      <c r="E13870" s="2">
        <f t="shared" si="1309"/>
        <v>1.5798731192303368</v>
      </c>
      <c r="F13870" s="2">
        <f t="shared" si="1310"/>
        <v>0.42012688076966309</v>
      </c>
      <c r="G13870" s="2">
        <f t="shared" si="1311"/>
        <v>3.6610044389843655E-16</v>
      </c>
      <c r="H13870" s="2">
        <f t="shared" si="1307"/>
        <v>1.0977817240091858E-13</v>
      </c>
      <c r="I13870">
        <v>13869</v>
      </c>
    </row>
    <row r="13871" spans="1:9" x14ac:dyDescent="0.25">
      <c r="A13871">
        <v>4154400</v>
      </c>
      <c r="B13871" s="1"/>
      <c r="C13871" s="2">
        <f t="shared" si="1308"/>
        <v>1.1809663838529873E-10</v>
      </c>
      <c r="D13871" s="2">
        <f t="shared" si="1306"/>
        <v>2.6705529371092988E-6</v>
      </c>
      <c r="E13871" s="2">
        <f t="shared" si="1309"/>
        <v>1.5798563372860657</v>
      </c>
      <c r="F13871" s="2">
        <f t="shared" si="1310"/>
        <v>0.42014366271393422</v>
      </c>
      <c r="G13871" s="2">
        <f t="shared" si="1311"/>
        <v>3.6575403877435405E-16</v>
      </c>
      <c r="H13871" s="2">
        <f t="shared" si="1307"/>
        <v>1.0967430008212465E-13</v>
      </c>
      <c r="I13871">
        <v>13870</v>
      </c>
    </row>
    <row r="13872" spans="1:9" x14ac:dyDescent="0.25">
      <c r="A13872">
        <v>4154700</v>
      </c>
      <c r="B13872" s="1"/>
      <c r="C13872" s="2">
        <f t="shared" si="1308"/>
        <v>1.1808384744301136E-10</v>
      </c>
      <c r="D13872" s="2">
        <f t="shared" si="1306"/>
        <v>2.6683922797628592E-6</v>
      </c>
      <c r="E13872" s="2">
        <f t="shared" si="1309"/>
        <v>1.5798395567657311</v>
      </c>
      <c r="F13872" s="2">
        <f t="shared" si="1310"/>
        <v>0.42016044323426882</v>
      </c>
      <c r="G13872" s="2">
        <f t="shared" si="1311"/>
        <v>3.6540796177314359E-16</v>
      </c>
      <c r="H13872" s="2">
        <f t="shared" si="1307"/>
        <v>1.0957052615355012E-13</v>
      </c>
      <c r="I13872">
        <v>13871</v>
      </c>
    </row>
    <row r="13873" spans="1:9" x14ac:dyDescent="0.25">
      <c r="A13873">
        <v>4155000</v>
      </c>
      <c r="B13873" s="1"/>
      <c r="C13873" s="2">
        <f t="shared" si="1308"/>
        <v>1.180710588095158E-10</v>
      </c>
      <c r="D13873" s="2">
        <f t="shared" si="1306"/>
        <v>2.6662333479485917E-6</v>
      </c>
      <c r="E13873" s="2">
        <f t="shared" si="1309"/>
        <v>1.5798227776691383</v>
      </c>
      <c r="F13873" s="2">
        <f t="shared" si="1310"/>
        <v>0.42017722233086174</v>
      </c>
      <c r="G13873" s="2">
        <f t="shared" si="1311"/>
        <v>3.650622125838572E-16</v>
      </c>
      <c r="H13873" s="2">
        <f t="shared" si="1307"/>
        <v>1.0946685052195556E-13</v>
      </c>
      <c r="I13873">
        <v>13872</v>
      </c>
    </row>
    <row r="13874" spans="1:9" x14ac:dyDescent="0.25">
      <c r="A13874">
        <v>4155300</v>
      </c>
      <c r="B13874" s="1"/>
      <c r="C13874" s="2">
        <f t="shared" si="1308"/>
        <v>1.1805827248422992E-10</v>
      </c>
      <c r="D13874" s="2">
        <f t="shared" si="1306"/>
        <v>2.6640761403118461E-6</v>
      </c>
      <c r="E13874" s="2">
        <f t="shared" si="1309"/>
        <v>1.5798059999960916</v>
      </c>
      <c r="F13874" s="2">
        <f t="shared" si="1310"/>
        <v>0.42019400000390839</v>
      </c>
      <c r="G13874" s="2">
        <f t="shared" si="1311"/>
        <v>3.6471679089584644E-16</v>
      </c>
      <c r="H13874" s="2">
        <f t="shared" si="1307"/>
        <v>1.0936327309418994E-13</v>
      </c>
      <c r="I13874">
        <v>13873</v>
      </c>
    </row>
    <row r="13875" spans="1:9" x14ac:dyDescent="0.25">
      <c r="A13875">
        <v>4155600</v>
      </c>
      <c r="B13875" s="1"/>
      <c r="C13875" s="2">
        <f t="shared" si="1308"/>
        <v>1.1804548846656955E-10</v>
      </c>
      <c r="D13875" s="2">
        <f t="shared" si="1306"/>
        <v>2.6619206554990303E-6</v>
      </c>
      <c r="E13875" s="2">
        <f t="shared" si="1309"/>
        <v>1.579789223746396</v>
      </c>
      <c r="F13875" s="2">
        <f t="shared" si="1310"/>
        <v>0.42021077625360392</v>
      </c>
      <c r="G13875" s="2">
        <f t="shared" si="1311"/>
        <v>3.6437169639875312E-16</v>
      </c>
      <c r="H13875" s="2">
        <f t="shared" si="1307"/>
        <v>1.092597937771906E-13</v>
      </c>
      <c r="I13875">
        <v>13874</v>
      </c>
    </row>
    <row r="13876" spans="1:9" x14ac:dyDescent="0.25">
      <c r="A13876">
        <v>4155900</v>
      </c>
      <c r="B13876" s="1"/>
      <c r="C13876" s="2">
        <f t="shared" si="1308"/>
        <v>1.1803270675595284E-10</v>
      </c>
      <c r="D13876" s="2">
        <f t="shared" si="1306"/>
        <v>2.6597668921575728E-6</v>
      </c>
      <c r="E13876" s="2">
        <f t="shared" si="1309"/>
        <v>1.5797724489198566</v>
      </c>
      <c r="F13876" s="2">
        <f t="shared" si="1310"/>
        <v>0.42022755108014348</v>
      </c>
      <c r="G13876" s="2">
        <f t="shared" si="1311"/>
        <v>3.6402692878251757E-16</v>
      </c>
      <c r="H13876" s="2">
        <f t="shared" si="1307"/>
        <v>1.0915641247798339E-13</v>
      </c>
      <c r="I13876">
        <v>13875</v>
      </c>
    </row>
    <row r="13877" spans="1:9" x14ac:dyDescent="0.25">
      <c r="A13877">
        <v>4156200</v>
      </c>
      <c r="B13877" s="1"/>
      <c r="C13877" s="2">
        <f t="shared" si="1308"/>
        <v>1.18019927351796E-10</v>
      </c>
      <c r="D13877" s="2">
        <f t="shared" si="1306"/>
        <v>2.6576148489359755E-6</v>
      </c>
      <c r="E13877" s="2">
        <f t="shared" si="1309"/>
        <v>1.5797556755162783</v>
      </c>
      <c r="F13877" s="2">
        <f t="shared" si="1310"/>
        <v>0.42024432448372173</v>
      </c>
      <c r="G13877" s="2">
        <f t="shared" si="1311"/>
        <v>3.6368248773737172E-16</v>
      </c>
      <c r="H13877" s="2">
        <f t="shared" si="1307"/>
        <v>1.0905312910368178E-13</v>
      </c>
      <c r="I13877">
        <v>13876</v>
      </c>
    </row>
    <row r="13878" spans="1:9" x14ac:dyDescent="0.25">
      <c r="A13878">
        <v>4156500</v>
      </c>
      <c r="B13878" s="1"/>
      <c r="C13878" s="2">
        <f t="shared" si="1308"/>
        <v>1.1800715025351745E-10</v>
      </c>
      <c r="D13878" s="2">
        <f t="shared" si="1306"/>
        <v>2.6554645244837251E-6</v>
      </c>
      <c r="E13878" s="2">
        <f t="shared" si="1309"/>
        <v>1.5797389035354659</v>
      </c>
      <c r="F13878" s="2">
        <f t="shared" si="1310"/>
        <v>0.42026109646453408</v>
      </c>
      <c r="G13878" s="2">
        <f t="shared" si="1311"/>
        <v>3.6333837295384011E-16</v>
      </c>
      <c r="H13878" s="2">
        <f t="shared" si="1307"/>
        <v>1.0894994356148674E-13</v>
      </c>
      <c r="I13878">
        <v>13877</v>
      </c>
    </row>
    <row r="13879" spans="1:9" x14ac:dyDescent="0.25">
      <c r="A13879">
        <v>4156800</v>
      </c>
      <c r="B13879" s="1"/>
      <c r="C13879" s="2">
        <f t="shared" si="1308"/>
        <v>1.1799437546053288E-10</v>
      </c>
      <c r="D13879" s="2">
        <f t="shared" si="1306"/>
        <v>2.6533159174513929E-6</v>
      </c>
      <c r="E13879" s="2">
        <f t="shared" si="1309"/>
        <v>1.5797221329772246</v>
      </c>
      <c r="F13879" s="2">
        <f t="shared" si="1310"/>
        <v>0.42027786702277548</v>
      </c>
      <c r="G13879" s="2">
        <f t="shared" si="1311"/>
        <v>3.6299458412273823E-16</v>
      </c>
      <c r="H13879" s="2">
        <f t="shared" si="1307"/>
        <v>1.0884685575868776E-13</v>
      </c>
      <c r="I13879">
        <v>13878</v>
      </c>
    </row>
    <row r="13880" spans="1:9" x14ac:dyDescent="0.25">
      <c r="A13880">
        <v>4157100</v>
      </c>
      <c r="B13880" s="1"/>
      <c r="C13880" s="2">
        <f t="shared" si="1308"/>
        <v>1.1798160297226191E-10</v>
      </c>
      <c r="D13880" s="2">
        <f t="shared" si="1306"/>
        <v>2.6511690264905441E-6</v>
      </c>
      <c r="E13880" s="2">
        <f t="shared" si="1309"/>
        <v>1.5797053638413594</v>
      </c>
      <c r="F13880" s="2">
        <f t="shared" si="1310"/>
        <v>0.42029463615864066</v>
      </c>
      <c r="G13880" s="2">
        <f t="shared" si="1311"/>
        <v>3.6265112093518019E-16</v>
      </c>
      <c r="H13880" s="2">
        <f t="shared" si="1307"/>
        <v>1.0874386560266247E-13</v>
      </c>
      <c r="I13880">
        <v>13879</v>
      </c>
    </row>
    <row r="13881" spans="1:9" x14ac:dyDescent="0.25">
      <c r="A13881">
        <v>4157400</v>
      </c>
      <c r="B13881" s="1"/>
      <c r="C13881" s="2">
        <f t="shared" si="1308"/>
        <v>1.179688327881218E-10</v>
      </c>
      <c r="D13881" s="2">
        <f t="shared" si="1306"/>
        <v>2.6490238502538133E-6</v>
      </c>
      <c r="E13881" s="2">
        <f t="shared" si="1309"/>
        <v>1.5796885961276754</v>
      </c>
      <c r="F13881" s="2">
        <f t="shared" si="1310"/>
        <v>0.42031140387232463</v>
      </c>
      <c r="G13881" s="2">
        <f t="shared" si="1311"/>
        <v>3.6230798308256972E-16</v>
      </c>
      <c r="H13881" s="2">
        <f t="shared" si="1307"/>
        <v>1.0864097300087556E-13</v>
      </c>
      <c r="I13881">
        <v>13880</v>
      </c>
    </row>
    <row r="13882" spans="1:9" x14ac:dyDescent="0.25">
      <c r="A13882">
        <v>4157700</v>
      </c>
      <c r="B13882" s="1"/>
      <c r="C13882" s="2">
        <f t="shared" si="1308"/>
        <v>1.1795606490753035E-10</v>
      </c>
      <c r="D13882" s="2">
        <f t="shared" si="1306"/>
        <v>2.6468803873948458E-6</v>
      </c>
      <c r="E13882" s="2">
        <f t="shared" si="1309"/>
        <v>1.5796718298359775</v>
      </c>
      <c r="F13882" s="2">
        <f t="shared" si="1310"/>
        <v>0.42032817016402235</v>
      </c>
      <c r="G13882" s="2">
        <f t="shared" si="1311"/>
        <v>3.6196517025660065E-16</v>
      </c>
      <c r="H13882" s="2">
        <f t="shared" si="1307"/>
        <v>1.0853817786087934E-13</v>
      </c>
      <c r="I13882">
        <v>13881</v>
      </c>
    </row>
    <row r="13883" spans="1:9" x14ac:dyDescent="0.25">
      <c r="A13883">
        <v>4158000</v>
      </c>
      <c r="B13883" s="1"/>
      <c r="C13883" s="2">
        <f t="shared" si="1308"/>
        <v>1.17943299329906E-10</v>
      </c>
      <c r="D13883" s="2">
        <f t="shared" si="1306"/>
        <v>2.6447386365683267E-6</v>
      </c>
      <c r="E13883" s="2">
        <f t="shared" si="1309"/>
        <v>1.5796550649660714</v>
      </c>
      <c r="F13883" s="2">
        <f t="shared" si="1310"/>
        <v>0.42034493503392856</v>
      </c>
      <c r="G13883" s="2">
        <f t="shared" si="1311"/>
        <v>3.6162268214926155E-16</v>
      </c>
      <c r="H13883" s="2">
        <f t="shared" si="1307"/>
        <v>1.0843548009031432E-13</v>
      </c>
      <c r="I13883">
        <v>13882</v>
      </c>
    </row>
    <row r="13884" spans="1:9" x14ac:dyDescent="0.25">
      <c r="A13884">
        <v>4158300</v>
      </c>
      <c r="B13884" s="1"/>
      <c r="C13884" s="2">
        <f t="shared" si="1308"/>
        <v>1.1793053605466775E-10</v>
      </c>
      <c r="D13884" s="2">
        <f t="shared" si="1306"/>
        <v>2.6425985964299784E-6</v>
      </c>
      <c r="E13884" s="2">
        <f t="shared" si="1309"/>
        <v>1.5796383015177617</v>
      </c>
      <c r="F13884" s="2">
        <f t="shared" si="1310"/>
        <v>0.42036169848223826</v>
      </c>
      <c r="G13884" s="2">
        <f t="shared" si="1311"/>
        <v>3.6128051845283391E-16</v>
      </c>
      <c r="H13884" s="2">
        <f t="shared" si="1307"/>
        <v>1.0833287959690795E-13</v>
      </c>
      <c r="I13884">
        <v>13883</v>
      </c>
    </row>
    <row r="13885" spans="1:9" x14ac:dyDescent="0.25">
      <c r="A13885">
        <v>4158600</v>
      </c>
      <c r="B13885" s="1"/>
      <c r="C13885" s="2">
        <f t="shared" si="1308"/>
        <v>1.1791777508123349E-10</v>
      </c>
      <c r="D13885" s="2">
        <f t="shared" si="1306"/>
        <v>2.6404602656365416E-6</v>
      </c>
      <c r="E13885" s="2">
        <f t="shared" si="1309"/>
        <v>1.5796215394908542</v>
      </c>
      <c r="F13885" s="2">
        <f t="shared" si="1310"/>
        <v>0.42037846050914585</v>
      </c>
      <c r="G13885" s="2">
        <f t="shared" si="1311"/>
        <v>3.6093867885988576E-16</v>
      </c>
      <c r="H13885" s="2">
        <f t="shared" si="1307"/>
        <v>1.0823037628847514E-13</v>
      </c>
      <c r="I13885">
        <v>13884</v>
      </c>
    </row>
    <row r="13886" spans="1:9" x14ac:dyDescent="0.25">
      <c r="A13886">
        <v>4158900</v>
      </c>
      <c r="B13886" s="1"/>
      <c r="C13886" s="2">
        <f t="shared" si="1308"/>
        <v>1.1790501640902254E-10</v>
      </c>
      <c r="D13886" s="2">
        <f t="shared" si="1306"/>
        <v>2.6383236428458037E-6</v>
      </c>
      <c r="E13886" s="2">
        <f t="shared" si="1309"/>
        <v>1.5796047788851537</v>
      </c>
      <c r="F13886" s="2">
        <f t="shared" si="1310"/>
        <v>0.42039522111484634</v>
      </c>
      <c r="G13886" s="2">
        <f t="shared" si="1311"/>
        <v>3.6059716306328179E-16</v>
      </c>
      <c r="H13886" s="2">
        <f t="shared" si="1307"/>
        <v>1.081279700729185E-13</v>
      </c>
      <c r="I13886">
        <v>13885</v>
      </c>
    </row>
    <row r="13887" spans="1:9" x14ac:dyDescent="0.25">
      <c r="A13887">
        <v>4159200</v>
      </c>
      <c r="B13887" s="1"/>
      <c r="C13887" s="2">
        <f t="shared" si="1308"/>
        <v>1.1789226003745436E-10</v>
      </c>
      <c r="D13887" s="2">
        <f t="shared" si="1306"/>
        <v>2.6361887267165643E-6</v>
      </c>
      <c r="E13887" s="2">
        <f t="shared" si="1309"/>
        <v>1.5795880197004655</v>
      </c>
      <c r="F13887" s="2">
        <f t="shared" si="1310"/>
        <v>0.42041198029953447</v>
      </c>
      <c r="G13887" s="2">
        <f t="shared" si="1311"/>
        <v>3.6025597075617499E-16</v>
      </c>
      <c r="H13887" s="2">
        <f t="shared" si="1307"/>
        <v>1.0802566085822774E-13</v>
      </c>
      <c r="I13887">
        <v>13886</v>
      </c>
    </row>
    <row r="13888" spans="1:9" x14ac:dyDescent="0.25">
      <c r="A13888">
        <v>4159500</v>
      </c>
      <c r="B13888" s="1"/>
      <c r="C13888" s="2">
        <f t="shared" si="1308"/>
        <v>1.1787950596594774E-10</v>
      </c>
      <c r="D13888" s="2">
        <f t="shared" si="1306"/>
        <v>2.6340555159086724E-6</v>
      </c>
      <c r="E13888" s="2">
        <f t="shared" si="1309"/>
        <v>1.5795712619365956</v>
      </c>
      <c r="F13888" s="2">
        <f t="shared" si="1310"/>
        <v>0.42042873806340453</v>
      </c>
      <c r="G13888" s="2">
        <f t="shared" si="1311"/>
        <v>3.5991510163200987E-16</v>
      </c>
      <c r="H13888" s="2">
        <f t="shared" si="1307"/>
        <v>1.0792344855247906E-13</v>
      </c>
      <c r="I13888">
        <v>13887</v>
      </c>
    </row>
    <row r="13889" spans="1:9" x14ac:dyDescent="0.25">
      <c r="A13889">
        <v>4159800</v>
      </c>
      <c r="B13889" s="1"/>
      <c r="C13889" s="2">
        <f t="shared" si="1308"/>
        <v>1.1786675419392164E-10</v>
      </c>
      <c r="D13889" s="2">
        <f t="shared" si="1306"/>
        <v>2.631924009082982E-6</v>
      </c>
      <c r="E13889" s="2">
        <f t="shared" si="1309"/>
        <v>1.5795545055933484</v>
      </c>
      <c r="F13889" s="2">
        <f t="shared" si="1310"/>
        <v>0.42044549440665163</v>
      </c>
      <c r="G13889" s="2">
        <f t="shared" si="1311"/>
        <v>3.5957455538451714E-16</v>
      </c>
      <c r="H13889" s="2">
        <f t="shared" si="1307"/>
        <v>1.0782133306383613E-13</v>
      </c>
      <c r="I13889">
        <v>13888</v>
      </c>
    </row>
    <row r="13890" spans="1:9" x14ac:dyDescent="0.25">
      <c r="A13890">
        <v>4160100</v>
      </c>
      <c r="B13890" s="1"/>
      <c r="C13890" s="2">
        <f t="shared" si="1308"/>
        <v>1.1785400472079645E-10</v>
      </c>
      <c r="D13890" s="2">
        <f t="shared" si="1306"/>
        <v>2.6297942049013866E-6</v>
      </c>
      <c r="E13890" s="2">
        <f t="shared" si="1309"/>
        <v>1.5795377506705299</v>
      </c>
      <c r="F13890" s="2">
        <f t="shared" si="1310"/>
        <v>0.42046224932946996</v>
      </c>
      <c r="G13890" s="2">
        <f t="shared" si="1311"/>
        <v>3.592343317077237E-16</v>
      </c>
      <c r="H13890" s="2">
        <f t="shared" si="1307"/>
        <v>1.0771931430055046E-13</v>
      </c>
      <c r="I13890">
        <v>13889</v>
      </c>
    </row>
    <row r="13891" spans="1:9" x14ac:dyDescent="0.25">
      <c r="A13891">
        <v>4160400</v>
      </c>
      <c r="B13891" s="1"/>
      <c r="C13891" s="2">
        <f t="shared" si="1308"/>
        <v>1.1784125754599183E-10</v>
      </c>
      <c r="D13891" s="2">
        <f t="shared" si="1306"/>
        <v>2.6276661020268259E-6</v>
      </c>
      <c r="E13891" s="2">
        <f t="shared" si="1309"/>
        <v>1.5795209971679456</v>
      </c>
      <c r="F13891" s="2">
        <f t="shared" si="1310"/>
        <v>0.4204790028320543</v>
      </c>
      <c r="G13891" s="2">
        <f t="shared" si="1311"/>
        <v>3.5889443029594599E-16</v>
      </c>
      <c r="H13891" s="2">
        <f t="shared" si="1307"/>
        <v>1.0761739217095946E-13</v>
      </c>
      <c r="I13891">
        <v>13890</v>
      </c>
    </row>
    <row r="13892" spans="1:9" x14ac:dyDescent="0.25">
      <c r="A13892">
        <v>4160700</v>
      </c>
      <c r="B13892" s="1"/>
      <c r="C13892" s="2">
        <f t="shared" si="1308"/>
        <v>1.1782851266892766E-10</v>
      </c>
      <c r="D13892" s="2">
        <f t="shared" si="1306"/>
        <v>2.6255396991232198E-6</v>
      </c>
      <c r="E13892" s="2">
        <f t="shared" si="1309"/>
        <v>1.5795042450854007</v>
      </c>
      <c r="F13892" s="2">
        <f t="shared" si="1310"/>
        <v>0.42049575491459934</v>
      </c>
      <c r="G13892" s="2">
        <f t="shared" si="1311"/>
        <v>3.5855485084378376E-16</v>
      </c>
      <c r="H13892" s="2">
        <f t="shared" si="1307"/>
        <v>1.0751556658348745E-13</v>
      </c>
      <c r="I13892">
        <v>13891</v>
      </c>
    </row>
    <row r="13893" spans="1:9" x14ac:dyDescent="0.25">
      <c r="A13893">
        <v>4161000</v>
      </c>
      <c r="B13893" s="1"/>
      <c r="C13893" s="2">
        <f t="shared" si="1308"/>
        <v>1.1781577008902396E-10</v>
      </c>
      <c r="D13893" s="2">
        <f t="shared" si="1306"/>
        <v>2.6234149948555623E-6</v>
      </c>
      <c r="E13893" s="2">
        <f t="shared" si="1309"/>
        <v>1.5794874944227009</v>
      </c>
      <c r="F13893" s="2">
        <f t="shared" si="1310"/>
        <v>0.42051250557729908</v>
      </c>
      <c r="G13893" s="2">
        <f t="shared" si="1311"/>
        <v>3.5821559304613258E-16</v>
      </c>
      <c r="H13893" s="2">
        <f t="shared" si="1307"/>
        <v>1.0741383744664598E-13</v>
      </c>
      <c r="I13893">
        <v>13892</v>
      </c>
    </row>
    <row r="13894" spans="1:9" x14ac:dyDescent="0.25">
      <c r="A13894">
        <v>4161300</v>
      </c>
      <c r="B13894" s="1"/>
      <c r="C13894" s="2">
        <f t="shared" si="1308"/>
        <v>1.1780302980570169E-10</v>
      </c>
      <c r="D13894" s="2">
        <f t="shared" si="1306"/>
        <v>2.6212919878898306E-6</v>
      </c>
      <c r="E13894" s="2">
        <f t="shared" si="1309"/>
        <v>1.5794707451796519</v>
      </c>
      <c r="F13894" s="2">
        <f t="shared" si="1310"/>
        <v>0.4205292548203482</v>
      </c>
      <c r="G13894" s="2">
        <f t="shared" si="1311"/>
        <v>3.5787665659817394E-16</v>
      </c>
      <c r="H13894" s="2">
        <f t="shared" si="1307"/>
        <v>1.0731220466903285E-13</v>
      </c>
      <c r="I13894">
        <v>13893</v>
      </c>
    </row>
    <row r="13895" spans="1:9" x14ac:dyDescent="0.25">
      <c r="A13895">
        <v>4161600</v>
      </c>
      <c r="B13895" s="1"/>
      <c r="C13895" s="2">
        <f t="shared" si="1308"/>
        <v>1.1779029181838079E-10</v>
      </c>
      <c r="D13895" s="2">
        <f t="shared" si="1306"/>
        <v>2.6191706768930592E-6</v>
      </c>
      <c r="E13895" s="2">
        <f t="shared" si="1309"/>
        <v>1.5794539973560588</v>
      </c>
      <c r="F13895" s="2">
        <f t="shared" si="1310"/>
        <v>0.4205460026439411</v>
      </c>
      <c r="G13895" s="2">
        <f t="shared" si="1311"/>
        <v>3.5753804119537843E-16</v>
      </c>
      <c r="H13895" s="2">
        <f t="shared" si="1307"/>
        <v>1.0721066815933207E-13</v>
      </c>
      <c r="I13895">
        <v>13894</v>
      </c>
    </row>
    <row r="13896" spans="1:9" x14ac:dyDescent="0.25">
      <c r="A13896">
        <v>4161900</v>
      </c>
      <c r="B13896" s="1"/>
      <c r="C13896" s="2">
        <f t="shared" si="1308"/>
        <v>1.177775561264818E-10</v>
      </c>
      <c r="D13896" s="2">
        <f t="shared" si="1306"/>
        <v>2.6170510605332706E-6</v>
      </c>
      <c r="E13896" s="2">
        <f t="shared" si="1309"/>
        <v>1.5794372509517276</v>
      </c>
      <c r="F13896" s="2">
        <f t="shared" si="1310"/>
        <v>0.42056274904827234</v>
      </c>
      <c r="G13896" s="2">
        <f t="shared" si="1311"/>
        <v>3.5719974653350203E-16</v>
      </c>
      <c r="H13896" s="2">
        <f t="shared" si="1307"/>
        <v>1.0710922782631493E-13</v>
      </c>
      <c r="I13896">
        <v>13895</v>
      </c>
    </row>
    <row r="13897" spans="1:9" x14ac:dyDescent="0.25">
      <c r="A13897">
        <v>4162200</v>
      </c>
      <c r="B13897" s="1"/>
      <c r="C13897" s="2">
        <f t="shared" si="1308"/>
        <v>1.1776482272942655E-10</v>
      </c>
      <c r="D13897" s="2">
        <f t="shared" si="1306"/>
        <v>2.6149331374795468E-6</v>
      </c>
      <c r="E13897" s="2">
        <f t="shared" si="1309"/>
        <v>1.5794205059664641</v>
      </c>
      <c r="F13897" s="2">
        <f t="shared" si="1310"/>
        <v>0.42057949403353601</v>
      </c>
      <c r="G13897" s="2">
        <f t="shared" si="1311"/>
        <v>3.5686177230859752E-16</v>
      </c>
      <c r="H13897" s="2">
        <f t="shared" si="1307"/>
        <v>1.0700788357883939E-13</v>
      </c>
      <c r="I13897">
        <v>13896</v>
      </c>
    </row>
    <row r="13898" spans="1:9" x14ac:dyDescent="0.25">
      <c r="A13898">
        <v>4162500</v>
      </c>
      <c r="B13898" s="1"/>
      <c r="C13898" s="2">
        <f t="shared" si="1308"/>
        <v>1.1775209162663587E-10</v>
      </c>
      <c r="D13898" s="2">
        <f t="shared" si="1306"/>
        <v>2.6128169064019704E-6</v>
      </c>
      <c r="E13898" s="2">
        <f t="shared" si="1309"/>
        <v>1.5794037624000734</v>
      </c>
      <c r="F13898" s="2">
        <f t="shared" si="1310"/>
        <v>0.42059623759992654</v>
      </c>
      <c r="G13898" s="2">
        <f t="shared" si="1311"/>
        <v>3.5652411821699841E-16</v>
      </c>
      <c r="H13898" s="2">
        <f t="shared" si="1307"/>
        <v>1.0690663532584864E-13</v>
      </c>
      <c r="I13898">
        <v>13897</v>
      </c>
    </row>
    <row r="13899" spans="1:9" x14ac:dyDescent="0.25">
      <c r="A13899">
        <v>4162800</v>
      </c>
      <c r="B13899" s="1"/>
      <c r="C13899" s="2">
        <f t="shared" si="1308"/>
        <v>1.1773936281753075E-10</v>
      </c>
      <c r="D13899" s="2">
        <f t="shared" si="1306"/>
        <v>2.6107023659716407E-6</v>
      </c>
      <c r="E13899" s="2">
        <f t="shared" si="1309"/>
        <v>1.5793870202523617</v>
      </c>
      <c r="F13899" s="2">
        <f t="shared" si="1310"/>
        <v>0.42061297974763823</v>
      </c>
      <c r="G13899" s="2">
        <f t="shared" si="1311"/>
        <v>3.5618678395532591E-16</v>
      </c>
      <c r="H13899" s="2">
        <f t="shared" si="1307"/>
        <v>1.0680548297637273E-13</v>
      </c>
      <c r="I13899">
        <v>13898</v>
      </c>
    </row>
    <row r="13900" spans="1:9" x14ac:dyDescent="0.25">
      <c r="A13900">
        <v>4163100</v>
      </c>
      <c r="B13900" s="1"/>
      <c r="C13900" s="2">
        <f t="shared" si="1308"/>
        <v>1.1772663630153312E-10</v>
      </c>
      <c r="D13900" s="2">
        <f t="shared" si="1306"/>
        <v>2.6085895148606877E-6</v>
      </c>
      <c r="E13900" s="2">
        <f t="shared" si="1309"/>
        <v>1.5793702795231348</v>
      </c>
      <c r="F13900" s="2">
        <f t="shared" si="1310"/>
        <v>0.42062972047686525</v>
      </c>
      <c r="G13900" s="2">
        <f t="shared" si="1311"/>
        <v>3.5584976922049227E-16</v>
      </c>
      <c r="H13900" s="2">
        <f t="shared" si="1307"/>
        <v>1.067044264395277E-13</v>
      </c>
      <c r="I13900">
        <v>13899</v>
      </c>
    </row>
    <row r="13901" spans="1:9" x14ac:dyDescent="0.25">
      <c r="A13901">
        <v>4163400</v>
      </c>
      <c r="B13901" s="1"/>
      <c r="C13901" s="2">
        <f t="shared" si="1308"/>
        <v>1.177139120780643E-10</v>
      </c>
      <c r="D13901" s="2">
        <f t="shared" si="1306"/>
        <v>2.6064783517422476E-6</v>
      </c>
      <c r="E13901" s="2">
        <f t="shared" si="1309"/>
        <v>1.5793535402121983</v>
      </c>
      <c r="F13901" s="2">
        <f t="shared" si="1310"/>
        <v>0.42064645978780174</v>
      </c>
      <c r="G13901" s="2">
        <f t="shared" si="1311"/>
        <v>3.5551307370969243E-16</v>
      </c>
      <c r="H13901" s="2">
        <f t="shared" si="1307"/>
        <v>1.0660346562451588E-13</v>
      </c>
      <c r="I13901">
        <v>13900</v>
      </c>
    </row>
    <row r="13902" spans="1:9" x14ac:dyDescent="0.25">
      <c r="A13902">
        <v>4163700</v>
      </c>
      <c r="B13902" s="1"/>
      <c r="C13902" s="2">
        <f t="shared" si="1308"/>
        <v>1.1770119014654615E-10</v>
      </c>
      <c r="D13902" s="2">
        <f t="shared" si="1306"/>
        <v>2.6043688752905046E-6</v>
      </c>
      <c r="E13902" s="2">
        <f t="shared" si="1309"/>
        <v>1.5793368023193581</v>
      </c>
      <c r="F13902" s="2">
        <f t="shared" si="1310"/>
        <v>0.42066319768064198</v>
      </c>
      <c r="G13902" s="2">
        <f t="shared" si="1311"/>
        <v>3.5517669712041338E-16</v>
      </c>
      <c r="H13902" s="2">
        <f t="shared" si="1307"/>
        <v>1.0650260044062536E-13</v>
      </c>
      <c r="I13902">
        <v>13901</v>
      </c>
    </row>
    <row r="13903" spans="1:9" x14ac:dyDescent="0.25">
      <c r="A13903">
        <v>4164000</v>
      </c>
      <c r="B13903" s="1"/>
      <c r="C13903" s="2">
        <f t="shared" si="1308"/>
        <v>1.1768847050640069E-10</v>
      </c>
      <c r="D13903" s="2">
        <f t="shared" si="1306"/>
        <v>2.6022610841806149E-6</v>
      </c>
      <c r="E13903" s="2">
        <f t="shared" si="1309"/>
        <v>1.5793200658444202</v>
      </c>
      <c r="F13903" s="2">
        <f t="shared" si="1310"/>
        <v>0.4206799341555798</v>
      </c>
      <c r="G13903" s="2">
        <f t="shared" si="1311"/>
        <v>3.5484063915042234E-16</v>
      </c>
      <c r="H13903" s="2">
        <f t="shared" si="1307"/>
        <v>1.0640183079723055E-13</v>
      </c>
      <c r="I13903">
        <v>13902</v>
      </c>
    </row>
    <row r="13904" spans="1:9" x14ac:dyDescent="0.25">
      <c r="A13904">
        <v>4164300</v>
      </c>
      <c r="B13904" s="1"/>
      <c r="C13904" s="2">
        <f t="shared" si="1308"/>
        <v>1.1767575315705089E-10</v>
      </c>
      <c r="D13904" s="2">
        <f t="shared" si="1306"/>
        <v>2.600154977088795E-6</v>
      </c>
      <c r="E13904" s="2">
        <f t="shared" si="1309"/>
        <v>1.5793033307871904</v>
      </c>
      <c r="F13904" s="2">
        <f t="shared" si="1310"/>
        <v>0.42069666921280963</v>
      </c>
      <c r="G13904" s="2">
        <f t="shared" si="1311"/>
        <v>3.5450489949778122E-16</v>
      </c>
      <c r="H13904" s="2">
        <f t="shared" si="1307"/>
        <v>1.0630115660379174E-13</v>
      </c>
      <c r="I13904">
        <v>13903</v>
      </c>
    </row>
    <row r="13905" spans="1:9" x14ac:dyDescent="0.25">
      <c r="A13905">
        <v>4164600</v>
      </c>
      <c r="B13905" s="1"/>
      <c r="C13905" s="2">
        <f t="shared" si="1308"/>
        <v>1.1766303809791874E-10</v>
      </c>
      <c r="D13905" s="2">
        <f t="shared" si="1306"/>
        <v>2.5980505526922516E-6</v>
      </c>
      <c r="E13905" s="2">
        <f t="shared" si="1309"/>
        <v>1.5792865971474745</v>
      </c>
      <c r="F13905" s="2">
        <f t="shared" si="1310"/>
        <v>0.42071340285252551</v>
      </c>
      <c r="G13905" s="2">
        <f t="shared" si="1311"/>
        <v>3.5416947786083039E-16</v>
      </c>
      <c r="H13905" s="2">
        <f t="shared" si="1307"/>
        <v>1.0620057776985406E-13</v>
      </c>
      <c r="I13905">
        <v>13904</v>
      </c>
    </row>
    <row r="13906" spans="1:9" x14ac:dyDescent="0.25">
      <c r="A13906">
        <v>4164900</v>
      </c>
      <c r="B13906" s="1"/>
      <c r="C13906" s="2">
        <f t="shared" si="1308"/>
        <v>1.176503253284263E-10</v>
      </c>
      <c r="D13906" s="2">
        <f t="shared" si="1306"/>
        <v>2.5959478096692108E-6</v>
      </c>
      <c r="E13906" s="2">
        <f t="shared" si="1309"/>
        <v>1.5792698649250785</v>
      </c>
      <c r="F13906" s="2">
        <f t="shared" si="1310"/>
        <v>0.42073013507492146</v>
      </c>
      <c r="G13906" s="2">
        <f t="shared" si="1311"/>
        <v>3.5383437393819665E-16</v>
      </c>
      <c r="H13906" s="2">
        <f t="shared" si="1307"/>
        <v>1.0610009420504925E-13</v>
      </c>
      <c r="I13906">
        <v>13905</v>
      </c>
    </row>
    <row r="13907" spans="1:9" x14ac:dyDescent="0.25">
      <c r="A13907">
        <v>4165200</v>
      </c>
      <c r="B13907" s="1"/>
      <c r="C13907" s="2">
        <f t="shared" si="1308"/>
        <v>1.1763761484799744E-10</v>
      </c>
      <c r="D13907" s="2">
        <f t="shared" si="1306"/>
        <v>2.5938467466989216E-6</v>
      </c>
      <c r="E13907" s="2">
        <f t="shared" si="1309"/>
        <v>1.5792531341198088</v>
      </c>
      <c r="F13907" s="2">
        <f t="shared" si="1310"/>
        <v>0.42074686588019122</v>
      </c>
      <c r="G13907" s="2">
        <f t="shared" si="1311"/>
        <v>3.5349958742879835E-16</v>
      </c>
      <c r="H13907" s="2">
        <f t="shared" si="1307"/>
        <v>1.0599970581909443E-13</v>
      </c>
      <c r="I13907">
        <v>13906</v>
      </c>
    </row>
    <row r="13908" spans="1:9" x14ac:dyDescent="0.25">
      <c r="A13908">
        <v>4165500</v>
      </c>
      <c r="B13908" s="1"/>
      <c r="C13908" s="2">
        <f t="shared" si="1308"/>
        <v>1.1762490665605419E-10</v>
      </c>
      <c r="D13908" s="2">
        <f t="shared" si="1306"/>
        <v>2.5917473624616369E-6</v>
      </c>
      <c r="E13908" s="2">
        <f t="shared" si="1309"/>
        <v>1.5792364047314711</v>
      </c>
      <c r="F13908" s="2">
        <f t="shared" si="1310"/>
        <v>0.42076359526852891</v>
      </c>
      <c r="G13908" s="2">
        <f t="shared" si="1311"/>
        <v>3.5316511803183126E-16</v>
      </c>
      <c r="H13908" s="2">
        <f t="shared" si="1307"/>
        <v>1.0589941252179213E-13</v>
      </c>
      <c r="I13908">
        <v>13907</v>
      </c>
    </row>
    <row r="13909" spans="1:9" x14ac:dyDescent="0.25">
      <c r="A13909">
        <v>4165800</v>
      </c>
      <c r="B13909" s="1"/>
      <c r="C13909" s="2">
        <f t="shared" si="1308"/>
        <v>1.1761220075202076E-10</v>
      </c>
      <c r="D13909" s="2">
        <f t="shared" si="1306"/>
        <v>2.5896496556386302E-6</v>
      </c>
      <c r="E13909" s="2">
        <f t="shared" si="1309"/>
        <v>1.5792196767598714</v>
      </c>
      <c r="F13909" s="2">
        <f t="shared" si="1310"/>
        <v>0.42078032324012848</v>
      </c>
      <c r="G13909" s="2">
        <f t="shared" si="1311"/>
        <v>3.5283096544678304E-16</v>
      </c>
      <c r="H13909" s="2">
        <f t="shared" si="1307"/>
        <v>1.0579921422303029E-13</v>
      </c>
      <c r="I13909">
        <v>13908</v>
      </c>
    </row>
    <row r="13910" spans="1:9" x14ac:dyDescent="0.25">
      <c r="A13910">
        <v>4166100</v>
      </c>
      <c r="B13910" s="1"/>
      <c r="C13910" s="2">
        <f t="shared" si="1308"/>
        <v>1.1759949713531943E-10</v>
      </c>
      <c r="D13910" s="2">
        <f t="shared" si="1306"/>
        <v>2.5875536249121777E-6</v>
      </c>
      <c r="E13910" s="2">
        <f t="shared" si="1309"/>
        <v>1.5792029502048162</v>
      </c>
      <c r="F13910" s="2">
        <f t="shared" si="1310"/>
        <v>0.42079704979518379</v>
      </c>
      <c r="G13910" s="2">
        <f t="shared" si="1311"/>
        <v>3.5249712937341891E-16</v>
      </c>
      <c r="H13910" s="2">
        <f t="shared" si="1307"/>
        <v>1.0569911083278223E-13</v>
      </c>
      <c r="I13910">
        <v>13909</v>
      </c>
    </row>
    <row r="13911" spans="1:9" x14ac:dyDescent="0.25">
      <c r="A13911">
        <v>4166400</v>
      </c>
      <c r="B13911" s="1"/>
      <c r="C13911" s="2">
        <f t="shared" si="1308"/>
        <v>1.1758679580537478E-10</v>
      </c>
      <c r="D13911" s="2">
        <f t="shared" si="1306"/>
        <v>2.58545926896558E-6</v>
      </c>
      <c r="E13911" s="2">
        <f t="shared" si="1309"/>
        <v>1.5791862250661115</v>
      </c>
      <c r="F13911" s="2">
        <f t="shared" si="1310"/>
        <v>0.42081377493388838</v>
      </c>
      <c r="G13911" s="2">
        <f t="shared" si="1311"/>
        <v>3.5216360951179595E-16</v>
      </c>
      <c r="H13911" s="2">
        <f t="shared" si="1307"/>
        <v>1.0559910226110667E-13</v>
      </c>
      <c r="I13911">
        <v>13910</v>
      </c>
    </row>
    <row r="13912" spans="1:9" x14ac:dyDescent="0.25">
      <c r="A13912">
        <v>4166700</v>
      </c>
      <c r="B13912" s="1"/>
      <c r="C13912" s="2">
        <f t="shared" si="1308"/>
        <v>1.1757409676160941E-10</v>
      </c>
      <c r="D13912" s="2">
        <f t="shared" ref="D13912:D13975" si="1312">EXP((-$B$15*$B$15)/(4*$B$11*A13912)-($B$14*$B$14*A13912)/(4*$B$11))</f>
        <v>2.5833665864831432E-6</v>
      </c>
      <c r="E13912" s="2">
        <f t="shared" si="1309"/>
        <v>1.5791695013435634</v>
      </c>
      <c r="F13912" s="2">
        <f t="shared" si="1310"/>
        <v>0.42083049865643657</v>
      </c>
      <c r="G13912" s="2">
        <f t="shared" si="1311"/>
        <v>3.518304055622485E-16</v>
      </c>
      <c r="H13912" s="2">
        <f t="shared" ref="H13912:H13975" si="1313">((G13912+G13913)/2)*(A13913-A13912)</f>
        <v>1.0549918841814744E-13</v>
      </c>
      <c r="I13912">
        <v>13911</v>
      </c>
    </row>
    <row r="13913" spans="1:9" x14ac:dyDescent="0.25">
      <c r="A13913">
        <v>4167000</v>
      </c>
      <c r="B13913" s="1"/>
      <c r="C13913" s="2">
        <f t="shared" ref="C13913:C13976" si="1314">A13913^-1.5</f>
        <v>1.1756140000344858E-10</v>
      </c>
      <c r="D13913" s="2">
        <f t="shared" si="1312"/>
        <v>2.5812755761501761E-6</v>
      </c>
      <c r="E13913" s="2">
        <f t="shared" ref="E13913:E13976" si="1315">_xlfn.ERFC.PRECISE(($B$17-$B$16)/(2*SQRT($B$12*A13913)))</f>
        <v>1.5791527790369781</v>
      </c>
      <c r="F13913" s="2">
        <f t="shared" ref="F13913:F13976" si="1316">_xlfn.ERFC.PRECISE(($B$18-$B$16)/(2*SQRT($B$12*A13913)))</f>
        <v>0.42084722096302185</v>
      </c>
      <c r="G13913" s="2">
        <f t="shared" ref="G13913:G13976" si="1317">C13913*D13913*(E13913-F13913)</f>
        <v>3.5149751722540102E-16</v>
      </c>
      <c r="H13913" s="2">
        <f t="shared" si="1313"/>
        <v>1.0539936921413358E-13</v>
      </c>
      <c r="I13913">
        <v>13912</v>
      </c>
    </row>
    <row r="13914" spans="1:9" x14ac:dyDescent="0.25">
      <c r="A13914">
        <v>4167300</v>
      </c>
      <c r="B13914" s="1"/>
      <c r="C13914" s="2">
        <f t="shared" si="1314"/>
        <v>1.1754870553031523E-10</v>
      </c>
      <c r="D13914" s="2">
        <f t="shared" si="1312"/>
        <v>2.5791862366530123E-6</v>
      </c>
      <c r="E13914" s="2">
        <f t="shared" si="1315"/>
        <v>1.5791360581461622</v>
      </c>
      <c r="F13914" s="2">
        <f t="shared" si="1316"/>
        <v>0.4208639418538378</v>
      </c>
      <c r="G13914" s="2">
        <f t="shared" si="1317"/>
        <v>3.5116494420215625E-16</v>
      </c>
      <c r="H13914" s="2">
        <f t="shared" si="1313"/>
        <v>1.0529964455937895E-13</v>
      </c>
      <c r="I13914">
        <v>13913</v>
      </c>
    </row>
    <row r="13915" spans="1:9" x14ac:dyDescent="0.25">
      <c r="A13915">
        <v>4167600</v>
      </c>
      <c r="B13915" s="1"/>
      <c r="C13915" s="2">
        <f t="shared" si="1314"/>
        <v>1.1753601334163454E-10</v>
      </c>
      <c r="D13915" s="2">
        <f t="shared" si="1312"/>
        <v>2.5770985666789727E-6</v>
      </c>
      <c r="E13915" s="2">
        <f t="shared" si="1315"/>
        <v>1.5791193386709215</v>
      </c>
      <c r="F13915" s="2">
        <f t="shared" si="1316"/>
        <v>0.42088066132907842</v>
      </c>
      <c r="G13915" s="2">
        <f t="shared" si="1317"/>
        <v>3.5083268619370337E-16</v>
      </c>
      <c r="H13915" s="2">
        <f t="shared" si="1313"/>
        <v>1.0520001436428281E-13</v>
      </c>
      <c r="I13915">
        <v>13914</v>
      </c>
    </row>
    <row r="13916" spans="1:9" x14ac:dyDescent="0.25">
      <c r="A13916">
        <v>4167900</v>
      </c>
      <c r="B13916" s="1"/>
      <c r="C13916" s="2">
        <f t="shared" si="1314"/>
        <v>1.1752332343683102E-10</v>
      </c>
      <c r="D13916" s="2">
        <f t="shared" si="1312"/>
        <v>2.5750125649164089E-6</v>
      </c>
      <c r="E13916" s="2">
        <f t="shared" si="1315"/>
        <v>1.5791026206110628</v>
      </c>
      <c r="F13916" s="2">
        <f t="shared" si="1316"/>
        <v>0.42089737938893734</v>
      </c>
      <c r="G13916" s="2">
        <f t="shared" si="1317"/>
        <v>3.5050074290151535E-16</v>
      </c>
      <c r="H13916" s="2">
        <f t="shared" si="1313"/>
        <v>1.0510047853932838E-13</v>
      </c>
      <c r="I13916">
        <v>13915</v>
      </c>
    </row>
    <row r="13917" spans="1:9" x14ac:dyDescent="0.25">
      <c r="A13917">
        <v>4168200</v>
      </c>
      <c r="B13917" s="1"/>
      <c r="C13917" s="2">
        <f t="shared" si="1314"/>
        <v>1.1751063581532805E-10</v>
      </c>
      <c r="D13917" s="2">
        <f t="shared" si="1312"/>
        <v>2.5729282300546549E-6</v>
      </c>
      <c r="E13917" s="2">
        <f t="shared" si="1315"/>
        <v>1.579085903966392</v>
      </c>
      <c r="F13917" s="2">
        <f t="shared" si="1316"/>
        <v>0.42091409603360797</v>
      </c>
      <c r="G13917" s="2">
        <f t="shared" si="1317"/>
        <v>3.5016911402734046E-16</v>
      </c>
      <c r="H13917" s="2">
        <f t="shared" si="1313"/>
        <v>1.0500103699508458E-13</v>
      </c>
      <c r="I13917">
        <v>13916</v>
      </c>
    </row>
    <row r="13918" spans="1:9" x14ac:dyDescent="0.25">
      <c r="A13918">
        <v>4168500</v>
      </c>
      <c r="B13918" s="1"/>
      <c r="C13918" s="2">
        <f t="shared" si="1314"/>
        <v>1.1749795047655256E-10</v>
      </c>
      <c r="D13918" s="2">
        <f t="shared" si="1312"/>
        <v>2.5708455607840786E-6</v>
      </c>
      <c r="E13918" s="2">
        <f t="shared" si="1315"/>
        <v>1.5790691887367159</v>
      </c>
      <c r="F13918" s="2">
        <f t="shared" si="1316"/>
        <v>0.42093081126328413</v>
      </c>
      <c r="G13918" s="2">
        <f t="shared" si="1317"/>
        <v>3.4983779927322337E-16</v>
      </c>
      <c r="H13918" s="2">
        <f t="shared" si="1313"/>
        <v>1.0490168964220494E-13</v>
      </c>
      <c r="I13918">
        <v>13917</v>
      </c>
    </row>
    <row r="13919" spans="1:9" x14ac:dyDescent="0.25">
      <c r="A13919">
        <v>4168800</v>
      </c>
      <c r="B13919" s="1"/>
      <c r="C13919" s="2">
        <f t="shared" si="1314"/>
        <v>1.1748526741992743E-10</v>
      </c>
      <c r="D13919" s="2">
        <f t="shared" si="1312"/>
        <v>2.5687645557960371E-6</v>
      </c>
      <c r="E13919" s="2">
        <f t="shared" si="1315"/>
        <v>1.5790524749218406</v>
      </c>
      <c r="F13919" s="2">
        <f t="shared" si="1316"/>
        <v>0.42094752507815936</v>
      </c>
      <c r="G13919" s="2">
        <f t="shared" si="1317"/>
        <v>3.4950679834147627E-16</v>
      </c>
      <c r="H13919" s="2">
        <f t="shared" si="1313"/>
        <v>1.0480243639142712E-13</v>
      </c>
      <c r="I13919">
        <v>13918</v>
      </c>
    </row>
    <row r="13920" spans="1:9" x14ac:dyDescent="0.25">
      <c r="A13920">
        <v>4169100</v>
      </c>
      <c r="B13920" s="1"/>
      <c r="C13920" s="2">
        <f t="shared" si="1314"/>
        <v>1.1747258664487984E-10</v>
      </c>
      <c r="D13920" s="2">
        <f t="shared" si="1312"/>
        <v>2.5666852137828846E-6</v>
      </c>
      <c r="E13920" s="2">
        <f t="shared" si="1315"/>
        <v>1.5790357625215732</v>
      </c>
      <c r="F13920" s="2">
        <f t="shared" si="1316"/>
        <v>0.42096423747842682</v>
      </c>
      <c r="G13920" s="2">
        <f t="shared" si="1317"/>
        <v>3.4917611093470452E-16</v>
      </c>
      <c r="H13920" s="2">
        <f t="shared" si="1313"/>
        <v>1.04703277153574E-13</v>
      </c>
      <c r="I13920">
        <v>13919</v>
      </c>
    </row>
    <row r="13921" spans="1:9" x14ac:dyDescent="0.25">
      <c r="A13921">
        <v>4169400</v>
      </c>
      <c r="B13921" s="1"/>
      <c r="C13921" s="2">
        <f t="shared" si="1314"/>
        <v>1.174599081508339E-10</v>
      </c>
      <c r="D13921" s="2">
        <f t="shared" si="1312"/>
        <v>2.5646075334380072E-6</v>
      </c>
      <c r="E13921" s="2">
        <f t="shared" si="1315"/>
        <v>1.5790190515357194</v>
      </c>
      <c r="F13921" s="2">
        <f t="shared" si="1316"/>
        <v>0.42098094846428052</v>
      </c>
      <c r="G13921" s="2">
        <f t="shared" si="1317"/>
        <v>3.4884573675578884E-16</v>
      </c>
      <c r="H13921" s="2">
        <f t="shared" si="1313"/>
        <v>1.0460421183955209E-13</v>
      </c>
      <c r="I13921">
        <v>13920</v>
      </c>
    </row>
    <row r="13922" spans="1:9" x14ac:dyDescent="0.25">
      <c r="A13922">
        <v>4169700</v>
      </c>
      <c r="B13922" s="1"/>
      <c r="C13922" s="2">
        <f t="shared" si="1314"/>
        <v>1.1744723193721583E-10</v>
      </c>
      <c r="D13922" s="2">
        <f t="shared" si="1312"/>
        <v>2.5625315134557515E-6</v>
      </c>
      <c r="E13922" s="2">
        <f t="shared" si="1315"/>
        <v>1.5790023419640862</v>
      </c>
      <c r="F13922" s="2">
        <f t="shared" si="1316"/>
        <v>0.42099765803591377</v>
      </c>
      <c r="G13922" s="2">
        <f t="shared" si="1317"/>
        <v>3.4851567550789176E-16</v>
      </c>
      <c r="H13922" s="2">
        <f t="shared" si="1313"/>
        <v>1.0450524036035304E-13</v>
      </c>
      <c r="I13922">
        <v>13921</v>
      </c>
    </row>
    <row r="13923" spans="1:9" x14ac:dyDescent="0.25">
      <c r="A13923">
        <v>4170000</v>
      </c>
      <c r="B13923" s="1"/>
      <c r="C13923" s="2">
        <f t="shared" si="1314"/>
        <v>1.1743455800345127E-10</v>
      </c>
      <c r="D13923" s="2">
        <f t="shared" si="1312"/>
        <v>2.5604571525315169E-6</v>
      </c>
      <c r="E13923" s="2">
        <f t="shared" si="1315"/>
        <v>1.5789856338064805</v>
      </c>
      <c r="F13923" s="2">
        <f t="shared" si="1316"/>
        <v>0.42101436619351962</v>
      </c>
      <c r="G13923" s="2">
        <f t="shared" si="1317"/>
        <v>3.4818592689446188E-16</v>
      </c>
      <c r="H13923" s="2">
        <f t="shared" si="1313"/>
        <v>1.0440636262705268E-13</v>
      </c>
      <c r="I13923">
        <v>13922</v>
      </c>
    </row>
    <row r="13924" spans="1:9" x14ac:dyDescent="0.25">
      <c r="A13924">
        <v>4170300</v>
      </c>
      <c r="B13924" s="1"/>
      <c r="C13924" s="2">
        <f t="shared" si="1314"/>
        <v>1.1742188634896637E-10</v>
      </c>
      <c r="D13924" s="2">
        <f t="shared" si="1312"/>
        <v>2.5583844493616608E-6</v>
      </c>
      <c r="E13924" s="2">
        <f t="shared" si="1315"/>
        <v>1.5789689270627081</v>
      </c>
      <c r="F13924" s="2">
        <f t="shared" si="1316"/>
        <v>0.42103107293729181</v>
      </c>
      <c r="G13924" s="2">
        <f t="shared" si="1317"/>
        <v>3.4785649061922257E-16</v>
      </c>
      <c r="H13924" s="2">
        <f t="shared" si="1313"/>
        <v>1.0430757855081057E-13</v>
      </c>
      <c r="I13924">
        <v>13923</v>
      </c>
    </row>
    <row r="13925" spans="1:9" x14ac:dyDescent="0.25">
      <c r="A13925">
        <v>4170600</v>
      </c>
      <c r="B13925" s="1"/>
      <c r="C13925" s="2">
        <f t="shared" si="1314"/>
        <v>1.1740921697318706E-10</v>
      </c>
      <c r="D13925" s="2">
        <f t="shared" si="1312"/>
        <v>2.5563134026435656E-6</v>
      </c>
      <c r="E13925" s="2">
        <f t="shared" si="1315"/>
        <v>1.5789522217325764</v>
      </c>
      <c r="F13925" s="2">
        <f t="shared" si="1316"/>
        <v>0.42104777826742362</v>
      </c>
      <c r="G13925" s="2">
        <f t="shared" si="1317"/>
        <v>3.4752736638618124E-16</v>
      </c>
      <c r="H13925" s="2">
        <f t="shared" si="1313"/>
        <v>1.0420888804287097E-13</v>
      </c>
      <c r="I13925">
        <v>13924</v>
      </c>
    </row>
    <row r="13926" spans="1:9" x14ac:dyDescent="0.25">
      <c r="A13926">
        <v>4170900</v>
      </c>
      <c r="B13926" s="1"/>
      <c r="C13926" s="2">
        <f t="shared" si="1314"/>
        <v>1.1739654987553942E-10</v>
      </c>
      <c r="D13926" s="2">
        <f t="shared" si="1312"/>
        <v>2.5542440110756198E-6</v>
      </c>
      <c r="E13926" s="2">
        <f t="shared" si="1315"/>
        <v>1.5789355178158917</v>
      </c>
      <c r="F13926" s="2">
        <f t="shared" si="1316"/>
        <v>0.42106448218410836</v>
      </c>
      <c r="G13926" s="2">
        <f t="shared" si="1317"/>
        <v>3.4719855389962524E-16</v>
      </c>
      <c r="H13926" s="2">
        <f t="shared" si="1313"/>
        <v>1.0411029101456215E-13</v>
      </c>
      <c r="I13926">
        <v>13925</v>
      </c>
    </row>
    <row r="13927" spans="1:9" x14ac:dyDescent="0.25">
      <c r="A13927">
        <v>4171200</v>
      </c>
      <c r="B13927" s="1"/>
      <c r="C13927" s="2">
        <f t="shared" si="1314"/>
        <v>1.1738388505545096E-10</v>
      </c>
      <c r="D13927" s="2">
        <f t="shared" si="1312"/>
        <v>2.552176273357182E-6</v>
      </c>
      <c r="E13927" s="2">
        <f t="shared" si="1315"/>
        <v>1.5789188153124607</v>
      </c>
      <c r="F13927" s="2">
        <f t="shared" si="1316"/>
        <v>0.42108118468753936</v>
      </c>
      <c r="G13927" s="2">
        <f t="shared" si="1317"/>
        <v>3.4687005286412241E-16</v>
      </c>
      <c r="H13927" s="2">
        <f t="shared" si="1313"/>
        <v>1.0401178737729636E-13</v>
      </c>
      <c r="I13927">
        <v>13926</v>
      </c>
    </row>
    <row r="13928" spans="1:9" x14ac:dyDescent="0.25">
      <c r="A13928">
        <v>4171500</v>
      </c>
      <c r="B13928" s="1"/>
      <c r="C13928" s="2">
        <f t="shared" si="1314"/>
        <v>1.1737122251234761E-10</v>
      </c>
      <c r="D13928" s="2">
        <f t="shared" si="1312"/>
        <v>2.5501101881886457E-6</v>
      </c>
      <c r="E13928" s="2">
        <f t="shared" si="1315"/>
        <v>1.5789021142220903</v>
      </c>
      <c r="F13928" s="2">
        <f t="shared" si="1316"/>
        <v>0.42109788577790963</v>
      </c>
      <c r="G13928" s="2">
        <f t="shared" si="1317"/>
        <v>3.4654186298451991E-16</v>
      </c>
      <c r="H13928" s="2">
        <f t="shared" si="1313"/>
        <v>1.0391337704256932E-13</v>
      </c>
      <c r="I13928">
        <v>13927</v>
      </c>
    </row>
    <row r="13929" spans="1:9" x14ac:dyDescent="0.25">
      <c r="A13929">
        <v>4171800</v>
      </c>
      <c r="B13929" s="1"/>
      <c r="C13929" s="2">
        <f t="shared" si="1314"/>
        <v>1.1735856224565636E-10</v>
      </c>
      <c r="D13929" s="2">
        <f t="shared" si="1312"/>
        <v>2.5480457542713645E-6</v>
      </c>
      <c r="E13929" s="2">
        <f t="shared" si="1315"/>
        <v>1.5788854145445876</v>
      </c>
      <c r="F13929" s="2">
        <f t="shared" si="1316"/>
        <v>0.42111458545541247</v>
      </c>
      <c r="G13929" s="2">
        <f t="shared" si="1317"/>
        <v>3.4621398396594222E-16</v>
      </c>
      <c r="H13929" s="2">
        <f t="shared" si="1313"/>
        <v>1.0381505992196125E-13</v>
      </c>
      <c r="I13929">
        <v>13928</v>
      </c>
    </row>
    <row r="13930" spans="1:9" x14ac:dyDescent="0.25">
      <c r="A13930">
        <v>4172100</v>
      </c>
      <c r="B13930" s="1"/>
      <c r="C13930" s="2">
        <f t="shared" si="1314"/>
        <v>1.1734590425480474E-10</v>
      </c>
      <c r="D13930" s="2">
        <f t="shared" si="1312"/>
        <v>2.5459829703077348E-6</v>
      </c>
      <c r="E13930" s="2">
        <f t="shared" si="1315"/>
        <v>1.5788687162797588</v>
      </c>
      <c r="F13930" s="2">
        <f t="shared" si="1316"/>
        <v>0.42113128372024117</v>
      </c>
      <c r="G13930" s="2">
        <f t="shared" si="1317"/>
        <v>3.4588641551379945E-16</v>
      </c>
      <c r="H13930" s="2">
        <f t="shared" si="1313"/>
        <v>1.0371683592713558E-13</v>
      </c>
      <c r="I13930">
        <v>13929</v>
      </c>
    </row>
    <row r="13931" spans="1:9" x14ac:dyDescent="0.25">
      <c r="A13931">
        <v>4172400</v>
      </c>
      <c r="B13931" s="1"/>
      <c r="C13931" s="2">
        <f t="shared" si="1314"/>
        <v>1.1733324853921923E-10</v>
      </c>
      <c r="D13931" s="2">
        <f t="shared" si="1312"/>
        <v>2.5439218350010973E-6</v>
      </c>
      <c r="E13931" s="2">
        <f t="shared" si="1315"/>
        <v>1.5788520194274112</v>
      </c>
      <c r="F13931" s="2">
        <f t="shared" si="1316"/>
        <v>0.42114798057258879</v>
      </c>
      <c r="G13931" s="2">
        <f t="shared" si="1317"/>
        <v>3.4555915733377107E-16</v>
      </c>
      <c r="H13931" s="2">
        <f t="shared" si="1313"/>
        <v>1.036187049698396E-13</v>
      </c>
      <c r="I13931">
        <v>13930</v>
      </c>
    </row>
    <row r="13932" spans="1:9" x14ac:dyDescent="0.25">
      <c r="A13932">
        <v>4172700</v>
      </c>
      <c r="B13932" s="1"/>
      <c r="C13932" s="2">
        <f t="shared" si="1314"/>
        <v>1.1732059509832846E-10</v>
      </c>
      <c r="D13932" s="2">
        <f t="shared" si="1312"/>
        <v>2.5418623470558301E-6</v>
      </c>
      <c r="E13932" s="2">
        <f t="shared" si="1315"/>
        <v>1.5788353239873514</v>
      </c>
      <c r="F13932" s="2">
        <f t="shared" si="1316"/>
        <v>0.42116467601264851</v>
      </c>
      <c r="G13932" s="2">
        <f t="shared" si="1317"/>
        <v>3.4523220913182622E-16</v>
      </c>
      <c r="H13932" s="2">
        <f t="shared" si="1313"/>
        <v>1.035206669619047E-13</v>
      </c>
      <c r="I13932">
        <v>13931</v>
      </c>
    </row>
    <row r="13933" spans="1:9" x14ac:dyDescent="0.25">
      <c r="A13933">
        <v>4173000</v>
      </c>
      <c r="B13933" s="1"/>
      <c r="C13933" s="2">
        <f t="shared" si="1314"/>
        <v>1.1730794393155924E-10</v>
      </c>
      <c r="D13933" s="2">
        <f t="shared" si="1312"/>
        <v>2.5398045051772945E-6</v>
      </c>
      <c r="E13933" s="2">
        <f t="shared" si="1315"/>
        <v>1.5788186299593867</v>
      </c>
      <c r="F13933" s="2">
        <f t="shared" si="1316"/>
        <v>0.42118137004061335</v>
      </c>
      <c r="G13933" s="2">
        <f t="shared" si="1317"/>
        <v>3.4490557061420515E-16</v>
      </c>
      <c r="H13933" s="2">
        <f t="shared" si="1313"/>
        <v>1.0342272181524492E-13</v>
      </c>
      <c r="I13933">
        <v>13932</v>
      </c>
    </row>
    <row r="13934" spans="1:9" x14ac:dyDescent="0.25">
      <c r="A13934">
        <v>4173300</v>
      </c>
      <c r="B13934" s="1"/>
      <c r="C13934" s="2">
        <f t="shared" si="1314"/>
        <v>1.1729529503833928E-10</v>
      </c>
      <c r="D13934" s="2">
        <f t="shared" si="1312"/>
        <v>2.5377483080718387E-6</v>
      </c>
      <c r="E13934" s="2">
        <f t="shared" si="1315"/>
        <v>1.5788019373433237</v>
      </c>
      <c r="F13934" s="2">
        <f t="shared" si="1316"/>
        <v>0.42119806265667631</v>
      </c>
      <c r="G13934" s="2">
        <f t="shared" si="1317"/>
        <v>3.4457924148742757E-16</v>
      </c>
      <c r="H13934" s="2">
        <f t="shared" si="1313"/>
        <v>1.0332486944185832E-13</v>
      </c>
      <c r="I13934">
        <v>13933</v>
      </c>
    </row>
    <row r="13935" spans="1:9" x14ac:dyDescent="0.25">
      <c r="A13935">
        <v>4173600</v>
      </c>
      <c r="B13935" s="1"/>
      <c r="C13935" s="2">
        <f t="shared" si="1314"/>
        <v>1.1728264841809737E-10</v>
      </c>
      <c r="D13935" s="2">
        <f t="shared" si="1312"/>
        <v>2.53569375444681E-6</v>
      </c>
      <c r="E13935" s="2">
        <f t="shared" si="1315"/>
        <v>1.57878524613897</v>
      </c>
      <c r="F13935" s="2">
        <f t="shared" si="1316"/>
        <v>0.42121475386103002</v>
      </c>
      <c r="G13935" s="2">
        <f t="shared" si="1317"/>
        <v>3.4425322145829452E-16</v>
      </c>
      <c r="H13935" s="2">
        <f t="shared" si="1313"/>
        <v>1.0322710975382621E-13</v>
      </c>
      <c r="I13935">
        <v>13934</v>
      </c>
    </row>
    <row r="13936" spans="1:9" x14ac:dyDescent="0.25">
      <c r="A13936">
        <v>4173900</v>
      </c>
      <c r="B13936" s="1"/>
      <c r="C13936" s="2">
        <f t="shared" si="1314"/>
        <v>1.1727000407026111E-10</v>
      </c>
      <c r="D13936" s="2">
        <f t="shared" si="1312"/>
        <v>2.5336408430105454E-6</v>
      </c>
      <c r="E13936" s="2">
        <f t="shared" si="1315"/>
        <v>1.578768556346132</v>
      </c>
      <c r="F13936" s="2">
        <f t="shared" si="1316"/>
        <v>0.42123144365386811</v>
      </c>
      <c r="G13936" s="2">
        <f t="shared" si="1317"/>
        <v>3.439275102338802E-16</v>
      </c>
      <c r="H13936" s="2">
        <f t="shared" si="1313"/>
        <v>1.0312944266331308E-13</v>
      </c>
      <c r="I13936">
        <v>13935</v>
      </c>
    </row>
    <row r="13937" spans="1:9" x14ac:dyDescent="0.25">
      <c r="A13937">
        <v>4174200</v>
      </c>
      <c r="B13937" s="1"/>
      <c r="C13937" s="2">
        <f t="shared" si="1314"/>
        <v>1.1725736199425917E-10</v>
      </c>
      <c r="D13937" s="2">
        <f t="shared" si="1312"/>
        <v>2.5315895724723847E-6</v>
      </c>
      <c r="E13937" s="2">
        <f t="shared" si="1315"/>
        <v>1.5787518679646171</v>
      </c>
      <c r="F13937" s="2">
        <f t="shared" si="1316"/>
        <v>0.42124813203538303</v>
      </c>
      <c r="G13937" s="2">
        <f t="shared" si="1317"/>
        <v>3.4360210752154041E-16</v>
      </c>
      <c r="H13937" s="2">
        <f t="shared" si="1313"/>
        <v>1.030318680825667E-13</v>
      </c>
      <c r="I13937">
        <v>13936</v>
      </c>
    </row>
    <row r="13938" spans="1:9" x14ac:dyDescent="0.25">
      <c r="A13938">
        <v>4174500</v>
      </c>
      <c r="B13938" s="1"/>
      <c r="C13938" s="2">
        <f t="shared" si="1314"/>
        <v>1.1724472218951992E-10</v>
      </c>
      <c r="D13938" s="2">
        <f t="shared" si="1312"/>
        <v>2.5295399415426419E-6</v>
      </c>
      <c r="E13938" s="2">
        <f t="shared" si="1315"/>
        <v>1.578735180994232</v>
      </c>
      <c r="F13938" s="2">
        <f t="shared" si="1316"/>
        <v>0.42126481900576795</v>
      </c>
      <c r="G13938" s="2">
        <f t="shared" si="1317"/>
        <v>3.4327701302890424E-16</v>
      </c>
      <c r="H13938" s="2">
        <f t="shared" si="1313"/>
        <v>1.0293438592391769E-13</v>
      </c>
      <c r="I13938">
        <v>13937</v>
      </c>
    </row>
    <row r="13939" spans="1:9" x14ac:dyDescent="0.25">
      <c r="A13939">
        <v>4174800</v>
      </c>
      <c r="B13939" s="1"/>
      <c r="C13939" s="2">
        <f t="shared" si="1314"/>
        <v>1.1723208465547232E-10</v>
      </c>
      <c r="D13939" s="2">
        <f t="shared" si="1312"/>
        <v>2.5274919489326281E-6</v>
      </c>
      <c r="E13939" s="2">
        <f t="shared" si="1315"/>
        <v>1.5787184954347846</v>
      </c>
      <c r="F13939" s="2">
        <f t="shared" si="1316"/>
        <v>0.42128150456521546</v>
      </c>
      <c r="G13939" s="2">
        <f t="shared" si="1317"/>
        <v>3.4295222646388033E-16</v>
      </c>
      <c r="H13939" s="2">
        <f t="shared" si="1313"/>
        <v>1.0283699609978033E-13</v>
      </c>
      <c r="I13939">
        <v>13938</v>
      </c>
    </row>
    <row r="13940" spans="1:9" x14ac:dyDescent="0.25">
      <c r="A13940">
        <v>4175100</v>
      </c>
      <c r="B13940" s="1"/>
      <c r="C13940" s="2">
        <f t="shared" si="1314"/>
        <v>1.1721944939154506E-10</v>
      </c>
      <c r="D13940" s="2">
        <f t="shared" si="1312"/>
        <v>2.525445593354668E-6</v>
      </c>
      <c r="E13940" s="2">
        <f t="shared" si="1315"/>
        <v>1.5787018112860816</v>
      </c>
      <c r="F13940" s="2">
        <f t="shared" si="1316"/>
        <v>0.42129818871391839</v>
      </c>
      <c r="G13940" s="2">
        <f t="shared" si="1317"/>
        <v>3.4262774753465522E-16</v>
      </c>
      <c r="H13940" s="2">
        <f t="shared" si="1313"/>
        <v>1.0273969852265148E-13</v>
      </c>
      <c r="I13940">
        <v>13939</v>
      </c>
    </row>
    <row r="13941" spans="1:9" x14ac:dyDescent="0.25">
      <c r="A13941">
        <v>4175400</v>
      </c>
      <c r="B13941" s="1"/>
      <c r="C13941" s="2">
        <f t="shared" si="1314"/>
        <v>1.1720681639716777E-10</v>
      </c>
      <c r="D13941" s="2">
        <f t="shared" si="1312"/>
        <v>2.5234008735220272E-6</v>
      </c>
      <c r="E13941" s="2">
        <f t="shared" si="1315"/>
        <v>1.5786851285479302</v>
      </c>
      <c r="F13941" s="2">
        <f t="shared" si="1316"/>
        <v>0.42131487145206986</v>
      </c>
      <c r="G13941" s="2">
        <f t="shared" si="1317"/>
        <v>3.4230357594968801E-16</v>
      </c>
      <c r="H13941" s="2">
        <f t="shared" si="1313"/>
        <v>1.0264249310511106E-13</v>
      </c>
      <c r="I13941">
        <v>13940</v>
      </c>
    </row>
    <row r="13942" spans="1:9" x14ac:dyDescent="0.25">
      <c r="A13942">
        <v>4175700</v>
      </c>
      <c r="B13942" s="1"/>
      <c r="C13942" s="2">
        <f t="shared" si="1314"/>
        <v>1.1719418567176955E-10</v>
      </c>
      <c r="D13942" s="2">
        <f t="shared" si="1312"/>
        <v>2.521357788149015E-6</v>
      </c>
      <c r="E13942" s="2">
        <f t="shared" si="1315"/>
        <v>1.5786684472201378</v>
      </c>
      <c r="F13942" s="2">
        <f t="shared" si="1316"/>
        <v>0.42133155277986228</v>
      </c>
      <c r="G13942" s="2">
        <f t="shared" si="1317"/>
        <v>3.4197971141771912E-16</v>
      </c>
      <c r="H13942" s="2">
        <f t="shared" si="1313"/>
        <v>1.0254537975982155E-13</v>
      </c>
      <c r="I13942">
        <v>13941</v>
      </c>
    </row>
    <row r="13943" spans="1:9" x14ac:dyDescent="0.25">
      <c r="A13943">
        <v>4176000</v>
      </c>
      <c r="B13943" s="1"/>
      <c r="C13943" s="2">
        <f t="shared" si="1314"/>
        <v>1.1718155721477989E-10</v>
      </c>
      <c r="D13943" s="2">
        <f t="shared" si="1312"/>
        <v>2.5193163359508714E-6</v>
      </c>
      <c r="E13943" s="2">
        <f t="shared" si="1315"/>
        <v>1.5786517673025118</v>
      </c>
      <c r="F13943" s="2">
        <f t="shared" si="1316"/>
        <v>0.42134823269748828</v>
      </c>
      <c r="G13943" s="2">
        <f t="shared" si="1317"/>
        <v>3.4165615364775792E-16</v>
      </c>
      <c r="H13943" s="2">
        <f t="shared" si="1313"/>
        <v>1.0244835839952807E-13</v>
      </c>
      <c r="I13943">
        <v>13942</v>
      </c>
    </row>
    <row r="13944" spans="1:9" x14ac:dyDescent="0.25">
      <c r="A13944">
        <v>4176300</v>
      </c>
      <c r="B13944" s="1"/>
      <c r="C13944" s="2">
        <f t="shared" si="1314"/>
        <v>1.1716893102562815E-10</v>
      </c>
      <c r="D13944" s="2">
        <f t="shared" si="1312"/>
        <v>2.5172765156438789E-6</v>
      </c>
      <c r="E13944" s="2">
        <f t="shared" si="1315"/>
        <v>1.5786350887948593</v>
      </c>
      <c r="F13944" s="2">
        <f t="shared" si="1316"/>
        <v>0.42136491120514086</v>
      </c>
      <c r="G13944" s="2">
        <f t="shared" si="1317"/>
        <v>3.4133290234909583E-16</v>
      </c>
      <c r="H13944" s="2">
        <f t="shared" si="1313"/>
        <v>1.0235142893705854E-13</v>
      </c>
      <c r="I13944">
        <v>13943</v>
      </c>
    </row>
    <row r="13945" spans="1:9" x14ac:dyDescent="0.25">
      <c r="A13945">
        <v>4176600</v>
      </c>
      <c r="B13945" s="1"/>
      <c r="C13945" s="2">
        <f t="shared" si="1314"/>
        <v>1.171563071037442E-10</v>
      </c>
      <c r="D13945" s="2">
        <f t="shared" si="1312"/>
        <v>2.5152383259452622E-6</v>
      </c>
      <c r="E13945" s="2">
        <f t="shared" si="1315"/>
        <v>1.5786184116969872</v>
      </c>
      <c r="F13945" s="2">
        <f t="shared" si="1316"/>
        <v>0.42138158830301276</v>
      </c>
      <c r="G13945" s="2">
        <f t="shared" si="1317"/>
        <v>3.4100995723129445E-16</v>
      </c>
      <c r="H13945" s="2">
        <f t="shared" si="1313"/>
        <v>1.0225459128532376E-13</v>
      </c>
      <c r="I13945">
        <v>13944</v>
      </c>
    </row>
    <row r="13946" spans="1:9" x14ac:dyDescent="0.25">
      <c r="A13946">
        <v>4176900</v>
      </c>
      <c r="B13946" s="1"/>
      <c r="C13946" s="2">
        <f t="shared" si="1314"/>
        <v>1.1714368544855895E-10</v>
      </c>
      <c r="D13946" s="2">
        <f t="shared" si="1312"/>
        <v>2.5132017655732557E-6</v>
      </c>
      <c r="E13946" s="2">
        <f t="shared" si="1315"/>
        <v>1.5786017360087041</v>
      </c>
      <c r="F13946" s="2">
        <f t="shared" si="1316"/>
        <v>0.42139826399129598</v>
      </c>
      <c r="G13946" s="2">
        <f t="shared" si="1317"/>
        <v>3.406873180041973E-16</v>
      </c>
      <c r="H13946" s="2">
        <f t="shared" si="1313"/>
        <v>1.0215784535731715E-13</v>
      </c>
      <c r="I13946">
        <v>13945</v>
      </c>
    </row>
    <row r="13947" spans="1:9" x14ac:dyDescent="0.25">
      <c r="A13947">
        <v>4177200</v>
      </c>
      <c r="B13947" s="1"/>
      <c r="C13947" s="2">
        <f t="shared" si="1314"/>
        <v>1.1713106605950173E-10</v>
      </c>
      <c r="D13947" s="2">
        <f t="shared" si="1312"/>
        <v>2.5111668332470842E-6</v>
      </c>
      <c r="E13947" s="2">
        <f t="shared" si="1315"/>
        <v>1.5785850617298165</v>
      </c>
      <c r="F13947" s="2">
        <f t="shared" si="1316"/>
        <v>0.4214149382701835</v>
      </c>
      <c r="G13947" s="2">
        <f t="shared" si="1317"/>
        <v>3.4036498437791707E-16</v>
      </c>
      <c r="H13947" s="2">
        <f t="shared" si="1313"/>
        <v>1.020611910661137E-13</v>
      </c>
      <c r="I13947">
        <v>13946</v>
      </c>
    </row>
    <row r="13948" spans="1:9" x14ac:dyDescent="0.25">
      <c r="A13948">
        <v>4177500</v>
      </c>
      <c r="B13948" s="1"/>
      <c r="C13948" s="2">
        <f t="shared" si="1314"/>
        <v>1.1711844893600337E-10</v>
      </c>
      <c r="D13948" s="2">
        <f t="shared" si="1312"/>
        <v>2.5091335276869221E-6</v>
      </c>
      <c r="E13948" s="2">
        <f t="shared" si="1315"/>
        <v>1.5785683888601321</v>
      </c>
      <c r="F13948" s="2">
        <f t="shared" si="1316"/>
        <v>0.42143161113986788</v>
      </c>
      <c r="G13948" s="2">
        <f t="shared" si="1317"/>
        <v>3.4004295606284094E-16</v>
      </c>
      <c r="H13948" s="2">
        <f t="shared" si="1313"/>
        <v>1.0196462832487129E-13</v>
      </c>
      <c r="I13948">
        <v>13947</v>
      </c>
    </row>
    <row r="13949" spans="1:9" x14ac:dyDescent="0.25">
      <c r="A13949">
        <v>4177800</v>
      </c>
      <c r="B13949" s="1"/>
      <c r="C13949" s="2">
        <f t="shared" si="1314"/>
        <v>1.1710583407749432E-10</v>
      </c>
      <c r="D13949" s="2">
        <f t="shared" si="1312"/>
        <v>2.5071018476139686E-6</v>
      </c>
      <c r="E13949" s="2">
        <f t="shared" si="1315"/>
        <v>1.5785517173994585</v>
      </c>
      <c r="F13949" s="2">
        <f t="shared" si="1316"/>
        <v>0.42144828260054146</v>
      </c>
      <c r="G13949" s="2">
        <f t="shared" si="1317"/>
        <v>3.3972123276963438E-16</v>
      </c>
      <c r="H13949" s="2">
        <f t="shared" si="1313"/>
        <v>1.0186815704683019E-13</v>
      </c>
      <c r="I13949">
        <v>13948</v>
      </c>
    </row>
    <row r="13950" spans="1:9" x14ac:dyDescent="0.25">
      <c r="A13950">
        <v>4178100</v>
      </c>
      <c r="B13950" s="1"/>
      <c r="C13950" s="2">
        <f t="shared" si="1314"/>
        <v>1.1709322148340572E-10</v>
      </c>
      <c r="D13950" s="2">
        <f t="shared" si="1312"/>
        <v>2.5050717917503715E-6</v>
      </c>
      <c r="E13950" s="2">
        <f t="shared" si="1315"/>
        <v>1.5785350473476032</v>
      </c>
      <c r="F13950" s="2">
        <f t="shared" si="1316"/>
        <v>0.42146495265239681</v>
      </c>
      <c r="G13950" s="2">
        <f t="shared" si="1317"/>
        <v>3.3939981420923359E-16</v>
      </c>
      <c r="H13950" s="2">
        <f t="shared" si="1313"/>
        <v>1.0177177714531284E-13</v>
      </c>
      <c r="I13950">
        <v>13949</v>
      </c>
    </row>
    <row r="13951" spans="1:9" x14ac:dyDescent="0.25">
      <c r="A13951">
        <v>4178400</v>
      </c>
      <c r="B13951" s="1"/>
      <c r="C13951" s="2">
        <f t="shared" si="1314"/>
        <v>1.1708061115316833E-10</v>
      </c>
      <c r="D13951" s="2">
        <f t="shared" si="1312"/>
        <v>2.5030433588192968E-6</v>
      </c>
      <c r="E13951" s="2">
        <f t="shared" si="1315"/>
        <v>1.5785183787043735</v>
      </c>
      <c r="F13951" s="2">
        <f t="shared" si="1316"/>
        <v>0.42148162129562639</v>
      </c>
      <c r="G13951" s="2">
        <f t="shared" si="1317"/>
        <v>3.39078700092852E-16</v>
      </c>
      <c r="H13951" s="2">
        <f t="shared" si="1313"/>
        <v>1.0167548853372342E-13</v>
      </c>
      <c r="I13951">
        <v>13950</v>
      </c>
    </row>
    <row r="13952" spans="1:9" x14ac:dyDescent="0.25">
      <c r="A13952">
        <v>4178700</v>
      </c>
      <c r="B13952" s="1"/>
      <c r="C13952" s="2">
        <f t="shared" si="1314"/>
        <v>1.1706800308621322E-10</v>
      </c>
      <c r="D13952" s="2">
        <f t="shared" si="1312"/>
        <v>2.5010165475448449E-6</v>
      </c>
      <c r="E13952" s="2">
        <f t="shared" si="1315"/>
        <v>1.5785017114695776</v>
      </c>
      <c r="F13952" s="2">
        <f t="shared" si="1316"/>
        <v>0.42149828853042226</v>
      </c>
      <c r="G13952" s="2">
        <f t="shared" si="1317"/>
        <v>3.387578901319708E-16</v>
      </c>
      <c r="H13952" s="2">
        <f t="shared" si="1313"/>
        <v>1.0157929112554809E-13</v>
      </c>
      <c r="I13952">
        <v>13951</v>
      </c>
    </row>
    <row r="13953" spans="1:9" x14ac:dyDescent="0.25">
      <c r="A13953">
        <v>4179000</v>
      </c>
      <c r="B13953" s="1"/>
      <c r="C13953" s="2">
        <f t="shared" si="1314"/>
        <v>1.1705539728197187E-10</v>
      </c>
      <c r="D13953" s="2">
        <f t="shared" si="1312"/>
        <v>2.4989913566521321E-6</v>
      </c>
      <c r="E13953" s="2">
        <f t="shared" si="1315"/>
        <v>1.5784850456430228</v>
      </c>
      <c r="F13953" s="2">
        <f t="shared" si="1316"/>
        <v>0.42151495435697728</v>
      </c>
      <c r="G13953" s="2">
        <f t="shared" si="1317"/>
        <v>3.3843738403834972E-16</v>
      </c>
      <c r="H13953" s="2">
        <f t="shared" si="1313"/>
        <v>1.0148318483435564E-13</v>
      </c>
      <c r="I13953">
        <v>13952</v>
      </c>
    </row>
    <row r="13954" spans="1:9" x14ac:dyDescent="0.25">
      <c r="A13954">
        <v>4179300</v>
      </c>
      <c r="B13954" s="1"/>
      <c r="C13954" s="2">
        <f t="shared" si="1314"/>
        <v>1.170427937398756E-10</v>
      </c>
      <c r="D13954" s="2">
        <f t="shared" si="1312"/>
        <v>2.4969677848672614E-6</v>
      </c>
      <c r="E13954" s="2">
        <f t="shared" si="1315"/>
        <v>1.5784683812245164</v>
      </c>
      <c r="F13954" s="2">
        <f t="shared" si="1316"/>
        <v>0.42153161877548351</v>
      </c>
      <c r="G13954" s="2">
        <f t="shared" si="1317"/>
        <v>3.3811718152402126E-16</v>
      </c>
      <c r="H13954" s="2">
        <f t="shared" si="1313"/>
        <v>1.0138716957379609E-13</v>
      </c>
      <c r="I13954">
        <v>13953</v>
      </c>
    </row>
    <row r="13955" spans="1:9" x14ac:dyDescent="0.25">
      <c r="A13955">
        <v>4179600</v>
      </c>
      <c r="B13955" s="1"/>
      <c r="C13955" s="2">
        <f t="shared" si="1314"/>
        <v>1.1703019245935587E-10</v>
      </c>
      <c r="D13955" s="2">
        <f t="shared" si="1312"/>
        <v>2.4949458309172753E-6</v>
      </c>
      <c r="E13955" s="2">
        <f t="shared" si="1315"/>
        <v>1.5784517182138669</v>
      </c>
      <c r="F13955" s="2">
        <f t="shared" si="1316"/>
        <v>0.42154828178613313</v>
      </c>
      <c r="G13955" s="2">
        <f t="shared" si="1317"/>
        <v>3.3779728230128602E-16</v>
      </c>
      <c r="H13955" s="2">
        <f t="shared" si="1313"/>
        <v>1.0129124525760166E-13</v>
      </c>
      <c r="I13955">
        <v>13954</v>
      </c>
    </row>
    <row r="13956" spans="1:9" x14ac:dyDescent="0.25">
      <c r="A13956">
        <v>4179900</v>
      </c>
      <c r="B13956" s="1"/>
      <c r="C13956" s="2">
        <f t="shared" si="1314"/>
        <v>1.1701759343984551E-10</v>
      </c>
      <c r="D13956" s="2">
        <f t="shared" si="1312"/>
        <v>2.4929254935302324E-6</v>
      </c>
      <c r="E13956" s="2">
        <f t="shared" si="1315"/>
        <v>1.5784350566108816</v>
      </c>
      <c r="F13956" s="2">
        <f t="shared" si="1316"/>
        <v>0.42156494338911848</v>
      </c>
      <c r="G13956" s="2">
        <f t="shared" si="1317"/>
        <v>3.3747768608272504E-16</v>
      </c>
      <c r="H13956" s="2">
        <f t="shared" si="1313"/>
        <v>1.0119541179958614E-13</v>
      </c>
      <c r="I13956">
        <v>13955</v>
      </c>
    </row>
    <row r="13957" spans="1:9" x14ac:dyDescent="0.25">
      <c r="A13957">
        <v>4180200</v>
      </c>
      <c r="B13957" s="1"/>
      <c r="C13957" s="2">
        <f t="shared" si="1314"/>
        <v>1.1700499668077587E-10</v>
      </c>
      <c r="D13957" s="2">
        <f t="shared" si="1312"/>
        <v>2.4909067714351376E-6</v>
      </c>
      <c r="E13957" s="2">
        <f t="shared" si="1315"/>
        <v>1.578418396415368</v>
      </c>
      <c r="F13957" s="2">
        <f t="shared" si="1316"/>
        <v>0.42158160358463198</v>
      </c>
      <c r="G13957" s="2">
        <f t="shared" si="1317"/>
        <v>3.371583925811826E-16</v>
      </c>
      <c r="H13957" s="2">
        <f t="shared" si="1313"/>
        <v>1.0109966911364483E-13</v>
      </c>
      <c r="I13957">
        <v>13956</v>
      </c>
    </row>
    <row r="13958" spans="1:9" x14ac:dyDescent="0.25">
      <c r="A13958">
        <v>4180500</v>
      </c>
      <c r="B13958" s="1"/>
      <c r="C13958" s="2">
        <f t="shared" si="1314"/>
        <v>1.1699240218157931E-10</v>
      </c>
      <c r="D13958" s="2">
        <f t="shared" si="1312"/>
        <v>2.4888896633620099E-6</v>
      </c>
      <c r="E13958" s="2">
        <f t="shared" si="1315"/>
        <v>1.5784017376271344</v>
      </c>
      <c r="F13958" s="2">
        <f t="shared" si="1316"/>
        <v>0.42159826237286557</v>
      </c>
      <c r="G13958" s="2">
        <f t="shared" si="1317"/>
        <v>3.3683940150978292E-16</v>
      </c>
      <c r="H13958" s="2">
        <f t="shared" si="1313"/>
        <v>1.0100401711375497E-13</v>
      </c>
      <c r="I13958">
        <v>13957</v>
      </c>
    </row>
    <row r="13959" spans="1:9" x14ac:dyDescent="0.25">
      <c r="A13959">
        <v>4180800</v>
      </c>
      <c r="B13959" s="1"/>
      <c r="C13959" s="2">
        <f t="shared" si="1314"/>
        <v>1.169798099416887E-10</v>
      </c>
      <c r="D13959" s="2">
        <f t="shared" si="1312"/>
        <v>2.4868741680418025E-6</v>
      </c>
      <c r="E13959" s="2">
        <f t="shared" si="1315"/>
        <v>1.5783850802459884</v>
      </c>
      <c r="F13959" s="2">
        <f t="shared" si="1316"/>
        <v>0.4216149197540115</v>
      </c>
      <c r="G13959" s="2">
        <f t="shared" si="1317"/>
        <v>3.3652071258191681E-16</v>
      </c>
      <c r="H13959" s="2">
        <f t="shared" si="1313"/>
        <v>1.0090845571397482E-13</v>
      </c>
      <c r="I13959">
        <v>13958</v>
      </c>
    </row>
    <row r="13960" spans="1:9" x14ac:dyDescent="0.25">
      <c r="A13960">
        <v>4181100</v>
      </c>
      <c r="B13960" s="1"/>
      <c r="C13960" s="2">
        <f t="shared" si="1314"/>
        <v>1.1696721996053628E-10</v>
      </c>
      <c r="D13960" s="2">
        <f t="shared" si="1312"/>
        <v>2.4848602842064741E-6</v>
      </c>
      <c r="E13960" s="2">
        <f t="shared" si="1315"/>
        <v>1.5783684242717384</v>
      </c>
      <c r="F13960" s="2">
        <f t="shared" si="1316"/>
        <v>0.42163157572826171</v>
      </c>
      <c r="G13960" s="2">
        <f t="shared" si="1317"/>
        <v>3.3620232551124867E-16</v>
      </c>
      <c r="H13960" s="2">
        <f t="shared" si="1313"/>
        <v>1.0081298482844421E-13</v>
      </c>
      <c r="I13960">
        <v>13959</v>
      </c>
    </row>
    <row r="13961" spans="1:9" x14ac:dyDescent="0.25">
      <c r="A13961">
        <v>4181400</v>
      </c>
      <c r="B13961" s="1"/>
      <c r="C13961" s="2">
        <f t="shared" si="1314"/>
        <v>1.1695463223755441E-10</v>
      </c>
      <c r="D13961" s="2">
        <f t="shared" si="1312"/>
        <v>2.4828480105889522E-6</v>
      </c>
      <c r="E13961" s="2">
        <f t="shared" si="1315"/>
        <v>1.5783517697041916</v>
      </c>
      <c r="F13961" s="2">
        <f t="shared" si="1316"/>
        <v>0.42164823029580834</v>
      </c>
      <c r="G13961" s="2">
        <f t="shared" si="1317"/>
        <v>3.3588424001171278E-16</v>
      </c>
      <c r="H13961" s="2">
        <f t="shared" si="1313"/>
        <v>1.007176043713846E-13</v>
      </c>
      <c r="I13961">
        <v>13960</v>
      </c>
    </row>
    <row r="13962" spans="1:9" x14ac:dyDescent="0.25">
      <c r="A13962">
        <v>4181700</v>
      </c>
      <c r="B13962" s="1"/>
      <c r="C13962" s="2">
        <f t="shared" si="1314"/>
        <v>1.1694204677217733E-10</v>
      </c>
      <c r="D13962" s="2">
        <f t="shared" si="1312"/>
        <v>2.4808373459231252E-6</v>
      </c>
      <c r="E13962" s="2">
        <f t="shared" si="1315"/>
        <v>1.5783351165431563</v>
      </c>
      <c r="F13962" s="2">
        <f t="shared" si="1316"/>
        <v>0.42166488345684372</v>
      </c>
      <c r="G13962" s="2">
        <f t="shared" si="1317"/>
        <v>3.3556645579751791E-16</v>
      </c>
      <c r="H13962" s="2">
        <f t="shared" si="1313"/>
        <v>1.0062231425709849E-13</v>
      </c>
      <c r="I13962">
        <v>13961</v>
      </c>
    </row>
    <row r="13963" spans="1:9" x14ac:dyDescent="0.25">
      <c r="A13963">
        <v>4182000</v>
      </c>
      <c r="B13963" s="1"/>
      <c r="C13963" s="2">
        <f t="shared" si="1314"/>
        <v>1.169294635638369E-10</v>
      </c>
      <c r="D13963" s="2">
        <f t="shared" si="1312"/>
        <v>2.4788282889438742E-6</v>
      </c>
      <c r="E13963" s="2">
        <f t="shared" si="1315"/>
        <v>1.5783184647884405</v>
      </c>
      <c r="F13963" s="2">
        <f t="shared" si="1316"/>
        <v>0.42168153521155949</v>
      </c>
      <c r="G13963" s="2">
        <f t="shared" si="1317"/>
        <v>3.352489725831387E-16</v>
      </c>
      <c r="H13963" s="2">
        <f t="shared" si="1313"/>
        <v>1.0052711439996933E-13</v>
      </c>
      <c r="I13963">
        <v>13962</v>
      </c>
    </row>
    <row r="13964" spans="1:9" x14ac:dyDescent="0.25">
      <c r="A13964">
        <v>4182300</v>
      </c>
      <c r="B13964" s="1"/>
      <c r="C13964" s="2">
        <f t="shared" si="1314"/>
        <v>1.1691688261196716E-10</v>
      </c>
      <c r="D13964" s="2">
        <f t="shared" si="1312"/>
        <v>2.4768208383870358E-6</v>
      </c>
      <c r="E13964" s="2">
        <f t="shared" si="1315"/>
        <v>1.578301814439852</v>
      </c>
      <c r="F13964" s="2">
        <f t="shared" si="1316"/>
        <v>0.42169818556014799</v>
      </c>
      <c r="G13964" s="2">
        <f t="shared" si="1317"/>
        <v>3.3493179008332351E-16</v>
      </c>
      <c r="H13964" s="2">
        <f t="shared" si="1313"/>
        <v>1.0043200471446216E-13</v>
      </c>
      <c r="I13964">
        <v>13963</v>
      </c>
    </row>
    <row r="13965" spans="1:9" x14ac:dyDescent="0.25">
      <c r="A13965">
        <v>4182600</v>
      </c>
      <c r="B13965" s="1"/>
      <c r="C13965" s="2">
        <f t="shared" si="1314"/>
        <v>1.1690430391600196E-10</v>
      </c>
      <c r="D13965" s="2">
        <f t="shared" si="1312"/>
        <v>2.4748149929894198E-6</v>
      </c>
      <c r="E13965" s="2">
        <f t="shared" si="1315"/>
        <v>1.5782851654971994</v>
      </c>
      <c r="F13965" s="2">
        <f t="shared" si="1316"/>
        <v>0.42171483450280056</v>
      </c>
      <c r="G13965" s="2">
        <f t="shared" si="1317"/>
        <v>3.3461490801309079E-16</v>
      </c>
      <c r="H13965" s="2">
        <f t="shared" si="1313"/>
        <v>1.0033698511512272E-13</v>
      </c>
      <c r="I13965">
        <v>13964</v>
      </c>
    </row>
    <row r="13966" spans="1:9" x14ac:dyDescent="0.25">
      <c r="A13966">
        <v>4182900</v>
      </c>
      <c r="B13966" s="1"/>
      <c r="C13966" s="2">
        <f t="shared" si="1314"/>
        <v>1.1689172747537451E-10</v>
      </c>
      <c r="D13966" s="2">
        <f t="shared" si="1312"/>
        <v>2.4728107514888214E-6</v>
      </c>
      <c r="E13966" s="2">
        <f t="shared" si="1315"/>
        <v>1.5782685179602902</v>
      </c>
      <c r="F13966" s="2">
        <f t="shared" si="1316"/>
        <v>0.42173148203970984</v>
      </c>
      <c r="G13966" s="2">
        <f t="shared" si="1317"/>
        <v>3.342983260877274E-16</v>
      </c>
      <c r="H13966" s="2">
        <f t="shared" si="1313"/>
        <v>1.0024205551657783E-13</v>
      </c>
      <c r="I13966">
        <v>13965</v>
      </c>
    </row>
    <row r="13967" spans="1:9" x14ac:dyDescent="0.25">
      <c r="A13967">
        <v>4183200</v>
      </c>
      <c r="B13967" s="1"/>
      <c r="C13967" s="2">
        <f t="shared" si="1314"/>
        <v>1.1687915328951891E-10</v>
      </c>
      <c r="D13967" s="2">
        <f t="shared" si="1312"/>
        <v>2.4708081126239951E-6</v>
      </c>
      <c r="E13967" s="2">
        <f t="shared" si="1315"/>
        <v>1.5782518718289329</v>
      </c>
      <c r="F13967" s="2">
        <f t="shared" si="1316"/>
        <v>0.42174812817106699</v>
      </c>
      <c r="G13967" s="2">
        <f t="shared" si="1317"/>
        <v>3.3398204402279144E-16</v>
      </c>
      <c r="H13967" s="2">
        <f t="shared" si="1313"/>
        <v>1.001472158335349E-13</v>
      </c>
      <c r="I13967">
        <v>13966</v>
      </c>
    </row>
    <row r="13968" spans="1:9" x14ac:dyDescent="0.25">
      <c r="A13968">
        <v>4183500</v>
      </c>
      <c r="B13968" s="1"/>
      <c r="C13968" s="2">
        <f t="shared" si="1314"/>
        <v>1.1686658135786862E-10</v>
      </c>
      <c r="D13968" s="2">
        <f t="shared" si="1312"/>
        <v>2.4688070751346646E-6</v>
      </c>
      <c r="E13968" s="2">
        <f t="shared" si="1315"/>
        <v>1.5782352271029358</v>
      </c>
      <c r="F13968" s="2">
        <f t="shared" si="1316"/>
        <v>0.42176477289706427</v>
      </c>
      <c r="G13968" s="2">
        <f t="shared" si="1317"/>
        <v>3.3366606153410789E-16</v>
      </c>
      <c r="H13968" s="2">
        <f t="shared" si="1313"/>
        <v>1.0005246598078264E-13</v>
      </c>
      <c r="I13968">
        <v>13967</v>
      </c>
    </row>
    <row r="13969" spans="1:9" x14ac:dyDescent="0.25">
      <c r="A13969">
        <v>4183800</v>
      </c>
      <c r="B13969" s="1"/>
      <c r="C13969" s="2">
        <f t="shared" si="1314"/>
        <v>1.1685401167985937E-10</v>
      </c>
      <c r="D13969" s="2">
        <f t="shared" si="1312"/>
        <v>2.4668076377615244E-6</v>
      </c>
      <c r="E13969" s="2">
        <f t="shared" si="1315"/>
        <v>1.5782185837821063</v>
      </c>
      <c r="F13969" s="2">
        <f t="shared" si="1316"/>
        <v>0.42178141621789356</v>
      </c>
      <c r="G13969" s="2">
        <f t="shared" si="1317"/>
        <v>3.3335037833777641E-16</v>
      </c>
      <c r="H13969" s="2">
        <f t="shared" si="1313"/>
        <v>9.9957805873190232E-14</v>
      </c>
      <c r="I13969">
        <v>13968</v>
      </c>
    </row>
    <row r="13970" spans="1:9" x14ac:dyDescent="0.25">
      <c r="A13970">
        <v>4184100</v>
      </c>
      <c r="B13970" s="1"/>
      <c r="C13970" s="2">
        <f t="shared" si="1314"/>
        <v>1.1684144425492405E-10</v>
      </c>
      <c r="D13970" s="2">
        <f t="shared" si="1312"/>
        <v>2.464809799246239E-6</v>
      </c>
      <c r="E13970" s="2">
        <f t="shared" si="1315"/>
        <v>1.5782019418662538</v>
      </c>
      <c r="F13970" s="2">
        <f t="shared" si="1316"/>
        <v>0.42179805813374616</v>
      </c>
      <c r="G13970" s="2">
        <f t="shared" si="1317"/>
        <v>3.3303499415015847E-16</v>
      </c>
      <c r="H13970" s="2">
        <f t="shared" si="1313"/>
        <v>9.986323542570728E-14</v>
      </c>
      <c r="I13970">
        <v>13969</v>
      </c>
    </row>
    <row r="13971" spans="1:9" x14ac:dyDescent="0.25">
      <c r="A13971">
        <v>4184400</v>
      </c>
      <c r="B13971" s="1"/>
      <c r="C13971" s="2">
        <f t="shared" si="1314"/>
        <v>1.1682887908249835E-10</v>
      </c>
      <c r="D13971" s="2">
        <f t="shared" si="1312"/>
        <v>2.4628135583314362E-6</v>
      </c>
      <c r="E13971" s="2">
        <f t="shared" si="1315"/>
        <v>1.5781853013551856</v>
      </c>
      <c r="F13971" s="2">
        <f t="shared" si="1316"/>
        <v>0.42181469864481425</v>
      </c>
      <c r="G13971" s="2">
        <f t="shared" si="1317"/>
        <v>3.3271990868789005E-16</v>
      </c>
      <c r="H13971" s="2">
        <f t="shared" si="1313"/>
        <v>9.9768754553364466E-14</v>
      </c>
      <c r="I13971">
        <v>13970</v>
      </c>
    </row>
    <row r="13972" spans="1:9" x14ac:dyDescent="0.25">
      <c r="A13972">
        <v>4184700</v>
      </c>
      <c r="B13972" s="1"/>
      <c r="C13972" s="2">
        <f t="shared" si="1314"/>
        <v>1.1681631616201667E-10</v>
      </c>
      <c r="D13972" s="2">
        <f t="shared" si="1312"/>
        <v>2.4608189137607166E-6</v>
      </c>
      <c r="E13972" s="2">
        <f t="shared" si="1315"/>
        <v>1.5781686622487108</v>
      </c>
      <c r="F13972" s="2">
        <f t="shared" si="1316"/>
        <v>0.42183133775128928</v>
      </c>
      <c r="G13972" s="2">
        <f t="shared" si="1317"/>
        <v>3.3240512166787303E-16</v>
      </c>
      <c r="H13972" s="2">
        <f t="shared" si="1313"/>
        <v>9.9674363171272289E-14</v>
      </c>
      <c r="I13972">
        <v>13971</v>
      </c>
    </row>
    <row r="13973" spans="1:9" x14ac:dyDescent="0.25">
      <c r="A13973">
        <v>4185000</v>
      </c>
      <c r="B13973" s="1"/>
      <c r="C13973" s="2">
        <f t="shared" si="1314"/>
        <v>1.1680375549291372E-10</v>
      </c>
      <c r="D13973" s="2">
        <f t="shared" si="1312"/>
        <v>2.4588258642786343E-6</v>
      </c>
      <c r="E13973" s="2">
        <f t="shared" si="1315"/>
        <v>1.5781520245466372</v>
      </c>
      <c r="F13973" s="2">
        <f t="shared" si="1316"/>
        <v>0.42184797545336283</v>
      </c>
      <c r="G13973" s="2">
        <f t="shared" si="1317"/>
        <v>3.3209063280727559E-16</v>
      </c>
      <c r="H13973" s="2">
        <f t="shared" si="1313"/>
        <v>9.9580061194622157E-14</v>
      </c>
      <c r="I13973">
        <v>13972</v>
      </c>
    </row>
    <row r="13974" spans="1:9" x14ac:dyDescent="0.25">
      <c r="A13974">
        <v>4185300</v>
      </c>
      <c r="B13974" s="1"/>
      <c r="C13974" s="2">
        <f t="shared" si="1314"/>
        <v>1.1679119707462552E-10</v>
      </c>
      <c r="D13974" s="2">
        <f t="shared" si="1312"/>
        <v>2.45683440863072E-6</v>
      </c>
      <c r="E13974" s="2">
        <f t="shared" si="1315"/>
        <v>1.5781353882487732</v>
      </c>
      <c r="F13974" s="2">
        <f t="shared" si="1316"/>
        <v>0.4218646117512268</v>
      </c>
      <c r="G13974" s="2">
        <f t="shared" si="1317"/>
        <v>3.317764418235388E-16</v>
      </c>
      <c r="H13974" s="2">
        <f t="shared" si="1313"/>
        <v>9.9485848538685991E-14</v>
      </c>
      <c r="I13974">
        <v>13973</v>
      </c>
    </row>
    <row r="13975" spans="1:9" x14ac:dyDescent="0.25">
      <c r="A13975">
        <v>4185600</v>
      </c>
      <c r="B13975" s="1"/>
      <c r="C13975" s="2">
        <f t="shared" si="1314"/>
        <v>1.1677864090658669E-10</v>
      </c>
      <c r="D13975" s="2">
        <f t="shared" si="1312"/>
        <v>2.4548445455634767E-6</v>
      </c>
      <c r="E13975" s="2">
        <f t="shared" si="1315"/>
        <v>1.5781187533549272</v>
      </c>
      <c r="F13975" s="2">
        <f t="shared" si="1316"/>
        <v>0.42188124664507265</v>
      </c>
      <c r="G13975" s="2">
        <f t="shared" si="1317"/>
        <v>3.3146254843436783E-16</v>
      </c>
      <c r="H13975" s="2">
        <f t="shared" si="1313"/>
        <v>9.9391725118815533E-14</v>
      </c>
      <c r="I13975">
        <v>13974</v>
      </c>
    </row>
    <row r="13976" spans="1:9" x14ac:dyDescent="0.25">
      <c r="A13976">
        <v>4185900</v>
      </c>
      <c r="B13976" s="1"/>
      <c r="C13976" s="2">
        <f t="shared" si="1314"/>
        <v>1.1676608698823309E-10</v>
      </c>
      <c r="D13976" s="2">
        <f t="shared" ref="D13976:D14039" si="1318">EXP((-$B$15*$B$15)/(4*$B$11*A13976)-($B$14*$B$14*A13976)/(4*$B$11))</f>
        <v>2.4528562738243489E-6</v>
      </c>
      <c r="E13976" s="2">
        <f t="shared" si="1315"/>
        <v>1.5781021198649081</v>
      </c>
      <c r="F13976" s="2">
        <f t="shared" si="1316"/>
        <v>0.42189788013509189</v>
      </c>
      <c r="G13976" s="2">
        <f t="shared" si="1317"/>
        <v>3.311489523577358E-16</v>
      </c>
      <c r="H13976" s="2">
        <f t="shared" ref="H13976:H14039" si="1319">((G13976+G13977)/2)*(A13977-A13976)</f>
        <v>9.929769085044295E-14</v>
      </c>
      <c r="I13976">
        <v>13975</v>
      </c>
    </row>
    <row r="13977" spans="1:9" x14ac:dyDescent="0.25">
      <c r="A13977">
        <v>4186200</v>
      </c>
      <c r="B13977" s="1"/>
      <c r="C13977" s="2">
        <f t="shared" ref="C13977:C14040" si="1320">A13977^-1.5</f>
        <v>1.1675353531900049E-10</v>
      </c>
      <c r="D13977" s="2">
        <f t="shared" si="1318"/>
        <v>2.4508695921617603E-6</v>
      </c>
      <c r="E13977" s="2">
        <f t="shared" ref="E13977:E14040" si="1321">_xlfn.ERFC.PRECISE(($B$17-$B$16)/(2*SQRT($B$12*A13977)))</f>
        <v>1.5780854877785242</v>
      </c>
      <c r="F13977" s="2">
        <f t="shared" ref="F13977:F14040" si="1322">_xlfn.ERFC.PRECISE(($B$18-$B$16)/(2*SQRT($B$12*A13977)))</f>
        <v>0.42191451222147586</v>
      </c>
      <c r="G13977" s="2">
        <f t="shared" ref="G13977:G14040" si="1323">C13977*D13977*(E13977-F13977)</f>
        <v>3.3083565331188387E-16</v>
      </c>
      <c r="H13977" s="2">
        <f t="shared" si="1319"/>
        <v>9.9203745649080493E-14</v>
      </c>
      <c r="I13977">
        <v>13976</v>
      </c>
    </row>
    <row r="13978" spans="1:9" x14ac:dyDescent="0.25">
      <c r="A13978">
        <v>4186500</v>
      </c>
      <c r="B13978" s="1"/>
      <c r="C13978" s="2">
        <f t="shared" si="1320"/>
        <v>1.1674098589832509E-10</v>
      </c>
      <c r="D13978" s="2">
        <f t="shared" si="1318"/>
        <v>2.4488844993250868E-6</v>
      </c>
      <c r="E13978" s="2">
        <f t="shared" si="1321"/>
        <v>1.5780688570955836</v>
      </c>
      <c r="F13978" s="2">
        <f t="shared" si="1322"/>
        <v>0.42193114290441641</v>
      </c>
      <c r="G13978" s="2">
        <f t="shared" si="1323"/>
        <v>3.3052265101531946E-16</v>
      </c>
      <c r="H13978" s="2">
        <f t="shared" si="1319"/>
        <v>9.9109889430320312E-14</v>
      </c>
      <c r="I13978">
        <v>13977</v>
      </c>
    </row>
    <row r="13979" spans="1:9" x14ac:dyDescent="0.25">
      <c r="A13979">
        <v>4186800</v>
      </c>
      <c r="B13979" s="1"/>
      <c r="C13979" s="2">
        <f t="shared" si="1320"/>
        <v>1.1672843872564208E-10</v>
      </c>
      <c r="D13979" s="2">
        <f t="shared" si="1318"/>
        <v>2.4469009940646843E-6</v>
      </c>
      <c r="E13979" s="2">
        <f t="shared" si="1321"/>
        <v>1.5780522278158953</v>
      </c>
      <c r="F13979" s="2">
        <f t="shared" si="1322"/>
        <v>0.42194777218410479</v>
      </c>
      <c r="G13979" s="2">
        <f t="shared" si="1323"/>
        <v>3.3020994518681597E-16</v>
      </c>
      <c r="H13979" s="2">
        <f t="shared" si="1319"/>
        <v>9.9016122109834475E-14</v>
      </c>
      <c r="I13979">
        <v>13978</v>
      </c>
    </row>
    <row r="13980" spans="1:9" x14ac:dyDescent="0.25">
      <c r="A13980">
        <v>4187100</v>
      </c>
      <c r="B13980" s="1"/>
      <c r="C13980" s="2">
        <f t="shared" si="1320"/>
        <v>1.1671589380038845E-10</v>
      </c>
      <c r="D13980" s="2">
        <f t="shared" si="1318"/>
        <v>2.4449190751318398E-6</v>
      </c>
      <c r="E13980" s="2">
        <f t="shared" si="1321"/>
        <v>1.5780355999392677</v>
      </c>
      <c r="F13980" s="2">
        <f t="shared" si="1322"/>
        <v>0.42196440006073227</v>
      </c>
      <c r="G13980" s="2">
        <f t="shared" si="1323"/>
        <v>3.2989753554541384E-16</v>
      </c>
      <c r="H13980" s="2">
        <f t="shared" si="1319"/>
        <v>9.8922443603375275E-14</v>
      </c>
      <c r="I13980">
        <v>13979</v>
      </c>
    </row>
    <row r="13981" spans="1:9" x14ac:dyDescent="0.25">
      <c r="A13981">
        <v>4187400</v>
      </c>
      <c r="B13981" s="1"/>
      <c r="C13981" s="2">
        <f t="shared" si="1320"/>
        <v>1.1670335112200089E-10</v>
      </c>
      <c r="D13981" s="2">
        <f t="shared" si="1318"/>
        <v>2.4429387412788239E-6</v>
      </c>
      <c r="E13981" s="2">
        <f t="shared" si="1321"/>
        <v>1.5780189734655095</v>
      </c>
      <c r="F13981" s="2">
        <f t="shared" si="1322"/>
        <v>0.42198102653449054</v>
      </c>
      <c r="G13981" s="2">
        <f t="shared" si="1323"/>
        <v>3.2958542181042127E-16</v>
      </c>
      <c r="H13981" s="2">
        <f t="shared" si="1319"/>
        <v>9.8828853826774676E-14</v>
      </c>
      <c r="I13981">
        <v>13980</v>
      </c>
    </row>
    <row r="13982" spans="1:9" x14ac:dyDescent="0.25">
      <c r="A13982">
        <v>4187700</v>
      </c>
      <c r="B13982" s="1"/>
      <c r="C13982" s="2">
        <f t="shared" si="1320"/>
        <v>1.1669081068991506E-10</v>
      </c>
      <c r="D13982" s="2">
        <f t="shared" si="1318"/>
        <v>2.4409599912588726E-6</v>
      </c>
      <c r="E13982" s="2">
        <f t="shared" si="1321"/>
        <v>1.5780023483944294</v>
      </c>
      <c r="F13982" s="2">
        <f t="shared" si="1322"/>
        <v>0.42199765160557062</v>
      </c>
      <c r="G13982" s="2">
        <f t="shared" si="1323"/>
        <v>3.2927360370140993E-16</v>
      </c>
      <c r="H13982" s="2">
        <f t="shared" si="1319"/>
        <v>9.8735352695944445E-14</v>
      </c>
      <c r="I13982">
        <v>13981</v>
      </c>
    </row>
    <row r="13983" spans="1:9" x14ac:dyDescent="0.25">
      <c r="A13983">
        <v>4188000</v>
      </c>
      <c r="B13983" s="1"/>
      <c r="C13983" s="2">
        <f t="shared" si="1320"/>
        <v>1.1667827250356922E-10</v>
      </c>
      <c r="D13983" s="2">
        <f t="shared" si="1318"/>
        <v>2.438982823826151E-6</v>
      </c>
      <c r="E13983" s="2">
        <f t="shared" si="1321"/>
        <v>1.5779857247258358</v>
      </c>
      <c r="F13983" s="2">
        <f t="shared" si="1322"/>
        <v>0.42201427527416413</v>
      </c>
      <c r="G13983" s="2">
        <f t="shared" si="1323"/>
        <v>3.2896208093821968E-16</v>
      </c>
      <c r="H13983" s="2">
        <f t="shared" si="1319"/>
        <v>9.8641940126875593E-14</v>
      </c>
      <c r="I13983">
        <v>13982</v>
      </c>
    </row>
    <row r="13984" spans="1:9" x14ac:dyDescent="0.25">
      <c r="A13984">
        <v>4188300</v>
      </c>
      <c r="B13984" s="1"/>
      <c r="C13984" s="2">
        <f t="shared" si="1320"/>
        <v>1.1666573656239846E-10</v>
      </c>
      <c r="D13984" s="2">
        <f t="shared" si="1318"/>
        <v>2.4370072377358137E-6</v>
      </c>
      <c r="E13984" s="2">
        <f t="shared" si="1321"/>
        <v>1.5779691024595379</v>
      </c>
      <c r="F13984" s="2">
        <f t="shared" si="1322"/>
        <v>0.42203089754046214</v>
      </c>
      <c r="G13984" s="2">
        <f t="shared" si="1323"/>
        <v>3.2865085324095099E-16</v>
      </c>
      <c r="H13984" s="2">
        <f t="shared" si="1319"/>
        <v>9.854861603563906E-14</v>
      </c>
      <c r="I13984">
        <v>13983</v>
      </c>
    </row>
    <row r="13985" spans="1:9" x14ac:dyDescent="0.25">
      <c r="A13985">
        <v>4188600</v>
      </c>
      <c r="B13985" s="1"/>
      <c r="C13985" s="2">
        <f t="shared" si="1320"/>
        <v>1.166532028658418E-10</v>
      </c>
      <c r="D13985" s="2">
        <f t="shared" si="1318"/>
        <v>2.4350332317439447E-6</v>
      </c>
      <c r="E13985" s="2">
        <f t="shared" si="1321"/>
        <v>1.5779524815953443</v>
      </c>
      <c r="F13985" s="2">
        <f t="shared" si="1322"/>
        <v>0.42204751840465582</v>
      </c>
      <c r="G13985" s="2">
        <f t="shared" si="1323"/>
        <v>3.2833992032997607E-16</v>
      </c>
      <c r="H13985" s="2">
        <f t="shared" si="1319"/>
        <v>9.8455380338385801E-14</v>
      </c>
      <c r="I13985">
        <v>13984</v>
      </c>
    </row>
    <row r="13986" spans="1:9" x14ac:dyDescent="0.25">
      <c r="A13986">
        <v>4188900</v>
      </c>
      <c r="B13986" s="1"/>
      <c r="C13986" s="2">
        <f t="shared" si="1320"/>
        <v>1.1664067141333631E-10</v>
      </c>
      <c r="D13986" s="2">
        <f t="shared" si="1318"/>
        <v>2.4330608046076104E-6</v>
      </c>
      <c r="E13986" s="2">
        <f t="shared" si="1321"/>
        <v>1.5779358621330635</v>
      </c>
      <c r="F13986" s="2">
        <f t="shared" si="1322"/>
        <v>0.42206413786693647</v>
      </c>
      <c r="G13986" s="2">
        <f t="shared" si="1323"/>
        <v>3.2802928192592931E-16</v>
      </c>
      <c r="H13986" s="2">
        <f t="shared" si="1319"/>
        <v>9.8362232951344996E-14</v>
      </c>
      <c r="I13986">
        <v>13985</v>
      </c>
    </row>
    <row r="13987" spans="1:9" x14ac:dyDescent="0.25">
      <c r="A13987">
        <v>4189200</v>
      </c>
      <c r="B13987" s="1"/>
      <c r="C13987" s="2">
        <f t="shared" si="1320"/>
        <v>1.1662814220431797E-10</v>
      </c>
      <c r="D13987" s="2">
        <f t="shared" si="1318"/>
        <v>2.4310899550848134E-6</v>
      </c>
      <c r="E13987" s="2">
        <f t="shared" si="1321"/>
        <v>1.5779192440725047</v>
      </c>
      <c r="F13987" s="2">
        <f t="shared" si="1322"/>
        <v>0.42208075592749522</v>
      </c>
      <c r="G13987" s="2">
        <f t="shared" si="1323"/>
        <v>3.2771893774970398E-16</v>
      </c>
      <c r="H13987" s="2">
        <f t="shared" si="1319"/>
        <v>9.8269173790825747E-14</v>
      </c>
      <c r="I13987">
        <v>13986</v>
      </c>
    </row>
    <row r="13988" spans="1:9" x14ac:dyDescent="0.25">
      <c r="A13988">
        <v>4189500</v>
      </c>
      <c r="B13988" s="1"/>
      <c r="C13988" s="2">
        <f t="shared" si="1320"/>
        <v>1.1661561523822625E-10</v>
      </c>
      <c r="D13988" s="2">
        <f t="shared" si="1318"/>
        <v>2.4291206819345176E-6</v>
      </c>
      <c r="E13988" s="2">
        <f t="shared" si="1321"/>
        <v>1.5779026274134769</v>
      </c>
      <c r="F13988" s="2">
        <f t="shared" si="1322"/>
        <v>0.42209737258652319</v>
      </c>
      <c r="G13988" s="2">
        <f t="shared" si="1323"/>
        <v>3.2740888752246768E-16</v>
      </c>
      <c r="H13988" s="2">
        <f t="shared" si="1319"/>
        <v>9.8176202773217358E-14</v>
      </c>
      <c r="I13988">
        <v>13987</v>
      </c>
    </row>
    <row r="13989" spans="1:9" x14ac:dyDescent="0.25">
      <c r="A13989">
        <v>4189800</v>
      </c>
      <c r="B13989" s="1"/>
      <c r="C13989" s="2">
        <f t="shared" si="1320"/>
        <v>1.1660309051449864E-10</v>
      </c>
      <c r="D13989" s="2">
        <f t="shared" si="1318"/>
        <v>2.4271529839166587E-6</v>
      </c>
      <c r="E13989" s="2">
        <f t="shared" si="1321"/>
        <v>1.5778860121557883</v>
      </c>
      <c r="F13989" s="2">
        <f t="shared" si="1322"/>
        <v>0.42211398784421178</v>
      </c>
      <c r="G13989" s="2">
        <f t="shared" si="1323"/>
        <v>3.2709913096564803E-16</v>
      </c>
      <c r="H13989" s="2">
        <f t="shared" si="1319"/>
        <v>9.808331981498717E-14</v>
      </c>
      <c r="I13989">
        <v>13988</v>
      </c>
    </row>
    <row r="13990" spans="1:9" x14ac:dyDescent="0.25">
      <c r="A13990">
        <v>4190100</v>
      </c>
      <c r="B13990" s="1"/>
      <c r="C13990" s="2">
        <f t="shared" si="1320"/>
        <v>1.1659056803257287E-10</v>
      </c>
      <c r="D13990" s="2">
        <f t="shared" si="1318"/>
        <v>2.4251868597920939E-6</v>
      </c>
      <c r="E13990" s="2">
        <f t="shared" si="1321"/>
        <v>1.5778693982992484</v>
      </c>
      <c r="F13990" s="2">
        <f t="shared" si="1322"/>
        <v>0.42213060170075151</v>
      </c>
      <c r="G13990" s="2">
        <f t="shared" si="1323"/>
        <v>3.2678966780093307E-16</v>
      </c>
      <c r="H13990" s="2">
        <f t="shared" si="1319"/>
        <v>9.7990524832681839E-14</v>
      </c>
      <c r="I13990">
        <v>13989</v>
      </c>
    </row>
    <row r="13991" spans="1:9" x14ac:dyDescent="0.25">
      <c r="A13991">
        <v>4190400</v>
      </c>
      <c r="B13991" s="1"/>
      <c r="C13991" s="2">
        <f t="shared" si="1320"/>
        <v>1.1657804779188721E-10</v>
      </c>
      <c r="D13991" s="2">
        <f t="shared" si="1318"/>
        <v>2.423222308322664E-6</v>
      </c>
      <c r="E13991" s="2">
        <f t="shared" si="1321"/>
        <v>1.5778527858436662</v>
      </c>
      <c r="F13991" s="2">
        <f t="shared" si="1322"/>
        <v>0.42214721415633383</v>
      </c>
      <c r="G13991" s="2">
        <f t="shared" si="1323"/>
        <v>3.2648049775027923E-16</v>
      </c>
      <c r="H13991" s="2">
        <f t="shared" si="1319"/>
        <v>9.7897817742927327E-14</v>
      </c>
      <c r="I13991">
        <v>13990</v>
      </c>
    </row>
    <row r="13992" spans="1:9" x14ac:dyDescent="0.25">
      <c r="A13992">
        <v>4190700</v>
      </c>
      <c r="B13992" s="1"/>
      <c r="C13992" s="2">
        <f t="shared" si="1320"/>
        <v>1.1656552979188044E-10</v>
      </c>
      <c r="D13992" s="2">
        <f t="shared" si="1318"/>
        <v>2.4212593282711304E-6</v>
      </c>
      <c r="E13992" s="2">
        <f t="shared" si="1321"/>
        <v>1.5778361747888505</v>
      </c>
      <c r="F13992" s="2">
        <f t="shared" si="1322"/>
        <v>0.42216382521114942</v>
      </c>
      <c r="G13992" s="2">
        <f t="shared" si="1323"/>
        <v>3.2617162053590293E-16</v>
      </c>
      <c r="H13992" s="2">
        <f t="shared" si="1319"/>
        <v>9.7805198462428579E-14</v>
      </c>
      <c r="I13992">
        <v>13991</v>
      </c>
    </row>
    <row r="13993" spans="1:9" x14ac:dyDescent="0.25">
      <c r="A13993">
        <v>4191000</v>
      </c>
      <c r="B13993" s="1"/>
      <c r="C13993" s="2">
        <f t="shared" si="1320"/>
        <v>1.1655301403199113E-10</v>
      </c>
      <c r="D13993" s="2">
        <f t="shared" si="1318"/>
        <v>2.4192979184012401E-6</v>
      </c>
      <c r="E13993" s="2">
        <f t="shared" si="1321"/>
        <v>1.5778195651346105</v>
      </c>
      <c r="F13993" s="2">
        <f t="shared" si="1322"/>
        <v>0.42218043486538942</v>
      </c>
      <c r="G13993" s="2">
        <f t="shared" si="1323"/>
        <v>3.2586303588028755E-16</v>
      </c>
      <c r="H13993" s="2">
        <f t="shared" si="1319"/>
        <v>9.7712666907969518E-14</v>
      </c>
      <c r="I13993">
        <v>13992</v>
      </c>
    </row>
    <row r="13994" spans="1:9" x14ac:dyDescent="0.25">
      <c r="A13994">
        <v>4191300</v>
      </c>
      <c r="B13994" s="1"/>
      <c r="C13994" s="2">
        <f t="shared" si="1320"/>
        <v>1.1654050051165804E-10</v>
      </c>
      <c r="D13994" s="2">
        <f t="shared" si="1318"/>
        <v>2.4173380774776674E-6</v>
      </c>
      <c r="E13994" s="2">
        <f t="shared" si="1321"/>
        <v>1.5778029568807552</v>
      </c>
      <c r="F13994" s="2">
        <f t="shared" si="1322"/>
        <v>0.42219704311924483</v>
      </c>
      <c r="G13994" s="2">
        <f t="shared" si="1323"/>
        <v>3.2555474350617588E-16</v>
      </c>
      <c r="H13994" s="2">
        <f t="shared" si="1319"/>
        <v>9.7620222996412572E-14</v>
      </c>
      <c r="I13994">
        <v>13993</v>
      </c>
    </row>
    <row r="13995" spans="1:9" x14ac:dyDescent="0.25">
      <c r="A13995">
        <v>4191600</v>
      </c>
      <c r="B13995" s="1"/>
      <c r="C13995" s="2">
        <f t="shared" si="1320"/>
        <v>1.1652798923031999E-10</v>
      </c>
      <c r="D13995" s="2">
        <f t="shared" si="1318"/>
        <v>2.4153798042660465E-6</v>
      </c>
      <c r="E13995" s="2">
        <f t="shared" si="1321"/>
        <v>1.5777863500270937</v>
      </c>
      <c r="F13995" s="2">
        <f t="shared" si="1322"/>
        <v>0.42221364997290628</v>
      </c>
      <c r="G13995" s="2">
        <f t="shared" si="1323"/>
        <v>3.2524674313657457E-16</v>
      </c>
      <c r="H13995" s="2">
        <f t="shared" si="1319"/>
        <v>9.752786664469917E-14</v>
      </c>
      <c r="I13995">
        <v>13994</v>
      </c>
    </row>
    <row r="13996" spans="1:9" x14ac:dyDescent="0.25">
      <c r="A13996">
        <v>4191900</v>
      </c>
      <c r="B13996" s="1"/>
      <c r="C13996" s="2">
        <f t="shared" si="1320"/>
        <v>1.1651548018741646E-10</v>
      </c>
      <c r="D13996" s="2">
        <f t="shared" si="1318"/>
        <v>2.4134230975329581E-6</v>
      </c>
      <c r="E13996" s="2">
        <f t="shared" si="1321"/>
        <v>1.5777697445734349</v>
      </c>
      <c r="F13996" s="2">
        <f t="shared" si="1322"/>
        <v>0.422230255426565</v>
      </c>
      <c r="G13996" s="2">
        <f t="shared" si="1323"/>
        <v>3.2493903449475321E-16</v>
      </c>
      <c r="H13996" s="2">
        <f t="shared" si="1319"/>
        <v>9.7435597769849487E-14</v>
      </c>
      <c r="I13996">
        <v>13995</v>
      </c>
    </row>
    <row r="13997" spans="1:9" x14ac:dyDescent="0.25">
      <c r="A13997">
        <v>4192200</v>
      </c>
      <c r="B13997" s="1"/>
      <c r="C13997" s="2">
        <f t="shared" si="1320"/>
        <v>1.1650297338238659E-10</v>
      </c>
      <c r="D13997" s="2">
        <f t="shared" si="1318"/>
        <v>2.4114679560459333E-6</v>
      </c>
      <c r="E13997" s="2">
        <f t="shared" si="1321"/>
        <v>1.5777531405195888</v>
      </c>
      <c r="F13997" s="2">
        <f t="shared" si="1322"/>
        <v>0.42224685948041124</v>
      </c>
      <c r="G13997" s="2">
        <f t="shared" si="1323"/>
        <v>3.2463161730424334E-16</v>
      </c>
      <c r="H13997" s="2">
        <f t="shared" si="1319"/>
        <v>9.7343416288962257E-14</v>
      </c>
      <c r="I13997">
        <v>13996</v>
      </c>
    </row>
    <row r="13998" spans="1:9" x14ac:dyDescent="0.25">
      <c r="A13998">
        <v>4192500</v>
      </c>
      <c r="B13998" s="1"/>
      <c r="C13998" s="2">
        <f t="shared" si="1320"/>
        <v>1.1649046881467014E-10</v>
      </c>
      <c r="D13998" s="2">
        <f t="shared" si="1318"/>
        <v>2.4095143785734513E-6</v>
      </c>
      <c r="E13998" s="2">
        <f t="shared" si="1321"/>
        <v>1.5777365378653636</v>
      </c>
      <c r="F13998" s="2">
        <f t="shared" si="1322"/>
        <v>0.42226346213463639</v>
      </c>
      <c r="G13998" s="2">
        <f t="shared" si="1323"/>
        <v>3.2432449128883828E-16</v>
      </c>
      <c r="H13998" s="2">
        <f t="shared" si="1319"/>
        <v>9.7251322119214683E-14</v>
      </c>
      <c r="I13998">
        <v>13997</v>
      </c>
    </row>
    <row r="13999" spans="1:9" x14ac:dyDescent="0.25">
      <c r="A13999">
        <v>4192800</v>
      </c>
      <c r="B13999" s="1"/>
      <c r="C13999" s="2">
        <f t="shared" si="1320"/>
        <v>1.1647796648370658E-10</v>
      </c>
      <c r="D13999" s="2">
        <f t="shared" si="1318"/>
        <v>2.4075623638849415E-6</v>
      </c>
      <c r="E13999" s="2">
        <f t="shared" si="1321"/>
        <v>1.5777199366105692</v>
      </c>
      <c r="F13999" s="2">
        <f t="shared" si="1322"/>
        <v>0.4222800633894308</v>
      </c>
      <c r="G13999" s="2">
        <f t="shared" si="1323"/>
        <v>3.2401765617259299E-16</v>
      </c>
      <c r="H13999" s="2">
        <f t="shared" si="1319"/>
        <v>9.7159315177862414E-14</v>
      </c>
      <c r="I13999">
        <v>13998</v>
      </c>
    </row>
    <row r="14000" spans="1:9" x14ac:dyDescent="0.25">
      <c r="A14000">
        <v>4193100</v>
      </c>
      <c r="B14000" s="1"/>
      <c r="C14000" s="2">
        <f t="shared" si="1320"/>
        <v>1.1646546638893597E-10</v>
      </c>
      <c r="D14000" s="2">
        <f t="shared" si="1318"/>
        <v>2.4056119107507669E-6</v>
      </c>
      <c r="E14000" s="2">
        <f t="shared" si="1321"/>
        <v>1.5777033367550148</v>
      </c>
      <c r="F14000" s="2">
        <f t="shared" si="1322"/>
        <v>0.42229666324498522</v>
      </c>
      <c r="G14000" s="2">
        <f t="shared" si="1323"/>
        <v>3.2371111167982313E-16</v>
      </c>
      <c r="H14000" s="2">
        <f t="shared" si="1319"/>
        <v>9.7067395382239439E-14</v>
      </c>
      <c r="I14000">
        <v>13999</v>
      </c>
    </row>
    <row r="14001" spans="1:9" x14ac:dyDescent="0.25">
      <c r="A14001">
        <v>4193400</v>
      </c>
      <c r="B14001" s="1"/>
      <c r="C14001" s="2">
        <f t="shared" si="1320"/>
        <v>1.164529685297981E-10</v>
      </c>
      <c r="D14001" s="2">
        <f t="shared" si="1318"/>
        <v>2.4036630179422563E-6</v>
      </c>
      <c r="E14001" s="2">
        <f t="shared" si="1321"/>
        <v>1.5776867382985094</v>
      </c>
      <c r="F14001" s="2">
        <f t="shared" si="1322"/>
        <v>0.42231326170149058</v>
      </c>
      <c r="G14001" s="2">
        <f t="shared" si="1323"/>
        <v>3.2340485753510643E-16</v>
      </c>
      <c r="H14001" s="2">
        <f t="shared" si="1319"/>
        <v>9.6975562649758523E-14</v>
      </c>
      <c r="I14001">
        <v>14000</v>
      </c>
    </row>
    <row r="14002" spans="1:9" x14ac:dyDescent="0.25">
      <c r="A14002">
        <v>4193700</v>
      </c>
      <c r="B14002" s="1"/>
      <c r="C14002" s="2">
        <f t="shared" si="1320"/>
        <v>1.1644047290573416E-10</v>
      </c>
      <c r="D14002" s="2">
        <f t="shared" si="1318"/>
        <v>2.4017156842316673E-6</v>
      </c>
      <c r="E14002" s="2">
        <f t="shared" si="1321"/>
        <v>1.5776701412408629</v>
      </c>
      <c r="F14002" s="2">
        <f t="shared" si="1322"/>
        <v>0.4223298587591372</v>
      </c>
      <c r="G14002" s="2">
        <f t="shared" si="1323"/>
        <v>3.2309889346328364E-16</v>
      </c>
      <c r="H14002" s="2">
        <f t="shared" si="1319"/>
        <v>9.6883816897910204E-14</v>
      </c>
      <c r="I14002">
        <v>14001</v>
      </c>
    </row>
    <row r="14003" spans="1:9" x14ac:dyDescent="0.25">
      <c r="A14003">
        <v>4194000</v>
      </c>
      <c r="B14003" s="1"/>
      <c r="C14003" s="2">
        <f t="shared" si="1320"/>
        <v>1.1642797951618341E-10</v>
      </c>
      <c r="D14003" s="2">
        <f t="shared" si="1318"/>
        <v>2.3997699083922148E-6</v>
      </c>
      <c r="E14003" s="2">
        <f t="shared" si="1321"/>
        <v>1.5776535455818841</v>
      </c>
      <c r="F14003" s="2">
        <f t="shared" si="1322"/>
        <v>0.42234645441811586</v>
      </c>
      <c r="G14003" s="2">
        <f t="shared" si="1323"/>
        <v>3.2279321918945097E-16</v>
      </c>
      <c r="H14003" s="2">
        <f t="shared" si="1319"/>
        <v>9.6792158044262859E-14</v>
      </c>
      <c r="I14003">
        <v>14002</v>
      </c>
    </row>
    <row r="14004" spans="1:9" x14ac:dyDescent="0.25">
      <c r="A14004">
        <v>4194300</v>
      </c>
      <c r="B14004" s="1"/>
      <c r="C14004" s="2">
        <f t="shared" si="1320"/>
        <v>1.164154883605869E-10</v>
      </c>
      <c r="D14004" s="2">
        <f t="shared" si="1318"/>
        <v>2.3978256891980397E-6</v>
      </c>
      <c r="E14004" s="2">
        <f t="shared" si="1321"/>
        <v>1.577636951321383</v>
      </c>
      <c r="F14004" s="2">
        <f t="shared" si="1322"/>
        <v>0.42236304867861707</v>
      </c>
      <c r="G14004" s="2">
        <f t="shared" si="1323"/>
        <v>3.2248783443896813E-16</v>
      </c>
      <c r="H14004" s="2">
        <f t="shared" si="1319"/>
        <v>9.6700586006463967E-14</v>
      </c>
      <c r="I14004">
        <v>14003</v>
      </c>
    </row>
    <row r="14005" spans="1:9" x14ac:dyDescent="0.25">
      <c r="A14005">
        <v>4194600</v>
      </c>
      <c r="B14005" s="1"/>
      <c r="C14005" s="2">
        <f t="shared" si="1320"/>
        <v>1.1640299943838587E-10</v>
      </c>
      <c r="D14005" s="2">
        <f t="shared" si="1318"/>
        <v>2.3958830254242563E-6</v>
      </c>
      <c r="E14005" s="2">
        <f t="shared" si="1321"/>
        <v>1.5776203584591686</v>
      </c>
      <c r="F14005" s="2">
        <f t="shared" si="1322"/>
        <v>0.42237964154083146</v>
      </c>
      <c r="G14005" s="2">
        <f t="shared" si="1323"/>
        <v>3.2218273893745829E-16</v>
      </c>
      <c r="H14005" s="2">
        <f t="shared" si="1319"/>
        <v>9.6609100702238288E-14</v>
      </c>
      <c r="I14005">
        <v>14004</v>
      </c>
    </row>
    <row r="14006" spans="1:9" x14ac:dyDescent="0.25">
      <c r="A14006">
        <v>4194900</v>
      </c>
      <c r="B14006" s="1"/>
      <c r="C14006" s="2">
        <f t="shared" si="1320"/>
        <v>1.1639051274902092E-10</v>
      </c>
      <c r="D14006" s="2">
        <f t="shared" si="1318"/>
        <v>2.3939419158468785E-6</v>
      </c>
      <c r="E14006" s="2">
        <f t="shared" si="1321"/>
        <v>1.5776037669950504</v>
      </c>
      <c r="F14006" s="2">
        <f t="shared" si="1322"/>
        <v>0.42239623300494944</v>
      </c>
      <c r="G14006" s="2">
        <f t="shared" si="1323"/>
        <v>3.2187793241079693E-16</v>
      </c>
      <c r="H14006" s="2">
        <f t="shared" si="1319"/>
        <v>9.6517702049388586E-14</v>
      </c>
      <c r="I14006">
        <v>14005</v>
      </c>
    </row>
    <row r="14007" spans="1:9" x14ac:dyDescent="0.25">
      <c r="A14007">
        <v>4195200</v>
      </c>
      <c r="B14007" s="1"/>
      <c r="C14007" s="2">
        <f t="shared" si="1320"/>
        <v>1.1637802829193308E-10</v>
      </c>
      <c r="D14007" s="2">
        <f t="shared" si="1318"/>
        <v>2.3920023592429124E-6</v>
      </c>
      <c r="E14007" s="2">
        <f t="shared" si="1321"/>
        <v>1.5775871769288385</v>
      </c>
      <c r="F14007" s="2">
        <f t="shared" si="1322"/>
        <v>0.42241282307116135</v>
      </c>
      <c r="G14007" s="2">
        <f t="shared" si="1323"/>
        <v>3.2157341458512695E-16</v>
      </c>
      <c r="H14007" s="2">
        <f t="shared" si="1319"/>
        <v>9.6426389965795678E-14</v>
      </c>
      <c r="I14007">
        <v>14006</v>
      </c>
    </row>
    <row r="14008" spans="1:9" x14ac:dyDescent="0.25">
      <c r="A14008">
        <v>4195500</v>
      </c>
      <c r="B14008" s="1"/>
      <c r="C14008" s="2">
        <f t="shared" si="1320"/>
        <v>1.1636554606656368E-10</v>
      </c>
      <c r="D14008" s="2">
        <f t="shared" si="1318"/>
        <v>2.390064354390258E-6</v>
      </c>
      <c r="E14008" s="2">
        <f t="shared" si="1321"/>
        <v>1.5775705882603421</v>
      </c>
      <c r="F14008" s="2">
        <f t="shared" si="1322"/>
        <v>0.42242941173965787</v>
      </c>
      <c r="G14008" s="2">
        <f t="shared" si="1323"/>
        <v>3.2126918518684426E-16</v>
      </c>
      <c r="H14008" s="2">
        <f t="shared" si="1319"/>
        <v>9.6335164369417891E-14</v>
      </c>
      <c r="I14008">
        <v>14007</v>
      </c>
    </row>
    <row r="14009" spans="1:9" x14ac:dyDescent="0.25">
      <c r="A14009">
        <v>4195800</v>
      </c>
      <c r="B14009" s="1"/>
      <c r="C14009" s="2">
        <f t="shared" si="1320"/>
        <v>1.1635306607235455E-10</v>
      </c>
      <c r="D14009" s="2">
        <f t="shared" si="1318"/>
        <v>2.388127900067783E-6</v>
      </c>
      <c r="E14009" s="2">
        <f t="shared" si="1321"/>
        <v>1.5775540009893705</v>
      </c>
      <c r="F14009" s="2">
        <f t="shared" si="1322"/>
        <v>0.42244599901062946</v>
      </c>
      <c r="G14009" s="2">
        <f t="shared" si="1323"/>
        <v>3.2096524394260836E-16</v>
      </c>
      <c r="H14009" s="2">
        <f t="shared" si="1319"/>
        <v>9.6244025178291882E-14</v>
      </c>
      <c r="I14009">
        <v>14008</v>
      </c>
    </row>
    <row r="14010" spans="1:9" x14ac:dyDescent="0.25">
      <c r="A14010">
        <v>4196100</v>
      </c>
      <c r="B14010" s="1"/>
      <c r="C14010" s="2">
        <f t="shared" si="1320"/>
        <v>1.1634058830874724E-10</v>
      </c>
      <c r="D14010" s="2">
        <f t="shared" si="1318"/>
        <v>2.3861929950552958E-6</v>
      </c>
      <c r="E14010" s="2">
        <f t="shared" si="1321"/>
        <v>1.577537415115734</v>
      </c>
      <c r="F14010" s="2">
        <f t="shared" si="1322"/>
        <v>0.42246258488426602</v>
      </c>
      <c r="G14010" s="2">
        <f t="shared" si="1323"/>
        <v>3.2066159057933745E-16</v>
      </c>
      <c r="H14010" s="2">
        <f t="shared" si="1319"/>
        <v>9.6152972310531316E-14</v>
      </c>
      <c r="I14010">
        <v>14009</v>
      </c>
    </row>
    <row r="14011" spans="1:9" x14ac:dyDescent="0.25">
      <c r="A14011">
        <v>4196400</v>
      </c>
      <c r="B14011" s="1"/>
      <c r="C14011" s="2">
        <f t="shared" si="1320"/>
        <v>1.1632811277518349E-10</v>
      </c>
      <c r="D14011" s="2">
        <f t="shared" si="1318"/>
        <v>2.3842596381335238E-6</v>
      </c>
      <c r="E14011" s="2">
        <f t="shared" si="1321"/>
        <v>1.5775208306392414</v>
      </c>
      <c r="F14011" s="2">
        <f t="shared" si="1322"/>
        <v>0.42247916936075852</v>
      </c>
      <c r="G14011" s="2">
        <f t="shared" si="1323"/>
        <v>3.2035822482420473E-16</v>
      </c>
      <c r="H14011" s="2">
        <f t="shared" si="1319"/>
        <v>9.6062005684328046E-14</v>
      </c>
      <c r="I14011">
        <v>14010</v>
      </c>
    </row>
    <row r="14012" spans="1:9" x14ac:dyDescent="0.25">
      <c r="A14012">
        <v>4196700</v>
      </c>
      <c r="B14012" s="1"/>
      <c r="C14012" s="2">
        <f t="shared" si="1320"/>
        <v>1.1631563947110601E-10</v>
      </c>
      <c r="D14012" s="2">
        <f t="shared" si="1318"/>
        <v>2.3823278280841635E-6</v>
      </c>
      <c r="E14012" s="2">
        <f t="shared" si="1321"/>
        <v>1.5775042475597032</v>
      </c>
      <c r="F14012" s="2">
        <f t="shared" si="1322"/>
        <v>0.4224957524402968</v>
      </c>
      <c r="G14012" s="2">
        <f t="shared" si="1323"/>
        <v>3.2005514640464899E-16</v>
      </c>
      <c r="H14012" s="2">
        <f t="shared" si="1319"/>
        <v>9.5971125217951022E-14</v>
      </c>
      <c r="I14012">
        <v>14011</v>
      </c>
    </row>
    <row r="14013" spans="1:9" x14ac:dyDescent="0.25">
      <c r="A14013">
        <v>4197000</v>
      </c>
      <c r="B14013" s="1"/>
      <c r="C14013" s="2">
        <f t="shared" si="1320"/>
        <v>1.1630316839595643E-10</v>
      </c>
      <c r="D14013" s="2">
        <f t="shared" si="1318"/>
        <v>2.3803975636898074E-6</v>
      </c>
      <c r="E14013" s="2">
        <f t="shared" si="1321"/>
        <v>1.5774876658769288</v>
      </c>
      <c r="F14013" s="2">
        <f t="shared" si="1322"/>
        <v>0.42251233412307121</v>
      </c>
      <c r="G14013" s="2">
        <f t="shared" si="1323"/>
        <v>3.1975235504835785E-16</v>
      </c>
      <c r="H14013" s="2">
        <f t="shared" si="1319"/>
        <v>9.5880330829746299E-14</v>
      </c>
      <c r="I14013">
        <v>14012</v>
      </c>
    </row>
    <row r="14014" spans="1:9" x14ac:dyDescent="0.25">
      <c r="A14014">
        <v>4197300</v>
      </c>
      <c r="B14014" s="1"/>
      <c r="C14014" s="2">
        <f t="shared" si="1320"/>
        <v>1.1629069954917692E-10</v>
      </c>
      <c r="D14014" s="2">
        <f t="shared" si="1318"/>
        <v>2.3784688437340298E-6</v>
      </c>
      <c r="E14014" s="2">
        <f t="shared" si="1321"/>
        <v>1.5774710855907281</v>
      </c>
      <c r="F14014" s="2">
        <f t="shared" si="1322"/>
        <v>0.42252891440927187</v>
      </c>
      <c r="G14014" s="2">
        <f t="shared" si="1323"/>
        <v>3.1944985048328412E-16</v>
      </c>
      <c r="H14014" s="2">
        <f t="shared" si="1319"/>
        <v>9.5789622438137872E-14</v>
      </c>
      <c r="I14014">
        <v>14013</v>
      </c>
    </row>
    <row r="14015" spans="1:9" x14ac:dyDescent="0.25">
      <c r="A14015">
        <v>4197600</v>
      </c>
      <c r="B14015" s="1"/>
      <c r="C14015" s="2">
        <f t="shared" si="1320"/>
        <v>1.1627823293021062E-10</v>
      </c>
      <c r="D14015" s="2">
        <f t="shared" si="1318"/>
        <v>2.3765416670013024E-6</v>
      </c>
      <c r="E14015" s="2">
        <f t="shared" si="1321"/>
        <v>1.5774545067009109</v>
      </c>
      <c r="F14015" s="2">
        <f t="shared" si="1322"/>
        <v>0.42254549329908914</v>
      </c>
      <c r="G14015" s="2">
        <f t="shared" si="1323"/>
        <v>3.1914763243763502E-16</v>
      </c>
      <c r="H14015" s="2">
        <f t="shared" si="1319"/>
        <v>9.5698999961626854E-14</v>
      </c>
      <c r="I14015">
        <v>14014</v>
      </c>
    </row>
    <row r="14016" spans="1:9" x14ac:dyDescent="0.25">
      <c r="A14016">
        <v>4197900</v>
      </c>
      <c r="B14016" s="1"/>
      <c r="C14016" s="2">
        <f t="shared" si="1320"/>
        <v>1.1626576853850045E-10</v>
      </c>
      <c r="D14016" s="2">
        <f t="shared" si="1318"/>
        <v>2.3746160322770558E-6</v>
      </c>
      <c r="E14016" s="2">
        <f t="shared" si="1321"/>
        <v>1.5774379292072866</v>
      </c>
      <c r="F14016" s="2">
        <f t="shared" si="1322"/>
        <v>0.42256207079271335</v>
      </c>
      <c r="G14016" s="2">
        <f t="shared" si="1323"/>
        <v>3.188457006398774E-16</v>
      </c>
      <c r="H14016" s="2">
        <f t="shared" si="1319"/>
        <v>9.560846331879158E-14</v>
      </c>
      <c r="I14016">
        <v>14015</v>
      </c>
    </row>
    <row r="14017" spans="1:9" x14ac:dyDescent="0.25">
      <c r="A14017">
        <v>4198200</v>
      </c>
      <c r="B14017" s="1"/>
      <c r="C14017" s="2">
        <f t="shared" si="1320"/>
        <v>1.1625330637348824E-10</v>
      </c>
      <c r="D14017" s="2">
        <f t="shared" si="1318"/>
        <v>2.3726919383476612E-6</v>
      </c>
      <c r="E14017" s="2">
        <f t="shared" si="1321"/>
        <v>1.5774213531096659</v>
      </c>
      <c r="F14017" s="2">
        <f t="shared" si="1322"/>
        <v>0.42257864689033414</v>
      </c>
      <c r="G14017" s="2">
        <f t="shared" si="1323"/>
        <v>3.1854405481873318E-16</v>
      </c>
      <c r="H14017" s="2">
        <f t="shared" si="1319"/>
        <v>9.5518012428287338E-14</v>
      </c>
      <c r="I14017">
        <v>14016</v>
      </c>
    </row>
    <row r="14018" spans="1:9" x14ac:dyDescent="0.25">
      <c r="A14018">
        <v>4198500</v>
      </c>
      <c r="B14018" s="1"/>
      <c r="C14018" s="2">
        <f t="shared" si="1320"/>
        <v>1.1624084643461841E-10</v>
      </c>
      <c r="D14018" s="2">
        <f t="shared" si="1318"/>
        <v>2.3707693840003902E-6</v>
      </c>
      <c r="E14018" s="2">
        <f t="shared" si="1321"/>
        <v>1.577404778407858</v>
      </c>
      <c r="F14018" s="2">
        <f t="shared" si="1322"/>
        <v>0.42259522159214197</v>
      </c>
      <c r="G14018" s="2">
        <f t="shared" si="1323"/>
        <v>3.1824269470318248E-16</v>
      </c>
      <c r="H14018" s="2">
        <f t="shared" si="1319"/>
        <v>9.5427647208847029E-14</v>
      </c>
      <c r="I14018">
        <v>14017</v>
      </c>
    </row>
    <row r="14019" spans="1:9" x14ac:dyDescent="0.25">
      <c r="A14019">
        <v>4198800</v>
      </c>
      <c r="B14019" s="1"/>
      <c r="C14019" s="2">
        <f t="shared" si="1320"/>
        <v>1.1622838872133393E-10</v>
      </c>
      <c r="D14019" s="2">
        <f t="shared" si="1318"/>
        <v>2.3688483680234918E-6</v>
      </c>
      <c r="E14019" s="2">
        <f t="shared" si="1321"/>
        <v>1.5773882051016732</v>
      </c>
      <c r="F14019" s="2">
        <f t="shared" si="1322"/>
        <v>0.42261179489832684</v>
      </c>
      <c r="G14019" s="2">
        <f t="shared" si="1323"/>
        <v>3.1794162002246439E-16</v>
      </c>
      <c r="H14019" s="2">
        <f t="shared" si="1319"/>
        <v>9.5337367579279913E-14</v>
      </c>
      <c r="I14019">
        <v>14018</v>
      </c>
    </row>
    <row r="14020" spans="1:9" x14ac:dyDescent="0.25">
      <c r="A14020">
        <v>4199100</v>
      </c>
      <c r="B14020" s="1"/>
      <c r="C14020" s="2">
        <f t="shared" si="1320"/>
        <v>1.1621593323307827E-10</v>
      </c>
      <c r="D14020" s="2">
        <f t="shared" si="1318"/>
        <v>2.3669288892060982E-6</v>
      </c>
      <c r="E14020" s="2">
        <f t="shared" si="1321"/>
        <v>1.5773716331909216</v>
      </c>
      <c r="F14020" s="2">
        <f t="shared" si="1322"/>
        <v>0.4226283668090785</v>
      </c>
      <c r="G14020" s="2">
        <f t="shared" si="1323"/>
        <v>3.1764083050606844E-16</v>
      </c>
      <c r="H14020" s="2">
        <f t="shared" si="1319"/>
        <v>9.5247173458472285E-14</v>
      </c>
      <c r="I14020">
        <v>14019</v>
      </c>
    </row>
    <row r="14021" spans="1:9" x14ac:dyDescent="0.25">
      <c r="A14021">
        <v>4199400</v>
      </c>
      <c r="B14021" s="1"/>
      <c r="C14021" s="2">
        <f t="shared" si="1320"/>
        <v>1.162034799692947E-10</v>
      </c>
      <c r="D14021" s="2">
        <f t="shared" si="1318"/>
        <v>2.3650109463383299E-6</v>
      </c>
      <c r="E14021" s="2">
        <f t="shared" si="1321"/>
        <v>1.5773550626754127</v>
      </c>
      <c r="F14021" s="2">
        <f t="shared" si="1322"/>
        <v>0.4226449373245873</v>
      </c>
      <c r="G14021" s="2">
        <f t="shared" si="1323"/>
        <v>3.1734032588374686E-16</v>
      </c>
      <c r="H14021" s="2">
        <f t="shared" si="1319"/>
        <v>9.5157064765387567E-14</v>
      </c>
      <c r="I14021">
        <v>14020</v>
      </c>
    </row>
    <row r="14022" spans="1:9" x14ac:dyDescent="0.25">
      <c r="A14022">
        <v>4199700</v>
      </c>
      <c r="B14022" s="1"/>
      <c r="C14022" s="2">
        <f t="shared" si="1320"/>
        <v>1.1619102892942743E-10</v>
      </c>
      <c r="D14022" s="2">
        <f t="shared" si="1318"/>
        <v>2.3630945382111884E-6</v>
      </c>
      <c r="E14022" s="2">
        <f t="shared" si="1321"/>
        <v>1.577338493554957</v>
      </c>
      <c r="F14022" s="2">
        <f t="shared" si="1322"/>
        <v>0.42266150644504297</v>
      </c>
      <c r="G14022" s="2">
        <f t="shared" si="1323"/>
        <v>3.1704010588550357E-16</v>
      </c>
      <c r="H14022" s="2">
        <f t="shared" si="1319"/>
        <v>9.5067041419065798E-14</v>
      </c>
      <c r="I14022">
        <v>14021</v>
      </c>
    </row>
    <row r="14023" spans="1:9" x14ac:dyDescent="0.25">
      <c r="A14023">
        <v>4200000</v>
      </c>
      <c r="B14023" s="1"/>
      <c r="C14023" s="2">
        <f t="shared" si="1320"/>
        <v>1.1617858011292084E-10</v>
      </c>
      <c r="D14023" s="2">
        <f t="shared" si="1318"/>
        <v>2.3611796636166332E-6</v>
      </c>
      <c r="E14023" s="2">
        <f t="shared" si="1321"/>
        <v>1.5773219258293647</v>
      </c>
      <c r="F14023" s="2">
        <f t="shared" si="1322"/>
        <v>0.42267807417063541</v>
      </c>
      <c r="G14023" s="2">
        <f t="shared" si="1323"/>
        <v>3.1674017024160173E-16</v>
      </c>
      <c r="H14023" s="2">
        <f t="shared" si="1319"/>
        <v>9.4977103338623669E-14</v>
      </c>
      <c r="I14023">
        <v>14022</v>
      </c>
    </row>
    <row r="14024" spans="1:9" x14ac:dyDescent="0.25">
      <c r="A14024">
        <v>4200300</v>
      </c>
      <c r="B14024" s="1"/>
      <c r="C14024" s="2">
        <f t="shared" si="1320"/>
        <v>1.1616613351921824E-10</v>
      </c>
      <c r="D14024" s="2">
        <f t="shared" si="1318"/>
        <v>2.35926632134755E-6</v>
      </c>
      <c r="E14024" s="2">
        <f t="shared" si="1321"/>
        <v>1.5773053594984454</v>
      </c>
      <c r="F14024" s="2">
        <f t="shared" si="1322"/>
        <v>0.42269464050155459</v>
      </c>
      <c r="G14024" s="2">
        <f t="shared" si="1323"/>
        <v>3.1644051868255602E-16</v>
      </c>
      <c r="H14024" s="2">
        <f t="shared" si="1319"/>
        <v>9.4887250443254508E-14</v>
      </c>
      <c r="I14024">
        <v>14023</v>
      </c>
    </row>
    <row r="14025" spans="1:9" x14ac:dyDescent="0.25">
      <c r="A14025">
        <v>4200600</v>
      </c>
      <c r="B14025" s="1"/>
      <c r="C14025" s="2">
        <f t="shared" si="1320"/>
        <v>1.1615368914776469E-10</v>
      </c>
      <c r="D14025" s="2">
        <f t="shared" si="1318"/>
        <v>2.3573545101977517E-6</v>
      </c>
      <c r="E14025" s="2">
        <f t="shared" si="1321"/>
        <v>1.5772887945620098</v>
      </c>
      <c r="F14025" s="2">
        <f t="shared" si="1322"/>
        <v>0.42271120543799029</v>
      </c>
      <c r="G14025" s="2">
        <f t="shared" si="1323"/>
        <v>3.1614115093914072E-16</v>
      </c>
      <c r="H14025" s="2">
        <f t="shared" si="1319"/>
        <v>9.4797482652228186E-14</v>
      </c>
      <c r="I14025">
        <v>14024</v>
      </c>
    </row>
    <row r="14026" spans="1:9" x14ac:dyDescent="0.25">
      <c r="A14026">
        <v>4200900</v>
      </c>
      <c r="B14026" s="1"/>
      <c r="C14026" s="2">
        <f t="shared" si="1320"/>
        <v>1.1614124699800421E-10</v>
      </c>
      <c r="D14026" s="2">
        <f t="shared" si="1318"/>
        <v>2.3554442289619714E-6</v>
      </c>
      <c r="E14026" s="2">
        <f t="shared" si="1321"/>
        <v>1.5772722310198675</v>
      </c>
      <c r="F14026" s="2">
        <f t="shared" si="1322"/>
        <v>0.42272776898013242</v>
      </c>
      <c r="G14026" s="2">
        <f t="shared" si="1323"/>
        <v>3.1584206674238049E-16</v>
      </c>
      <c r="H14026" s="2">
        <f t="shared" si="1319"/>
        <v>9.4707799884891411E-14</v>
      </c>
      <c r="I14026">
        <v>14025</v>
      </c>
    </row>
    <row r="14027" spans="1:9" x14ac:dyDescent="0.25">
      <c r="A14027">
        <v>4201200</v>
      </c>
      <c r="B14027" s="1"/>
      <c r="C14027" s="2">
        <f t="shared" si="1320"/>
        <v>1.161288070693826E-10</v>
      </c>
      <c r="D14027" s="2">
        <f t="shared" si="1318"/>
        <v>2.3535354764358882E-6</v>
      </c>
      <c r="E14027" s="2">
        <f t="shared" si="1321"/>
        <v>1.5772556688718296</v>
      </c>
      <c r="F14027" s="2">
        <f t="shared" si="1322"/>
        <v>0.4227443311281705</v>
      </c>
      <c r="G14027" s="2">
        <f t="shared" si="1323"/>
        <v>3.1554326582356216E-16</v>
      </c>
      <c r="H14027" s="2">
        <f t="shared" si="1319"/>
        <v>9.461820206066685E-14</v>
      </c>
      <c r="I14027">
        <v>14026</v>
      </c>
    </row>
    <row r="14028" spans="1:9" x14ac:dyDescent="0.25">
      <c r="A14028">
        <v>4201500</v>
      </c>
      <c r="B14028" s="1"/>
      <c r="C14028" s="2">
        <f t="shared" si="1320"/>
        <v>1.1611636936134333E-10</v>
      </c>
      <c r="D14028" s="2">
        <f t="shared" si="1318"/>
        <v>2.351628251416089E-6</v>
      </c>
      <c r="E14028" s="2">
        <f t="shared" si="1321"/>
        <v>1.5772391081177053</v>
      </c>
      <c r="F14028" s="2">
        <f t="shared" si="1322"/>
        <v>0.42276089188229465</v>
      </c>
      <c r="G14028" s="2">
        <f t="shared" si="1323"/>
        <v>3.1524474791421681E-16</v>
      </c>
      <c r="H14028" s="2">
        <f t="shared" si="1319"/>
        <v>9.4528689099053596E-14</v>
      </c>
      <c r="I14028">
        <v>14027</v>
      </c>
    </row>
    <row r="14029" spans="1:9" x14ac:dyDescent="0.25">
      <c r="A14029">
        <v>4201800</v>
      </c>
      <c r="B14029" s="1"/>
      <c r="C14029" s="2">
        <f t="shared" si="1320"/>
        <v>1.1610393387333296E-10</v>
      </c>
      <c r="D14029" s="2">
        <f t="shared" si="1318"/>
        <v>2.3497225527001009E-6</v>
      </c>
      <c r="E14029" s="2">
        <f t="shared" si="1321"/>
        <v>1.5772225487573057</v>
      </c>
      <c r="F14029" s="2">
        <f t="shared" si="1322"/>
        <v>0.42277745124269428</v>
      </c>
      <c r="G14029" s="2">
        <f t="shared" si="1323"/>
        <v>3.1494651274614048E-16</v>
      </c>
      <c r="H14029" s="2">
        <f t="shared" si="1319"/>
        <v>9.4439260919627203E-14</v>
      </c>
      <c r="I14029">
        <v>14028</v>
      </c>
    </row>
    <row r="14030" spans="1:9" x14ac:dyDescent="0.25">
      <c r="A14030">
        <v>4202100</v>
      </c>
      <c r="B14030" s="1"/>
      <c r="C14030" s="2">
        <f t="shared" si="1320"/>
        <v>1.1609150060479563E-10</v>
      </c>
      <c r="D14030" s="2">
        <f t="shared" si="1318"/>
        <v>2.3478183790863648E-6</v>
      </c>
      <c r="E14030" s="2">
        <f t="shared" si="1321"/>
        <v>1.5772059907904408</v>
      </c>
      <c r="F14030" s="2">
        <f t="shared" si="1322"/>
        <v>0.42279400920955917</v>
      </c>
      <c r="G14030" s="2">
        <f t="shared" si="1323"/>
        <v>3.1464856005137413E-16</v>
      </c>
      <c r="H14030" s="2">
        <f t="shared" si="1319"/>
        <v>9.434991744203916E-14</v>
      </c>
      <c r="I14030">
        <v>14029</v>
      </c>
    </row>
    <row r="14031" spans="1:9" x14ac:dyDescent="0.25">
      <c r="A14031">
        <v>4202400</v>
      </c>
      <c r="B14031" s="1"/>
      <c r="C14031" s="2">
        <f t="shared" si="1320"/>
        <v>1.1607906955517739E-10</v>
      </c>
      <c r="D14031" s="2">
        <f t="shared" si="1318"/>
        <v>2.3459157293742654E-6</v>
      </c>
      <c r="E14031" s="2">
        <f t="shared" si="1321"/>
        <v>1.5771894342169213</v>
      </c>
      <c r="F14031" s="2">
        <f t="shared" si="1322"/>
        <v>0.4228105657830788</v>
      </c>
      <c r="G14031" s="2">
        <f t="shared" si="1323"/>
        <v>3.1435088956222027E-16</v>
      </c>
      <c r="H14031" s="2">
        <f t="shared" si="1319"/>
        <v>9.4260658586017404E-14</v>
      </c>
      <c r="I14031">
        <v>14030</v>
      </c>
    </row>
    <row r="14032" spans="1:9" x14ac:dyDescent="0.25">
      <c r="A14032">
        <v>4202700</v>
      </c>
      <c r="B14032" s="1"/>
      <c r="C14032" s="2">
        <f t="shared" si="1320"/>
        <v>1.1606664072392353E-10</v>
      </c>
      <c r="D14032" s="2">
        <f t="shared" si="1318"/>
        <v>2.3440146023640913E-6</v>
      </c>
      <c r="E14032" s="2">
        <f t="shared" si="1321"/>
        <v>1.5771728790365569</v>
      </c>
      <c r="F14032" s="2">
        <f t="shared" si="1322"/>
        <v>0.4228271209634431</v>
      </c>
      <c r="G14032" s="2">
        <f t="shared" si="1323"/>
        <v>3.1405350101122902E-16</v>
      </c>
      <c r="H14032" s="2">
        <f t="shared" si="1319"/>
        <v>9.4171484271365692E-14</v>
      </c>
      <c r="I14032">
        <v>14031</v>
      </c>
    </row>
    <row r="14033" spans="1:9" x14ac:dyDescent="0.25">
      <c r="A14033">
        <v>4203000</v>
      </c>
      <c r="B14033" s="1"/>
      <c r="C14033" s="2">
        <f t="shared" si="1320"/>
        <v>1.1605421411048037E-10</v>
      </c>
      <c r="D14033" s="2">
        <f t="shared" si="1318"/>
        <v>2.3421149968570683E-6</v>
      </c>
      <c r="E14033" s="2">
        <f t="shared" si="1321"/>
        <v>1.5771563252491587</v>
      </c>
      <c r="F14033" s="2">
        <f t="shared" si="1322"/>
        <v>0.42284367475084139</v>
      </c>
      <c r="G14033" s="2">
        <f t="shared" si="1323"/>
        <v>3.137563941312089E-16</v>
      </c>
      <c r="H14033" s="2">
        <f t="shared" si="1319"/>
        <v>9.4082394417963978E-14</v>
      </c>
      <c r="I14033">
        <v>14032</v>
      </c>
    </row>
    <row r="14034" spans="1:9" x14ac:dyDescent="0.25">
      <c r="A14034">
        <v>4203300</v>
      </c>
      <c r="B14034" s="1"/>
      <c r="C14034" s="2">
        <f t="shared" si="1320"/>
        <v>1.1604178971429352E-10</v>
      </c>
      <c r="D14034" s="2">
        <f t="shared" si="1318"/>
        <v>2.3402169116553393E-6</v>
      </c>
      <c r="E14034" s="2">
        <f t="shared" si="1321"/>
        <v>1.5771397728545369</v>
      </c>
      <c r="F14034" s="2">
        <f t="shared" si="1322"/>
        <v>0.42286022714546312</v>
      </c>
      <c r="G14034" s="2">
        <f t="shared" si="1323"/>
        <v>3.1345956865521762E-16</v>
      </c>
      <c r="H14034" s="2">
        <f t="shared" si="1319"/>
        <v>9.3993388945767909E-14</v>
      </c>
      <c r="I14034">
        <v>14033</v>
      </c>
    </row>
    <row r="14035" spans="1:9" x14ac:dyDescent="0.25">
      <c r="A14035">
        <v>4203600</v>
      </c>
      <c r="B14035" s="1"/>
      <c r="C14035" s="2">
        <f t="shared" si="1320"/>
        <v>1.1602936753480959E-10</v>
      </c>
      <c r="D14035" s="2">
        <f t="shared" si="1318"/>
        <v>2.3383203455619692E-6</v>
      </c>
      <c r="E14035" s="2">
        <f t="shared" si="1321"/>
        <v>1.577123221852502</v>
      </c>
      <c r="F14035" s="2">
        <f t="shared" si="1322"/>
        <v>0.42287677814749808</v>
      </c>
      <c r="G14035" s="2">
        <f t="shared" si="1323"/>
        <v>3.1316302431656847E-16</v>
      </c>
      <c r="H14035" s="2">
        <f t="shared" si="1319"/>
        <v>9.3904467774808635E-14</v>
      </c>
      <c r="I14035">
        <v>14034</v>
      </c>
    </row>
    <row r="14036" spans="1:9" x14ac:dyDescent="0.25">
      <c r="A14036">
        <v>4203900</v>
      </c>
      <c r="B14036" s="1"/>
      <c r="C14036" s="2">
        <f t="shared" si="1320"/>
        <v>1.1601694757147365E-10</v>
      </c>
      <c r="D14036" s="2">
        <f t="shared" si="1318"/>
        <v>2.3364252973809429E-6</v>
      </c>
      <c r="E14036" s="2">
        <f t="shared" si="1321"/>
        <v>1.5771066722428646</v>
      </c>
      <c r="F14036" s="2">
        <f t="shared" si="1322"/>
        <v>0.4228933277571354</v>
      </c>
      <c r="G14036" s="2">
        <f t="shared" si="1323"/>
        <v>3.1286676084882236E-16</v>
      </c>
      <c r="H14036" s="2">
        <f t="shared" si="1319"/>
        <v>9.3815630825193544E-14</v>
      </c>
      <c r="I14036">
        <v>14035</v>
      </c>
    </row>
    <row r="14037" spans="1:9" x14ac:dyDescent="0.25">
      <c r="A14037">
        <v>4204200</v>
      </c>
      <c r="B14037" s="1"/>
      <c r="C14037" s="2">
        <f t="shared" si="1320"/>
        <v>1.1600452982373392E-10</v>
      </c>
      <c r="D14037" s="2">
        <f t="shared" si="1318"/>
        <v>2.3345317659171704E-6</v>
      </c>
      <c r="E14037" s="2">
        <f t="shared" si="1321"/>
        <v>1.5770901240254354</v>
      </c>
      <c r="F14037" s="2">
        <f t="shared" si="1322"/>
        <v>0.42290987597456475</v>
      </c>
      <c r="G14037" s="2">
        <f t="shared" si="1323"/>
        <v>3.1257077798580123E-16</v>
      </c>
      <c r="H14037" s="2">
        <f t="shared" si="1319"/>
        <v>9.3726878017106079E-14</v>
      </c>
      <c r="I14037">
        <v>14036</v>
      </c>
    </row>
    <row r="14038" spans="1:9" x14ac:dyDescent="0.25">
      <c r="A14038">
        <v>4204500</v>
      </c>
      <c r="B14038" s="1"/>
      <c r="C14038" s="2">
        <f t="shared" si="1320"/>
        <v>1.159921142910357E-10</v>
      </c>
      <c r="D14038" s="2">
        <f t="shared" si="1318"/>
        <v>2.332639749976496E-6</v>
      </c>
      <c r="E14038" s="2">
        <f t="shared" si="1321"/>
        <v>1.5770735772000246</v>
      </c>
      <c r="F14038" s="2">
        <f t="shared" si="1322"/>
        <v>0.42292642279997544</v>
      </c>
      <c r="G14038" s="2">
        <f t="shared" si="1323"/>
        <v>3.1227507546157264E-16</v>
      </c>
      <c r="H14038" s="2">
        <f t="shared" si="1319"/>
        <v>9.3638209270804595E-14</v>
      </c>
      <c r="I14038">
        <v>14037</v>
      </c>
    </row>
    <row r="14039" spans="1:9" x14ac:dyDescent="0.25">
      <c r="A14039">
        <v>4204800</v>
      </c>
      <c r="B14039" s="1"/>
      <c r="C14039" s="2">
        <f t="shared" si="1320"/>
        <v>1.159797009728271E-10</v>
      </c>
      <c r="D14039" s="2">
        <f t="shared" si="1318"/>
        <v>2.3307492483656433E-6</v>
      </c>
      <c r="E14039" s="2">
        <f t="shared" si="1321"/>
        <v>1.5770570317664432</v>
      </c>
      <c r="F14039" s="2">
        <f t="shared" si="1322"/>
        <v>0.42294296823355676</v>
      </c>
      <c r="G14039" s="2">
        <f t="shared" si="1323"/>
        <v>3.1197965301045795E-16</v>
      </c>
      <c r="H14039" s="2">
        <f t="shared" si="1319"/>
        <v>9.3549624506623369E-14</v>
      </c>
      <c r="I14039">
        <v>14038</v>
      </c>
    </row>
    <row r="14040" spans="1:9" x14ac:dyDescent="0.25">
      <c r="A14040">
        <v>4205100</v>
      </c>
      <c r="B14040" s="1"/>
      <c r="C14040" s="2">
        <f t="shared" si="1320"/>
        <v>1.159672898685546E-10</v>
      </c>
      <c r="D14040" s="2">
        <f t="shared" ref="D14040:D14103" si="1324">EXP((-$B$15*$B$15)/(4*$B$11*A14040)-($B$14*$B$14*A14040)/(4*$B$11))</f>
        <v>2.3288602598922973E-6</v>
      </c>
      <c r="E14040" s="2">
        <f t="shared" si="1321"/>
        <v>1.5770404877245019</v>
      </c>
      <c r="F14040" s="2">
        <f t="shared" si="1322"/>
        <v>0.42295951227549816</v>
      </c>
      <c r="G14040" s="2">
        <f t="shared" si="1323"/>
        <v>3.1168451036703119E-16</v>
      </c>
      <c r="H14040" s="2">
        <f t="shared" ref="H14040:H14103" si="1325">((G14040+G14041)/2)*(A14041-A14040)</f>
        <v>9.3461123644971849E-14</v>
      </c>
      <c r="I14040">
        <v>14039</v>
      </c>
    </row>
    <row r="14041" spans="1:9" x14ac:dyDescent="0.25">
      <c r="A14041">
        <v>4205400</v>
      </c>
      <c r="B14041" s="1"/>
      <c r="C14041" s="2">
        <f t="shared" ref="C14041:C14104" si="1326">A14041^-1.5</f>
        <v>1.1595488097766494E-10</v>
      </c>
      <c r="D14041" s="2">
        <f t="shared" si="1324"/>
        <v>2.3269727833650377E-6</v>
      </c>
      <c r="E14041" s="2">
        <f t="shared" ref="E14041:E14104" si="1327">_xlfn.ERFC.PRECISE(($B$17-$B$16)/(2*SQRT($B$12*A14041)))</f>
        <v>1.5770239450740111</v>
      </c>
      <c r="F14041" s="2">
        <f t="shared" ref="F14041:F14104" si="1328">_xlfn.ERFC.PRECISE(($B$18-$B$16)/(2*SQRT($B$12*A14041)))</f>
        <v>0.42297605492598894</v>
      </c>
      <c r="G14041" s="2">
        <f t="shared" ref="G14041:G14104" si="1329">C14041*D14041*(E14041-F14041)</f>
        <v>3.1138964726611451E-16</v>
      </c>
      <c r="H14041" s="2">
        <f t="shared" si="1325"/>
        <v>9.3372706606335218E-14</v>
      </c>
      <c r="I14041">
        <v>14040</v>
      </c>
    </row>
    <row r="14042" spans="1:9" x14ac:dyDescent="0.25">
      <c r="A14042">
        <v>4205700</v>
      </c>
      <c r="B14042" s="1"/>
      <c r="C14042" s="2">
        <f t="shared" si="1326"/>
        <v>1.1594247429960652E-10</v>
      </c>
      <c r="D14042" s="2">
        <f t="shared" si="1324"/>
        <v>2.3250868175933711E-6</v>
      </c>
      <c r="E14042" s="2">
        <f t="shared" si="1327"/>
        <v>1.5770074038147819</v>
      </c>
      <c r="F14042" s="2">
        <f t="shared" si="1328"/>
        <v>0.42299259618521817</v>
      </c>
      <c r="G14042" s="2">
        <f t="shared" si="1329"/>
        <v>3.1109506344278691E-16</v>
      </c>
      <c r="H14042" s="2">
        <f t="shared" si="1325"/>
        <v>9.3284373311273907E-14</v>
      </c>
      <c r="I14042">
        <v>14041</v>
      </c>
    </row>
    <row r="14043" spans="1:9" x14ac:dyDescent="0.25">
      <c r="A14043">
        <v>4206000</v>
      </c>
      <c r="B14043" s="1"/>
      <c r="C14043" s="2">
        <f t="shared" si="1326"/>
        <v>1.1593006983382636E-10</v>
      </c>
      <c r="D14043" s="2">
        <f t="shared" si="1324"/>
        <v>2.323202361387709E-6</v>
      </c>
      <c r="E14043" s="2">
        <f t="shared" si="1327"/>
        <v>1.5769908639466248</v>
      </c>
      <c r="F14043" s="2">
        <f t="shared" si="1328"/>
        <v>0.42300913605337515</v>
      </c>
      <c r="G14043" s="2">
        <f t="shared" si="1329"/>
        <v>3.1080075863237256E-16</v>
      </c>
      <c r="H14043" s="2">
        <f t="shared" si="1325"/>
        <v>9.3196123680423082E-14</v>
      </c>
      <c r="I14043">
        <v>14042</v>
      </c>
    </row>
    <row r="14044" spans="1:9" x14ac:dyDescent="0.25">
      <c r="A14044">
        <v>4206300</v>
      </c>
      <c r="B14044" s="1"/>
      <c r="C14044" s="2">
        <f t="shared" si="1326"/>
        <v>1.159176675797716E-10</v>
      </c>
      <c r="D14044" s="2">
        <f t="shared" si="1324"/>
        <v>2.3213194135593938E-6</v>
      </c>
      <c r="E14044" s="2">
        <f t="shared" si="1327"/>
        <v>1.5769743254693507</v>
      </c>
      <c r="F14044" s="2">
        <f t="shared" si="1328"/>
        <v>0.42302567453064932</v>
      </c>
      <c r="G14044" s="2">
        <f t="shared" si="1329"/>
        <v>3.1050673257044803E-16</v>
      </c>
      <c r="H14044" s="2">
        <f t="shared" si="1325"/>
        <v>9.3107957634494195E-14</v>
      </c>
      <c r="I14044">
        <v>14043</v>
      </c>
    </row>
    <row r="14045" spans="1:9" x14ac:dyDescent="0.25">
      <c r="A14045">
        <v>4206600</v>
      </c>
      <c r="B14045" s="1"/>
      <c r="C14045" s="2">
        <f t="shared" si="1326"/>
        <v>1.1590526753689157E-10</v>
      </c>
      <c r="D14045" s="2">
        <f t="shared" si="1324"/>
        <v>2.3194379729206874E-6</v>
      </c>
      <c r="E14045" s="2">
        <f t="shared" si="1327"/>
        <v>1.5769577883827706</v>
      </c>
      <c r="F14045" s="2">
        <f t="shared" si="1328"/>
        <v>0.42304221161722938</v>
      </c>
      <c r="G14045" s="2">
        <f t="shared" si="1329"/>
        <v>3.1021298499284663E-16</v>
      </c>
      <c r="H14045" s="2">
        <f t="shared" si="1325"/>
        <v>9.3019875094273152E-14</v>
      </c>
      <c r="I14045">
        <v>14044</v>
      </c>
    </row>
    <row r="14046" spans="1:9" x14ac:dyDescent="0.25">
      <c r="A14046">
        <v>4206900</v>
      </c>
      <c r="B14046" s="1"/>
      <c r="C14046" s="2">
        <f t="shared" si="1326"/>
        <v>1.1589286970463328E-10</v>
      </c>
      <c r="D14046" s="2">
        <f t="shared" si="1324"/>
        <v>2.3175580382847357E-6</v>
      </c>
      <c r="E14046" s="2">
        <f t="shared" si="1327"/>
        <v>1.5769412526866953</v>
      </c>
      <c r="F14046" s="2">
        <f t="shared" si="1328"/>
        <v>0.42305874731330478</v>
      </c>
      <c r="G14046" s="2">
        <f t="shared" si="1329"/>
        <v>3.09919515635641E-16</v>
      </c>
      <c r="H14046" s="2">
        <f t="shared" si="1325"/>
        <v>9.2931875980620595E-14</v>
      </c>
      <c r="I14046">
        <v>14045</v>
      </c>
    </row>
    <row r="14047" spans="1:9" x14ac:dyDescent="0.25">
      <c r="A14047">
        <v>4207200</v>
      </c>
      <c r="B14047" s="1"/>
      <c r="C14047" s="2">
        <f t="shared" si="1326"/>
        <v>1.1588047408244556E-10</v>
      </c>
      <c r="D14047" s="2">
        <f t="shared" si="1324"/>
        <v>2.3156796084656359E-6</v>
      </c>
      <c r="E14047" s="2">
        <f t="shared" si="1327"/>
        <v>1.5769247183809354</v>
      </c>
      <c r="F14047" s="2">
        <f t="shared" si="1328"/>
        <v>0.42307528161906455</v>
      </c>
      <c r="G14047" s="2">
        <f t="shared" si="1329"/>
        <v>3.0962632423516295E-16</v>
      </c>
      <c r="H14047" s="2">
        <f t="shared" si="1325"/>
        <v>9.2843960214472858E-14</v>
      </c>
      <c r="I14047">
        <v>14046</v>
      </c>
    </row>
    <row r="14048" spans="1:9" x14ac:dyDescent="0.25">
      <c r="A14048">
        <v>4207500</v>
      </c>
      <c r="B14048" s="1"/>
      <c r="C14048" s="2">
        <f t="shared" si="1326"/>
        <v>1.1586808066977698E-10</v>
      </c>
      <c r="D14048" s="2">
        <f t="shared" si="1324"/>
        <v>2.3138026822783676E-6</v>
      </c>
      <c r="E14048" s="2">
        <f t="shared" si="1327"/>
        <v>1.5769081854653024</v>
      </c>
      <c r="F14048" s="2">
        <f t="shared" si="1328"/>
        <v>0.42309181453469752</v>
      </c>
      <c r="G14048" s="2">
        <f t="shared" si="1329"/>
        <v>3.0933341052798945E-16</v>
      </c>
      <c r="H14048" s="2">
        <f t="shared" si="1325"/>
        <v>9.2756127716840868E-14</v>
      </c>
      <c r="I14048">
        <v>14047</v>
      </c>
    </row>
    <row r="14049" spans="1:9" x14ac:dyDescent="0.25">
      <c r="A14049">
        <v>4207800</v>
      </c>
      <c r="B14049" s="1"/>
      <c r="C14049" s="2">
        <f t="shared" si="1326"/>
        <v>1.1585568946607581E-10</v>
      </c>
      <c r="D14049" s="2">
        <f t="shared" si="1324"/>
        <v>2.3119272585388568E-6</v>
      </c>
      <c r="E14049" s="2">
        <f t="shared" si="1327"/>
        <v>1.5768916539396072</v>
      </c>
      <c r="F14049" s="2">
        <f t="shared" si="1328"/>
        <v>0.42310834606039288</v>
      </c>
      <c r="G14049" s="2">
        <f t="shared" si="1329"/>
        <v>3.0904077425094975E-16</v>
      </c>
      <c r="H14049" s="2">
        <f t="shared" si="1325"/>
        <v>9.2668378408810251E-14</v>
      </c>
      <c r="I14049">
        <v>14048</v>
      </c>
    </row>
    <row r="14050" spans="1:9" x14ac:dyDescent="0.25">
      <c r="A14050">
        <v>4208100</v>
      </c>
      <c r="B14050" s="1"/>
      <c r="C14050" s="2">
        <f t="shared" si="1326"/>
        <v>1.1584330047079132E-10</v>
      </c>
      <c r="D14050" s="2">
        <f t="shared" si="1324"/>
        <v>2.3100533360638979E-6</v>
      </c>
      <c r="E14050" s="2">
        <f t="shared" si="1327"/>
        <v>1.5768751238036602</v>
      </c>
      <c r="F14050" s="2">
        <f t="shared" si="1328"/>
        <v>0.42312487619633971</v>
      </c>
      <c r="G14050" s="2">
        <f t="shared" si="1329"/>
        <v>3.0874841514111866E-16</v>
      </c>
      <c r="H14050" s="2">
        <f t="shared" si="1325"/>
        <v>9.2580712211541413E-14</v>
      </c>
      <c r="I14050">
        <v>14049</v>
      </c>
    </row>
    <row r="14051" spans="1:9" x14ac:dyDescent="0.25">
      <c r="A14051">
        <v>4208400</v>
      </c>
      <c r="B14051" s="1"/>
      <c r="C14051" s="2">
        <f t="shared" si="1326"/>
        <v>1.158309136833721E-10</v>
      </c>
      <c r="D14051" s="2">
        <f t="shared" si="1324"/>
        <v>2.3081809136712379E-6</v>
      </c>
      <c r="E14051" s="2">
        <f t="shared" si="1327"/>
        <v>1.5768585950572733</v>
      </c>
      <c r="F14051" s="2">
        <f t="shared" si="1328"/>
        <v>0.42314140494272678</v>
      </c>
      <c r="G14051" s="2">
        <f t="shared" si="1329"/>
        <v>3.0845633293582411E-16</v>
      </c>
      <c r="H14051" s="2">
        <f t="shared" si="1325"/>
        <v>9.24931290462697E-14</v>
      </c>
      <c r="I14051">
        <v>14050</v>
      </c>
    </row>
    <row r="14052" spans="1:9" x14ac:dyDescent="0.25">
      <c r="A14052">
        <v>4208700</v>
      </c>
      <c r="B14052" s="1"/>
      <c r="C14052" s="2">
        <f t="shared" si="1326"/>
        <v>1.1581852910326733E-10</v>
      </c>
      <c r="D14052" s="2">
        <f t="shared" si="1324"/>
        <v>2.3063099901795166E-6</v>
      </c>
      <c r="E14052" s="2">
        <f t="shared" si="1327"/>
        <v>1.5768420677002568</v>
      </c>
      <c r="F14052" s="2">
        <f t="shared" si="1328"/>
        <v>0.42315793229974319</v>
      </c>
      <c r="G14052" s="2">
        <f t="shared" si="1329"/>
        <v>3.0816452737264051E-16</v>
      </c>
      <c r="H14052" s="2">
        <f t="shared" si="1325"/>
        <v>9.2405628834304833E-14</v>
      </c>
      <c r="I14052">
        <v>14051</v>
      </c>
    </row>
    <row r="14053" spans="1:9" x14ac:dyDescent="0.25">
      <c r="A14053">
        <v>4209000</v>
      </c>
      <c r="B14053" s="1"/>
      <c r="C14053" s="2">
        <f t="shared" si="1326"/>
        <v>1.158061467299267E-10</v>
      </c>
      <c r="D14053" s="2">
        <f t="shared" si="1324"/>
        <v>2.3044405644082751E-6</v>
      </c>
      <c r="E14053" s="2">
        <f t="shared" si="1327"/>
        <v>1.5768255417324224</v>
      </c>
      <c r="F14053" s="2">
        <f t="shared" si="1328"/>
        <v>0.4231744582675776</v>
      </c>
      <c r="G14053" s="2">
        <f t="shared" si="1329"/>
        <v>3.0787299818939172E-16</v>
      </c>
      <c r="H14053" s="2">
        <f t="shared" si="1325"/>
        <v>9.2318211497031297E-14</v>
      </c>
      <c r="I14053">
        <v>14052</v>
      </c>
    </row>
    <row r="14054" spans="1:9" x14ac:dyDescent="0.25">
      <c r="A14054">
        <v>4209300</v>
      </c>
      <c r="B14054" s="1"/>
      <c r="C14054" s="2">
        <f t="shared" si="1326"/>
        <v>1.1579376656279925E-10</v>
      </c>
      <c r="D14054" s="2">
        <f t="shared" si="1324"/>
        <v>2.3025726351779867E-6</v>
      </c>
      <c r="E14054" s="2">
        <f t="shared" si="1327"/>
        <v>1.5768090171535811</v>
      </c>
      <c r="F14054" s="2">
        <f t="shared" si="1328"/>
        <v>0.42319098284641882</v>
      </c>
      <c r="G14054" s="2">
        <f t="shared" si="1329"/>
        <v>3.0758174512415028E-16</v>
      </c>
      <c r="H14054" s="2">
        <f t="shared" si="1325"/>
        <v>9.2230876955908168E-14</v>
      </c>
      <c r="I14054">
        <v>14053</v>
      </c>
    </row>
    <row r="14055" spans="1:9" x14ac:dyDescent="0.25">
      <c r="A14055">
        <v>4209600</v>
      </c>
      <c r="B14055" s="1"/>
      <c r="C14055" s="2">
        <f t="shared" si="1326"/>
        <v>1.1578138860133585E-10</v>
      </c>
      <c r="D14055" s="2">
        <f t="shared" si="1324"/>
        <v>2.3007062013100049E-6</v>
      </c>
      <c r="E14055" s="2">
        <f t="shared" si="1327"/>
        <v>1.5767924939635443</v>
      </c>
      <c r="F14055" s="2">
        <f t="shared" si="1328"/>
        <v>0.42320750603645579</v>
      </c>
      <c r="G14055" s="2">
        <f t="shared" si="1329"/>
        <v>3.0729076791523752E-16</v>
      </c>
      <c r="H14055" s="2">
        <f t="shared" si="1325"/>
        <v>9.2143625132468461E-14</v>
      </c>
      <c r="I14055">
        <v>14054</v>
      </c>
    </row>
    <row r="14056" spans="1:9" x14ac:dyDescent="0.25">
      <c r="A14056">
        <v>4209900</v>
      </c>
      <c r="B14056" s="1"/>
      <c r="C14056" s="2">
        <f t="shared" si="1326"/>
        <v>1.1576901284498459E-10</v>
      </c>
      <c r="D14056" s="2">
        <f t="shared" si="1324"/>
        <v>2.2988412616266222E-6</v>
      </c>
      <c r="E14056" s="2">
        <f t="shared" si="1327"/>
        <v>1.5767759721621226</v>
      </c>
      <c r="F14056" s="2">
        <f t="shared" si="1328"/>
        <v>0.42322402783787738</v>
      </c>
      <c r="G14056" s="2">
        <f t="shared" si="1329"/>
        <v>3.0700006630121896E-16</v>
      </c>
      <c r="H14056" s="2">
        <f t="shared" si="1325"/>
        <v>9.2056455948319685E-14</v>
      </c>
      <c r="I14056">
        <v>14055</v>
      </c>
    </row>
    <row r="14057" spans="1:9" x14ac:dyDescent="0.25">
      <c r="A14057">
        <v>4210200</v>
      </c>
      <c r="B14057" s="1"/>
      <c r="C14057" s="2">
        <f t="shared" si="1326"/>
        <v>1.15756639293197E-10</v>
      </c>
      <c r="D14057" s="2">
        <f t="shared" si="1324"/>
        <v>2.2969778149510049E-6</v>
      </c>
      <c r="E14057" s="2">
        <f t="shared" si="1327"/>
        <v>1.5767594517491279</v>
      </c>
      <c r="F14057" s="2">
        <f t="shared" si="1328"/>
        <v>0.4232405482508721</v>
      </c>
      <c r="G14057" s="2">
        <f t="shared" si="1329"/>
        <v>3.0670964002091223E-16</v>
      </c>
      <c r="H14057" s="2">
        <f t="shared" si="1325"/>
        <v>9.1969369325144173E-14</v>
      </c>
      <c r="I14057">
        <v>14056</v>
      </c>
    </row>
    <row r="14058" spans="1:9" x14ac:dyDescent="0.25">
      <c r="A14058">
        <v>4210500</v>
      </c>
      <c r="B14058" s="1"/>
      <c r="C14058" s="2">
        <f t="shared" si="1326"/>
        <v>1.1574426794542318E-10</v>
      </c>
      <c r="D14058" s="2">
        <f t="shared" si="1324"/>
        <v>2.2951158601072579E-6</v>
      </c>
      <c r="E14058" s="2">
        <f t="shared" si="1327"/>
        <v>1.5767429327243712</v>
      </c>
      <c r="F14058" s="2">
        <f t="shared" si="1328"/>
        <v>0.42325706727562878</v>
      </c>
      <c r="G14058" s="2">
        <f t="shared" si="1329"/>
        <v>3.0641948881338226E-16</v>
      </c>
      <c r="H14058" s="2">
        <f t="shared" si="1325"/>
        <v>9.1882365184697738E-14</v>
      </c>
      <c r="I14058">
        <v>14057</v>
      </c>
    </row>
    <row r="14059" spans="1:9" x14ac:dyDescent="0.25">
      <c r="A14059">
        <v>4210800</v>
      </c>
      <c r="B14059" s="1"/>
      <c r="C14059" s="2">
        <f t="shared" si="1326"/>
        <v>1.1573189880111245E-10</v>
      </c>
      <c r="D14059" s="2">
        <f t="shared" si="1324"/>
        <v>2.293255395920371E-6</v>
      </c>
      <c r="E14059" s="2">
        <f t="shared" si="1327"/>
        <v>1.5767264150876639</v>
      </c>
      <c r="F14059" s="2">
        <f t="shared" si="1328"/>
        <v>0.42327358491233619</v>
      </c>
      <c r="G14059" s="2">
        <f t="shared" si="1329"/>
        <v>3.0612961241793601E-16</v>
      </c>
      <c r="H14059" s="2">
        <f t="shared" si="1325"/>
        <v>9.1795443448810438E-14</v>
      </c>
      <c r="I14059">
        <v>14058</v>
      </c>
    </row>
    <row r="14060" spans="1:9" x14ac:dyDescent="0.25">
      <c r="A14060">
        <v>4211100</v>
      </c>
      <c r="B14060" s="1"/>
      <c r="C14060" s="2">
        <f t="shared" si="1326"/>
        <v>1.1571953185971644E-10</v>
      </c>
      <c r="D14060" s="2">
        <f t="shared" si="1324"/>
        <v>2.2913964212162448E-6</v>
      </c>
      <c r="E14060" s="2">
        <f t="shared" si="1327"/>
        <v>1.5767098988388173</v>
      </c>
      <c r="F14060" s="2">
        <f t="shared" si="1328"/>
        <v>0.42329010116118276</v>
      </c>
      <c r="G14060" s="2">
        <f t="shared" si="1329"/>
        <v>3.0584001057413356E-16</v>
      </c>
      <c r="H14060" s="2">
        <f t="shared" si="1325"/>
        <v>9.1708604039386935E-14</v>
      </c>
      <c r="I14060">
        <v>14059</v>
      </c>
    </row>
    <row r="14061" spans="1:9" x14ac:dyDescent="0.25">
      <c r="A14061">
        <v>4211400</v>
      </c>
      <c r="B14061" s="1"/>
      <c r="C14061" s="2">
        <f t="shared" si="1326"/>
        <v>1.1570716712068562E-10</v>
      </c>
      <c r="D14061" s="2">
        <f t="shared" si="1324"/>
        <v>2.2895389348216904E-6</v>
      </c>
      <c r="E14061" s="2">
        <f t="shared" si="1327"/>
        <v>1.5766933839776429</v>
      </c>
      <c r="F14061" s="2">
        <f t="shared" si="1328"/>
        <v>0.42330661602235703</v>
      </c>
      <c r="G14061" s="2">
        <f t="shared" si="1329"/>
        <v>3.0555068302177936E-16</v>
      </c>
      <c r="H14061" s="2">
        <f t="shared" si="1325"/>
        <v>9.1621846878405795E-14</v>
      </c>
      <c r="I14061">
        <v>14060</v>
      </c>
    </row>
    <row r="14062" spans="1:9" x14ac:dyDescent="0.25">
      <c r="A14062">
        <v>4211700</v>
      </c>
      <c r="B14062" s="1"/>
      <c r="C14062" s="2">
        <f t="shared" si="1326"/>
        <v>1.156948045834715E-10</v>
      </c>
      <c r="D14062" s="2">
        <f t="shared" si="1324"/>
        <v>2.2876829355644193E-6</v>
      </c>
      <c r="E14062" s="2">
        <f t="shared" si="1327"/>
        <v>1.5766768705039522</v>
      </c>
      <c r="F14062" s="2">
        <f t="shared" si="1328"/>
        <v>0.42332312949604783</v>
      </c>
      <c r="G14062" s="2">
        <f t="shared" si="1329"/>
        <v>3.0526162950092602E-16</v>
      </c>
      <c r="H14062" s="2">
        <f t="shared" si="1325"/>
        <v>9.1535171887918812E-14</v>
      </c>
      <c r="I14062">
        <v>14061</v>
      </c>
    </row>
    <row r="14063" spans="1:9" x14ac:dyDescent="0.25">
      <c r="A14063">
        <v>4212000</v>
      </c>
      <c r="B14063" s="1"/>
      <c r="C14063" s="2">
        <f t="shared" si="1326"/>
        <v>1.1568244424752402E-10</v>
      </c>
      <c r="D14063" s="2">
        <f t="shared" si="1324"/>
        <v>2.2858284222730353E-6</v>
      </c>
      <c r="E14063" s="2">
        <f t="shared" si="1327"/>
        <v>1.5766603584175563</v>
      </c>
      <c r="F14063" s="2">
        <f t="shared" si="1328"/>
        <v>0.42333964158244375</v>
      </c>
      <c r="G14063" s="2">
        <f t="shared" si="1329"/>
        <v>3.0497284975186605E-16</v>
      </c>
      <c r="H14063" s="2">
        <f t="shared" si="1325"/>
        <v>9.1448578990052074E-14</v>
      </c>
      <c r="I14063">
        <v>14062</v>
      </c>
    </row>
    <row r="14064" spans="1:9" x14ac:dyDescent="0.25">
      <c r="A14064">
        <v>4212300</v>
      </c>
      <c r="B14064" s="1"/>
      <c r="C14064" s="2">
        <f t="shared" si="1326"/>
        <v>1.1567008611229581E-10</v>
      </c>
      <c r="D14064" s="2">
        <f t="shared" si="1324"/>
        <v>2.2839753937770622E-6</v>
      </c>
      <c r="E14064" s="2">
        <f t="shared" si="1327"/>
        <v>1.5766438477182672</v>
      </c>
      <c r="F14064" s="2">
        <f t="shared" si="1328"/>
        <v>0.4233561522817329</v>
      </c>
      <c r="G14064" s="2">
        <f t="shared" si="1329"/>
        <v>3.0468434351514774E-16</v>
      </c>
      <c r="H14064" s="2">
        <f t="shared" si="1325"/>
        <v>9.1362068107005355E-14</v>
      </c>
      <c r="I14064">
        <v>14063</v>
      </c>
    </row>
    <row r="14065" spans="1:9" x14ac:dyDescent="0.25">
      <c r="A14065">
        <v>4212600</v>
      </c>
      <c r="B14065" s="1"/>
      <c r="C14065" s="2">
        <f t="shared" si="1326"/>
        <v>1.1565773017723671E-10</v>
      </c>
      <c r="D14065" s="2">
        <f t="shared" si="1324"/>
        <v>2.28212384890691E-6</v>
      </c>
      <c r="E14065" s="2">
        <f t="shared" si="1327"/>
        <v>1.5766273384058962</v>
      </c>
      <c r="F14065" s="2">
        <f t="shared" si="1328"/>
        <v>0.42337266159410386</v>
      </c>
      <c r="G14065" s="2">
        <f t="shared" si="1329"/>
        <v>3.0439611053155468E-16</v>
      </c>
      <c r="H14065" s="2">
        <f t="shared" si="1325"/>
        <v>9.1275639161052277E-14</v>
      </c>
      <c r="I14065">
        <v>14064</v>
      </c>
    </row>
    <row r="14066" spans="1:9" x14ac:dyDescent="0.25">
      <c r="A14066">
        <v>4212900</v>
      </c>
      <c r="B14066" s="1"/>
      <c r="C14066" s="2">
        <f t="shared" si="1326"/>
        <v>1.156453764418E-10</v>
      </c>
      <c r="D14066" s="2">
        <f t="shared" si="1324"/>
        <v>2.2802737864939079E-6</v>
      </c>
      <c r="E14066" s="2">
        <f t="shared" si="1327"/>
        <v>1.5766108304802546</v>
      </c>
      <c r="F14066" s="2">
        <f t="shared" si="1328"/>
        <v>0.42338916951974531</v>
      </c>
      <c r="G14066" s="2">
        <f t="shared" si="1329"/>
        <v>3.0410815054212722E-16</v>
      </c>
      <c r="H14066" s="2">
        <f t="shared" si="1325"/>
        <v>9.1189292074540441E-14</v>
      </c>
      <c r="I14066">
        <v>14065</v>
      </c>
    </row>
    <row r="14067" spans="1:9" x14ac:dyDescent="0.25">
      <c r="A14067">
        <v>4213200</v>
      </c>
      <c r="B14067" s="1"/>
      <c r="C14067" s="2">
        <f t="shared" si="1326"/>
        <v>1.1563302490543671E-10</v>
      </c>
      <c r="D14067" s="2">
        <f t="shared" si="1324"/>
        <v>2.2784252053702668E-6</v>
      </c>
      <c r="E14067" s="2">
        <f t="shared" si="1327"/>
        <v>1.5765943239411546</v>
      </c>
      <c r="F14067" s="2">
        <f t="shared" si="1328"/>
        <v>0.42340567605884538</v>
      </c>
      <c r="G14067" s="2">
        <f t="shared" si="1329"/>
        <v>3.0382046328814234E-16</v>
      </c>
      <c r="H14067" s="2">
        <f t="shared" si="1325"/>
        <v>9.1103026769890248E-14</v>
      </c>
      <c r="I14067">
        <v>14066</v>
      </c>
    </row>
    <row r="14068" spans="1:9" x14ac:dyDescent="0.25">
      <c r="A14068">
        <v>4213500</v>
      </c>
      <c r="B14068" s="1"/>
      <c r="C14068" s="2">
        <f t="shared" si="1326"/>
        <v>1.1562067556759878E-10</v>
      </c>
      <c r="D14068" s="2">
        <f t="shared" si="1324"/>
        <v>2.2765781043691138E-6</v>
      </c>
      <c r="E14068" s="2">
        <f t="shared" si="1327"/>
        <v>1.5765778187884074</v>
      </c>
      <c r="F14068" s="2">
        <f t="shared" si="1328"/>
        <v>0.42342218121159259</v>
      </c>
      <c r="G14068" s="2">
        <f t="shared" si="1329"/>
        <v>3.0353304851112593E-16</v>
      </c>
      <c r="H14068" s="2">
        <f t="shared" si="1325"/>
        <v>9.1016843169596039E-14</v>
      </c>
      <c r="I14068">
        <v>14067</v>
      </c>
    </row>
    <row r="14069" spans="1:9" x14ac:dyDescent="0.25">
      <c r="A14069">
        <v>4213800</v>
      </c>
      <c r="B14069" s="1"/>
      <c r="C14069" s="2">
        <f t="shared" si="1326"/>
        <v>1.1560832842773869E-10</v>
      </c>
      <c r="D14069" s="2">
        <f t="shared" si="1324"/>
        <v>2.2747324823244567E-6</v>
      </c>
      <c r="E14069" s="2">
        <f t="shared" si="1327"/>
        <v>1.5765613150218249</v>
      </c>
      <c r="F14069" s="2">
        <f t="shared" si="1328"/>
        <v>0.42343868497817511</v>
      </c>
      <c r="G14069" s="2">
        <f t="shared" si="1329"/>
        <v>3.0324590595284768E-16</v>
      </c>
      <c r="H14069" s="2">
        <f t="shared" si="1325"/>
        <v>9.0930741196225739E-14</v>
      </c>
      <c r="I14069">
        <v>14068</v>
      </c>
    </row>
    <row r="14070" spans="1:9" x14ac:dyDescent="0.25">
      <c r="A14070">
        <v>4214100</v>
      </c>
      <c r="B14070" s="1"/>
      <c r="C14070" s="2">
        <f t="shared" si="1326"/>
        <v>1.1559598348530875E-10</v>
      </c>
      <c r="D14070" s="2">
        <f t="shared" si="1324"/>
        <v>2.2728883380712271E-6</v>
      </c>
      <c r="E14070" s="2">
        <f t="shared" si="1327"/>
        <v>1.5765448126412185</v>
      </c>
      <c r="F14070" s="2">
        <f t="shared" si="1328"/>
        <v>0.4234551873587814</v>
      </c>
      <c r="G14070" s="2">
        <f t="shared" si="1329"/>
        <v>3.0295903535532393E-16</v>
      </c>
      <c r="H14070" s="2">
        <f t="shared" si="1325"/>
        <v>9.084472077242034E-14</v>
      </c>
      <c r="I14070">
        <v>14069</v>
      </c>
    </row>
    <row r="14071" spans="1:9" x14ac:dyDescent="0.25">
      <c r="A14071">
        <v>4214400</v>
      </c>
      <c r="B14071" s="1"/>
      <c r="C14071" s="2">
        <f t="shared" si="1326"/>
        <v>1.1558364073976132E-10</v>
      </c>
      <c r="D14071" s="2">
        <f t="shared" si="1324"/>
        <v>2.2710456704452232E-6</v>
      </c>
      <c r="E14071" s="2">
        <f t="shared" si="1327"/>
        <v>1.5765283116464004</v>
      </c>
      <c r="F14071" s="2">
        <f t="shared" si="1328"/>
        <v>0.42347168835359966</v>
      </c>
      <c r="G14071" s="2">
        <f t="shared" si="1329"/>
        <v>3.0267243646081159E-16</v>
      </c>
      <c r="H14071" s="2">
        <f t="shared" si="1325"/>
        <v>9.0758781820893916E-14</v>
      </c>
      <c r="I14071">
        <v>14070</v>
      </c>
    </row>
    <row r="14072" spans="1:9" x14ac:dyDescent="0.25">
      <c r="A14072">
        <v>4214700</v>
      </c>
      <c r="B14072" s="1"/>
      <c r="C14072" s="2">
        <f t="shared" si="1326"/>
        <v>1.1557130019054896E-10</v>
      </c>
      <c r="D14072" s="2">
        <f t="shared" si="1324"/>
        <v>2.2692044782831654E-6</v>
      </c>
      <c r="E14072" s="2">
        <f t="shared" si="1327"/>
        <v>1.5765118120371819</v>
      </c>
      <c r="F14072" s="2">
        <f t="shared" si="1328"/>
        <v>0.42348818796281806</v>
      </c>
      <c r="G14072" s="2">
        <f t="shared" si="1329"/>
        <v>3.0238610901181448E-16</v>
      </c>
      <c r="H14072" s="2">
        <f t="shared" si="1325"/>
        <v>9.0672924264434554E-14</v>
      </c>
      <c r="I14072">
        <v>14071</v>
      </c>
    </row>
    <row r="14073" spans="1:9" x14ac:dyDescent="0.25">
      <c r="A14073">
        <v>4215000</v>
      </c>
      <c r="B14073" s="1"/>
      <c r="C14073" s="2">
        <f t="shared" si="1326"/>
        <v>1.155589618371252E-10</v>
      </c>
      <c r="D14073" s="2">
        <f t="shared" si="1324"/>
        <v>2.2673647604226683E-6</v>
      </c>
      <c r="E14073" s="2">
        <f t="shared" si="1327"/>
        <v>1.576495313813375</v>
      </c>
      <c r="F14073" s="2">
        <f t="shared" si="1328"/>
        <v>0.42350468618662496</v>
      </c>
      <c r="G14073" s="2">
        <f t="shared" si="1329"/>
        <v>3.021000527510826E-16</v>
      </c>
      <c r="H14073" s="2">
        <f t="shared" si="1325"/>
        <v>9.058714802590299E-14</v>
      </c>
      <c r="I14073">
        <v>14072</v>
      </c>
    </row>
    <row r="14074" spans="1:9" x14ac:dyDescent="0.25">
      <c r="A14074">
        <v>4215300</v>
      </c>
      <c r="B14074" s="1"/>
      <c r="C14074" s="2">
        <f t="shared" si="1326"/>
        <v>1.1554662567894248E-10</v>
      </c>
      <c r="D14074" s="2">
        <f t="shared" si="1324"/>
        <v>2.2655265157022232E-6</v>
      </c>
      <c r="E14074" s="2">
        <f t="shared" si="1327"/>
        <v>1.5764788169747919</v>
      </c>
      <c r="F14074" s="2">
        <f t="shared" si="1328"/>
        <v>0.42352118302520819</v>
      </c>
      <c r="G14074" s="2">
        <f t="shared" si="1329"/>
        <v>3.0181426742160398E-16</v>
      </c>
      <c r="H14074" s="2">
        <f t="shared" si="1325"/>
        <v>9.0501453028232931E-14</v>
      </c>
      <c r="I14074">
        <v>14073</v>
      </c>
    </row>
    <row r="14075" spans="1:9" x14ac:dyDescent="0.25">
      <c r="A14075">
        <v>4215600</v>
      </c>
      <c r="B14075" s="1"/>
      <c r="C14075" s="2">
        <f t="shared" si="1326"/>
        <v>1.1553429171545418E-10</v>
      </c>
      <c r="D14075" s="2">
        <f t="shared" si="1324"/>
        <v>2.2636897429612451E-6</v>
      </c>
      <c r="E14075" s="2">
        <f t="shared" si="1327"/>
        <v>1.5764623215212441</v>
      </c>
      <c r="F14075" s="2">
        <f t="shared" si="1328"/>
        <v>0.42353767847875601</v>
      </c>
      <c r="G14075" s="2">
        <f t="shared" si="1329"/>
        <v>3.0152875276661553E-16</v>
      </c>
      <c r="H14075" s="2">
        <f t="shared" si="1325"/>
        <v>9.041583919443126E-14</v>
      </c>
      <c r="I14075">
        <v>14074</v>
      </c>
    </row>
    <row r="14076" spans="1:9" x14ac:dyDescent="0.25">
      <c r="A14076">
        <v>4215900</v>
      </c>
      <c r="B14076" s="1"/>
      <c r="C14076" s="2">
        <f t="shared" si="1326"/>
        <v>1.1552195994611387E-10</v>
      </c>
      <c r="D14076" s="2">
        <f t="shared" si="1324"/>
        <v>2.2618544410400093E-6</v>
      </c>
      <c r="E14076" s="2">
        <f t="shared" si="1327"/>
        <v>1.5764458274525432</v>
      </c>
      <c r="F14076" s="2">
        <f t="shared" si="1328"/>
        <v>0.42355417254745675</v>
      </c>
      <c r="G14076" s="2">
        <f t="shared" si="1329"/>
        <v>3.012435085295929E-16</v>
      </c>
      <c r="H14076" s="2">
        <f t="shared" si="1325"/>
        <v>9.0330306447577981E-14</v>
      </c>
      <c r="I14076">
        <v>14075</v>
      </c>
    </row>
    <row r="14077" spans="1:9" x14ac:dyDescent="0.25">
      <c r="A14077">
        <v>4216200</v>
      </c>
      <c r="B14077" s="1"/>
      <c r="C14077" s="2">
        <f t="shared" si="1326"/>
        <v>1.1550963037037527E-10</v>
      </c>
      <c r="D14077" s="2">
        <f t="shared" si="1324"/>
        <v>2.260020608779722E-6</v>
      </c>
      <c r="E14077" s="2">
        <f t="shared" si="1327"/>
        <v>1.5764293347685019</v>
      </c>
      <c r="F14077" s="2">
        <f t="shared" si="1328"/>
        <v>0.423570665231498</v>
      </c>
      <c r="G14077" s="2">
        <f t="shared" si="1329"/>
        <v>3.0095853445426024E-16</v>
      </c>
      <c r="H14077" s="2">
        <f t="shared" si="1325"/>
        <v>9.0244854710825572E-14</v>
      </c>
      <c r="I14077">
        <v>14076</v>
      </c>
    </row>
    <row r="14078" spans="1:9" x14ac:dyDescent="0.25">
      <c r="A14078">
        <v>4216500</v>
      </c>
      <c r="B14078" s="1"/>
      <c r="C14078" s="2">
        <f t="shared" si="1326"/>
        <v>1.1549730298769137E-10</v>
      </c>
      <c r="D14078" s="2">
        <f t="shared" si="1324"/>
        <v>2.2581882450224467E-6</v>
      </c>
      <c r="E14078" s="2">
        <f t="shared" si="1327"/>
        <v>1.5764128434689317</v>
      </c>
      <c r="F14078" s="2">
        <f t="shared" si="1328"/>
        <v>0.42358715653106827</v>
      </c>
      <c r="G14078" s="2">
        <f t="shared" si="1329"/>
        <v>3.0067383028457695E-16</v>
      </c>
      <c r="H14078" s="2">
        <f t="shared" si="1325"/>
        <v>9.0159483907399489E-14</v>
      </c>
      <c r="I14078">
        <v>14077</v>
      </c>
    </row>
    <row r="14079" spans="1:9" x14ac:dyDescent="0.25">
      <c r="A14079">
        <v>4216800</v>
      </c>
      <c r="B14079" s="1"/>
      <c r="C14079" s="2">
        <f t="shared" si="1326"/>
        <v>1.1548497779751702E-10</v>
      </c>
      <c r="D14079" s="2">
        <f t="shared" si="1324"/>
        <v>2.256357348611166E-6</v>
      </c>
      <c r="E14079" s="2">
        <f t="shared" si="1327"/>
        <v>1.5763963535536447</v>
      </c>
      <c r="F14079" s="2">
        <f t="shared" si="1328"/>
        <v>0.42360364644635523</v>
      </c>
      <c r="G14079" s="2">
        <f t="shared" si="1329"/>
        <v>3.0038939576475297E-16</v>
      </c>
      <c r="H14079" s="2">
        <f t="shared" si="1325"/>
        <v>9.0074193960598572E-14</v>
      </c>
      <c r="I14079">
        <v>14078</v>
      </c>
    </row>
    <row r="14080" spans="1:9" x14ac:dyDescent="0.25">
      <c r="A14080">
        <v>4217100</v>
      </c>
      <c r="B14080" s="1"/>
      <c r="C14080" s="2">
        <f t="shared" si="1326"/>
        <v>1.1547265479930598E-10</v>
      </c>
      <c r="D14080" s="2">
        <f t="shared" si="1324"/>
        <v>2.2545279183897546E-6</v>
      </c>
      <c r="E14080" s="2">
        <f t="shared" si="1327"/>
        <v>1.5763798650224532</v>
      </c>
      <c r="F14080" s="2">
        <f t="shared" si="1328"/>
        <v>0.42362013497754686</v>
      </c>
      <c r="G14080" s="2">
        <f t="shared" si="1329"/>
        <v>3.0010523063923749E-16</v>
      </c>
      <c r="H14080" s="2">
        <f t="shared" si="1325"/>
        <v>8.9988984793793214E-14</v>
      </c>
      <c r="I14080">
        <v>14079</v>
      </c>
    </row>
    <row r="14081" spans="1:9" x14ac:dyDescent="0.25">
      <c r="A14081">
        <v>4217400</v>
      </c>
      <c r="B14081" s="1"/>
      <c r="C14081" s="2">
        <f t="shared" si="1326"/>
        <v>1.154603339925121E-10</v>
      </c>
      <c r="D14081" s="2">
        <f t="shared" si="1324"/>
        <v>2.2526999532029476E-6</v>
      </c>
      <c r="E14081" s="2">
        <f t="shared" si="1327"/>
        <v>1.5763633778751687</v>
      </c>
      <c r="F14081" s="2">
        <f t="shared" si="1328"/>
        <v>0.42363662212483127</v>
      </c>
      <c r="G14081" s="2">
        <f t="shared" si="1329"/>
        <v>2.9982133465271726E-16</v>
      </c>
      <c r="H14081" s="2">
        <f t="shared" si="1325"/>
        <v>8.9903856330427E-14</v>
      </c>
      <c r="I14081">
        <v>14080</v>
      </c>
    </row>
    <row r="14082" spans="1:9" x14ac:dyDescent="0.25">
      <c r="A14082">
        <v>4217700</v>
      </c>
      <c r="B14082" s="1"/>
      <c r="C14082" s="2">
        <f t="shared" si="1326"/>
        <v>1.1544801537659023E-10</v>
      </c>
      <c r="D14082" s="2">
        <f t="shared" si="1324"/>
        <v>2.2508734518964148E-6</v>
      </c>
      <c r="E14082" s="2">
        <f t="shared" si="1327"/>
        <v>1.5763468921116039</v>
      </c>
      <c r="F14082" s="2">
        <f t="shared" si="1328"/>
        <v>0.423653107888396</v>
      </c>
      <c r="G14082" s="2">
        <f t="shared" si="1329"/>
        <v>2.9953770755012945E-16</v>
      </c>
      <c r="H14082" s="2">
        <f t="shared" si="1325"/>
        <v>8.9818808494016382E-14</v>
      </c>
      <c r="I14082">
        <v>14081</v>
      </c>
    </row>
    <row r="14083" spans="1:9" x14ac:dyDescent="0.25">
      <c r="A14083">
        <v>4218000</v>
      </c>
      <c r="B14083" s="1"/>
      <c r="C14083" s="2">
        <f t="shared" si="1326"/>
        <v>1.1543569895099539E-10</v>
      </c>
      <c r="D14083" s="2">
        <f t="shared" si="1324"/>
        <v>2.2490484133166706E-6</v>
      </c>
      <c r="E14083" s="2">
        <f t="shared" si="1327"/>
        <v>1.576330407731571</v>
      </c>
      <c r="F14083" s="2">
        <f t="shared" si="1328"/>
        <v>0.42366959226842904</v>
      </c>
      <c r="G14083" s="2">
        <f t="shared" si="1329"/>
        <v>2.9925434907664643E-16</v>
      </c>
      <c r="H14083" s="2">
        <f t="shared" si="1325"/>
        <v>8.9733841208149655E-14</v>
      </c>
      <c r="I14083">
        <v>14082</v>
      </c>
    </row>
    <row r="14084" spans="1:9" x14ac:dyDescent="0.25">
      <c r="A14084">
        <v>4218300</v>
      </c>
      <c r="B14084" s="1"/>
      <c r="C14084" s="2">
        <f t="shared" si="1326"/>
        <v>1.1542338471518148E-10</v>
      </c>
      <c r="D14084" s="2">
        <f t="shared" si="1324"/>
        <v>2.2472248363111628E-6</v>
      </c>
      <c r="E14084" s="2">
        <f t="shared" si="1327"/>
        <v>1.5763139247348816</v>
      </c>
      <c r="F14084" s="2">
        <f t="shared" si="1328"/>
        <v>0.42368607526511842</v>
      </c>
      <c r="G14084" s="2">
        <f t="shared" si="1329"/>
        <v>2.9897125897768461E-16</v>
      </c>
      <c r="H14084" s="2">
        <f t="shared" si="1325"/>
        <v>8.9648954396487739E-14</v>
      </c>
      <c r="I14084">
        <v>14083</v>
      </c>
    </row>
    <row r="14085" spans="1:9" x14ac:dyDescent="0.25">
      <c r="A14085">
        <v>4218600</v>
      </c>
      <c r="B14085" s="1"/>
      <c r="C14085" s="2">
        <f t="shared" si="1326"/>
        <v>1.1541107266860424E-10</v>
      </c>
      <c r="D14085" s="2">
        <f t="shared" si="1324"/>
        <v>2.2454027197281844E-6</v>
      </c>
      <c r="E14085" s="2">
        <f t="shared" si="1327"/>
        <v>1.5762974431213483</v>
      </c>
      <c r="F14085" s="2">
        <f t="shared" si="1328"/>
        <v>0.42370255687865166</v>
      </c>
      <c r="G14085" s="2">
        <f t="shared" si="1329"/>
        <v>2.9868843699890038E-16</v>
      </c>
      <c r="H14085" s="2">
        <f t="shared" si="1325"/>
        <v>8.9564147982764093E-14</v>
      </c>
      <c r="I14085">
        <v>14084</v>
      </c>
    </row>
    <row r="14086" spans="1:9" x14ac:dyDescent="0.25">
      <c r="A14086">
        <v>4218900</v>
      </c>
      <c r="B14086" s="1"/>
      <c r="C14086" s="2">
        <f t="shared" si="1326"/>
        <v>1.1539876281071868E-10</v>
      </c>
      <c r="D14086" s="2">
        <f t="shared" si="1324"/>
        <v>2.2435820624169536E-6</v>
      </c>
      <c r="E14086" s="2">
        <f t="shared" si="1327"/>
        <v>1.5762809628907835</v>
      </c>
      <c r="F14086" s="2">
        <f t="shared" si="1328"/>
        <v>0.4237190371092166</v>
      </c>
      <c r="G14086" s="2">
        <f t="shared" si="1329"/>
        <v>2.9840588288619352E-16</v>
      </c>
      <c r="H14086" s="2">
        <f t="shared" si="1325"/>
        <v>8.9479421890784155E-14</v>
      </c>
      <c r="I14086">
        <v>14085</v>
      </c>
    </row>
    <row r="14087" spans="1:9" x14ac:dyDescent="0.25">
      <c r="A14087">
        <v>4219200</v>
      </c>
      <c r="B14087" s="1"/>
      <c r="C14087" s="2">
        <f t="shared" si="1326"/>
        <v>1.1538645514097958E-10</v>
      </c>
      <c r="D14087" s="2">
        <f t="shared" si="1324"/>
        <v>2.2417628632275541E-6</v>
      </c>
      <c r="E14087" s="2">
        <f t="shared" si="1327"/>
        <v>1.5762644840429991</v>
      </c>
      <c r="F14087" s="2">
        <f t="shared" si="1328"/>
        <v>0.42373551595700082</v>
      </c>
      <c r="G14087" s="2">
        <f t="shared" si="1329"/>
        <v>2.9812359638570083E-16</v>
      </c>
      <c r="H14087" s="2">
        <f t="shared" si="1325"/>
        <v>8.9394776044425752E-14</v>
      </c>
      <c r="I14087">
        <v>14086</v>
      </c>
    </row>
    <row r="14088" spans="1:9" x14ac:dyDescent="0.25">
      <c r="A14088">
        <v>4219500</v>
      </c>
      <c r="B14088" s="1"/>
      <c r="C14088" s="2">
        <f t="shared" si="1326"/>
        <v>1.1537414965884349E-10</v>
      </c>
      <c r="D14088" s="2">
        <f t="shared" si="1324"/>
        <v>2.2399451210109589E-6</v>
      </c>
      <c r="E14088" s="2">
        <f t="shared" si="1327"/>
        <v>1.5762480065778079</v>
      </c>
      <c r="F14088" s="2">
        <f t="shared" si="1328"/>
        <v>0.42375199342219211</v>
      </c>
      <c r="G14088" s="2">
        <f t="shared" si="1329"/>
        <v>2.9784157724380419E-16</v>
      </c>
      <c r="H14088" s="2">
        <f t="shared" si="1325"/>
        <v>8.9310210367638616E-14</v>
      </c>
      <c r="I14088">
        <v>14087</v>
      </c>
    </row>
    <row r="14089" spans="1:9" x14ac:dyDescent="0.25">
      <c r="A14089">
        <v>4219800</v>
      </c>
      <c r="B14089" s="1"/>
      <c r="C14089" s="2">
        <f t="shared" si="1326"/>
        <v>1.153618463637647E-10</v>
      </c>
      <c r="D14089" s="2">
        <f t="shared" si="1324"/>
        <v>2.2381288346190337E-6</v>
      </c>
      <c r="E14089" s="2">
        <f t="shared" si="1327"/>
        <v>1.5762315304950216</v>
      </c>
      <c r="F14089" s="2">
        <f t="shared" si="1328"/>
        <v>0.42376846950497826</v>
      </c>
      <c r="G14089" s="2">
        <f t="shared" si="1329"/>
        <v>2.975598252071199E-16</v>
      </c>
      <c r="H14089" s="2">
        <f t="shared" si="1325"/>
        <v>8.9225724784444599E-14</v>
      </c>
      <c r="I14089">
        <v>14088</v>
      </c>
    </row>
    <row r="14090" spans="1:9" x14ac:dyDescent="0.25">
      <c r="A14090">
        <v>4220100</v>
      </c>
      <c r="B14090" s="1"/>
      <c r="C14090" s="2">
        <f t="shared" si="1326"/>
        <v>1.1534954525520003E-10</v>
      </c>
      <c r="D14090" s="2">
        <f t="shared" si="1324"/>
        <v>2.236314002904526E-6</v>
      </c>
      <c r="E14090" s="2">
        <f t="shared" si="1327"/>
        <v>1.5762150557944534</v>
      </c>
      <c r="F14090" s="2">
        <f t="shared" si="1328"/>
        <v>0.42378494420554663</v>
      </c>
      <c r="G14090" s="2">
        <f t="shared" si="1329"/>
        <v>2.9727834002251081E-16</v>
      </c>
      <c r="H14090" s="2">
        <f t="shared" si="1325"/>
        <v>8.9141319218937965E-14</v>
      </c>
      <c r="I14090">
        <v>14089</v>
      </c>
    </row>
    <row r="14091" spans="1:9" x14ac:dyDescent="0.25">
      <c r="A14091">
        <v>4220400</v>
      </c>
      <c r="B14091" s="1"/>
      <c r="C14091" s="2">
        <f t="shared" si="1326"/>
        <v>1.1533724633260564E-10</v>
      </c>
      <c r="D14091" s="2">
        <f t="shared" si="1324"/>
        <v>2.2345006247210606E-6</v>
      </c>
      <c r="E14091" s="2">
        <f t="shared" si="1327"/>
        <v>1.576198582475915</v>
      </c>
      <c r="F14091" s="2">
        <f t="shared" si="1328"/>
        <v>0.42380141752408496</v>
      </c>
      <c r="G14091" s="2">
        <f t="shared" si="1329"/>
        <v>2.9699712143707567E-16</v>
      </c>
      <c r="H14091" s="2">
        <f t="shared" si="1325"/>
        <v>8.9056993595284429E-14</v>
      </c>
      <c r="I14091">
        <v>14090</v>
      </c>
    </row>
    <row r="14092" spans="1:9" x14ac:dyDescent="0.25">
      <c r="A14092">
        <v>4220700</v>
      </c>
      <c r="B14092" s="1"/>
      <c r="C14092" s="2">
        <f t="shared" si="1326"/>
        <v>1.1532494959543709E-10</v>
      </c>
      <c r="D14092" s="2">
        <f t="shared" si="1324"/>
        <v>2.232688698923164E-6</v>
      </c>
      <c r="E14092" s="2">
        <f t="shared" si="1327"/>
        <v>1.5761821105392193</v>
      </c>
      <c r="F14092" s="2">
        <f t="shared" si="1328"/>
        <v>0.42381788946078058</v>
      </c>
      <c r="G14092" s="2">
        <f t="shared" si="1329"/>
        <v>2.9671616919815382E-16</v>
      </c>
      <c r="H14092" s="2">
        <f t="shared" si="1325"/>
        <v>8.8972747837721539E-14</v>
      </c>
      <c r="I14092">
        <v>14091</v>
      </c>
    </row>
    <row r="14093" spans="1:9" x14ac:dyDescent="0.25">
      <c r="A14093">
        <v>4221000</v>
      </c>
      <c r="B14093" s="1"/>
      <c r="C14093" s="2">
        <f t="shared" si="1326"/>
        <v>1.1531265504315126E-10</v>
      </c>
      <c r="D14093" s="2">
        <f t="shared" si="1324"/>
        <v>2.2308782243662184E-6</v>
      </c>
      <c r="E14093" s="2">
        <f t="shared" si="1327"/>
        <v>1.5761656399841788</v>
      </c>
      <c r="F14093" s="2">
        <f t="shared" si="1328"/>
        <v>0.42383436001582125</v>
      </c>
      <c r="G14093" s="2">
        <f t="shared" si="1329"/>
        <v>2.9643548305332318E-16</v>
      </c>
      <c r="H14093" s="2">
        <f t="shared" si="1325"/>
        <v>8.8888581870558872E-14</v>
      </c>
      <c r="I14093">
        <v>14092</v>
      </c>
    </row>
    <row r="14094" spans="1:9" x14ac:dyDescent="0.25">
      <c r="A14094">
        <v>4221300</v>
      </c>
      <c r="B14094" s="1"/>
      <c r="C14094" s="2">
        <f t="shared" si="1326"/>
        <v>1.1530036267520434E-10</v>
      </c>
      <c r="D14094" s="2">
        <f t="shared" si="1324"/>
        <v>2.2290691999065215E-6</v>
      </c>
      <c r="E14094" s="2">
        <f t="shared" si="1327"/>
        <v>1.5761491708106057</v>
      </c>
      <c r="F14094" s="2">
        <f t="shared" si="1328"/>
        <v>0.42385082918939426</v>
      </c>
      <c r="G14094" s="2">
        <f t="shared" si="1329"/>
        <v>2.9615506275040266E-16</v>
      </c>
      <c r="H14094" s="2">
        <f t="shared" si="1325"/>
        <v>8.8804495618177573E-14</v>
      </c>
      <c r="I14094">
        <v>14093</v>
      </c>
    </row>
    <row r="14095" spans="1:9" x14ac:dyDescent="0.25">
      <c r="A14095">
        <v>4221600</v>
      </c>
      <c r="B14095" s="1"/>
      <c r="C14095" s="2">
        <f t="shared" si="1326"/>
        <v>1.1528807249105272E-10</v>
      </c>
      <c r="D14095" s="2">
        <f t="shared" si="1324"/>
        <v>2.2272616244012302E-6</v>
      </c>
      <c r="E14095" s="2">
        <f t="shared" si="1327"/>
        <v>1.576132703018313</v>
      </c>
      <c r="F14095" s="2">
        <f t="shared" si="1328"/>
        <v>0.42386729698168707</v>
      </c>
      <c r="G14095" s="2">
        <f t="shared" si="1329"/>
        <v>2.9587490803744775E-16</v>
      </c>
      <c r="H14095" s="2">
        <f t="shared" si="1325"/>
        <v>8.8720489005030604E-14</v>
      </c>
      <c r="I14095">
        <v>14094</v>
      </c>
    </row>
    <row r="14096" spans="1:9" x14ac:dyDescent="0.25">
      <c r="A14096">
        <v>4221900</v>
      </c>
      <c r="B14096" s="1"/>
      <c r="C14096" s="2">
        <f t="shared" si="1326"/>
        <v>1.1527578449015453E-10</v>
      </c>
      <c r="D14096" s="2">
        <f t="shared" si="1324"/>
        <v>2.2254554967083843E-6</v>
      </c>
      <c r="E14096" s="2">
        <f t="shared" si="1327"/>
        <v>1.5761162366071129</v>
      </c>
      <c r="F14096" s="2">
        <f t="shared" si="1328"/>
        <v>0.42388376339288714</v>
      </c>
      <c r="G14096" s="2">
        <f t="shared" si="1329"/>
        <v>2.9559501866275624E-16</v>
      </c>
      <c r="H14096" s="2">
        <f t="shared" si="1325"/>
        <v>8.8636561955642391E-14</v>
      </c>
      <c r="I14096">
        <v>14095</v>
      </c>
    </row>
    <row r="14097" spans="1:9" x14ac:dyDescent="0.25">
      <c r="A14097">
        <v>4222200</v>
      </c>
      <c r="B14097" s="1"/>
      <c r="C14097" s="2">
        <f t="shared" si="1326"/>
        <v>1.1526349867196561E-10</v>
      </c>
      <c r="D14097" s="2">
        <f t="shared" si="1324"/>
        <v>2.2236508156869119E-6</v>
      </c>
      <c r="E14097" s="2">
        <f t="shared" si="1327"/>
        <v>1.5760997715768181</v>
      </c>
      <c r="F14097" s="2">
        <f t="shared" si="1328"/>
        <v>0.42390022842318176</v>
      </c>
      <c r="G14097" s="2">
        <f t="shared" si="1329"/>
        <v>2.9531539437485971E-16</v>
      </c>
      <c r="H14097" s="2">
        <f t="shared" si="1325"/>
        <v>8.8552714394608725E-14</v>
      </c>
      <c r="I14097">
        <v>14096</v>
      </c>
    </row>
    <row r="14098" spans="1:9" x14ac:dyDescent="0.25">
      <c r="A14098">
        <v>4222500</v>
      </c>
      <c r="B14098" s="1"/>
      <c r="C14098" s="2">
        <f t="shared" si="1326"/>
        <v>1.1525121503594362E-10</v>
      </c>
      <c r="D14098" s="2">
        <f t="shared" si="1324"/>
        <v>2.2218475801966199E-6</v>
      </c>
      <c r="E14098" s="2">
        <f t="shared" si="1327"/>
        <v>1.5760833079272416</v>
      </c>
      <c r="F14098" s="2">
        <f t="shared" si="1328"/>
        <v>0.42391669207275828</v>
      </c>
      <c r="G14098" s="2">
        <f t="shared" si="1329"/>
        <v>2.9503603492253177E-16</v>
      </c>
      <c r="H14098" s="2">
        <f t="shared" si="1325"/>
        <v>8.8468946246597163E-14</v>
      </c>
      <c r="I14098">
        <v>14097</v>
      </c>
    </row>
    <row r="14099" spans="1:9" x14ac:dyDescent="0.25">
      <c r="A14099">
        <v>4222800</v>
      </c>
      <c r="B14099" s="1"/>
      <c r="C14099" s="2">
        <f t="shared" si="1326"/>
        <v>1.152389335815463E-10</v>
      </c>
      <c r="D14099" s="2">
        <f t="shared" si="1324"/>
        <v>2.2200457890981858E-6</v>
      </c>
      <c r="E14099" s="2">
        <f t="shared" si="1327"/>
        <v>1.5760668456581959</v>
      </c>
      <c r="F14099" s="2">
        <f t="shared" si="1328"/>
        <v>0.42393315434180417</v>
      </c>
      <c r="G14099" s="2">
        <f t="shared" si="1329"/>
        <v>2.9475694005478273E-16</v>
      </c>
      <c r="H14099" s="2">
        <f t="shared" si="1325"/>
        <v>8.8385257436346335E-14</v>
      </c>
      <c r="I14099">
        <v>14098</v>
      </c>
    </row>
    <row r="14100" spans="1:9" x14ac:dyDescent="0.25">
      <c r="A14100">
        <v>4223100</v>
      </c>
      <c r="B14100" s="1"/>
      <c r="C14100" s="2">
        <f t="shared" si="1326"/>
        <v>1.1522665430823073E-10</v>
      </c>
      <c r="D14100" s="2">
        <f t="shared" si="1324"/>
        <v>2.218245441253172E-6</v>
      </c>
      <c r="E14100" s="2">
        <f t="shared" si="1327"/>
        <v>1.5760503847694936</v>
      </c>
      <c r="F14100" s="2">
        <f t="shared" si="1328"/>
        <v>0.4239496152305065</v>
      </c>
      <c r="G14100" s="2">
        <f t="shared" si="1329"/>
        <v>2.9447810952085949E-16</v>
      </c>
      <c r="H14100" s="2">
        <f t="shared" si="1325"/>
        <v>8.8301647888666299E-14</v>
      </c>
      <c r="I14100">
        <v>14099</v>
      </c>
    </row>
    <row r="14101" spans="1:9" x14ac:dyDescent="0.25">
      <c r="A14101">
        <v>4223400</v>
      </c>
      <c r="B14101" s="1"/>
      <c r="C14101" s="2">
        <f t="shared" si="1326"/>
        <v>1.1521437721545459E-10</v>
      </c>
      <c r="D14101" s="2">
        <f t="shared" si="1324"/>
        <v>2.2164465355240309E-6</v>
      </c>
      <c r="E14101" s="2">
        <f t="shared" si="1327"/>
        <v>1.5760339252609477</v>
      </c>
      <c r="F14101" s="2">
        <f t="shared" si="1328"/>
        <v>0.42396607473905246</v>
      </c>
      <c r="G14101" s="2">
        <f t="shared" si="1329"/>
        <v>2.9419954307024922E-16</v>
      </c>
      <c r="H14101" s="2">
        <f t="shared" si="1325"/>
        <v>8.8218117528438514E-14</v>
      </c>
      <c r="I14101">
        <v>14100</v>
      </c>
    </row>
    <row r="14102" spans="1:9" x14ac:dyDescent="0.25">
      <c r="A14102">
        <v>4223700</v>
      </c>
      <c r="B14102" s="1"/>
      <c r="C14102" s="2">
        <f t="shared" si="1326"/>
        <v>1.1520210230267653E-10</v>
      </c>
      <c r="D14102" s="2">
        <f t="shared" si="1324"/>
        <v>2.2146490707740626E-6</v>
      </c>
      <c r="E14102" s="2">
        <f t="shared" si="1327"/>
        <v>1.5760174671323703</v>
      </c>
      <c r="F14102" s="2">
        <f t="shared" si="1328"/>
        <v>0.42398253286762955</v>
      </c>
      <c r="G14102" s="2">
        <f t="shared" si="1329"/>
        <v>2.9392124045267425E-16</v>
      </c>
      <c r="H14102" s="2">
        <f t="shared" si="1325"/>
        <v>8.8134666280615562E-14</v>
      </c>
      <c r="I14102">
        <v>14101</v>
      </c>
    </row>
    <row r="14103" spans="1:9" x14ac:dyDescent="0.25">
      <c r="A14103">
        <v>4224000</v>
      </c>
      <c r="B14103" s="1"/>
      <c r="C14103" s="2">
        <f t="shared" si="1326"/>
        <v>1.1518982956935404E-10</v>
      </c>
      <c r="D14103" s="2">
        <f t="shared" si="1324"/>
        <v>2.2128530458674793E-6</v>
      </c>
      <c r="E14103" s="2">
        <f t="shared" si="1327"/>
        <v>1.5760010103835755</v>
      </c>
      <c r="F14103" s="2">
        <f t="shared" si="1328"/>
        <v>0.42399898961642446</v>
      </c>
      <c r="G14103" s="2">
        <f t="shared" si="1329"/>
        <v>2.9364320141809619E-16</v>
      </c>
      <c r="H14103" s="2">
        <f t="shared" si="1325"/>
        <v>8.8051294070220897E-14</v>
      </c>
      <c r="I14103">
        <v>14102</v>
      </c>
    </row>
    <row r="14104" spans="1:9" x14ac:dyDescent="0.25">
      <c r="A14104">
        <v>4224300</v>
      </c>
      <c r="B14104" s="1"/>
      <c r="C14104" s="2">
        <f t="shared" si="1326"/>
        <v>1.1517755901494564E-10</v>
      </c>
      <c r="D14104" s="2">
        <f t="shared" ref="D14104:D14167" si="1330">EXP((-$B$15*$B$15)/(4*$B$11*A14104)-($B$14*$B$14*A14104)/(4*$B$11))</f>
        <v>2.2110584596693314E-6</v>
      </c>
      <c r="E14104" s="2">
        <f t="shared" si="1327"/>
        <v>1.5759845550143754</v>
      </c>
      <c r="F14104" s="2">
        <f t="shared" si="1328"/>
        <v>0.42401544498562466</v>
      </c>
      <c r="G14104" s="2">
        <f t="shared" si="1329"/>
        <v>2.9336542571670987E-16</v>
      </c>
      <c r="H14104" s="2">
        <f t="shared" ref="H14104:H14167" si="1331">((G14104+G14105)/2)*(A14105-A14104)</f>
        <v>8.796800082234936E-14</v>
      </c>
      <c r="I14104">
        <v>14103</v>
      </c>
    </row>
    <row r="14105" spans="1:9" x14ac:dyDescent="0.25">
      <c r="A14105">
        <v>4224600</v>
      </c>
      <c r="B14105" s="1"/>
      <c r="C14105" s="2">
        <f t="shared" ref="C14105:C14168" si="1332">A14105^-1.5</f>
        <v>1.1516529063891001E-10</v>
      </c>
      <c r="D14105" s="2">
        <f t="shared" si="1330"/>
        <v>2.2092653110455859E-6</v>
      </c>
      <c r="E14105" s="2">
        <f t="shared" ref="E14105:E14168" si="1333">_xlfn.ERFC.PRECISE(($B$17-$B$16)/(2*SQRT($B$12*A14105)))</f>
        <v>1.5759681010245827</v>
      </c>
      <c r="F14105" s="2">
        <f t="shared" ref="F14105:F14168" si="1334">_xlfn.ERFC.PRECISE(($B$18-$B$16)/(2*SQRT($B$12*A14105)))</f>
        <v>0.42403189897541721</v>
      </c>
      <c r="G14105" s="2">
        <f t="shared" ref="G14105:G14168" si="1335">C14105*D14105*(E14105-F14105)</f>
        <v>2.9308791309895253E-16</v>
      </c>
      <c r="H14105" s="2">
        <f t="shared" si="1331"/>
        <v>8.7884786462166389E-14</v>
      </c>
      <c r="I14105">
        <v>14104</v>
      </c>
    </row>
    <row r="14106" spans="1:9" x14ac:dyDescent="0.25">
      <c r="A14106">
        <v>4224900</v>
      </c>
      <c r="B14106" s="1"/>
      <c r="C14106" s="2">
        <f t="shared" si="1332"/>
        <v>1.1515302444070509E-10</v>
      </c>
      <c r="D14106" s="2">
        <f t="shared" si="1330"/>
        <v>2.2074735988630408E-6</v>
      </c>
      <c r="E14106" s="2">
        <f t="shared" si="1333"/>
        <v>1.5759516484140108</v>
      </c>
      <c r="F14106" s="2">
        <f t="shared" si="1334"/>
        <v>0.42404835158598919</v>
      </c>
      <c r="G14106" s="2">
        <f t="shared" si="1335"/>
        <v>2.9281066331548999E-16</v>
      </c>
      <c r="H14106" s="2">
        <f t="shared" si="1331"/>
        <v>8.7801650914908239E-14</v>
      </c>
      <c r="I14106">
        <v>14105</v>
      </c>
    </row>
    <row r="14107" spans="1:9" x14ac:dyDescent="0.25">
      <c r="A14107">
        <v>4225200</v>
      </c>
      <c r="B14107" s="1"/>
      <c r="C14107" s="2">
        <f t="shared" si="1332"/>
        <v>1.1514076041979027E-10</v>
      </c>
      <c r="D14107" s="2">
        <f t="shared" si="1330"/>
        <v>2.2056833219894008E-6</v>
      </c>
      <c r="E14107" s="2">
        <f t="shared" si="1333"/>
        <v>1.5759351971824724</v>
      </c>
      <c r="F14107" s="2">
        <f t="shared" si="1334"/>
        <v>0.42406480281752745</v>
      </c>
      <c r="G14107" s="2">
        <f t="shared" si="1335"/>
        <v>2.9253367611723167E-16</v>
      </c>
      <c r="H14107" s="2">
        <f t="shared" si="1331"/>
        <v>8.7718594105882872E-14</v>
      </c>
      <c r="I14107">
        <v>14106</v>
      </c>
    </row>
    <row r="14108" spans="1:9" x14ac:dyDescent="0.25">
      <c r="A14108">
        <v>4225500</v>
      </c>
      <c r="B14108" s="1"/>
      <c r="C14108" s="2">
        <f t="shared" si="1332"/>
        <v>1.1512849857562423E-10</v>
      </c>
      <c r="D14108" s="2">
        <f t="shared" si="1330"/>
        <v>2.2038944792932426E-6</v>
      </c>
      <c r="E14108" s="2">
        <f t="shared" si="1333"/>
        <v>1.5759187473297809</v>
      </c>
      <c r="F14108" s="2">
        <f t="shared" si="1334"/>
        <v>0.42408125267021901</v>
      </c>
      <c r="G14108" s="2">
        <f t="shared" si="1335"/>
        <v>2.9225695125532081E-16</v>
      </c>
      <c r="H14108" s="2">
        <f t="shared" si="1331"/>
        <v>8.763561596046811E-14</v>
      </c>
      <c r="I14108">
        <v>14107</v>
      </c>
    </row>
    <row r="14109" spans="1:9" x14ac:dyDescent="0.25">
      <c r="A14109">
        <v>4225800</v>
      </c>
      <c r="B14109" s="1"/>
      <c r="C14109" s="2">
        <f t="shared" si="1332"/>
        <v>1.1511623890766616E-10</v>
      </c>
      <c r="D14109" s="2">
        <f t="shared" si="1330"/>
        <v>2.2021070696439871E-6</v>
      </c>
      <c r="E14109" s="2">
        <f t="shared" si="1333"/>
        <v>1.5759022988557487</v>
      </c>
      <c r="F14109" s="2">
        <f t="shared" si="1334"/>
        <v>0.42409770114425116</v>
      </c>
      <c r="G14109" s="2">
        <f t="shared" si="1335"/>
        <v>2.919804884811332E-16</v>
      </c>
      <c r="H14109" s="2">
        <f t="shared" si="1331"/>
        <v>8.7552716404112875E-14</v>
      </c>
      <c r="I14109">
        <v>14108</v>
      </c>
    </row>
    <row r="14110" spans="1:9" x14ac:dyDescent="0.25">
      <c r="A14110">
        <v>4226100</v>
      </c>
      <c r="B14110" s="1"/>
      <c r="C14110" s="2">
        <f t="shared" si="1332"/>
        <v>1.151039814153755E-10</v>
      </c>
      <c r="D14110" s="2">
        <f t="shared" si="1330"/>
        <v>2.2003210919119651E-6</v>
      </c>
      <c r="E14110" s="2">
        <f t="shared" si="1333"/>
        <v>1.5758858517601897</v>
      </c>
      <c r="F14110" s="2">
        <f t="shared" si="1334"/>
        <v>0.42411414823981036</v>
      </c>
      <c r="G14110" s="2">
        <f t="shared" si="1335"/>
        <v>2.9170428754628592E-16</v>
      </c>
      <c r="H14110" s="2">
        <f t="shared" si="1331"/>
        <v>8.7469895362336756E-14</v>
      </c>
      <c r="I14110">
        <v>14109</v>
      </c>
    </row>
    <row r="14111" spans="1:9" x14ac:dyDescent="0.25">
      <c r="A14111">
        <v>4226400</v>
      </c>
      <c r="B14111" s="1"/>
      <c r="C14111" s="2">
        <f t="shared" si="1332"/>
        <v>1.1509172609821175E-10</v>
      </c>
      <c r="D14111" s="2">
        <f t="shared" si="1330"/>
        <v>2.1985365449683439E-6</v>
      </c>
      <c r="E14111" s="2">
        <f t="shared" si="1333"/>
        <v>1.5758694060429161</v>
      </c>
      <c r="F14111" s="2">
        <f t="shared" si="1334"/>
        <v>0.4241305939570838</v>
      </c>
      <c r="G14111" s="2">
        <f t="shared" si="1335"/>
        <v>2.9142834820262577E-16</v>
      </c>
      <c r="H14111" s="2">
        <f t="shared" si="1331"/>
        <v>8.7387152760729761E-14</v>
      </c>
      <c r="I14111">
        <v>14110</v>
      </c>
    </row>
    <row r="14112" spans="1:9" x14ac:dyDescent="0.25">
      <c r="A14112">
        <v>4226700</v>
      </c>
      <c r="B14112" s="1"/>
      <c r="C14112" s="2">
        <f t="shared" si="1332"/>
        <v>1.1507947295563462E-10</v>
      </c>
      <c r="D14112" s="2">
        <f t="shared" si="1330"/>
        <v>2.1967534276851908E-6</v>
      </c>
      <c r="E14112" s="2">
        <f t="shared" si="1333"/>
        <v>1.5758529617037416</v>
      </c>
      <c r="F14112" s="2">
        <f t="shared" si="1334"/>
        <v>0.42414703829625838</v>
      </c>
      <c r="G14112" s="2">
        <f t="shared" si="1335"/>
        <v>2.911526702022393E-16</v>
      </c>
      <c r="H14112" s="2">
        <f t="shared" si="1331"/>
        <v>8.7304488524952315E-14</v>
      </c>
      <c r="I14112">
        <v>14111</v>
      </c>
    </row>
    <row r="14113" spans="1:9" x14ac:dyDescent="0.25">
      <c r="A14113">
        <v>4227000</v>
      </c>
      <c r="B14113" s="1"/>
      <c r="C14113" s="2">
        <f t="shared" si="1332"/>
        <v>1.1506722198710351E-10</v>
      </c>
      <c r="D14113" s="2">
        <f t="shared" si="1330"/>
        <v>2.1949717389354152E-6</v>
      </c>
      <c r="E14113" s="2">
        <f t="shared" si="1333"/>
        <v>1.5758365187424794</v>
      </c>
      <c r="F14113" s="2">
        <f t="shared" si="1334"/>
        <v>0.42416348125752051</v>
      </c>
      <c r="G14113" s="2">
        <f t="shared" si="1335"/>
        <v>2.9087725329744288E-16</v>
      </c>
      <c r="H14113" s="2">
        <f t="shared" si="1331"/>
        <v>8.7221902580735421E-14</v>
      </c>
      <c r="I14113">
        <v>14112</v>
      </c>
    </row>
    <row r="14114" spans="1:9" x14ac:dyDescent="0.25">
      <c r="A14114">
        <v>4227300</v>
      </c>
      <c r="B14114" s="1"/>
      <c r="C14114" s="2">
        <f t="shared" si="1332"/>
        <v>1.1505497319207878E-10</v>
      </c>
      <c r="D14114" s="2">
        <f t="shared" si="1330"/>
        <v>2.1931914775928264E-6</v>
      </c>
      <c r="E14114" s="2">
        <f t="shared" si="1333"/>
        <v>1.5758200771589423</v>
      </c>
      <c r="F14114" s="2">
        <f t="shared" si="1334"/>
        <v>0.4241799228410576</v>
      </c>
      <c r="G14114" s="2">
        <f t="shared" si="1335"/>
        <v>2.9060209724079327E-16</v>
      </c>
      <c r="H14114" s="2">
        <f t="shared" si="1331"/>
        <v>8.7139394853880957E-14</v>
      </c>
      <c r="I14114">
        <v>14113</v>
      </c>
    </row>
    <row r="14115" spans="1:9" x14ac:dyDescent="0.25">
      <c r="A14115">
        <v>4227600</v>
      </c>
      <c r="B14115" s="1"/>
      <c r="C14115" s="2">
        <f t="shared" si="1332"/>
        <v>1.1504272657002096E-10</v>
      </c>
      <c r="D14115" s="2">
        <f t="shared" si="1330"/>
        <v>2.191412642532083E-6</v>
      </c>
      <c r="E14115" s="2">
        <f t="shared" si="1333"/>
        <v>1.5758036369529442</v>
      </c>
      <c r="F14115" s="2">
        <f t="shared" si="1334"/>
        <v>0.42419636304705577</v>
      </c>
      <c r="G14115" s="2">
        <f t="shared" si="1335"/>
        <v>2.9032720178507975E-16</v>
      </c>
      <c r="H14115" s="2">
        <f t="shared" si="1331"/>
        <v>8.7056965270260282E-14</v>
      </c>
      <c r="I14115">
        <v>14114</v>
      </c>
    </row>
    <row r="14116" spans="1:9" x14ac:dyDescent="0.25">
      <c r="A14116">
        <v>4227900</v>
      </c>
      <c r="B14116" s="1"/>
      <c r="C14116" s="2">
        <f t="shared" si="1332"/>
        <v>1.1503048212038993E-10</v>
      </c>
      <c r="D14116" s="2">
        <f t="shared" si="1330"/>
        <v>2.1896352326287044E-6</v>
      </c>
      <c r="E14116" s="2">
        <f t="shared" si="1333"/>
        <v>1.5757871981242979</v>
      </c>
      <c r="F14116" s="2">
        <f t="shared" si="1334"/>
        <v>0.42421280187570209</v>
      </c>
      <c r="G14116" s="2">
        <f t="shared" si="1335"/>
        <v>2.9005256668332221E-16</v>
      </c>
      <c r="H14116" s="2">
        <f t="shared" si="1331"/>
        <v>8.6974613755815235E-14</v>
      </c>
      <c r="I14116">
        <v>14115</v>
      </c>
    </row>
    <row r="14117" spans="1:9" x14ac:dyDescent="0.25">
      <c r="A14117">
        <v>4228200</v>
      </c>
      <c r="B14117" s="1"/>
      <c r="C14117" s="2">
        <f t="shared" si="1332"/>
        <v>1.1501823984264606E-10</v>
      </c>
      <c r="D14117" s="2">
        <f t="shared" si="1330"/>
        <v>2.1878592467591067E-6</v>
      </c>
      <c r="E14117" s="2">
        <f t="shared" si="1333"/>
        <v>1.5757707606728166</v>
      </c>
      <c r="F14117" s="2">
        <f t="shared" si="1334"/>
        <v>0.42422923932718337</v>
      </c>
      <c r="G14117" s="2">
        <f t="shared" si="1335"/>
        <v>2.897781916887793E-16</v>
      </c>
      <c r="H14117" s="2">
        <f t="shared" si="1331"/>
        <v>8.6892340236557895E-14</v>
      </c>
      <c r="I14117">
        <v>14116</v>
      </c>
    </row>
    <row r="14118" spans="1:9" x14ac:dyDescent="0.25">
      <c r="A14118">
        <v>4228500</v>
      </c>
      <c r="B14118" s="1"/>
      <c r="C14118" s="2">
        <f t="shared" si="1332"/>
        <v>1.1500599973625038E-10</v>
      </c>
      <c r="D14118" s="2">
        <f t="shared" si="1330"/>
        <v>2.1860846838005348E-6</v>
      </c>
      <c r="E14118" s="2">
        <f t="shared" si="1333"/>
        <v>1.5757543245983141</v>
      </c>
      <c r="F14118" s="2">
        <f t="shared" si="1334"/>
        <v>0.4242456754016859</v>
      </c>
      <c r="G14118" s="2">
        <f t="shared" si="1335"/>
        <v>2.8950407655493998E-16</v>
      </c>
      <c r="H14118" s="2">
        <f t="shared" si="1331"/>
        <v>8.6810144638570645E-14</v>
      </c>
      <c r="I14118">
        <v>14117</v>
      </c>
    </row>
    <row r="14119" spans="1:9" x14ac:dyDescent="0.25">
      <c r="A14119">
        <v>4228800</v>
      </c>
      <c r="B14119" s="1"/>
      <c r="C14119" s="2">
        <f t="shared" si="1332"/>
        <v>1.1499376180066352E-10</v>
      </c>
      <c r="D14119" s="2">
        <f t="shared" si="1330"/>
        <v>2.1843115426311439E-6</v>
      </c>
      <c r="E14119" s="2">
        <f t="shared" si="1333"/>
        <v>1.5757378899006034</v>
      </c>
      <c r="F14119" s="2">
        <f t="shared" si="1334"/>
        <v>0.42426211009939663</v>
      </c>
      <c r="G14119" s="2">
        <f t="shared" si="1335"/>
        <v>2.8923022103553098E-16</v>
      </c>
      <c r="H14119" s="2">
        <f t="shared" si="1331"/>
        <v>8.6728026888005855E-14</v>
      </c>
      <c r="I14119">
        <v>14118</v>
      </c>
    </row>
    <row r="14120" spans="1:9" x14ac:dyDescent="0.25">
      <c r="A14120">
        <v>4229100</v>
      </c>
      <c r="B14120" s="1"/>
      <c r="C14120" s="2">
        <f t="shared" si="1332"/>
        <v>1.1498152603534716E-10</v>
      </c>
      <c r="D14120" s="2">
        <f t="shared" si="1330"/>
        <v>2.1825398221299045E-6</v>
      </c>
      <c r="E14120" s="2">
        <f t="shared" si="1333"/>
        <v>1.5757214565794981</v>
      </c>
      <c r="F14120" s="2">
        <f t="shared" si="1334"/>
        <v>0.42427854342050192</v>
      </c>
      <c r="G14120" s="2">
        <f t="shared" si="1335"/>
        <v>2.8895662488450798E-16</v>
      </c>
      <c r="H14120" s="2">
        <f t="shared" si="1331"/>
        <v>8.664598691108534E-14</v>
      </c>
      <c r="I14120">
        <v>14119</v>
      </c>
    </row>
    <row r="14121" spans="1:9" x14ac:dyDescent="0.25">
      <c r="A14121">
        <v>4229400</v>
      </c>
      <c r="B14121" s="1"/>
      <c r="C14121" s="2">
        <f t="shared" si="1332"/>
        <v>1.149692924397615E-10</v>
      </c>
      <c r="D14121" s="2">
        <f t="shared" si="1330"/>
        <v>2.1807695211766922E-6</v>
      </c>
      <c r="E14121" s="2">
        <f t="shared" si="1333"/>
        <v>1.5757050246348117</v>
      </c>
      <c r="F14121" s="2">
        <f t="shared" si="1334"/>
        <v>0.42429497536518834</v>
      </c>
      <c r="G14121" s="2">
        <f t="shared" si="1335"/>
        <v>2.8868328785606099E-16</v>
      </c>
      <c r="H14121" s="2">
        <f t="shared" si="1331"/>
        <v>8.6564024634101612E-14</v>
      </c>
      <c r="I14121">
        <v>14120</v>
      </c>
    </row>
    <row r="14122" spans="1:9" x14ac:dyDescent="0.25">
      <c r="A14122">
        <v>4229700</v>
      </c>
      <c r="B14122" s="1"/>
      <c r="C14122" s="2">
        <f t="shared" si="1332"/>
        <v>1.1495706101336889E-10</v>
      </c>
      <c r="D14122" s="2">
        <f t="shared" si="1330"/>
        <v>2.1790006386522368E-6</v>
      </c>
      <c r="E14122" s="2">
        <f t="shared" si="1333"/>
        <v>1.5756885940663572</v>
      </c>
      <c r="F14122" s="2">
        <f t="shared" si="1334"/>
        <v>0.42431140593364275</v>
      </c>
      <c r="G14122" s="2">
        <f t="shared" si="1335"/>
        <v>2.8841020970461641E-16</v>
      </c>
      <c r="H14122" s="2">
        <f t="shared" si="1331"/>
        <v>8.6482139983416687E-14</v>
      </c>
      <c r="I14122">
        <v>14121</v>
      </c>
    </row>
    <row r="14123" spans="1:9" x14ac:dyDescent="0.25">
      <c r="A14123">
        <v>4230000</v>
      </c>
      <c r="B14123" s="1"/>
      <c r="C14123" s="2">
        <f t="shared" si="1332"/>
        <v>1.1494483175563021E-10</v>
      </c>
      <c r="D14123" s="2">
        <f t="shared" si="1330"/>
        <v>2.1772331734381202E-6</v>
      </c>
      <c r="E14123" s="2">
        <f t="shared" si="1333"/>
        <v>1.5756721648739491</v>
      </c>
      <c r="F14123" s="2">
        <f t="shared" si="1334"/>
        <v>0.42432783512605093</v>
      </c>
      <c r="G14123" s="2">
        <f t="shared" si="1335"/>
        <v>2.8813739018482815E-16</v>
      </c>
      <c r="H14123" s="2">
        <f t="shared" si="1331"/>
        <v>8.640033288546194E-14</v>
      </c>
      <c r="I14123">
        <v>14122</v>
      </c>
    </row>
    <row r="14124" spans="1:9" x14ac:dyDescent="0.25">
      <c r="A14124">
        <v>4230300</v>
      </c>
      <c r="B14124" s="1"/>
      <c r="C14124" s="2">
        <f t="shared" si="1332"/>
        <v>1.1493260466600728E-10</v>
      </c>
      <c r="D14124" s="2">
        <f t="shared" si="1330"/>
        <v>2.1754671244167931E-6</v>
      </c>
      <c r="E14124" s="2">
        <f t="shared" si="1333"/>
        <v>1.5756557370574</v>
      </c>
      <c r="F14124" s="2">
        <f t="shared" si="1334"/>
        <v>0.42434426294260003</v>
      </c>
      <c r="G14124" s="2">
        <f t="shared" si="1335"/>
        <v>2.8786482905158471E-16</v>
      </c>
      <c r="H14124" s="2">
        <f t="shared" si="1331"/>
        <v>8.6318603266738924E-14</v>
      </c>
      <c r="I14124">
        <v>14123</v>
      </c>
    </row>
    <row r="14125" spans="1:9" x14ac:dyDescent="0.25">
      <c r="A14125">
        <v>4230600</v>
      </c>
      <c r="B14125" s="1"/>
      <c r="C14125" s="2">
        <f t="shared" si="1332"/>
        <v>1.1492037974396209E-10</v>
      </c>
      <c r="D14125" s="2">
        <f t="shared" si="1330"/>
        <v>2.1737024904715767E-6</v>
      </c>
      <c r="E14125" s="2">
        <f t="shared" si="1333"/>
        <v>1.5756393106165238</v>
      </c>
      <c r="F14125" s="2">
        <f t="shared" si="1334"/>
        <v>0.42436068938347615</v>
      </c>
      <c r="G14125" s="2">
        <f t="shared" si="1335"/>
        <v>2.8759252606000812E-16</v>
      </c>
      <c r="H14125" s="2">
        <f t="shared" si="1331"/>
        <v>8.6236951053819076E-14</v>
      </c>
      <c r="I14125">
        <v>14124</v>
      </c>
    </row>
    <row r="14126" spans="1:9" x14ac:dyDescent="0.25">
      <c r="A14126">
        <v>4230900</v>
      </c>
      <c r="B14126" s="1"/>
      <c r="C14126" s="2">
        <f t="shared" si="1332"/>
        <v>1.1490815698895717E-10</v>
      </c>
      <c r="D14126" s="2">
        <f t="shared" si="1330"/>
        <v>2.1719392704866431E-6</v>
      </c>
      <c r="E14126" s="2">
        <f t="shared" si="1333"/>
        <v>1.5756228855511343</v>
      </c>
      <c r="F14126" s="2">
        <f t="shared" si="1334"/>
        <v>0.42437711444886561</v>
      </c>
      <c r="G14126" s="2">
        <f t="shared" si="1335"/>
        <v>2.8732048096545231E-16</v>
      </c>
      <c r="H14126" s="2">
        <f t="shared" si="1331"/>
        <v>8.6155376173342902E-14</v>
      </c>
      <c r="I14126">
        <v>14125</v>
      </c>
    </row>
    <row r="14127" spans="1:9" x14ac:dyDescent="0.25">
      <c r="A14127">
        <v>4231200</v>
      </c>
      <c r="B14127" s="1"/>
      <c r="C14127" s="2">
        <f t="shared" si="1332"/>
        <v>1.1489593640045401E-10</v>
      </c>
      <c r="D14127" s="2">
        <f t="shared" si="1330"/>
        <v>2.1701774633470312E-6</v>
      </c>
      <c r="E14127" s="2">
        <f t="shared" si="1333"/>
        <v>1.575606461861045</v>
      </c>
      <c r="F14127" s="2">
        <f t="shared" si="1334"/>
        <v>0.42439353813895497</v>
      </c>
      <c r="G14127" s="2">
        <f t="shared" si="1335"/>
        <v>2.8704869352350032E-16</v>
      </c>
      <c r="H14127" s="2">
        <f t="shared" si="1331"/>
        <v>8.6073878552020478E-14</v>
      </c>
      <c r="I14127">
        <v>14126</v>
      </c>
    </row>
    <row r="14128" spans="1:9" x14ac:dyDescent="0.25">
      <c r="A14128">
        <v>4231500</v>
      </c>
      <c r="B14128" s="1"/>
      <c r="C14128" s="2">
        <f t="shared" si="1332"/>
        <v>1.1488371797791585E-10</v>
      </c>
      <c r="D14128" s="2">
        <f t="shared" si="1330"/>
        <v>2.168417067938629E-6</v>
      </c>
      <c r="E14128" s="2">
        <f t="shared" si="1333"/>
        <v>1.5755900395460696</v>
      </c>
      <c r="F14128" s="2">
        <f t="shared" si="1334"/>
        <v>0.42440996045393031</v>
      </c>
      <c r="G14128" s="2">
        <f t="shared" si="1335"/>
        <v>2.8677716348996952E-16</v>
      </c>
      <c r="H14128" s="2">
        <f t="shared" si="1331"/>
        <v>8.5992458116631678E-14</v>
      </c>
      <c r="I14128">
        <v>14127</v>
      </c>
    </row>
    <row r="14129" spans="1:9" x14ac:dyDescent="0.25">
      <c r="A14129">
        <v>4231800</v>
      </c>
      <c r="B14129" s="1"/>
      <c r="C14129" s="2">
        <f t="shared" si="1332"/>
        <v>1.1487150172080439E-10</v>
      </c>
      <c r="D14129" s="2">
        <f t="shared" si="1330"/>
        <v>2.1666580831482164E-6</v>
      </c>
      <c r="E14129" s="2">
        <f t="shared" si="1333"/>
        <v>1.5755736186060219</v>
      </c>
      <c r="F14129" s="2">
        <f t="shared" si="1334"/>
        <v>0.42442638139397809</v>
      </c>
      <c r="G14129" s="2">
        <f t="shared" si="1335"/>
        <v>2.8650589062090837E-16</v>
      </c>
      <c r="H14129" s="2">
        <f t="shared" si="1331"/>
        <v>8.5911114794025267E-14</v>
      </c>
      <c r="I14129">
        <v>14128</v>
      </c>
    </row>
    <row r="14130" spans="1:9" x14ac:dyDescent="0.25">
      <c r="A14130">
        <v>4232100</v>
      </c>
      <c r="B14130" s="1"/>
      <c r="C14130" s="2">
        <f t="shared" si="1332"/>
        <v>1.1485928762858278E-10</v>
      </c>
      <c r="D14130" s="2">
        <f t="shared" si="1330"/>
        <v>2.1649005078633829E-6</v>
      </c>
      <c r="E14130" s="2">
        <f t="shared" si="1333"/>
        <v>1.5755571990407156</v>
      </c>
      <c r="F14130" s="2">
        <f t="shared" si="1334"/>
        <v>0.42444280095928444</v>
      </c>
      <c r="G14130" s="2">
        <f t="shared" si="1335"/>
        <v>2.8623487467259342E-16</v>
      </c>
      <c r="H14130" s="2">
        <f t="shared" si="1331"/>
        <v>8.5829848511119794E-14</v>
      </c>
      <c r="I14130">
        <v>14129</v>
      </c>
    </row>
    <row r="14131" spans="1:9" x14ac:dyDescent="0.25">
      <c r="A14131">
        <v>4232400</v>
      </c>
      <c r="B14131" s="1"/>
      <c r="C14131" s="2">
        <f t="shared" si="1332"/>
        <v>1.1484707570071428E-10</v>
      </c>
      <c r="D14131" s="2">
        <f t="shared" si="1330"/>
        <v>2.163144340972628E-6</v>
      </c>
      <c r="E14131" s="2">
        <f t="shared" si="1333"/>
        <v>1.5755407808499644</v>
      </c>
      <c r="F14131" s="2">
        <f t="shared" si="1334"/>
        <v>0.42445921915003565</v>
      </c>
      <c r="G14131" s="2">
        <f t="shared" si="1335"/>
        <v>2.8596411540153855E-16</v>
      </c>
      <c r="H14131" s="2">
        <f t="shared" si="1331"/>
        <v>8.5748659194903014E-14</v>
      </c>
      <c r="I14131">
        <v>14130</v>
      </c>
    </row>
    <row r="14132" spans="1:9" x14ac:dyDescent="0.25">
      <c r="A14132">
        <v>4232700</v>
      </c>
      <c r="B14132" s="1"/>
      <c r="C14132" s="2">
        <f t="shared" si="1332"/>
        <v>1.1483486593666189E-10</v>
      </c>
      <c r="D14132" s="2">
        <f t="shared" si="1330"/>
        <v>2.1613895813652643E-6</v>
      </c>
      <c r="E14132" s="2">
        <f t="shared" si="1333"/>
        <v>1.5755243640335821</v>
      </c>
      <c r="F14132" s="2">
        <f t="shared" si="1334"/>
        <v>0.42447563596641785</v>
      </c>
      <c r="G14132" s="2">
        <f t="shared" si="1335"/>
        <v>2.8569361256448159E-16</v>
      </c>
      <c r="H14132" s="2">
        <f t="shared" si="1331"/>
        <v>8.5667546772431232E-14</v>
      </c>
      <c r="I14132">
        <v>14131</v>
      </c>
    </row>
    <row r="14133" spans="1:9" x14ac:dyDescent="0.25">
      <c r="A14133">
        <v>4233000</v>
      </c>
      <c r="B14133" s="1"/>
      <c r="C14133" s="2">
        <f t="shared" si="1332"/>
        <v>1.1482265833588793E-10</v>
      </c>
      <c r="D14133" s="2">
        <f t="shared" si="1330"/>
        <v>2.159636227931496E-6</v>
      </c>
      <c r="E14133" s="2">
        <f t="shared" si="1333"/>
        <v>1.5755079485913828</v>
      </c>
      <c r="F14133" s="2">
        <f t="shared" si="1334"/>
        <v>0.42449205140861734</v>
      </c>
      <c r="G14133" s="2">
        <f t="shared" si="1335"/>
        <v>2.8542336591839329E-16</v>
      </c>
      <c r="H14133" s="2">
        <f t="shared" si="1331"/>
        <v>8.5586511170830538E-14</v>
      </c>
      <c r="I14133">
        <v>14132</v>
      </c>
    </row>
    <row r="14134" spans="1:9" x14ac:dyDescent="0.25">
      <c r="A14134">
        <v>4233300</v>
      </c>
      <c r="B14134" s="1"/>
      <c r="C14134" s="2">
        <f t="shared" si="1332"/>
        <v>1.1481045289785735E-10</v>
      </c>
      <c r="D14134" s="2">
        <f t="shared" si="1330"/>
        <v>2.1578842795623553E-6</v>
      </c>
      <c r="E14134" s="2">
        <f t="shared" si="1333"/>
        <v>1.5754915345231801</v>
      </c>
      <c r="F14134" s="2">
        <f t="shared" si="1334"/>
        <v>0.42450846547681992</v>
      </c>
      <c r="G14134" s="2">
        <f t="shared" si="1335"/>
        <v>2.8515337522047695E-16</v>
      </c>
      <c r="H14134" s="2">
        <f t="shared" si="1331"/>
        <v>8.5505552317295948E-14</v>
      </c>
      <c r="I14134">
        <v>14133</v>
      </c>
    </row>
    <row r="14135" spans="1:9" x14ac:dyDescent="0.25">
      <c r="A14135">
        <v>4233600</v>
      </c>
      <c r="B14135" s="1"/>
      <c r="C14135" s="2">
        <f t="shared" si="1332"/>
        <v>1.1479824962203272E-10</v>
      </c>
      <c r="D14135" s="2">
        <f t="shared" si="1330"/>
        <v>2.1561337351497534E-6</v>
      </c>
      <c r="E14135" s="2">
        <f t="shared" si="1333"/>
        <v>1.5754751218287881</v>
      </c>
      <c r="F14135" s="2">
        <f t="shared" si="1334"/>
        <v>0.42452487817121193</v>
      </c>
      <c r="G14135" s="2">
        <f t="shared" si="1335"/>
        <v>2.8488364022816268E-16</v>
      </c>
      <c r="H14135" s="2">
        <f t="shared" si="1331"/>
        <v>8.5424670139091421E-14</v>
      </c>
      <c r="I14135">
        <v>14134</v>
      </c>
    </row>
    <row r="14136" spans="1:9" x14ac:dyDescent="0.25">
      <c r="A14136">
        <v>4233900</v>
      </c>
      <c r="B14136" s="1"/>
      <c r="C14136" s="2">
        <f t="shared" si="1332"/>
        <v>1.147860485078781E-10</v>
      </c>
      <c r="D14136" s="2">
        <f t="shared" si="1330"/>
        <v>2.1543845935864547E-6</v>
      </c>
      <c r="E14136" s="2">
        <f t="shared" si="1333"/>
        <v>1.5754587105080207</v>
      </c>
      <c r="F14136" s="2">
        <f t="shared" si="1334"/>
        <v>0.42454128949197922</v>
      </c>
      <c r="G14136" s="2">
        <f t="shared" si="1335"/>
        <v>2.8461416069911343E-16</v>
      </c>
      <c r="H14136" s="2">
        <f t="shared" si="1331"/>
        <v>8.5343864563549588E-14</v>
      </c>
      <c r="I14136">
        <v>14135</v>
      </c>
    </row>
    <row r="14137" spans="1:9" x14ac:dyDescent="0.25">
      <c r="A14137">
        <v>4234200</v>
      </c>
      <c r="B14137" s="1"/>
      <c r="C14137" s="2">
        <f t="shared" si="1332"/>
        <v>1.1477384955485716E-10</v>
      </c>
      <c r="D14137" s="2">
        <f t="shared" si="1330"/>
        <v>2.1526368537660516E-6</v>
      </c>
      <c r="E14137" s="2">
        <f t="shared" si="1333"/>
        <v>1.5754423005606921</v>
      </c>
      <c r="F14137" s="2">
        <f t="shared" si="1334"/>
        <v>0.42455769943930799</v>
      </c>
      <c r="G14137" s="2">
        <f t="shared" si="1335"/>
        <v>2.843449363912171E-16</v>
      </c>
      <c r="H14137" s="2">
        <f t="shared" si="1331"/>
        <v>8.5263135518072312E-14</v>
      </c>
      <c r="I14137">
        <v>14136</v>
      </c>
    </row>
    <row r="14138" spans="1:9" x14ac:dyDescent="0.25">
      <c r="A14138">
        <v>4234500</v>
      </c>
      <c r="B14138" s="1"/>
      <c r="C14138" s="2">
        <f t="shared" si="1332"/>
        <v>1.147616527624346E-10</v>
      </c>
      <c r="D14138" s="2">
        <f t="shared" si="1330"/>
        <v>2.1508905145830345E-6</v>
      </c>
      <c r="E14138" s="2">
        <f t="shared" si="1333"/>
        <v>1.5754258919866158</v>
      </c>
      <c r="F14138" s="2">
        <f t="shared" si="1334"/>
        <v>0.42457410801338435</v>
      </c>
      <c r="G14138" s="2">
        <f t="shared" si="1335"/>
        <v>2.8407596706259833E-16</v>
      </c>
      <c r="H14138" s="2">
        <f t="shared" si="1331"/>
        <v>8.5182482930130385E-14</v>
      </c>
      <c r="I14138">
        <v>14137</v>
      </c>
    </row>
    <row r="14139" spans="1:9" x14ac:dyDescent="0.25">
      <c r="A14139">
        <v>4234800</v>
      </c>
      <c r="B14139" s="1"/>
      <c r="C14139" s="2">
        <f t="shared" si="1332"/>
        <v>1.1474945813007485E-10</v>
      </c>
      <c r="D14139" s="2">
        <f t="shared" si="1330"/>
        <v>2.1491455749326979E-6</v>
      </c>
      <c r="E14139" s="2">
        <f t="shared" si="1333"/>
        <v>1.5754094847856064</v>
      </c>
      <c r="F14139" s="2">
        <f t="shared" si="1334"/>
        <v>0.42459051521439367</v>
      </c>
      <c r="G14139" s="2">
        <f t="shared" si="1335"/>
        <v>2.8380725247160428E-16</v>
      </c>
      <c r="H14139" s="2">
        <f t="shared" si="1331"/>
        <v>8.5101906727262578E-14</v>
      </c>
      <c r="I14139">
        <v>14138</v>
      </c>
    </row>
    <row r="14140" spans="1:9" x14ac:dyDescent="0.25">
      <c r="A14140">
        <v>4235100</v>
      </c>
      <c r="B14140" s="1"/>
      <c r="C14140" s="2">
        <f t="shared" si="1332"/>
        <v>1.1473726565724127E-10</v>
      </c>
      <c r="D14140" s="2">
        <f t="shared" si="1330"/>
        <v>2.1474020337112316E-6</v>
      </c>
      <c r="E14140" s="2">
        <f t="shared" si="1333"/>
        <v>1.5753930789574777</v>
      </c>
      <c r="F14140" s="2">
        <f t="shared" si="1334"/>
        <v>0.42460692104252229</v>
      </c>
      <c r="G14140" s="2">
        <f t="shared" si="1335"/>
        <v>2.835387923768129E-16</v>
      </c>
      <c r="H14140" s="2">
        <f t="shared" si="1331"/>
        <v>8.5021406837076929E-14</v>
      </c>
      <c r="I14140">
        <v>14139</v>
      </c>
    </row>
    <row r="14141" spans="1:9" x14ac:dyDescent="0.25">
      <c r="A14141">
        <v>4235400</v>
      </c>
      <c r="B14141" s="1"/>
      <c r="C14141" s="2">
        <f t="shared" si="1332"/>
        <v>1.1472507534339977E-10</v>
      </c>
      <c r="D14141" s="2">
        <f t="shared" si="1330"/>
        <v>2.1456598898156488E-6</v>
      </c>
      <c r="E14141" s="2">
        <f t="shared" si="1333"/>
        <v>1.5753766745020439</v>
      </c>
      <c r="F14141" s="2">
        <f t="shared" si="1334"/>
        <v>0.42462332549795606</v>
      </c>
      <c r="G14141" s="2">
        <f t="shared" si="1335"/>
        <v>2.8327058653703331E-16</v>
      </c>
      <c r="H14141" s="2">
        <f t="shared" si="1331"/>
        <v>8.4940983187249826E-14</v>
      </c>
      <c r="I14141">
        <v>14140</v>
      </c>
    </row>
    <row r="14142" spans="1:9" x14ac:dyDescent="0.25">
      <c r="A14142">
        <v>4235700</v>
      </c>
      <c r="B14142" s="1"/>
      <c r="C14142" s="2">
        <f t="shared" si="1332"/>
        <v>1.1471288718801399E-10</v>
      </c>
      <c r="D14142" s="2">
        <f t="shared" si="1330"/>
        <v>2.1439191421438267E-6</v>
      </c>
      <c r="E14142" s="2">
        <f t="shared" si="1333"/>
        <v>1.5753602714191193</v>
      </c>
      <c r="F14142" s="2">
        <f t="shared" si="1334"/>
        <v>0.42463972858088078</v>
      </c>
      <c r="G14142" s="2">
        <f t="shared" si="1335"/>
        <v>2.8300263471129893E-16</v>
      </c>
      <c r="H14142" s="2">
        <f t="shared" si="1331"/>
        <v>8.4860635705526557E-14</v>
      </c>
      <c r="I14142">
        <v>14141</v>
      </c>
    </row>
    <row r="14143" spans="1:9" x14ac:dyDescent="0.25">
      <c r="A14143">
        <v>4236000</v>
      </c>
      <c r="B14143" s="1"/>
      <c r="C14143" s="2">
        <f t="shared" si="1332"/>
        <v>1.1470070119055018E-10</v>
      </c>
      <c r="D14143" s="2">
        <f t="shared" si="1330"/>
        <v>2.1421797895945005E-6</v>
      </c>
      <c r="E14143" s="2">
        <f t="shared" si="1333"/>
        <v>1.5753438697085178</v>
      </c>
      <c r="F14143" s="2">
        <f t="shared" si="1334"/>
        <v>0.42465613029148214</v>
      </c>
      <c r="G14143" s="2">
        <f t="shared" si="1335"/>
        <v>2.827349366588781E-16</v>
      </c>
      <c r="H14143" s="2">
        <f t="shared" si="1331"/>
        <v>8.4780364319720683E-14</v>
      </c>
      <c r="I14143">
        <v>14142</v>
      </c>
    </row>
    <row r="14144" spans="1:9" x14ac:dyDescent="0.25">
      <c r="A14144">
        <v>4236300</v>
      </c>
      <c r="B14144" s="1"/>
      <c r="C14144" s="2">
        <f t="shared" si="1332"/>
        <v>1.1468851735047265E-10</v>
      </c>
      <c r="D14144" s="2">
        <f t="shared" si="1330"/>
        <v>2.140441831067235E-6</v>
      </c>
      <c r="E14144" s="2">
        <f t="shared" si="1333"/>
        <v>1.5753274693700541</v>
      </c>
      <c r="F14144" s="2">
        <f t="shared" si="1334"/>
        <v>0.42467253062994592</v>
      </c>
      <c r="G14144" s="2">
        <f t="shared" si="1335"/>
        <v>2.8246749213925982E-16</v>
      </c>
      <c r="H14144" s="2">
        <f t="shared" si="1331"/>
        <v>8.4700168957713808E-14</v>
      </c>
      <c r="I14144">
        <v>14143</v>
      </c>
    </row>
    <row r="14145" spans="1:9" x14ac:dyDescent="0.25">
      <c r="A14145">
        <v>4236600</v>
      </c>
      <c r="B14145" s="1"/>
      <c r="C14145" s="2">
        <f t="shared" si="1332"/>
        <v>1.1467633566724666E-10</v>
      </c>
      <c r="D14145" s="2">
        <f t="shared" si="1330"/>
        <v>2.138705265462468E-6</v>
      </c>
      <c r="E14145" s="2">
        <f t="shared" si="1333"/>
        <v>1.5753110704035418</v>
      </c>
      <c r="F14145" s="2">
        <f t="shared" si="1334"/>
        <v>0.42468892959645815</v>
      </c>
      <c r="G14145" s="2">
        <f t="shared" si="1335"/>
        <v>2.8220030091216561E-16</v>
      </c>
      <c r="H14145" s="2">
        <f t="shared" si="1331"/>
        <v>8.4620049547456184E-14</v>
      </c>
      <c r="I14145">
        <v>14144</v>
      </c>
    </row>
    <row r="14146" spans="1:9" x14ac:dyDescent="0.25">
      <c r="A14146">
        <v>4236900</v>
      </c>
      <c r="B14146" s="1"/>
      <c r="C14146" s="2">
        <f t="shared" si="1332"/>
        <v>1.1466415614033811E-10</v>
      </c>
      <c r="D14146" s="2">
        <f t="shared" si="1330"/>
        <v>2.1369700916814563E-6</v>
      </c>
      <c r="E14146" s="2">
        <f t="shared" si="1333"/>
        <v>1.5752946728087958</v>
      </c>
      <c r="F14146" s="2">
        <f t="shared" si="1334"/>
        <v>0.42470532719120424</v>
      </c>
      <c r="G14146" s="2">
        <f t="shared" si="1335"/>
        <v>2.819333627375422E-16</v>
      </c>
      <c r="H14146" s="2">
        <f t="shared" si="1331"/>
        <v>8.4540006016966313E-14</v>
      </c>
      <c r="I14146">
        <v>14145</v>
      </c>
    </row>
    <row r="14147" spans="1:9" x14ac:dyDescent="0.25">
      <c r="A14147">
        <v>4237200</v>
      </c>
      <c r="B14147" s="1"/>
      <c r="C14147" s="2">
        <f t="shared" si="1332"/>
        <v>1.1465197876921255E-10</v>
      </c>
      <c r="D14147" s="2">
        <f t="shared" si="1330"/>
        <v>2.1352363086263376E-6</v>
      </c>
      <c r="E14147" s="2">
        <f t="shared" si="1333"/>
        <v>1.5752782765856299</v>
      </c>
      <c r="F14147" s="2">
        <f t="shared" si="1334"/>
        <v>0.42472172341437014</v>
      </c>
      <c r="G14147" s="2">
        <f t="shared" si="1335"/>
        <v>2.8166667737556662E-16</v>
      </c>
      <c r="H14147" s="2">
        <f t="shared" si="1331"/>
        <v>8.446003829433104E-14</v>
      </c>
      <c r="I14147">
        <v>14146</v>
      </c>
    </row>
    <row r="14148" spans="1:9" x14ac:dyDescent="0.25">
      <c r="A14148">
        <v>4237500</v>
      </c>
      <c r="B14148" s="1"/>
      <c r="C14148" s="2">
        <f t="shared" si="1332"/>
        <v>1.1463980355333572E-10</v>
      </c>
      <c r="D14148" s="2">
        <f t="shared" si="1330"/>
        <v>2.1335039152000733E-6</v>
      </c>
      <c r="E14148" s="2">
        <f t="shared" si="1333"/>
        <v>1.5752618817338591</v>
      </c>
      <c r="F14148" s="2">
        <f t="shared" si="1334"/>
        <v>0.424738118266141</v>
      </c>
      <c r="G14148" s="2">
        <f t="shared" si="1335"/>
        <v>2.8140024458664034E-16</v>
      </c>
      <c r="H14148" s="2">
        <f t="shared" si="1331"/>
        <v>8.4380146307705169E-14</v>
      </c>
      <c r="I14148">
        <v>14147</v>
      </c>
    </row>
    <row r="14149" spans="1:9" x14ac:dyDescent="0.25">
      <c r="A14149">
        <v>4237800</v>
      </c>
      <c r="B14149" s="1"/>
      <c r="C14149" s="2">
        <f t="shared" si="1332"/>
        <v>1.1462763049217386E-10</v>
      </c>
      <c r="D14149" s="2">
        <f t="shared" si="1330"/>
        <v>2.1317729103064864E-6</v>
      </c>
      <c r="E14149" s="2">
        <f t="shared" si="1333"/>
        <v>1.5752454882532971</v>
      </c>
      <c r="F14149" s="2">
        <f t="shared" si="1334"/>
        <v>0.42475451174670298</v>
      </c>
      <c r="G14149" s="2">
        <f t="shared" si="1335"/>
        <v>2.8113406413139409E-16</v>
      </c>
      <c r="H14149" s="2">
        <f t="shared" si="1331"/>
        <v>8.4300329985311582E-14</v>
      </c>
      <c r="I14149">
        <v>14148</v>
      </c>
    </row>
    <row r="14150" spans="1:9" x14ac:dyDescent="0.25">
      <c r="A14150">
        <v>4238100</v>
      </c>
      <c r="B14150" s="1"/>
      <c r="C14150" s="2">
        <f t="shared" si="1332"/>
        <v>1.1461545958519262E-10</v>
      </c>
      <c r="D14150" s="2">
        <f t="shared" si="1330"/>
        <v>2.1300432928502384E-6</v>
      </c>
      <c r="E14150" s="2">
        <f t="shared" si="1333"/>
        <v>1.5752290961437589</v>
      </c>
      <c r="F14150" s="2">
        <f t="shared" si="1334"/>
        <v>0.42477090385624117</v>
      </c>
      <c r="G14150" s="2">
        <f t="shared" si="1335"/>
        <v>2.8086813577068314E-16</v>
      </c>
      <c r="H14150" s="2">
        <f t="shared" si="1331"/>
        <v>8.4220589255441234E-14</v>
      </c>
      <c r="I14150">
        <v>14149</v>
      </c>
    </row>
    <row r="14151" spans="1:9" x14ac:dyDescent="0.25">
      <c r="A14151">
        <v>4238400</v>
      </c>
      <c r="B14151" s="1"/>
      <c r="C14151" s="2">
        <f t="shared" si="1332"/>
        <v>1.1460329083185896E-10</v>
      </c>
      <c r="D14151" s="2">
        <f t="shared" si="1330"/>
        <v>2.1283150617368377E-6</v>
      </c>
      <c r="E14151" s="2">
        <f t="shared" si="1333"/>
        <v>1.5752127054050584</v>
      </c>
      <c r="F14151" s="2">
        <f t="shared" si="1334"/>
        <v>0.42478729459494147</v>
      </c>
      <c r="G14151" s="2">
        <f t="shared" si="1335"/>
        <v>2.8060245926559171E-16</v>
      </c>
      <c r="H14151" s="2">
        <f t="shared" si="1331"/>
        <v>8.4140924046453046E-14</v>
      </c>
      <c r="I14151">
        <v>14150</v>
      </c>
    </row>
    <row r="14152" spans="1:9" x14ac:dyDescent="0.25">
      <c r="A14152">
        <v>4238700</v>
      </c>
      <c r="B14152" s="1"/>
      <c r="C14152" s="2">
        <f t="shared" si="1332"/>
        <v>1.1459112423163875E-10</v>
      </c>
      <c r="D14152" s="2">
        <f t="shared" si="1330"/>
        <v>2.126588215872642E-6</v>
      </c>
      <c r="E14152" s="2">
        <f t="shared" si="1333"/>
        <v>1.5751963160370108</v>
      </c>
      <c r="F14152" s="2">
        <f t="shared" si="1334"/>
        <v>0.42480368396298912</v>
      </c>
      <c r="G14152" s="2">
        <f t="shared" si="1335"/>
        <v>2.8033703437742858E-16</v>
      </c>
      <c r="H14152" s="2">
        <f t="shared" si="1331"/>
        <v>8.4061334286773781E-14</v>
      </c>
      <c r="I14152">
        <v>14151</v>
      </c>
    </row>
    <row r="14153" spans="1:9" x14ac:dyDescent="0.25">
      <c r="A14153">
        <v>4239000</v>
      </c>
      <c r="B14153" s="1"/>
      <c r="C14153" s="2">
        <f t="shared" si="1332"/>
        <v>1.1457895978399927E-10</v>
      </c>
      <c r="D14153" s="2">
        <f t="shared" si="1330"/>
        <v>2.1248627541648444E-6</v>
      </c>
      <c r="E14153" s="2">
        <f t="shared" si="1333"/>
        <v>1.5751799280394301</v>
      </c>
      <c r="F14153" s="2">
        <f t="shared" si="1334"/>
        <v>0.42482007196056992</v>
      </c>
      <c r="G14153" s="2">
        <f t="shared" si="1335"/>
        <v>2.8007186086772993E-16</v>
      </c>
      <c r="H14153" s="2">
        <f t="shared" si="1331"/>
        <v>8.3981819904898211E-14</v>
      </c>
      <c r="I14153">
        <v>14152</v>
      </c>
    </row>
    <row r="14154" spans="1:9" x14ac:dyDescent="0.25">
      <c r="A14154">
        <v>4239300</v>
      </c>
      <c r="B14154" s="1"/>
      <c r="C14154" s="2">
        <f t="shared" si="1332"/>
        <v>1.1456679748840753E-10</v>
      </c>
      <c r="D14154" s="2">
        <f t="shared" si="1330"/>
        <v>2.1231386755214892E-6</v>
      </c>
      <c r="E14154" s="2">
        <f t="shared" si="1333"/>
        <v>1.575163541412131</v>
      </c>
      <c r="F14154" s="2">
        <f t="shared" si="1334"/>
        <v>0.42483645858786895</v>
      </c>
      <c r="G14154" s="2">
        <f t="shared" si="1335"/>
        <v>2.7980693849825823E-16</v>
      </c>
      <c r="H14154" s="2">
        <f t="shared" si="1331"/>
        <v>8.3902380829388655E-14</v>
      </c>
      <c r="I14154">
        <v>14153</v>
      </c>
    </row>
    <row r="14155" spans="1:9" x14ac:dyDescent="0.25">
      <c r="A14155">
        <v>4239600</v>
      </c>
      <c r="B14155" s="1"/>
      <c r="C14155" s="2">
        <f t="shared" si="1332"/>
        <v>1.145546373443298E-10</v>
      </c>
      <c r="D14155" s="2">
        <f t="shared" si="1330"/>
        <v>2.1214159788514653E-6</v>
      </c>
      <c r="E14155" s="2">
        <f t="shared" si="1333"/>
        <v>1.5751471561549282</v>
      </c>
      <c r="F14155" s="2">
        <f t="shared" si="1334"/>
        <v>0.42485284384507183</v>
      </c>
      <c r="G14155" s="2">
        <f t="shared" si="1335"/>
        <v>2.7954226703099945E-16</v>
      </c>
      <c r="H14155" s="2">
        <f t="shared" si="1331"/>
        <v>8.3823016988874583E-14</v>
      </c>
      <c r="I14155">
        <v>14154</v>
      </c>
    </row>
    <row r="14156" spans="1:9" x14ac:dyDescent="0.25">
      <c r="A14156">
        <v>4239900</v>
      </c>
      <c r="B14156" s="1"/>
      <c r="C14156" s="2">
        <f t="shared" si="1332"/>
        <v>1.14542479351233E-10</v>
      </c>
      <c r="D14156" s="2">
        <f t="shared" si="1330"/>
        <v>2.1196946630644897E-6</v>
      </c>
      <c r="E14156" s="2">
        <f t="shared" si="1333"/>
        <v>1.5751307722676362</v>
      </c>
      <c r="F14156" s="2">
        <f t="shared" si="1334"/>
        <v>0.4248692277323638</v>
      </c>
      <c r="G14156" s="2">
        <f t="shared" si="1335"/>
        <v>2.7927784622816445E-16</v>
      </c>
      <c r="H14156" s="2">
        <f t="shared" si="1331"/>
        <v>8.3743728312054431E-14</v>
      </c>
      <c r="I14156">
        <v>14155</v>
      </c>
    </row>
    <row r="14157" spans="1:9" x14ac:dyDescent="0.25">
      <c r="A14157">
        <v>4240200</v>
      </c>
      <c r="B14157" s="1"/>
      <c r="C14157" s="2">
        <f t="shared" si="1332"/>
        <v>1.145303235085862E-10</v>
      </c>
      <c r="D14157" s="2">
        <f t="shared" si="1330"/>
        <v>2.1179747270711535E-6</v>
      </c>
      <c r="E14157" s="2">
        <f t="shared" si="1333"/>
        <v>1.5751143897500697</v>
      </c>
      <c r="F14157" s="2">
        <f t="shared" si="1334"/>
        <v>0.42488561024993027</v>
      </c>
      <c r="G14157" s="2">
        <f t="shared" si="1335"/>
        <v>2.7901367585219845E-16</v>
      </c>
      <c r="H14157" s="2">
        <f t="shared" si="1331"/>
        <v>8.3664514727693453E-14</v>
      </c>
      <c r="I14157">
        <v>14156</v>
      </c>
    </row>
    <row r="14158" spans="1:9" x14ac:dyDescent="0.25">
      <c r="A14158">
        <v>4240500</v>
      </c>
      <c r="B14158" s="1"/>
      <c r="C14158" s="2">
        <f t="shared" si="1332"/>
        <v>1.1451816981585534E-10</v>
      </c>
      <c r="D14158" s="2">
        <f t="shared" si="1330"/>
        <v>2.1162561697828432E-6</v>
      </c>
      <c r="E14158" s="2">
        <f t="shared" si="1333"/>
        <v>1.5750980086020436</v>
      </c>
      <c r="F14158" s="2">
        <f t="shared" si="1334"/>
        <v>0.42490199139795637</v>
      </c>
      <c r="G14158" s="2">
        <f t="shared" si="1335"/>
        <v>2.7874975566575782E-16</v>
      </c>
      <c r="H14158" s="2">
        <f t="shared" si="1331"/>
        <v>8.3585376164623747E-14</v>
      </c>
      <c r="I14158">
        <v>14157</v>
      </c>
    </row>
    <row r="14159" spans="1:9" x14ac:dyDescent="0.25">
      <c r="A14159">
        <v>4240800</v>
      </c>
      <c r="B14159" s="1"/>
      <c r="C14159" s="2">
        <f t="shared" si="1332"/>
        <v>1.1450601827250848E-10</v>
      </c>
      <c r="D14159" s="2">
        <f t="shared" si="1330"/>
        <v>2.1145389901118262E-6</v>
      </c>
      <c r="E14159" s="2">
        <f t="shared" si="1333"/>
        <v>1.5750816288233724</v>
      </c>
      <c r="F14159" s="2">
        <f t="shared" si="1334"/>
        <v>0.42491837117662767</v>
      </c>
      <c r="G14159" s="2">
        <f t="shared" si="1335"/>
        <v>2.7848608543173374E-16</v>
      </c>
      <c r="H14159" s="2">
        <f t="shared" si="1331"/>
        <v>8.3506312551746038E-14</v>
      </c>
      <c r="I14159">
        <v>14158</v>
      </c>
    </row>
    <row r="14160" spans="1:9" x14ac:dyDescent="0.25">
      <c r="A14160">
        <v>4241100</v>
      </c>
      <c r="B14160" s="1"/>
      <c r="C14160" s="2">
        <f t="shared" si="1332"/>
        <v>1.1449386887801396E-10</v>
      </c>
      <c r="D14160" s="2">
        <f t="shared" si="1330"/>
        <v>2.112823186971191E-6</v>
      </c>
      <c r="E14160" s="2">
        <f t="shared" si="1333"/>
        <v>1.5750652504138709</v>
      </c>
      <c r="F14160" s="2">
        <f t="shared" si="1334"/>
        <v>0.42493474958612915</v>
      </c>
      <c r="G14160" s="2">
        <f t="shared" si="1335"/>
        <v>2.7822266491323987E-16</v>
      </c>
      <c r="H14160" s="2">
        <f t="shared" si="1331"/>
        <v>8.3427323818027794E-14</v>
      </c>
      <c r="I14160">
        <v>14159</v>
      </c>
    </row>
    <row r="14161" spans="1:9" x14ac:dyDescent="0.25">
      <c r="A14161">
        <v>4241400</v>
      </c>
      <c r="B14161" s="1"/>
      <c r="C14161" s="2">
        <f t="shared" si="1332"/>
        <v>1.1448172163183933E-10</v>
      </c>
      <c r="D14161" s="2">
        <f t="shared" si="1330"/>
        <v>2.1111087592748665E-6</v>
      </c>
      <c r="E14161" s="2">
        <f t="shared" si="1333"/>
        <v>1.5750488733733536</v>
      </c>
      <c r="F14161" s="2">
        <f t="shared" si="1334"/>
        <v>0.42495112662664636</v>
      </c>
      <c r="G14161" s="2">
        <f t="shared" si="1335"/>
        <v>2.7795949387361211E-16</v>
      </c>
      <c r="H14161" s="2">
        <f t="shared" si="1331"/>
        <v>8.3348409892503895E-14</v>
      </c>
      <c r="I14161">
        <v>14160</v>
      </c>
    </row>
    <row r="14162" spans="1:9" x14ac:dyDescent="0.25">
      <c r="A14162">
        <v>4241700</v>
      </c>
      <c r="B14162" s="1"/>
      <c r="C14162" s="2">
        <f t="shared" si="1332"/>
        <v>1.1446957653345317E-10</v>
      </c>
      <c r="D14162" s="2">
        <f t="shared" si="1330"/>
        <v>2.1093957059376262E-6</v>
      </c>
      <c r="E14162" s="2">
        <f t="shared" si="1333"/>
        <v>1.5750324977016361</v>
      </c>
      <c r="F14162" s="2">
        <f t="shared" si="1334"/>
        <v>0.42496750229836389</v>
      </c>
      <c r="G14162" s="2">
        <f t="shared" si="1335"/>
        <v>2.7769657207641387E-16</v>
      </c>
      <c r="H14162" s="2">
        <f t="shared" si="1331"/>
        <v>8.3269570704276307E-14</v>
      </c>
      <c r="I14162">
        <v>14161</v>
      </c>
    </row>
    <row r="14163" spans="1:9" x14ac:dyDescent="0.25">
      <c r="A14163">
        <v>4242000</v>
      </c>
      <c r="B14163" s="1"/>
      <c r="C14163" s="2">
        <f t="shared" si="1332"/>
        <v>1.1445743358232332E-10</v>
      </c>
      <c r="D14163" s="2">
        <f t="shared" si="1330"/>
        <v>2.1076840258750699E-6</v>
      </c>
      <c r="E14163" s="2">
        <f t="shared" si="1333"/>
        <v>1.5750161233985325</v>
      </c>
      <c r="F14163" s="2">
        <f t="shared" si="1334"/>
        <v>0.42498387660146747</v>
      </c>
      <c r="G14163" s="2">
        <f t="shared" si="1335"/>
        <v>2.7743389928542824E-16</v>
      </c>
      <c r="H14163" s="2">
        <f t="shared" si="1331"/>
        <v>8.3190806182514359E-14</v>
      </c>
      <c r="I14163">
        <v>14162</v>
      </c>
    </row>
    <row r="14164" spans="1:9" x14ac:dyDescent="0.25">
      <c r="A14164">
        <v>4242300</v>
      </c>
      <c r="B14164" s="1"/>
      <c r="C14164" s="2">
        <f t="shared" si="1332"/>
        <v>1.1444529277791867E-10</v>
      </c>
      <c r="D14164" s="2">
        <f t="shared" si="1330"/>
        <v>2.1059737180036554E-6</v>
      </c>
      <c r="E14164" s="2">
        <f t="shared" si="1333"/>
        <v>1.5749997504638582</v>
      </c>
      <c r="F14164" s="2">
        <f t="shared" si="1334"/>
        <v>0.42500024953614185</v>
      </c>
      <c r="G14164" s="2">
        <f t="shared" si="1335"/>
        <v>2.7717147526466752E-16</v>
      </c>
      <c r="H14164" s="2">
        <f t="shared" si="1331"/>
        <v>8.3112116256454852E-14</v>
      </c>
      <c r="I14164">
        <v>14163</v>
      </c>
    </row>
    <row r="14165" spans="1:9" x14ac:dyDescent="0.25">
      <c r="A14165">
        <v>4242600</v>
      </c>
      <c r="B14165" s="1"/>
      <c r="C14165" s="2">
        <f t="shared" si="1332"/>
        <v>1.1443315411970858E-10</v>
      </c>
      <c r="D14165" s="2">
        <f t="shared" si="1330"/>
        <v>2.1042647812406526E-6</v>
      </c>
      <c r="E14165" s="2">
        <f t="shared" si="1333"/>
        <v>1.5749833788974279</v>
      </c>
      <c r="F14165" s="2">
        <f t="shared" si="1334"/>
        <v>0.4250166211025721</v>
      </c>
      <c r="G14165" s="2">
        <f t="shared" si="1335"/>
        <v>2.7690929977836477E-16</v>
      </c>
      <c r="H14165" s="2">
        <f t="shared" si="1331"/>
        <v>8.3033500855401072E-14</v>
      </c>
      <c r="I14165">
        <v>14164</v>
      </c>
    </row>
    <row r="14166" spans="1:9" x14ac:dyDescent="0.25">
      <c r="A14166">
        <v>4242900</v>
      </c>
      <c r="B14166" s="1"/>
      <c r="C14166" s="2">
        <f t="shared" si="1332"/>
        <v>1.1442101760716099E-10</v>
      </c>
      <c r="D14166" s="2">
        <f t="shared" si="1330"/>
        <v>2.10255721450419E-6</v>
      </c>
      <c r="E14166" s="2">
        <f t="shared" si="1333"/>
        <v>1.5749670086990566</v>
      </c>
      <c r="F14166" s="2">
        <f t="shared" si="1334"/>
        <v>0.42503299130094335</v>
      </c>
      <c r="G14166" s="2">
        <f t="shared" si="1335"/>
        <v>2.7664737259097563E-16</v>
      </c>
      <c r="H14166" s="2">
        <f t="shared" si="1331"/>
        <v>8.295495990872322E-14</v>
      </c>
      <c r="I14166">
        <v>14165</v>
      </c>
    </row>
    <row r="14167" spans="1:9" x14ac:dyDescent="0.25">
      <c r="A14167">
        <v>4243200</v>
      </c>
      <c r="B14167" s="1"/>
      <c r="C14167" s="2">
        <f t="shared" si="1332"/>
        <v>1.1440888323974512E-10</v>
      </c>
      <c r="D14167" s="2">
        <f t="shared" si="1330"/>
        <v>2.1008510167132113E-6</v>
      </c>
      <c r="E14167" s="2">
        <f t="shared" si="1333"/>
        <v>1.5749506398685595</v>
      </c>
      <c r="F14167" s="2">
        <f t="shared" si="1334"/>
        <v>0.42504936013144051</v>
      </c>
      <c r="G14167" s="2">
        <f t="shared" si="1335"/>
        <v>2.7638569346717924E-16</v>
      </c>
      <c r="H14167" s="2">
        <f t="shared" si="1331"/>
        <v>8.2876493345858939E-14</v>
      </c>
      <c r="I14167">
        <v>14166</v>
      </c>
    </row>
    <row r="14168" spans="1:9" x14ac:dyDescent="0.25">
      <c r="A14168">
        <v>4243500</v>
      </c>
      <c r="B14168" s="1"/>
      <c r="C14168" s="2">
        <f t="shared" si="1332"/>
        <v>1.1439675101693042E-10</v>
      </c>
      <c r="D14168" s="2">
        <f t="shared" ref="D14168:D14231" si="1336">EXP((-$B$15*$B$15)/(4*$B$11*A14168)-($B$14*$B$14*A14168)/(4*$B$11))</f>
        <v>2.0991461867875183E-6</v>
      </c>
      <c r="E14168" s="2">
        <f t="shared" si="1333"/>
        <v>1.5749342724057513</v>
      </c>
      <c r="F14168" s="2">
        <f t="shared" si="1334"/>
        <v>0.42506572759424871</v>
      </c>
      <c r="G14168" s="2">
        <f t="shared" si="1335"/>
        <v>2.7612426217188032E-16</v>
      </c>
      <c r="H14168" s="2">
        <f t="shared" ref="H14168:H14231" si="1337">((G14168+G14169)/2)*(A14169-A14168)</f>
        <v>8.2798101096312387E-14</v>
      </c>
      <c r="I14168">
        <v>14167</v>
      </c>
    </row>
    <row r="14169" spans="1:9" x14ac:dyDescent="0.25">
      <c r="A14169">
        <v>4243800</v>
      </c>
      <c r="B14169" s="1"/>
      <c r="C14169" s="2">
        <f t="shared" ref="C14169:C14232" si="1338">A14169^-1.5</f>
        <v>1.1438462093818599E-10</v>
      </c>
      <c r="D14169" s="2">
        <f t="shared" si="1336"/>
        <v>2.0974427236477211E-6</v>
      </c>
      <c r="E14169" s="2">
        <f t="shared" ref="E14169:E14232" si="1339">_xlfn.ERFC.PRECISE(($B$17-$B$16)/(2*SQRT($B$12*A14169)))</f>
        <v>1.5749179063104473</v>
      </c>
      <c r="F14169" s="2">
        <f t="shared" ref="F14169:F14232" si="1340">_xlfn.ERFC.PRECISE(($B$18-$B$16)/(2*SQRT($B$12*A14169)))</f>
        <v>0.42508209368955274</v>
      </c>
      <c r="G14169" s="2">
        <f t="shared" ref="G14169:G14232" si="1341">C14169*D14169*(E14169-F14169)</f>
        <v>2.7586307847020228E-16</v>
      </c>
      <c r="H14169" s="2">
        <f t="shared" si="1337"/>
        <v>8.2719783089654491E-14</v>
      </c>
      <c r="I14169">
        <v>14168</v>
      </c>
    </row>
    <row r="14170" spans="1:9" x14ac:dyDescent="0.25">
      <c r="A14170">
        <v>4244100</v>
      </c>
      <c r="B14170" s="1"/>
      <c r="C14170" s="2">
        <f t="shared" si="1338"/>
        <v>1.143724930029816E-10</v>
      </c>
      <c r="D14170" s="2">
        <f t="shared" si="1336"/>
        <v>2.0957406262152809E-6</v>
      </c>
      <c r="E14170" s="2">
        <f t="shared" si="1339"/>
        <v>1.5749015415824625</v>
      </c>
      <c r="F14170" s="2">
        <f t="shared" si="1340"/>
        <v>0.42509845841753757</v>
      </c>
      <c r="G14170" s="2">
        <f t="shared" si="1341"/>
        <v>2.7560214212749435E-16</v>
      </c>
      <c r="H14170" s="2">
        <f t="shared" si="1337"/>
        <v>8.2641539255523567E-14</v>
      </c>
      <c r="I14170">
        <v>14169</v>
      </c>
    </row>
    <row r="14171" spans="1:9" x14ac:dyDescent="0.25">
      <c r="A14171">
        <v>4244400</v>
      </c>
      <c r="B14171" s="1"/>
      <c r="C14171" s="2">
        <f t="shared" si="1338"/>
        <v>1.1436036721078743E-10</v>
      </c>
      <c r="D14171" s="2">
        <f t="shared" si="1336"/>
        <v>2.0940398934124991E-6</v>
      </c>
      <c r="E14171" s="2">
        <f t="shared" si="1339"/>
        <v>1.574885178221612</v>
      </c>
      <c r="F14171" s="2">
        <f t="shared" si="1340"/>
        <v>0.425114821778388</v>
      </c>
      <c r="G14171" s="2">
        <f t="shared" si="1341"/>
        <v>2.7534145290932951E-16</v>
      </c>
      <c r="H14171" s="2">
        <f t="shared" si="1337"/>
        <v>8.2563369523623727E-14</v>
      </c>
      <c r="I14171">
        <v>14170</v>
      </c>
    </row>
    <row r="14172" spans="1:9" x14ac:dyDescent="0.25">
      <c r="A14172">
        <v>4244700</v>
      </c>
      <c r="B14172" s="1"/>
      <c r="C14172" s="2">
        <f t="shared" si="1338"/>
        <v>1.1434824356107228E-10</v>
      </c>
      <c r="D14172" s="2">
        <f t="shared" si="1336"/>
        <v>2.0923405241624778E-6</v>
      </c>
      <c r="E14172" s="2">
        <f t="shared" si="1339"/>
        <v>1.5748688162277111</v>
      </c>
      <c r="F14172" s="2">
        <f t="shared" si="1340"/>
        <v>0.42513118377228887</v>
      </c>
      <c r="G14172" s="2">
        <f t="shared" si="1341"/>
        <v>2.7508101058149525E-16</v>
      </c>
      <c r="H14172" s="2">
        <f t="shared" si="1337"/>
        <v>8.2485273823726118E-14</v>
      </c>
      <c r="I14172">
        <v>14171</v>
      </c>
    </row>
    <row r="14173" spans="1:9" x14ac:dyDescent="0.25">
      <c r="A14173">
        <v>4245000</v>
      </c>
      <c r="B14173" s="1"/>
      <c r="C14173" s="2">
        <f t="shared" si="1338"/>
        <v>1.143361220533075E-10</v>
      </c>
      <c r="D14173" s="2">
        <f t="shared" si="1336"/>
        <v>2.0906425173891929E-6</v>
      </c>
      <c r="E14173" s="2">
        <f t="shared" si="1339"/>
        <v>1.5748524556005752</v>
      </c>
      <c r="F14173" s="2">
        <f t="shared" si="1340"/>
        <v>0.42514754439942487</v>
      </c>
      <c r="G14173" s="2">
        <f t="shared" si="1341"/>
        <v>2.7482081491001222E-16</v>
      </c>
      <c r="H14173" s="2">
        <f t="shared" si="1337"/>
        <v>8.2407252085668643E-14</v>
      </c>
      <c r="I14173">
        <v>14172</v>
      </c>
    </row>
    <row r="14174" spans="1:9" x14ac:dyDescent="0.25">
      <c r="A14174">
        <v>4245300</v>
      </c>
      <c r="B14174" s="1"/>
      <c r="C14174" s="2">
        <f t="shared" si="1338"/>
        <v>1.1432400268696253E-10</v>
      </c>
      <c r="D14174" s="2">
        <f t="shared" si="1336"/>
        <v>2.0889458720174112E-6</v>
      </c>
      <c r="E14174" s="2">
        <f t="shared" si="1339"/>
        <v>1.574836096340019</v>
      </c>
      <c r="F14174" s="2">
        <f t="shared" si="1340"/>
        <v>0.42516390365998108</v>
      </c>
      <c r="G14174" s="2">
        <f t="shared" si="1341"/>
        <v>2.7456086566111209E-16</v>
      </c>
      <c r="H14174" s="2">
        <f t="shared" si="1337"/>
        <v>8.2329304239355091E-14</v>
      </c>
      <c r="I14174">
        <v>14173</v>
      </c>
    </row>
    <row r="14175" spans="1:9" x14ac:dyDescent="0.25">
      <c r="A14175">
        <v>4245600</v>
      </c>
      <c r="B14175" s="1"/>
      <c r="C14175" s="2">
        <f t="shared" si="1338"/>
        <v>1.1431188546150779E-10</v>
      </c>
      <c r="D14175" s="2">
        <f t="shared" si="1336"/>
        <v>2.0872505869727648E-6</v>
      </c>
      <c r="E14175" s="2">
        <f t="shared" si="1339"/>
        <v>1.574819738445858</v>
      </c>
      <c r="F14175" s="2">
        <f t="shared" si="1340"/>
        <v>0.42518026155414196</v>
      </c>
      <c r="G14175" s="2">
        <f t="shared" si="1341"/>
        <v>2.7430116260125511E-16</v>
      </c>
      <c r="H14175" s="2">
        <f t="shared" si="1337"/>
        <v>8.2251430214755995E-14</v>
      </c>
      <c r="I14175">
        <v>14174</v>
      </c>
    </row>
    <row r="14176" spans="1:9" x14ac:dyDescent="0.25">
      <c r="A14176">
        <v>4245900</v>
      </c>
      <c r="B14176" s="1"/>
      <c r="C14176" s="2">
        <f t="shared" si="1338"/>
        <v>1.1429977037641384E-10</v>
      </c>
      <c r="D14176" s="2">
        <f t="shared" si="1336"/>
        <v>2.0855566611816837E-6</v>
      </c>
      <c r="E14176" s="2">
        <f t="shared" si="1339"/>
        <v>1.5748033819179077</v>
      </c>
      <c r="F14176" s="2">
        <f t="shared" si="1340"/>
        <v>0.4251966180820923</v>
      </c>
      <c r="G14176" s="2">
        <f t="shared" si="1341"/>
        <v>2.740417054971182E-16</v>
      </c>
      <c r="H14176" s="2">
        <f t="shared" si="1337"/>
        <v>8.2173629941908404E-14</v>
      </c>
      <c r="I14176">
        <v>14175</v>
      </c>
    </row>
    <row r="14177" spans="1:9" x14ac:dyDescent="0.25">
      <c r="A14177">
        <v>4246200</v>
      </c>
      <c r="B14177" s="1"/>
      <c r="C14177" s="2">
        <f t="shared" si="1338"/>
        <v>1.1428765743115178E-10</v>
      </c>
      <c r="D14177" s="2">
        <f t="shared" si="1336"/>
        <v>2.0838640935714569E-6</v>
      </c>
      <c r="E14177" s="2">
        <f t="shared" si="1339"/>
        <v>1.5747870267559834</v>
      </c>
      <c r="F14177" s="2">
        <f t="shared" si="1340"/>
        <v>0.42521297324401669</v>
      </c>
      <c r="G14177" s="2">
        <f t="shared" si="1341"/>
        <v>2.7378249411560442E-16</v>
      </c>
      <c r="H14177" s="2">
        <f t="shared" si="1337"/>
        <v>8.2095903350915785E-14</v>
      </c>
      <c r="I14177">
        <v>14176</v>
      </c>
    </row>
    <row r="14178" spans="1:9" x14ac:dyDescent="0.25">
      <c r="A14178">
        <v>4246500</v>
      </c>
      <c r="B14178" s="1"/>
      <c r="C14178" s="2">
        <f t="shared" si="1338"/>
        <v>1.1427554662519244E-10</v>
      </c>
      <c r="D14178" s="2">
        <f t="shared" si="1336"/>
        <v>2.0821728830701853E-6</v>
      </c>
      <c r="E14178" s="2">
        <f t="shared" si="1339"/>
        <v>1.5747706729599003</v>
      </c>
      <c r="F14178" s="2">
        <f t="shared" si="1340"/>
        <v>0.42522932704009986</v>
      </c>
      <c r="G14178" s="2">
        <f t="shared" si="1341"/>
        <v>2.7352352822383418E-16</v>
      </c>
      <c r="H14178" s="2">
        <f t="shared" si="1337"/>
        <v>8.2018250371947235E-14</v>
      </c>
      <c r="I14178">
        <v>14177</v>
      </c>
    </row>
    <row r="14179" spans="1:9" x14ac:dyDescent="0.25">
      <c r="A14179">
        <v>4246800</v>
      </c>
      <c r="B14179" s="1"/>
      <c r="C14179" s="2">
        <f t="shared" si="1338"/>
        <v>1.142634379580064E-10</v>
      </c>
      <c r="D14179" s="2">
        <f t="shared" si="1336"/>
        <v>2.0804830286067954E-6</v>
      </c>
      <c r="E14179" s="2">
        <f t="shared" si="1339"/>
        <v>1.5747543205294738</v>
      </c>
      <c r="F14179" s="2">
        <f t="shared" si="1340"/>
        <v>0.42524567947052622</v>
      </c>
      <c r="G14179" s="2">
        <f t="shared" si="1341"/>
        <v>2.732648075891474E-16</v>
      </c>
      <c r="H14179" s="2">
        <f t="shared" si="1337"/>
        <v>8.1940670935238497E-14</v>
      </c>
      <c r="I14179">
        <v>14178</v>
      </c>
    </row>
    <row r="14180" spans="1:9" x14ac:dyDescent="0.25">
      <c r="A14180">
        <v>4247100</v>
      </c>
      <c r="B14180" s="1"/>
      <c r="C14180" s="2">
        <f t="shared" si="1338"/>
        <v>1.1425133142906562E-10</v>
      </c>
      <c r="D14180" s="2">
        <f t="shared" si="1336"/>
        <v>2.0787945291110565E-6</v>
      </c>
      <c r="E14180" s="2">
        <f t="shared" si="1339"/>
        <v>1.5747379694645192</v>
      </c>
      <c r="F14180" s="2">
        <f t="shared" si="1340"/>
        <v>0.42526203053548073</v>
      </c>
      <c r="G14180" s="2">
        <f t="shared" si="1341"/>
        <v>2.7300633197910922E-16</v>
      </c>
      <c r="H14180" s="2">
        <f t="shared" si="1337"/>
        <v>8.1863164971091424E-14</v>
      </c>
      <c r="I14180">
        <v>14179</v>
      </c>
    </row>
    <row r="14181" spans="1:9" x14ac:dyDescent="0.25">
      <c r="A14181">
        <v>4247400</v>
      </c>
      <c r="B14181" s="1"/>
      <c r="C14181" s="2">
        <f t="shared" si="1338"/>
        <v>1.1423922703784137E-10</v>
      </c>
      <c r="D14181" s="2">
        <f t="shared" si="1336"/>
        <v>2.0771073835135397E-6</v>
      </c>
      <c r="E14181" s="2">
        <f t="shared" si="1339"/>
        <v>1.5747216197648526</v>
      </c>
      <c r="F14181" s="2">
        <f t="shared" si="1340"/>
        <v>0.4252783802351473</v>
      </c>
      <c r="G14181" s="2">
        <f t="shared" si="1341"/>
        <v>2.7274810116150035E-16</v>
      </c>
      <c r="H14181" s="2">
        <f t="shared" si="1337"/>
        <v>8.1785732409873708E-14</v>
      </c>
      <c r="I14181">
        <v>14180</v>
      </c>
    </row>
    <row r="14182" spans="1:9" x14ac:dyDescent="0.25">
      <c r="A14182">
        <v>4247700</v>
      </c>
      <c r="B14182" s="1"/>
      <c r="C14182" s="2">
        <f t="shared" si="1338"/>
        <v>1.142271247838046E-10</v>
      </c>
      <c r="D14182" s="2">
        <f t="shared" si="1336"/>
        <v>2.0754215907456815E-6</v>
      </c>
      <c r="E14182" s="2">
        <f t="shared" si="1339"/>
        <v>1.5747052714302887</v>
      </c>
      <c r="F14182" s="2">
        <f t="shared" si="1340"/>
        <v>0.42529472856971118</v>
      </c>
      <c r="G14182" s="2">
        <f t="shared" si="1341"/>
        <v>2.7249011490432438E-16</v>
      </c>
      <c r="H14182" s="2">
        <f t="shared" si="1337"/>
        <v>8.1708373182019123E-14</v>
      </c>
      <c r="I14182">
        <v>14181</v>
      </c>
    </row>
    <row r="14183" spans="1:9" x14ac:dyDescent="0.25">
      <c r="A14183">
        <v>4248000</v>
      </c>
      <c r="B14183" s="1"/>
      <c r="C14183" s="2">
        <f t="shared" si="1338"/>
        <v>1.1421502466642772E-10</v>
      </c>
      <c r="D14183" s="2">
        <f t="shared" si="1336"/>
        <v>2.0737371497396988E-6</v>
      </c>
      <c r="E14183" s="2">
        <f t="shared" si="1339"/>
        <v>1.5746889244606437</v>
      </c>
      <c r="F14183" s="2">
        <f t="shared" si="1340"/>
        <v>0.42531107553935621</v>
      </c>
      <c r="G14183" s="2">
        <f t="shared" si="1341"/>
        <v>2.7223237297580304E-16</v>
      </c>
      <c r="H14183" s="2">
        <f t="shared" si="1337"/>
        <v>8.163108721802731E-14</v>
      </c>
      <c r="I14183">
        <v>14182</v>
      </c>
    </row>
    <row r="14184" spans="1:9" x14ac:dyDescent="0.25">
      <c r="A14184">
        <v>4248300</v>
      </c>
      <c r="B14184" s="1"/>
      <c r="C14184" s="2">
        <f t="shared" si="1338"/>
        <v>1.1420292668518242E-10</v>
      </c>
      <c r="D14184" s="2">
        <f t="shared" si="1336"/>
        <v>2.0720540594286651E-6</v>
      </c>
      <c r="E14184" s="2">
        <f t="shared" si="1339"/>
        <v>1.5746725788557328</v>
      </c>
      <c r="F14184" s="2">
        <f t="shared" si="1340"/>
        <v>0.42532742114426714</v>
      </c>
      <c r="G14184" s="2">
        <f t="shared" si="1341"/>
        <v>2.7197487514437897E-16</v>
      </c>
      <c r="H14184" s="2">
        <f t="shared" si="1337"/>
        <v>8.1553874448463828E-14</v>
      </c>
      <c r="I14184">
        <v>14183</v>
      </c>
    </row>
    <row r="14185" spans="1:9" x14ac:dyDescent="0.25">
      <c r="A14185">
        <v>4248600</v>
      </c>
      <c r="B14185" s="1"/>
      <c r="C14185" s="2">
        <f t="shared" si="1338"/>
        <v>1.1419083083954055E-10</v>
      </c>
      <c r="D14185" s="2">
        <f t="shared" si="1336"/>
        <v>2.0703723187464688E-6</v>
      </c>
      <c r="E14185" s="2">
        <f t="shared" si="1339"/>
        <v>1.5746562346153719</v>
      </c>
      <c r="F14185" s="2">
        <f t="shared" si="1340"/>
        <v>0.42534376538462815</v>
      </c>
      <c r="G14185" s="2">
        <f t="shared" si="1341"/>
        <v>2.7171762117871329E-16</v>
      </c>
      <c r="H14185" s="2">
        <f t="shared" si="1337"/>
        <v>8.1476734803960111E-14</v>
      </c>
      <c r="I14185">
        <v>14184</v>
      </c>
    </row>
    <row r="14186" spans="1:9" x14ac:dyDescent="0.25">
      <c r="A14186">
        <v>4248900</v>
      </c>
      <c r="B14186" s="1"/>
      <c r="C14186" s="2">
        <f t="shared" si="1338"/>
        <v>1.1417873712897486E-10</v>
      </c>
      <c r="D14186" s="2">
        <f t="shared" si="1336"/>
        <v>2.0686919266278182E-6</v>
      </c>
      <c r="E14186" s="2">
        <f t="shared" si="1339"/>
        <v>1.574639891739376</v>
      </c>
      <c r="F14186" s="2">
        <f t="shared" si="1340"/>
        <v>0.42536010826062393</v>
      </c>
      <c r="G14186" s="2">
        <f t="shared" si="1341"/>
        <v>2.7146061084768746E-16</v>
      </c>
      <c r="H14186" s="2">
        <f t="shared" si="1337"/>
        <v>8.1399668215213279E-14</v>
      </c>
      <c r="I14186">
        <v>14185</v>
      </c>
    </row>
    <row r="14187" spans="1:9" x14ac:dyDescent="0.25">
      <c r="A14187">
        <v>4249200</v>
      </c>
      <c r="B14187" s="1"/>
      <c r="C14187" s="2">
        <f t="shared" si="1338"/>
        <v>1.1416664555295751E-10</v>
      </c>
      <c r="D14187" s="2">
        <f t="shared" si="1336"/>
        <v>2.0670128820082499E-6</v>
      </c>
      <c r="E14187" s="2">
        <f t="shared" si="1339"/>
        <v>1.5746235502275616</v>
      </c>
      <c r="F14187" s="2">
        <f t="shared" si="1340"/>
        <v>0.42537644977243849</v>
      </c>
      <c r="G14187" s="2">
        <f t="shared" si="1341"/>
        <v>2.712038439204011E-16</v>
      </c>
      <c r="H14187" s="2">
        <f t="shared" si="1337"/>
        <v>8.1322674612986057E-14</v>
      </c>
      <c r="I14187">
        <v>14186</v>
      </c>
    </row>
    <row r="14188" spans="1:9" x14ac:dyDescent="0.25">
      <c r="A14188">
        <v>4249500</v>
      </c>
      <c r="B14188" s="1"/>
      <c r="C14188" s="2">
        <f t="shared" si="1338"/>
        <v>1.1415455611096116E-10</v>
      </c>
      <c r="D14188" s="2">
        <f t="shared" si="1336"/>
        <v>2.0653351838241205E-6</v>
      </c>
      <c r="E14188" s="2">
        <f t="shared" si="1339"/>
        <v>1.5746072100797439</v>
      </c>
      <c r="F14188" s="2">
        <f t="shared" si="1340"/>
        <v>0.42539278992025603</v>
      </c>
      <c r="G14188" s="2">
        <f t="shared" si="1341"/>
        <v>2.7094732016617265E-16</v>
      </c>
      <c r="H14188" s="2">
        <f t="shared" si="1337"/>
        <v>8.1245753928106702E-14</v>
      </c>
      <c r="I14188">
        <v>14187</v>
      </c>
    </row>
    <row r="14189" spans="1:9" x14ac:dyDescent="0.25">
      <c r="A14189">
        <v>4249800</v>
      </c>
      <c r="B14189" s="1"/>
      <c r="C14189" s="2">
        <f t="shared" si="1338"/>
        <v>1.1414246880245822E-10</v>
      </c>
      <c r="D14189" s="2">
        <f t="shared" si="1336"/>
        <v>2.0636588310126094E-6</v>
      </c>
      <c r="E14189" s="2">
        <f t="shared" si="1339"/>
        <v>1.5745908712957388</v>
      </c>
      <c r="F14189" s="2">
        <f t="shared" si="1340"/>
        <v>0.42540912870426129</v>
      </c>
      <c r="G14189" s="2">
        <f t="shared" si="1341"/>
        <v>2.706910393545387E-16</v>
      </c>
      <c r="H14189" s="2">
        <f t="shared" si="1337"/>
        <v>8.1168906091469145E-14</v>
      </c>
      <c r="I14189">
        <v>14188</v>
      </c>
    </row>
    <row r="14190" spans="1:9" x14ac:dyDescent="0.25">
      <c r="A14190">
        <v>4250100</v>
      </c>
      <c r="B14190" s="1"/>
      <c r="C14190" s="2">
        <f t="shared" si="1338"/>
        <v>1.1413038362692204E-10</v>
      </c>
      <c r="D14190" s="2">
        <f t="shared" si="1336"/>
        <v>2.0619838225117179E-6</v>
      </c>
      <c r="E14190" s="2">
        <f t="shared" si="1339"/>
        <v>1.5745745338753618</v>
      </c>
      <c r="F14190" s="2">
        <f t="shared" si="1340"/>
        <v>0.42542546612463811</v>
      </c>
      <c r="G14190" s="2">
        <f t="shared" si="1341"/>
        <v>2.7043500125525566E-16</v>
      </c>
      <c r="H14190" s="2">
        <f t="shared" si="1337"/>
        <v>8.1092131034032961E-14</v>
      </c>
      <c r="I14190">
        <v>14189</v>
      </c>
    </row>
    <row r="14191" spans="1:9" x14ac:dyDescent="0.25">
      <c r="A14191">
        <v>4250400</v>
      </c>
      <c r="B14191" s="1"/>
      <c r="C14191" s="2">
        <f t="shared" si="1338"/>
        <v>1.1411830058382568E-10</v>
      </c>
      <c r="D14191" s="2">
        <f t="shared" si="1336"/>
        <v>2.0603101572602656E-6</v>
      </c>
      <c r="E14191" s="2">
        <f t="shared" si="1339"/>
        <v>1.5745581978184293</v>
      </c>
      <c r="F14191" s="2">
        <f t="shared" si="1340"/>
        <v>0.42544180218157074</v>
      </c>
      <c r="G14191" s="2">
        <f t="shared" si="1341"/>
        <v>2.7017920563829746E-16</v>
      </c>
      <c r="H14191" s="2">
        <f t="shared" si="1337"/>
        <v>8.1015428686822966E-14</v>
      </c>
      <c r="I14191">
        <v>14190</v>
      </c>
    </row>
    <row r="14192" spans="1:9" x14ac:dyDescent="0.25">
      <c r="A14192">
        <v>4250700</v>
      </c>
      <c r="B14192" s="1"/>
      <c r="C14192" s="2">
        <f t="shared" si="1338"/>
        <v>1.1410621967264204E-10</v>
      </c>
      <c r="D14192" s="2">
        <f t="shared" si="1336"/>
        <v>2.0586378341979011E-6</v>
      </c>
      <c r="E14192" s="2">
        <f t="shared" si="1339"/>
        <v>1.5745418631247565</v>
      </c>
      <c r="F14192" s="2">
        <f t="shared" si="1340"/>
        <v>0.42545813687524336</v>
      </c>
      <c r="G14192" s="2">
        <f t="shared" si="1341"/>
        <v>2.6992365227385566E-16</v>
      </c>
      <c r="H14192" s="2">
        <f t="shared" si="1337"/>
        <v>8.0938798980929132E-14</v>
      </c>
      <c r="I14192">
        <v>14191</v>
      </c>
    </row>
    <row r="14193" spans="1:9" x14ac:dyDescent="0.25">
      <c r="A14193">
        <v>4251000</v>
      </c>
      <c r="B14193" s="1"/>
      <c r="C14193" s="2">
        <f t="shared" si="1338"/>
        <v>1.1409414089284486E-10</v>
      </c>
      <c r="D14193" s="2">
        <f t="shared" si="1336"/>
        <v>2.0569668522650696E-6</v>
      </c>
      <c r="E14193" s="2">
        <f t="shared" si="1339"/>
        <v>1.5745255297941596</v>
      </c>
      <c r="F14193" s="2">
        <f t="shared" si="1340"/>
        <v>0.42547447020584028</v>
      </c>
      <c r="G14193" s="2">
        <f t="shared" si="1341"/>
        <v>2.6966834093233859E-16</v>
      </c>
      <c r="H14193" s="2">
        <f t="shared" si="1337"/>
        <v>8.0862241847507364E-14</v>
      </c>
      <c r="I14193">
        <v>14192</v>
      </c>
    </row>
    <row r="14194" spans="1:9" x14ac:dyDescent="0.25">
      <c r="A14194">
        <v>4251300</v>
      </c>
      <c r="B14194" s="1"/>
      <c r="C14194" s="2">
        <f t="shared" si="1338"/>
        <v>1.1408206424390811E-10</v>
      </c>
      <c r="D14194" s="2">
        <f t="shared" si="1336"/>
        <v>2.0552972104030715E-6</v>
      </c>
      <c r="E14194" s="2">
        <f t="shared" si="1339"/>
        <v>1.5745091978264547</v>
      </c>
      <c r="F14194" s="2">
        <f t="shared" si="1340"/>
        <v>0.42549080217354535</v>
      </c>
      <c r="G14194" s="2">
        <f t="shared" si="1341"/>
        <v>2.6941327138437716E-16</v>
      </c>
      <c r="H14194" s="2">
        <f t="shared" si="1337"/>
        <v>8.0785757217778157E-14</v>
      </c>
      <c r="I14194">
        <v>14193</v>
      </c>
    </row>
    <row r="14195" spans="1:9" x14ac:dyDescent="0.25">
      <c r="A14195">
        <v>4251600</v>
      </c>
      <c r="B14195" s="1"/>
      <c r="C14195" s="2">
        <f t="shared" si="1338"/>
        <v>1.1406998972530458E-10</v>
      </c>
      <c r="D14195" s="2">
        <f t="shared" si="1336"/>
        <v>2.0536289075539842E-6</v>
      </c>
      <c r="E14195" s="2">
        <f t="shared" si="1339"/>
        <v>1.5744928672214573</v>
      </c>
      <c r="F14195" s="2">
        <f t="shared" si="1340"/>
        <v>0.42550713277854274</v>
      </c>
      <c r="G14195" s="2">
        <f t="shared" si="1341"/>
        <v>2.6915844340081063E-16</v>
      </c>
      <c r="H14195" s="2">
        <f t="shared" si="1337"/>
        <v>8.0709345023027218E-14</v>
      </c>
      <c r="I14195">
        <v>14194</v>
      </c>
    </row>
    <row r="14196" spans="1:9" x14ac:dyDescent="0.25">
      <c r="A14196">
        <v>4251900</v>
      </c>
      <c r="B14196" s="1"/>
      <c r="C14196" s="2">
        <f t="shared" si="1338"/>
        <v>1.1405791733650892E-10</v>
      </c>
      <c r="D14196" s="2">
        <f t="shared" si="1336"/>
        <v>2.0519619426607376E-6</v>
      </c>
      <c r="E14196" s="2">
        <f t="shared" si="1339"/>
        <v>1.5744765379789833</v>
      </c>
      <c r="F14196" s="2">
        <f t="shared" si="1340"/>
        <v>0.42552346202101654</v>
      </c>
      <c r="G14196" s="2">
        <f t="shared" si="1341"/>
        <v>2.6890385675270416E-16</v>
      </c>
      <c r="H14196" s="2">
        <f t="shared" si="1337"/>
        <v>8.0633005194605726E-14</v>
      </c>
      <c r="I14196">
        <v>14195</v>
      </c>
    </row>
    <row r="14197" spans="1:9" x14ac:dyDescent="0.25">
      <c r="A14197">
        <v>4252200</v>
      </c>
      <c r="B14197" s="1"/>
      <c r="C14197" s="2">
        <f t="shared" si="1338"/>
        <v>1.1404584707699467E-10</v>
      </c>
      <c r="D14197" s="2">
        <f t="shared" si="1336"/>
        <v>2.0502963146670538E-6</v>
      </c>
      <c r="E14197" s="2">
        <f t="shared" si="1339"/>
        <v>1.5744602100988494</v>
      </c>
      <c r="F14197" s="2">
        <f t="shared" si="1340"/>
        <v>0.4255397899011506</v>
      </c>
      <c r="G14197" s="2">
        <f t="shared" si="1341"/>
        <v>2.6864951121133401E-16</v>
      </c>
      <c r="H14197" s="2">
        <f t="shared" si="1337"/>
        <v>8.0556737663929736E-14</v>
      </c>
      <c r="I14197">
        <v>14196</v>
      </c>
    </row>
    <row r="14198" spans="1:9" x14ac:dyDescent="0.25">
      <c r="A14198">
        <v>4252500</v>
      </c>
      <c r="B14198" s="1"/>
      <c r="C14198" s="2">
        <f t="shared" si="1338"/>
        <v>1.1403377894623672E-10</v>
      </c>
      <c r="D14198" s="2">
        <f t="shared" si="1336"/>
        <v>2.048632022517486E-6</v>
      </c>
      <c r="E14198" s="2">
        <f t="shared" si="1339"/>
        <v>1.5744438835808712</v>
      </c>
      <c r="F14198" s="2">
        <f t="shared" si="1340"/>
        <v>0.42555611641912894</v>
      </c>
      <c r="G14198" s="2">
        <f t="shared" si="1341"/>
        <v>2.6839540654819748E-16</v>
      </c>
      <c r="H14198" s="2">
        <f t="shared" si="1337"/>
        <v>8.048054236248072E-14</v>
      </c>
      <c r="I14198">
        <v>14197</v>
      </c>
    </row>
    <row r="14199" spans="1:9" x14ac:dyDescent="0.25">
      <c r="A14199">
        <v>4252800</v>
      </c>
      <c r="B14199" s="1"/>
      <c r="C14199" s="2">
        <f t="shared" si="1338"/>
        <v>1.1402171294370931E-10</v>
      </c>
      <c r="D14199" s="2">
        <f t="shared" si="1336"/>
        <v>2.0469690651574096E-6</v>
      </c>
      <c r="E14199" s="2">
        <f t="shared" si="1339"/>
        <v>1.5744275584248646</v>
      </c>
      <c r="F14199" s="2">
        <f t="shared" si="1340"/>
        <v>0.42557244157513541</v>
      </c>
      <c r="G14199" s="2">
        <f t="shared" si="1341"/>
        <v>2.6814154253500725E-16</v>
      </c>
      <c r="H14199" s="2">
        <f t="shared" si="1337"/>
        <v>8.0404419221804358E-14</v>
      </c>
      <c r="I14199">
        <v>14198</v>
      </c>
    </row>
    <row r="14200" spans="1:9" x14ac:dyDescent="0.25">
      <c r="A14200">
        <v>4253100</v>
      </c>
      <c r="B14200" s="1"/>
      <c r="C14200" s="2">
        <f t="shared" si="1338"/>
        <v>1.1400964906888681E-10</v>
      </c>
      <c r="D14200" s="2">
        <f t="shared" si="1336"/>
        <v>2.0453074415329852E-6</v>
      </c>
      <c r="E14200" s="2">
        <f t="shared" si="1339"/>
        <v>1.5744112346306458</v>
      </c>
      <c r="F14200" s="2">
        <f t="shared" si="1340"/>
        <v>0.42558876536935419</v>
      </c>
      <c r="G14200" s="2">
        <f t="shared" si="1341"/>
        <v>2.6788791894368856E-16</v>
      </c>
      <c r="H14200" s="2">
        <f t="shared" si="1337"/>
        <v>8.0328368173511522E-14</v>
      </c>
      <c r="I14200">
        <v>14199</v>
      </c>
    </row>
    <row r="14201" spans="1:9" x14ac:dyDescent="0.25">
      <c r="A14201">
        <v>4253400</v>
      </c>
      <c r="B14201" s="1"/>
      <c r="C14201" s="2">
        <f t="shared" si="1338"/>
        <v>1.1399758732124412E-10</v>
      </c>
      <c r="D14201" s="2">
        <f t="shared" si="1336"/>
        <v>2.043647150591223E-6</v>
      </c>
      <c r="E14201" s="2">
        <f t="shared" si="1339"/>
        <v>1.5743949121980312</v>
      </c>
      <c r="F14201" s="2">
        <f t="shared" si="1340"/>
        <v>0.42560508780196876</v>
      </c>
      <c r="G14201" s="2">
        <f t="shared" si="1341"/>
        <v>2.6763453554638818E-16</v>
      </c>
      <c r="H14201" s="2">
        <f t="shared" si="1337"/>
        <v>8.0252389149277895E-14</v>
      </c>
      <c r="I14201">
        <v>14200</v>
      </c>
    </row>
    <row r="14202" spans="1:9" x14ac:dyDescent="0.25">
      <c r="A14202">
        <v>4253700</v>
      </c>
      <c r="B14202" s="1"/>
      <c r="C14202" s="2">
        <f t="shared" si="1338"/>
        <v>1.1398552770025588E-10</v>
      </c>
      <c r="D14202" s="2">
        <f t="shared" si="1336"/>
        <v>2.0419881912799212E-6</v>
      </c>
      <c r="E14202" s="2">
        <f t="shared" si="1339"/>
        <v>1.5743785911268369</v>
      </c>
      <c r="F14202" s="2">
        <f t="shared" si="1340"/>
        <v>0.42562140887316308</v>
      </c>
      <c r="G14202" s="2">
        <f t="shared" si="1341"/>
        <v>2.6738139211546449E-16</v>
      </c>
      <c r="H14202" s="2">
        <f t="shared" si="1337"/>
        <v>8.0176482080844152E-14</v>
      </c>
      <c r="I14202">
        <v>14201</v>
      </c>
    </row>
    <row r="14203" spans="1:9" x14ac:dyDescent="0.25">
      <c r="A14203">
        <v>4254000</v>
      </c>
      <c r="B14203" s="1"/>
      <c r="C14203" s="2">
        <f t="shared" si="1338"/>
        <v>1.1397347020539816E-10</v>
      </c>
      <c r="D14203" s="2">
        <f t="shared" si="1336"/>
        <v>2.0403305625477083E-6</v>
      </c>
      <c r="E14203" s="2">
        <f t="shared" si="1339"/>
        <v>1.5743622714168788</v>
      </c>
      <c r="F14203" s="2">
        <f t="shared" si="1340"/>
        <v>0.42563772858312116</v>
      </c>
      <c r="G14203" s="2">
        <f t="shared" si="1341"/>
        <v>2.6712848842349653E-16</v>
      </c>
      <c r="H14203" s="2">
        <f t="shared" si="1337"/>
        <v>8.0100646900015223E-14</v>
      </c>
      <c r="I14203">
        <v>14202</v>
      </c>
    </row>
    <row r="14204" spans="1:9" x14ac:dyDescent="0.25">
      <c r="A14204">
        <v>4254300</v>
      </c>
      <c r="B14204" s="1"/>
      <c r="C14204" s="2">
        <f t="shared" si="1338"/>
        <v>1.1396141483614502E-10</v>
      </c>
      <c r="D14204" s="2">
        <f t="shared" si="1336"/>
        <v>2.0386742633440076E-6</v>
      </c>
      <c r="E14204" s="2">
        <f t="shared" si="1339"/>
        <v>1.5743459530679735</v>
      </c>
      <c r="F14204" s="2">
        <f t="shared" si="1340"/>
        <v>0.42565404693202635</v>
      </c>
      <c r="G14204" s="2">
        <f t="shared" si="1341"/>
        <v>2.6687582424327164E-16</v>
      </c>
      <c r="H14204" s="2">
        <f t="shared" si="1337"/>
        <v>8.0024883538660562E-14</v>
      </c>
      <c r="I14204">
        <v>14203</v>
      </c>
    </row>
    <row r="14205" spans="1:9" x14ac:dyDescent="0.25">
      <c r="A14205">
        <v>4254600</v>
      </c>
      <c r="B14205" s="1"/>
      <c r="C14205" s="2">
        <f t="shared" si="1338"/>
        <v>1.1394936159197237E-10</v>
      </c>
      <c r="D14205" s="2">
        <f t="shared" si="1336"/>
        <v>2.0370192926190738E-6</v>
      </c>
      <c r="E14205" s="2">
        <f t="shared" si="1339"/>
        <v>1.5743296360799368</v>
      </c>
      <c r="F14205" s="2">
        <f t="shared" si="1340"/>
        <v>0.42567036392006308</v>
      </c>
      <c r="G14205" s="2">
        <f t="shared" si="1341"/>
        <v>2.6662339934779871E-16</v>
      </c>
      <c r="H14205" s="2">
        <f t="shared" si="1337"/>
        <v>7.9949191928715117E-14</v>
      </c>
      <c r="I14205">
        <v>14204</v>
      </c>
    </row>
    <row r="14206" spans="1:9" x14ac:dyDescent="0.25">
      <c r="A14206">
        <v>4254900</v>
      </c>
      <c r="B14206" s="1"/>
      <c r="C14206" s="2">
        <f t="shared" si="1338"/>
        <v>1.1393731047235624E-10</v>
      </c>
      <c r="D14206" s="2">
        <f t="shared" si="1336"/>
        <v>2.0353656493239734E-6</v>
      </c>
      <c r="E14206" s="2">
        <f t="shared" si="1339"/>
        <v>1.5743133204525859</v>
      </c>
      <c r="F14206" s="2">
        <f t="shared" si="1340"/>
        <v>0.42568667954741418</v>
      </c>
      <c r="G14206" s="2">
        <f t="shared" si="1341"/>
        <v>2.6637121351030215E-16</v>
      </c>
      <c r="H14206" s="2">
        <f t="shared" si="1337"/>
        <v>7.9873572002177463E-14</v>
      </c>
      <c r="I14206">
        <v>14205</v>
      </c>
    </row>
    <row r="14207" spans="1:9" x14ac:dyDescent="0.25">
      <c r="A14207">
        <v>4255200</v>
      </c>
      <c r="B14207" s="1"/>
      <c r="C14207" s="2">
        <f t="shared" si="1338"/>
        <v>1.139252614767716E-10</v>
      </c>
      <c r="D14207" s="2">
        <f t="shared" si="1336"/>
        <v>2.0337133324105566E-6</v>
      </c>
      <c r="E14207" s="2">
        <f t="shared" si="1339"/>
        <v>1.5742970061857362</v>
      </c>
      <c r="F14207" s="2">
        <f t="shared" si="1340"/>
        <v>0.4257029938142638</v>
      </c>
      <c r="G14207" s="2">
        <f t="shared" si="1341"/>
        <v>2.6611926650421428E-16</v>
      </c>
      <c r="H14207" s="2">
        <f t="shared" si="1337"/>
        <v>7.979802369111057E-14</v>
      </c>
      <c r="I14207">
        <v>14206</v>
      </c>
    </row>
    <row r="14208" spans="1:9" x14ac:dyDescent="0.25">
      <c r="A14208">
        <v>4255500</v>
      </c>
      <c r="B14208" s="1"/>
      <c r="C14208" s="2">
        <f t="shared" si="1338"/>
        <v>1.1391321460469474E-10</v>
      </c>
      <c r="D14208" s="2">
        <f t="shared" si="1336"/>
        <v>2.0320623408315176E-6</v>
      </c>
      <c r="E14208" s="2">
        <f t="shared" si="1339"/>
        <v>1.5742806932792046</v>
      </c>
      <c r="F14208" s="2">
        <f t="shared" si="1340"/>
        <v>0.42571930672079539</v>
      </c>
      <c r="G14208" s="2">
        <f t="shared" si="1341"/>
        <v>2.6586755810318954E-16</v>
      </c>
      <c r="H14208" s="2">
        <f t="shared" si="1337"/>
        <v>7.9722546927642285E-14</v>
      </c>
      <c r="I14208">
        <v>14207</v>
      </c>
    </row>
    <row r="14209" spans="1:9" x14ac:dyDescent="0.25">
      <c r="A14209">
        <v>4255800</v>
      </c>
      <c r="B14209" s="1"/>
      <c r="C14209" s="2">
        <f t="shared" si="1338"/>
        <v>1.139011698556017E-10</v>
      </c>
      <c r="D14209" s="2">
        <f t="shared" si="1336"/>
        <v>2.0304126735403348E-6</v>
      </c>
      <c r="E14209" s="2">
        <f t="shared" si="1339"/>
        <v>1.5742643817328072</v>
      </c>
      <c r="F14209" s="2">
        <f t="shared" si="1340"/>
        <v>0.42573561826719269</v>
      </c>
      <c r="G14209" s="2">
        <f t="shared" si="1341"/>
        <v>2.6561608808109238E-16</v>
      </c>
      <c r="H14209" s="2">
        <f t="shared" si="1337"/>
        <v>7.9647141643964648E-14</v>
      </c>
      <c r="I14209">
        <v>14208</v>
      </c>
    </row>
    <row r="14210" spans="1:9" x14ac:dyDescent="0.25">
      <c r="A14210">
        <v>4256100</v>
      </c>
      <c r="B14210" s="1"/>
      <c r="C14210" s="2">
        <f t="shared" si="1338"/>
        <v>1.1388912722896905E-10</v>
      </c>
      <c r="D14210" s="2">
        <f t="shared" si="1336"/>
        <v>2.0287643294913156E-6</v>
      </c>
      <c r="E14210" s="2">
        <f t="shared" si="1339"/>
        <v>1.5742480715463607</v>
      </c>
      <c r="F14210" s="2">
        <f t="shared" si="1340"/>
        <v>0.42575192845363918</v>
      </c>
      <c r="G14210" s="2">
        <f t="shared" si="1341"/>
        <v>2.653648562120053E-16</v>
      </c>
      <c r="H14210" s="2">
        <f t="shared" si="1337"/>
        <v>7.9571807772333908E-14</v>
      </c>
      <c r="I14210">
        <v>14209</v>
      </c>
    </row>
    <row r="14211" spans="1:9" x14ac:dyDescent="0.25">
      <c r="A14211">
        <v>4256400</v>
      </c>
      <c r="B14211" s="1"/>
      <c r="C14211" s="2">
        <f t="shared" si="1338"/>
        <v>1.1387708672427318E-10</v>
      </c>
      <c r="D14211" s="2">
        <f t="shared" si="1336"/>
        <v>2.0271173076395512E-6</v>
      </c>
      <c r="E14211" s="2">
        <f t="shared" si="1339"/>
        <v>1.5742317627196816</v>
      </c>
      <c r="F14211" s="2">
        <f t="shared" si="1340"/>
        <v>0.42576823728031843</v>
      </c>
      <c r="G14211" s="2">
        <f t="shared" si="1341"/>
        <v>2.6511386227022067E-16</v>
      </c>
      <c r="H14211" s="2">
        <f t="shared" si="1337"/>
        <v>7.949654524507028E-14</v>
      </c>
      <c r="I14211">
        <v>14210</v>
      </c>
    </row>
    <row r="14212" spans="1:9" x14ac:dyDescent="0.25">
      <c r="A14212">
        <v>4256700</v>
      </c>
      <c r="B14212" s="1"/>
      <c r="C14212" s="2">
        <f t="shared" si="1338"/>
        <v>1.1386504834099011E-10</v>
      </c>
      <c r="D14212" s="2">
        <f t="shared" si="1336"/>
        <v>2.0254716069409745E-6</v>
      </c>
      <c r="E14212" s="2">
        <f t="shared" si="1339"/>
        <v>1.574215455252586</v>
      </c>
      <c r="F14212" s="2">
        <f t="shared" si="1340"/>
        <v>0.4257845447474139</v>
      </c>
      <c r="G14212" s="2">
        <f t="shared" si="1341"/>
        <v>2.6486310603024787E-16</v>
      </c>
      <c r="H14212" s="2">
        <f t="shared" si="1337"/>
        <v>7.9421353994558349E-14</v>
      </c>
      <c r="I14212">
        <v>14211</v>
      </c>
    </row>
    <row r="14213" spans="1:9" x14ac:dyDescent="0.25">
      <c r="A14213">
        <v>4257000</v>
      </c>
      <c r="B14213" s="1"/>
      <c r="C14213" s="2">
        <f t="shared" si="1338"/>
        <v>1.1385301207859685E-10</v>
      </c>
      <c r="D14213" s="2">
        <f t="shared" si="1336"/>
        <v>2.0238272263522927E-6</v>
      </c>
      <c r="E14213" s="2">
        <f t="shared" si="1339"/>
        <v>1.574199149144891</v>
      </c>
      <c r="F14213" s="2">
        <f t="shared" si="1340"/>
        <v>0.42580085085510894</v>
      </c>
      <c r="G14213" s="2">
        <f t="shared" si="1341"/>
        <v>2.6461258726680784E-16</v>
      </c>
      <c r="H14213" s="2">
        <f t="shared" si="1337"/>
        <v>7.9346233953246985E-14</v>
      </c>
      <c r="I14213">
        <v>14212</v>
      </c>
    </row>
    <row r="14214" spans="1:9" x14ac:dyDescent="0.25">
      <c r="A14214">
        <v>4257300</v>
      </c>
      <c r="B14214" s="1"/>
      <c r="C14214" s="2">
        <f t="shared" si="1338"/>
        <v>1.13840977936571E-10</v>
      </c>
      <c r="D14214" s="2">
        <f t="shared" si="1336"/>
        <v>2.0221841648310448E-6</v>
      </c>
      <c r="E14214" s="2">
        <f t="shared" si="1339"/>
        <v>1.5741828443964125</v>
      </c>
      <c r="F14214" s="2">
        <f t="shared" si="1340"/>
        <v>0.42581715560358741</v>
      </c>
      <c r="G14214" s="2">
        <f t="shared" si="1341"/>
        <v>2.6436230575483876E-16</v>
      </c>
      <c r="H14214" s="2">
        <f t="shared" si="1337"/>
        <v>7.9271185053648658E-14</v>
      </c>
      <c r="I14214">
        <v>14213</v>
      </c>
    </row>
    <row r="14215" spans="1:9" x14ac:dyDescent="0.25">
      <c r="A14215">
        <v>4257600</v>
      </c>
      <c r="B14215" s="1"/>
      <c r="C14215" s="2">
        <f t="shared" si="1338"/>
        <v>1.1382894591438856E-10</v>
      </c>
      <c r="D14215" s="2">
        <f t="shared" si="1336"/>
        <v>2.0205424213355525E-6</v>
      </c>
      <c r="E14215" s="2">
        <f t="shared" si="1339"/>
        <v>1.5741665410069678</v>
      </c>
      <c r="F14215" s="2">
        <f t="shared" si="1340"/>
        <v>0.42583345899303221</v>
      </c>
      <c r="G14215" s="2">
        <f t="shared" si="1341"/>
        <v>2.6411226126948561E-16</v>
      </c>
      <c r="H14215" s="2">
        <f t="shared" si="1337"/>
        <v>7.9196207228339829E-14</v>
      </c>
      <c r="I14215">
        <v>14214</v>
      </c>
    </row>
    <row r="14216" spans="1:9" x14ac:dyDescent="0.25">
      <c r="A14216">
        <v>4257900</v>
      </c>
      <c r="B14216" s="1"/>
      <c r="C14216" s="2">
        <f t="shared" si="1338"/>
        <v>1.1381691601152745E-10</v>
      </c>
      <c r="D14216" s="2">
        <f t="shared" si="1336"/>
        <v>2.018901994824967E-6</v>
      </c>
      <c r="E14216" s="2">
        <f t="shared" si="1339"/>
        <v>1.5741502389763731</v>
      </c>
      <c r="F14216" s="2">
        <f t="shared" si="1340"/>
        <v>0.42584976102362693</v>
      </c>
      <c r="G14216" s="2">
        <f t="shared" si="1341"/>
        <v>2.6386245358611322E-16</v>
      </c>
      <c r="H14216" s="2">
        <f t="shared" si="1337"/>
        <v>7.9121300409961156E-14</v>
      </c>
      <c r="I14216">
        <v>14215</v>
      </c>
    </row>
    <row r="14217" spans="1:9" x14ac:dyDescent="0.25">
      <c r="A14217">
        <v>4258200</v>
      </c>
      <c r="B14217" s="1"/>
      <c r="C14217" s="2">
        <f t="shared" si="1338"/>
        <v>1.1380488822746481E-10</v>
      </c>
      <c r="D14217" s="2">
        <f t="shared" si="1336"/>
        <v>2.0172628842592236E-6</v>
      </c>
      <c r="E14217" s="2">
        <f t="shared" si="1339"/>
        <v>1.5741339383044453</v>
      </c>
      <c r="F14217" s="2">
        <f t="shared" si="1340"/>
        <v>0.42586606169555474</v>
      </c>
      <c r="G14217" s="2">
        <f t="shared" si="1341"/>
        <v>2.6361288248029453E-16</v>
      </c>
      <c r="H14217" s="2">
        <f t="shared" si="1337"/>
        <v>7.9046464531217035E-14</v>
      </c>
      <c r="I14217">
        <v>14216</v>
      </c>
    </row>
    <row r="14218" spans="1:9" x14ac:dyDescent="0.25">
      <c r="A14218">
        <v>4258500</v>
      </c>
      <c r="B14218" s="1"/>
      <c r="C14218" s="2">
        <f t="shared" si="1338"/>
        <v>1.1379286256167877E-10</v>
      </c>
      <c r="D14218" s="2">
        <f t="shared" si="1336"/>
        <v>2.0156250885990765E-6</v>
      </c>
      <c r="E14218" s="2">
        <f t="shared" si="1339"/>
        <v>1.5741176389910008</v>
      </c>
      <c r="F14218" s="2">
        <f t="shared" si="1340"/>
        <v>0.42588236100899918</v>
      </c>
      <c r="G14218" s="2">
        <f t="shared" si="1341"/>
        <v>2.6336354772781904E-16</v>
      </c>
      <c r="H14218" s="2">
        <f t="shared" si="1337"/>
        <v>7.8971699524875451E-14</v>
      </c>
      <c r="I14218">
        <v>14217</v>
      </c>
    </row>
    <row r="14219" spans="1:9" x14ac:dyDescent="0.25">
      <c r="A14219">
        <v>4258800</v>
      </c>
      <c r="B14219" s="1"/>
      <c r="C14219" s="2">
        <f t="shared" si="1338"/>
        <v>1.1378083901364633E-10</v>
      </c>
      <c r="D14219" s="2">
        <f t="shared" si="1336"/>
        <v>2.0139886068060709E-6</v>
      </c>
      <c r="E14219" s="2">
        <f t="shared" si="1339"/>
        <v>1.5741013410358566</v>
      </c>
      <c r="F14219" s="2">
        <f t="shared" si="1340"/>
        <v>0.42589865896414342</v>
      </c>
      <c r="G14219" s="2">
        <f t="shared" si="1341"/>
        <v>2.6311444910468393E-16</v>
      </c>
      <c r="H14219" s="2">
        <f t="shared" si="1337"/>
        <v>7.8897005323768231E-14</v>
      </c>
      <c r="I14219">
        <v>14218</v>
      </c>
    </row>
    <row r="14220" spans="1:9" x14ac:dyDescent="0.25">
      <c r="A14220">
        <v>4259100</v>
      </c>
      <c r="B14220" s="1"/>
      <c r="C14220" s="2">
        <f t="shared" si="1338"/>
        <v>1.1376881758284596E-10</v>
      </c>
      <c r="D14220" s="2">
        <f t="shared" si="1336"/>
        <v>2.0123534378425729E-6</v>
      </c>
      <c r="E14220" s="2">
        <f t="shared" si="1339"/>
        <v>1.5740850444388297</v>
      </c>
      <c r="F14220" s="2">
        <f t="shared" si="1340"/>
        <v>0.42591495556117043</v>
      </c>
      <c r="G14220" s="2">
        <f t="shared" si="1341"/>
        <v>2.628655863871043E-16</v>
      </c>
      <c r="H14220" s="2">
        <f t="shared" si="1337"/>
        <v>7.8822381860790876E-14</v>
      </c>
      <c r="I14220">
        <v>14219</v>
      </c>
    </row>
    <row r="14221" spans="1:9" x14ac:dyDescent="0.25">
      <c r="A14221">
        <v>4259400</v>
      </c>
      <c r="B14221" s="1"/>
      <c r="C14221" s="2">
        <f t="shared" si="1338"/>
        <v>1.1375679826875534E-10</v>
      </c>
      <c r="D14221" s="2">
        <f t="shared" si="1336"/>
        <v>2.0107195806717276E-6</v>
      </c>
      <c r="E14221" s="2">
        <f t="shared" si="1339"/>
        <v>1.5740687491997363</v>
      </c>
      <c r="F14221" s="2">
        <f t="shared" si="1340"/>
        <v>0.42593125080026378</v>
      </c>
      <c r="G14221" s="2">
        <f t="shared" si="1341"/>
        <v>2.6261695935150163E-16</v>
      </c>
      <c r="H14221" s="2">
        <f t="shared" si="1337"/>
        <v>7.8747829068902442E-14</v>
      </c>
      <c r="I14221">
        <v>14220</v>
      </c>
    </row>
    <row r="14222" spans="1:9" x14ac:dyDescent="0.25">
      <c r="A14222">
        <v>4259700</v>
      </c>
      <c r="B14222" s="1"/>
      <c r="C14222" s="2">
        <f t="shared" si="1338"/>
        <v>1.1374478107085319E-10</v>
      </c>
      <c r="D14222" s="2">
        <f t="shared" si="1336"/>
        <v>2.0090870342575045E-6</v>
      </c>
      <c r="E14222" s="2">
        <f t="shared" si="1339"/>
        <v>1.5740524553183937</v>
      </c>
      <c r="F14222" s="2">
        <f t="shared" si="1340"/>
        <v>0.42594754468160628</v>
      </c>
      <c r="G14222" s="2">
        <f t="shared" si="1341"/>
        <v>2.6236856777451469E-16</v>
      </c>
      <c r="H14222" s="2">
        <f t="shared" si="1337"/>
        <v>7.8673346881125507E-14</v>
      </c>
      <c r="I14222">
        <v>14221</v>
      </c>
    </row>
    <row r="14223" spans="1:9" x14ac:dyDescent="0.25">
      <c r="A14223">
        <v>4260000</v>
      </c>
      <c r="B14223" s="1"/>
      <c r="C14223" s="2">
        <f t="shared" si="1338"/>
        <v>1.1373276598861706E-10</v>
      </c>
      <c r="D14223" s="2">
        <f t="shared" si="1336"/>
        <v>2.00745579756466E-6</v>
      </c>
      <c r="E14223" s="2">
        <f t="shared" si="1339"/>
        <v>1.5740361627946184</v>
      </c>
      <c r="F14223" s="2">
        <f t="shared" si="1340"/>
        <v>0.42596383720538156</v>
      </c>
      <c r="G14223" s="2">
        <f t="shared" si="1341"/>
        <v>2.6212041143298869E-16</v>
      </c>
      <c r="H14223" s="2">
        <f t="shared" si="1337"/>
        <v>7.859893523054601E-14</v>
      </c>
      <c r="I14223">
        <v>14222</v>
      </c>
    </row>
    <row r="14224" spans="1:9" x14ac:dyDescent="0.25">
      <c r="A14224">
        <v>4260300</v>
      </c>
      <c r="B14224" s="1"/>
      <c r="C14224" s="2">
        <f t="shared" si="1338"/>
        <v>1.1372075302152639E-10</v>
      </c>
      <c r="D14224" s="2">
        <f t="shared" si="1336"/>
        <v>2.0058258695587534E-6</v>
      </c>
      <c r="E14224" s="2">
        <f t="shared" si="1339"/>
        <v>1.5740198716282279</v>
      </c>
      <c r="F14224" s="2">
        <f t="shared" si="1340"/>
        <v>0.42598012837177207</v>
      </c>
      <c r="G14224" s="2">
        <f t="shared" si="1341"/>
        <v>2.6187249010398473E-16</v>
      </c>
      <c r="H14224" s="2">
        <f t="shared" si="1337"/>
        <v>7.8524594050313911E-14</v>
      </c>
      <c r="I14224">
        <v>14223</v>
      </c>
    </row>
    <row r="14225" spans="1:9" x14ac:dyDescent="0.25">
      <c r="A14225">
        <v>4260600</v>
      </c>
      <c r="B14225" s="1"/>
      <c r="C14225" s="2">
        <f t="shared" si="1338"/>
        <v>1.1370874216906022E-10</v>
      </c>
      <c r="D14225" s="2">
        <f t="shared" si="1336"/>
        <v>2.0041972492061503E-6</v>
      </c>
      <c r="E14225" s="2">
        <f t="shared" si="1339"/>
        <v>1.5740035818190385</v>
      </c>
      <c r="F14225" s="2">
        <f t="shared" si="1340"/>
        <v>0.42599641818096157</v>
      </c>
      <c r="G14225" s="2">
        <f t="shared" si="1341"/>
        <v>2.6162480356477459E-16</v>
      </c>
      <c r="H14225" s="2">
        <f t="shared" si="1337"/>
        <v>7.8450323273641543E-14</v>
      </c>
      <c r="I14225">
        <v>14224</v>
      </c>
    </row>
    <row r="14226" spans="1:9" x14ac:dyDescent="0.25">
      <c r="A14226">
        <v>4260900</v>
      </c>
      <c r="B14226" s="1"/>
      <c r="C14226" s="2">
        <f t="shared" si="1338"/>
        <v>1.1369673343069622E-10</v>
      </c>
      <c r="D14226" s="2">
        <f t="shared" si="1336"/>
        <v>2.0025699354740009E-6</v>
      </c>
      <c r="E14226" s="2">
        <f t="shared" si="1339"/>
        <v>1.5739872933668677</v>
      </c>
      <c r="F14226" s="2">
        <f t="shared" si="1340"/>
        <v>0.42601270663313234</v>
      </c>
      <c r="G14226" s="2">
        <f t="shared" si="1341"/>
        <v>2.6137735159283575E-16</v>
      </c>
      <c r="H14226" s="2">
        <f t="shared" si="1337"/>
        <v>7.8376122833805183E-14</v>
      </c>
      <c r="I14226">
        <v>14225</v>
      </c>
    </row>
    <row r="14227" spans="1:9" x14ac:dyDescent="0.25">
      <c r="A14227">
        <v>4261200</v>
      </c>
      <c r="B14227" s="1"/>
      <c r="C14227" s="2">
        <f t="shared" si="1338"/>
        <v>1.1368472680591454E-10</v>
      </c>
      <c r="D14227" s="2">
        <f t="shared" si="1336"/>
        <v>2.0009439273302818E-6</v>
      </c>
      <c r="E14227" s="2">
        <f t="shared" si="1339"/>
        <v>1.573971006271532</v>
      </c>
      <c r="F14227" s="2">
        <f t="shared" si="1340"/>
        <v>0.42602899372846792</v>
      </c>
      <c r="G14227" s="2">
        <f t="shared" si="1341"/>
        <v>2.6113013396586542E-16</v>
      </c>
      <c r="H14227" s="2">
        <f t="shared" si="1337"/>
        <v>7.8301992664144217E-14</v>
      </c>
      <c r="I14227">
        <v>14226</v>
      </c>
    </row>
    <row r="14228" spans="1:9" x14ac:dyDescent="0.25">
      <c r="A14228">
        <v>4261500</v>
      </c>
      <c r="B14228" s="1"/>
      <c r="C14228" s="2">
        <f t="shared" si="1338"/>
        <v>1.1367272229419351E-10</v>
      </c>
      <c r="D14228" s="2">
        <f t="shared" si="1336"/>
        <v>1.9993192237437343E-6</v>
      </c>
      <c r="E14228" s="2">
        <f t="shared" si="1339"/>
        <v>1.5739547205328488</v>
      </c>
      <c r="F14228" s="2">
        <f t="shared" si="1340"/>
        <v>0.42604527946715126</v>
      </c>
      <c r="G14228" s="2">
        <f t="shared" si="1341"/>
        <v>2.6088315046176277E-16</v>
      </c>
      <c r="H14228" s="2">
        <f t="shared" si="1337"/>
        <v>7.8227932698061215E-14</v>
      </c>
      <c r="I14228">
        <v>14227</v>
      </c>
    </row>
    <row r="14229" spans="1:9" x14ac:dyDescent="0.25">
      <c r="A14229">
        <v>4261800</v>
      </c>
      <c r="B14229" s="1"/>
      <c r="C14229" s="2">
        <f t="shared" si="1338"/>
        <v>1.136607198950136E-10</v>
      </c>
      <c r="D14229" s="2">
        <f t="shared" si="1336"/>
        <v>1.9976958236839263E-6</v>
      </c>
      <c r="E14229" s="2">
        <f t="shared" si="1339"/>
        <v>1.573938436150635</v>
      </c>
      <c r="F14229" s="2">
        <f t="shared" si="1340"/>
        <v>0.42606156384936505</v>
      </c>
      <c r="G14229" s="2">
        <f t="shared" si="1341"/>
        <v>2.6063640085864535E-16</v>
      </c>
      <c r="H14229" s="2">
        <f t="shared" si="1337"/>
        <v>7.815394286902183E-14</v>
      </c>
      <c r="I14229">
        <v>14228</v>
      </c>
    </row>
    <row r="14230" spans="1:9" x14ac:dyDescent="0.25">
      <c r="A14230">
        <v>4262100</v>
      </c>
      <c r="B14230" s="1"/>
      <c r="C14230" s="2">
        <f t="shared" si="1338"/>
        <v>1.1364871960785338E-10</v>
      </c>
      <c r="D14230" s="2">
        <f t="shared" si="1336"/>
        <v>1.9960737261211986E-6</v>
      </c>
      <c r="E14230" s="2">
        <f t="shared" si="1339"/>
        <v>1.5739221531247076</v>
      </c>
      <c r="F14230" s="2">
        <f t="shared" si="1340"/>
        <v>0.42607784687529227</v>
      </c>
      <c r="G14230" s="2">
        <f t="shared" si="1341"/>
        <v>2.6038988493483348E-16</v>
      </c>
      <c r="H14230" s="2">
        <f t="shared" si="1337"/>
        <v>7.8080023110554636E-14</v>
      </c>
      <c r="I14230">
        <v>14229</v>
      </c>
    </row>
    <row r="14231" spans="1:9" x14ac:dyDescent="0.25">
      <c r="A14231">
        <v>4262400</v>
      </c>
      <c r="B14231" s="1"/>
      <c r="C14231" s="2">
        <f t="shared" si="1338"/>
        <v>1.1363672143219323E-10</v>
      </c>
      <c r="D14231" s="2">
        <f t="shared" si="1336"/>
        <v>1.9944529300267106E-6</v>
      </c>
      <c r="E14231" s="2">
        <f t="shared" si="1339"/>
        <v>1.5739058714548841</v>
      </c>
      <c r="F14231" s="2">
        <f t="shared" si="1340"/>
        <v>0.42609412854511575</v>
      </c>
      <c r="G14231" s="2">
        <f t="shared" si="1341"/>
        <v>2.6014360246886417E-16</v>
      </c>
      <c r="H14231" s="2">
        <f t="shared" si="1337"/>
        <v>7.8006173356251404E-14</v>
      </c>
      <c r="I14231">
        <v>14230</v>
      </c>
    </row>
    <row r="14232" spans="1:9" x14ac:dyDescent="0.25">
      <c r="A14232">
        <v>4262700</v>
      </c>
      <c r="B14232" s="1"/>
      <c r="C14232" s="2">
        <f t="shared" si="1338"/>
        <v>1.1362472536751278E-10</v>
      </c>
      <c r="D14232" s="2">
        <f t="shared" ref="D14232:D14295" si="1342">EXP((-$B$15*$B$15)/(4*$B$11*A14232)-($B$14*$B$14*A14232)/(4*$B$11))</f>
        <v>1.9928334343723901E-6</v>
      </c>
      <c r="E14232" s="2">
        <f t="shared" si="1339"/>
        <v>1.5738895911409818</v>
      </c>
      <c r="F14232" s="2">
        <f t="shared" si="1340"/>
        <v>0.42611040885901824</v>
      </c>
      <c r="G14232" s="2">
        <f t="shared" si="1341"/>
        <v>2.598975532394786E-16</v>
      </c>
      <c r="H14232" s="2">
        <f t="shared" ref="H14232:H14295" si="1343">((G14232+G14233)/2)*(A14233-A14232)</f>
        <v>7.7932393539766621E-14</v>
      </c>
      <c r="I14232">
        <v>14231</v>
      </c>
    </row>
    <row r="14233" spans="1:9" x14ac:dyDescent="0.25">
      <c r="A14233">
        <v>4263000</v>
      </c>
      <c r="B14233" s="1"/>
      <c r="C14233" s="2">
        <f t="shared" ref="C14233:C14296" si="1344">A14233^-1.5</f>
        <v>1.1361273141329226E-10</v>
      </c>
      <c r="D14233" s="2">
        <f t="shared" si="1342"/>
        <v>1.9912152381309904E-6</v>
      </c>
      <c r="E14233" s="2">
        <f t="shared" ref="E14233:E14296" si="1345">_xlfn.ERFC.PRECISE(($B$17-$B$16)/(2*SQRT($B$12*A14233)))</f>
        <v>1.573873312182817</v>
      </c>
      <c r="F14233" s="2">
        <f t="shared" ref="F14233:F14296" si="1346">_xlfn.ERFC.PRECISE(($B$18-$B$16)/(2*SQRT($B$12*A14233)))</f>
        <v>0.42612668781718305</v>
      </c>
      <c r="G14233" s="2">
        <f t="shared" ref="G14233:G14296" si="1347">C14233*D14233*(E14233-F14233)</f>
        <v>2.5965173702563217E-16</v>
      </c>
      <c r="H14233" s="2">
        <f t="shared" si="1343"/>
        <v>7.7858683594818136E-14</v>
      </c>
      <c r="I14233">
        <v>14232</v>
      </c>
    </row>
    <row r="14234" spans="1:9" x14ac:dyDescent="0.25">
      <c r="A14234">
        <v>4263300</v>
      </c>
      <c r="B14234" s="1"/>
      <c r="C14234" s="2">
        <f t="shared" si="1344"/>
        <v>1.1360073956901166E-10</v>
      </c>
      <c r="D14234" s="2">
        <f t="shared" si="1342"/>
        <v>1.9895983402760517E-6</v>
      </c>
      <c r="E14234" s="2">
        <f t="shared" si="1345"/>
        <v>1.5738570345802079</v>
      </c>
      <c r="F14234" s="2">
        <f t="shared" si="1346"/>
        <v>0.42614296541979224</v>
      </c>
      <c r="G14234" s="2">
        <f t="shared" si="1347"/>
        <v>2.5940615360648871E-16</v>
      </c>
      <c r="H14234" s="2">
        <f t="shared" si="1343"/>
        <v>7.7785043455186101E-14</v>
      </c>
      <c r="I14234">
        <v>14233</v>
      </c>
    </row>
    <row r="14235" spans="1:9" x14ac:dyDescent="0.25">
      <c r="A14235">
        <v>4263600</v>
      </c>
      <c r="B14235" s="1"/>
      <c r="C14235" s="2">
        <f t="shared" si="1344"/>
        <v>1.1358874983415186E-10</v>
      </c>
      <c r="D14235" s="2">
        <f t="shared" si="1342"/>
        <v>1.9879827397818817E-6</v>
      </c>
      <c r="E14235" s="2">
        <f t="shared" si="1345"/>
        <v>1.5738407583329712</v>
      </c>
      <c r="F14235" s="2">
        <f t="shared" si="1346"/>
        <v>0.42615924166702884</v>
      </c>
      <c r="G14235" s="2">
        <f t="shared" si="1347"/>
        <v>2.591608027614186E-16</v>
      </c>
      <c r="H14235" s="2">
        <f t="shared" si="1343"/>
        <v>7.771147305471332E-14</v>
      </c>
      <c r="I14235">
        <v>14234</v>
      </c>
    </row>
    <row r="14236" spans="1:9" x14ac:dyDescent="0.25">
      <c r="A14236">
        <v>4263900</v>
      </c>
      <c r="B14236" s="1"/>
      <c r="C14236" s="2">
        <f t="shared" si="1344"/>
        <v>1.1357676220819226E-10</v>
      </c>
      <c r="D14236" s="2">
        <f t="shared" si="1342"/>
        <v>1.9863684356236213E-6</v>
      </c>
      <c r="E14236" s="2">
        <f t="shared" si="1345"/>
        <v>1.5738244834409243</v>
      </c>
      <c r="F14236" s="2">
        <f t="shared" si="1346"/>
        <v>0.42617551655907582</v>
      </c>
      <c r="G14236" s="2">
        <f t="shared" si="1347"/>
        <v>2.5891568427000346E-16</v>
      </c>
      <c r="H14236" s="2">
        <f t="shared" si="1343"/>
        <v>7.7637972327305884E-14</v>
      </c>
      <c r="I14236">
        <v>14235</v>
      </c>
    </row>
    <row r="14237" spans="1:9" x14ac:dyDescent="0.25">
      <c r="A14237">
        <v>4264200</v>
      </c>
      <c r="B14237" s="1"/>
      <c r="C14237" s="2">
        <f t="shared" si="1344"/>
        <v>1.135647766906153E-10</v>
      </c>
      <c r="D14237" s="2">
        <f t="shared" si="1342"/>
        <v>1.984755426777173E-6</v>
      </c>
      <c r="E14237" s="2">
        <f t="shared" si="1345"/>
        <v>1.5738082099038846</v>
      </c>
      <c r="F14237" s="2">
        <f t="shared" si="1346"/>
        <v>0.42619179009611535</v>
      </c>
      <c r="G14237" s="2">
        <f t="shared" si="1347"/>
        <v>2.5867079791203573E-16</v>
      </c>
      <c r="H14237" s="2">
        <f t="shared" si="1343"/>
        <v>7.7564541206932159E-14</v>
      </c>
      <c r="I14237">
        <v>14236</v>
      </c>
    </row>
    <row r="14238" spans="1:9" x14ac:dyDescent="0.25">
      <c r="A14238">
        <v>4264500</v>
      </c>
      <c r="B14238" s="1"/>
      <c r="C14238" s="2">
        <f t="shared" si="1344"/>
        <v>1.1355279328090025E-10</v>
      </c>
      <c r="D14238" s="2">
        <f t="shared" si="1342"/>
        <v>1.9831437122192501E-6</v>
      </c>
      <c r="E14238" s="2">
        <f t="shared" si="1345"/>
        <v>1.5737919377216696</v>
      </c>
      <c r="F14238" s="2">
        <f t="shared" si="1346"/>
        <v>0.42620806227833036</v>
      </c>
      <c r="G14238" s="2">
        <f t="shared" si="1347"/>
        <v>2.5842614346751196E-16</v>
      </c>
      <c r="H14238" s="2">
        <f t="shared" si="1343"/>
        <v>7.7491179627622812E-14</v>
      </c>
      <c r="I14238">
        <v>14237</v>
      </c>
    </row>
    <row r="14239" spans="1:9" x14ac:dyDescent="0.25">
      <c r="A14239">
        <v>4264800</v>
      </c>
      <c r="B14239" s="1"/>
      <c r="C14239" s="2">
        <f t="shared" si="1344"/>
        <v>1.1354081197852898E-10</v>
      </c>
      <c r="D14239" s="2">
        <f t="shared" si="1342"/>
        <v>1.9815332909273417E-6</v>
      </c>
      <c r="E14239" s="2">
        <f t="shared" si="1345"/>
        <v>1.5737756668940965</v>
      </c>
      <c r="F14239" s="2">
        <f t="shared" si="1346"/>
        <v>0.42622433310590346</v>
      </c>
      <c r="G14239" s="2">
        <f t="shared" si="1347"/>
        <v>2.5818172071664007E-16</v>
      </c>
      <c r="H14239" s="2">
        <f t="shared" si="1343"/>
        <v>7.7417887523471608E-14</v>
      </c>
      <c r="I14239">
        <v>14238</v>
      </c>
    </row>
    <row r="14240" spans="1:9" x14ac:dyDescent="0.25">
      <c r="A14240">
        <v>4265100</v>
      </c>
      <c r="B14240" s="1"/>
      <c r="C14240" s="2">
        <f t="shared" si="1344"/>
        <v>1.1352883278298268E-10</v>
      </c>
      <c r="D14240" s="2">
        <f t="shared" si="1342"/>
        <v>1.9799241618797489E-6</v>
      </c>
      <c r="E14240" s="2">
        <f t="shared" si="1345"/>
        <v>1.5737593974209827</v>
      </c>
      <c r="F14240" s="2">
        <f t="shared" si="1346"/>
        <v>0.42624060257901719</v>
      </c>
      <c r="G14240" s="2">
        <f t="shared" si="1347"/>
        <v>2.5793752943983737E-16</v>
      </c>
      <c r="H14240" s="2">
        <f t="shared" si="1343"/>
        <v>7.7344664828634636E-14</v>
      </c>
      <c r="I14240">
        <v>14239</v>
      </c>
    </row>
    <row r="14241" spans="1:9" x14ac:dyDescent="0.25">
      <c r="A14241">
        <v>4265400</v>
      </c>
      <c r="B14241" s="1"/>
      <c r="C14241" s="2">
        <f t="shared" si="1344"/>
        <v>1.1351685569374269E-10</v>
      </c>
      <c r="D14241" s="2">
        <f t="shared" si="1342"/>
        <v>1.9783163240555434E-6</v>
      </c>
      <c r="E14241" s="2">
        <f t="shared" si="1345"/>
        <v>1.573743129302146</v>
      </c>
      <c r="F14241" s="2">
        <f t="shared" si="1346"/>
        <v>0.42625687069785401</v>
      </c>
      <c r="G14241" s="2">
        <f t="shared" si="1347"/>
        <v>2.5769356941772688E-16</v>
      </c>
      <c r="H14241" s="2">
        <f t="shared" si="1343"/>
        <v>7.7271511477330174E-14</v>
      </c>
      <c r="I14241">
        <v>14240</v>
      </c>
    </row>
    <row r="14242" spans="1:9" x14ac:dyDescent="0.25">
      <c r="A14242">
        <v>4265700</v>
      </c>
      <c r="B14242" s="1"/>
      <c r="C14242" s="2">
        <f t="shared" si="1344"/>
        <v>1.1350488071029047E-10</v>
      </c>
      <c r="D14242" s="2">
        <f t="shared" si="1342"/>
        <v>1.976709776434602E-6</v>
      </c>
      <c r="E14242" s="2">
        <f t="shared" si="1345"/>
        <v>1.5737268625374037</v>
      </c>
      <c r="F14242" s="2">
        <f t="shared" si="1346"/>
        <v>0.42627313746259626</v>
      </c>
      <c r="G14242" s="2">
        <f t="shared" si="1347"/>
        <v>2.5744984043114098E-16</v>
      </c>
      <c r="H14242" s="2">
        <f t="shared" si="1343"/>
        <v>7.71984274038388E-14</v>
      </c>
      <c r="I14242">
        <v>14241</v>
      </c>
    </row>
    <row r="14243" spans="1:9" x14ac:dyDescent="0.25">
      <c r="A14243">
        <v>4266000</v>
      </c>
      <c r="B14243" s="1"/>
      <c r="C14243" s="2">
        <f t="shared" si="1344"/>
        <v>1.1349290783210765E-10</v>
      </c>
      <c r="D14243" s="2">
        <f t="shared" si="1342"/>
        <v>1.9751045179975737E-6</v>
      </c>
      <c r="E14243" s="2">
        <f t="shared" si="1345"/>
        <v>1.5737105971265732</v>
      </c>
      <c r="F14243" s="2">
        <f t="shared" si="1346"/>
        <v>0.42628940287342681</v>
      </c>
      <c r="G14243" s="2">
        <f t="shared" si="1347"/>
        <v>2.5720634226111774E-16</v>
      </c>
      <c r="H14243" s="2">
        <f t="shared" si="1343"/>
        <v>7.7125412542503432E-14</v>
      </c>
      <c r="I14243">
        <v>14242</v>
      </c>
    </row>
    <row r="14244" spans="1:9" x14ac:dyDescent="0.25">
      <c r="A14244">
        <v>4266300</v>
      </c>
      <c r="B14244" s="1"/>
      <c r="C14244" s="2">
        <f t="shared" si="1344"/>
        <v>1.134809370586764E-10</v>
      </c>
      <c r="D14244" s="2">
        <f t="shared" si="1342"/>
        <v>1.9735005477259079E-6</v>
      </c>
      <c r="E14244" s="2">
        <f t="shared" si="1345"/>
        <v>1.5736943330694724</v>
      </c>
      <c r="F14244" s="2">
        <f t="shared" si="1346"/>
        <v>0.42630566693052768</v>
      </c>
      <c r="G14244" s="2">
        <f t="shared" si="1347"/>
        <v>2.5696307468890519E-16</v>
      </c>
      <c r="H14244" s="2">
        <f t="shared" si="1343"/>
        <v>7.7052466827729541E-14</v>
      </c>
      <c r="I14244">
        <v>14243</v>
      </c>
    </row>
    <row r="14245" spans="1:9" x14ac:dyDescent="0.25">
      <c r="A14245">
        <v>4266600</v>
      </c>
      <c r="B14245" s="1"/>
      <c r="C14245" s="2">
        <f t="shared" si="1344"/>
        <v>1.1346896838947856E-10</v>
      </c>
      <c r="D14245" s="2">
        <f t="shared" si="1342"/>
        <v>1.9718978646018499E-6</v>
      </c>
      <c r="E14245" s="2">
        <f t="shared" si="1345"/>
        <v>1.5736780703659186</v>
      </c>
      <c r="F14245" s="2">
        <f t="shared" si="1346"/>
        <v>0.42632192963408155</v>
      </c>
      <c r="G14245" s="2">
        <f t="shared" si="1347"/>
        <v>2.5672003749595842E-16</v>
      </c>
      <c r="H14245" s="2">
        <f t="shared" si="1343"/>
        <v>7.6979590193984357E-14</v>
      </c>
      <c r="I14245">
        <v>14244</v>
      </c>
    </row>
    <row r="14246" spans="1:9" x14ac:dyDescent="0.25">
      <c r="A14246">
        <v>4266900</v>
      </c>
      <c r="B14246" s="1"/>
      <c r="C14246" s="2">
        <f t="shared" si="1344"/>
        <v>1.1345700182399622E-10</v>
      </c>
      <c r="D14246" s="2">
        <f t="shared" si="1342"/>
        <v>1.9702964676084128E-6</v>
      </c>
      <c r="E14246" s="2">
        <f t="shared" si="1345"/>
        <v>1.5736618090157293</v>
      </c>
      <c r="F14246" s="2">
        <f t="shared" si="1346"/>
        <v>0.42633819098427078</v>
      </c>
      <c r="G14246" s="2">
        <f t="shared" si="1347"/>
        <v>2.5647723046393732E-16</v>
      </c>
      <c r="H14246" s="2">
        <f t="shared" si="1343"/>
        <v>7.690678257579727E-14</v>
      </c>
      <c r="I14246">
        <v>14245</v>
      </c>
    </row>
    <row r="14247" spans="1:9" x14ac:dyDescent="0.25">
      <c r="A14247">
        <v>4267200</v>
      </c>
      <c r="B14247" s="1"/>
      <c r="C14247" s="2">
        <f t="shared" si="1344"/>
        <v>1.1344503736171188E-10</v>
      </c>
      <c r="D14247" s="2">
        <f t="shared" si="1342"/>
        <v>1.9686963557294109E-6</v>
      </c>
      <c r="E14247" s="2">
        <f t="shared" si="1345"/>
        <v>1.5736455490187224</v>
      </c>
      <c r="F14247" s="2">
        <f t="shared" si="1346"/>
        <v>0.42635445098127767</v>
      </c>
      <c r="G14247" s="2">
        <f t="shared" si="1347"/>
        <v>2.5623465337471123E-16</v>
      </c>
      <c r="H14247" s="2">
        <f t="shared" si="1343"/>
        <v>7.6834043907760012E-14</v>
      </c>
      <c r="I14247">
        <v>14246</v>
      </c>
    </row>
    <row r="14248" spans="1:9" x14ac:dyDescent="0.25">
      <c r="A14248">
        <v>4267500</v>
      </c>
      <c r="B14248" s="1"/>
      <c r="C14248" s="2">
        <f t="shared" si="1344"/>
        <v>1.134330750021083E-10</v>
      </c>
      <c r="D14248" s="2">
        <f t="shared" si="1342"/>
        <v>1.9670975279494386E-6</v>
      </c>
      <c r="E14248" s="2">
        <f t="shared" si="1345"/>
        <v>1.5736292903747158</v>
      </c>
      <c r="F14248" s="2">
        <f t="shared" si="1346"/>
        <v>0.42637070962528434</v>
      </c>
      <c r="G14248" s="2">
        <f t="shared" si="1347"/>
        <v>2.5599230601035552E-16</v>
      </c>
      <c r="H14248" s="2">
        <f t="shared" si="1343"/>
        <v>7.6761374124525857E-14</v>
      </c>
      <c r="I14248">
        <v>14247</v>
      </c>
    </row>
    <row r="14249" spans="1:9" x14ac:dyDescent="0.25">
      <c r="A14249">
        <v>4267800</v>
      </c>
      <c r="B14249" s="1"/>
      <c r="C14249" s="2">
        <f t="shared" si="1344"/>
        <v>1.1342111474466752E-10</v>
      </c>
      <c r="D14249" s="2">
        <f t="shared" si="1342"/>
        <v>1.9654999832538771E-6</v>
      </c>
      <c r="E14249" s="2">
        <f t="shared" si="1345"/>
        <v>1.5736130330835267</v>
      </c>
      <c r="F14249" s="2">
        <f t="shared" si="1346"/>
        <v>0.42638696691647321</v>
      </c>
      <c r="G14249" s="2">
        <f t="shared" si="1347"/>
        <v>2.5575018815315019E-16</v>
      </c>
      <c r="H14249" s="2">
        <f t="shared" si="1343"/>
        <v>7.6688773160810141E-14</v>
      </c>
      <c r="I14249">
        <v>14248</v>
      </c>
    </row>
    <row r="14250" spans="1:9" x14ac:dyDescent="0.25">
      <c r="A14250">
        <v>4268100</v>
      </c>
      <c r="B14250" s="1"/>
      <c r="C14250" s="2">
        <f t="shared" si="1344"/>
        <v>1.134091565888725E-10</v>
      </c>
      <c r="D14250" s="2">
        <f t="shared" si="1342"/>
        <v>1.9639037206288977E-6</v>
      </c>
      <c r="E14250" s="2">
        <f t="shared" si="1345"/>
        <v>1.5735967771449735</v>
      </c>
      <c r="F14250" s="2">
        <f t="shared" si="1346"/>
        <v>0.42640322285502663</v>
      </c>
      <c r="G14250" s="2">
        <f t="shared" si="1347"/>
        <v>2.555082995855841E-16</v>
      </c>
      <c r="H14250" s="2">
        <f t="shared" si="1343"/>
        <v>7.661624095139055E-14</v>
      </c>
      <c r="I14250">
        <v>14249</v>
      </c>
    </row>
    <row r="14251" spans="1:9" x14ac:dyDescent="0.25">
      <c r="A14251">
        <v>4268400</v>
      </c>
      <c r="B14251" s="1"/>
      <c r="C14251" s="2">
        <f t="shared" si="1344"/>
        <v>1.133972005342072E-10</v>
      </c>
      <c r="D14251" s="2">
        <f t="shared" si="1342"/>
        <v>1.9623087390614496E-6</v>
      </c>
      <c r="E14251" s="2">
        <f t="shared" si="1345"/>
        <v>1.5735805225588735</v>
      </c>
      <c r="F14251" s="2">
        <f t="shared" si="1346"/>
        <v>0.42641947744112657</v>
      </c>
      <c r="G14251" s="2">
        <f t="shared" si="1347"/>
        <v>2.5526664009035299E-16</v>
      </c>
      <c r="H14251" s="2">
        <f t="shared" si="1343"/>
        <v>7.6543777431106025E-14</v>
      </c>
      <c r="I14251">
        <v>14250</v>
      </c>
    </row>
    <row r="14252" spans="1:9" x14ac:dyDescent="0.25">
      <c r="A14252">
        <v>4268700</v>
      </c>
      <c r="B14252" s="1"/>
      <c r="C14252" s="2">
        <f t="shared" si="1344"/>
        <v>1.1338524658015365E-10</v>
      </c>
      <c r="D14252" s="2">
        <f t="shared" si="1342"/>
        <v>1.9607150375392635E-6</v>
      </c>
      <c r="E14252" s="2">
        <f t="shared" si="1345"/>
        <v>1.5735642693250447</v>
      </c>
      <c r="F14252" s="2">
        <f t="shared" si="1346"/>
        <v>0.42643573067495533</v>
      </c>
      <c r="G14252" s="2">
        <f t="shared" si="1347"/>
        <v>2.5502520945035387E-16</v>
      </c>
      <c r="H14252" s="2">
        <f t="shared" si="1343"/>
        <v>7.6471382534857367E-14</v>
      </c>
      <c r="I14252">
        <v>14251</v>
      </c>
    </row>
    <row r="14253" spans="1:9" x14ac:dyDescent="0.25">
      <c r="A14253">
        <v>4269000</v>
      </c>
      <c r="B14253" s="1"/>
      <c r="C14253" s="2">
        <f t="shared" si="1344"/>
        <v>1.133732947261961E-10</v>
      </c>
      <c r="D14253" s="2">
        <f t="shared" si="1342"/>
        <v>1.9591226150508643E-6</v>
      </c>
      <c r="E14253" s="2">
        <f t="shared" si="1345"/>
        <v>1.573548017443305</v>
      </c>
      <c r="F14253" s="2">
        <f t="shared" si="1346"/>
        <v>0.42645198255669498</v>
      </c>
      <c r="G14253" s="2">
        <f t="shared" si="1347"/>
        <v>2.5478400744869529E-16</v>
      </c>
      <c r="H14253" s="2">
        <f t="shared" si="1343"/>
        <v>7.6399056197607247E-14</v>
      </c>
      <c r="I14253">
        <v>14252</v>
      </c>
    </row>
    <row r="14254" spans="1:9" x14ac:dyDescent="0.25">
      <c r="A14254">
        <v>4269300</v>
      </c>
      <c r="B14254" s="1"/>
      <c r="C14254" s="2">
        <f t="shared" si="1344"/>
        <v>1.1336134497181724E-10</v>
      </c>
      <c r="D14254" s="2">
        <f t="shared" si="1342"/>
        <v>1.9575314705855512E-6</v>
      </c>
      <c r="E14254" s="2">
        <f t="shared" si="1345"/>
        <v>1.5735317669134721</v>
      </c>
      <c r="F14254" s="2">
        <f t="shared" si="1346"/>
        <v>0.42646823308652787</v>
      </c>
      <c r="G14254" s="2">
        <f t="shared" si="1347"/>
        <v>2.5454303386868628E-16</v>
      </c>
      <c r="H14254" s="2">
        <f t="shared" si="1343"/>
        <v>7.6326798354379767E-14</v>
      </c>
      <c r="I14254">
        <v>14253</v>
      </c>
    </row>
    <row r="14255" spans="1:9" x14ac:dyDescent="0.25">
      <c r="A14255">
        <v>4269600</v>
      </c>
      <c r="B14255" s="1"/>
      <c r="C14255" s="2">
        <f t="shared" si="1344"/>
        <v>1.1334939731650117E-10</v>
      </c>
      <c r="D14255" s="2">
        <f t="shared" si="1342"/>
        <v>1.9559416031334124E-6</v>
      </c>
      <c r="E14255" s="2">
        <f t="shared" si="1345"/>
        <v>1.5735155177353644</v>
      </c>
      <c r="F14255" s="2">
        <f t="shared" si="1346"/>
        <v>0.42648448226463559</v>
      </c>
      <c r="G14255" s="2">
        <f t="shared" si="1347"/>
        <v>2.5430228849384542E-16</v>
      </c>
      <c r="H14255" s="2">
        <f t="shared" si="1343"/>
        <v>7.6254608940260839E-14</v>
      </c>
      <c r="I14255">
        <v>14254</v>
      </c>
    </row>
    <row r="14256" spans="1:9" x14ac:dyDescent="0.25">
      <c r="A14256">
        <v>4269900</v>
      </c>
      <c r="B14256" s="1"/>
      <c r="C14256" s="2">
        <f t="shared" si="1344"/>
        <v>1.133374517597321E-10</v>
      </c>
      <c r="D14256" s="2">
        <f t="shared" si="1342"/>
        <v>1.9543530116853015E-6</v>
      </c>
      <c r="E14256" s="2">
        <f t="shared" si="1345"/>
        <v>1.5734992699087993</v>
      </c>
      <c r="F14256" s="2">
        <f t="shared" si="1346"/>
        <v>0.4265007300912006</v>
      </c>
      <c r="G14256" s="2">
        <f t="shared" si="1347"/>
        <v>2.5406177110789357E-16</v>
      </c>
      <c r="H14256" s="2">
        <f t="shared" si="1343"/>
        <v>7.6182487890397676E-14</v>
      </c>
      <c r="I14256">
        <v>14255</v>
      </c>
    </row>
    <row r="14257" spans="1:9" x14ac:dyDescent="0.25">
      <c r="A14257">
        <v>4270200</v>
      </c>
      <c r="B14257" s="1"/>
      <c r="C14257" s="2">
        <f t="shared" si="1344"/>
        <v>1.1332550830099322E-10</v>
      </c>
      <c r="D14257" s="2">
        <f t="shared" si="1342"/>
        <v>1.9527656952328789E-6</v>
      </c>
      <c r="E14257" s="2">
        <f t="shared" si="1345"/>
        <v>1.573483023433595</v>
      </c>
      <c r="F14257" s="2">
        <f t="shared" si="1346"/>
        <v>0.42651697656640486</v>
      </c>
      <c r="G14257" s="2">
        <f t="shared" si="1347"/>
        <v>2.5382148149475763E-16</v>
      </c>
      <c r="H14257" s="2">
        <f t="shared" si="1343"/>
        <v>7.6110435139999076E-14</v>
      </c>
      <c r="I14257">
        <v>14256</v>
      </c>
    </row>
    <row r="14258" spans="1:9" x14ac:dyDescent="0.25">
      <c r="A14258">
        <v>4270500</v>
      </c>
      <c r="B14258" s="1"/>
      <c r="C14258" s="2">
        <f t="shared" si="1344"/>
        <v>1.1331356693976937E-10</v>
      </c>
      <c r="D14258" s="2">
        <f t="shared" si="1342"/>
        <v>1.9511796527685608E-6</v>
      </c>
      <c r="E14258" s="2">
        <f t="shared" si="1345"/>
        <v>1.5734667783095699</v>
      </c>
      <c r="F14258" s="2">
        <f t="shared" si="1346"/>
        <v>0.42653322169043001</v>
      </c>
      <c r="G14258" s="2">
        <f t="shared" si="1347"/>
        <v>2.5358141943856953E-16</v>
      </c>
      <c r="H14258" s="2">
        <f t="shared" si="1343"/>
        <v>7.6038450624335139E-14</v>
      </c>
      <c r="I14258">
        <v>14257</v>
      </c>
    </row>
    <row r="14259" spans="1:9" x14ac:dyDescent="0.25">
      <c r="A14259">
        <v>4270800</v>
      </c>
      <c r="B14259" s="1"/>
      <c r="C14259" s="2">
        <f t="shared" si="1344"/>
        <v>1.1330162767554405E-10</v>
      </c>
      <c r="D14259" s="2">
        <f t="shared" si="1342"/>
        <v>1.9495948832855629E-6</v>
      </c>
      <c r="E14259" s="2">
        <f t="shared" si="1345"/>
        <v>1.5734505345365417</v>
      </c>
      <c r="F14259" s="2">
        <f t="shared" si="1346"/>
        <v>0.42654946546345834</v>
      </c>
      <c r="G14259" s="2">
        <f t="shared" si="1347"/>
        <v>2.5334158472366469E-16</v>
      </c>
      <c r="H14259" s="2">
        <f t="shared" si="1343"/>
        <v>7.5966534278737346E-14</v>
      </c>
      <c r="I14259">
        <v>14258</v>
      </c>
    </row>
    <row r="14260" spans="1:9" x14ac:dyDescent="0.25">
      <c r="A14260">
        <v>4271100</v>
      </c>
      <c r="B14260" s="1"/>
      <c r="C14260" s="2">
        <f t="shared" si="1344"/>
        <v>1.1328969050780275E-10</v>
      </c>
      <c r="D14260" s="2">
        <f t="shared" si="1342"/>
        <v>1.9480113857778591E-6</v>
      </c>
      <c r="E14260" s="2">
        <f t="shared" si="1345"/>
        <v>1.5734342921143283</v>
      </c>
      <c r="F14260" s="2">
        <f t="shared" si="1346"/>
        <v>0.42656570788567166</v>
      </c>
      <c r="G14260" s="2">
        <f t="shared" si="1347"/>
        <v>2.5310197713458425E-16</v>
      </c>
      <c r="H14260" s="2">
        <f t="shared" si="1343"/>
        <v>7.5894686038598732E-14</v>
      </c>
      <c r="I14260">
        <v>14259</v>
      </c>
    </row>
    <row r="14261" spans="1:9" x14ac:dyDescent="0.25">
      <c r="A14261">
        <v>4271400</v>
      </c>
      <c r="B14261" s="1"/>
      <c r="C14261" s="2">
        <f t="shared" si="1344"/>
        <v>1.1327775543603007E-10</v>
      </c>
      <c r="D14261" s="2">
        <f t="shared" si="1342"/>
        <v>1.9464291592402208E-6</v>
      </c>
      <c r="E14261" s="2">
        <f t="shared" si="1345"/>
        <v>1.5734180510427482</v>
      </c>
      <c r="F14261" s="2">
        <f t="shared" si="1346"/>
        <v>0.42658194895725182</v>
      </c>
      <c r="G14261" s="2">
        <f t="shared" si="1347"/>
        <v>2.5286259645607399E-16</v>
      </c>
      <c r="H14261" s="2">
        <f t="shared" si="1343"/>
        <v>7.5822905839373259E-14</v>
      </c>
      <c r="I14261">
        <v>14260</v>
      </c>
    </row>
    <row r="14262" spans="1:9" x14ac:dyDescent="0.25">
      <c r="A14262">
        <v>4271700</v>
      </c>
      <c r="B14262" s="1"/>
      <c r="C14262" s="2">
        <f t="shared" si="1344"/>
        <v>1.1326582245970981E-10</v>
      </c>
      <c r="D14262" s="2">
        <f t="shared" si="1342"/>
        <v>1.9448482026681978E-6</v>
      </c>
      <c r="E14262" s="2">
        <f t="shared" si="1345"/>
        <v>1.5734018113216193</v>
      </c>
      <c r="F14262" s="2">
        <f t="shared" si="1346"/>
        <v>0.42659818867838062</v>
      </c>
      <c r="G14262" s="2">
        <f t="shared" si="1347"/>
        <v>2.5262344247308108E-16</v>
      </c>
      <c r="H14262" s="2">
        <f t="shared" si="1343"/>
        <v>7.5751193616575828E-14</v>
      </c>
      <c r="I14262">
        <v>14261</v>
      </c>
    </row>
    <row r="14263" spans="1:9" x14ac:dyDescent="0.25">
      <c r="A14263">
        <v>4272000</v>
      </c>
      <c r="B14263" s="1"/>
      <c r="C14263" s="2">
        <f t="shared" si="1344"/>
        <v>1.1325389157832753E-10</v>
      </c>
      <c r="D14263" s="2">
        <f t="shared" si="1342"/>
        <v>1.9432685150580949E-6</v>
      </c>
      <c r="E14263" s="2">
        <f t="shared" si="1345"/>
        <v>1.5733855729507602</v>
      </c>
      <c r="F14263" s="2">
        <f t="shared" si="1346"/>
        <v>0.42661442704923985</v>
      </c>
      <c r="G14263" s="2">
        <f t="shared" si="1347"/>
        <v>2.5238451497075786E-16</v>
      </c>
      <c r="H14263" s="2">
        <f t="shared" si="1343"/>
        <v>7.5679549305783033E-14</v>
      </c>
      <c r="I14263">
        <v>14262</v>
      </c>
    </row>
    <row r="14264" spans="1:9" x14ac:dyDescent="0.25">
      <c r="A14264">
        <v>4272300</v>
      </c>
      <c r="B14264" s="1"/>
      <c r="C14264" s="2">
        <f t="shared" si="1344"/>
        <v>1.132419627913686E-10</v>
      </c>
      <c r="D14264" s="2">
        <f t="shared" si="1342"/>
        <v>1.9416900954070215E-6</v>
      </c>
      <c r="E14264" s="2">
        <f t="shared" si="1345"/>
        <v>1.5733693359299887</v>
      </c>
      <c r="F14264" s="2">
        <f t="shared" si="1346"/>
        <v>0.42663066407001132</v>
      </c>
      <c r="G14264" s="2">
        <f t="shared" si="1347"/>
        <v>2.5214581373446228E-16</v>
      </c>
      <c r="H14264" s="2">
        <f t="shared" si="1343"/>
        <v>7.5607972842632017E-14</v>
      </c>
      <c r="I14264">
        <v>14263</v>
      </c>
    </row>
    <row r="14265" spans="1:9" x14ac:dyDescent="0.25">
      <c r="A14265">
        <v>4272600</v>
      </c>
      <c r="B14265" s="1"/>
      <c r="C14265" s="2">
        <f t="shared" si="1344"/>
        <v>1.1323003609831765E-10</v>
      </c>
      <c r="D14265" s="2">
        <f t="shared" si="1342"/>
        <v>1.9401129427128405E-6</v>
      </c>
      <c r="E14265" s="2">
        <f t="shared" si="1345"/>
        <v>1.573353100259123</v>
      </c>
      <c r="F14265" s="2">
        <f t="shared" si="1346"/>
        <v>0.42664689974087699</v>
      </c>
      <c r="G14265" s="2">
        <f t="shared" si="1347"/>
        <v>2.5190733854975113E-16</v>
      </c>
      <c r="H14265" s="2">
        <f t="shared" si="1343"/>
        <v>7.5536464162821413E-14</v>
      </c>
      <c r="I14265">
        <v>14264</v>
      </c>
    </row>
    <row r="14266" spans="1:9" x14ac:dyDescent="0.25">
      <c r="A14266">
        <v>4272900</v>
      </c>
      <c r="B14266" s="1"/>
      <c r="C14266" s="2">
        <f t="shared" si="1344"/>
        <v>1.1321811149866113E-10</v>
      </c>
      <c r="D14266" s="2">
        <f t="shared" si="1342"/>
        <v>1.9385370559742154E-6</v>
      </c>
      <c r="E14266" s="2">
        <f t="shared" si="1345"/>
        <v>1.5733368659379818</v>
      </c>
      <c r="F14266" s="2">
        <f t="shared" si="1346"/>
        <v>0.42666313406201817</v>
      </c>
      <c r="G14266" s="2">
        <f t="shared" si="1347"/>
        <v>2.5166908920239163E-16</v>
      </c>
      <c r="H14266" s="2">
        <f t="shared" si="1343"/>
        <v>7.5465023202110543E-14</v>
      </c>
      <c r="I14266">
        <v>14265</v>
      </c>
    </row>
    <row r="14267" spans="1:9" x14ac:dyDescent="0.25">
      <c r="A14267">
        <v>4273200</v>
      </c>
      <c r="B14267" s="1"/>
      <c r="C14267" s="2">
        <f t="shared" si="1344"/>
        <v>1.1320618899188393E-10</v>
      </c>
      <c r="D14267" s="2">
        <f t="shared" si="1342"/>
        <v>1.9369624341905512E-6</v>
      </c>
      <c r="E14267" s="2">
        <f t="shared" si="1345"/>
        <v>1.5733206329663831</v>
      </c>
      <c r="F14267" s="2">
        <f t="shared" si="1346"/>
        <v>0.42667936703361692</v>
      </c>
      <c r="G14267" s="2">
        <f t="shared" si="1347"/>
        <v>2.5143106547834527E-16</v>
      </c>
      <c r="H14267" s="2">
        <f t="shared" si="1343"/>
        <v>7.5393649896319147E-14</v>
      </c>
      <c r="I14267">
        <v>14266</v>
      </c>
    </row>
    <row r="14268" spans="1:9" x14ac:dyDescent="0.25">
      <c r="A14268">
        <v>4273500</v>
      </c>
      <c r="B14268" s="1"/>
      <c r="C14268" s="2">
        <f t="shared" si="1344"/>
        <v>1.1319426857747194E-10</v>
      </c>
      <c r="D14268" s="2">
        <f t="shared" si="1342"/>
        <v>1.9353890763620565E-6</v>
      </c>
      <c r="E14268" s="2">
        <f t="shared" si="1345"/>
        <v>1.5733044013441453</v>
      </c>
      <c r="F14268" s="2">
        <f t="shared" si="1346"/>
        <v>0.4266955986558546</v>
      </c>
      <c r="G14268" s="2">
        <f t="shared" si="1347"/>
        <v>2.511932671637824E-16</v>
      </c>
      <c r="H14268" s="2">
        <f t="shared" si="1343"/>
        <v>7.5322344181328737E-14</v>
      </c>
      <c r="I14268">
        <v>14267</v>
      </c>
    </row>
    <row r="14269" spans="1:9" x14ac:dyDescent="0.25">
      <c r="A14269">
        <v>4273800</v>
      </c>
      <c r="B14269" s="1"/>
      <c r="C14269" s="2">
        <f t="shared" si="1344"/>
        <v>1.1318235025491159E-10</v>
      </c>
      <c r="D14269" s="2">
        <f t="shared" si="1342"/>
        <v>1.9338169814897067E-6</v>
      </c>
      <c r="E14269" s="2">
        <f t="shared" si="1345"/>
        <v>1.5732881710710869</v>
      </c>
      <c r="F14269" s="2">
        <f t="shared" si="1346"/>
        <v>0.42671182892891302</v>
      </c>
      <c r="G14269" s="2">
        <f t="shared" si="1347"/>
        <v>2.5095569404507576E-16</v>
      </c>
      <c r="H14269" s="2">
        <f t="shared" si="1343"/>
        <v>7.5251105993080943E-14</v>
      </c>
      <c r="I14269">
        <v>14268</v>
      </c>
    </row>
    <row r="14270" spans="1:9" x14ac:dyDescent="0.25">
      <c r="A14270">
        <v>4274100</v>
      </c>
      <c r="B14270" s="1"/>
      <c r="C14270" s="2">
        <f t="shared" si="1344"/>
        <v>1.131704340236882E-10</v>
      </c>
      <c r="D14270" s="2">
        <f t="shared" si="1342"/>
        <v>1.9322461485752425E-6</v>
      </c>
      <c r="E14270" s="2">
        <f t="shared" si="1345"/>
        <v>1.5732719421470267</v>
      </c>
      <c r="F14270" s="2">
        <f t="shared" si="1346"/>
        <v>0.42672805785297341</v>
      </c>
      <c r="G14270" s="2">
        <f t="shared" si="1347"/>
        <v>2.5071834590879711E-16</v>
      </c>
      <c r="H14270" s="2">
        <f t="shared" si="1343"/>
        <v>7.517993526757818E-14</v>
      </c>
      <c r="I14270">
        <v>14269</v>
      </c>
    </row>
    <row r="14271" spans="1:9" x14ac:dyDescent="0.25">
      <c r="A14271">
        <v>4274400</v>
      </c>
      <c r="B14271" s="1"/>
      <c r="C14271" s="2">
        <f t="shared" si="1344"/>
        <v>1.131585198832885E-10</v>
      </c>
      <c r="D14271" s="2">
        <f t="shared" si="1342"/>
        <v>1.9306765766211908E-6</v>
      </c>
      <c r="E14271" s="2">
        <f t="shared" si="1345"/>
        <v>1.5732557145717823</v>
      </c>
      <c r="F14271" s="2">
        <f t="shared" si="1346"/>
        <v>0.4267442854282178</v>
      </c>
      <c r="G14271" s="2">
        <f t="shared" si="1347"/>
        <v>2.5048122254172404E-16</v>
      </c>
      <c r="H14271" s="2">
        <f t="shared" si="1343"/>
        <v>7.5108831940883663E-14</v>
      </c>
      <c r="I14271">
        <v>14270</v>
      </c>
    </row>
    <row r="14272" spans="1:9" x14ac:dyDescent="0.25">
      <c r="A14272">
        <v>4274700</v>
      </c>
      <c r="B14272" s="1"/>
      <c r="C14272" s="2">
        <f t="shared" si="1344"/>
        <v>1.1314660783319929E-10</v>
      </c>
      <c r="D14272" s="2">
        <f t="shared" si="1342"/>
        <v>1.9291082646308255E-6</v>
      </c>
      <c r="E14272" s="2">
        <f t="shared" si="1345"/>
        <v>1.5732394883451728</v>
      </c>
      <c r="F14272" s="2">
        <f t="shared" si="1346"/>
        <v>0.42676051165482731</v>
      </c>
      <c r="G14272" s="2">
        <f t="shared" si="1347"/>
        <v>2.502443237308337E-16</v>
      </c>
      <c r="H14272" s="2">
        <f t="shared" si="1343"/>
        <v>7.5037795949121142E-14</v>
      </c>
      <c r="I14272">
        <v>14271</v>
      </c>
    </row>
    <row r="14273" spans="1:9" x14ac:dyDescent="0.25">
      <c r="A14273">
        <v>4275000</v>
      </c>
      <c r="B14273" s="1"/>
      <c r="C14273" s="2">
        <f t="shared" si="1344"/>
        <v>1.1313469787290632E-10</v>
      </c>
      <c r="D14273" s="2">
        <f t="shared" si="1342"/>
        <v>1.9275412116082326E-6</v>
      </c>
      <c r="E14273" s="2">
        <f t="shared" si="1345"/>
        <v>1.5732232634670165</v>
      </c>
      <c r="F14273" s="2">
        <f t="shared" si="1346"/>
        <v>0.42677673653298359</v>
      </c>
      <c r="G14273" s="2">
        <f t="shared" si="1347"/>
        <v>2.5000764926330718E-16</v>
      </c>
      <c r="H14273" s="2">
        <f t="shared" si="1343"/>
        <v>7.4966827228474823E-14</v>
      </c>
      <c r="I14273">
        <v>14272</v>
      </c>
    </row>
    <row r="14274" spans="1:9" x14ac:dyDescent="0.25">
      <c r="A14274">
        <v>4275300</v>
      </c>
      <c r="B14274" s="1"/>
      <c r="C14274" s="2">
        <f t="shared" si="1344"/>
        <v>1.1312279000189713E-10</v>
      </c>
      <c r="D14274" s="2">
        <f t="shared" si="1342"/>
        <v>1.9259754165582236E-6</v>
      </c>
      <c r="E14274" s="2">
        <f t="shared" si="1345"/>
        <v>1.5732070399371318</v>
      </c>
      <c r="F14274" s="2">
        <f t="shared" si="1346"/>
        <v>0.42679296006286815</v>
      </c>
      <c r="G14274" s="2">
        <f t="shared" si="1347"/>
        <v>2.4977119892652498E-16</v>
      </c>
      <c r="H14274" s="2">
        <f t="shared" si="1343"/>
        <v>7.4895925715189409E-14</v>
      </c>
      <c r="I14274">
        <v>14273</v>
      </c>
    </row>
    <row r="14275" spans="1:9" x14ac:dyDescent="0.25">
      <c r="A14275">
        <v>4275600</v>
      </c>
      <c r="B14275" s="1"/>
      <c r="C14275" s="2">
        <f t="shared" si="1344"/>
        <v>1.1311088421965814E-10</v>
      </c>
      <c r="D14275" s="2">
        <f t="shared" si="1342"/>
        <v>1.9244108784864146E-6</v>
      </c>
      <c r="E14275" s="2">
        <f t="shared" si="1345"/>
        <v>1.5731908177553378</v>
      </c>
      <c r="F14275" s="2">
        <f t="shared" si="1346"/>
        <v>0.4268091822446623</v>
      </c>
      <c r="G14275" s="2">
        <f t="shared" si="1347"/>
        <v>2.4953497250807106E-16</v>
      </c>
      <c r="H14275" s="2">
        <f t="shared" si="1343"/>
        <v>7.4825091345570013E-14</v>
      </c>
      <c r="I14275">
        <v>14274</v>
      </c>
    </row>
    <row r="14276" spans="1:9" x14ac:dyDescent="0.25">
      <c r="A14276">
        <v>4275900</v>
      </c>
      <c r="B14276" s="1"/>
      <c r="C14276" s="2">
        <f t="shared" si="1344"/>
        <v>1.1309898052567632E-10</v>
      </c>
      <c r="D14276" s="2">
        <f t="shared" si="1342"/>
        <v>1.922847596399176E-6</v>
      </c>
      <c r="E14276" s="2">
        <f t="shared" si="1345"/>
        <v>1.5731745969214526</v>
      </c>
      <c r="F14276" s="2">
        <f t="shared" si="1346"/>
        <v>0.42682540307854738</v>
      </c>
      <c r="G14276" s="2">
        <f t="shared" si="1347"/>
        <v>2.4929896979572902E-16</v>
      </c>
      <c r="H14276" s="2">
        <f t="shared" si="1343"/>
        <v>7.4754324055982355E-14</v>
      </c>
      <c r="I14276">
        <v>14275</v>
      </c>
    </row>
    <row r="14277" spans="1:9" x14ac:dyDescent="0.25">
      <c r="A14277">
        <v>4276200</v>
      </c>
      <c r="B14277" s="1"/>
      <c r="C14277" s="2">
        <f t="shared" si="1344"/>
        <v>1.130870789194396E-10</v>
      </c>
      <c r="D14277" s="2">
        <f t="shared" si="1342"/>
        <v>1.9212855693036547E-6</v>
      </c>
      <c r="E14277" s="2">
        <f t="shared" si="1345"/>
        <v>1.5731583774352953</v>
      </c>
      <c r="F14277" s="2">
        <f t="shared" si="1346"/>
        <v>0.42684162256470481</v>
      </c>
      <c r="G14277" s="2">
        <f t="shared" si="1347"/>
        <v>2.4906319057748673E-16</v>
      </c>
      <c r="H14277" s="2">
        <f t="shared" si="1343"/>
        <v>7.4683623782852386E-14</v>
      </c>
      <c r="I14277">
        <v>14276</v>
      </c>
    </row>
    <row r="14278" spans="1:9" x14ac:dyDescent="0.25">
      <c r="A14278">
        <v>4276500</v>
      </c>
      <c r="B14278" s="1"/>
      <c r="C14278" s="2">
        <f t="shared" si="1344"/>
        <v>1.1307517940043484E-10</v>
      </c>
      <c r="D14278" s="2">
        <f t="shared" si="1342"/>
        <v>1.9197247962077608E-6</v>
      </c>
      <c r="E14278" s="2">
        <f t="shared" si="1345"/>
        <v>1.5731421592966841</v>
      </c>
      <c r="F14278" s="2">
        <f t="shared" si="1346"/>
        <v>0.42685784070331589</v>
      </c>
      <c r="G14278" s="2">
        <f t="shared" si="1347"/>
        <v>2.4882763464152915E-16</v>
      </c>
      <c r="H14278" s="2">
        <f t="shared" si="1343"/>
        <v>7.4612990462666039E-14</v>
      </c>
      <c r="I14278">
        <v>14277</v>
      </c>
    </row>
    <row r="14279" spans="1:9" x14ac:dyDescent="0.25">
      <c r="A14279">
        <v>4276800</v>
      </c>
      <c r="B14279" s="1"/>
      <c r="C14279" s="2">
        <f t="shared" si="1344"/>
        <v>1.130632819681498E-10</v>
      </c>
      <c r="D14279" s="2">
        <f t="shared" si="1342"/>
        <v>1.9181652761201774E-6</v>
      </c>
      <c r="E14279" s="2">
        <f t="shared" si="1345"/>
        <v>1.5731259425054378</v>
      </c>
      <c r="F14279" s="2">
        <f t="shared" si="1346"/>
        <v>0.42687405749456209</v>
      </c>
      <c r="G14279" s="2">
        <f t="shared" si="1347"/>
        <v>2.4859230177624442E-16</v>
      </c>
      <c r="H14279" s="2">
        <f t="shared" si="1343"/>
        <v>7.454242403196955E-14</v>
      </c>
      <c r="I14279">
        <v>14278</v>
      </c>
    </row>
    <row r="14280" spans="1:9" x14ac:dyDescent="0.25">
      <c r="A14280">
        <v>4277100</v>
      </c>
      <c r="B14280" s="1"/>
      <c r="C14280" s="2">
        <f t="shared" si="1344"/>
        <v>1.1305138662207203E-10</v>
      </c>
      <c r="D14280" s="2">
        <f t="shared" si="1342"/>
        <v>1.9166070080503443E-6</v>
      </c>
      <c r="E14280" s="2">
        <f t="shared" si="1345"/>
        <v>1.5731097270613756</v>
      </c>
      <c r="F14280" s="2">
        <f t="shared" si="1346"/>
        <v>0.4268902729386243</v>
      </c>
      <c r="G14280" s="2">
        <f t="shared" si="1347"/>
        <v>2.4835719177021917E-16</v>
      </c>
      <c r="H14280" s="2">
        <f t="shared" si="1343"/>
        <v>7.4471924427369451E-14</v>
      </c>
      <c r="I14280">
        <v>14279</v>
      </c>
    </row>
    <row r="14281" spans="1:9" x14ac:dyDescent="0.25">
      <c r="A14281">
        <v>4277400</v>
      </c>
      <c r="B14281" s="1"/>
      <c r="C14281" s="2">
        <f t="shared" si="1344"/>
        <v>1.1303949336168996E-10</v>
      </c>
      <c r="D14281" s="2">
        <f t="shared" si="1342"/>
        <v>1.9150499910084839E-6</v>
      </c>
      <c r="E14281" s="2">
        <f t="shared" si="1345"/>
        <v>1.573093512964316</v>
      </c>
      <c r="F14281" s="2">
        <f t="shared" si="1346"/>
        <v>0.4269064870356839</v>
      </c>
      <c r="G14281" s="2">
        <f t="shared" si="1347"/>
        <v>2.4812230441224381E-16</v>
      </c>
      <c r="H14281" s="2">
        <f t="shared" si="1343"/>
        <v>7.4401491585532266E-14</v>
      </c>
      <c r="I14281">
        <v>14280</v>
      </c>
    </row>
    <row r="14282" spans="1:9" x14ac:dyDescent="0.25">
      <c r="A14282">
        <v>4277700</v>
      </c>
      <c r="B14282" s="1"/>
      <c r="C14282" s="2">
        <f t="shared" si="1344"/>
        <v>1.1302760218649103E-10</v>
      </c>
      <c r="D14282" s="2">
        <f t="shared" si="1342"/>
        <v>1.9134942240055728E-6</v>
      </c>
      <c r="E14282" s="2">
        <f t="shared" si="1345"/>
        <v>1.5730773002140777</v>
      </c>
      <c r="F14282" s="2">
        <f t="shared" si="1346"/>
        <v>0.42692269978592229</v>
      </c>
      <c r="G14282" s="2">
        <f t="shared" si="1347"/>
        <v>2.4788763949130467E-16</v>
      </c>
      <c r="H14282" s="2">
        <f t="shared" si="1343"/>
        <v>7.433112544318447E-14</v>
      </c>
      <c r="I14282">
        <v>14281</v>
      </c>
    </row>
    <row r="14283" spans="1:9" x14ac:dyDescent="0.25">
      <c r="A14283">
        <v>4278000</v>
      </c>
      <c r="B14283" s="1"/>
      <c r="C14283" s="2">
        <f t="shared" si="1344"/>
        <v>1.1301571309596356E-10</v>
      </c>
      <c r="D14283" s="2">
        <f t="shared" si="1342"/>
        <v>1.911939706053367E-6</v>
      </c>
      <c r="E14283" s="2">
        <f t="shared" si="1345"/>
        <v>1.5730610888104799</v>
      </c>
      <c r="F14283" s="2">
        <f t="shared" si="1346"/>
        <v>0.4269389111895201</v>
      </c>
      <c r="G14283" s="2">
        <f t="shared" si="1347"/>
        <v>2.4765319679659182E-16</v>
      </c>
      <c r="H14283" s="2">
        <f t="shared" si="1343"/>
        <v>7.426082593711257E-14</v>
      </c>
      <c r="I14283">
        <v>14282</v>
      </c>
    </row>
    <row r="14284" spans="1:9" x14ac:dyDescent="0.25">
      <c r="A14284">
        <v>4278300</v>
      </c>
      <c r="B14284" s="1"/>
      <c r="C14284" s="2">
        <f t="shared" si="1344"/>
        <v>1.1300382608959603E-10</v>
      </c>
      <c r="D14284" s="2">
        <f t="shared" si="1342"/>
        <v>1.9103864361643679E-6</v>
      </c>
      <c r="E14284" s="2">
        <f t="shared" si="1345"/>
        <v>1.5730448787533411</v>
      </c>
      <c r="F14284" s="2">
        <f t="shared" si="1346"/>
        <v>0.42695512124665896</v>
      </c>
      <c r="G14284" s="2">
        <f t="shared" si="1347"/>
        <v>2.47418976117492E-16</v>
      </c>
      <c r="H14284" s="2">
        <f t="shared" si="1343"/>
        <v>7.4190593004163025E-14</v>
      </c>
      <c r="I14284">
        <v>14283</v>
      </c>
    </row>
    <row r="14285" spans="1:9" x14ac:dyDescent="0.25">
      <c r="A14285">
        <v>4278600</v>
      </c>
      <c r="B14285" s="1"/>
      <c r="C14285" s="2">
        <f t="shared" si="1344"/>
        <v>1.1299194116687705E-10</v>
      </c>
      <c r="D14285" s="2">
        <f t="shared" si="1342"/>
        <v>1.9088344133518643E-6</v>
      </c>
      <c r="E14285" s="2">
        <f t="shared" si="1345"/>
        <v>1.5730286700424803</v>
      </c>
      <c r="F14285" s="2">
        <f t="shared" si="1346"/>
        <v>0.42697132995751969</v>
      </c>
      <c r="G14285" s="2">
        <f t="shared" si="1347"/>
        <v>2.4718497724359481E-16</v>
      </c>
      <c r="H14285" s="2">
        <f t="shared" si="1343"/>
        <v>7.4120426581242197E-14</v>
      </c>
      <c r="I14285">
        <v>14284</v>
      </c>
    </row>
    <row r="14286" spans="1:9" x14ac:dyDescent="0.25">
      <c r="A14286">
        <v>4278900</v>
      </c>
      <c r="B14286" s="1"/>
      <c r="C14286" s="2">
        <f t="shared" si="1344"/>
        <v>1.1298005832729576E-10</v>
      </c>
      <c r="D14286" s="2">
        <f t="shared" si="1342"/>
        <v>1.9072836366298819E-6</v>
      </c>
      <c r="E14286" s="2">
        <f t="shared" si="1345"/>
        <v>1.5730124626777164</v>
      </c>
      <c r="F14286" s="2">
        <f t="shared" si="1346"/>
        <v>0.42698753732228345</v>
      </c>
      <c r="G14286" s="2">
        <f t="shared" si="1347"/>
        <v>2.4695119996468642E-16</v>
      </c>
      <c r="H14286" s="2">
        <f t="shared" si="1343"/>
        <v>7.4050326605315921E-14</v>
      </c>
      <c r="I14286">
        <v>14285</v>
      </c>
    </row>
    <row r="14287" spans="1:9" x14ac:dyDescent="0.25">
      <c r="A14287">
        <v>4279200</v>
      </c>
      <c r="B14287" s="1"/>
      <c r="C14287" s="2">
        <f t="shared" si="1344"/>
        <v>1.1296817757033986E-10</v>
      </c>
      <c r="D14287" s="2">
        <f t="shared" si="1342"/>
        <v>1.9057341050132416E-6</v>
      </c>
      <c r="E14287" s="2">
        <f t="shared" si="1345"/>
        <v>1.5729962566588689</v>
      </c>
      <c r="F14287" s="2">
        <f t="shared" si="1346"/>
        <v>0.42700374334113117</v>
      </c>
      <c r="G14287" s="2">
        <f t="shared" si="1347"/>
        <v>2.4671764407075304E-16</v>
      </c>
      <c r="H14287" s="2">
        <f t="shared" si="1343"/>
        <v>7.3980293013410101E-14</v>
      </c>
      <c r="I14287">
        <v>14286</v>
      </c>
    </row>
    <row r="14288" spans="1:9" x14ac:dyDescent="0.25">
      <c r="A14288">
        <v>4279500</v>
      </c>
      <c r="B14288" s="1"/>
      <c r="C14288" s="2">
        <f t="shared" si="1344"/>
        <v>1.1295629889549955E-10</v>
      </c>
      <c r="D14288" s="2">
        <f t="shared" si="1342"/>
        <v>1.9041858175175009E-6</v>
      </c>
      <c r="E14288" s="2">
        <f t="shared" si="1345"/>
        <v>1.572980051985756</v>
      </c>
      <c r="F14288" s="2">
        <f t="shared" si="1346"/>
        <v>0.42701994801424398</v>
      </c>
      <c r="G14288" s="2">
        <f t="shared" si="1347"/>
        <v>2.4648430935198102E-16</v>
      </c>
      <c r="H14288" s="2">
        <f t="shared" si="1343"/>
        <v>7.3910325742610226E-14</v>
      </c>
      <c r="I14288">
        <v>14287</v>
      </c>
    </row>
    <row r="14289" spans="1:9" x14ac:dyDescent="0.25">
      <c r="A14289">
        <v>4279800</v>
      </c>
      <c r="B14289" s="1"/>
      <c r="C14289" s="2">
        <f t="shared" si="1344"/>
        <v>1.1294442230226321E-10</v>
      </c>
      <c r="D14289" s="2">
        <f t="shared" si="1342"/>
        <v>1.9026387731589942E-6</v>
      </c>
      <c r="E14289" s="2">
        <f t="shared" si="1345"/>
        <v>1.5729638486581974</v>
      </c>
      <c r="F14289" s="2">
        <f t="shared" si="1346"/>
        <v>0.42703615134180262</v>
      </c>
      <c r="G14289" s="2">
        <f t="shared" si="1347"/>
        <v>2.4625119559875385E-16</v>
      </c>
      <c r="H14289" s="2">
        <f t="shared" si="1343"/>
        <v>7.3840424730061451E-14</v>
      </c>
      <c r="I14289">
        <v>14288</v>
      </c>
    </row>
    <row r="14290" spans="1:9" x14ac:dyDescent="0.25">
      <c r="A14290">
        <v>4280100</v>
      </c>
      <c r="B14290" s="1"/>
      <c r="C14290" s="2">
        <f t="shared" si="1344"/>
        <v>1.1293254779012055E-10</v>
      </c>
      <c r="D14290" s="2">
        <f t="shared" si="1342"/>
        <v>1.901092970954819E-6</v>
      </c>
      <c r="E14290" s="2">
        <f t="shared" si="1345"/>
        <v>1.5729476466760117</v>
      </c>
      <c r="F14290" s="2">
        <f t="shared" si="1346"/>
        <v>0.42705235332398822</v>
      </c>
      <c r="G14290" s="2">
        <f t="shared" si="1347"/>
        <v>2.4601830260165583E-16</v>
      </c>
      <c r="H14290" s="2">
        <f t="shared" si="1343"/>
        <v>7.3770589912968465E-14</v>
      </c>
      <c r="I14290">
        <v>14289</v>
      </c>
    </row>
    <row r="14291" spans="1:9" x14ac:dyDescent="0.25">
      <c r="A14291">
        <v>4280400</v>
      </c>
      <c r="B14291" s="1"/>
      <c r="C14291" s="2">
        <f t="shared" si="1344"/>
        <v>1.1292067535856136E-10</v>
      </c>
      <c r="D14291" s="2">
        <f t="shared" si="1342"/>
        <v>1.8995484099228137E-6</v>
      </c>
      <c r="E14291" s="2">
        <f t="shared" si="1345"/>
        <v>1.5729314460390185</v>
      </c>
      <c r="F14291" s="2">
        <f t="shared" si="1346"/>
        <v>0.42706855396098148</v>
      </c>
      <c r="G14291" s="2">
        <f t="shared" si="1347"/>
        <v>2.457856301514673E-16</v>
      </c>
      <c r="H14291" s="2">
        <f t="shared" si="1343"/>
        <v>7.3700821228595382E-14</v>
      </c>
      <c r="I14291">
        <v>14290</v>
      </c>
    </row>
    <row r="14292" spans="1:9" x14ac:dyDescent="0.25">
      <c r="A14292">
        <v>4280700</v>
      </c>
      <c r="B14292" s="1"/>
      <c r="C14292" s="2">
        <f t="shared" si="1344"/>
        <v>1.1290880500707441E-10</v>
      </c>
      <c r="D14292" s="2">
        <f t="shared" si="1342"/>
        <v>1.8980050890816131E-6</v>
      </c>
      <c r="E14292" s="2">
        <f t="shared" si="1345"/>
        <v>1.5729152467470364</v>
      </c>
      <c r="F14292" s="2">
        <f t="shared" si="1346"/>
        <v>0.42708475325296352</v>
      </c>
      <c r="G14292" s="2">
        <f t="shared" si="1347"/>
        <v>2.4555317803916862E-16</v>
      </c>
      <c r="H14292" s="2">
        <f t="shared" si="1343"/>
        <v>7.3631118614265967E-14</v>
      </c>
      <c r="I14292">
        <v>14291</v>
      </c>
    </row>
    <row r="14293" spans="1:9" x14ac:dyDescent="0.25">
      <c r="A14293">
        <v>4281000</v>
      </c>
      <c r="B14293" s="1"/>
      <c r="C14293" s="2">
        <f t="shared" si="1344"/>
        <v>1.1289693673515065E-10</v>
      </c>
      <c r="D14293" s="2">
        <f t="shared" si="1342"/>
        <v>1.8964630074505721E-6</v>
      </c>
      <c r="E14293" s="2">
        <f t="shared" si="1345"/>
        <v>1.5728990487998851</v>
      </c>
      <c r="F14293" s="2">
        <f t="shared" si="1346"/>
        <v>0.42710095120011499</v>
      </c>
      <c r="G14293" s="2">
        <f t="shared" si="1347"/>
        <v>2.4532094605593774E-16</v>
      </c>
      <c r="H14293" s="2">
        <f t="shared" si="1343"/>
        <v>7.3561482007363041E-14</v>
      </c>
      <c r="I14293">
        <v>14292</v>
      </c>
    </row>
    <row r="14294" spans="1:9" x14ac:dyDescent="0.25">
      <c r="A14294">
        <v>4281300</v>
      </c>
      <c r="B14294" s="1"/>
      <c r="C14294" s="2">
        <f t="shared" si="1344"/>
        <v>1.1288507054227868E-10</v>
      </c>
      <c r="D14294" s="2">
        <f t="shared" si="1342"/>
        <v>1.8949221640498394E-6</v>
      </c>
      <c r="E14294" s="2">
        <f t="shared" si="1345"/>
        <v>1.5728828521973832</v>
      </c>
      <c r="F14294" s="2">
        <f t="shared" si="1346"/>
        <v>0.42711714780261667</v>
      </c>
      <c r="G14294" s="2">
        <f t="shared" si="1347"/>
        <v>2.4508893399314922E-16</v>
      </c>
      <c r="H14294" s="2">
        <f t="shared" si="1343"/>
        <v>7.34919113453291E-14</v>
      </c>
      <c r="I14294">
        <v>14293</v>
      </c>
    </row>
    <row r="14295" spans="1:9" x14ac:dyDescent="0.25">
      <c r="A14295">
        <v>4281600</v>
      </c>
      <c r="B14295" s="1"/>
      <c r="C14295" s="2">
        <f t="shared" si="1344"/>
        <v>1.1287320642795011E-10</v>
      </c>
      <c r="D14295" s="2">
        <f t="shared" si="1342"/>
        <v>1.8933825579002936E-6</v>
      </c>
      <c r="E14295" s="2">
        <f t="shared" si="1345"/>
        <v>1.5728666569393508</v>
      </c>
      <c r="F14295" s="2">
        <f t="shared" si="1346"/>
        <v>0.42713334306064915</v>
      </c>
      <c r="G14295" s="2">
        <f t="shared" si="1347"/>
        <v>2.448571416423782E-16</v>
      </c>
      <c r="H14295" s="2">
        <f t="shared" si="1343"/>
        <v>7.3422406565666028E-14</v>
      </c>
      <c r="I14295">
        <v>14294</v>
      </c>
    </row>
    <row r="14296" spans="1:9" x14ac:dyDescent="0.25">
      <c r="A14296">
        <v>4281900</v>
      </c>
      <c r="B14296" s="1"/>
      <c r="C14296" s="2">
        <f t="shared" si="1344"/>
        <v>1.1286134439165461E-10</v>
      </c>
      <c r="D14296" s="2">
        <f t="shared" ref="D14296:D14359" si="1348">EXP((-$B$15*$B$15)/(4*$B$11*A14296)-($B$14*$B$14*A14296)/(4*$B$11))</f>
        <v>1.8918441880235963E-6</v>
      </c>
      <c r="E14296" s="2">
        <f t="shared" si="1345"/>
        <v>1.5728504630256064</v>
      </c>
      <c r="F14296" s="2">
        <f t="shared" si="1346"/>
        <v>0.42714953697439362</v>
      </c>
      <c r="G14296" s="2">
        <f t="shared" si="1347"/>
        <v>2.4462556879539535E-16</v>
      </c>
      <c r="H14296" s="2">
        <f t="shared" ref="H14296:H14359" si="1349">((G14296+G14297)/2)*(A14297-A14296)</f>
        <v>7.335296760593484E-14</v>
      </c>
      <c r="I14296">
        <v>14295</v>
      </c>
    </row>
    <row r="14297" spans="1:9" x14ac:dyDescent="0.25">
      <c r="A14297">
        <v>4282200</v>
      </c>
      <c r="B14297" s="1"/>
      <c r="C14297" s="2">
        <f t="shared" ref="C14297:C14360" si="1350">A14297^-1.5</f>
        <v>1.1284948443288286E-10</v>
      </c>
      <c r="D14297" s="2">
        <f t="shared" si="1348"/>
        <v>1.8903070534421603E-6</v>
      </c>
      <c r="E14297" s="2">
        <f t="shared" ref="E14297:E14360" si="1351">_xlfn.ERFC.PRECISE(($B$17-$B$16)/(2*SQRT($B$12*A14297)))</f>
        <v>1.5728342704559695</v>
      </c>
      <c r="F14297" s="2">
        <f t="shared" ref="F14297:F14360" si="1352">_xlfn.ERFC.PRECISE(($B$18-$B$16)/(2*SQRT($B$12*A14297)))</f>
        <v>0.42716572954403043</v>
      </c>
      <c r="G14297" s="2">
        <f t="shared" ref="G14297:G14360" si="1353">C14297*D14297*(E14297-F14297)</f>
        <v>2.4439421524417024E-16</v>
      </c>
      <c r="H14297" s="2">
        <f t="shared" si="1349"/>
        <v>7.3283594403755458E-14</v>
      </c>
      <c r="I14297">
        <v>14296</v>
      </c>
    </row>
    <row r="14298" spans="1:9" x14ac:dyDescent="0.25">
      <c r="A14298">
        <v>4282500</v>
      </c>
      <c r="B14298" s="1"/>
      <c r="C14298" s="2">
        <f t="shared" si="1350"/>
        <v>1.1283762655112526E-10</v>
      </c>
      <c r="D14298" s="2">
        <f t="shared" si="1348"/>
        <v>1.8887711531791374E-6</v>
      </c>
      <c r="E14298" s="2">
        <f t="shared" si="1351"/>
        <v>1.57281807923026</v>
      </c>
      <c r="F14298" s="2">
        <f t="shared" si="1352"/>
        <v>0.42718192076974015</v>
      </c>
      <c r="G14298" s="2">
        <f t="shared" si="1353"/>
        <v>2.4416308078086614E-16</v>
      </c>
      <c r="H14298" s="2">
        <f t="shared" si="1349"/>
        <v>7.3214286896806911E-14</v>
      </c>
      <c r="I14298">
        <v>14297</v>
      </c>
    </row>
    <row r="14299" spans="1:9" x14ac:dyDescent="0.25">
      <c r="A14299">
        <v>4282800</v>
      </c>
      <c r="B14299" s="1"/>
      <c r="C14299" s="2">
        <f t="shared" si="1350"/>
        <v>1.1282577074587229E-10</v>
      </c>
      <c r="D14299" s="2">
        <f t="shared" si="1348"/>
        <v>1.8872364862584663E-6</v>
      </c>
      <c r="E14299" s="2">
        <f t="shared" si="1351"/>
        <v>1.5728018893482962</v>
      </c>
      <c r="F14299" s="2">
        <f t="shared" si="1352"/>
        <v>0.42719811065170377</v>
      </c>
      <c r="G14299" s="2">
        <f t="shared" si="1353"/>
        <v>2.4393216519784662E-16</v>
      </c>
      <c r="H14299" s="2">
        <f t="shared" si="1349"/>
        <v>7.3145045022827639E-14</v>
      </c>
      <c r="I14299">
        <v>14298</v>
      </c>
    </row>
    <row r="14300" spans="1:9" x14ac:dyDescent="0.25">
      <c r="A14300">
        <v>4283100</v>
      </c>
      <c r="B14300" s="1"/>
      <c r="C14300" s="2">
        <f t="shared" si="1350"/>
        <v>1.1281391701661545E-10</v>
      </c>
      <c r="D14300" s="2">
        <f t="shared" si="1348"/>
        <v>1.8857030517048129E-6</v>
      </c>
      <c r="E14300" s="2">
        <f t="shared" si="1351"/>
        <v>1.5727857008098987</v>
      </c>
      <c r="F14300" s="2">
        <f t="shared" si="1352"/>
        <v>0.4272142991901014</v>
      </c>
      <c r="G14300" s="2">
        <f t="shared" si="1353"/>
        <v>2.4370146828767094E-16</v>
      </c>
      <c r="H14300" s="2">
        <f t="shared" si="1349"/>
        <v>7.3075868719614937E-14</v>
      </c>
      <c r="I14300">
        <v>14299</v>
      </c>
    </row>
    <row r="14301" spans="1:9" x14ac:dyDescent="0.25">
      <c r="A14301">
        <v>4283400</v>
      </c>
      <c r="B14301" s="1"/>
      <c r="C14301" s="2">
        <f t="shared" si="1350"/>
        <v>1.1280206536284553E-10</v>
      </c>
      <c r="D14301" s="2">
        <f t="shared" si="1348"/>
        <v>1.884170848543623E-6</v>
      </c>
      <c r="E14301" s="2">
        <f t="shared" si="1351"/>
        <v>1.5727695136148856</v>
      </c>
      <c r="F14301" s="2">
        <f t="shared" si="1352"/>
        <v>0.42723048638511441</v>
      </c>
      <c r="G14301" s="2">
        <f t="shared" si="1353"/>
        <v>2.4347098984309523E-16</v>
      </c>
      <c r="H14301" s="2">
        <f t="shared" si="1349"/>
        <v>7.3006757925025056E-14</v>
      </c>
      <c r="I14301">
        <v>14300</v>
      </c>
    </row>
    <row r="14302" spans="1:9" x14ac:dyDescent="0.25">
      <c r="A14302">
        <v>4283700</v>
      </c>
      <c r="B14302" s="1"/>
      <c r="C14302" s="2">
        <f t="shared" si="1350"/>
        <v>1.1279021578405423E-10</v>
      </c>
      <c r="D14302" s="2">
        <f t="shared" si="1348"/>
        <v>1.8826398758010749E-6</v>
      </c>
      <c r="E14302" s="2">
        <f t="shared" si="1351"/>
        <v>1.5727533277630776</v>
      </c>
      <c r="F14302" s="2">
        <f t="shared" si="1352"/>
        <v>0.42724667223692236</v>
      </c>
      <c r="G14302" s="2">
        <f t="shared" si="1353"/>
        <v>2.4324072965707181E-16</v>
      </c>
      <c r="H14302" s="2">
        <f t="shared" si="1349"/>
        <v>7.2937712576973054E-14</v>
      </c>
      <c r="I14302">
        <v>14301</v>
      </c>
    </row>
    <row r="14303" spans="1:9" x14ac:dyDescent="0.25">
      <c r="A14303">
        <v>4284000</v>
      </c>
      <c r="B14303" s="1"/>
      <c r="C14303" s="2">
        <f t="shared" si="1350"/>
        <v>1.1277836827973224E-10</v>
      </c>
      <c r="D14303" s="2">
        <f t="shared" si="1348"/>
        <v>1.8811101325041218E-6</v>
      </c>
      <c r="E14303" s="2">
        <f t="shared" si="1351"/>
        <v>1.5727371432542936</v>
      </c>
      <c r="F14303" s="2">
        <f t="shared" si="1352"/>
        <v>0.42726285674570635</v>
      </c>
      <c r="G14303" s="2">
        <f t="shared" si="1353"/>
        <v>2.4301068752274853E-16</v>
      </c>
      <c r="H14303" s="2">
        <f t="shared" si="1349"/>
        <v>7.286873261343303E-14</v>
      </c>
      <c r="I14303">
        <v>14302</v>
      </c>
    </row>
    <row r="14304" spans="1:9" x14ac:dyDescent="0.25">
      <c r="A14304">
        <v>4284300</v>
      </c>
      <c r="B14304" s="1"/>
      <c r="C14304" s="2">
        <f t="shared" si="1350"/>
        <v>1.1276652284937195E-10</v>
      </c>
      <c r="D14304" s="2">
        <f t="shared" si="1348"/>
        <v>1.8795816176804589E-6</v>
      </c>
      <c r="E14304" s="2">
        <f t="shared" si="1351"/>
        <v>1.5727209600883534</v>
      </c>
      <c r="F14304" s="2">
        <f t="shared" si="1352"/>
        <v>0.42727903991164662</v>
      </c>
      <c r="G14304" s="2">
        <f t="shared" si="1353"/>
        <v>2.4278086323347164E-16</v>
      </c>
      <c r="H14304" s="2">
        <f t="shared" si="1349"/>
        <v>7.2799817972437968E-14</v>
      </c>
      <c r="I14304">
        <v>14303</v>
      </c>
    </row>
    <row r="14305" spans="1:9" x14ac:dyDescent="0.25">
      <c r="A14305">
        <v>4284600</v>
      </c>
      <c r="B14305" s="1"/>
      <c r="C14305" s="2">
        <f t="shared" si="1350"/>
        <v>1.1275467949246511E-10</v>
      </c>
      <c r="D14305" s="2">
        <f t="shared" si="1348"/>
        <v>1.878054330358538E-6</v>
      </c>
      <c r="E14305" s="2">
        <f t="shared" si="1351"/>
        <v>1.5727047782650763</v>
      </c>
      <c r="F14305" s="2">
        <f t="shared" si="1352"/>
        <v>0.42729522173492385</v>
      </c>
      <c r="G14305" s="2">
        <f t="shared" si="1353"/>
        <v>2.4255125658278145E-16</v>
      </c>
      <c r="H14305" s="2">
        <f t="shared" si="1349"/>
        <v>7.2730968592079072E-14</v>
      </c>
      <c r="I14305">
        <v>14304</v>
      </c>
    </row>
    <row r="14306" spans="1:9" x14ac:dyDescent="0.25">
      <c r="A14306">
        <v>4284900</v>
      </c>
      <c r="B14306" s="1"/>
      <c r="C14306" s="2">
        <f t="shared" si="1350"/>
        <v>1.1274283820850279E-10</v>
      </c>
      <c r="D14306" s="2">
        <f t="shared" si="1348"/>
        <v>1.8765282695675622E-6</v>
      </c>
      <c r="E14306" s="2">
        <f t="shared" si="1351"/>
        <v>1.5726885977842819</v>
      </c>
      <c r="F14306" s="2">
        <f t="shared" si="1352"/>
        <v>0.42731140221571806</v>
      </c>
      <c r="G14306" s="2">
        <f t="shared" si="1353"/>
        <v>2.4232186736441233E-16</v>
      </c>
      <c r="H14306" s="2">
        <f t="shared" si="1349"/>
        <v>7.266218441050653E-14</v>
      </c>
      <c r="I14306">
        <v>14305</v>
      </c>
    </row>
    <row r="14307" spans="1:9" x14ac:dyDescent="0.25">
      <c r="A14307">
        <v>4285200</v>
      </c>
      <c r="B14307" s="1"/>
      <c r="C14307" s="2">
        <f t="shared" si="1350"/>
        <v>1.1273099899697779E-10</v>
      </c>
      <c r="D14307" s="2">
        <f t="shared" si="1348"/>
        <v>1.8750034343374901E-6</v>
      </c>
      <c r="E14307" s="2">
        <f t="shared" si="1351"/>
        <v>1.5726724186457901</v>
      </c>
      <c r="F14307" s="2">
        <f t="shared" si="1352"/>
        <v>0.42732758135420984</v>
      </c>
      <c r="G14307" s="2">
        <f t="shared" si="1353"/>
        <v>2.4209269537229784E-16</v>
      </c>
      <c r="H14307" s="2">
        <f t="shared" si="1349"/>
        <v>7.2593465365929322E-14</v>
      </c>
      <c r="I14307">
        <v>14306</v>
      </c>
    </row>
    <row r="14308" spans="1:9" x14ac:dyDescent="0.25">
      <c r="A14308">
        <v>4285500</v>
      </c>
      <c r="B14308" s="1"/>
      <c r="C14308" s="2">
        <f t="shared" si="1350"/>
        <v>1.1271916185738229E-10</v>
      </c>
      <c r="D14308" s="2">
        <f t="shared" si="1348"/>
        <v>1.8734798236990263E-6</v>
      </c>
      <c r="E14308" s="2">
        <f t="shared" si="1351"/>
        <v>1.5726562408494205</v>
      </c>
      <c r="F14308" s="2">
        <f t="shared" si="1352"/>
        <v>0.42734375915057954</v>
      </c>
      <c r="G14308" s="2">
        <f t="shared" si="1353"/>
        <v>2.4186374040056436E-16</v>
      </c>
      <c r="H14308" s="2">
        <f t="shared" si="1349"/>
        <v>7.2524811396614513E-14</v>
      </c>
      <c r="I14308">
        <v>14307</v>
      </c>
    </row>
    <row r="14309" spans="1:9" x14ac:dyDescent="0.25">
      <c r="A14309">
        <v>4285800</v>
      </c>
      <c r="B14309" s="1"/>
      <c r="C14309" s="2">
        <f t="shared" si="1350"/>
        <v>1.1270732678920815E-10</v>
      </c>
      <c r="D14309" s="2">
        <f t="shared" si="1348"/>
        <v>1.8719574366836274E-6</v>
      </c>
      <c r="E14309" s="2">
        <f t="shared" si="1351"/>
        <v>1.5726400643949925</v>
      </c>
      <c r="F14309" s="2">
        <f t="shared" si="1352"/>
        <v>0.42735993560500751</v>
      </c>
      <c r="G14309" s="2">
        <f t="shared" si="1353"/>
        <v>2.4163500224353248E-16</v>
      </c>
      <c r="H14309" s="2">
        <f t="shared" si="1349"/>
        <v>7.2456222440888087E-14</v>
      </c>
      <c r="I14309">
        <v>14308</v>
      </c>
    </row>
    <row r="14310" spans="1:9" x14ac:dyDescent="0.25">
      <c r="A14310">
        <v>4286100</v>
      </c>
      <c r="B14310" s="1"/>
      <c r="C14310" s="2">
        <f t="shared" si="1350"/>
        <v>1.1269549379194855E-10</v>
      </c>
      <c r="D14310" s="2">
        <f t="shared" si="1348"/>
        <v>1.8704362723235081E-6</v>
      </c>
      <c r="E14310" s="2">
        <f t="shared" si="1351"/>
        <v>1.5726238892823261</v>
      </c>
      <c r="F14310" s="2">
        <f t="shared" si="1352"/>
        <v>0.42737611071767395</v>
      </c>
      <c r="G14310" s="2">
        <f t="shared" si="1353"/>
        <v>2.4140648069572143E-16</v>
      </c>
      <c r="H14310" s="2">
        <f t="shared" si="1349"/>
        <v>7.2387698437134402E-14</v>
      </c>
      <c r="I14310">
        <v>14309</v>
      </c>
    </row>
    <row r="14311" spans="1:9" x14ac:dyDescent="0.25">
      <c r="A14311">
        <v>4286400</v>
      </c>
      <c r="B14311" s="1"/>
      <c r="C14311" s="2">
        <f t="shared" si="1350"/>
        <v>1.126836628650957E-10</v>
      </c>
      <c r="D14311" s="2">
        <f t="shared" si="1348"/>
        <v>1.8689163296516234E-6</v>
      </c>
      <c r="E14311" s="2">
        <f t="shared" si="1351"/>
        <v>1.572607715511241</v>
      </c>
      <c r="F14311" s="2">
        <f t="shared" si="1352"/>
        <v>0.42739228448875904</v>
      </c>
      <c r="G14311" s="2">
        <f t="shared" si="1353"/>
        <v>2.4117817555184128E-16</v>
      </c>
      <c r="H14311" s="2">
        <f t="shared" si="1349"/>
        <v>7.2319239323796333E-14</v>
      </c>
      <c r="I14311">
        <v>14310</v>
      </c>
    </row>
    <row r="14312" spans="1:9" x14ac:dyDescent="0.25">
      <c r="A14312">
        <v>4286700</v>
      </c>
      <c r="B14312" s="1"/>
      <c r="C14312" s="2">
        <f t="shared" si="1350"/>
        <v>1.1267183400814345E-10</v>
      </c>
      <c r="D14312" s="2">
        <f t="shared" si="1348"/>
        <v>1.8673976077016855E-6</v>
      </c>
      <c r="E14312" s="2">
        <f t="shared" si="1351"/>
        <v>1.5725915430815571</v>
      </c>
      <c r="F14312" s="2">
        <f t="shared" si="1352"/>
        <v>0.42740845691844298</v>
      </c>
      <c r="G14312" s="2">
        <f t="shared" si="1353"/>
        <v>2.4095008660680103E-16</v>
      </c>
      <c r="H14312" s="2">
        <f t="shared" si="1349"/>
        <v>7.2250845039374939E-14</v>
      </c>
      <c r="I14312">
        <v>14311</v>
      </c>
    </row>
    <row r="14313" spans="1:9" x14ac:dyDescent="0.25">
      <c r="A14313">
        <v>4287000</v>
      </c>
      <c r="B14313" s="1"/>
      <c r="C14313" s="2">
        <f t="shared" si="1350"/>
        <v>1.1266000722058343E-10</v>
      </c>
      <c r="D14313" s="2">
        <f t="shared" si="1348"/>
        <v>1.8658801055081528E-6</v>
      </c>
      <c r="E14313" s="2">
        <f t="shared" si="1351"/>
        <v>1.5725753719930942</v>
      </c>
      <c r="F14313" s="2">
        <f t="shared" si="1352"/>
        <v>0.42742462800690595</v>
      </c>
      <c r="G14313" s="2">
        <f t="shared" si="1353"/>
        <v>2.4072221365569847E-16</v>
      </c>
      <c r="H14313" s="2">
        <f t="shared" si="1349"/>
        <v>7.2182515522429202E-14</v>
      </c>
      <c r="I14313">
        <v>14312</v>
      </c>
    </row>
    <row r="14314" spans="1:9" x14ac:dyDescent="0.25">
      <c r="A14314">
        <v>4287300</v>
      </c>
      <c r="B14314" s="1"/>
      <c r="C14314" s="2">
        <f t="shared" si="1350"/>
        <v>1.1264818250190981E-10</v>
      </c>
      <c r="D14314" s="2">
        <f t="shared" si="1348"/>
        <v>1.8643638221062227E-6</v>
      </c>
      <c r="E14314" s="2">
        <f t="shared" si="1351"/>
        <v>1.5725592022456718</v>
      </c>
      <c r="F14314" s="2">
        <f t="shared" si="1352"/>
        <v>0.42744079775432825</v>
      </c>
      <c r="G14314" s="2">
        <f t="shared" si="1353"/>
        <v>2.4049455649382957E-16</v>
      </c>
      <c r="H14314" s="2">
        <f t="shared" si="1349"/>
        <v>7.211425071157701E-14</v>
      </c>
      <c r="I14314">
        <v>14313</v>
      </c>
    </row>
    <row r="14315" spans="1:9" x14ac:dyDescent="0.25">
      <c r="A14315">
        <v>4287600</v>
      </c>
      <c r="B14315" s="1"/>
      <c r="C14315" s="2">
        <f t="shared" si="1350"/>
        <v>1.1263635985161567E-10</v>
      </c>
      <c r="D14315" s="2">
        <f t="shared" si="1348"/>
        <v>1.8628487565318577E-6</v>
      </c>
      <c r="E14315" s="2">
        <f t="shared" si="1351"/>
        <v>1.5725430338391102</v>
      </c>
      <c r="F14315" s="2">
        <f t="shared" si="1352"/>
        <v>0.4274569661608898</v>
      </c>
      <c r="G14315" s="2">
        <f t="shared" si="1353"/>
        <v>2.4026711491668385E-16</v>
      </c>
      <c r="H14315" s="2">
        <f t="shared" si="1349"/>
        <v>7.2046050545494007E-14</v>
      </c>
      <c r="I14315">
        <v>14314</v>
      </c>
    </row>
    <row r="14316" spans="1:9" x14ac:dyDescent="0.25">
      <c r="A14316">
        <v>4287900</v>
      </c>
      <c r="B14316" s="1"/>
      <c r="C14316" s="2">
        <f t="shared" si="1350"/>
        <v>1.1262453926919426E-10</v>
      </c>
      <c r="D14316" s="2">
        <f t="shared" si="1348"/>
        <v>1.8613349078217517E-6</v>
      </c>
      <c r="E14316" s="2">
        <f t="shared" si="1351"/>
        <v>1.5725268667732293</v>
      </c>
      <c r="F14316" s="2">
        <f t="shared" si="1352"/>
        <v>0.42747313322677077</v>
      </c>
      <c r="G14316" s="2">
        <f t="shared" si="1353"/>
        <v>2.4003988871994289E-16</v>
      </c>
      <c r="H14316" s="2">
        <f t="shared" si="1349"/>
        <v>7.1977914962914112E-14</v>
      </c>
      <c r="I14316">
        <v>14315</v>
      </c>
    </row>
    <row r="14317" spans="1:9" x14ac:dyDescent="0.25">
      <c r="A14317">
        <v>4288200</v>
      </c>
      <c r="B14317" s="1"/>
      <c r="C14317" s="2">
        <f t="shared" si="1350"/>
        <v>1.1261272075414013E-10</v>
      </c>
      <c r="D14317" s="2">
        <f t="shared" si="1348"/>
        <v>1.8598222750133492E-6</v>
      </c>
      <c r="E14317" s="2">
        <f t="shared" si="1351"/>
        <v>1.572510701047849</v>
      </c>
      <c r="F14317" s="2">
        <f t="shared" si="1352"/>
        <v>0.4274892989521511</v>
      </c>
      <c r="G14317" s="2">
        <f t="shared" si="1353"/>
        <v>2.3981287769948455E-16</v>
      </c>
      <c r="H14317" s="2">
        <f t="shared" si="1349"/>
        <v>7.1909843902629267E-14</v>
      </c>
      <c r="I14317">
        <v>14316</v>
      </c>
    </row>
    <row r="14318" spans="1:9" x14ac:dyDescent="0.25">
      <c r="A14318">
        <v>4288500</v>
      </c>
      <c r="B14318" s="1"/>
      <c r="C14318" s="2">
        <f t="shared" si="1350"/>
        <v>1.1260090430594594E-10</v>
      </c>
      <c r="D14318" s="2">
        <f t="shared" si="1348"/>
        <v>1.8583108571448517E-6</v>
      </c>
      <c r="E14318" s="2">
        <f t="shared" si="1351"/>
        <v>1.5724945366627889</v>
      </c>
      <c r="F14318" s="2">
        <f t="shared" si="1352"/>
        <v>0.42750546333721107</v>
      </c>
      <c r="G14318" s="2">
        <f t="shared" si="1353"/>
        <v>2.3958608165137729E-16</v>
      </c>
      <c r="H14318" s="2">
        <f t="shared" si="1349"/>
        <v>7.1841837303489246E-14</v>
      </c>
      <c r="I14318">
        <v>14317</v>
      </c>
    </row>
    <row r="14319" spans="1:9" x14ac:dyDescent="0.25">
      <c r="A14319">
        <v>4288800</v>
      </c>
      <c r="B14319" s="1"/>
      <c r="C14319" s="2">
        <f t="shared" si="1350"/>
        <v>1.1258908992410621E-10</v>
      </c>
      <c r="D14319" s="2">
        <f t="shared" si="1348"/>
        <v>1.8568006532551866E-6</v>
      </c>
      <c r="E14319" s="2">
        <f t="shared" si="1351"/>
        <v>1.5724783736178698</v>
      </c>
      <c r="F14319" s="2">
        <f t="shared" si="1352"/>
        <v>0.42752162638213015</v>
      </c>
      <c r="G14319" s="2">
        <f t="shared" si="1353"/>
        <v>2.3935950037188427E-16</v>
      </c>
      <c r="H14319" s="2">
        <f t="shared" si="1349"/>
        <v>7.1773895104402225E-14</v>
      </c>
      <c r="I14319">
        <v>14318</v>
      </c>
    </row>
    <row r="14320" spans="1:9" x14ac:dyDescent="0.25">
      <c r="A14320">
        <v>4289100</v>
      </c>
      <c r="B14320" s="1"/>
      <c r="C14320" s="2">
        <f t="shared" si="1350"/>
        <v>1.1257727760811545E-10</v>
      </c>
      <c r="D14320" s="2">
        <f t="shared" si="1348"/>
        <v>1.8552916623840501E-6</v>
      </c>
      <c r="E14320" s="2">
        <f t="shared" si="1351"/>
        <v>1.572462211912911</v>
      </c>
      <c r="F14320" s="2">
        <f t="shared" si="1352"/>
        <v>0.42753778808708887</v>
      </c>
      <c r="G14320" s="2">
        <f t="shared" si="1353"/>
        <v>2.3913313365746398E-16</v>
      </c>
      <c r="H14320" s="2">
        <f t="shared" si="1349"/>
        <v>7.170601724433401E-14</v>
      </c>
      <c r="I14320">
        <v>14319</v>
      </c>
    </row>
    <row r="14321" spans="1:9" x14ac:dyDescent="0.25">
      <c r="A14321">
        <v>4289400</v>
      </c>
      <c r="B14321" s="1"/>
      <c r="C14321" s="2">
        <f t="shared" si="1350"/>
        <v>1.1256546735746756E-10</v>
      </c>
      <c r="D14321" s="2">
        <f t="shared" si="1348"/>
        <v>1.8537838835718512E-6</v>
      </c>
      <c r="E14321" s="2">
        <f t="shared" si="1351"/>
        <v>1.5724460515477334</v>
      </c>
      <c r="F14321" s="2">
        <f t="shared" si="1352"/>
        <v>0.42755394845226669</v>
      </c>
      <c r="G14321" s="2">
        <f t="shared" si="1353"/>
        <v>2.389069813047627E-16</v>
      </c>
      <c r="H14321" s="2">
        <f t="shared" si="1349"/>
        <v>7.1638203662308166E-14</v>
      </c>
      <c r="I14321">
        <v>14320</v>
      </c>
    </row>
    <row r="14322" spans="1:9" x14ac:dyDescent="0.25">
      <c r="A14322">
        <v>4289700</v>
      </c>
      <c r="B14322" s="1"/>
      <c r="C14322" s="2">
        <f t="shared" si="1350"/>
        <v>1.1255365917165739E-10</v>
      </c>
      <c r="D14322" s="2">
        <f t="shared" si="1348"/>
        <v>1.8522773158597791E-6</v>
      </c>
      <c r="E14322" s="2">
        <f t="shared" si="1351"/>
        <v>1.5724298925221563</v>
      </c>
      <c r="F14322" s="2">
        <f t="shared" si="1352"/>
        <v>0.42757010747784369</v>
      </c>
      <c r="G14322" s="2">
        <f t="shared" si="1353"/>
        <v>2.3868104311062511E-16</v>
      </c>
      <c r="H14322" s="2">
        <f t="shared" si="1349"/>
        <v>7.1570454297406252E-14</v>
      </c>
      <c r="I14322">
        <v>14321</v>
      </c>
    </row>
    <row r="14323" spans="1:9" x14ac:dyDescent="0.25">
      <c r="A14323">
        <v>4290000</v>
      </c>
      <c r="B14323" s="1"/>
      <c r="C14323" s="2">
        <f t="shared" si="1350"/>
        <v>1.1254185305017913E-10</v>
      </c>
      <c r="D14323" s="2">
        <f t="shared" si="1348"/>
        <v>1.850771958289734E-6</v>
      </c>
      <c r="E14323" s="2">
        <f t="shared" si="1351"/>
        <v>1.5724137348360003</v>
      </c>
      <c r="F14323" s="2">
        <f t="shared" si="1352"/>
        <v>0.42758626516399967</v>
      </c>
      <c r="G14323" s="2">
        <f t="shared" si="1353"/>
        <v>2.3845531887208321E-16</v>
      </c>
      <c r="H14323" s="2">
        <f t="shared" si="1349"/>
        <v>7.1502769088767095E-14</v>
      </c>
      <c r="I14323">
        <v>14322</v>
      </c>
    </row>
    <row r="14324" spans="1:9" x14ac:dyDescent="0.25">
      <c r="A14324">
        <v>4290300</v>
      </c>
      <c r="B14324" s="1"/>
      <c r="C14324" s="2">
        <f t="shared" si="1350"/>
        <v>1.1253004899252748E-10</v>
      </c>
      <c r="D14324" s="2">
        <f t="shared" si="1348"/>
        <v>1.8492678099043763E-6</v>
      </c>
      <c r="E14324" s="2">
        <f t="shared" si="1351"/>
        <v>1.5723975784890853</v>
      </c>
      <c r="F14324" s="2">
        <f t="shared" si="1352"/>
        <v>0.4276024215109146</v>
      </c>
      <c r="G14324" s="2">
        <f t="shared" si="1353"/>
        <v>2.3822980838636408E-16</v>
      </c>
      <c r="H14324" s="2">
        <f t="shared" si="1349"/>
        <v>7.1435147975587884E-14</v>
      </c>
      <c r="I14324">
        <v>14323</v>
      </c>
    </row>
    <row r="14325" spans="1:9" x14ac:dyDescent="0.25">
      <c r="A14325">
        <v>4290600</v>
      </c>
      <c r="B14325" s="1"/>
      <c r="C14325" s="2">
        <f t="shared" si="1350"/>
        <v>1.1251824699819767E-10</v>
      </c>
      <c r="D14325" s="2">
        <f t="shared" si="1348"/>
        <v>1.8477648697471123E-6</v>
      </c>
      <c r="E14325" s="2">
        <f t="shared" si="1351"/>
        <v>1.5723814234812321</v>
      </c>
      <c r="F14325" s="2">
        <f t="shared" si="1352"/>
        <v>0.42761857651876795</v>
      </c>
      <c r="G14325" s="2">
        <f t="shared" si="1353"/>
        <v>2.3800451145088841E-16</v>
      </c>
      <c r="H14325" s="2">
        <f t="shared" si="1349"/>
        <v>7.1367590897123123E-14</v>
      </c>
      <c r="I14325">
        <v>14324</v>
      </c>
    </row>
    <row r="14326" spans="1:9" x14ac:dyDescent="0.25">
      <c r="A14326">
        <v>4290900</v>
      </c>
      <c r="B14326" s="1"/>
      <c r="C14326" s="2">
        <f t="shared" si="1350"/>
        <v>1.1250644706668508E-10</v>
      </c>
      <c r="D14326" s="2">
        <f t="shared" si="1348"/>
        <v>1.8462631368620679E-6</v>
      </c>
      <c r="E14326" s="2">
        <f t="shared" si="1351"/>
        <v>1.5723652698122601</v>
      </c>
      <c r="F14326" s="2">
        <f t="shared" si="1352"/>
        <v>0.42763473018773984</v>
      </c>
      <c r="G14326" s="2">
        <f t="shared" si="1353"/>
        <v>2.3777942786326571E-16</v>
      </c>
      <c r="H14326" s="2">
        <f t="shared" si="1349"/>
        <v>7.1300097792684733E-14</v>
      </c>
      <c r="I14326">
        <v>14325</v>
      </c>
    </row>
    <row r="14327" spans="1:9" x14ac:dyDescent="0.25">
      <c r="A14327">
        <v>4291200</v>
      </c>
      <c r="B14327" s="1"/>
      <c r="C14327" s="2">
        <f t="shared" si="1350"/>
        <v>1.1249464919748404E-10</v>
      </c>
      <c r="D14327" s="2">
        <f t="shared" si="1348"/>
        <v>1.8447626102941398E-6</v>
      </c>
      <c r="E14327" s="2">
        <f t="shared" si="1351"/>
        <v>1.5723491174819904</v>
      </c>
      <c r="F14327" s="2">
        <f t="shared" si="1352"/>
        <v>0.42765088251800976</v>
      </c>
      <c r="G14327" s="2">
        <f t="shared" si="1353"/>
        <v>2.3755455742129915E-16</v>
      </c>
      <c r="H14327" s="2">
        <f t="shared" si="1349"/>
        <v>7.1232668601642354E-14</v>
      </c>
      <c r="I14327">
        <v>14326</v>
      </c>
    </row>
    <row r="14328" spans="1:9" x14ac:dyDescent="0.25">
      <c r="A14328">
        <v>4291500</v>
      </c>
      <c r="B14328" s="1"/>
      <c r="C14328" s="2">
        <f t="shared" si="1350"/>
        <v>1.1248285339009098E-10</v>
      </c>
      <c r="D14328" s="2">
        <f t="shared" si="1348"/>
        <v>1.8432632890889335E-6</v>
      </c>
      <c r="E14328" s="2">
        <f t="shared" si="1351"/>
        <v>1.5723329664902428</v>
      </c>
      <c r="F14328" s="2">
        <f t="shared" si="1352"/>
        <v>0.42766703350975716</v>
      </c>
      <c r="G14328" s="2">
        <f t="shared" si="1353"/>
        <v>2.3732989992298319E-16</v>
      </c>
      <c r="H14328" s="2">
        <f t="shared" si="1349"/>
        <v>7.116530326342313E-14</v>
      </c>
      <c r="I14328">
        <v>14327</v>
      </c>
    </row>
    <row r="14329" spans="1:9" x14ac:dyDescent="0.25">
      <c r="A14329">
        <v>4291800</v>
      </c>
      <c r="B14329" s="1"/>
      <c r="C14329" s="2">
        <f t="shared" si="1350"/>
        <v>1.1247105964400088E-10</v>
      </c>
      <c r="D14329" s="2">
        <f t="shared" si="1348"/>
        <v>1.8417651722928245E-6</v>
      </c>
      <c r="E14329" s="2">
        <f t="shared" si="1351"/>
        <v>1.5723168168368378</v>
      </c>
      <c r="F14329" s="2">
        <f t="shared" si="1352"/>
        <v>0.42768318316316217</v>
      </c>
      <c r="G14329" s="2">
        <f t="shared" si="1353"/>
        <v>2.3710545516650428E-16</v>
      </c>
      <c r="H14329" s="2">
        <f t="shared" si="1349"/>
        <v>7.1098001717511322E-14</v>
      </c>
      <c r="I14329">
        <v>14328</v>
      </c>
    </row>
    <row r="14330" spans="1:9" x14ac:dyDescent="0.25">
      <c r="A14330">
        <v>4292100</v>
      </c>
      <c r="B14330" s="1"/>
      <c r="C14330" s="2">
        <f t="shared" si="1350"/>
        <v>1.1245926795870967E-10</v>
      </c>
      <c r="D14330" s="2">
        <f t="shared" si="1348"/>
        <v>1.8402682589528958E-6</v>
      </c>
      <c r="E14330" s="2">
        <f t="shared" si="1351"/>
        <v>1.5723006685215957</v>
      </c>
      <c r="F14330" s="2">
        <f t="shared" si="1352"/>
        <v>0.42769933147840428</v>
      </c>
      <c r="G14330" s="2">
        <f t="shared" si="1353"/>
        <v>2.3688122295023782E-16</v>
      </c>
      <c r="H14330" s="2">
        <f t="shared" si="1349"/>
        <v>7.1030763903448981E-14</v>
      </c>
      <c r="I14330">
        <v>14329</v>
      </c>
    </row>
    <row r="14331" spans="1:9" x14ac:dyDescent="0.25">
      <c r="A14331">
        <v>4292400</v>
      </c>
      <c r="B14331" s="1"/>
      <c r="C14331" s="2">
        <f t="shared" si="1350"/>
        <v>1.1244747833371379E-10</v>
      </c>
      <c r="D14331" s="2">
        <f t="shared" si="1348"/>
        <v>1.8387725481170022E-6</v>
      </c>
      <c r="E14331" s="2">
        <f t="shared" si="1351"/>
        <v>1.5722845215443373</v>
      </c>
      <c r="F14331" s="2">
        <f t="shared" si="1352"/>
        <v>0.42771547845566282</v>
      </c>
      <c r="G14331" s="2">
        <f t="shared" si="1353"/>
        <v>2.3665720307275541E-16</v>
      </c>
      <c r="H14331" s="2">
        <f t="shared" si="1349"/>
        <v>7.0963589760835327E-14</v>
      </c>
      <c r="I14331">
        <v>14330</v>
      </c>
    </row>
    <row r="14332" spans="1:9" x14ac:dyDescent="0.25">
      <c r="A14332">
        <v>4292700</v>
      </c>
      <c r="B14332" s="1"/>
      <c r="C14332" s="2">
        <f t="shared" si="1350"/>
        <v>1.1243569076850826E-10</v>
      </c>
      <c r="D14332" s="2">
        <f t="shared" si="1348"/>
        <v>1.8372780388337179E-6</v>
      </c>
      <c r="E14332" s="2">
        <f t="shared" si="1351"/>
        <v>1.5722683759048823</v>
      </c>
      <c r="F14332" s="2">
        <f t="shared" si="1352"/>
        <v>0.42773162409511767</v>
      </c>
      <c r="G14332" s="2">
        <f t="shared" si="1353"/>
        <v>2.3643339533281347E-16</v>
      </c>
      <c r="H14332" s="2">
        <f t="shared" si="1349"/>
        <v>7.0896479229326386E-14</v>
      </c>
      <c r="I14332">
        <v>14331</v>
      </c>
    </row>
    <row r="14333" spans="1:9" x14ac:dyDescent="0.25">
      <c r="A14333">
        <v>4293000</v>
      </c>
      <c r="B14333" s="1"/>
      <c r="C14333" s="2">
        <f t="shared" si="1350"/>
        <v>1.1242390526259012E-10</v>
      </c>
      <c r="D14333" s="2">
        <f t="shared" si="1348"/>
        <v>1.835784730152346E-6</v>
      </c>
      <c r="E14333" s="2">
        <f t="shared" si="1351"/>
        <v>1.5722522316030521</v>
      </c>
      <c r="F14333" s="2">
        <f t="shared" si="1352"/>
        <v>0.427747768396948</v>
      </c>
      <c r="G14333" s="2">
        <f t="shared" si="1353"/>
        <v>2.3620979952936246E-16</v>
      </c>
      <c r="H14333" s="2">
        <f t="shared" si="1349"/>
        <v>7.082943224863592E-14</v>
      </c>
      <c r="I14333">
        <v>14332</v>
      </c>
    </row>
    <row r="14334" spans="1:9" x14ac:dyDescent="0.25">
      <c r="A14334">
        <v>4293300</v>
      </c>
      <c r="B14334" s="1"/>
      <c r="C14334" s="2">
        <f t="shared" si="1350"/>
        <v>1.124121218154551E-10</v>
      </c>
      <c r="D14334" s="2">
        <f t="shared" si="1348"/>
        <v>1.834292621122957E-6</v>
      </c>
      <c r="E14334" s="2">
        <f t="shared" si="1351"/>
        <v>1.5722360886386664</v>
      </c>
      <c r="F14334" s="2">
        <f t="shared" si="1352"/>
        <v>0.42776391136133368</v>
      </c>
      <c r="G14334" s="2">
        <f t="shared" si="1353"/>
        <v>2.359864154615437E-16</v>
      </c>
      <c r="H14334" s="2">
        <f t="shared" si="1349"/>
        <v>7.076244875853465E-14</v>
      </c>
      <c r="I14334">
        <v>14333</v>
      </c>
    </row>
    <row r="14335" spans="1:9" x14ac:dyDescent="0.25">
      <c r="A14335">
        <v>4293600</v>
      </c>
      <c r="B14335" s="1"/>
      <c r="C14335" s="2">
        <f t="shared" si="1350"/>
        <v>1.1240034042660056E-10</v>
      </c>
      <c r="D14335" s="2">
        <f t="shared" si="1348"/>
        <v>1.8328017107963187E-6</v>
      </c>
      <c r="E14335" s="2">
        <f t="shared" si="1351"/>
        <v>1.5722199470115461</v>
      </c>
      <c r="F14335" s="2">
        <f t="shared" si="1352"/>
        <v>0.42778005298845395</v>
      </c>
      <c r="G14335" s="2">
        <f t="shared" si="1353"/>
        <v>2.357632429286873E-16</v>
      </c>
      <c r="H14335" s="2">
        <f t="shared" si="1349"/>
        <v>7.0695528698850325E-14</v>
      </c>
      <c r="I14335">
        <v>14334</v>
      </c>
    </row>
    <row r="14336" spans="1:9" x14ac:dyDescent="0.25">
      <c r="A14336">
        <v>4293900</v>
      </c>
      <c r="B14336" s="1"/>
      <c r="C14336" s="2">
        <f t="shared" si="1350"/>
        <v>1.1238856109552241E-10</v>
      </c>
      <c r="D14336" s="2">
        <f t="shared" si="1348"/>
        <v>1.8313119982239721E-6</v>
      </c>
      <c r="E14336" s="2">
        <f t="shared" si="1351"/>
        <v>1.5722038067215118</v>
      </c>
      <c r="F14336" s="2">
        <f t="shared" si="1352"/>
        <v>0.42779619327848817</v>
      </c>
      <c r="G14336" s="2">
        <f t="shared" si="1353"/>
        <v>2.355402817303149E-16</v>
      </c>
      <c r="H14336" s="2">
        <f t="shared" si="1349"/>
        <v>7.0628672009467615E-14</v>
      </c>
      <c r="I14336">
        <v>14335</v>
      </c>
    </row>
    <row r="14337" spans="1:9" x14ac:dyDescent="0.25">
      <c r="A14337">
        <v>4294200</v>
      </c>
      <c r="B14337" s="1"/>
      <c r="C14337" s="2">
        <f t="shared" si="1350"/>
        <v>1.1237678382171751E-10</v>
      </c>
      <c r="D14337" s="2">
        <f t="shared" si="1348"/>
        <v>1.8298234824581649E-6</v>
      </c>
      <c r="E14337" s="2">
        <f t="shared" si="1351"/>
        <v>1.5721876677683839</v>
      </c>
      <c r="F14337" s="2">
        <f t="shared" si="1352"/>
        <v>0.42781233223161602</v>
      </c>
      <c r="G14337" s="2">
        <f t="shared" si="1353"/>
        <v>2.3531753166613596E-16</v>
      </c>
      <c r="H14337" s="2">
        <f t="shared" si="1349"/>
        <v>7.0561878630328484E-14</v>
      </c>
      <c r="I14337">
        <v>14336</v>
      </c>
    </row>
    <row r="14338" spans="1:9" x14ac:dyDescent="0.25">
      <c r="A14338">
        <v>4294500</v>
      </c>
      <c r="B14338" s="1"/>
      <c r="C14338" s="2">
        <f t="shared" si="1350"/>
        <v>1.1236500860468365E-10</v>
      </c>
      <c r="D14338" s="2">
        <f t="shared" si="1348"/>
        <v>1.828336162551897E-6</v>
      </c>
      <c r="E14338" s="2">
        <f t="shared" si="1351"/>
        <v>1.5721715301519834</v>
      </c>
      <c r="F14338" s="2">
        <f t="shared" si="1352"/>
        <v>0.42782846984801653</v>
      </c>
      <c r="G14338" s="2">
        <f t="shared" si="1353"/>
        <v>2.3509499253605393E-16</v>
      </c>
      <c r="H14338" s="2">
        <f t="shared" si="1349"/>
        <v>7.0495148501431728E-14</v>
      </c>
      <c r="I14338">
        <v>14337</v>
      </c>
    </row>
    <row r="14339" spans="1:9" x14ac:dyDescent="0.25">
      <c r="A14339">
        <v>4294800</v>
      </c>
      <c r="B14339" s="1"/>
      <c r="C14339" s="2">
        <f t="shared" si="1350"/>
        <v>1.1235323544391718E-10</v>
      </c>
      <c r="D14339" s="2">
        <f t="shared" si="1348"/>
        <v>1.8268500375588962E-6</v>
      </c>
      <c r="E14339" s="2">
        <f t="shared" si="1351"/>
        <v>1.5721553938721309</v>
      </c>
      <c r="F14339" s="2">
        <f t="shared" si="1352"/>
        <v>0.42784460612786923</v>
      </c>
      <c r="G14339" s="2">
        <f t="shared" si="1353"/>
        <v>2.3487266414015756E-16</v>
      </c>
      <c r="H14339" s="2">
        <f t="shared" si="1349"/>
        <v>7.0428481562832817E-14</v>
      </c>
      <c r="I14339">
        <v>14338</v>
      </c>
    </row>
    <row r="14340" spans="1:9" x14ac:dyDescent="0.25">
      <c r="A14340">
        <v>4295100</v>
      </c>
      <c r="B14340" s="1"/>
      <c r="C14340" s="2">
        <f t="shared" si="1350"/>
        <v>1.1234146433891613E-10</v>
      </c>
      <c r="D14340" s="2">
        <f t="shared" si="1348"/>
        <v>1.8253651065336223E-6</v>
      </c>
      <c r="E14340" s="2">
        <f t="shared" si="1351"/>
        <v>1.5721392589286465</v>
      </c>
      <c r="F14340" s="2">
        <f t="shared" si="1352"/>
        <v>0.42786074107135341</v>
      </c>
      <c r="G14340" s="2">
        <f t="shared" si="1353"/>
        <v>2.3465054627872788E-16</v>
      </c>
      <c r="H14340" s="2">
        <f t="shared" si="1349"/>
        <v>7.0361877754644107E-14</v>
      </c>
      <c r="I14340">
        <v>14339</v>
      </c>
    </row>
    <row r="14341" spans="1:9" x14ac:dyDescent="0.25">
      <c r="A14341">
        <v>4295400</v>
      </c>
      <c r="B14341" s="1"/>
      <c r="C14341" s="2">
        <f t="shared" si="1350"/>
        <v>1.1232969528917709E-10</v>
      </c>
      <c r="D14341" s="2">
        <f t="shared" si="1348"/>
        <v>1.8238813685312713E-6</v>
      </c>
      <c r="E14341" s="2">
        <f t="shared" si="1351"/>
        <v>1.5721231253213519</v>
      </c>
      <c r="F14341" s="2">
        <f t="shared" si="1352"/>
        <v>0.4278768746786481</v>
      </c>
      <c r="G14341" s="2">
        <f t="shared" si="1353"/>
        <v>2.3442863875223282E-16</v>
      </c>
      <c r="H14341" s="2">
        <f t="shared" si="1349"/>
        <v>7.0295337017034701E-14</v>
      </c>
      <c r="I14341">
        <v>14340</v>
      </c>
    </row>
    <row r="14342" spans="1:9" x14ac:dyDescent="0.25">
      <c r="A14342">
        <v>4295700</v>
      </c>
      <c r="B14342" s="1"/>
      <c r="C14342" s="2">
        <f t="shared" si="1350"/>
        <v>1.1231792829419839E-10</v>
      </c>
      <c r="D14342" s="2">
        <f t="shared" si="1348"/>
        <v>1.8223988226077708E-6</v>
      </c>
      <c r="E14342" s="2">
        <f t="shared" si="1351"/>
        <v>1.5721069930500671</v>
      </c>
      <c r="F14342" s="2">
        <f t="shared" si="1352"/>
        <v>0.42789300694993293</v>
      </c>
      <c r="G14342" s="2">
        <f t="shared" si="1353"/>
        <v>2.3420694136133186E-16</v>
      </c>
      <c r="H14342" s="2">
        <f t="shared" si="1349"/>
        <v>7.0228859290230691E-14</v>
      </c>
      <c r="I14342">
        <v>14341</v>
      </c>
    </row>
    <row r="14343" spans="1:9" x14ac:dyDescent="0.25">
      <c r="A14343">
        <v>4296000</v>
      </c>
      <c r="B14343" s="1"/>
      <c r="C14343" s="2">
        <f t="shared" si="1350"/>
        <v>1.1230616335347769E-10</v>
      </c>
      <c r="D14343" s="2">
        <f t="shared" si="1348"/>
        <v>1.820917467819783E-6</v>
      </c>
      <c r="E14343" s="2">
        <f t="shared" si="1351"/>
        <v>1.5720908621146132</v>
      </c>
      <c r="F14343" s="2">
        <f t="shared" si="1352"/>
        <v>0.42790913788538676</v>
      </c>
      <c r="G14343" s="2">
        <f t="shared" si="1353"/>
        <v>2.3398545390687269E-16</v>
      </c>
      <c r="H14343" s="2">
        <f t="shared" si="1349"/>
        <v>7.0162444514514434E-14</v>
      </c>
      <c r="I14343">
        <v>14342</v>
      </c>
    </row>
    <row r="14344" spans="1:9" x14ac:dyDescent="0.25">
      <c r="A14344">
        <v>4296300</v>
      </c>
      <c r="B14344" s="1"/>
      <c r="C14344" s="2">
        <f t="shared" si="1350"/>
        <v>1.1229440046651279E-10</v>
      </c>
      <c r="D14344" s="2">
        <f t="shared" si="1348"/>
        <v>1.8194373032246935E-6</v>
      </c>
      <c r="E14344" s="2">
        <f t="shared" si="1351"/>
        <v>1.572074732514811</v>
      </c>
      <c r="F14344" s="2">
        <f t="shared" si="1352"/>
        <v>0.42792526748518905</v>
      </c>
      <c r="G14344" s="2">
        <f t="shared" si="1353"/>
        <v>2.3376417618989014E-16</v>
      </c>
      <c r="H14344" s="2">
        <f t="shared" si="1349"/>
        <v>7.0096092630224999E-14</v>
      </c>
      <c r="I14344">
        <v>14343</v>
      </c>
    </row>
    <row r="14345" spans="1:9" x14ac:dyDescent="0.25">
      <c r="A14345">
        <v>4296600</v>
      </c>
      <c r="B14345" s="1"/>
      <c r="C14345" s="2">
        <f t="shared" si="1350"/>
        <v>1.1228263963280203E-10</v>
      </c>
      <c r="D14345" s="2">
        <f t="shared" si="1348"/>
        <v>1.817958327880626E-6</v>
      </c>
      <c r="E14345" s="2">
        <f t="shared" si="1351"/>
        <v>1.5720586042504816</v>
      </c>
      <c r="F14345" s="2">
        <f t="shared" si="1352"/>
        <v>0.42794139574951845</v>
      </c>
      <c r="G14345" s="2">
        <f t="shared" si="1353"/>
        <v>2.3354310801160985E-16</v>
      </c>
      <c r="H14345" s="2">
        <f t="shared" si="1349"/>
        <v>7.0029803577758379E-14</v>
      </c>
      <c r="I14345">
        <v>14344</v>
      </c>
    </row>
    <row r="14346" spans="1:9" x14ac:dyDescent="0.25">
      <c r="A14346">
        <v>4296900</v>
      </c>
      <c r="B14346" s="1"/>
      <c r="C14346" s="2">
        <f t="shared" si="1350"/>
        <v>1.1227088085184382E-10</v>
      </c>
      <c r="D14346" s="2">
        <f t="shared" si="1348"/>
        <v>1.8164805408464417E-6</v>
      </c>
      <c r="E14346" s="2">
        <f t="shared" si="1351"/>
        <v>1.5720424773214452</v>
      </c>
      <c r="F14346" s="2">
        <f t="shared" si="1352"/>
        <v>0.42795752267855469</v>
      </c>
      <c r="G14346" s="2">
        <f t="shared" si="1353"/>
        <v>2.3332224917344604E-16</v>
      </c>
      <c r="H14346" s="2">
        <f t="shared" si="1349"/>
        <v>6.9963577297566518E-14</v>
      </c>
      <c r="I14346">
        <v>14345</v>
      </c>
    </row>
    <row r="14347" spans="1:9" x14ac:dyDescent="0.25">
      <c r="A14347">
        <v>4297200</v>
      </c>
      <c r="B14347" s="1"/>
      <c r="C14347" s="2">
        <f t="shared" si="1350"/>
        <v>1.12259124123136E-10</v>
      </c>
      <c r="D14347" s="2">
        <f t="shared" si="1348"/>
        <v>1.8150039411817102E-6</v>
      </c>
      <c r="E14347" s="2">
        <f t="shared" si="1351"/>
        <v>1.5720263517275235</v>
      </c>
      <c r="F14347" s="2">
        <f t="shared" si="1352"/>
        <v>0.42797364827247658</v>
      </c>
      <c r="G14347" s="2">
        <f t="shared" si="1353"/>
        <v>2.3310159947699744E-16</v>
      </c>
      <c r="H14347" s="2">
        <f t="shared" si="1349"/>
        <v>6.9897413730158032E-14</v>
      </c>
      <c r="I14347">
        <v>14346</v>
      </c>
    </row>
    <row r="14348" spans="1:9" x14ac:dyDescent="0.25">
      <c r="A14348">
        <v>4297500</v>
      </c>
      <c r="B14348" s="1"/>
      <c r="C14348" s="2">
        <f t="shared" si="1350"/>
        <v>1.1224736944617766E-10</v>
      </c>
      <c r="D14348" s="2">
        <f t="shared" si="1348"/>
        <v>1.8135285279467562E-6</v>
      </c>
      <c r="E14348" s="2">
        <f t="shared" si="1351"/>
        <v>1.5720102274685372</v>
      </c>
      <c r="F14348" s="2">
        <f t="shared" si="1352"/>
        <v>0.42798977253146281</v>
      </c>
      <c r="G14348" s="2">
        <f t="shared" si="1353"/>
        <v>2.3288115872405608E-16</v>
      </c>
      <c r="H14348" s="2">
        <f t="shared" si="1349"/>
        <v>6.983131281609773E-14</v>
      </c>
      <c r="I14348">
        <v>14347</v>
      </c>
    </row>
    <row r="14349" spans="1:9" x14ac:dyDescent="0.25">
      <c r="A14349">
        <v>4297800</v>
      </c>
      <c r="B14349" s="1"/>
      <c r="C14349" s="2">
        <f t="shared" si="1350"/>
        <v>1.1223561682046691E-10</v>
      </c>
      <c r="D14349" s="2">
        <f t="shared" si="1348"/>
        <v>1.8120543002026027E-6</v>
      </c>
      <c r="E14349" s="2">
        <f t="shared" si="1351"/>
        <v>1.5719941045443069</v>
      </c>
      <c r="F14349" s="2">
        <f t="shared" si="1352"/>
        <v>0.42800589545569306</v>
      </c>
      <c r="G14349" s="2">
        <f t="shared" si="1353"/>
        <v>2.326609267165955E-16</v>
      </c>
      <c r="H14349" s="2">
        <f t="shared" si="1349"/>
        <v>6.9765274496006954E-14</v>
      </c>
      <c r="I14349">
        <v>14348</v>
      </c>
    </row>
    <row r="14350" spans="1:9" x14ac:dyDescent="0.25">
      <c r="A14350">
        <v>4298100</v>
      </c>
      <c r="B14350" s="1"/>
      <c r="C14350" s="2">
        <f t="shared" si="1350"/>
        <v>1.1222386624550349E-10</v>
      </c>
      <c r="D14350" s="2">
        <f t="shared" si="1348"/>
        <v>1.8105812570110298E-6</v>
      </c>
      <c r="E14350" s="2">
        <f t="shared" si="1351"/>
        <v>1.5719779829546545</v>
      </c>
      <c r="F14350" s="2">
        <f t="shared" si="1352"/>
        <v>0.42802201704534554</v>
      </c>
      <c r="G14350" s="2">
        <f t="shared" si="1353"/>
        <v>2.3244090325678417E-16</v>
      </c>
      <c r="H14350" s="2">
        <f t="shared" si="1349"/>
        <v>6.9699298710563793E-14</v>
      </c>
      <c r="I14350">
        <v>14349</v>
      </c>
    </row>
    <row r="14351" spans="1:9" x14ac:dyDescent="0.25">
      <c r="A14351">
        <v>4298400</v>
      </c>
      <c r="B14351" s="1"/>
      <c r="C14351" s="2">
        <f t="shared" si="1350"/>
        <v>1.1221211772078615E-10</v>
      </c>
      <c r="D14351" s="2">
        <f t="shared" si="1348"/>
        <v>1.8091093974345403E-6</v>
      </c>
      <c r="E14351" s="2">
        <f t="shared" si="1351"/>
        <v>1.5719618626994003</v>
      </c>
      <c r="F14351" s="2">
        <f t="shared" si="1352"/>
        <v>0.4280381373005997</v>
      </c>
      <c r="G14351" s="2">
        <f t="shared" si="1353"/>
        <v>2.3222108814697442E-16</v>
      </c>
      <c r="H14351" s="2">
        <f t="shared" si="1349"/>
        <v>6.9633385400501746E-14</v>
      </c>
      <c r="I14351">
        <v>14350</v>
      </c>
    </row>
    <row r="14352" spans="1:9" x14ac:dyDescent="0.25">
      <c r="A14352">
        <v>4298700</v>
      </c>
      <c r="B14352" s="1"/>
      <c r="C14352" s="2">
        <f t="shared" si="1350"/>
        <v>1.1220037124581418E-10</v>
      </c>
      <c r="D14352" s="2">
        <f t="shared" si="1348"/>
        <v>1.8076387205363384E-6</v>
      </c>
      <c r="E14352" s="2">
        <f t="shared" si="1351"/>
        <v>1.5719457437783657</v>
      </c>
      <c r="F14352" s="2">
        <f t="shared" si="1352"/>
        <v>0.42805425622163434</v>
      </c>
      <c r="G14352" s="2">
        <f t="shared" si="1353"/>
        <v>2.3200148118970391E-16</v>
      </c>
      <c r="H14352" s="2">
        <f t="shared" si="1349"/>
        <v>6.956753450661078E-14</v>
      </c>
      <c r="I14352">
        <v>14351</v>
      </c>
    </row>
    <row r="14353" spans="1:9" x14ac:dyDescent="0.25">
      <c r="A14353">
        <v>4299000</v>
      </c>
      <c r="B14353" s="1"/>
      <c r="C14353" s="2">
        <f t="shared" si="1350"/>
        <v>1.1218862682008653E-10</v>
      </c>
      <c r="D14353" s="2">
        <f t="shared" si="1348"/>
        <v>1.8061692253803951E-6</v>
      </c>
      <c r="E14353" s="2">
        <f t="shared" si="1351"/>
        <v>1.5719296261913716</v>
      </c>
      <c r="F14353" s="2">
        <f t="shared" si="1352"/>
        <v>0.42807037380862839</v>
      </c>
      <c r="G14353" s="2">
        <f t="shared" si="1353"/>
        <v>2.3178208218770127E-16</v>
      </c>
      <c r="H14353" s="2">
        <f t="shared" si="1349"/>
        <v>6.950174596973688E-14</v>
      </c>
      <c r="I14353">
        <v>14352</v>
      </c>
    </row>
    <row r="14354" spans="1:9" x14ac:dyDescent="0.25">
      <c r="A14354">
        <v>4299300</v>
      </c>
      <c r="B14354" s="1"/>
      <c r="C14354" s="2">
        <f t="shared" si="1350"/>
        <v>1.1217688444310272E-10</v>
      </c>
      <c r="D14354" s="2">
        <f t="shared" si="1348"/>
        <v>1.8047009110313655E-6</v>
      </c>
      <c r="E14354" s="2">
        <f t="shared" si="1351"/>
        <v>1.5719135099382395</v>
      </c>
      <c r="F14354" s="2">
        <f t="shared" si="1352"/>
        <v>0.42808649006176047</v>
      </c>
      <c r="G14354" s="2">
        <f t="shared" si="1353"/>
        <v>2.3156289094387797E-16</v>
      </c>
      <c r="H14354" s="2">
        <f t="shared" si="1349"/>
        <v>6.9436019730782286E-14</v>
      </c>
      <c r="I14354">
        <v>14353</v>
      </c>
    </row>
    <row r="14355" spans="1:9" x14ac:dyDescent="0.25">
      <c r="A14355">
        <v>4299600</v>
      </c>
      <c r="B14355" s="1"/>
      <c r="C14355" s="2">
        <f t="shared" si="1350"/>
        <v>1.1216514411436285E-10</v>
      </c>
      <c r="D14355" s="2">
        <f t="shared" si="1348"/>
        <v>1.8032337765546671E-6</v>
      </c>
      <c r="E14355" s="2">
        <f t="shared" si="1351"/>
        <v>1.5718973950187902</v>
      </c>
      <c r="F14355" s="2">
        <f t="shared" si="1352"/>
        <v>0.42810260498120972</v>
      </c>
      <c r="G14355" s="2">
        <f t="shared" si="1353"/>
        <v>2.3134390726133735E-16</v>
      </c>
      <c r="H14355" s="2">
        <f t="shared" si="1349"/>
        <v>6.9370355730705516E-14</v>
      </c>
      <c r="I14355">
        <v>14354</v>
      </c>
    </row>
    <row r="14356" spans="1:9" x14ac:dyDescent="0.25">
      <c r="A14356">
        <v>4299900</v>
      </c>
      <c r="B14356" s="1"/>
      <c r="C14356" s="2">
        <f t="shared" si="1350"/>
        <v>1.121534058333671E-10</v>
      </c>
      <c r="D14356" s="2">
        <f t="shared" si="1348"/>
        <v>1.8017678210164137E-6</v>
      </c>
      <c r="E14356" s="2">
        <f t="shared" si="1351"/>
        <v>1.5718812814328453</v>
      </c>
      <c r="F14356" s="2">
        <f t="shared" si="1352"/>
        <v>0.42811871856715467</v>
      </c>
      <c r="G14356" s="2">
        <f t="shared" si="1353"/>
        <v>2.3112513094336613E-16</v>
      </c>
      <c r="H14356" s="2">
        <f t="shared" si="1349"/>
        <v>6.9304753910520399E-14</v>
      </c>
      <c r="I14356">
        <v>14355</v>
      </c>
    </row>
    <row r="14357" spans="1:9" x14ac:dyDescent="0.25">
      <c r="A14357">
        <v>4300200</v>
      </c>
      <c r="B14357" s="1"/>
      <c r="C14357" s="2">
        <f t="shared" si="1350"/>
        <v>1.1214166959961458E-10</v>
      </c>
      <c r="D14357" s="2">
        <f t="shared" si="1348"/>
        <v>1.8003030434834602E-6</v>
      </c>
      <c r="E14357" s="2">
        <f t="shared" si="1351"/>
        <v>1.5718651691802257</v>
      </c>
      <c r="F14357" s="2">
        <f t="shared" si="1352"/>
        <v>0.42813483081977421</v>
      </c>
      <c r="G14357" s="2">
        <f t="shared" si="1353"/>
        <v>2.3090656179343658E-16</v>
      </c>
      <c r="H14357" s="2">
        <f t="shared" si="1349"/>
        <v>6.9239214211297233E-14</v>
      </c>
      <c r="I14357">
        <v>14356</v>
      </c>
    </row>
    <row r="14358" spans="1:9" x14ac:dyDescent="0.25">
      <c r="A14358">
        <v>4300500</v>
      </c>
      <c r="B14358" s="1"/>
      <c r="C14358" s="2">
        <f t="shared" si="1350"/>
        <v>1.1212993541260615E-10</v>
      </c>
      <c r="D14358" s="2">
        <f t="shared" si="1348"/>
        <v>1.7988394430233898E-6</v>
      </c>
      <c r="E14358" s="2">
        <f t="shared" si="1351"/>
        <v>1.5718490582607532</v>
      </c>
      <c r="F14358" s="2">
        <f t="shared" si="1352"/>
        <v>0.42815094173924678</v>
      </c>
      <c r="G14358" s="2">
        <f t="shared" si="1353"/>
        <v>2.3068819961521168E-16</v>
      </c>
      <c r="H14358" s="2">
        <f t="shared" si="1349"/>
        <v>6.9173736574162003E-14</v>
      </c>
      <c r="I14358">
        <v>14357</v>
      </c>
    </row>
    <row r="14359" spans="1:9" x14ac:dyDescent="0.25">
      <c r="A14359">
        <v>4300800</v>
      </c>
      <c r="B14359" s="1"/>
      <c r="C14359" s="2">
        <f t="shared" si="1350"/>
        <v>1.1211820327184204E-10</v>
      </c>
      <c r="D14359" s="2">
        <f t="shared" si="1348"/>
        <v>1.7973770187044834E-6</v>
      </c>
      <c r="E14359" s="2">
        <f t="shared" si="1351"/>
        <v>1.5718329486742486</v>
      </c>
      <c r="F14359" s="2">
        <f t="shared" si="1352"/>
        <v>0.42816705132575145</v>
      </c>
      <c r="G14359" s="2">
        <f t="shared" si="1353"/>
        <v>2.30470044212535E-16</v>
      </c>
      <c r="H14359" s="2">
        <f t="shared" si="1349"/>
        <v>6.910832094029618E-14</v>
      </c>
      <c r="I14359">
        <v>14358</v>
      </c>
    </row>
    <row r="14360" spans="1:9" x14ac:dyDescent="0.25">
      <c r="A14360">
        <v>4301100</v>
      </c>
      <c r="B14360" s="1"/>
      <c r="C14360" s="2">
        <f t="shared" si="1350"/>
        <v>1.1210647317682214E-10</v>
      </c>
      <c r="D14360" s="2">
        <f t="shared" ref="D14360:D14423" si="1354">EXP((-$B$15*$B$15)/(4*$B$11*A14360)-($B$14*$B$14*A14360)/(4*$B$11))</f>
        <v>1.7959157695957784E-6</v>
      </c>
      <c r="E14360" s="2">
        <f t="shared" si="1351"/>
        <v>1.5718168404205333</v>
      </c>
      <c r="F14360" s="2">
        <f t="shared" si="1352"/>
        <v>0.42818315957946673</v>
      </c>
      <c r="G14360" s="2">
        <f t="shared" si="1353"/>
        <v>2.3025209538943954E-16</v>
      </c>
      <c r="H14360" s="2">
        <f t="shared" ref="H14360:H14423" si="1355">((G14360+G14361)/2)*(A14361-A14360)</f>
        <v>6.9042967250937264E-14</v>
      </c>
      <c r="I14360">
        <v>14359</v>
      </c>
    </row>
    <row r="14361" spans="1:9" x14ac:dyDescent="0.25">
      <c r="A14361">
        <v>4301400</v>
      </c>
      <c r="B14361" s="1"/>
      <c r="C14361" s="2">
        <f t="shared" ref="C14361:C14424" si="1356">A14361^-1.5</f>
        <v>1.1209474512704768E-10</v>
      </c>
      <c r="D14361" s="2">
        <f t="shared" si="1354"/>
        <v>1.7944556947669989E-6</v>
      </c>
      <c r="E14361" s="2">
        <f t="shared" ref="E14361:E14424" si="1357">_xlfn.ERFC.PRECISE(($B$17-$B$16)/(2*SQRT($B$12*A14361)))</f>
        <v>1.5718007334994288</v>
      </c>
      <c r="F14361" s="2">
        <f t="shared" ref="F14361:F14424" si="1358">_xlfn.ERFC.PRECISE(($B$18-$B$16)/(2*SQRT($B$12*A14361)))</f>
        <v>0.42819926650057116</v>
      </c>
      <c r="G14361" s="2">
        <f t="shared" ref="G14361:G14424" si="1359">C14361*D14361*(E14361-F14361)</f>
        <v>2.3003435295014219E-16</v>
      </c>
      <c r="H14361" s="2">
        <f t="shared" si="1355"/>
        <v>6.8977675447378401E-14</v>
      </c>
      <c r="I14361">
        <v>14360</v>
      </c>
    </row>
    <row r="14362" spans="1:9" x14ac:dyDescent="0.25">
      <c r="A14362">
        <v>4301700</v>
      </c>
      <c r="B14362" s="1"/>
      <c r="C14362" s="2">
        <f t="shared" si="1356"/>
        <v>1.1208301912201891E-10</v>
      </c>
      <c r="D14362" s="2">
        <f t="shared" si="1354"/>
        <v>1.7929967932886241E-6</v>
      </c>
      <c r="E14362" s="2">
        <f t="shared" si="1357"/>
        <v>1.5717846279107568</v>
      </c>
      <c r="F14362" s="2">
        <f t="shared" si="1358"/>
        <v>0.42821537208924332</v>
      </c>
      <c r="G14362" s="2">
        <f t="shared" si="1359"/>
        <v>2.2981681669904717E-16</v>
      </c>
      <c r="H14362" s="2">
        <f t="shared" si="1355"/>
        <v>6.8912445470968478E-14</v>
      </c>
      <c r="I14362">
        <v>14361</v>
      </c>
    </row>
    <row r="14363" spans="1:9" x14ac:dyDescent="0.25">
      <c r="A14363">
        <v>4302000</v>
      </c>
      <c r="B14363" s="1"/>
      <c r="C14363" s="2">
        <f t="shared" si="1356"/>
        <v>1.1207129516123731E-10</v>
      </c>
      <c r="D14363" s="2">
        <f t="shared" si="1354"/>
        <v>1.7915390642318263E-6</v>
      </c>
      <c r="E14363" s="2">
        <f t="shared" si="1357"/>
        <v>1.5717685236543384</v>
      </c>
      <c r="F14363" s="2">
        <f t="shared" si="1358"/>
        <v>0.42823147634566167</v>
      </c>
      <c r="G14363" s="2">
        <f t="shared" si="1359"/>
        <v>2.2959948644074264E-16</v>
      </c>
      <c r="H14363" s="2">
        <f t="shared" si="1355"/>
        <v>6.8847277263111891E-14</v>
      </c>
      <c r="I14363">
        <v>14362</v>
      </c>
    </row>
    <row r="14364" spans="1:9" x14ac:dyDescent="0.25">
      <c r="A14364">
        <v>4302300</v>
      </c>
      <c r="B14364" s="1"/>
      <c r="C14364" s="2">
        <f t="shared" si="1356"/>
        <v>1.1205957324420375E-10</v>
      </c>
      <c r="D14364" s="2">
        <f t="shared" si="1354"/>
        <v>1.7900825066685208E-6</v>
      </c>
      <c r="E14364" s="2">
        <f t="shared" si="1357"/>
        <v>1.5717524207299949</v>
      </c>
      <c r="F14364" s="2">
        <f t="shared" si="1358"/>
        <v>0.42824757927000517</v>
      </c>
      <c r="G14364" s="2">
        <f t="shared" si="1359"/>
        <v>2.2938236198000331E-16</v>
      </c>
      <c r="H14364" s="2">
        <f t="shared" si="1355"/>
        <v>6.8782170765268674E-14</v>
      </c>
      <c r="I14364">
        <v>14363</v>
      </c>
    </row>
    <row r="14365" spans="1:9" x14ac:dyDescent="0.25">
      <c r="A14365">
        <v>4302600</v>
      </c>
      <c r="B14365" s="1"/>
      <c r="C14365" s="2">
        <f t="shared" si="1356"/>
        <v>1.1204785337041963E-10</v>
      </c>
      <c r="D14365" s="2">
        <f t="shared" si="1354"/>
        <v>1.7886271196713284E-6</v>
      </c>
      <c r="E14365" s="2">
        <f t="shared" si="1357"/>
        <v>1.571736319137548</v>
      </c>
      <c r="F14365" s="2">
        <f t="shared" si="1358"/>
        <v>0.42826368086245203</v>
      </c>
      <c r="G14365" s="2">
        <f t="shared" si="1359"/>
        <v>2.2916544312178782E-16</v>
      </c>
      <c r="H14365" s="2">
        <f t="shared" si="1355"/>
        <v>6.8717125918954169E-14</v>
      </c>
      <c r="I14365">
        <v>14364</v>
      </c>
    </row>
    <row r="14366" spans="1:9" x14ac:dyDescent="0.25">
      <c r="A14366">
        <v>4302900</v>
      </c>
      <c r="B14366" s="1"/>
      <c r="C14366" s="2">
        <f t="shared" si="1356"/>
        <v>1.1203613553938607E-10</v>
      </c>
      <c r="D14366" s="2">
        <f t="shared" si="1354"/>
        <v>1.7871729023135966E-6</v>
      </c>
      <c r="E14366" s="2">
        <f t="shared" si="1357"/>
        <v>1.5717202188768196</v>
      </c>
      <c r="F14366" s="2">
        <f t="shared" si="1358"/>
        <v>0.42827978112318044</v>
      </c>
      <c r="G14366" s="2">
        <f t="shared" si="1359"/>
        <v>2.2894872967124003E-16</v>
      </c>
      <c r="H14366" s="2">
        <f t="shared" si="1355"/>
        <v>6.8652142665739328E-14</v>
      </c>
      <c r="I14366">
        <v>14365</v>
      </c>
    </row>
    <row r="14367" spans="1:9" x14ac:dyDescent="0.25">
      <c r="A14367">
        <v>4303200</v>
      </c>
      <c r="B14367" s="1"/>
      <c r="C14367" s="2">
        <f t="shared" si="1356"/>
        <v>1.1202441975060507E-10</v>
      </c>
      <c r="D14367" s="2">
        <f t="shared" si="1354"/>
        <v>1.7857198536693854E-6</v>
      </c>
      <c r="E14367" s="2">
        <f t="shared" si="1357"/>
        <v>1.5717041199476309</v>
      </c>
      <c r="F14367" s="2">
        <f t="shared" si="1358"/>
        <v>0.42829588005236913</v>
      </c>
      <c r="G14367" s="2">
        <f t="shared" si="1359"/>
        <v>2.2873222143368879E-16</v>
      </c>
      <c r="H14367" s="2">
        <f t="shared" si="1355"/>
        <v>6.8587220947250326E-14</v>
      </c>
      <c r="I14367">
        <v>14366</v>
      </c>
    </row>
    <row r="14368" spans="1:9" x14ac:dyDescent="0.25">
      <c r="A14368">
        <v>4303500</v>
      </c>
      <c r="B14368" s="1"/>
      <c r="C14368" s="2">
        <f t="shared" si="1356"/>
        <v>1.1201270600357809E-10</v>
      </c>
      <c r="D14368" s="2">
        <f t="shared" si="1354"/>
        <v>1.784267972813478E-6</v>
      </c>
      <c r="E14368" s="2">
        <f t="shared" si="1357"/>
        <v>1.5716880223498035</v>
      </c>
      <c r="F14368" s="2">
        <f t="shared" si="1358"/>
        <v>0.42831197765019641</v>
      </c>
      <c r="G14368" s="2">
        <f t="shared" si="1359"/>
        <v>2.2851591821464666E-16</v>
      </c>
      <c r="H14368" s="2">
        <f t="shared" si="1355"/>
        <v>6.8522360705168581E-14</v>
      </c>
      <c r="I14368">
        <v>14367</v>
      </c>
    </row>
    <row r="14369" spans="1:9" x14ac:dyDescent="0.25">
      <c r="A14369">
        <v>4303800</v>
      </c>
      <c r="B14369" s="1"/>
      <c r="C14369" s="2">
        <f t="shared" si="1356"/>
        <v>1.1200099429780661E-10</v>
      </c>
      <c r="D14369" s="2">
        <f t="shared" si="1354"/>
        <v>1.7828172588213757E-6</v>
      </c>
      <c r="E14369" s="2">
        <f t="shared" si="1357"/>
        <v>1.5716719260831593</v>
      </c>
      <c r="F14369" s="2">
        <f t="shared" si="1358"/>
        <v>0.42832807391684063</v>
      </c>
      <c r="G14369" s="2">
        <f t="shared" si="1359"/>
        <v>2.2829981981981048E-16</v>
      </c>
      <c r="H14369" s="2">
        <f t="shared" si="1355"/>
        <v>6.8457561881231074E-14</v>
      </c>
      <c r="I14369">
        <v>14368</v>
      </c>
    </row>
    <row r="14370" spans="1:9" x14ac:dyDescent="0.25">
      <c r="A14370">
        <v>4304100</v>
      </c>
      <c r="B14370" s="1"/>
      <c r="C14370" s="2">
        <f t="shared" si="1356"/>
        <v>1.1198928463279347E-10</v>
      </c>
      <c r="D14370" s="2">
        <f t="shared" si="1354"/>
        <v>1.7813677107692952E-6</v>
      </c>
      <c r="E14370" s="2">
        <f t="shared" si="1357"/>
        <v>1.5716558311475197</v>
      </c>
      <c r="F14370" s="2">
        <f t="shared" si="1358"/>
        <v>0.42834416885248028</v>
      </c>
      <c r="G14370" s="2">
        <f t="shared" si="1359"/>
        <v>2.2808392605506338E-16</v>
      </c>
      <c r="H14370" s="2">
        <f t="shared" si="1355"/>
        <v>6.8392824417229955E-14</v>
      </c>
      <c r="I14370">
        <v>14369</v>
      </c>
    </row>
    <row r="14371" spans="1:9" x14ac:dyDescent="0.25">
      <c r="A14371">
        <v>4304400</v>
      </c>
      <c r="B14371" s="1"/>
      <c r="C14371" s="2">
        <f t="shared" si="1356"/>
        <v>1.1197757700804047E-10</v>
      </c>
      <c r="D14371" s="2">
        <f t="shared" si="1354"/>
        <v>1.7799193277341667E-6</v>
      </c>
      <c r="E14371" s="2">
        <f t="shared" si="1357"/>
        <v>1.5716397375427067</v>
      </c>
      <c r="F14371" s="2">
        <f t="shared" si="1358"/>
        <v>0.42836026245729342</v>
      </c>
      <c r="G14371" s="2">
        <f t="shared" si="1359"/>
        <v>2.2786823672646968E-16</v>
      </c>
      <c r="H14371" s="2">
        <f t="shared" si="1355"/>
        <v>6.8328148255012354E-14</v>
      </c>
      <c r="I14371">
        <v>14370</v>
      </c>
    </row>
    <row r="14372" spans="1:9" x14ac:dyDescent="0.25">
      <c r="A14372">
        <v>4304700</v>
      </c>
      <c r="B14372" s="1"/>
      <c r="C14372" s="2">
        <f t="shared" si="1356"/>
        <v>1.1196587142304992E-10</v>
      </c>
      <c r="D14372" s="2">
        <f t="shared" si="1354"/>
        <v>1.7784721087936475E-6</v>
      </c>
      <c r="E14372" s="2">
        <f t="shared" si="1357"/>
        <v>1.5716236452685413</v>
      </c>
      <c r="F14372" s="2">
        <f t="shared" si="1358"/>
        <v>0.42837635473145869</v>
      </c>
      <c r="G14372" s="2">
        <f t="shared" si="1359"/>
        <v>2.2765275164027938E-16</v>
      </c>
      <c r="H14372" s="2">
        <f t="shared" si="1355"/>
        <v>6.8263533336480622E-14</v>
      </c>
      <c r="I14372">
        <v>14371</v>
      </c>
    </row>
    <row r="14373" spans="1:9" x14ac:dyDescent="0.25">
      <c r="A14373">
        <v>4305000</v>
      </c>
      <c r="B14373" s="1"/>
      <c r="C14373" s="2">
        <f t="shared" si="1356"/>
        <v>1.1195416787732427E-10</v>
      </c>
      <c r="D14373" s="2">
        <f t="shared" si="1354"/>
        <v>1.7770260530260957E-6</v>
      </c>
      <c r="E14373" s="2">
        <f t="shared" si="1357"/>
        <v>1.5716075543248462</v>
      </c>
      <c r="F14373" s="2">
        <f t="shared" si="1358"/>
        <v>0.42839244567515383</v>
      </c>
      <c r="G14373" s="2">
        <f t="shared" si="1359"/>
        <v>2.2743747060292478E-16</v>
      </c>
      <c r="H14373" s="2">
        <f t="shared" si="1355"/>
        <v>6.8198979603592103E-14</v>
      </c>
      <c r="I14373">
        <v>14372</v>
      </c>
    </row>
    <row r="14374" spans="1:9" x14ac:dyDescent="0.25">
      <c r="A14374">
        <v>4305300</v>
      </c>
      <c r="B14374" s="1"/>
      <c r="C14374" s="2">
        <f t="shared" si="1356"/>
        <v>1.119424663703661E-10</v>
      </c>
      <c r="D14374" s="2">
        <f t="shared" si="1354"/>
        <v>1.7755811595105973E-6</v>
      </c>
      <c r="E14374" s="2">
        <f t="shared" si="1357"/>
        <v>1.5715914647114426</v>
      </c>
      <c r="F14374" s="2">
        <f t="shared" si="1358"/>
        <v>0.42840853528855732</v>
      </c>
      <c r="G14374" s="2">
        <f t="shared" si="1359"/>
        <v>2.2722239342102255E-16</v>
      </c>
      <c r="H14374" s="2">
        <f t="shared" si="1355"/>
        <v>6.8134486998359298E-14</v>
      </c>
      <c r="I14374">
        <v>14373</v>
      </c>
    </row>
    <row r="14375" spans="1:9" x14ac:dyDescent="0.25">
      <c r="A14375">
        <v>4305600</v>
      </c>
      <c r="B14375" s="1"/>
      <c r="C14375" s="2">
        <f t="shared" si="1356"/>
        <v>1.1193076690167851E-10</v>
      </c>
      <c r="D14375" s="2">
        <f t="shared" si="1354"/>
        <v>1.7741374273269446E-6</v>
      </c>
      <c r="E14375" s="2">
        <f t="shared" si="1357"/>
        <v>1.5715753764281526</v>
      </c>
      <c r="F14375" s="2">
        <f t="shared" si="1358"/>
        <v>0.42842462357184741</v>
      </c>
      <c r="G14375" s="2">
        <f t="shared" si="1359"/>
        <v>2.2700751990137273E-16</v>
      </c>
      <c r="H14375" s="2">
        <f t="shared" si="1355"/>
        <v>6.80700554628497E-14</v>
      </c>
      <c r="I14375">
        <v>14374</v>
      </c>
    </row>
    <row r="14376" spans="1:9" x14ac:dyDescent="0.25">
      <c r="A14376">
        <v>4305900</v>
      </c>
      <c r="B14376" s="1"/>
      <c r="C14376" s="2">
        <f t="shared" si="1356"/>
        <v>1.1191906947076434E-10</v>
      </c>
      <c r="D14376" s="2">
        <f t="shared" si="1354"/>
        <v>1.7726948555556509E-6</v>
      </c>
      <c r="E14376" s="2">
        <f t="shared" si="1357"/>
        <v>1.5715592894747981</v>
      </c>
      <c r="F14376" s="2">
        <f t="shared" si="1358"/>
        <v>0.42844071052520188</v>
      </c>
      <c r="G14376" s="2">
        <f t="shared" si="1359"/>
        <v>2.2679284985095855E-16</v>
      </c>
      <c r="H14376" s="2">
        <f t="shared" si="1355"/>
        <v>6.8005684939185658E-14</v>
      </c>
      <c r="I14376">
        <v>14375</v>
      </c>
    </row>
    <row r="14377" spans="1:9" x14ac:dyDescent="0.25">
      <c r="A14377">
        <v>4306200</v>
      </c>
      <c r="B14377" s="1"/>
      <c r="C14377" s="2">
        <f t="shared" si="1356"/>
        <v>1.1190737407712701E-10</v>
      </c>
      <c r="D14377" s="2">
        <f t="shared" si="1354"/>
        <v>1.7712534432779345E-6</v>
      </c>
      <c r="E14377" s="2">
        <f t="shared" si="1357"/>
        <v>1.5715432038512009</v>
      </c>
      <c r="F14377" s="2">
        <f t="shared" si="1358"/>
        <v>0.42845679614879906</v>
      </c>
      <c r="G14377" s="2">
        <f t="shared" si="1359"/>
        <v>2.2657838307694582E-16</v>
      </c>
      <c r="H14377" s="2">
        <f t="shared" si="1355"/>
        <v>6.7941375369544173E-14</v>
      </c>
      <c r="I14377">
        <v>14376</v>
      </c>
    </row>
    <row r="14378" spans="1:9" x14ac:dyDescent="0.25">
      <c r="A14378">
        <v>4306500</v>
      </c>
      <c r="B14378" s="1"/>
      <c r="C14378" s="2">
        <f t="shared" si="1356"/>
        <v>1.1189568072026917E-10</v>
      </c>
      <c r="D14378" s="2">
        <f t="shared" si="1354"/>
        <v>1.7698131895757334E-6</v>
      </c>
      <c r="E14378" s="2">
        <f t="shared" si="1357"/>
        <v>1.5715271195571829</v>
      </c>
      <c r="F14378" s="2">
        <f t="shared" si="1358"/>
        <v>0.42847288044281706</v>
      </c>
      <c r="G14378" s="2">
        <f t="shared" si="1359"/>
        <v>2.2636411938668204E-16</v>
      </c>
      <c r="H14378" s="2">
        <f t="shared" si="1355"/>
        <v>6.7877126696157326E-14</v>
      </c>
      <c r="I14378">
        <v>14377</v>
      </c>
    </row>
    <row r="14379" spans="1:9" x14ac:dyDescent="0.25">
      <c r="A14379">
        <v>4306800</v>
      </c>
      <c r="B14379" s="1"/>
      <c r="C14379" s="2">
        <f t="shared" si="1356"/>
        <v>1.1188398939969486E-10</v>
      </c>
      <c r="D14379" s="2">
        <f t="shared" si="1354"/>
        <v>1.7683740935316993E-6</v>
      </c>
      <c r="E14379" s="2">
        <f t="shared" si="1357"/>
        <v>1.571511036592566</v>
      </c>
      <c r="F14379" s="2">
        <f t="shared" si="1358"/>
        <v>0.42848896340743409</v>
      </c>
      <c r="G14379" s="2">
        <f t="shared" si="1359"/>
        <v>2.2615005858770013E-16</v>
      </c>
      <c r="H14379" s="2">
        <f t="shared" si="1355"/>
        <v>6.7812938861311839E-14</v>
      </c>
      <c r="I14379">
        <v>14378</v>
      </c>
    </row>
    <row r="14380" spans="1:9" x14ac:dyDescent="0.25">
      <c r="A14380">
        <v>4307100</v>
      </c>
      <c r="B14380" s="1"/>
      <c r="C14380" s="2">
        <f t="shared" si="1356"/>
        <v>1.1187230011490747E-10</v>
      </c>
      <c r="D14380" s="2">
        <f t="shared" si="1354"/>
        <v>1.7669361542291832E-6</v>
      </c>
      <c r="E14380" s="2">
        <f t="shared" si="1357"/>
        <v>1.5714949549571722</v>
      </c>
      <c r="F14380" s="2">
        <f t="shared" si="1358"/>
        <v>0.42850504504282777</v>
      </c>
      <c r="G14380" s="2">
        <f t="shared" si="1359"/>
        <v>2.2593620048771209E-16</v>
      </c>
      <c r="H14380" s="2">
        <f t="shared" si="1355"/>
        <v>6.7748811807349048E-14</v>
      </c>
      <c r="I14380">
        <v>14379</v>
      </c>
    </row>
    <row r="14381" spans="1:9" x14ac:dyDescent="0.25">
      <c r="A14381">
        <v>4307400</v>
      </c>
      <c r="B14381" s="1"/>
      <c r="C14381" s="2">
        <f t="shared" si="1356"/>
        <v>1.118606128654105E-10</v>
      </c>
      <c r="D14381" s="2">
        <f t="shared" si="1354"/>
        <v>1.7654993707522679E-6</v>
      </c>
      <c r="E14381" s="2">
        <f t="shared" si="1357"/>
        <v>1.5714788746508237</v>
      </c>
      <c r="F14381" s="2">
        <f t="shared" si="1358"/>
        <v>0.42852112534917625</v>
      </c>
      <c r="G14381" s="2">
        <f t="shared" si="1359"/>
        <v>2.2572254489461492E-16</v>
      </c>
      <c r="H14381" s="2">
        <f t="shared" si="1355"/>
        <v>6.7684745476665131E-14</v>
      </c>
      <c r="I14381">
        <v>14380</v>
      </c>
    </row>
    <row r="14382" spans="1:9" x14ac:dyDescent="0.25">
      <c r="A14382">
        <v>4307700</v>
      </c>
      <c r="B14382" s="1"/>
      <c r="C14382" s="2">
        <f t="shared" si="1356"/>
        <v>1.1184892765070839E-10</v>
      </c>
      <c r="D14382" s="2">
        <f t="shared" si="1354"/>
        <v>1.7640637421857223E-6</v>
      </c>
      <c r="E14382" s="2">
        <f t="shared" si="1357"/>
        <v>1.5714627956733425</v>
      </c>
      <c r="F14382" s="2">
        <f t="shared" si="1358"/>
        <v>0.42853720432665754</v>
      </c>
      <c r="G14382" s="2">
        <f t="shared" si="1359"/>
        <v>2.255090916164859E-16</v>
      </c>
      <c r="H14382" s="2">
        <f t="shared" si="1355"/>
        <v>6.7620739811710816E-14</v>
      </c>
      <c r="I14382">
        <v>14381</v>
      </c>
    </row>
    <row r="14383" spans="1:9" x14ac:dyDescent="0.25">
      <c r="A14383">
        <v>4308000</v>
      </c>
      <c r="B14383" s="1"/>
      <c r="C14383" s="2">
        <f t="shared" si="1356"/>
        <v>1.1183724447030492E-10</v>
      </c>
      <c r="D14383" s="2">
        <f t="shared" si="1354"/>
        <v>1.7626292676150542E-6</v>
      </c>
      <c r="E14383" s="2">
        <f t="shared" si="1357"/>
        <v>1.5714467180245506</v>
      </c>
      <c r="F14383" s="2">
        <f t="shared" si="1358"/>
        <v>0.42855328197544945</v>
      </c>
      <c r="G14383" s="2">
        <f t="shared" si="1359"/>
        <v>2.2529584046158622E-16</v>
      </c>
      <c r="H14383" s="2">
        <f t="shared" si="1355"/>
        <v>6.7556794754991195E-14</v>
      </c>
      <c r="I14383">
        <v>14382</v>
      </c>
    </row>
    <row r="14384" spans="1:9" x14ac:dyDescent="0.25">
      <c r="A14384">
        <v>4308300</v>
      </c>
      <c r="B14384" s="1"/>
      <c r="C14384" s="2">
        <f t="shared" si="1356"/>
        <v>1.1182556332370394E-10</v>
      </c>
      <c r="D14384" s="2">
        <f t="shared" si="1354"/>
        <v>1.7611959461264515E-6</v>
      </c>
      <c r="E14384" s="2">
        <f t="shared" si="1357"/>
        <v>1.57143064170427</v>
      </c>
      <c r="F14384" s="2">
        <f t="shared" si="1358"/>
        <v>0.4285693582957299</v>
      </c>
      <c r="G14384" s="2">
        <f t="shared" si="1359"/>
        <v>2.2508279123835502E-16</v>
      </c>
      <c r="H14384" s="2">
        <f t="shared" si="1355"/>
        <v>6.7492910249065796E-14</v>
      </c>
      <c r="I14384">
        <v>14383</v>
      </c>
    </row>
    <row r="14385" spans="1:9" x14ac:dyDescent="0.25">
      <c r="A14385">
        <v>4308600</v>
      </c>
      <c r="B14385" s="1"/>
      <c r="C14385" s="2">
        <f t="shared" si="1356"/>
        <v>1.118138842104103E-10</v>
      </c>
      <c r="D14385" s="2">
        <f t="shared" si="1354"/>
        <v>1.75976377680683E-6</v>
      </c>
      <c r="E14385" s="2">
        <f t="shared" si="1357"/>
        <v>1.5714145667123232</v>
      </c>
      <c r="F14385" s="2">
        <f t="shared" si="1358"/>
        <v>0.42858543328767673</v>
      </c>
      <c r="G14385" s="2">
        <f t="shared" si="1359"/>
        <v>2.2486994375541696E-16</v>
      </c>
      <c r="H14385" s="2">
        <f t="shared" si="1355"/>
        <v>6.7429086236549166E-14</v>
      </c>
      <c r="I14385">
        <v>14384</v>
      </c>
    </row>
    <row r="14386" spans="1:9" x14ac:dyDescent="0.25">
      <c r="A14386">
        <v>4308900</v>
      </c>
      <c r="B14386" s="1"/>
      <c r="C14386" s="2">
        <f t="shared" si="1356"/>
        <v>1.1180220712992817E-10</v>
      </c>
      <c r="D14386" s="2">
        <f t="shared" si="1354"/>
        <v>1.7583327587438213E-6</v>
      </c>
      <c r="E14386" s="2">
        <f t="shared" si="1357"/>
        <v>1.5713984930485321</v>
      </c>
      <c r="F14386" s="2">
        <f t="shared" si="1358"/>
        <v>0.42860150695146793</v>
      </c>
      <c r="G14386" s="2">
        <f t="shared" si="1359"/>
        <v>2.246572978215775E-16</v>
      </c>
      <c r="H14386" s="2">
        <f t="shared" si="1355"/>
        <v>6.736532266010986E-14</v>
      </c>
      <c r="I14386">
        <v>14385</v>
      </c>
    </row>
    <row r="14387" spans="1:9" x14ac:dyDescent="0.25">
      <c r="A14387">
        <v>4309200</v>
      </c>
      <c r="B14387" s="1"/>
      <c r="C14387" s="2">
        <f t="shared" si="1356"/>
        <v>1.1179053208176305E-10</v>
      </c>
      <c r="D14387" s="2">
        <f t="shared" si="1354"/>
        <v>1.7569028910257353E-6</v>
      </c>
      <c r="E14387" s="2">
        <f t="shared" si="1357"/>
        <v>1.5713824207127189</v>
      </c>
      <c r="F14387" s="2">
        <f t="shared" si="1358"/>
        <v>0.428617579287281</v>
      </c>
      <c r="G14387" s="2">
        <f t="shared" si="1359"/>
        <v>2.2444485324582156E-16</v>
      </c>
      <c r="H14387" s="2">
        <f t="shared" si="1355"/>
        <v>6.7301619462470734E-14</v>
      </c>
      <c r="I14387">
        <v>14386</v>
      </c>
    </row>
    <row r="14388" spans="1:9" x14ac:dyDescent="0.25">
      <c r="A14388">
        <v>4309500</v>
      </c>
      <c r="B14388" s="1"/>
      <c r="C14388" s="2">
        <f t="shared" si="1356"/>
        <v>1.1177885906541892E-10</v>
      </c>
      <c r="D14388" s="2">
        <f t="shared" si="1354"/>
        <v>1.755474172741624E-6</v>
      </c>
      <c r="E14388" s="2">
        <f t="shared" si="1357"/>
        <v>1.5713663497047063</v>
      </c>
      <c r="F14388" s="2">
        <f t="shared" si="1358"/>
        <v>0.42863365029529371</v>
      </c>
      <c r="G14388" s="2">
        <f t="shared" si="1359"/>
        <v>2.2423260983731664E-16</v>
      </c>
      <c r="H14388" s="2">
        <f t="shared" si="1355"/>
        <v>6.7237976586408864E-14</v>
      </c>
      <c r="I14388">
        <v>14387</v>
      </c>
    </row>
    <row r="14389" spans="1:9" x14ac:dyDescent="0.25">
      <c r="A14389">
        <v>4309800</v>
      </c>
      <c r="B14389" s="1"/>
      <c r="C14389" s="2">
        <f t="shared" si="1356"/>
        <v>1.1176718808040118E-10</v>
      </c>
      <c r="D14389" s="2">
        <f t="shared" si="1354"/>
        <v>1.7540466029812162E-6</v>
      </c>
      <c r="E14389" s="2">
        <f t="shared" si="1357"/>
        <v>1.571350280024316</v>
      </c>
      <c r="F14389" s="2">
        <f t="shared" si="1358"/>
        <v>0.42864971997568391</v>
      </c>
      <c r="G14389" s="2">
        <f t="shared" si="1359"/>
        <v>2.2402056740540915E-16</v>
      </c>
      <c r="H14389" s="2">
        <f t="shared" si="1355"/>
        <v>6.7174393974755653E-14</v>
      </c>
      <c r="I14389">
        <v>14388</v>
      </c>
    </row>
    <row r="14390" spans="1:9" x14ac:dyDescent="0.25">
      <c r="A14390">
        <v>4310100</v>
      </c>
      <c r="B14390" s="1"/>
      <c r="C14390" s="2">
        <f t="shared" si="1356"/>
        <v>1.1175551912621448E-10</v>
      </c>
      <c r="D14390" s="2">
        <f t="shared" si="1354"/>
        <v>1.7526201808349757E-6</v>
      </c>
      <c r="E14390" s="2">
        <f t="shared" si="1357"/>
        <v>1.5713342116713704</v>
      </c>
      <c r="F14390" s="2">
        <f t="shared" si="1358"/>
        <v>0.4286657883286295</v>
      </c>
      <c r="G14390" s="2">
        <f t="shared" si="1359"/>
        <v>2.2380872575962859E-16</v>
      </c>
      <c r="H14390" s="2">
        <f t="shared" si="1355"/>
        <v>6.7110871570396813E-14</v>
      </c>
      <c r="I14390">
        <v>14389</v>
      </c>
    </row>
    <row r="14391" spans="1:9" x14ac:dyDescent="0.25">
      <c r="A14391">
        <v>4310400</v>
      </c>
      <c r="B14391" s="1"/>
      <c r="C14391" s="2">
        <f t="shared" si="1356"/>
        <v>1.1174385220236483E-10</v>
      </c>
      <c r="D14391" s="2">
        <f t="shared" si="1354"/>
        <v>1.751194905394043E-6</v>
      </c>
      <c r="E14391" s="2">
        <f t="shared" si="1357"/>
        <v>1.5713181446456923</v>
      </c>
      <c r="F14391" s="2">
        <f t="shared" si="1358"/>
        <v>0.42868185535430764</v>
      </c>
      <c r="G14391" s="2">
        <f t="shared" si="1359"/>
        <v>2.2359708470968347E-16</v>
      </c>
      <c r="H14391" s="2">
        <f t="shared" si="1355"/>
        <v>6.7047409316272028E-14</v>
      </c>
      <c r="I14391">
        <v>14390</v>
      </c>
    </row>
    <row r="14392" spans="1:9" x14ac:dyDescent="0.25">
      <c r="A14392">
        <v>4310700</v>
      </c>
      <c r="B14392" s="1"/>
      <c r="C14392" s="2">
        <f t="shared" si="1356"/>
        <v>1.1173218730835723E-10</v>
      </c>
      <c r="D14392" s="2">
        <f t="shared" si="1354"/>
        <v>1.7497707757502884E-6</v>
      </c>
      <c r="E14392" s="2">
        <f t="shared" si="1357"/>
        <v>1.5713020789471037</v>
      </c>
      <c r="F14392" s="2">
        <f t="shared" si="1358"/>
        <v>0.42869792105289617</v>
      </c>
      <c r="G14392" s="2">
        <f t="shared" si="1359"/>
        <v>2.2338564406546332E-16</v>
      </c>
      <c r="H14392" s="2">
        <f t="shared" si="1355"/>
        <v>6.6984007155375079E-14</v>
      </c>
      <c r="I14392">
        <v>14391</v>
      </c>
    </row>
    <row r="14393" spans="1:9" x14ac:dyDescent="0.25">
      <c r="A14393">
        <v>4311000</v>
      </c>
      <c r="B14393" s="1"/>
      <c r="C14393" s="2">
        <f t="shared" si="1356"/>
        <v>1.1172052444369712E-10</v>
      </c>
      <c r="D14393" s="2">
        <f t="shared" si="1354"/>
        <v>1.7483477909962761E-6</v>
      </c>
      <c r="E14393" s="2">
        <f t="shared" si="1357"/>
        <v>1.571286014575427</v>
      </c>
      <c r="F14393" s="2">
        <f t="shared" si="1358"/>
        <v>0.4287139854245729</v>
      </c>
      <c r="G14393" s="2">
        <f t="shared" si="1359"/>
        <v>2.2317440363703722E-16</v>
      </c>
      <c r="H14393" s="2">
        <f t="shared" si="1355"/>
        <v>6.6920665030754008E-14</v>
      </c>
      <c r="I14393">
        <v>14392</v>
      </c>
    </row>
    <row r="14394" spans="1:9" x14ac:dyDescent="0.25">
      <c r="A14394">
        <v>4311300</v>
      </c>
      <c r="B14394" s="1"/>
      <c r="C14394" s="2">
        <f t="shared" si="1356"/>
        <v>1.1170886360789091E-10</v>
      </c>
      <c r="D14394" s="2">
        <f t="shared" si="1354"/>
        <v>1.7469259502252755E-6</v>
      </c>
      <c r="E14394" s="2">
        <f t="shared" si="1357"/>
        <v>1.5712699515304851</v>
      </c>
      <c r="F14394" s="2">
        <f t="shared" si="1358"/>
        <v>0.42873004846951501</v>
      </c>
      <c r="G14394" s="2">
        <f t="shared" si="1359"/>
        <v>2.2296336323465612E-16</v>
      </c>
      <c r="H14394" s="2">
        <f t="shared" si="1355"/>
        <v>6.6857382885510739E-14</v>
      </c>
      <c r="I14394">
        <v>14393</v>
      </c>
    </row>
    <row r="14395" spans="1:9" x14ac:dyDescent="0.25">
      <c r="A14395">
        <v>4311600</v>
      </c>
      <c r="B14395" s="1"/>
      <c r="C14395" s="2">
        <f t="shared" si="1356"/>
        <v>1.1169720480044435E-10</v>
      </c>
      <c r="D14395" s="2">
        <f t="shared" si="1354"/>
        <v>1.7455052525312606E-6</v>
      </c>
      <c r="E14395" s="2">
        <f t="shared" si="1357"/>
        <v>1.5712538898120998</v>
      </c>
      <c r="F14395" s="2">
        <f t="shared" si="1358"/>
        <v>0.42874611018790026</v>
      </c>
      <c r="G14395" s="2">
        <f t="shared" si="1359"/>
        <v>2.2275252266874875E-16</v>
      </c>
      <c r="H14395" s="2">
        <f t="shared" si="1355"/>
        <v>6.6794160662800725E-14</v>
      </c>
      <c r="I14395">
        <v>14394</v>
      </c>
    </row>
    <row r="14396" spans="1:9" x14ac:dyDescent="0.25">
      <c r="A14396">
        <v>4311900</v>
      </c>
      <c r="B14396" s="1"/>
      <c r="C14396" s="2">
        <f t="shared" si="1356"/>
        <v>1.1168554802086291E-10</v>
      </c>
      <c r="D14396" s="2">
        <f t="shared" si="1354"/>
        <v>1.7440856970089062E-6</v>
      </c>
      <c r="E14396" s="2">
        <f t="shared" si="1357"/>
        <v>1.5712378294200937</v>
      </c>
      <c r="F14396" s="2">
        <f t="shared" si="1358"/>
        <v>0.42876217057990634</v>
      </c>
      <c r="G14396" s="2">
        <f t="shared" si="1359"/>
        <v>2.2254188174992277E-16</v>
      </c>
      <c r="H14396" s="2">
        <f t="shared" si="1355"/>
        <v>6.6730998305833705E-14</v>
      </c>
      <c r="I14396">
        <v>14395</v>
      </c>
    </row>
    <row r="14397" spans="1:9" x14ac:dyDescent="0.25">
      <c r="A14397">
        <v>4312200</v>
      </c>
      <c r="B14397" s="1"/>
      <c r="C14397" s="2">
        <f t="shared" si="1356"/>
        <v>1.1167389326865338E-10</v>
      </c>
      <c r="D14397" s="2">
        <f t="shared" si="1354"/>
        <v>1.7426672827535971E-6</v>
      </c>
      <c r="E14397" s="2">
        <f t="shared" si="1357"/>
        <v>1.5712217703542897</v>
      </c>
      <c r="F14397" s="2">
        <f t="shared" si="1358"/>
        <v>0.42877822964571033</v>
      </c>
      <c r="G14397" s="2">
        <f t="shared" si="1359"/>
        <v>2.2233144028896862E-16</v>
      </c>
      <c r="H14397" s="2">
        <f t="shared" si="1355"/>
        <v>6.6667895757873277E-14</v>
      </c>
      <c r="I14397">
        <v>14396</v>
      </c>
    </row>
    <row r="14398" spans="1:9" x14ac:dyDescent="0.25">
      <c r="A14398">
        <v>4312500</v>
      </c>
      <c r="B14398" s="1"/>
      <c r="C14398" s="2">
        <f t="shared" si="1356"/>
        <v>1.1166224054332189E-10</v>
      </c>
      <c r="D14398" s="2">
        <f t="shared" si="1354"/>
        <v>1.7412500088614116E-6</v>
      </c>
      <c r="E14398" s="2">
        <f t="shared" si="1357"/>
        <v>1.57120571261451</v>
      </c>
      <c r="F14398" s="2">
        <f t="shared" si="1358"/>
        <v>0.42879428738548997</v>
      </c>
      <c r="G14398" s="2">
        <f t="shared" si="1359"/>
        <v>2.2212119809685323E-16</v>
      </c>
      <c r="H14398" s="2">
        <f t="shared" si="1355"/>
        <v>6.6604852962236766E-14</v>
      </c>
      <c r="I14398">
        <v>14397</v>
      </c>
    </row>
    <row r="14399" spans="1:9" x14ac:dyDescent="0.25">
      <c r="A14399">
        <v>4312800</v>
      </c>
      <c r="B14399" s="1"/>
      <c r="C14399" s="2">
        <f t="shared" si="1356"/>
        <v>1.1165058984437552E-10</v>
      </c>
      <c r="D14399" s="2">
        <f t="shared" si="1354"/>
        <v>1.7398338744291371E-6</v>
      </c>
      <c r="E14399" s="2">
        <f t="shared" si="1357"/>
        <v>1.5711896562005778</v>
      </c>
      <c r="F14399" s="2">
        <f t="shared" si="1358"/>
        <v>0.42881034379942223</v>
      </c>
      <c r="G14399" s="2">
        <f t="shared" si="1359"/>
        <v>2.2191115498472522E-16</v>
      </c>
      <c r="H14399" s="2">
        <f t="shared" si="1355"/>
        <v>6.6541869862295144E-14</v>
      </c>
      <c r="I14399">
        <v>14398</v>
      </c>
    </row>
    <row r="14400" spans="1:9" x14ac:dyDescent="0.25">
      <c r="A14400">
        <v>4313100</v>
      </c>
      <c r="B14400" s="1"/>
      <c r="C14400" s="2">
        <f t="shared" si="1356"/>
        <v>1.1163894117132029E-10</v>
      </c>
      <c r="D14400" s="2">
        <f t="shared" si="1354"/>
        <v>1.7384188785542563E-6</v>
      </c>
      <c r="E14400" s="2">
        <f t="shared" si="1357"/>
        <v>1.5711736011123152</v>
      </c>
      <c r="F14400" s="2">
        <f t="shared" si="1358"/>
        <v>0.42882639888768487</v>
      </c>
      <c r="G14400" s="2">
        <f t="shared" si="1359"/>
        <v>2.2170131076390908E-16</v>
      </c>
      <c r="H14400" s="2">
        <f t="shared" si="1355"/>
        <v>6.6478946401473035E-14</v>
      </c>
      <c r="I14400">
        <v>14399</v>
      </c>
    </row>
    <row r="14401" spans="1:9" x14ac:dyDescent="0.25">
      <c r="A14401">
        <v>4313400</v>
      </c>
      <c r="B14401" s="1"/>
      <c r="C14401" s="2">
        <f t="shared" si="1356"/>
        <v>1.1162729452366346E-10</v>
      </c>
      <c r="D14401" s="2">
        <f t="shared" si="1354"/>
        <v>1.7370050203349597E-6</v>
      </c>
      <c r="E14401" s="2">
        <f t="shared" si="1357"/>
        <v>1.5711575473495449</v>
      </c>
      <c r="F14401" s="2">
        <f t="shared" si="1358"/>
        <v>0.42884245265045501</v>
      </c>
      <c r="G14401" s="2">
        <f t="shared" si="1359"/>
        <v>2.2149166524591111E-16</v>
      </c>
      <c r="H14401" s="2">
        <f t="shared" si="1355"/>
        <v>6.641608252324882E-14</v>
      </c>
      <c r="I14401">
        <v>14400</v>
      </c>
    </row>
    <row r="14402" spans="1:9" x14ac:dyDescent="0.25">
      <c r="A14402">
        <v>4313700</v>
      </c>
      <c r="B14402" s="1"/>
      <c r="C14402" s="2">
        <f t="shared" si="1356"/>
        <v>1.1161564990091215E-10</v>
      </c>
      <c r="D14402" s="2">
        <f t="shared" si="1354"/>
        <v>1.7355922988701264E-6</v>
      </c>
      <c r="E14402" s="2">
        <f t="shared" si="1357"/>
        <v>1.5711414949120899</v>
      </c>
      <c r="F14402" s="2">
        <f t="shared" si="1358"/>
        <v>0.42885850508791024</v>
      </c>
      <c r="G14402" s="2">
        <f t="shared" si="1359"/>
        <v>2.2128221824241434E-16</v>
      </c>
      <c r="H14402" s="2">
        <f t="shared" si="1355"/>
        <v>6.6353278171154133E-14</v>
      </c>
      <c r="I14402">
        <v>14401</v>
      </c>
    </row>
    <row r="14403" spans="1:9" x14ac:dyDescent="0.25">
      <c r="A14403">
        <v>4314000</v>
      </c>
      <c r="B14403" s="1"/>
      <c r="C14403" s="2">
        <f t="shared" si="1356"/>
        <v>1.1160400730257268E-10</v>
      </c>
      <c r="D14403" s="2">
        <f t="shared" si="1354"/>
        <v>1.7341807132593482E-6</v>
      </c>
      <c r="E14403" s="2">
        <f t="shared" si="1357"/>
        <v>1.5711254437997724</v>
      </c>
      <c r="F14403" s="2">
        <f t="shared" si="1358"/>
        <v>0.42887455620022769</v>
      </c>
      <c r="G14403" s="2">
        <f t="shared" si="1359"/>
        <v>2.2107296956527992E-16</v>
      </c>
      <c r="H14403" s="2">
        <f t="shared" si="1355"/>
        <v>6.6290533288774474E-14</v>
      </c>
      <c r="I14403">
        <v>14402</v>
      </c>
    </row>
    <row r="14404" spans="1:9" x14ac:dyDescent="0.25">
      <c r="A14404">
        <v>4314300</v>
      </c>
      <c r="B14404" s="1"/>
      <c r="C14404" s="2">
        <f t="shared" si="1356"/>
        <v>1.1159236672815323E-10</v>
      </c>
      <c r="D14404" s="2">
        <f t="shared" si="1354"/>
        <v>1.7327702626029078E-6</v>
      </c>
      <c r="E14404" s="2">
        <f t="shared" si="1357"/>
        <v>1.5711093940124157</v>
      </c>
      <c r="F14404" s="2">
        <f t="shared" si="1358"/>
        <v>0.42889060598758433</v>
      </c>
      <c r="G14404" s="2">
        <f t="shared" si="1359"/>
        <v>2.2086391902654994E-16</v>
      </c>
      <c r="H14404" s="2">
        <f t="shared" si="1355"/>
        <v>6.6227847819748749E-14</v>
      </c>
      <c r="I14404">
        <v>14403</v>
      </c>
    </row>
    <row r="14405" spans="1:9" x14ac:dyDescent="0.25">
      <c r="A14405">
        <v>4314600</v>
      </c>
      <c r="B14405" s="1"/>
      <c r="C14405" s="2">
        <f t="shared" si="1356"/>
        <v>1.1158072817716082E-10</v>
      </c>
      <c r="D14405" s="2">
        <f t="shared" si="1354"/>
        <v>1.7313609460017864E-6</v>
      </c>
      <c r="E14405" s="2">
        <f t="shared" si="1357"/>
        <v>1.5710933455498421</v>
      </c>
      <c r="F14405" s="2">
        <f t="shared" si="1358"/>
        <v>0.4289066544501578</v>
      </c>
      <c r="G14405" s="2">
        <f t="shared" si="1359"/>
        <v>2.2065506643844171E-16</v>
      </c>
      <c r="H14405" s="2">
        <f t="shared" si="1355"/>
        <v>6.6165221707769266E-14</v>
      </c>
      <c r="I14405">
        <v>14404</v>
      </c>
    </row>
    <row r="14406" spans="1:9" x14ac:dyDescent="0.25">
      <c r="A14406">
        <v>4314900</v>
      </c>
      <c r="B14406" s="1"/>
      <c r="C14406" s="2">
        <f t="shared" si="1356"/>
        <v>1.1156909164910381E-10</v>
      </c>
      <c r="D14406" s="2">
        <f t="shared" si="1354"/>
        <v>1.7299527625576652E-6</v>
      </c>
      <c r="E14406" s="2">
        <f t="shared" si="1357"/>
        <v>1.571077298411875</v>
      </c>
      <c r="F14406" s="2">
        <f t="shared" si="1358"/>
        <v>0.42892270158812495</v>
      </c>
      <c r="G14406" s="2">
        <f t="shared" si="1359"/>
        <v>2.2044641161335337E-16</v>
      </c>
      <c r="H14406" s="2">
        <f t="shared" si="1355"/>
        <v>6.6102654896581811E-14</v>
      </c>
      <c r="I14406">
        <v>14405</v>
      </c>
    </row>
    <row r="14407" spans="1:9" x14ac:dyDescent="0.25">
      <c r="A14407">
        <v>4315200</v>
      </c>
      <c r="B14407" s="1"/>
      <c r="C14407" s="2">
        <f t="shared" si="1356"/>
        <v>1.1155745714348915E-10</v>
      </c>
      <c r="D14407" s="2">
        <f t="shared" si="1354"/>
        <v>1.7285457113729316E-6</v>
      </c>
      <c r="E14407" s="2">
        <f t="shared" si="1357"/>
        <v>1.5710612525983367</v>
      </c>
      <c r="F14407" s="2">
        <f t="shared" si="1358"/>
        <v>0.42893874740166321</v>
      </c>
      <c r="G14407" s="2">
        <f t="shared" si="1359"/>
        <v>2.202379543638587E-16</v>
      </c>
      <c r="H14407" s="2">
        <f t="shared" si="1355"/>
        <v>6.6040147329985055E-14</v>
      </c>
      <c r="I14407">
        <v>14406</v>
      </c>
    </row>
    <row r="14408" spans="1:9" x14ac:dyDescent="0.25">
      <c r="A14408">
        <v>4315500</v>
      </c>
      <c r="B14408" s="1"/>
      <c r="C14408" s="2">
        <f t="shared" si="1356"/>
        <v>1.1154582465982464E-10</v>
      </c>
      <c r="D14408" s="2">
        <f t="shared" si="1354"/>
        <v>1.7271397915506504E-6</v>
      </c>
      <c r="E14408" s="2">
        <f t="shared" si="1357"/>
        <v>1.5710452081090507</v>
      </c>
      <c r="F14408" s="2">
        <f t="shared" si="1358"/>
        <v>0.42895479189094937</v>
      </c>
      <c r="G14408" s="2">
        <f t="shared" si="1359"/>
        <v>2.200296945027083E-16</v>
      </c>
      <c r="H14408" s="2">
        <f t="shared" si="1355"/>
        <v>6.5977698951831375E-14</v>
      </c>
      <c r="I14408">
        <v>14407</v>
      </c>
    </row>
    <row r="14409" spans="1:9" x14ac:dyDescent="0.25">
      <c r="A14409">
        <v>4315800</v>
      </c>
      <c r="B14409" s="1"/>
      <c r="C14409" s="2">
        <f t="shared" si="1356"/>
        <v>1.1153419419761906E-10</v>
      </c>
      <c r="D14409" s="2">
        <f t="shared" si="1354"/>
        <v>1.7257350021946043E-6</v>
      </c>
      <c r="E14409" s="2">
        <f t="shared" si="1357"/>
        <v>1.5710291649438393</v>
      </c>
      <c r="F14409" s="2">
        <f t="shared" si="1358"/>
        <v>0.42897083505616063</v>
      </c>
      <c r="G14409" s="2">
        <f t="shared" si="1359"/>
        <v>2.1982163184283421E-16</v>
      </c>
      <c r="H14409" s="2">
        <f t="shared" si="1355"/>
        <v>6.5915309706026248E-14</v>
      </c>
      <c r="I14409">
        <v>14408</v>
      </c>
    </row>
    <row r="14410" spans="1:9" x14ac:dyDescent="0.25">
      <c r="A14410">
        <v>4316100</v>
      </c>
      <c r="B14410" s="1"/>
      <c r="C14410" s="2">
        <f t="shared" si="1356"/>
        <v>1.1152256575638014E-10</v>
      </c>
      <c r="D14410" s="2">
        <f t="shared" si="1354"/>
        <v>1.7243313424092486E-6</v>
      </c>
      <c r="E14410" s="2">
        <f t="shared" si="1357"/>
        <v>1.5710131231025257</v>
      </c>
      <c r="F14410" s="2">
        <f t="shared" si="1358"/>
        <v>0.42898687689747428</v>
      </c>
      <c r="G14410" s="2">
        <f t="shared" si="1359"/>
        <v>2.1961376619734082E-16</v>
      </c>
      <c r="H14410" s="2">
        <f t="shared" si="1355"/>
        <v>6.5852979536528401E-14</v>
      </c>
      <c r="I14410">
        <v>14409</v>
      </c>
    </row>
    <row r="14411" spans="1:9" x14ac:dyDescent="0.25">
      <c r="A14411">
        <v>4316400</v>
      </c>
      <c r="B14411" s="1"/>
      <c r="C14411" s="2">
        <f t="shared" si="1356"/>
        <v>1.1151093933561683E-10</v>
      </c>
      <c r="D14411" s="2">
        <f t="shared" si="1354"/>
        <v>1.7229288112997616E-6</v>
      </c>
      <c r="E14411" s="2">
        <f t="shared" si="1357"/>
        <v>1.5709970825849331</v>
      </c>
      <c r="F14411" s="2">
        <f t="shared" si="1358"/>
        <v>0.42900291741506685</v>
      </c>
      <c r="G14411" s="2">
        <f t="shared" si="1359"/>
        <v>2.1940609737951514E-16</v>
      </c>
      <c r="H14411" s="2">
        <f t="shared" si="1355"/>
        <v>6.5790708387349614E-14</v>
      </c>
      <c r="I14411">
        <v>14410</v>
      </c>
    </row>
    <row r="14412" spans="1:9" x14ac:dyDescent="0.25">
      <c r="A14412">
        <v>4316700</v>
      </c>
      <c r="B14412" s="1"/>
      <c r="C14412" s="2">
        <f t="shared" si="1356"/>
        <v>1.1149931493483717E-10</v>
      </c>
      <c r="D14412" s="2">
        <f t="shared" si="1354"/>
        <v>1.721527407971991E-6</v>
      </c>
      <c r="E14412" s="2">
        <f t="shared" si="1357"/>
        <v>1.570981043390884</v>
      </c>
      <c r="F14412" s="2">
        <f t="shared" si="1358"/>
        <v>0.42901895660911599</v>
      </c>
      <c r="G14412" s="2">
        <f t="shared" si="1359"/>
        <v>2.1919862520281561E-16</v>
      </c>
      <c r="H14412" s="2">
        <f t="shared" si="1355"/>
        <v>6.5728496202554458E-14</v>
      </c>
      <c r="I14412">
        <v>14411</v>
      </c>
    </row>
    <row r="14413" spans="1:9" x14ac:dyDescent="0.25">
      <c r="A14413">
        <v>4317000</v>
      </c>
      <c r="B14413" s="1"/>
      <c r="C14413" s="2">
        <f t="shared" si="1356"/>
        <v>1.1148769255355001E-10</v>
      </c>
      <c r="D14413" s="2">
        <f t="shared" si="1354"/>
        <v>1.7201271315324906E-6</v>
      </c>
      <c r="E14413" s="2">
        <f t="shared" si="1357"/>
        <v>1.5709650055202022</v>
      </c>
      <c r="F14413" s="2">
        <f t="shared" si="1358"/>
        <v>0.42903499447979787</v>
      </c>
      <c r="G14413" s="2">
        <f t="shared" si="1359"/>
        <v>2.189913494808808E-16</v>
      </c>
      <c r="H14413" s="2">
        <f t="shared" si="1355"/>
        <v>6.5666342926261001E-14</v>
      </c>
      <c r="I14413">
        <v>14412</v>
      </c>
    </row>
    <row r="14414" spans="1:9" x14ac:dyDescent="0.25">
      <c r="A14414">
        <v>4317300</v>
      </c>
      <c r="B14414" s="1"/>
      <c r="C14414" s="2">
        <f t="shared" si="1356"/>
        <v>1.11476072191264E-10</v>
      </c>
      <c r="D14414" s="2">
        <f t="shared" si="1354"/>
        <v>1.7187279810885185E-6</v>
      </c>
      <c r="E14414" s="2">
        <f t="shared" si="1357"/>
        <v>1.5709489689727099</v>
      </c>
      <c r="F14414" s="2">
        <f t="shared" si="1358"/>
        <v>0.42905103102729009</v>
      </c>
      <c r="G14414" s="2">
        <f t="shared" si="1359"/>
        <v>2.1878427002752587E-16</v>
      </c>
      <c r="H14414" s="2">
        <f t="shared" si="1355"/>
        <v>6.5604248502640041E-14</v>
      </c>
      <c r="I14414">
        <v>14413</v>
      </c>
    </row>
    <row r="14415" spans="1:9" x14ac:dyDescent="0.25">
      <c r="A14415">
        <v>4317600</v>
      </c>
      <c r="B14415" s="1"/>
      <c r="C14415" s="2">
        <f t="shared" si="1356"/>
        <v>1.1146445384748865E-10</v>
      </c>
      <c r="D14415" s="2">
        <f t="shared" si="1354"/>
        <v>1.7173299557479995E-6</v>
      </c>
      <c r="E14415" s="2">
        <f t="shared" si="1357"/>
        <v>1.5709329337482307</v>
      </c>
      <c r="F14415" s="2">
        <f t="shared" si="1358"/>
        <v>0.42906706625176932</v>
      </c>
      <c r="G14415" s="2">
        <f t="shared" si="1359"/>
        <v>2.1857738665674104E-16</v>
      </c>
      <c r="H14415" s="2">
        <f t="shared" si="1355"/>
        <v>6.5542212875915237E-14</v>
      </c>
      <c r="I14415">
        <v>14414</v>
      </c>
    </row>
    <row r="14416" spans="1:9" x14ac:dyDescent="0.25">
      <c r="A14416">
        <v>4317900</v>
      </c>
      <c r="B14416" s="1"/>
      <c r="C14416" s="2">
        <f t="shared" si="1356"/>
        <v>1.1145283752173245E-10</v>
      </c>
      <c r="D14416" s="2">
        <f t="shared" si="1354"/>
        <v>1.715933054619579E-6</v>
      </c>
      <c r="E14416" s="2">
        <f t="shared" si="1357"/>
        <v>1.5709168998465879</v>
      </c>
      <c r="F14416" s="2">
        <f t="shared" si="1358"/>
        <v>0.42908310015341222</v>
      </c>
      <c r="G14416" s="2">
        <f t="shared" si="1359"/>
        <v>2.1837069918269389E-16</v>
      </c>
      <c r="H14416" s="2">
        <f t="shared" si="1355"/>
        <v>6.5480235990363273E-14</v>
      </c>
      <c r="I14416">
        <v>14415</v>
      </c>
    </row>
    <row r="14417" spans="1:9" x14ac:dyDescent="0.25">
      <c r="A14417">
        <v>4318200</v>
      </c>
      <c r="B14417" s="1"/>
      <c r="C14417" s="2">
        <f t="shared" si="1356"/>
        <v>1.1144122321350561E-10</v>
      </c>
      <c r="D14417" s="2">
        <f t="shared" si="1354"/>
        <v>1.7145372768125712E-6</v>
      </c>
      <c r="E14417" s="2">
        <f t="shared" si="1357"/>
        <v>1.5709008672676041</v>
      </c>
      <c r="F14417" s="2">
        <f t="shared" si="1358"/>
        <v>0.4290991327323958</v>
      </c>
      <c r="G14417" s="2">
        <f t="shared" si="1359"/>
        <v>2.1816420741972799E-16</v>
      </c>
      <c r="H14417" s="2">
        <f t="shared" si="1355"/>
        <v>6.5418317790313577E-14</v>
      </c>
      <c r="I14417">
        <v>14416</v>
      </c>
    </row>
    <row r="14418" spans="1:9" x14ac:dyDescent="0.25">
      <c r="A14418">
        <v>4318500</v>
      </c>
      <c r="B14418" s="1"/>
      <c r="C14418" s="2">
        <f t="shared" si="1356"/>
        <v>1.1142961092231649E-10</v>
      </c>
      <c r="D14418" s="2">
        <f t="shared" si="1354"/>
        <v>1.7131426214370073E-6</v>
      </c>
      <c r="E14418" s="2">
        <f t="shared" si="1357"/>
        <v>1.570884836011103</v>
      </c>
      <c r="F14418" s="2">
        <f t="shared" si="1358"/>
        <v>0.42911516398889693</v>
      </c>
      <c r="G14418" s="2">
        <f t="shared" si="1359"/>
        <v>2.1795791118236258E-16</v>
      </c>
      <c r="H14418" s="2">
        <f t="shared" si="1355"/>
        <v>6.5356458220148213E-14</v>
      </c>
      <c r="I14418">
        <v>14417</v>
      </c>
    </row>
    <row r="14419" spans="1:9" x14ac:dyDescent="0.25">
      <c r="A14419">
        <v>4318800</v>
      </c>
      <c r="B14419" s="1"/>
      <c r="C14419" s="2">
        <f t="shared" si="1356"/>
        <v>1.1141800064767554E-10</v>
      </c>
      <c r="D14419" s="2">
        <f t="shared" si="1354"/>
        <v>1.7117490876035765E-6</v>
      </c>
      <c r="E14419" s="2">
        <f t="shared" si="1357"/>
        <v>1.570868806076908</v>
      </c>
      <c r="F14419" s="2">
        <f t="shared" si="1358"/>
        <v>0.42913119392309201</v>
      </c>
      <c r="G14419" s="2">
        <f t="shared" si="1359"/>
        <v>2.1775181028529217E-16</v>
      </c>
      <c r="H14419" s="2">
        <f t="shared" si="1355"/>
        <v>6.5294657224302128E-14</v>
      </c>
      <c r="I14419">
        <v>14418</v>
      </c>
    </row>
    <row r="14420" spans="1:9" x14ac:dyDescent="0.25">
      <c r="A14420">
        <v>4319100</v>
      </c>
      <c r="B14420" s="1"/>
      <c r="C14420" s="2">
        <f t="shared" si="1356"/>
        <v>1.1140639238909254E-10</v>
      </c>
      <c r="D14420" s="2">
        <f t="shared" si="1354"/>
        <v>1.7103566744236879E-6</v>
      </c>
      <c r="E14420" s="2">
        <f t="shared" si="1357"/>
        <v>1.5708527774648418</v>
      </c>
      <c r="F14420" s="2">
        <f t="shared" si="1358"/>
        <v>0.42914722253515819</v>
      </c>
      <c r="G14420" s="2">
        <f t="shared" si="1359"/>
        <v>2.1754590454338867E-16</v>
      </c>
      <c r="H14420" s="2">
        <f t="shared" si="1355"/>
        <v>6.5232914747263054E-14</v>
      </c>
      <c r="I14420">
        <v>14419</v>
      </c>
    </row>
    <row r="14421" spans="1:9" x14ac:dyDescent="0.25">
      <c r="A14421">
        <v>4319400</v>
      </c>
      <c r="B14421" s="1"/>
      <c r="C14421" s="2">
        <f t="shared" si="1356"/>
        <v>1.1139478614607664E-10</v>
      </c>
      <c r="D14421" s="2">
        <f t="shared" si="1354"/>
        <v>1.7089653810094401E-6</v>
      </c>
      <c r="E14421" s="2">
        <f t="shared" si="1357"/>
        <v>1.570836750174728</v>
      </c>
      <c r="F14421" s="2">
        <f t="shared" si="1358"/>
        <v>0.4291632498252721</v>
      </c>
      <c r="G14421" s="2">
        <f t="shared" si="1359"/>
        <v>2.1734019377169835E-16</v>
      </c>
      <c r="H14421" s="2">
        <f t="shared" si="1355"/>
        <v>6.5171230733571128E-14</v>
      </c>
      <c r="I14421">
        <v>14420</v>
      </c>
    </row>
    <row r="14422" spans="1:9" x14ac:dyDescent="0.25">
      <c r="A14422">
        <v>4319700</v>
      </c>
      <c r="B14422" s="1"/>
      <c r="C14422" s="2">
        <f t="shared" si="1356"/>
        <v>1.113831819181391E-10</v>
      </c>
      <c r="D14422" s="2">
        <f t="shared" si="1354"/>
        <v>1.7075752064735927E-6</v>
      </c>
      <c r="E14422" s="2">
        <f t="shared" si="1357"/>
        <v>1.5708207242063899</v>
      </c>
      <c r="F14422" s="2">
        <f t="shared" si="1358"/>
        <v>0.42917927579361015</v>
      </c>
      <c r="G14422" s="2">
        <f t="shared" si="1359"/>
        <v>2.1713467778544253E-16</v>
      </c>
      <c r="H14422" s="2">
        <f t="shared" si="1355"/>
        <v>6.510960512781902E-14</v>
      </c>
      <c r="I14422">
        <v>14421</v>
      </c>
    </row>
    <row r="14423" spans="1:9" x14ac:dyDescent="0.25">
      <c r="A14423">
        <v>4320000</v>
      </c>
      <c r="B14423" s="1"/>
      <c r="C14423" s="2">
        <f t="shared" si="1356"/>
        <v>1.113715797047889E-10</v>
      </c>
      <c r="D14423" s="2">
        <f t="shared" si="1354"/>
        <v>1.7061861499296281E-6</v>
      </c>
      <c r="E14423" s="2">
        <f t="shared" si="1357"/>
        <v>1.570804699559651</v>
      </c>
      <c r="F14423" s="2">
        <f t="shared" si="1358"/>
        <v>0.42919530044034915</v>
      </c>
      <c r="G14423" s="2">
        <f t="shared" si="1359"/>
        <v>2.1692935640001765E-16</v>
      </c>
      <c r="H14423" s="2">
        <f t="shared" si="1355"/>
        <v>6.5048037874651918E-14</v>
      </c>
      <c r="I14423">
        <v>14422</v>
      </c>
    </row>
    <row r="14424" spans="1:9" x14ac:dyDescent="0.25">
      <c r="A14424">
        <v>4320300</v>
      </c>
      <c r="B14424" s="1"/>
      <c r="C14424" s="2">
        <f t="shared" si="1356"/>
        <v>1.1135997950553714E-10</v>
      </c>
      <c r="D14424" s="2">
        <f t="shared" ref="D14424:D14487" si="1360">EXP((-$B$15*$B$15)/(4*$B$11*A14424)-($B$14*$B$14*A14424)/(4*$B$11))</f>
        <v>1.704798210491691E-6</v>
      </c>
      <c r="E14424" s="2">
        <f t="shared" si="1357"/>
        <v>1.5707886762343342</v>
      </c>
      <c r="F14424" s="2">
        <f t="shared" si="1358"/>
        <v>0.42921132376566573</v>
      </c>
      <c r="G14424" s="2">
        <f t="shared" si="1359"/>
        <v>2.1672422943099512E-16</v>
      </c>
      <c r="H14424" s="2">
        <f t="shared" ref="H14424:H14487" si="1361">((G14424+G14425)/2)*(A14425-A14424)</f>
        <v>6.4986528918767783E-14</v>
      </c>
      <c r="I14424">
        <v>14423</v>
      </c>
    </row>
    <row r="14425" spans="1:9" x14ac:dyDescent="0.25">
      <c r="A14425">
        <v>4320600</v>
      </c>
      <c r="B14425" s="1"/>
      <c r="C14425" s="2">
        <f t="shared" ref="C14425:C14488" si="1362">A14425^-1.5</f>
        <v>1.1134838131989432E-10</v>
      </c>
      <c r="D14425" s="2">
        <f t="shared" si="1360"/>
        <v>1.703411387274639E-6</v>
      </c>
      <c r="E14425" s="2">
        <f t="shared" ref="E14425:E14488" si="1363">_xlfn.ERFC.PRECISE(($B$17-$B$16)/(2*SQRT($B$12*A14425)))</f>
        <v>1.5707726542302636</v>
      </c>
      <c r="F14425" s="2">
        <f t="shared" ref="F14425:F14488" si="1364">_xlfn.ERFC.PRECISE(($B$18-$B$16)/(2*SQRT($B$12*A14425)))</f>
        <v>0.42922734576973653</v>
      </c>
      <c r="G14425" s="2">
        <f t="shared" ref="G14425:G14488" si="1365">C14425*D14425*(E14425-F14425)</f>
        <v>2.1651929669412341E-16</v>
      </c>
      <c r="H14425" s="2">
        <f t="shared" si="1361"/>
        <v>6.4925078204916727E-14</v>
      </c>
      <c r="I14425">
        <v>14424</v>
      </c>
    </row>
    <row r="14426" spans="1:9" x14ac:dyDescent="0.25">
      <c r="A14426">
        <v>4320900</v>
      </c>
      <c r="B14426" s="1"/>
      <c r="C14426" s="2">
        <f t="shared" si="1362"/>
        <v>1.1133678514737094E-10</v>
      </c>
      <c r="D14426" s="2">
        <f t="shared" si="1360"/>
        <v>1.7020256793939911E-6</v>
      </c>
      <c r="E14426" s="2">
        <f t="shared" si="1363"/>
        <v>1.570756633547262</v>
      </c>
      <c r="F14426" s="2">
        <f t="shared" si="1364"/>
        <v>0.42924336645273797</v>
      </c>
      <c r="G14426" s="2">
        <f t="shared" si="1365"/>
        <v>2.1631455800532147E-16</v>
      </c>
      <c r="H14426" s="2">
        <f t="shared" si="1361"/>
        <v>6.4863685677901258E-14</v>
      </c>
      <c r="I14426">
        <v>14425</v>
      </c>
    </row>
    <row r="14427" spans="1:9" x14ac:dyDescent="0.25">
      <c r="A14427">
        <v>4321200</v>
      </c>
      <c r="B14427" s="1"/>
      <c r="C14427" s="2">
        <f t="shared" si="1362"/>
        <v>1.1132519098747814E-10</v>
      </c>
      <c r="D14427" s="2">
        <f t="shared" si="1360"/>
        <v>1.7006410859659747E-6</v>
      </c>
      <c r="E14427" s="2">
        <f t="shared" si="1363"/>
        <v>1.5707406141851536</v>
      </c>
      <c r="F14427" s="2">
        <f t="shared" si="1364"/>
        <v>0.42925938581484635</v>
      </c>
      <c r="G14427" s="2">
        <f t="shared" si="1365"/>
        <v>2.1611001318068692E-16</v>
      </c>
      <c r="H14427" s="2">
        <f t="shared" si="1361"/>
        <v>6.4802351282576311E-14</v>
      </c>
      <c r="I14427">
        <v>14426</v>
      </c>
    </row>
    <row r="14428" spans="1:9" x14ac:dyDescent="0.25">
      <c r="A14428">
        <v>4321500</v>
      </c>
      <c r="B14428" s="1"/>
      <c r="C14428" s="2">
        <f t="shared" si="1362"/>
        <v>1.1131359883972677E-10</v>
      </c>
      <c r="D14428" s="2">
        <f t="shared" si="1360"/>
        <v>1.6992576061074897E-6</v>
      </c>
      <c r="E14428" s="2">
        <f t="shared" si="1363"/>
        <v>1.5707245961437613</v>
      </c>
      <c r="F14428" s="2">
        <f t="shared" si="1364"/>
        <v>0.42927540385623869</v>
      </c>
      <c r="G14428" s="2">
        <f t="shared" si="1365"/>
        <v>2.1590566203648846E-16</v>
      </c>
      <c r="H14428" s="2">
        <f t="shared" si="1361"/>
        <v>6.4741074963848965E-14</v>
      </c>
      <c r="I14428">
        <v>14427</v>
      </c>
    </row>
    <row r="14429" spans="1:9" x14ac:dyDescent="0.25">
      <c r="A14429">
        <v>4321800</v>
      </c>
      <c r="B14429" s="1"/>
      <c r="C14429" s="2">
        <f t="shared" si="1362"/>
        <v>1.1130200870362777E-10</v>
      </c>
      <c r="D14429" s="2">
        <f t="shared" si="1360"/>
        <v>1.6978752389361349E-6</v>
      </c>
      <c r="E14429" s="2">
        <f t="shared" si="1363"/>
        <v>1.5707085794229094</v>
      </c>
      <c r="F14429" s="2">
        <f t="shared" si="1364"/>
        <v>0.42929142057709069</v>
      </c>
      <c r="G14429" s="2">
        <f t="shared" si="1365"/>
        <v>2.1570150438917125E-16</v>
      </c>
      <c r="H14429" s="2">
        <f t="shared" si="1361"/>
        <v>6.4679856666678552E-14</v>
      </c>
      <c r="I14429">
        <v>14428</v>
      </c>
    </row>
    <row r="14430" spans="1:9" x14ac:dyDescent="0.25">
      <c r="A14430">
        <v>4322100</v>
      </c>
      <c r="B14430" s="1"/>
      <c r="C14430" s="2">
        <f t="shared" si="1362"/>
        <v>1.1129042057869264E-10</v>
      </c>
      <c r="D14430" s="2">
        <f t="shared" si="1360"/>
        <v>1.6964939835701803E-6</v>
      </c>
      <c r="E14430" s="2">
        <f t="shared" si="1363"/>
        <v>1.5706925640224205</v>
      </c>
      <c r="F14430" s="2">
        <f t="shared" si="1364"/>
        <v>0.42930743597757948</v>
      </c>
      <c r="G14430" s="2">
        <f t="shared" si="1365"/>
        <v>2.1549754005535242E-16</v>
      </c>
      <c r="H14430" s="2">
        <f t="shared" si="1361"/>
        <v>6.4618696336076532E-14</v>
      </c>
      <c r="I14430">
        <v>14429</v>
      </c>
    </row>
    <row r="14431" spans="1:9" x14ac:dyDescent="0.25">
      <c r="A14431">
        <v>4322400</v>
      </c>
      <c r="B14431" s="1"/>
      <c r="C14431" s="2">
        <f t="shared" si="1362"/>
        <v>1.1127883446443258E-10</v>
      </c>
      <c r="D14431" s="2">
        <f t="shared" si="1360"/>
        <v>1.6951138391285931E-6</v>
      </c>
      <c r="E14431" s="2">
        <f t="shared" si="1363"/>
        <v>1.5706765499421189</v>
      </c>
      <c r="F14431" s="2">
        <f t="shared" si="1364"/>
        <v>0.42932345005788103</v>
      </c>
      <c r="G14431" s="2">
        <f t="shared" si="1365"/>
        <v>2.1529376885182445E-16</v>
      </c>
      <c r="H14431" s="2">
        <f t="shared" si="1361"/>
        <v>6.4557593917106669E-14</v>
      </c>
      <c r="I14431">
        <v>14430</v>
      </c>
    </row>
    <row r="14432" spans="1:9" x14ac:dyDescent="0.25">
      <c r="A14432">
        <v>4322700</v>
      </c>
      <c r="B14432" s="1"/>
      <c r="C14432" s="2">
        <f t="shared" si="1362"/>
        <v>1.1126725036035978E-10</v>
      </c>
      <c r="D14432" s="2">
        <f t="shared" si="1360"/>
        <v>1.6937348047310144E-6</v>
      </c>
      <c r="E14432" s="2">
        <f t="shared" si="1363"/>
        <v>1.5706605371818281</v>
      </c>
      <c r="F14432" s="2">
        <f t="shared" si="1364"/>
        <v>0.42933946281817198</v>
      </c>
      <c r="G14432" s="2">
        <f t="shared" si="1365"/>
        <v>2.1509019059555338E-16</v>
      </c>
      <c r="H14432" s="2">
        <f t="shared" si="1361"/>
        <v>6.4496549354884729E-14</v>
      </c>
      <c r="I14432">
        <v>14431</v>
      </c>
    </row>
    <row r="14433" spans="1:9" x14ac:dyDescent="0.25">
      <c r="A14433">
        <v>4323000</v>
      </c>
      <c r="B14433" s="1"/>
      <c r="C14433" s="2">
        <f t="shared" si="1362"/>
        <v>1.1125566826598567E-10</v>
      </c>
      <c r="D14433" s="2">
        <f t="shared" si="1360"/>
        <v>1.6923568794977784E-6</v>
      </c>
      <c r="E14433" s="2">
        <f t="shared" si="1363"/>
        <v>1.5706445257413717</v>
      </c>
      <c r="F14433" s="2">
        <f t="shared" si="1364"/>
        <v>0.42935547425862836</v>
      </c>
      <c r="G14433" s="2">
        <f t="shared" si="1365"/>
        <v>2.1488680510367817E-16</v>
      </c>
      <c r="H14433" s="2">
        <f t="shared" si="1361"/>
        <v>6.4435562594578328E-14</v>
      </c>
      <c r="I14433">
        <v>14432</v>
      </c>
    </row>
    <row r="14434" spans="1:9" x14ac:dyDescent="0.25">
      <c r="A14434">
        <v>4323300</v>
      </c>
      <c r="B14434" s="1"/>
      <c r="C14434" s="2">
        <f t="shared" si="1362"/>
        <v>1.112440881808219E-10</v>
      </c>
      <c r="D14434" s="2">
        <f t="shared" si="1360"/>
        <v>1.6909800625498979E-6</v>
      </c>
      <c r="E14434" s="2">
        <f t="shared" si="1363"/>
        <v>1.5706285156205735</v>
      </c>
      <c r="F14434" s="2">
        <f t="shared" si="1364"/>
        <v>0.42937148437942652</v>
      </c>
      <c r="G14434" s="2">
        <f t="shared" si="1365"/>
        <v>2.1468361219351069E-16</v>
      </c>
      <c r="H14434" s="2">
        <f t="shared" si="1361"/>
        <v>6.4374633581407262E-14</v>
      </c>
      <c r="I14434">
        <v>14433</v>
      </c>
    </row>
    <row r="14435" spans="1:9" x14ac:dyDescent="0.25">
      <c r="A14435">
        <v>4323600</v>
      </c>
      <c r="B14435" s="1"/>
      <c r="C14435" s="2">
        <f t="shared" si="1362"/>
        <v>1.1123251010438099E-10</v>
      </c>
      <c r="D14435" s="2">
        <f t="shared" si="1360"/>
        <v>1.689604353009072E-6</v>
      </c>
      <c r="E14435" s="2">
        <f t="shared" si="1363"/>
        <v>1.5706125068192571</v>
      </c>
      <c r="F14435" s="2">
        <f t="shared" si="1364"/>
        <v>0.42938749318074287</v>
      </c>
      <c r="G14435" s="2">
        <f t="shared" si="1365"/>
        <v>2.1448061168253771E-16</v>
      </c>
      <c r="H14435" s="2">
        <f t="shared" si="1361"/>
        <v>6.4313762260643137E-14</v>
      </c>
      <c r="I14435">
        <v>14434</v>
      </c>
    </row>
    <row r="14436" spans="1:9" x14ac:dyDescent="0.25">
      <c r="A14436">
        <v>4323900</v>
      </c>
      <c r="B14436" s="1"/>
      <c r="C14436" s="2">
        <f t="shared" si="1362"/>
        <v>1.1122093403617479E-10</v>
      </c>
      <c r="D14436" s="2">
        <f t="shared" si="1360"/>
        <v>1.688229749997674E-6</v>
      </c>
      <c r="E14436" s="2">
        <f t="shared" si="1363"/>
        <v>1.5705964993372465</v>
      </c>
      <c r="F14436" s="2">
        <f t="shared" si="1364"/>
        <v>0.4294035006627534</v>
      </c>
      <c r="G14436" s="2">
        <f t="shared" si="1365"/>
        <v>2.1427780338841651E-16</v>
      </c>
      <c r="H14436" s="2">
        <f t="shared" si="1361"/>
        <v>6.4252948577609398E-14</v>
      </c>
      <c r="I14436">
        <v>14435</v>
      </c>
    </row>
    <row r="14437" spans="1:9" x14ac:dyDescent="0.25">
      <c r="A14437">
        <v>4324200</v>
      </c>
      <c r="B14437" s="1"/>
      <c r="C14437" s="2">
        <f t="shared" si="1362"/>
        <v>1.1120935997571572E-10</v>
      </c>
      <c r="D14437" s="2">
        <f t="shared" si="1360"/>
        <v>1.6868562526387719E-6</v>
      </c>
      <c r="E14437" s="2">
        <f t="shared" si="1363"/>
        <v>1.5705804931743654</v>
      </c>
      <c r="F14437" s="2">
        <f t="shared" si="1364"/>
        <v>0.42941950682563462</v>
      </c>
      <c r="G14437" s="2">
        <f t="shared" si="1365"/>
        <v>2.1407518712897951E-16</v>
      </c>
      <c r="H14437" s="2">
        <f t="shared" si="1361"/>
        <v>6.419219247768148E-14</v>
      </c>
      <c r="I14437">
        <v>14436</v>
      </c>
    </row>
    <row r="14438" spans="1:9" x14ac:dyDescent="0.25">
      <c r="A14438">
        <v>4324500</v>
      </c>
      <c r="B14438" s="1"/>
      <c r="C14438" s="2">
        <f t="shared" si="1362"/>
        <v>1.1119778792251633E-10</v>
      </c>
      <c r="D14438" s="2">
        <f t="shared" si="1360"/>
        <v>1.6854838600561038E-6</v>
      </c>
      <c r="E14438" s="2">
        <f t="shared" si="1363"/>
        <v>1.5705644883304377</v>
      </c>
      <c r="F14438" s="2">
        <f t="shared" si="1364"/>
        <v>0.42943551166956229</v>
      </c>
      <c r="G14438" s="2">
        <f t="shared" si="1365"/>
        <v>2.1387276272223038E-16</v>
      </c>
      <c r="H14438" s="2">
        <f t="shared" si="1361"/>
        <v>6.4131493906286514E-14</v>
      </c>
      <c r="I14438">
        <v>14437</v>
      </c>
    </row>
    <row r="14439" spans="1:9" x14ac:dyDescent="0.25">
      <c r="A14439">
        <v>4324800</v>
      </c>
      <c r="B14439" s="1"/>
      <c r="C14439" s="2">
        <f t="shared" si="1362"/>
        <v>1.1118621787608959E-10</v>
      </c>
      <c r="D14439" s="2">
        <f t="shared" si="1360"/>
        <v>1.6841125713740924E-6</v>
      </c>
      <c r="E14439" s="2">
        <f t="shared" si="1363"/>
        <v>1.5705484848052871</v>
      </c>
      <c r="F14439" s="2">
        <f t="shared" si="1364"/>
        <v>0.42945151519471303</v>
      </c>
      <c r="G14439" s="2">
        <f t="shared" si="1365"/>
        <v>2.1367052998634633E-16</v>
      </c>
      <c r="H14439" s="2">
        <f t="shared" si="1361"/>
        <v>6.4070852808903333E-14</v>
      </c>
      <c r="I14439">
        <v>14438</v>
      </c>
    </row>
    <row r="14440" spans="1:9" x14ac:dyDescent="0.25">
      <c r="A14440">
        <v>4325100</v>
      </c>
      <c r="B14440" s="1"/>
      <c r="C14440" s="2">
        <f t="shared" si="1362"/>
        <v>1.1117464983594794E-10</v>
      </c>
      <c r="D14440" s="2">
        <f t="shared" si="1360"/>
        <v>1.682742385717844E-6</v>
      </c>
      <c r="E14440" s="2">
        <f t="shared" si="1363"/>
        <v>1.5705324825987375</v>
      </c>
      <c r="F14440" s="2">
        <f t="shared" si="1364"/>
        <v>0.4294675174012626</v>
      </c>
      <c r="G14440" s="2">
        <f t="shared" si="1365"/>
        <v>2.1346848873967588E-16</v>
      </c>
      <c r="H14440" s="2">
        <f t="shared" si="1361"/>
        <v>6.4010269131062568E-14</v>
      </c>
      <c r="I14440">
        <v>14439</v>
      </c>
    </row>
    <row r="14441" spans="1:9" x14ac:dyDescent="0.25">
      <c r="A14441">
        <v>4325400</v>
      </c>
      <c r="B14441" s="1"/>
      <c r="C14441" s="2">
        <f t="shared" si="1362"/>
        <v>1.1116308380160508E-10</v>
      </c>
      <c r="D14441" s="2">
        <f t="shared" si="1360"/>
        <v>1.6813733022131375E-6</v>
      </c>
      <c r="E14441" s="2">
        <f t="shared" si="1363"/>
        <v>1.570516481710613</v>
      </c>
      <c r="F14441" s="2">
        <f t="shared" si="1364"/>
        <v>0.42948351828938702</v>
      </c>
      <c r="G14441" s="2">
        <f t="shared" si="1365"/>
        <v>2.1326663880074119E-16</v>
      </c>
      <c r="H14441" s="2">
        <f t="shared" si="1361"/>
        <v>6.3949742818346258E-14</v>
      </c>
      <c r="I14441">
        <v>14440</v>
      </c>
    </row>
    <row r="14442" spans="1:9" x14ac:dyDescent="0.25">
      <c r="A14442">
        <v>4325700</v>
      </c>
      <c r="B14442" s="1"/>
      <c r="C14442" s="2">
        <f t="shared" si="1362"/>
        <v>1.1115151977257283E-10</v>
      </c>
      <c r="D14442" s="2">
        <f t="shared" si="1360"/>
        <v>1.6800053199864424E-6</v>
      </c>
      <c r="E14442" s="2">
        <f t="shared" si="1363"/>
        <v>1.5705004821407376</v>
      </c>
      <c r="F14442" s="2">
        <f t="shared" si="1364"/>
        <v>0.42949951785926244</v>
      </c>
      <c r="G14442" s="2">
        <f t="shared" si="1365"/>
        <v>2.1306497998823381E-16</v>
      </c>
      <c r="H14442" s="2">
        <f t="shared" si="1361"/>
        <v>6.388927381638804E-14</v>
      </c>
      <c r="I14442">
        <v>14441</v>
      </c>
    </row>
    <row r="14443" spans="1:9" x14ac:dyDescent="0.25">
      <c r="A14443">
        <v>4326000</v>
      </c>
      <c r="B14443" s="1"/>
      <c r="C14443" s="2">
        <f t="shared" si="1362"/>
        <v>1.1113995774836559E-10</v>
      </c>
      <c r="D14443" s="2">
        <f t="shared" si="1360"/>
        <v>1.6786384381648908E-6</v>
      </c>
      <c r="E14443" s="2">
        <f t="shared" si="1363"/>
        <v>1.5704844838889351</v>
      </c>
      <c r="F14443" s="2">
        <f t="shared" si="1364"/>
        <v>0.42951551611106498</v>
      </c>
      <c r="G14443" s="2">
        <f t="shared" si="1365"/>
        <v>2.1286351212101976E-16</v>
      </c>
      <c r="H14443" s="2">
        <f t="shared" si="1361"/>
        <v>6.3828862070873505E-14</v>
      </c>
      <c r="I14443">
        <v>14442</v>
      </c>
    </row>
    <row r="14444" spans="1:9" x14ac:dyDescent="0.25">
      <c r="A14444">
        <v>4326300</v>
      </c>
      <c r="B14444" s="1"/>
      <c r="C14444" s="2">
        <f t="shared" si="1362"/>
        <v>1.111283977284966E-10</v>
      </c>
      <c r="D14444" s="2">
        <f t="shared" si="1360"/>
        <v>1.6772726558763147E-6</v>
      </c>
      <c r="E14444" s="2">
        <f t="shared" si="1363"/>
        <v>1.5704684869550296</v>
      </c>
      <c r="F14444" s="2">
        <f t="shared" si="1364"/>
        <v>0.42953151304497028</v>
      </c>
      <c r="G14444" s="2">
        <f t="shared" si="1365"/>
        <v>2.1266223501813698E-16</v>
      </c>
      <c r="H14444" s="2">
        <f t="shared" si="1361"/>
        <v>6.376850752753927E-14</v>
      </c>
      <c r="I14444">
        <v>14443</v>
      </c>
    </row>
    <row r="14445" spans="1:9" x14ac:dyDescent="0.25">
      <c r="A14445">
        <v>4326600</v>
      </c>
      <c r="B14445" s="1"/>
      <c r="C14445" s="2">
        <f t="shared" si="1362"/>
        <v>1.1111683971247896E-10</v>
      </c>
      <c r="D14445" s="2">
        <f t="shared" si="1360"/>
        <v>1.6759079722491999E-6</v>
      </c>
      <c r="E14445" s="2">
        <f t="shared" si="1363"/>
        <v>1.5704524913388456</v>
      </c>
      <c r="F14445" s="2">
        <f t="shared" si="1364"/>
        <v>0.42954750866115454</v>
      </c>
      <c r="G14445" s="2">
        <f t="shared" si="1365"/>
        <v>2.124611484987915E-16</v>
      </c>
      <c r="H14445" s="2">
        <f t="shared" si="1361"/>
        <v>6.3708210132173337E-14</v>
      </c>
      <c r="I14445">
        <v>14444</v>
      </c>
    </row>
    <row r="14446" spans="1:9" x14ac:dyDescent="0.25">
      <c r="A14446">
        <v>4326900</v>
      </c>
      <c r="B14446" s="1"/>
      <c r="C14446" s="2">
        <f t="shared" si="1362"/>
        <v>1.1110528369982654E-10</v>
      </c>
      <c r="D14446" s="2">
        <f t="shared" si="1360"/>
        <v>1.674544386412729E-6</v>
      </c>
      <c r="E14446" s="2">
        <f t="shared" si="1363"/>
        <v>1.5704364970402063</v>
      </c>
      <c r="F14446" s="2">
        <f t="shared" si="1364"/>
        <v>0.42956350295979379</v>
      </c>
      <c r="G14446" s="2">
        <f t="shared" si="1365"/>
        <v>2.1226025238236408E-16</v>
      </c>
      <c r="H14446" s="2">
        <f t="shared" si="1361"/>
        <v>6.3647969830615545E-14</v>
      </c>
      <c r="I14446">
        <v>14445</v>
      </c>
    </row>
    <row r="14447" spans="1:9" x14ac:dyDescent="0.25">
      <c r="A14447">
        <v>4327200</v>
      </c>
      <c r="B14447" s="1"/>
      <c r="C14447" s="2">
        <f t="shared" si="1362"/>
        <v>1.1109372969005387E-10</v>
      </c>
      <c r="D14447" s="2">
        <f t="shared" si="1360"/>
        <v>1.6731818974967467E-6</v>
      </c>
      <c r="E14447" s="2">
        <f t="shared" si="1363"/>
        <v>1.5704205040589367</v>
      </c>
      <c r="F14447" s="2">
        <f t="shared" si="1364"/>
        <v>0.42957949594106337</v>
      </c>
      <c r="G14447" s="2">
        <f t="shared" si="1365"/>
        <v>2.1205954648840616E-16</v>
      </c>
      <c r="H14447" s="2">
        <f t="shared" si="1361"/>
        <v>6.3587786568756701E-14</v>
      </c>
      <c r="I14447">
        <v>14446</v>
      </c>
    </row>
    <row r="14448" spans="1:9" x14ac:dyDescent="0.25">
      <c r="A14448">
        <v>4327500</v>
      </c>
      <c r="B14448" s="1"/>
      <c r="C14448" s="2">
        <f t="shared" si="1362"/>
        <v>1.1108217768267435E-10</v>
      </c>
      <c r="D14448" s="2">
        <f t="shared" si="1360"/>
        <v>1.6718205046317833E-6</v>
      </c>
      <c r="E14448" s="2">
        <f t="shared" si="1363"/>
        <v>1.5704045123948602</v>
      </c>
      <c r="F14448" s="2">
        <f t="shared" si="1364"/>
        <v>0.42959548760513977</v>
      </c>
      <c r="G14448" s="2">
        <f t="shared" si="1365"/>
        <v>2.1185903063663854E-16</v>
      </c>
      <c r="H14448" s="2">
        <f t="shared" si="1361"/>
        <v>6.3527660292539096E-14</v>
      </c>
      <c r="I14448">
        <v>14447</v>
      </c>
    </row>
    <row r="14449" spans="1:9" x14ac:dyDescent="0.25">
      <c r="A14449">
        <v>4327800</v>
      </c>
      <c r="B14449" s="1"/>
      <c r="C14449" s="2">
        <f t="shared" si="1362"/>
        <v>1.110706276772023E-10</v>
      </c>
      <c r="D14449" s="2">
        <f t="shared" si="1360"/>
        <v>1.6704602069490494E-6</v>
      </c>
      <c r="E14449" s="2">
        <f t="shared" si="1363"/>
        <v>1.5703885220478015</v>
      </c>
      <c r="F14449" s="2">
        <f t="shared" si="1364"/>
        <v>0.4296114779521984</v>
      </c>
      <c r="G14449" s="2">
        <f t="shared" si="1365"/>
        <v>2.1165870464695539E-16</v>
      </c>
      <c r="H14449" s="2">
        <f t="shared" si="1361"/>
        <v>6.3467590947956124E-14</v>
      </c>
      <c r="I14449">
        <v>14448</v>
      </c>
    </row>
    <row r="14450" spans="1:9" x14ac:dyDescent="0.25">
      <c r="A14450">
        <v>4328100</v>
      </c>
      <c r="B14450" s="1"/>
      <c r="C14450" s="2">
        <f t="shared" si="1362"/>
        <v>1.110590796731522E-10</v>
      </c>
      <c r="D14450" s="2">
        <f t="shared" si="1360"/>
        <v>1.6691010035804096E-6</v>
      </c>
      <c r="E14450" s="2">
        <f t="shared" si="1363"/>
        <v>1.5703725330175848</v>
      </c>
      <c r="F14450" s="2">
        <f t="shared" si="1364"/>
        <v>0.42962746698241516</v>
      </c>
      <c r="G14450" s="2">
        <f t="shared" si="1365"/>
        <v>2.1145856833941875E-16</v>
      </c>
      <c r="H14450" s="2">
        <f t="shared" si="1361"/>
        <v>6.3407578481052402E-14</v>
      </c>
      <c r="I14450">
        <v>14449</v>
      </c>
    </row>
    <row r="14451" spans="1:9" x14ac:dyDescent="0.25">
      <c r="A14451">
        <v>4328400</v>
      </c>
      <c r="B14451" s="1"/>
      <c r="C14451" s="2">
        <f t="shared" si="1362"/>
        <v>1.1104753367003824E-10</v>
      </c>
      <c r="D14451" s="2">
        <f t="shared" si="1360"/>
        <v>1.6677428936584315E-6</v>
      </c>
      <c r="E14451" s="2">
        <f t="shared" si="1363"/>
        <v>1.5703565453040342</v>
      </c>
      <c r="F14451" s="2">
        <f t="shared" si="1364"/>
        <v>0.42964345469596588</v>
      </c>
      <c r="G14451" s="2">
        <f t="shared" si="1365"/>
        <v>2.1125862153426391E-16</v>
      </c>
      <c r="H14451" s="2">
        <f t="shared" si="1361"/>
        <v>6.3347622837923726E-14</v>
      </c>
      <c r="I14451">
        <v>14450</v>
      </c>
    </row>
    <row r="14452" spans="1:9" x14ac:dyDescent="0.25">
      <c r="A14452">
        <v>4328700</v>
      </c>
      <c r="B14452" s="1"/>
      <c r="C14452" s="2">
        <f t="shared" si="1362"/>
        <v>1.1103598966737551E-10</v>
      </c>
      <c r="D14452" s="2">
        <f t="shared" si="1360"/>
        <v>1.6663858763163279E-6</v>
      </c>
      <c r="E14452" s="2">
        <f t="shared" si="1363"/>
        <v>1.5703405589069739</v>
      </c>
      <c r="F14452" s="2">
        <f t="shared" si="1364"/>
        <v>0.42965944109302606</v>
      </c>
      <c r="G14452" s="2">
        <f t="shared" si="1365"/>
        <v>2.1105886405189429E-16</v>
      </c>
      <c r="H14452" s="2">
        <f t="shared" si="1361"/>
        <v>6.3287723964717162E-14</v>
      </c>
      <c r="I14452">
        <v>14451</v>
      </c>
    </row>
    <row r="14453" spans="1:9" x14ac:dyDescent="0.25">
      <c r="A14453">
        <v>4329000</v>
      </c>
      <c r="B14453" s="1"/>
      <c r="C14453" s="2">
        <f t="shared" si="1362"/>
        <v>1.110244476646789E-10</v>
      </c>
      <c r="D14453" s="2">
        <f t="shared" si="1360"/>
        <v>1.6650299506880147E-6</v>
      </c>
      <c r="E14453" s="2">
        <f t="shared" si="1363"/>
        <v>1.5703245738262284</v>
      </c>
      <c r="F14453" s="2">
        <f t="shared" si="1364"/>
        <v>0.42967542617377158</v>
      </c>
      <c r="G14453" s="2">
        <f t="shared" si="1365"/>
        <v>2.1085929571288676E-16</v>
      </c>
      <c r="H14453" s="2">
        <f t="shared" si="1361"/>
        <v>6.3227881807630477E-14</v>
      </c>
      <c r="I14453">
        <v>14452</v>
      </c>
    </row>
    <row r="14454" spans="1:9" x14ac:dyDescent="0.25">
      <c r="A14454">
        <v>4329300</v>
      </c>
      <c r="B14454" s="1"/>
      <c r="C14454" s="2">
        <f t="shared" si="1362"/>
        <v>1.1101290766146257E-10</v>
      </c>
      <c r="D14454" s="2">
        <f t="shared" si="1360"/>
        <v>1.6636751159080533E-6</v>
      </c>
      <c r="E14454" s="2">
        <f t="shared" si="1363"/>
        <v>1.570308590061622</v>
      </c>
      <c r="F14454" s="2">
        <f t="shared" si="1364"/>
        <v>0.4296914099383779</v>
      </c>
      <c r="G14454" s="2">
        <f t="shared" si="1365"/>
        <v>2.1065991633798308E-16</v>
      </c>
      <c r="H14454" s="2">
        <f t="shared" si="1361"/>
        <v>6.3168096312912456E-14</v>
      </c>
      <c r="I14454">
        <v>14453</v>
      </c>
    </row>
    <row r="14455" spans="1:9" x14ac:dyDescent="0.25">
      <c r="A14455">
        <v>4329600</v>
      </c>
      <c r="B14455" s="1"/>
      <c r="C14455" s="2">
        <f t="shared" si="1362"/>
        <v>1.1100136965724202E-10</v>
      </c>
      <c r="D14455" s="2">
        <f t="shared" si="1360"/>
        <v>1.6623213711117013E-6</v>
      </c>
      <c r="E14455" s="2">
        <f t="shared" si="1363"/>
        <v>1.5702926076129791</v>
      </c>
      <c r="F14455" s="2">
        <f t="shared" si="1364"/>
        <v>0.42970739238702099</v>
      </c>
      <c r="G14455" s="2">
        <f t="shared" si="1365"/>
        <v>2.1046072574809991E-16</v>
      </c>
      <c r="H14455" s="2">
        <f t="shared" si="1361"/>
        <v>6.3108367426863269E-14</v>
      </c>
      <c r="I14455">
        <v>14454</v>
      </c>
    </row>
    <row r="14456" spans="1:9" x14ac:dyDescent="0.25">
      <c r="A14456">
        <v>4329900</v>
      </c>
      <c r="B14456" s="1"/>
      <c r="C14456" s="2">
        <f t="shared" si="1362"/>
        <v>1.1098983365153289E-10</v>
      </c>
      <c r="D14456" s="2">
        <f t="shared" si="1360"/>
        <v>1.6609687154348718E-6</v>
      </c>
      <c r="E14456" s="2">
        <f t="shared" si="1363"/>
        <v>1.570276626480124</v>
      </c>
      <c r="F14456" s="2">
        <f t="shared" si="1364"/>
        <v>0.42972337351987605</v>
      </c>
      <c r="G14456" s="2">
        <f t="shared" si="1365"/>
        <v>2.1026172376432187E-16</v>
      </c>
      <c r="H14456" s="2">
        <f t="shared" si="1361"/>
        <v>6.3048695095833608E-14</v>
      </c>
      <c r="I14456">
        <v>14455</v>
      </c>
    </row>
    <row r="14457" spans="1:9" x14ac:dyDescent="0.25">
      <c r="A14457">
        <v>4330200</v>
      </c>
      <c r="B14457" s="1"/>
      <c r="C14457" s="2">
        <f t="shared" si="1362"/>
        <v>1.1097829964385014E-10</v>
      </c>
      <c r="D14457" s="2">
        <f t="shared" si="1360"/>
        <v>1.6596171480141562E-6</v>
      </c>
      <c r="E14457" s="2">
        <f t="shared" si="1363"/>
        <v>1.5702606466628812</v>
      </c>
      <c r="F14457" s="2">
        <f t="shared" si="1364"/>
        <v>0.42973935333711888</v>
      </c>
      <c r="G14457" s="2">
        <f t="shared" si="1365"/>
        <v>2.100629102079022E-16</v>
      </c>
      <c r="H14457" s="2">
        <f t="shared" si="1361"/>
        <v>6.2989079266225031E-14</v>
      </c>
      <c r="I14457">
        <v>14456</v>
      </c>
    </row>
    <row r="14458" spans="1:9" x14ac:dyDescent="0.25">
      <c r="A14458">
        <v>4330500</v>
      </c>
      <c r="B14458" s="1"/>
      <c r="C14458" s="2">
        <f t="shared" si="1362"/>
        <v>1.1096676763370964E-10</v>
      </c>
      <c r="D14458" s="2">
        <f t="shared" si="1360"/>
        <v>1.6582666679868141E-6</v>
      </c>
      <c r="E14458" s="2">
        <f t="shared" si="1363"/>
        <v>1.5702446681610751</v>
      </c>
      <c r="F14458" s="2">
        <f t="shared" si="1364"/>
        <v>0.429755331838925</v>
      </c>
      <c r="G14458" s="2">
        <f t="shared" si="1365"/>
        <v>2.098642849002647E-16</v>
      </c>
      <c r="H14458" s="2">
        <f t="shared" si="1361"/>
        <v>6.2929519884489951E-14</v>
      </c>
      <c r="I14458">
        <v>14457</v>
      </c>
    </row>
    <row r="14459" spans="1:9" x14ac:dyDescent="0.25">
      <c r="A14459">
        <v>4330800</v>
      </c>
      <c r="B14459" s="1"/>
      <c r="C14459" s="2">
        <f t="shared" si="1362"/>
        <v>1.1095523762062663E-10</v>
      </c>
      <c r="D14459" s="2">
        <f t="shared" si="1360"/>
        <v>1.6569172744907806E-6</v>
      </c>
      <c r="E14459" s="2">
        <f t="shared" si="1363"/>
        <v>1.5702286909745302</v>
      </c>
      <c r="F14459" s="2">
        <f t="shared" si="1364"/>
        <v>0.42977130902546989</v>
      </c>
      <c r="G14459" s="2">
        <f t="shared" si="1365"/>
        <v>2.0966584766300168E-16</v>
      </c>
      <c r="H14459" s="2">
        <f t="shared" si="1361"/>
        <v>6.2870016897131697E-14</v>
      </c>
      <c r="I14459">
        <v>14458</v>
      </c>
    </row>
    <row r="14460" spans="1:9" x14ac:dyDescent="0.25">
      <c r="A14460">
        <v>4331100</v>
      </c>
      <c r="B14460" s="1"/>
      <c r="C14460" s="2">
        <f t="shared" si="1362"/>
        <v>1.1094370960411724E-10</v>
      </c>
      <c r="D14460" s="2">
        <f t="shared" si="1360"/>
        <v>1.6555689666646635E-6</v>
      </c>
      <c r="E14460" s="2">
        <f t="shared" si="1363"/>
        <v>1.5702127151030714</v>
      </c>
      <c r="F14460" s="2">
        <f t="shared" si="1364"/>
        <v>0.42978728489692869</v>
      </c>
      <c r="G14460" s="2">
        <f t="shared" si="1365"/>
        <v>2.0946759831787629E-16</v>
      </c>
      <c r="H14460" s="2">
        <f t="shared" si="1361"/>
        <v>6.2810570250704197E-14</v>
      </c>
      <c r="I14460">
        <v>14459</v>
      </c>
    </row>
    <row r="14461" spans="1:9" x14ac:dyDescent="0.25">
      <c r="A14461">
        <v>4331400</v>
      </c>
      <c r="B14461" s="1"/>
      <c r="C14461" s="2">
        <f t="shared" si="1362"/>
        <v>1.1093218358369772E-10</v>
      </c>
      <c r="D14461" s="2">
        <f t="shared" si="1360"/>
        <v>1.6542217436477239E-6</v>
      </c>
      <c r="E14461" s="2">
        <f t="shared" si="1363"/>
        <v>1.5701967405465229</v>
      </c>
      <c r="F14461" s="2">
        <f t="shared" si="1364"/>
        <v>0.42980325945347719</v>
      </c>
      <c r="G14461" s="2">
        <f t="shared" si="1365"/>
        <v>2.0926953668681832E-16</v>
      </c>
      <c r="H14461" s="2">
        <f t="shared" si="1361"/>
        <v>6.275117989181193E-14</v>
      </c>
      <c r="I14461">
        <v>14460</v>
      </c>
    </row>
    <row r="14462" spans="1:9" x14ac:dyDescent="0.25">
      <c r="A14462">
        <v>4331700</v>
      </c>
      <c r="B14462" s="1"/>
      <c r="C14462" s="2">
        <f t="shared" si="1362"/>
        <v>1.1092065955888409E-10</v>
      </c>
      <c r="D14462" s="2">
        <f t="shared" si="1360"/>
        <v>1.65287560457991E-6</v>
      </c>
      <c r="E14462" s="2">
        <f t="shared" si="1363"/>
        <v>1.570180767304709</v>
      </c>
      <c r="F14462" s="2">
        <f t="shared" si="1364"/>
        <v>0.42981923269529093</v>
      </c>
      <c r="G14462" s="2">
        <f t="shared" si="1365"/>
        <v>2.0907166259192792E-16</v>
      </c>
      <c r="H14462" s="2">
        <f t="shared" si="1361"/>
        <v>6.2691845767110216E-14</v>
      </c>
      <c r="I14462">
        <v>14461</v>
      </c>
    </row>
    <row r="14463" spans="1:9" x14ac:dyDescent="0.25">
      <c r="A14463">
        <v>4332000</v>
      </c>
      <c r="B14463" s="1"/>
      <c r="C14463" s="2">
        <f t="shared" si="1362"/>
        <v>1.1090913752919247E-10</v>
      </c>
      <c r="D14463" s="2">
        <f t="shared" si="1360"/>
        <v>1.6515305486018335E-6</v>
      </c>
      <c r="E14463" s="2">
        <f t="shared" si="1363"/>
        <v>1.5701647953774551</v>
      </c>
      <c r="F14463" s="2">
        <f t="shared" si="1364"/>
        <v>0.42983520462254488</v>
      </c>
      <c r="G14463" s="2">
        <f t="shared" si="1365"/>
        <v>2.0887397585547356E-16</v>
      </c>
      <c r="H14463" s="2">
        <f t="shared" si="1361"/>
        <v>6.263256782330461E-14</v>
      </c>
      <c r="I14463">
        <v>14462</v>
      </c>
    </row>
    <row r="14464" spans="1:9" x14ac:dyDescent="0.25">
      <c r="A14464">
        <v>4332300</v>
      </c>
      <c r="B14464" s="1"/>
      <c r="C14464" s="2">
        <f t="shared" si="1362"/>
        <v>1.1089761749413914E-10</v>
      </c>
      <c r="D14464" s="2">
        <f t="shared" si="1360"/>
        <v>1.6501865748547662E-6</v>
      </c>
      <c r="E14464" s="2">
        <f t="shared" si="1363"/>
        <v>1.5701488247645852</v>
      </c>
      <c r="F14464" s="2">
        <f t="shared" si="1364"/>
        <v>0.42985117523541472</v>
      </c>
      <c r="G14464" s="2">
        <f t="shared" si="1365"/>
        <v>2.0867647629989054E-16</v>
      </c>
      <c r="H14464" s="2">
        <f t="shared" si="1361"/>
        <v>6.2573346007151405E-14</v>
      </c>
      <c r="I14464">
        <v>14463</v>
      </c>
    </row>
    <row r="14465" spans="1:9" x14ac:dyDescent="0.25">
      <c r="A14465">
        <v>4332600</v>
      </c>
      <c r="B14465" s="1"/>
      <c r="C14465" s="2">
        <f t="shared" si="1362"/>
        <v>1.1088609945324123E-10</v>
      </c>
      <c r="D14465" s="2">
        <f t="shared" si="1360"/>
        <v>1.6488436824806569E-6</v>
      </c>
      <c r="E14465" s="2">
        <f t="shared" si="1363"/>
        <v>1.5701328554659244</v>
      </c>
      <c r="F14465" s="2">
        <f t="shared" si="1364"/>
        <v>0.42986714453407548</v>
      </c>
      <c r="G14465" s="2">
        <f t="shared" si="1365"/>
        <v>2.0847916374778553E-16</v>
      </c>
      <c r="H14465" s="2">
        <f t="shared" si="1361"/>
        <v>6.2514180265457559E-14</v>
      </c>
      <c r="I14465">
        <v>14464</v>
      </c>
    </row>
    <row r="14466" spans="1:9" x14ac:dyDescent="0.25">
      <c r="A14466">
        <v>4332900</v>
      </c>
      <c r="B14466" s="1"/>
      <c r="C14466" s="2">
        <f t="shared" si="1362"/>
        <v>1.1087458340601526E-10</v>
      </c>
      <c r="D14466" s="2">
        <f t="shared" si="1360"/>
        <v>1.6475018706221196E-6</v>
      </c>
      <c r="E14466" s="2">
        <f t="shared" si="1363"/>
        <v>1.5701168874812974</v>
      </c>
      <c r="F14466" s="2">
        <f t="shared" si="1364"/>
        <v>0.42988311251870259</v>
      </c>
      <c r="G14466" s="2">
        <f t="shared" si="1365"/>
        <v>2.0828203802193146E-16</v>
      </c>
      <c r="H14466" s="2">
        <f t="shared" si="1361"/>
        <v>6.2455070545080151E-14</v>
      </c>
      <c r="I14466">
        <v>14465</v>
      </c>
    </row>
    <row r="14467" spans="1:9" x14ac:dyDescent="0.25">
      <c r="A14467">
        <v>4333200</v>
      </c>
      <c r="B14467" s="1"/>
      <c r="C14467" s="2">
        <f t="shared" si="1362"/>
        <v>1.108630693519783E-10</v>
      </c>
      <c r="D14467" s="2">
        <f t="shared" si="1360"/>
        <v>1.6461611384224317E-6</v>
      </c>
      <c r="E14467" s="2">
        <f t="shared" si="1363"/>
        <v>1.5701009208105288</v>
      </c>
      <c r="F14467" s="2">
        <f t="shared" si="1364"/>
        <v>0.42989907918947123</v>
      </c>
      <c r="G14467" s="2">
        <f t="shared" si="1365"/>
        <v>2.0808509894526954E-16</v>
      </c>
      <c r="H14467" s="2">
        <f t="shared" si="1361"/>
        <v>6.2396016792926595E-14</v>
      </c>
      <c r="I14467">
        <v>14466</v>
      </c>
    </row>
    <row r="14468" spans="1:9" x14ac:dyDescent="0.25">
      <c r="A14468">
        <v>4333500</v>
      </c>
      <c r="B14468" s="1"/>
      <c r="C14468" s="2">
        <f t="shared" si="1362"/>
        <v>1.1085155729064706E-10</v>
      </c>
      <c r="D14468" s="2">
        <f t="shared" si="1360"/>
        <v>1.6448214850255355E-6</v>
      </c>
      <c r="E14468" s="2">
        <f t="shared" si="1363"/>
        <v>1.5700849554534433</v>
      </c>
      <c r="F14468" s="2">
        <f t="shared" si="1364"/>
        <v>0.42991504454655671</v>
      </c>
      <c r="G14468" s="2">
        <f t="shared" si="1365"/>
        <v>2.0788834634090778E-16</v>
      </c>
      <c r="H14468" s="2">
        <f t="shared" si="1361"/>
        <v>6.2337018955954705E-14</v>
      </c>
      <c r="I14468">
        <v>14467</v>
      </c>
    </row>
    <row r="14469" spans="1:9" x14ac:dyDescent="0.25">
      <c r="A14469">
        <v>4333800</v>
      </c>
      <c r="B14469" s="1"/>
      <c r="C14469" s="2">
        <f t="shared" si="1362"/>
        <v>1.1084004722153888E-10</v>
      </c>
      <c r="D14469" s="2">
        <f t="shared" si="1360"/>
        <v>1.643482909576045E-6</v>
      </c>
      <c r="E14469" s="2">
        <f t="shared" si="1363"/>
        <v>1.5700689914098658</v>
      </c>
      <c r="F14469" s="2">
        <f t="shared" si="1364"/>
        <v>0.42993100859013422</v>
      </c>
      <c r="G14469" s="2">
        <f t="shared" si="1365"/>
        <v>2.0769178003212355E-16</v>
      </c>
      <c r="H14469" s="2">
        <f t="shared" si="1361"/>
        <v>6.2278076981172768E-14</v>
      </c>
      <c r="I14469">
        <v>14468</v>
      </c>
    </row>
    <row r="14470" spans="1:9" x14ac:dyDescent="0.25">
      <c r="A14470">
        <v>4334100</v>
      </c>
      <c r="B14470" s="1"/>
      <c r="C14470" s="2">
        <f t="shared" si="1362"/>
        <v>1.1082853914417113E-10</v>
      </c>
      <c r="D14470" s="2">
        <f t="shared" si="1360"/>
        <v>1.6421454112192401E-6</v>
      </c>
      <c r="E14470" s="2">
        <f t="shared" si="1363"/>
        <v>1.5700530286796213</v>
      </c>
      <c r="F14470" s="2">
        <f t="shared" si="1364"/>
        <v>0.42994697132037873</v>
      </c>
      <c r="G14470" s="2">
        <f t="shared" si="1365"/>
        <v>2.0749539984236159E-16</v>
      </c>
      <c r="H14470" s="2">
        <f t="shared" si="1361"/>
        <v>6.2219190815639217E-14</v>
      </c>
      <c r="I14470">
        <v>14469</v>
      </c>
    </row>
    <row r="14471" spans="1:9" x14ac:dyDescent="0.25">
      <c r="A14471">
        <v>4334400</v>
      </c>
      <c r="B14471" s="1"/>
      <c r="C14471" s="2">
        <f t="shared" si="1362"/>
        <v>1.1081703305806178E-10</v>
      </c>
      <c r="D14471" s="2">
        <f t="shared" si="1360"/>
        <v>1.6408089891010509E-6</v>
      </c>
      <c r="E14471" s="2">
        <f t="shared" si="1363"/>
        <v>1.5700370672625346</v>
      </c>
      <c r="F14471" s="2">
        <f t="shared" si="1364"/>
        <v>0.42996293273746539</v>
      </c>
      <c r="G14471" s="2">
        <f t="shared" si="1365"/>
        <v>2.0729920559523315E-16</v>
      </c>
      <c r="H14471" s="2">
        <f t="shared" si="1361"/>
        <v>6.2160360406462546E-14</v>
      </c>
      <c r="I14471">
        <v>14470</v>
      </c>
    </row>
    <row r="14472" spans="1:9" x14ac:dyDescent="0.25">
      <c r="A14472">
        <v>4334700</v>
      </c>
      <c r="B14472" s="1"/>
      <c r="C14472" s="2">
        <f t="shared" si="1362"/>
        <v>1.1080552896272768E-10</v>
      </c>
      <c r="D14472" s="2">
        <f t="shared" si="1360"/>
        <v>1.6394736423680962E-6</v>
      </c>
      <c r="E14472" s="2">
        <f t="shared" si="1363"/>
        <v>1.5700211071584302</v>
      </c>
      <c r="F14472" s="2">
        <f t="shared" si="1364"/>
        <v>0.42997889284156965</v>
      </c>
      <c r="G14472" s="2">
        <f t="shared" si="1365"/>
        <v>2.0710319711451712E-16</v>
      </c>
      <c r="H14472" s="2">
        <f t="shared" si="1361"/>
        <v>6.2101585700801278E-14</v>
      </c>
      <c r="I14472">
        <v>14471</v>
      </c>
    </row>
    <row r="14473" spans="1:9" x14ac:dyDescent="0.25">
      <c r="A14473">
        <v>4335000</v>
      </c>
      <c r="B14473" s="1"/>
      <c r="C14473" s="2">
        <f t="shared" si="1362"/>
        <v>1.1079402685768706E-10</v>
      </c>
      <c r="D14473" s="2">
        <f t="shared" si="1360"/>
        <v>1.6381393701676265E-6</v>
      </c>
      <c r="E14473" s="2">
        <f t="shared" si="1363"/>
        <v>1.5700051483671338</v>
      </c>
      <c r="F14473" s="2">
        <f t="shared" si="1364"/>
        <v>0.4299948516328661</v>
      </c>
      <c r="G14473" s="2">
        <f t="shared" si="1365"/>
        <v>2.0690737422415808E-16</v>
      </c>
      <c r="H14473" s="2">
        <f t="shared" si="1361"/>
        <v>6.2042866645864412E-14</v>
      </c>
      <c r="I14473">
        <v>14472</v>
      </c>
    </row>
    <row r="14474" spans="1:9" x14ac:dyDescent="0.25">
      <c r="A14474">
        <v>4335300</v>
      </c>
      <c r="B14474" s="1"/>
      <c r="C14474" s="2">
        <f t="shared" si="1362"/>
        <v>1.1078252674245822E-10</v>
      </c>
      <c r="D14474" s="2">
        <f t="shared" si="1360"/>
        <v>1.6368061716475884E-6</v>
      </c>
      <c r="E14474" s="2">
        <f t="shared" si="1363"/>
        <v>1.56998919088847</v>
      </c>
      <c r="F14474" s="2">
        <f t="shared" si="1364"/>
        <v>0.43001080911152989</v>
      </c>
      <c r="G14474" s="2">
        <f t="shared" si="1365"/>
        <v>2.0671173674827134E-16</v>
      </c>
      <c r="H14474" s="2">
        <f t="shared" si="1361"/>
        <v>6.1984203188910817E-14</v>
      </c>
      <c r="I14474">
        <v>14473</v>
      </c>
    </row>
    <row r="14475" spans="1:9" x14ac:dyDescent="0.25">
      <c r="A14475">
        <v>4335600</v>
      </c>
      <c r="B14475" s="1"/>
      <c r="C14475" s="2">
        <f t="shared" si="1362"/>
        <v>1.107710286165588E-10</v>
      </c>
      <c r="D14475" s="2">
        <f t="shared" si="1360"/>
        <v>1.6354740459565656E-6</v>
      </c>
      <c r="E14475" s="2">
        <f t="shared" si="1363"/>
        <v>1.5699732347222637</v>
      </c>
      <c r="F14475" s="2">
        <f t="shared" si="1364"/>
        <v>0.43002676527773626</v>
      </c>
      <c r="G14475" s="2">
        <f t="shared" si="1365"/>
        <v>2.065162845111341E-16</v>
      </c>
      <c r="H14475" s="2">
        <f t="shared" si="1361"/>
        <v>6.1925595277249026E-14</v>
      </c>
      <c r="I14475">
        <v>14474</v>
      </c>
    </row>
    <row r="14476" spans="1:9" x14ac:dyDescent="0.25">
      <c r="A14476">
        <v>4335900</v>
      </c>
      <c r="B14476" s="1"/>
      <c r="C14476" s="2">
        <f t="shared" si="1362"/>
        <v>1.1075953247950701E-10</v>
      </c>
      <c r="D14476" s="2">
        <f t="shared" si="1360"/>
        <v>1.6341429922438162E-6</v>
      </c>
      <c r="E14476" s="2">
        <f t="shared" si="1363"/>
        <v>1.5699572798683401</v>
      </c>
      <c r="F14476" s="2">
        <f t="shared" si="1364"/>
        <v>0.43004272013165978</v>
      </c>
      <c r="G14476" s="2">
        <f t="shared" si="1365"/>
        <v>2.063210173371927E-16</v>
      </c>
      <c r="H14476" s="2">
        <f t="shared" si="1361"/>
        <v>6.1867042858238011E-14</v>
      </c>
      <c r="I14476">
        <v>14475</v>
      </c>
    </row>
    <row r="14477" spans="1:9" x14ac:dyDescent="0.25">
      <c r="A14477">
        <v>4336200</v>
      </c>
      <c r="B14477" s="1"/>
      <c r="C14477" s="2">
        <f t="shared" si="1362"/>
        <v>1.1074803833082154E-10</v>
      </c>
      <c r="D14477" s="2">
        <f t="shared" si="1360"/>
        <v>1.6328130096592628E-6</v>
      </c>
      <c r="E14477" s="2">
        <f t="shared" si="1363"/>
        <v>1.5699413263265243</v>
      </c>
      <c r="F14477" s="2">
        <f t="shared" si="1364"/>
        <v>0.43005867367347572</v>
      </c>
      <c r="G14477" s="2">
        <f t="shared" si="1365"/>
        <v>2.0612593505106067E-16</v>
      </c>
      <c r="H14477" s="2">
        <f t="shared" si="1361"/>
        <v>6.1808545879286372E-14</v>
      </c>
      <c r="I14477">
        <v>14476</v>
      </c>
    </row>
    <row r="14478" spans="1:9" x14ac:dyDescent="0.25">
      <c r="A14478">
        <v>4336500</v>
      </c>
      <c r="B14478" s="1"/>
      <c r="C14478" s="2">
        <f t="shared" si="1362"/>
        <v>1.1073654617002079E-10</v>
      </c>
      <c r="D14478" s="2">
        <f t="shared" si="1360"/>
        <v>1.6314840973534732E-6</v>
      </c>
      <c r="E14478" s="2">
        <f t="shared" si="1363"/>
        <v>1.5699253740966412</v>
      </c>
      <c r="F14478" s="2">
        <f t="shared" si="1364"/>
        <v>0.43007462590335882</v>
      </c>
      <c r="G14478" s="2">
        <f t="shared" si="1365"/>
        <v>2.0593103747751511E-16</v>
      </c>
      <c r="H14478" s="2">
        <f t="shared" si="1361"/>
        <v>6.1750104287852854E-14</v>
      </c>
      <c r="I14478">
        <v>14477</v>
      </c>
    </row>
    <row r="14479" spans="1:9" x14ac:dyDescent="0.25">
      <c r="A14479">
        <v>4336800</v>
      </c>
      <c r="B14479" s="1"/>
      <c r="C14479" s="2">
        <f t="shared" si="1362"/>
        <v>1.1072505599662415E-10</v>
      </c>
      <c r="D14479" s="2">
        <f t="shared" si="1360"/>
        <v>1.630156254477702E-6</v>
      </c>
      <c r="E14479" s="2">
        <f t="shared" si="1363"/>
        <v>1.569909423178516</v>
      </c>
      <c r="F14479" s="2">
        <f t="shared" si="1364"/>
        <v>0.43009057682148394</v>
      </c>
      <c r="G14479" s="2">
        <f t="shared" si="1365"/>
        <v>2.0573632444150394E-16</v>
      </c>
      <c r="H14479" s="2">
        <f t="shared" si="1361"/>
        <v>6.1691718031445567E-14</v>
      </c>
      <c r="I14479">
        <v>14478</v>
      </c>
    </row>
    <row r="14480" spans="1:9" x14ac:dyDescent="0.25">
      <c r="A14480">
        <v>4337100</v>
      </c>
      <c r="B14480" s="1"/>
      <c r="C14480" s="2">
        <f t="shared" si="1362"/>
        <v>1.1071356781014909E-10</v>
      </c>
      <c r="D14480" s="2">
        <f t="shared" si="1360"/>
        <v>1.6288294801838301E-6</v>
      </c>
      <c r="E14480" s="2">
        <f t="shared" si="1363"/>
        <v>1.5698934735719741</v>
      </c>
      <c r="F14480" s="2">
        <f t="shared" si="1364"/>
        <v>0.43010652642802605</v>
      </c>
      <c r="G14480" s="2">
        <f t="shared" si="1365"/>
        <v>2.0554179576813317E-16</v>
      </c>
      <c r="H14480" s="2">
        <f t="shared" si="1361"/>
        <v>6.1633387057622465E-14</v>
      </c>
      <c r="I14480">
        <v>14479</v>
      </c>
    </row>
    <row r="14481" spans="1:9" x14ac:dyDescent="0.25">
      <c r="A14481">
        <v>4337400</v>
      </c>
      <c r="B14481" s="1"/>
      <c r="C14481" s="2">
        <f t="shared" si="1362"/>
        <v>1.1070208161011605E-10</v>
      </c>
      <c r="D14481" s="2">
        <f t="shared" si="1360"/>
        <v>1.6275037736244275E-6</v>
      </c>
      <c r="E14481" s="2">
        <f t="shared" si="1363"/>
        <v>1.5698775252768402</v>
      </c>
      <c r="F14481" s="2">
        <f t="shared" si="1364"/>
        <v>0.43012247472315968</v>
      </c>
      <c r="G14481" s="2">
        <f t="shared" si="1365"/>
        <v>2.0534745128268326E-16</v>
      </c>
      <c r="H14481" s="2">
        <f t="shared" si="1361"/>
        <v>6.1575111313991547E-14</v>
      </c>
      <c r="I14481">
        <v>14480</v>
      </c>
    </row>
    <row r="14482" spans="1:9" x14ac:dyDescent="0.25">
      <c r="A14482">
        <v>4337700</v>
      </c>
      <c r="B14482" s="1"/>
      <c r="C14482" s="2">
        <f t="shared" si="1362"/>
        <v>1.106905973960431E-10</v>
      </c>
      <c r="D14482" s="2">
        <f t="shared" si="1360"/>
        <v>1.6261791339527062E-6</v>
      </c>
      <c r="E14482" s="2">
        <f t="shared" si="1363"/>
        <v>1.5698615782929399</v>
      </c>
      <c r="F14482" s="2">
        <f t="shared" si="1364"/>
        <v>0.43013842170706001</v>
      </c>
      <c r="G14482" s="2">
        <f t="shared" si="1365"/>
        <v>2.0515329081059374E-16</v>
      </c>
      <c r="H14482" s="2">
        <f t="shared" si="1361"/>
        <v>6.1516890748209922E-14</v>
      </c>
      <c r="I14482">
        <v>14481</v>
      </c>
    </row>
    <row r="14483" spans="1:9" x14ac:dyDescent="0.25">
      <c r="A14483">
        <v>4338000</v>
      </c>
      <c r="B14483" s="1"/>
      <c r="C14483" s="2">
        <f t="shared" si="1362"/>
        <v>1.1067911516744979E-10</v>
      </c>
      <c r="D14483" s="2">
        <f t="shared" si="1360"/>
        <v>1.6248555603225411E-6</v>
      </c>
      <c r="E14483" s="2">
        <f t="shared" si="1363"/>
        <v>1.5698456326200985</v>
      </c>
      <c r="F14483" s="2">
        <f t="shared" si="1364"/>
        <v>0.43015436737990148</v>
      </c>
      <c r="G14483" s="2">
        <f t="shared" si="1365"/>
        <v>2.0495931417747239E-16</v>
      </c>
      <c r="H14483" s="2">
        <f t="shared" si="1361"/>
        <v>6.1458725307985137E-14</v>
      </c>
      <c r="I14483">
        <v>14482</v>
      </c>
    </row>
    <row r="14484" spans="1:9" x14ac:dyDescent="0.25">
      <c r="A14484">
        <v>4338300</v>
      </c>
      <c r="B14484" s="1"/>
      <c r="C14484" s="2">
        <f t="shared" si="1362"/>
        <v>1.1066763492385645E-10</v>
      </c>
      <c r="D14484" s="2">
        <f t="shared" si="1360"/>
        <v>1.6235330518884767E-6</v>
      </c>
      <c r="E14484" s="2">
        <f t="shared" si="1363"/>
        <v>1.5698296882581413</v>
      </c>
      <c r="F14484" s="2">
        <f t="shared" si="1364"/>
        <v>0.43017031174185871</v>
      </c>
      <c r="G14484" s="2">
        <f t="shared" si="1365"/>
        <v>2.0476552120909516E-16</v>
      </c>
      <c r="H14484" s="2">
        <f t="shared" si="1361"/>
        <v>6.1400614941073761E-14</v>
      </c>
      <c r="I14484">
        <v>14483</v>
      </c>
    </row>
    <row r="14485" spans="1:9" x14ac:dyDescent="0.25">
      <c r="A14485">
        <v>4338600</v>
      </c>
      <c r="B14485" s="1"/>
      <c r="C14485" s="2">
        <f t="shared" si="1362"/>
        <v>1.1065615666478163E-10</v>
      </c>
      <c r="D14485" s="2">
        <f t="shared" si="1360"/>
        <v>1.6222116078056931E-6</v>
      </c>
      <c r="E14485" s="2">
        <f t="shared" si="1363"/>
        <v>1.5698137452068934</v>
      </c>
      <c r="F14485" s="2">
        <f t="shared" si="1364"/>
        <v>0.43018625479310668</v>
      </c>
      <c r="G14485" s="2">
        <f t="shared" si="1365"/>
        <v>2.0457191173139659E-16</v>
      </c>
      <c r="H14485" s="2">
        <f t="shared" si="1361"/>
        <v>6.1342559595281729E-14</v>
      </c>
      <c r="I14485">
        <v>14484</v>
      </c>
    </row>
    <row r="14486" spans="1:9" x14ac:dyDescent="0.25">
      <c r="A14486">
        <v>4338900</v>
      </c>
      <c r="B14486" s="1"/>
      <c r="C14486" s="2">
        <f t="shared" si="1362"/>
        <v>1.1064468038974554E-10</v>
      </c>
      <c r="D14486" s="2">
        <f t="shared" si="1360"/>
        <v>1.6208912272300479E-6</v>
      </c>
      <c r="E14486" s="2">
        <f t="shared" si="1363"/>
        <v>1.5697978034661801</v>
      </c>
      <c r="F14486" s="2">
        <f t="shared" si="1364"/>
        <v>0.43020219653381975</v>
      </c>
      <c r="G14486" s="2">
        <f t="shared" si="1365"/>
        <v>2.0437848557048163E-16</v>
      </c>
      <c r="H14486" s="2">
        <f t="shared" si="1361"/>
        <v>6.1284559218464828E-14</v>
      </c>
      <c r="I14486">
        <v>14485</v>
      </c>
    </row>
    <row r="14487" spans="1:9" x14ac:dyDescent="0.25">
      <c r="A14487">
        <v>4339200</v>
      </c>
      <c r="B14487" s="1"/>
      <c r="C14487" s="2">
        <f t="shared" si="1362"/>
        <v>1.1063320609826818E-10</v>
      </c>
      <c r="D14487" s="2">
        <f t="shared" si="1360"/>
        <v>1.6195719093180363E-6</v>
      </c>
      <c r="E14487" s="2">
        <f t="shared" si="1363"/>
        <v>1.5697818630358271</v>
      </c>
      <c r="F14487" s="2">
        <f t="shared" si="1364"/>
        <v>0.43021813696417294</v>
      </c>
      <c r="G14487" s="2">
        <f t="shared" si="1365"/>
        <v>2.0418524255261718E-16</v>
      </c>
      <c r="H14487" s="2">
        <f t="shared" si="1361"/>
        <v>6.122661375852806E-14</v>
      </c>
      <c r="I14487">
        <v>14486</v>
      </c>
    </row>
    <row r="14488" spans="1:9" x14ac:dyDescent="0.25">
      <c r="A14488">
        <v>4339500</v>
      </c>
      <c r="B14488" s="1"/>
      <c r="C14488" s="2">
        <f t="shared" si="1362"/>
        <v>1.1062173378986961E-10</v>
      </c>
      <c r="D14488" s="2">
        <f t="shared" ref="D14488:D14551" si="1366">EXP((-$B$15*$B$15)/(4*$B$11*A14488)-($B$14*$B$14*A14488)/(4*$B$11))</f>
        <v>1.6182536532268269E-6</v>
      </c>
      <c r="E14488" s="2">
        <f t="shared" si="1363"/>
        <v>1.5697659239156594</v>
      </c>
      <c r="F14488" s="2">
        <f t="shared" si="1364"/>
        <v>0.4302340760843405</v>
      </c>
      <c r="G14488" s="2">
        <f t="shared" si="1365"/>
        <v>2.0399218250423657E-16</v>
      </c>
      <c r="H14488" s="2">
        <f t="shared" ref="H14488:H14551" si="1367">((G14488+G14489)/2)*(A14489-A14488)</f>
        <v>6.1168723163425842E-14</v>
      </c>
      <c r="I14488">
        <v>14487</v>
      </c>
    </row>
    <row r="14489" spans="1:9" x14ac:dyDescent="0.25">
      <c r="A14489">
        <v>4339800</v>
      </c>
      <c r="B14489" s="1"/>
      <c r="C14489" s="2">
        <f t="shared" ref="C14489:C14552" si="1368">A14489^-1.5</f>
        <v>1.1061026346406967E-10</v>
      </c>
      <c r="D14489" s="2">
        <f t="shared" si="1366"/>
        <v>1.6169364581142309E-6</v>
      </c>
      <c r="E14489" s="2">
        <f t="shared" ref="E14489:E14552" si="1369">_xlfn.ERFC.PRECISE(($B$17-$B$16)/(2*SQRT($B$12*A14489)))</f>
        <v>1.5697499861055031</v>
      </c>
      <c r="F14489" s="2">
        <f t="shared" ref="F14489:F14552" si="1370">_xlfn.ERFC.PRECISE(($B$18-$B$16)/(2*SQRT($B$12*A14489)))</f>
        <v>0.43025001389449685</v>
      </c>
      <c r="G14489" s="2">
        <f t="shared" ref="G14489:G14552" si="1371">C14489*D14489*(E14489-F14489)</f>
        <v>2.0379930525193578E-16</v>
      </c>
      <c r="H14489" s="2">
        <f t="shared" si="1367"/>
        <v>6.1110887381162042E-14</v>
      </c>
      <c r="I14489">
        <v>14488</v>
      </c>
    </row>
    <row r="14490" spans="1:9" x14ac:dyDescent="0.25">
      <c r="A14490">
        <v>4340100</v>
      </c>
      <c r="B14490" s="1"/>
      <c r="C14490" s="2">
        <f t="shared" si="1368"/>
        <v>1.1059879512038911E-10</v>
      </c>
      <c r="D14490" s="2">
        <f t="shared" si="1366"/>
        <v>1.6156203231387289E-6</v>
      </c>
      <c r="E14490" s="2">
        <f t="shared" si="1369"/>
        <v>1.569734049605183</v>
      </c>
      <c r="F14490" s="2">
        <f t="shared" si="1370"/>
        <v>0.43026595039481697</v>
      </c>
      <c r="G14490" s="2">
        <f t="shared" si="1371"/>
        <v>2.0360661062247785E-16</v>
      </c>
      <c r="H14490" s="2">
        <f t="shared" si="1367"/>
        <v>6.1053106359789663E-14</v>
      </c>
      <c r="I14490">
        <v>14489</v>
      </c>
    </row>
    <row r="14491" spans="1:9" x14ac:dyDescent="0.25">
      <c r="A14491">
        <v>4340400</v>
      </c>
      <c r="B14491" s="1"/>
      <c r="C14491" s="2">
        <f t="shared" si="1368"/>
        <v>1.1058732875834803E-10</v>
      </c>
      <c r="D14491" s="2">
        <f t="shared" si="1366"/>
        <v>1.6143052474594375E-6</v>
      </c>
      <c r="E14491" s="2">
        <f t="shared" si="1369"/>
        <v>1.5697181144145249</v>
      </c>
      <c r="F14491" s="2">
        <f t="shared" si="1370"/>
        <v>0.43028188558547509</v>
      </c>
      <c r="G14491" s="2">
        <f t="shared" si="1371"/>
        <v>2.0341409844278654E-16</v>
      </c>
      <c r="H14491" s="2">
        <f t="shared" si="1367"/>
        <v>6.0995380047411049E-14</v>
      </c>
      <c r="I14491">
        <v>14490</v>
      </c>
    </row>
    <row r="14492" spans="1:9" x14ac:dyDescent="0.25">
      <c r="A14492">
        <v>4340700</v>
      </c>
      <c r="B14492" s="1"/>
      <c r="C14492" s="2">
        <f t="shared" si="1368"/>
        <v>1.1057586437746778E-10</v>
      </c>
      <c r="D14492" s="2">
        <f t="shared" si="1366"/>
        <v>1.6129912302361443E-6</v>
      </c>
      <c r="E14492" s="2">
        <f t="shared" si="1369"/>
        <v>1.5697021805333544</v>
      </c>
      <c r="F14492" s="2">
        <f t="shared" si="1370"/>
        <v>0.43029781946664564</v>
      </c>
      <c r="G14492" s="2">
        <f t="shared" si="1371"/>
        <v>2.0322176853995381E-16</v>
      </c>
      <c r="H14492" s="2">
        <f t="shared" si="1367"/>
        <v>6.0937708392177756E-14</v>
      </c>
      <c r="I14492">
        <v>14491</v>
      </c>
    </row>
    <row r="14493" spans="1:9" x14ac:dyDescent="0.25">
      <c r="A14493">
        <v>4341000</v>
      </c>
      <c r="B14493" s="1"/>
      <c r="C14493" s="2">
        <f t="shared" si="1368"/>
        <v>1.105644019772683E-10</v>
      </c>
      <c r="D14493" s="2">
        <f t="shared" si="1366"/>
        <v>1.6116782706292804E-6</v>
      </c>
      <c r="E14493" s="2">
        <f t="shared" si="1369"/>
        <v>1.5696862479614968</v>
      </c>
      <c r="F14493" s="2">
        <f t="shared" si="1370"/>
        <v>0.43031375203850314</v>
      </c>
      <c r="G14493" s="2">
        <f t="shared" si="1371"/>
        <v>2.0302962074123125E-16</v>
      </c>
      <c r="H14493" s="2">
        <f t="shared" si="1367"/>
        <v>6.0880091342290361E-14</v>
      </c>
      <c r="I14493">
        <v>14492</v>
      </c>
    </row>
    <row r="14494" spans="1:9" x14ac:dyDescent="0.25">
      <c r="A14494">
        <v>4341300</v>
      </c>
      <c r="B14494" s="1"/>
      <c r="C14494" s="2">
        <f t="shared" si="1368"/>
        <v>1.1055294155727125E-10</v>
      </c>
      <c r="D14494" s="2">
        <f t="shared" si="1366"/>
        <v>1.6103663677999334E-6</v>
      </c>
      <c r="E14494" s="2">
        <f t="shared" si="1369"/>
        <v>1.5696703166987782</v>
      </c>
      <c r="F14494" s="2">
        <f t="shared" si="1370"/>
        <v>0.43032968330122179</v>
      </c>
      <c r="G14494" s="2">
        <f t="shared" si="1371"/>
        <v>2.0283765487403778E-16</v>
      </c>
      <c r="H14494" s="2">
        <f t="shared" si="1367"/>
        <v>6.0822528845998655E-14</v>
      </c>
      <c r="I14494">
        <v>14493</v>
      </c>
    </row>
    <row r="14495" spans="1:9" x14ac:dyDescent="0.25">
      <c r="A14495">
        <v>4341600</v>
      </c>
      <c r="B14495" s="1"/>
      <c r="C14495" s="2">
        <f t="shared" si="1368"/>
        <v>1.1054148311699721E-10</v>
      </c>
      <c r="D14495" s="2">
        <f t="shared" si="1366"/>
        <v>1.6090555209098438E-6</v>
      </c>
      <c r="E14495" s="2">
        <f t="shared" si="1369"/>
        <v>1.5696543867450234</v>
      </c>
      <c r="F14495" s="2">
        <f t="shared" si="1370"/>
        <v>0.4303456132549765</v>
      </c>
      <c r="G14495" s="2">
        <f t="shared" si="1371"/>
        <v>2.0264587076595328E-16</v>
      </c>
      <c r="H14495" s="2">
        <f t="shared" si="1367"/>
        <v>6.0765020851601528E-14</v>
      </c>
      <c r="I14495">
        <v>14494</v>
      </c>
    </row>
    <row r="14496" spans="1:9" x14ac:dyDescent="0.25">
      <c r="A14496">
        <v>4341900</v>
      </c>
      <c r="B14496" s="1"/>
      <c r="C14496" s="2">
        <f t="shared" si="1368"/>
        <v>1.1053002665596806E-10</v>
      </c>
      <c r="D14496" s="2">
        <f t="shared" si="1366"/>
        <v>1.6077457291214027E-6</v>
      </c>
      <c r="E14496" s="2">
        <f t="shared" si="1369"/>
        <v>1.5696384581000593</v>
      </c>
      <c r="F14496" s="2">
        <f t="shared" si="1370"/>
        <v>0.43036154189994075</v>
      </c>
      <c r="G14496" s="2">
        <f t="shared" si="1371"/>
        <v>2.0245426824472358E-16</v>
      </c>
      <c r="H14496" s="2">
        <f t="shared" si="1367"/>
        <v>6.0707567307446626E-14</v>
      </c>
      <c r="I14496">
        <v>14495</v>
      </c>
    </row>
    <row r="14497" spans="1:9" x14ac:dyDescent="0.25">
      <c r="A14497">
        <v>4342200</v>
      </c>
      <c r="B14497" s="1"/>
      <c r="C14497" s="2">
        <f t="shared" si="1368"/>
        <v>1.1051857217370426E-10</v>
      </c>
      <c r="D14497" s="2">
        <f t="shared" si="1366"/>
        <v>1.60643699159765E-6</v>
      </c>
      <c r="E14497" s="2">
        <f t="shared" si="1369"/>
        <v>1.5696225307637106</v>
      </c>
      <c r="F14497" s="2">
        <f t="shared" si="1370"/>
        <v>0.43037746923628944</v>
      </c>
      <c r="G14497" s="2">
        <f t="shared" si="1371"/>
        <v>2.0226284713825392E-16</v>
      </c>
      <c r="H14497" s="2">
        <f t="shared" si="1367"/>
        <v>6.0650168161930949E-14</v>
      </c>
      <c r="I14497">
        <v>14496</v>
      </c>
    </row>
    <row r="14498" spans="1:9" x14ac:dyDescent="0.25">
      <c r="A14498">
        <v>4342500</v>
      </c>
      <c r="B14498" s="1"/>
      <c r="C14498" s="2">
        <f t="shared" si="1368"/>
        <v>1.1050711966972873E-10</v>
      </c>
      <c r="D14498" s="2">
        <f t="shared" si="1366"/>
        <v>1.605129307502292E-6</v>
      </c>
      <c r="E14498" s="2">
        <f t="shared" si="1369"/>
        <v>1.5696066047358028</v>
      </c>
      <c r="F14498" s="2">
        <f t="shared" si="1370"/>
        <v>0.43039339526419712</v>
      </c>
      <c r="G14498" s="2">
        <f t="shared" si="1371"/>
        <v>2.0207160727461912E-16</v>
      </c>
      <c r="H14498" s="2">
        <f t="shared" si="1367"/>
        <v>6.0592823363500189E-14</v>
      </c>
      <c r="I14498">
        <v>14497</v>
      </c>
    </row>
    <row r="14499" spans="1:9" x14ac:dyDescent="0.25">
      <c r="A14499">
        <v>4342800</v>
      </c>
      <c r="B14499" s="1"/>
      <c r="C14499" s="2">
        <f t="shared" si="1368"/>
        <v>1.104956691435618E-10</v>
      </c>
      <c r="D14499" s="2">
        <f t="shared" si="1366"/>
        <v>1.6038226759996579E-6</v>
      </c>
      <c r="E14499" s="2">
        <f t="shared" si="1369"/>
        <v>1.5695906800161628</v>
      </c>
      <c r="F14499" s="2">
        <f t="shared" si="1370"/>
        <v>0.43040931998383725</v>
      </c>
      <c r="G14499" s="2">
        <f t="shared" si="1371"/>
        <v>2.0188054848204881E-16</v>
      </c>
      <c r="H14499" s="2">
        <f t="shared" si="1367"/>
        <v>6.0535532860648734E-14</v>
      </c>
      <c r="I14499">
        <v>14498</v>
      </c>
    </row>
    <row r="14500" spans="1:9" x14ac:dyDescent="0.25">
      <c r="A14500">
        <v>4343100</v>
      </c>
      <c r="B14500" s="1"/>
      <c r="C14500" s="2">
        <f t="shared" si="1368"/>
        <v>1.1048422059472622E-10</v>
      </c>
      <c r="D14500" s="2">
        <f t="shared" si="1366"/>
        <v>1.6025170962547556E-6</v>
      </c>
      <c r="E14500" s="2">
        <f t="shared" si="1369"/>
        <v>1.5695747566046157</v>
      </c>
      <c r="F14500" s="2">
        <f t="shared" si="1370"/>
        <v>0.43042524339538446</v>
      </c>
      <c r="G14500" s="2">
        <f t="shared" si="1371"/>
        <v>2.0168967058894271E-16</v>
      </c>
      <c r="H14500" s="2">
        <f t="shared" si="1367"/>
        <v>6.0478296601919944E-14</v>
      </c>
      <c r="I14500">
        <v>14499</v>
      </c>
    </row>
    <row r="14501" spans="1:9" x14ac:dyDescent="0.25">
      <c r="A14501">
        <v>4343400</v>
      </c>
      <c r="B14501" s="1"/>
      <c r="C14501" s="2">
        <f t="shared" si="1368"/>
        <v>1.1047277402274295E-10</v>
      </c>
      <c r="D14501" s="2">
        <f t="shared" si="1366"/>
        <v>1.6012125674332211E-6</v>
      </c>
      <c r="E14501" s="2">
        <f t="shared" si="1369"/>
        <v>1.569558834500987</v>
      </c>
      <c r="F14501" s="2">
        <f t="shared" si="1370"/>
        <v>0.43044116549901301</v>
      </c>
      <c r="G14501" s="2">
        <f t="shared" si="1371"/>
        <v>2.0149897342385695E-16</v>
      </c>
      <c r="H14501" s="2">
        <f t="shared" si="1367"/>
        <v>6.0421114535906078E-14</v>
      </c>
      <c r="I14501">
        <v>14500</v>
      </c>
    </row>
    <row r="14502" spans="1:9" x14ac:dyDescent="0.25">
      <c r="A14502">
        <v>4343700</v>
      </c>
      <c r="B14502" s="1"/>
      <c r="C14502" s="2">
        <f t="shared" si="1368"/>
        <v>1.1046132942713545E-10</v>
      </c>
      <c r="D14502" s="2">
        <f t="shared" si="1366"/>
        <v>1.5999090887013544E-6</v>
      </c>
      <c r="E14502" s="2">
        <f t="shared" si="1369"/>
        <v>1.5695429137051033</v>
      </c>
      <c r="F14502" s="2">
        <f t="shared" si="1370"/>
        <v>0.43045708629489676</v>
      </c>
      <c r="G14502" s="2">
        <f t="shared" si="1371"/>
        <v>2.0130845681551685E-16</v>
      </c>
      <c r="H14502" s="2">
        <f t="shared" si="1367"/>
        <v>6.0363986611248276E-14</v>
      </c>
      <c r="I14502">
        <v>14501</v>
      </c>
    </row>
    <row r="14503" spans="1:9" x14ac:dyDescent="0.25">
      <c r="A14503">
        <v>4344000</v>
      </c>
      <c r="B14503" s="1"/>
      <c r="C14503" s="2">
        <f t="shared" si="1368"/>
        <v>1.1044988680742527E-10</v>
      </c>
      <c r="D14503" s="2">
        <f t="shared" si="1366"/>
        <v>1.5986066592260987E-6</v>
      </c>
      <c r="E14503" s="2">
        <f t="shared" si="1369"/>
        <v>1.56952699421679</v>
      </c>
      <c r="F14503" s="2">
        <f t="shared" si="1370"/>
        <v>0.43047300578321007</v>
      </c>
      <c r="G14503" s="2">
        <f t="shared" si="1371"/>
        <v>2.0111812059280503E-16</v>
      </c>
      <c r="H14503" s="2">
        <f t="shared" si="1367"/>
        <v>6.0306912776635856E-14</v>
      </c>
      <c r="I14503">
        <v>14502</v>
      </c>
    </row>
    <row r="14504" spans="1:9" x14ac:dyDescent="0.25">
      <c r="A14504">
        <v>4344300</v>
      </c>
      <c r="B14504" s="1"/>
      <c r="C14504" s="2">
        <f t="shared" si="1368"/>
        <v>1.1043844616313497E-10</v>
      </c>
      <c r="D14504" s="2">
        <f t="shared" si="1366"/>
        <v>1.5973052781750381E-6</v>
      </c>
      <c r="E14504" s="2">
        <f t="shared" si="1369"/>
        <v>1.569511076035873</v>
      </c>
      <c r="F14504" s="2">
        <f t="shared" si="1370"/>
        <v>0.43048892396412691</v>
      </c>
      <c r="G14504" s="2">
        <f t="shared" si="1371"/>
        <v>2.0092796458476737E-16</v>
      </c>
      <c r="H14504" s="2">
        <f t="shared" si="1367"/>
        <v>6.0249892980807326E-14</v>
      </c>
      <c r="I14504">
        <v>14503</v>
      </c>
    </row>
    <row r="14505" spans="1:9" x14ac:dyDescent="0.25">
      <c r="A14505">
        <v>4344600</v>
      </c>
      <c r="B14505" s="1"/>
      <c r="C14505" s="2">
        <f t="shared" si="1368"/>
        <v>1.1042700749378751E-10</v>
      </c>
      <c r="D14505" s="2">
        <f t="shared" si="1366"/>
        <v>1.5960049447164247E-6</v>
      </c>
      <c r="E14505" s="2">
        <f t="shared" si="1369"/>
        <v>1.5694951591621786</v>
      </c>
      <c r="F14505" s="2">
        <f t="shared" si="1370"/>
        <v>0.43050484083782142</v>
      </c>
      <c r="G14505" s="2">
        <f t="shared" si="1371"/>
        <v>2.0073798862061478E-16</v>
      </c>
      <c r="H14505" s="2">
        <f t="shared" si="1367"/>
        <v>6.0192927172549203E-14</v>
      </c>
      <c r="I14505">
        <v>14504</v>
      </c>
    </row>
    <row r="14506" spans="1:9" x14ac:dyDescent="0.25">
      <c r="A14506">
        <v>4344900</v>
      </c>
      <c r="B14506" s="1"/>
      <c r="C14506" s="2">
        <f t="shared" si="1368"/>
        <v>1.1041557079890454E-10</v>
      </c>
      <c r="D14506" s="2">
        <f t="shared" si="1366"/>
        <v>1.594705658019127E-6</v>
      </c>
      <c r="E14506" s="2">
        <f t="shared" si="1369"/>
        <v>1.5694792435955323</v>
      </c>
      <c r="F14506" s="2">
        <f t="shared" si="1370"/>
        <v>0.43052075640446769</v>
      </c>
      <c r="G14506" s="2">
        <f t="shared" si="1371"/>
        <v>2.0054819252971324E-16</v>
      </c>
      <c r="H14506" s="2">
        <f t="shared" si="1367"/>
        <v>6.0136015300696941E-14</v>
      </c>
      <c r="I14506">
        <v>14505</v>
      </c>
    </row>
    <row r="14507" spans="1:9" x14ac:dyDescent="0.25">
      <c r="A14507">
        <v>4345200</v>
      </c>
      <c r="B14507" s="1"/>
      <c r="C14507" s="2">
        <f t="shared" si="1368"/>
        <v>1.1040413607801043E-10</v>
      </c>
      <c r="D14507" s="2">
        <f t="shared" si="1366"/>
        <v>1.5934074172526923E-6</v>
      </c>
      <c r="E14507" s="2">
        <f t="shared" si="1369"/>
        <v>1.5694633293357605</v>
      </c>
      <c r="F14507" s="2">
        <f t="shared" si="1370"/>
        <v>0.43053667066423951</v>
      </c>
      <c r="G14507" s="2">
        <f t="shared" si="1371"/>
        <v>2.0035857614159969E-16</v>
      </c>
      <c r="H14507" s="2">
        <f t="shared" si="1367"/>
        <v>6.0079157314134436E-14</v>
      </c>
      <c r="I14507">
        <v>14506</v>
      </c>
    </row>
    <row r="14508" spans="1:9" x14ac:dyDescent="0.25">
      <c r="A14508">
        <v>4345500</v>
      </c>
      <c r="B14508" s="1"/>
      <c r="C14508" s="2">
        <f t="shared" si="1368"/>
        <v>1.1039270333062671E-10</v>
      </c>
      <c r="D14508" s="2">
        <f t="shared" si="1366"/>
        <v>1.5921102215872864E-6</v>
      </c>
      <c r="E14508" s="2">
        <f t="shared" si="1369"/>
        <v>1.569447416382689</v>
      </c>
      <c r="F14508" s="2">
        <f t="shared" si="1370"/>
        <v>0.43055258361731086</v>
      </c>
      <c r="G14508" s="2">
        <f t="shared" si="1371"/>
        <v>2.0016913928596328E-16</v>
      </c>
      <c r="H14508" s="2">
        <f t="shared" si="1367"/>
        <v>6.0022353161793913E-14</v>
      </c>
      <c r="I14508">
        <v>14507</v>
      </c>
    </row>
    <row r="14509" spans="1:9" x14ac:dyDescent="0.25">
      <c r="A14509">
        <v>4345800</v>
      </c>
      <c r="B14509" s="1"/>
      <c r="C14509" s="2">
        <f t="shared" si="1368"/>
        <v>1.1038127255627763E-10</v>
      </c>
      <c r="D14509" s="2">
        <f t="shared" si="1366"/>
        <v>1.5908140701937468E-6</v>
      </c>
      <c r="E14509" s="2">
        <f t="shared" si="1369"/>
        <v>1.569431504736144</v>
      </c>
      <c r="F14509" s="2">
        <f t="shared" si="1370"/>
        <v>0.43056849526385593</v>
      </c>
      <c r="G14509" s="2">
        <f t="shared" si="1371"/>
        <v>1.9997988179266283E-16</v>
      </c>
      <c r="H14509" s="2">
        <f t="shared" si="1367"/>
        <v>5.9965602792656366E-14</v>
      </c>
      <c r="I14509">
        <v>14508</v>
      </c>
    </row>
    <row r="14510" spans="1:9" x14ac:dyDescent="0.25">
      <c r="A14510">
        <v>4346100</v>
      </c>
      <c r="B14510" s="1"/>
      <c r="C14510" s="2">
        <f t="shared" si="1368"/>
        <v>1.1036984375448646E-10</v>
      </c>
      <c r="D14510" s="2">
        <f t="shared" si="1366"/>
        <v>1.5895189622435289E-6</v>
      </c>
      <c r="E14510" s="2">
        <f t="shared" si="1369"/>
        <v>1.5694155943959516</v>
      </c>
      <c r="F14510" s="2">
        <f t="shared" si="1370"/>
        <v>0.43058440560404837</v>
      </c>
      <c r="G14510" s="2">
        <f t="shared" si="1371"/>
        <v>1.9979080349171288E-16</v>
      </c>
      <c r="H14510" s="2">
        <f t="shared" si="1367"/>
        <v>5.9908906155750528E-14</v>
      </c>
      <c r="I14510">
        <v>14509</v>
      </c>
    </row>
    <row r="14511" spans="1:9" x14ac:dyDescent="0.25">
      <c r="A14511">
        <v>4346400</v>
      </c>
      <c r="B14511" s="1"/>
      <c r="C14511" s="2">
        <f t="shared" si="1368"/>
        <v>1.1035841692477582E-10</v>
      </c>
      <c r="D14511" s="2">
        <f t="shared" si="1366"/>
        <v>1.588224896908756E-6</v>
      </c>
      <c r="E14511" s="2">
        <f t="shared" si="1369"/>
        <v>1.5693996853619381</v>
      </c>
      <c r="F14511" s="2">
        <f t="shared" si="1370"/>
        <v>0.43060031463806187</v>
      </c>
      <c r="G14511" s="2">
        <f t="shared" si="1371"/>
        <v>1.9960190421329065E-16</v>
      </c>
      <c r="H14511" s="2">
        <f t="shared" si="1367"/>
        <v>5.9852263200154227E-14</v>
      </c>
      <c r="I14511">
        <v>14510</v>
      </c>
    </row>
    <row r="14512" spans="1:9" x14ac:dyDescent="0.25">
      <c r="A14512">
        <v>4346700</v>
      </c>
      <c r="B14512" s="1"/>
      <c r="C14512" s="2">
        <f t="shared" si="1368"/>
        <v>1.1034699206667079E-10</v>
      </c>
      <c r="D14512" s="2">
        <f t="shared" si="1366"/>
        <v>1.5869318733621903E-6</v>
      </c>
      <c r="E14512" s="2">
        <f t="shared" si="1369"/>
        <v>1.5693837776339292</v>
      </c>
      <c r="F14512" s="2">
        <f t="shared" si="1370"/>
        <v>0.43061622236607078</v>
      </c>
      <c r="G14512" s="2">
        <f t="shared" si="1371"/>
        <v>1.9941318378773754E-16</v>
      </c>
      <c r="H14512" s="2">
        <f t="shared" si="1367"/>
        <v>5.9795673874993003E-14</v>
      </c>
      <c r="I14512">
        <v>14511</v>
      </c>
    </row>
    <row r="14513" spans="1:9" x14ac:dyDescent="0.25">
      <c r="A14513">
        <v>4347000</v>
      </c>
      <c r="B14513" s="1"/>
      <c r="C14513" s="2">
        <f t="shared" si="1368"/>
        <v>1.1033556917969379E-10</v>
      </c>
      <c r="D14513" s="2">
        <f t="shared" si="1366"/>
        <v>1.5856398907772222E-6</v>
      </c>
      <c r="E14513" s="2">
        <f t="shared" si="1369"/>
        <v>1.5693678712117514</v>
      </c>
      <c r="F14513" s="2">
        <f t="shared" si="1370"/>
        <v>0.43063212878824852</v>
      </c>
      <c r="G14513" s="2">
        <f t="shared" si="1371"/>
        <v>1.9922464204554913E-16</v>
      </c>
      <c r="H14513" s="2">
        <f t="shared" si="1367"/>
        <v>5.9739138129440636E-14</v>
      </c>
      <c r="I14513">
        <v>14512</v>
      </c>
    </row>
    <row r="14514" spans="1:9" x14ac:dyDescent="0.25">
      <c r="A14514">
        <v>4347300</v>
      </c>
      <c r="B14514" s="1"/>
      <c r="C14514" s="2">
        <f t="shared" si="1368"/>
        <v>1.1032414826336941E-10</v>
      </c>
      <c r="D14514" s="2">
        <f t="shared" si="1366"/>
        <v>1.5843489483279109E-6</v>
      </c>
      <c r="E14514" s="2">
        <f t="shared" si="1369"/>
        <v>1.5693519660952311</v>
      </c>
      <c r="F14514" s="2">
        <f t="shared" si="1370"/>
        <v>0.43064803390476902</v>
      </c>
      <c r="G14514" s="2">
        <f t="shared" si="1371"/>
        <v>1.9903627881738845E-16</v>
      </c>
      <c r="H14514" s="2">
        <f t="shared" si="1367"/>
        <v>5.9682655912719337E-14</v>
      </c>
      <c r="I14514">
        <v>14513</v>
      </c>
    </row>
    <row r="14515" spans="1:9" x14ac:dyDescent="0.25">
      <c r="A14515">
        <v>4347600</v>
      </c>
      <c r="B14515" s="1"/>
      <c r="C14515" s="2">
        <f t="shared" si="1368"/>
        <v>1.1031272931722151E-10</v>
      </c>
      <c r="D14515" s="2">
        <f t="shared" si="1366"/>
        <v>1.5830590451889308E-6</v>
      </c>
      <c r="E14515" s="2">
        <f t="shared" si="1369"/>
        <v>1.5693360622841941</v>
      </c>
      <c r="F14515" s="2">
        <f t="shared" si="1370"/>
        <v>0.43066393771580591</v>
      </c>
      <c r="G14515" s="2">
        <f t="shared" si="1371"/>
        <v>1.988480939340738E-16</v>
      </c>
      <c r="H14515" s="2">
        <f t="shared" si="1367"/>
        <v>5.9626227174099126E-14</v>
      </c>
      <c r="I14515">
        <v>14514</v>
      </c>
    </row>
    <row r="14516" spans="1:9" x14ac:dyDescent="0.25">
      <c r="A14516">
        <v>4347900</v>
      </c>
      <c r="B14516" s="1"/>
      <c r="C14516" s="2">
        <f t="shared" si="1368"/>
        <v>1.1030131234077412E-10</v>
      </c>
      <c r="D14516" s="2">
        <f t="shared" si="1366"/>
        <v>1.581770180535622E-6</v>
      </c>
      <c r="E14516" s="2">
        <f t="shared" si="1369"/>
        <v>1.5693201597784669</v>
      </c>
      <c r="F14516" s="2">
        <f t="shared" si="1370"/>
        <v>0.43067984022153311</v>
      </c>
      <c r="G14516" s="2">
        <f t="shared" si="1371"/>
        <v>1.9866008722658701E-16</v>
      </c>
      <c r="H14516" s="2">
        <f t="shared" si="1367"/>
        <v>5.956985186289843E-14</v>
      </c>
      <c r="I14516">
        <v>14515</v>
      </c>
    </row>
    <row r="14517" spans="1:9" x14ac:dyDescent="0.25">
      <c r="A14517">
        <v>4348200</v>
      </c>
      <c r="B14517" s="1"/>
      <c r="C14517" s="2">
        <f t="shared" si="1368"/>
        <v>1.1028989733355177E-10</v>
      </c>
      <c r="D14517" s="2">
        <f t="shared" si="1366"/>
        <v>1.5804823535439533E-6</v>
      </c>
      <c r="E14517" s="2">
        <f t="shared" si="1369"/>
        <v>1.569304258577876</v>
      </c>
      <c r="F14517" s="2">
        <f t="shared" si="1370"/>
        <v>0.43069574142212397</v>
      </c>
      <c r="G14517" s="2">
        <f t="shared" si="1371"/>
        <v>1.9847225852606917E-16</v>
      </c>
      <c r="H14517" s="2">
        <f t="shared" si="1367"/>
        <v>5.9513529928483624E-14</v>
      </c>
      <c r="I14517">
        <v>14516</v>
      </c>
    </row>
    <row r="14518" spans="1:9" x14ac:dyDescent="0.25">
      <c r="A14518">
        <v>4348500</v>
      </c>
      <c r="B14518" s="1"/>
      <c r="C14518" s="2">
        <f t="shared" si="1368"/>
        <v>1.102784842950791E-10</v>
      </c>
      <c r="D14518" s="2">
        <f t="shared" si="1366"/>
        <v>1.5791955633905376E-6</v>
      </c>
      <c r="E14518" s="2">
        <f t="shared" si="1369"/>
        <v>1.5692883586822477</v>
      </c>
      <c r="F14518" s="2">
        <f t="shared" si="1370"/>
        <v>0.43071164131775236</v>
      </c>
      <c r="G14518" s="2">
        <f t="shared" si="1371"/>
        <v>1.9828460766382163E-16</v>
      </c>
      <c r="H14518" s="2">
        <f t="shared" si="1367"/>
        <v>5.945726132026921E-14</v>
      </c>
      <c r="I14518">
        <v>14517</v>
      </c>
    </row>
    <row r="14519" spans="1:9" x14ac:dyDescent="0.25">
      <c r="A14519">
        <v>4348800</v>
      </c>
      <c r="B14519" s="1"/>
      <c r="C14519" s="2">
        <f t="shared" si="1368"/>
        <v>1.1026707322488091E-10</v>
      </c>
      <c r="D14519" s="2">
        <f t="shared" si="1366"/>
        <v>1.5779098092526355E-6</v>
      </c>
      <c r="E14519" s="2">
        <f t="shared" si="1369"/>
        <v>1.5692724600914083</v>
      </c>
      <c r="F14519" s="2">
        <f t="shared" si="1370"/>
        <v>0.43072753990859181</v>
      </c>
      <c r="G14519" s="2">
        <f t="shared" si="1371"/>
        <v>1.9809713447130648E-16</v>
      </c>
      <c r="H14519" s="2">
        <f t="shared" si="1367"/>
        <v>5.9401045987717517E-14</v>
      </c>
      <c r="I14519">
        <v>14518</v>
      </c>
    </row>
    <row r="14520" spans="1:9" x14ac:dyDescent="0.25">
      <c r="A14520">
        <v>4349100</v>
      </c>
      <c r="B14520" s="1"/>
      <c r="C14520" s="2">
        <f t="shared" si="1368"/>
        <v>1.1025566412248206E-10</v>
      </c>
      <c r="D14520" s="2">
        <f t="shared" si="1366"/>
        <v>1.5766250903081343E-6</v>
      </c>
      <c r="E14520" s="2">
        <f t="shared" si="1369"/>
        <v>1.5692565628051838</v>
      </c>
      <c r="F14520" s="2">
        <f t="shared" si="1370"/>
        <v>0.43074343719481617</v>
      </c>
      <c r="G14520" s="2">
        <f t="shared" si="1371"/>
        <v>1.9790983878014366E-16</v>
      </c>
      <c r="H14520" s="2">
        <f t="shared" si="1367"/>
        <v>5.9344883880338655E-14</v>
      </c>
      <c r="I14520">
        <v>14519</v>
      </c>
    </row>
    <row r="14521" spans="1:9" x14ac:dyDescent="0.25">
      <c r="A14521">
        <v>4349400</v>
      </c>
      <c r="B14521" s="1"/>
      <c r="C14521" s="2">
        <f t="shared" si="1368"/>
        <v>1.1024425698740725E-10</v>
      </c>
      <c r="D14521" s="2">
        <f t="shared" si="1366"/>
        <v>1.5753414057355733E-6</v>
      </c>
      <c r="E14521" s="2">
        <f t="shared" si="1369"/>
        <v>1.5692406668234014</v>
      </c>
      <c r="F14521" s="2">
        <f t="shared" si="1370"/>
        <v>0.43075933317659859</v>
      </c>
      <c r="G14521" s="2">
        <f t="shared" si="1371"/>
        <v>1.9772272042211409E-16</v>
      </c>
      <c r="H14521" s="2">
        <f t="shared" si="1367"/>
        <v>5.9288774947690563E-14</v>
      </c>
      <c r="I14521">
        <v>14520</v>
      </c>
    </row>
    <row r="14522" spans="1:9" x14ac:dyDescent="0.25">
      <c r="A14522">
        <v>4349700</v>
      </c>
      <c r="B14522" s="1"/>
      <c r="C14522" s="2">
        <f t="shared" si="1368"/>
        <v>1.1023285181918118E-10</v>
      </c>
      <c r="D14522" s="2">
        <f t="shared" si="1366"/>
        <v>1.5740587547141229E-6</v>
      </c>
      <c r="E14522" s="2">
        <f t="shared" si="1369"/>
        <v>1.569224772145887</v>
      </c>
      <c r="F14522" s="2">
        <f t="shared" si="1370"/>
        <v>0.43077522785411293</v>
      </c>
      <c r="G14522" s="2">
        <f t="shared" si="1371"/>
        <v>1.975357792291563E-16</v>
      </c>
      <c r="H14522" s="2">
        <f t="shared" si="1367"/>
        <v>5.9232719139379113E-14</v>
      </c>
      <c r="I14522">
        <v>14521</v>
      </c>
    </row>
    <row r="14523" spans="1:9" x14ac:dyDescent="0.25">
      <c r="A14523">
        <v>4350000</v>
      </c>
      <c r="B14523" s="1"/>
      <c r="C14523" s="2">
        <f t="shared" si="1368"/>
        <v>1.1022144861732957E-10</v>
      </c>
      <c r="D14523" s="2">
        <f t="shared" si="1366"/>
        <v>1.5727771364235991E-6</v>
      </c>
      <c r="E14523" s="2">
        <f t="shared" si="1369"/>
        <v>1.5692088787724676</v>
      </c>
      <c r="F14523" s="2">
        <f t="shared" si="1370"/>
        <v>0.43079112122753238</v>
      </c>
      <c r="G14523" s="2">
        <f t="shared" si="1371"/>
        <v>1.9734901503337113E-16</v>
      </c>
      <c r="H14523" s="2">
        <f t="shared" si="1367"/>
        <v>5.9176716405058244E-14</v>
      </c>
      <c r="I14523">
        <v>14522</v>
      </c>
    </row>
    <row r="14524" spans="1:9" x14ac:dyDescent="0.25">
      <c r="A14524">
        <v>4350300</v>
      </c>
      <c r="B14524" s="1"/>
      <c r="C14524" s="2">
        <f t="shared" si="1368"/>
        <v>1.1021004738137821E-10</v>
      </c>
      <c r="D14524" s="2">
        <f t="shared" si="1366"/>
        <v>1.5714965500444515E-6</v>
      </c>
      <c r="E14524" s="2">
        <f t="shared" si="1369"/>
        <v>1.5691929867029693</v>
      </c>
      <c r="F14524" s="2">
        <f t="shared" si="1370"/>
        <v>0.43080701329703075</v>
      </c>
      <c r="G14524" s="2">
        <f t="shared" si="1371"/>
        <v>1.9716242766701715E-16</v>
      </c>
      <c r="H14524" s="2">
        <f t="shared" si="1367"/>
        <v>5.9120766694429123E-14</v>
      </c>
      <c r="I14524">
        <v>14523</v>
      </c>
    </row>
    <row r="14525" spans="1:9" x14ac:dyDescent="0.25">
      <c r="A14525">
        <v>4350600</v>
      </c>
      <c r="B14525" s="1"/>
      <c r="C14525" s="2">
        <f t="shared" si="1368"/>
        <v>1.1019864811085142E-10</v>
      </c>
      <c r="D14525" s="2">
        <f t="shared" si="1366"/>
        <v>1.5702169947577735E-6</v>
      </c>
      <c r="E14525" s="2">
        <f t="shared" si="1369"/>
        <v>1.5691770959372187</v>
      </c>
      <c r="F14525" s="2">
        <f t="shared" si="1370"/>
        <v>0.43082290406278129</v>
      </c>
      <c r="G14525" s="2">
        <f t="shared" si="1371"/>
        <v>1.9697601696251036E-16</v>
      </c>
      <c r="H14525" s="2">
        <f t="shared" si="1367"/>
        <v>5.9064869957240921E-14</v>
      </c>
      <c r="I14525">
        <v>14524</v>
      </c>
    </row>
    <row r="14526" spans="1:9" x14ac:dyDescent="0.25">
      <c r="A14526">
        <v>4350900</v>
      </c>
      <c r="B14526" s="1"/>
      <c r="C14526" s="2">
        <f t="shared" si="1368"/>
        <v>1.1018725080527645E-10</v>
      </c>
      <c r="D14526" s="2">
        <f t="shared" si="1366"/>
        <v>1.5689384697452855E-6</v>
      </c>
      <c r="E14526" s="2">
        <f t="shared" si="1369"/>
        <v>1.5691612064750429</v>
      </c>
      <c r="F14526" s="2">
        <f t="shared" si="1370"/>
        <v>0.43083879352495719</v>
      </c>
      <c r="G14526" s="2">
        <f t="shared" si="1371"/>
        <v>1.9678978275242913E-16</v>
      </c>
      <c r="H14526" s="2">
        <f t="shared" si="1367"/>
        <v>5.9009026143290504E-14</v>
      </c>
      <c r="I14526">
        <v>14525</v>
      </c>
    </row>
    <row r="14527" spans="1:9" x14ac:dyDescent="0.25">
      <c r="A14527">
        <v>4351200</v>
      </c>
      <c r="B14527" s="1"/>
      <c r="C14527" s="2">
        <f t="shared" si="1368"/>
        <v>1.1017585546417829E-10</v>
      </c>
      <c r="D14527" s="2">
        <f t="shared" si="1366"/>
        <v>1.5676609741893569E-6</v>
      </c>
      <c r="E14527" s="2">
        <f t="shared" si="1369"/>
        <v>1.5691453183162678</v>
      </c>
      <c r="F14527" s="2">
        <f t="shared" si="1370"/>
        <v>0.4308546816837322</v>
      </c>
      <c r="G14527" s="2">
        <f t="shared" si="1371"/>
        <v>1.9660372486950754E-16</v>
      </c>
      <c r="H14527" s="2">
        <f t="shared" si="1367"/>
        <v>5.8953235202421855E-14</v>
      </c>
      <c r="I14527">
        <v>14526</v>
      </c>
    </row>
    <row r="14528" spans="1:9" x14ac:dyDescent="0.25">
      <c r="A14528">
        <v>4351500</v>
      </c>
      <c r="B14528" s="1"/>
      <c r="C14528" s="2">
        <f t="shared" si="1368"/>
        <v>1.1016446208708246E-10</v>
      </c>
      <c r="D14528" s="2">
        <f t="shared" si="1366"/>
        <v>1.5663845072729856E-6</v>
      </c>
      <c r="E14528" s="2">
        <f t="shared" si="1369"/>
        <v>1.5691294314607207</v>
      </c>
      <c r="F14528" s="2">
        <f t="shared" si="1370"/>
        <v>0.43087056853927941</v>
      </c>
      <c r="G14528" s="2">
        <f t="shared" si="1371"/>
        <v>1.964178431466382E-16</v>
      </c>
      <c r="H14528" s="2">
        <f t="shared" si="1367"/>
        <v>5.8897497084526922E-14</v>
      </c>
      <c r="I14528">
        <v>14527</v>
      </c>
    </row>
    <row r="14529" spans="1:9" x14ac:dyDescent="0.25">
      <c r="A14529">
        <v>4351800</v>
      </c>
      <c r="B14529" s="1"/>
      <c r="C14529" s="2">
        <f t="shared" si="1368"/>
        <v>1.1015307067351613E-10</v>
      </c>
      <c r="D14529" s="2">
        <f t="shared" si="1366"/>
        <v>1.5651090681798064E-6</v>
      </c>
      <c r="E14529" s="2">
        <f t="shared" si="1369"/>
        <v>1.5691135459082277</v>
      </c>
      <c r="F14529" s="2">
        <f t="shared" si="1370"/>
        <v>0.43088645409177229</v>
      </c>
      <c r="G14529" s="2">
        <f t="shared" si="1371"/>
        <v>1.9623213741687462E-16</v>
      </c>
      <c r="H14529" s="2">
        <f t="shared" si="1367"/>
        <v>5.8841811739545146E-14</v>
      </c>
      <c r="I14529">
        <v>14528</v>
      </c>
    </row>
    <row r="14530" spans="1:9" x14ac:dyDescent="0.25">
      <c r="A14530">
        <v>4352100</v>
      </c>
      <c r="B14530" s="1"/>
      <c r="C14530" s="2">
        <f t="shared" si="1368"/>
        <v>1.101416812230047E-10</v>
      </c>
      <c r="D14530" s="2">
        <f t="shared" si="1366"/>
        <v>1.5638346560940957E-6</v>
      </c>
      <c r="E14530" s="2">
        <f t="shared" si="1369"/>
        <v>1.5690976616586161</v>
      </c>
      <c r="F14530" s="2">
        <f t="shared" si="1370"/>
        <v>0.43090233834138397</v>
      </c>
      <c r="G14530" s="2">
        <f t="shared" si="1371"/>
        <v>1.9604660751342633E-16</v>
      </c>
      <c r="H14530" s="2">
        <f t="shared" si="1367"/>
        <v>5.878617911746334E-14</v>
      </c>
      <c r="I14530">
        <v>14529</v>
      </c>
    </row>
    <row r="14531" spans="1:9" x14ac:dyDescent="0.25">
      <c r="A14531">
        <v>4352400</v>
      </c>
      <c r="B14531" s="1"/>
      <c r="C14531" s="2">
        <f t="shared" si="1368"/>
        <v>1.1013029373507563E-10</v>
      </c>
      <c r="D14531" s="2">
        <f t="shared" si="1366"/>
        <v>1.5625612702007544E-6</v>
      </c>
      <c r="E14531" s="2">
        <f t="shared" si="1369"/>
        <v>1.5690817787117122</v>
      </c>
      <c r="F14531" s="2">
        <f t="shared" si="1370"/>
        <v>0.43091822128828777</v>
      </c>
      <c r="G14531" s="2">
        <f t="shared" si="1371"/>
        <v>1.9586125326966256E-16</v>
      </c>
      <c r="H14531" s="2">
        <f t="shared" si="1367"/>
        <v>5.873059916831552E-14</v>
      </c>
      <c r="I14531">
        <v>14530</v>
      </c>
    </row>
    <row r="14532" spans="1:9" x14ac:dyDescent="0.25">
      <c r="A14532">
        <v>4352700</v>
      </c>
      <c r="B14532" s="1"/>
      <c r="C14532" s="2">
        <f t="shared" si="1368"/>
        <v>1.1011890820925412E-10</v>
      </c>
      <c r="D14532" s="2">
        <f t="shared" si="1366"/>
        <v>1.5612889096853245E-6</v>
      </c>
      <c r="E14532" s="2">
        <f t="shared" si="1369"/>
        <v>1.5690658970673432</v>
      </c>
      <c r="F14532" s="2">
        <f t="shared" si="1370"/>
        <v>0.43093410293265688</v>
      </c>
      <c r="G14532" s="2">
        <f t="shared" si="1371"/>
        <v>1.9567607451910756E-16</v>
      </c>
      <c r="H14532" s="2">
        <f t="shared" si="1367"/>
        <v>5.8675071842183302E-14</v>
      </c>
      <c r="I14532">
        <v>14531</v>
      </c>
    </row>
    <row r="14533" spans="1:9" x14ac:dyDescent="0.25">
      <c r="A14533">
        <v>4353000</v>
      </c>
      <c r="B14533" s="1"/>
      <c r="C14533" s="2">
        <f t="shared" si="1368"/>
        <v>1.101075246450679E-10</v>
      </c>
      <c r="D14533" s="2">
        <f t="shared" si="1366"/>
        <v>1.5600175737339877E-6</v>
      </c>
      <c r="E14533" s="2">
        <f t="shared" si="1369"/>
        <v>1.5690500167253354</v>
      </c>
      <c r="F14533" s="2">
        <f t="shared" si="1370"/>
        <v>0.43094998327466455</v>
      </c>
      <c r="G14533" s="2">
        <f t="shared" si="1371"/>
        <v>1.954910710954478E-16</v>
      </c>
      <c r="H14533" s="2">
        <f t="shared" si="1367"/>
        <v>5.8619597089195831E-14</v>
      </c>
      <c r="I14533">
        <v>14532</v>
      </c>
    </row>
    <row r="14534" spans="1:9" x14ac:dyDescent="0.25">
      <c r="A14534">
        <v>4353300</v>
      </c>
      <c r="B14534" s="1"/>
      <c r="C14534" s="2">
        <f t="shared" si="1368"/>
        <v>1.1009614304204398E-10</v>
      </c>
      <c r="D14534" s="2">
        <f t="shared" si="1366"/>
        <v>1.5587472615335437E-6</v>
      </c>
      <c r="E14534" s="2">
        <f t="shared" si="1369"/>
        <v>1.5690341376855161</v>
      </c>
      <c r="F14534" s="2">
        <f t="shared" si="1370"/>
        <v>0.43096586231448386</v>
      </c>
      <c r="G14534" s="2">
        <f t="shared" si="1371"/>
        <v>1.9530624283252439E-16</v>
      </c>
      <c r="H14534" s="2">
        <f t="shared" si="1367"/>
        <v>5.856417485952907E-14</v>
      </c>
      <c r="I14534">
        <v>14533</v>
      </c>
    </row>
    <row r="14535" spans="1:9" x14ac:dyDescent="0.25">
      <c r="A14535">
        <v>4353600</v>
      </c>
      <c r="B14535" s="1"/>
      <c r="C14535" s="2">
        <f t="shared" si="1368"/>
        <v>1.1008476339970835E-10</v>
      </c>
      <c r="D14535" s="2">
        <f t="shared" si="1366"/>
        <v>1.5574779722714453E-6</v>
      </c>
      <c r="E14535" s="2">
        <f t="shared" si="1369"/>
        <v>1.569018259947712</v>
      </c>
      <c r="F14535" s="2">
        <f t="shared" si="1370"/>
        <v>0.43098174005228801</v>
      </c>
      <c r="G14535" s="2">
        <f t="shared" si="1371"/>
        <v>1.9512158956433612E-16</v>
      </c>
      <c r="H14535" s="2">
        <f t="shared" si="1367"/>
        <v>5.8508805103406363E-14</v>
      </c>
      <c r="I14535">
        <v>14534</v>
      </c>
    </row>
    <row r="14536" spans="1:9" x14ac:dyDescent="0.25">
      <c r="A14536">
        <v>4353900</v>
      </c>
      <c r="B14536" s="1"/>
      <c r="C14536" s="2">
        <f t="shared" si="1368"/>
        <v>1.1007338571758913E-10</v>
      </c>
      <c r="D14536" s="2">
        <f t="shared" si="1366"/>
        <v>1.5562097051357537E-6</v>
      </c>
      <c r="E14536" s="2">
        <f t="shared" si="1369"/>
        <v>1.5690023835117501</v>
      </c>
      <c r="F14536" s="2">
        <f t="shared" si="1370"/>
        <v>0.4309976164882498</v>
      </c>
      <c r="G14536" s="2">
        <f t="shared" si="1371"/>
        <v>1.9493711112503962E-16</v>
      </c>
      <c r="H14536" s="2">
        <f t="shared" si="1367"/>
        <v>5.8453487771098462E-14</v>
      </c>
      <c r="I14536">
        <v>14535</v>
      </c>
    </row>
    <row r="14537" spans="1:9" x14ac:dyDescent="0.25">
      <c r="A14537">
        <v>4354200</v>
      </c>
      <c r="B14537" s="1"/>
      <c r="C14537" s="2">
        <f t="shared" si="1368"/>
        <v>1.1006200999521329E-10</v>
      </c>
      <c r="D14537" s="2">
        <f t="shared" si="1366"/>
        <v>1.5549424593151904E-6</v>
      </c>
      <c r="E14537" s="2">
        <f t="shared" si="1369"/>
        <v>1.5689865083774572</v>
      </c>
      <c r="F14537" s="2">
        <f t="shared" si="1370"/>
        <v>0.43101349162254277</v>
      </c>
      <c r="G14537" s="2">
        <f t="shared" si="1371"/>
        <v>1.9475280734895009E-16</v>
      </c>
      <c r="H14537" s="2">
        <f t="shared" si="1367"/>
        <v>5.8398222812922943E-14</v>
      </c>
      <c r="I14537">
        <v>14536</v>
      </c>
    </row>
    <row r="14538" spans="1:9" x14ac:dyDescent="0.25">
      <c r="A14538">
        <v>4354500</v>
      </c>
      <c r="B14538" s="1"/>
      <c r="C14538" s="2">
        <f t="shared" si="1368"/>
        <v>1.1005063623210801E-10</v>
      </c>
      <c r="D14538" s="2">
        <f t="shared" si="1366"/>
        <v>1.5536762339990789E-6</v>
      </c>
      <c r="E14538" s="2">
        <f t="shared" si="1369"/>
        <v>1.5689706345446606</v>
      </c>
      <c r="F14538" s="2">
        <f t="shared" si="1370"/>
        <v>0.43102936545533949</v>
      </c>
      <c r="G14538" s="2">
        <f t="shared" si="1371"/>
        <v>1.9456867807053617E-16</v>
      </c>
      <c r="H14538" s="2">
        <f t="shared" si="1367"/>
        <v>5.8343010179244579E-14</v>
      </c>
      <c r="I14538">
        <v>14537</v>
      </c>
    </row>
    <row r="14539" spans="1:9" x14ac:dyDescent="0.25">
      <c r="A14539">
        <v>4354800</v>
      </c>
      <c r="B14539" s="1"/>
      <c r="C14539" s="2">
        <f t="shared" si="1368"/>
        <v>1.1003926442780134E-10</v>
      </c>
      <c r="D14539" s="2">
        <f t="shared" si="1366"/>
        <v>1.5524110283773995E-6</v>
      </c>
      <c r="E14539" s="2">
        <f t="shared" si="1369"/>
        <v>1.5689547620131867</v>
      </c>
      <c r="F14539" s="2">
        <f t="shared" si="1370"/>
        <v>0.43104523798681327</v>
      </c>
      <c r="G14539" s="2">
        <f t="shared" si="1371"/>
        <v>1.9438472312442771E-16</v>
      </c>
      <c r="H14539" s="2">
        <f t="shared" si="1367"/>
        <v>5.8287849820475572E-14</v>
      </c>
      <c r="I14539">
        <v>14538</v>
      </c>
    </row>
    <row r="14540" spans="1:9" x14ac:dyDescent="0.25">
      <c r="A14540">
        <v>4355100</v>
      </c>
      <c r="B14540" s="1"/>
      <c r="C14540" s="2">
        <f t="shared" si="1368"/>
        <v>1.1002789458182105E-10</v>
      </c>
      <c r="D14540" s="2">
        <f t="shared" si="1366"/>
        <v>1.5511468416407525E-6</v>
      </c>
      <c r="E14540" s="2">
        <f t="shared" si="1369"/>
        <v>1.5689388907828627</v>
      </c>
      <c r="F14540" s="2">
        <f t="shared" si="1370"/>
        <v>0.43106110921713719</v>
      </c>
      <c r="G14540" s="2">
        <f t="shared" si="1371"/>
        <v>1.942009423454094E-16</v>
      </c>
      <c r="H14540" s="2">
        <f t="shared" si="1367"/>
        <v>5.8232741687074587E-14</v>
      </c>
      <c r="I14540">
        <v>14539</v>
      </c>
    </row>
    <row r="14541" spans="1:9" x14ac:dyDescent="0.25">
      <c r="A14541">
        <v>4355400</v>
      </c>
      <c r="B14541" s="1"/>
      <c r="C14541" s="2">
        <f t="shared" si="1368"/>
        <v>1.1001652669369466E-10</v>
      </c>
      <c r="D14541" s="2">
        <f t="shared" si="1366"/>
        <v>1.5498836729803613E-6</v>
      </c>
      <c r="E14541" s="2">
        <f t="shared" si="1369"/>
        <v>1.5689230208535163</v>
      </c>
      <c r="F14541" s="2">
        <f t="shared" si="1370"/>
        <v>0.43107697914648363</v>
      </c>
      <c r="G14541" s="2">
        <f t="shared" si="1371"/>
        <v>1.9401733556842115E-16</v>
      </c>
      <c r="H14541" s="2">
        <f t="shared" si="1367"/>
        <v>5.8177685729547531E-14</v>
      </c>
      <c r="I14541">
        <v>14540</v>
      </c>
    </row>
    <row r="14542" spans="1:9" x14ac:dyDescent="0.25">
      <c r="A14542">
        <v>4355700</v>
      </c>
      <c r="B14542" s="1"/>
      <c r="C14542" s="2">
        <f t="shared" si="1368"/>
        <v>1.1000516076295062E-10</v>
      </c>
      <c r="D14542" s="2">
        <f t="shared" si="1366"/>
        <v>1.5486215215880959E-6</v>
      </c>
      <c r="E14542" s="2">
        <f t="shared" si="1369"/>
        <v>1.5689071522249738</v>
      </c>
      <c r="F14542" s="2">
        <f t="shared" si="1370"/>
        <v>0.4310928477750261</v>
      </c>
      <c r="G14542" s="2">
        <f t="shared" si="1371"/>
        <v>1.9383390262856234E-16</v>
      </c>
      <c r="H14542" s="2">
        <f t="shared" si="1367"/>
        <v>5.8122681898447051E-14</v>
      </c>
      <c r="I14542">
        <v>14541</v>
      </c>
    </row>
    <row r="14543" spans="1:9" x14ac:dyDescent="0.25">
      <c r="A14543">
        <v>4356000</v>
      </c>
      <c r="B14543" s="1"/>
      <c r="C14543" s="2">
        <f t="shared" si="1368"/>
        <v>1.099937967891163E-10</v>
      </c>
      <c r="D14543" s="2">
        <f t="shared" si="1366"/>
        <v>1.5473603866564369E-6</v>
      </c>
      <c r="E14543" s="2">
        <f t="shared" si="1369"/>
        <v>1.5688912848970631</v>
      </c>
      <c r="F14543" s="2">
        <f t="shared" si="1370"/>
        <v>0.43110871510293702</v>
      </c>
      <c r="G14543" s="2">
        <f t="shared" si="1371"/>
        <v>1.936506433610847E-16</v>
      </c>
      <c r="H14543" s="2">
        <f t="shared" si="1367"/>
        <v>5.8067730144372846E-14</v>
      </c>
      <c r="I14543">
        <v>14542</v>
      </c>
    </row>
    <row r="14544" spans="1:9" x14ac:dyDescent="0.25">
      <c r="A14544">
        <v>4356300</v>
      </c>
      <c r="B14544" s="1"/>
      <c r="C14544" s="2">
        <f t="shared" si="1368"/>
        <v>1.0998243477172116E-10</v>
      </c>
      <c r="D14544" s="2">
        <f t="shared" si="1366"/>
        <v>1.5461002673785082E-6</v>
      </c>
      <c r="E14544" s="2">
        <f t="shared" si="1369"/>
        <v>1.5688754188696106</v>
      </c>
      <c r="F14544" s="2">
        <f t="shared" si="1370"/>
        <v>0.43112458113038943</v>
      </c>
      <c r="G14544" s="2">
        <f t="shared" si="1371"/>
        <v>1.9346755760140093E-16</v>
      </c>
      <c r="H14544" s="2">
        <f t="shared" si="1367"/>
        <v>5.8012830417971418E-14</v>
      </c>
      <c r="I14544">
        <v>14543</v>
      </c>
    </row>
    <row r="14545" spans="1:9" x14ac:dyDescent="0.25">
      <c r="A14545">
        <v>4356600</v>
      </c>
      <c r="B14545" s="1"/>
      <c r="C14545" s="2">
        <f t="shared" si="1368"/>
        <v>1.099710747102928E-10</v>
      </c>
      <c r="D14545" s="2">
        <f t="shared" si="1366"/>
        <v>1.544841162948052E-6</v>
      </c>
      <c r="E14545" s="2">
        <f t="shared" si="1369"/>
        <v>1.5688595541424439</v>
      </c>
      <c r="F14545" s="2">
        <f t="shared" si="1370"/>
        <v>0.43114044585755606</v>
      </c>
      <c r="G14545" s="2">
        <f t="shared" si="1371"/>
        <v>1.9328464518507523E-16</v>
      </c>
      <c r="H14545" s="2">
        <f t="shared" si="1367"/>
        <v>5.7957982669935842E-14</v>
      </c>
      <c r="I14545">
        <v>14544</v>
      </c>
    </row>
    <row r="14546" spans="1:9" x14ac:dyDescent="0.25">
      <c r="A14546">
        <v>4356900</v>
      </c>
      <c r="B14546" s="1"/>
      <c r="C14546" s="2">
        <f t="shared" si="1368"/>
        <v>1.0995971660436017E-10</v>
      </c>
      <c r="D14546" s="2">
        <f t="shared" si="1366"/>
        <v>1.5435830725594438E-6</v>
      </c>
      <c r="E14546" s="2">
        <f t="shared" si="1369"/>
        <v>1.56884369071539</v>
      </c>
      <c r="F14546" s="2">
        <f t="shared" si="1370"/>
        <v>0.43115630928460996</v>
      </c>
      <c r="G14546" s="2">
        <f t="shared" si="1371"/>
        <v>1.9310190594783035E-16</v>
      </c>
      <c r="H14546" s="2">
        <f t="shared" si="1367"/>
        <v>5.7903186851006464E-14</v>
      </c>
      <c r="I14546">
        <v>14545</v>
      </c>
    </row>
    <row r="14547" spans="1:9" x14ac:dyDescent="0.25">
      <c r="A14547">
        <v>4357200</v>
      </c>
      <c r="B14547" s="1"/>
      <c r="C14547" s="2">
        <f t="shared" si="1368"/>
        <v>1.0994836045345231E-10</v>
      </c>
      <c r="D14547" s="2">
        <f t="shared" si="1366"/>
        <v>1.542325995407696E-6</v>
      </c>
      <c r="E14547" s="2">
        <f t="shared" si="1369"/>
        <v>1.5688278285882764</v>
      </c>
      <c r="F14547" s="2">
        <f t="shared" si="1370"/>
        <v>0.43117217141172365</v>
      </c>
      <c r="G14547" s="2">
        <f t="shared" si="1371"/>
        <v>1.92919339725546E-16</v>
      </c>
      <c r="H14547" s="2">
        <f t="shared" si="1367"/>
        <v>5.7848442911969772E-14</v>
      </c>
      <c r="I14547">
        <v>14546</v>
      </c>
    </row>
    <row r="14548" spans="1:9" x14ac:dyDescent="0.25">
      <c r="A14548">
        <v>4357500</v>
      </c>
      <c r="B14548" s="1"/>
      <c r="C14548" s="2">
        <f t="shared" si="1368"/>
        <v>1.0993700625709757E-10</v>
      </c>
      <c r="D14548" s="2">
        <f t="shared" si="1366"/>
        <v>1.5410699306884204E-6</v>
      </c>
      <c r="E14548" s="2">
        <f t="shared" si="1369"/>
        <v>1.5688119677609302</v>
      </c>
      <c r="F14548" s="2">
        <f t="shared" si="1370"/>
        <v>0.43118803223906976</v>
      </c>
      <c r="G14548" s="2">
        <f t="shared" si="1371"/>
        <v>1.9273694635425244E-16</v>
      </c>
      <c r="H14548" s="2">
        <f t="shared" si="1367"/>
        <v>5.7793750803659108E-14</v>
      </c>
      <c r="I14548">
        <v>14547</v>
      </c>
    </row>
    <row r="14549" spans="1:9" x14ac:dyDescent="0.25">
      <c r="A14549">
        <v>4357800</v>
      </c>
      <c r="B14549" s="1"/>
      <c r="C14549" s="2">
        <f t="shared" si="1368"/>
        <v>1.099256540148257E-10</v>
      </c>
      <c r="D14549" s="2">
        <f t="shared" si="1366"/>
        <v>1.5398148775978872E-6</v>
      </c>
      <c r="E14549" s="2">
        <f t="shared" si="1369"/>
        <v>1.5687961082331789</v>
      </c>
      <c r="F14549" s="2">
        <f t="shared" si="1370"/>
        <v>0.431203891766821</v>
      </c>
      <c r="G14549" s="2">
        <f t="shared" si="1371"/>
        <v>1.9255472567014166E-16</v>
      </c>
      <c r="H14549" s="2">
        <f t="shared" si="1367"/>
        <v>5.773911047695454E-14</v>
      </c>
      <c r="I14549">
        <v>14548</v>
      </c>
    </row>
    <row r="14550" spans="1:9" x14ac:dyDescent="0.25">
      <c r="A14550">
        <v>4358100</v>
      </c>
      <c r="B14550" s="1"/>
      <c r="C14550" s="2">
        <f t="shared" si="1368"/>
        <v>1.0991430372616527E-10</v>
      </c>
      <c r="D14550" s="2">
        <f t="shared" si="1366"/>
        <v>1.5385608353329671E-6</v>
      </c>
      <c r="E14550" s="2">
        <f t="shared" si="1369"/>
        <v>1.5687802500048496</v>
      </c>
      <c r="F14550" s="2">
        <f t="shared" si="1370"/>
        <v>0.43121974999515045</v>
      </c>
      <c r="G14550" s="2">
        <f t="shared" si="1371"/>
        <v>1.9237267750955524E-16</v>
      </c>
      <c r="H14550" s="2">
        <f t="shared" si="1367"/>
        <v>5.7684521882782496E-14</v>
      </c>
      <c r="I14550">
        <v>14549</v>
      </c>
    </row>
    <row r="14551" spans="1:9" x14ac:dyDescent="0.25">
      <c r="A14551">
        <v>4358400</v>
      </c>
      <c r="B14551" s="1"/>
      <c r="C14551" s="2">
        <f t="shared" si="1368"/>
        <v>1.0990295539064626E-10</v>
      </c>
      <c r="D14551" s="2">
        <f t="shared" si="1366"/>
        <v>1.5373078030911743E-6</v>
      </c>
      <c r="E14551" s="2">
        <f t="shared" si="1369"/>
        <v>1.56876439307577</v>
      </c>
      <c r="F14551" s="2">
        <f t="shared" si="1370"/>
        <v>0.43123560692423013</v>
      </c>
      <c r="G14551" s="2">
        <f t="shared" si="1371"/>
        <v>1.9219080170899478E-16</v>
      </c>
      <c r="H14551" s="2">
        <f t="shared" si="1367"/>
        <v>5.7629984972116026E-14</v>
      </c>
      <c r="I14551">
        <v>14550</v>
      </c>
    </row>
    <row r="14552" spans="1:9" x14ac:dyDescent="0.25">
      <c r="A14552">
        <v>4358700</v>
      </c>
      <c r="B14552" s="1"/>
      <c r="C14552" s="2">
        <f t="shared" si="1368"/>
        <v>1.0989160900779755E-10</v>
      </c>
      <c r="D14552" s="2">
        <f t="shared" ref="D14552:D14615" si="1372">EXP((-$B$15*$B$15)/(4*$B$11*A14552)-($B$14*$B$14*A14552)/(4*$B$11))</f>
        <v>1.5360557800706319E-6</v>
      </c>
      <c r="E14552" s="2">
        <f t="shared" si="1369"/>
        <v>1.5687485374457668</v>
      </c>
      <c r="F14552" s="2">
        <f t="shared" si="1370"/>
        <v>0.43125146255423313</v>
      </c>
      <c r="G14552" s="2">
        <f t="shared" si="1371"/>
        <v>1.9200909810511203E-16</v>
      </c>
      <c r="H14552" s="2">
        <f t="shared" ref="H14552:H14615" si="1373">((G14552+G14553)/2)*(A14553-A14552)</f>
        <v>5.7575499695974416E-14</v>
      </c>
      <c r="I14552">
        <v>14551</v>
      </c>
    </row>
    <row r="14553" spans="1:9" x14ac:dyDescent="0.25">
      <c r="A14553">
        <v>4359000</v>
      </c>
      <c r="B14553" s="1"/>
      <c r="C14553" s="2">
        <f t="shared" ref="C14553:C14616" si="1374">A14553^-1.5</f>
        <v>1.0988026457714888E-10</v>
      </c>
      <c r="D14553" s="2">
        <f t="shared" si="1372"/>
        <v>1.5348047654701017E-6</v>
      </c>
      <c r="E14553" s="2">
        <f t="shared" ref="E14553:E14616" si="1375">_xlfn.ERFC.PRECISE(($B$17-$B$16)/(2*SQRT($B$12*A14553)))</f>
        <v>1.5687326831146684</v>
      </c>
      <c r="F14553" s="2">
        <f t="shared" ref="F14553:F14616" si="1376">_xlfn.ERFC.PRECISE(($B$18-$B$16)/(2*SQRT($B$12*A14553)))</f>
        <v>0.43126731688533165</v>
      </c>
      <c r="G14553" s="2">
        <f t="shared" ref="G14553:G14616" si="1377">C14553*D14553*(E14553-F14553)</f>
        <v>1.9182756653471738E-16</v>
      </c>
      <c r="H14553" s="2">
        <f t="shared" si="1373"/>
        <v>5.7521066005423881E-14</v>
      </c>
      <c r="I14553">
        <v>14552</v>
      </c>
    </row>
    <row r="14554" spans="1:9" x14ac:dyDescent="0.25">
      <c r="A14554">
        <v>4359300</v>
      </c>
      <c r="B14554" s="1"/>
      <c r="C14554" s="2">
        <f t="shared" si="1374"/>
        <v>1.0986892209823019E-10</v>
      </c>
      <c r="D14554" s="2">
        <f t="shared" si="1372"/>
        <v>1.533554758488968E-6</v>
      </c>
      <c r="E14554" s="2">
        <f t="shared" si="1375"/>
        <v>1.5687168300823016</v>
      </c>
      <c r="F14554" s="2">
        <f t="shared" si="1376"/>
        <v>0.43128316991769849</v>
      </c>
      <c r="G14554" s="2">
        <f t="shared" si="1377"/>
        <v>1.9164620683477518E-16</v>
      </c>
      <c r="H14554" s="2">
        <f t="shared" si="1373"/>
        <v>5.7466683851576765E-14</v>
      </c>
      <c r="I14554">
        <v>14553</v>
      </c>
    </row>
    <row r="14555" spans="1:9" x14ac:dyDescent="0.25">
      <c r="A14555">
        <v>4359600</v>
      </c>
      <c r="B14555" s="1"/>
      <c r="C14555" s="2">
        <f t="shared" si="1374"/>
        <v>1.0985758157057153E-10</v>
      </c>
      <c r="D14555" s="2">
        <f t="shared" si="1372"/>
        <v>1.5323057583272277E-6</v>
      </c>
      <c r="E14555" s="2">
        <f t="shared" si="1375"/>
        <v>1.5687009783484942</v>
      </c>
      <c r="F14555" s="2">
        <f t="shared" si="1376"/>
        <v>0.43129902165150585</v>
      </c>
      <c r="G14555" s="2">
        <f t="shared" si="1377"/>
        <v>1.9146501884240329E-16</v>
      </c>
      <c r="H14555" s="2">
        <f t="shared" si="1373"/>
        <v>5.7412353185591826E-14</v>
      </c>
      <c r="I14555">
        <v>14554</v>
      </c>
    </row>
    <row r="14556" spans="1:9" x14ac:dyDescent="0.25">
      <c r="A14556">
        <v>4359900</v>
      </c>
      <c r="B14556" s="1"/>
      <c r="C14556" s="2">
        <f t="shared" si="1374"/>
        <v>1.0984624299370343E-10</v>
      </c>
      <c r="D14556" s="2">
        <f t="shared" si="1372"/>
        <v>1.5310577641855103E-6</v>
      </c>
      <c r="E14556" s="2">
        <f t="shared" si="1375"/>
        <v>1.5686851279130736</v>
      </c>
      <c r="F14556" s="2">
        <f t="shared" si="1376"/>
        <v>0.43131487208692648</v>
      </c>
      <c r="G14556" s="2">
        <f t="shared" si="1377"/>
        <v>1.9128400239487553E-16</v>
      </c>
      <c r="H14556" s="2">
        <f t="shared" si="1373"/>
        <v>5.7358073958673863E-14</v>
      </c>
      <c r="I14556">
        <v>14555</v>
      </c>
    </row>
    <row r="14557" spans="1:9" x14ac:dyDescent="0.25">
      <c r="A14557">
        <v>4360200</v>
      </c>
      <c r="B14557" s="1"/>
      <c r="C14557" s="2">
        <f t="shared" si="1374"/>
        <v>1.0983490636715501E-10</v>
      </c>
      <c r="D14557" s="2">
        <f t="shared" si="1372"/>
        <v>1.5298107752650649E-6</v>
      </c>
      <c r="E14557" s="2">
        <f t="shared" si="1375"/>
        <v>1.5686692787758671</v>
      </c>
      <c r="F14557" s="2">
        <f t="shared" si="1376"/>
        <v>0.4313307212241328</v>
      </c>
      <c r="G14557" s="2">
        <f t="shared" si="1377"/>
        <v>1.9110315732961688E-16</v>
      </c>
      <c r="H14557" s="2">
        <f t="shared" si="1373"/>
        <v>5.7303846122074024E-14</v>
      </c>
      <c r="I14557">
        <v>14556</v>
      </c>
    </row>
    <row r="14558" spans="1:9" x14ac:dyDescent="0.25">
      <c r="A14558">
        <v>4360500</v>
      </c>
      <c r="B14558" s="1"/>
      <c r="C14558" s="2">
        <f t="shared" si="1374"/>
        <v>1.0982357169045743E-10</v>
      </c>
      <c r="D14558" s="2">
        <f t="shared" si="1372"/>
        <v>1.5285647907677619E-6</v>
      </c>
      <c r="E14558" s="2">
        <f t="shared" si="1375"/>
        <v>1.5686534309367028</v>
      </c>
      <c r="F14558" s="2">
        <f t="shared" si="1376"/>
        <v>0.4313465690632971</v>
      </c>
      <c r="G14558" s="2">
        <f t="shared" si="1377"/>
        <v>1.9092248348420991E-16</v>
      </c>
      <c r="H14558" s="2">
        <f t="shared" si="1373"/>
        <v>5.7249669627090006E-14</v>
      </c>
      <c r="I14558">
        <v>14557</v>
      </c>
    </row>
    <row r="14559" spans="1:9" x14ac:dyDescent="0.25">
      <c r="A14559">
        <v>4360800</v>
      </c>
      <c r="B14559" s="1"/>
      <c r="C14559" s="2">
        <f t="shared" si="1374"/>
        <v>1.0981223896314122E-10</v>
      </c>
      <c r="D14559" s="2">
        <f t="shared" si="1372"/>
        <v>1.5273198098960983E-6</v>
      </c>
      <c r="E14559" s="2">
        <f t="shared" si="1375"/>
        <v>1.5686375843954081</v>
      </c>
      <c r="F14559" s="2">
        <f t="shared" si="1376"/>
        <v>0.43136241560459182</v>
      </c>
      <c r="G14559" s="2">
        <f t="shared" si="1377"/>
        <v>1.9074198069639014E-16</v>
      </c>
      <c r="H14559" s="2">
        <f t="shared" si="1373"/>
        <v>5.7195544425065209E-14</v>
      </c>
      <c r="I14559">
        <v>14558</v>
      </c>
    </row>
    <row r="14560" spans="1:9" x14ac:dyDescent="0.25">
      <c r="A14560">
        <v>4361100</v>
      </c>
      <c r="B14560" s="1"/>
      <c r="C14560" s="2">
        <f t="shared" si="1374"/>
        <v>1.0980090818473631E-10</v>
      </c>
      <c r="D14560" s="2">
        <f t="shared" si="1372"/>
        <v>1.5260758318531828E-6</v>
      </c>
      <c r="E14560" s="2">
        <f t="shared" si="1375"/>
        <v>1.5686217391518107</v>
      </c>
      <c r="F14560" s="2">
        <f t="shared" si="1376"/>
        <v>0.43137826084818931</v>
      </c>
      <c r="G14560" s="2">
        <f t="shared" si="1377"/>
        <v>1.9056164880404457E-16</v>
      </c>
      <c r="H14560" s="2">
        <f t="shared" si="1373"/>
        <v>5.714147046738938E-14</v>
      </c>
      <c r="I14560">
        <v>14559</v>
      </c>
    </row>
    <row r="14561" spans="1:9" x14ac:dyDescent="0.25">
      <c r="A14561">
        <v>4361400</v>
      </c>
      <c r="B14561" s="1"/>
      <c r="C14561" s="2">
        <f t="shared" si="1374"/>
        <v>1.0978957935477416E-10</v>
      </c>
      <c r="D14561" s="2">
        <f t="shared" si="1372"/>
        <v>1.5248328558427589E-6</v>
      </c>
      <c r="E14561" s="2">
        <f t="shared" si="1375"/>
        <v>1.5686058952057382</v>
      </c>
      <c r="F14561" s="2">
        <f t="shared" si="1376"/>
        <v>0.43139410479426188</v>
      </c>
      <c r="G14561" s="2">
        <f t="shared" si="1377"/>
        <v>1.9038148764521796E-16</v>
      </c>
      <c r="H14561" s="2">
        <f t="shared" si="1373"/>
        <v>5.7087447705498514E-14</v>
      </c>
      <c r="I14561">
        <v>14560</v>
      </c>
    </row>
    <row r="14562" spans="1:9" x14ac:dyDescent="0.25">
      <c r="A14562">
        <v>4361700</v>
      </c>
      <c r="B14562" s="1"/>
      <c r="C14562" s="2">
        <f t="shared" si="1374"/>
        <v>1.0977825247278574E-10</v>
      </c>
      <c r="D14562" s="2">
        <f t="shared" si="1372"/>
        <v>1.5235908810691746E-6</v>
      </c>
      <c r="E14562" s="2">
        <f t="shared" si="1375"/>
        <v>1.5685900525570182</v>
      </c>
      <c r="F14562" s="2">
        <f t="shared" si="1376"/>
        <v>0.43140994744298178</v>
      </c>
      <c r="G14562" s="2">
        <f t="shared" si="1377"/>
        <v>1.902014970581055E-16</v>
      </c>
      <c r="H14562" s="2">
        <f t="shared" si="1373"/>
        <v>5.7033476090874444E-14</v>
      </c>
      <c r="I14562">
        <v>14561</v>
      </c>
    </row>
    <row r="14563" spans="1:9" x14ac:dyDescent="0.25">
      <c r="A14563">
        <v>4362000</v>
      </c>
      <c r="B14563" s="1"/>
      <c r="C14563" s="2">
        <f t="shared" si="1374"/>
        <v>1.0976692753830202E-10</v>
      </c>
      <c r="D14563" s="2">
        <f t="shared" si="1372"/>
        <v>1.5223499067374121E-6</v>
      </c>
      <c r="E14563" s="2">
        <f t="shared" si="1375"/>
        <v>1.5685742112054788</v>
      </c>
      <c r="F14563" s="2">
        <f t="shared" si="1376"/>
        <v>0.43142578879452115</v>
      </c>
      <c r="G14563" s="2">
        <f t="shared" si="1377"/>
        <v>1.9002167688105744E-16</v>
      </c>
      <c r="H14563" s="2">
        <f t="shared" si="1373"/>
        <v>5.6979555575044901E-14</v>
      </c>
      <c r="I14563">
        <v>14562</v>
      </c>
    </row>
    <row r="14564" spans="1:9" x14ac:dyDescent="0.25">
      <c r="A14564">
        <v>4362300</v>
      </c>
      <c r="B14564" s="1"/>
      <c r="C14564" s="2">
        <f t="shared" si="1374"/>
        <v>1.0975560455085418E-10</v>
      </c>
      <c r="D14564" s="2">
        <f t="shared" si="1372"/>
        <v>1.5211099320530568E-6</v>
      </c>
      <c r="E14564" s="2">
        <f t="shared" si="1375"/>
        <v>1.5685583711509472</v>
      </c>
      <c r="F14564" s="2">
        <f t="shared" si="1376"/>
        <v>0.43144162884905268</v>
      </c>
      <c r="G14564" s="2">
        <f t="shared" si="1377"/>
        <v>1.8984202695257522E-16</v>
      </c>
      <c r="H14564" s="2">
        <f t="shared" si="1373"/>
        <v>5.6925686109583695E-14</v>
      </c>
      <c r="I14564">
        <v>14563</v>
      </c>
    </row>
    <row r="14565" spans="1:9" x14ac:dyDescent="0.25">
      <c r="A14565">
        <v>4362600</v>
      </c>
      <c r="B14565" s="1"/>
      <c r="C14565" s="2">
        <f t="shared" si="1374"/>
        <v>1.0974428350997347E-10</v>
      </c>
      <c r="D14565" s="2">
        <f t="shared" si="1372"/>
        <v>1.5198709562223334E-6</v>
      </c>
      <c r="E14565" s="2">
        <f t="shared" si="1375"/>
        <v>1.568542532393252</v>
      </c>
      <c r="F14565" s="2">
        <f t="shared" si="1376"/>
        <v>0.43145746760674808</v>
      </c>
      <c r="G14565" s="2">
        <f t="shared" si="1377"/>
        <v>1.8966254711131607E-16</v>
      </c>
      <c r="H14565" s="2">
        <f t="shared" si="1373"/>
        <v>5.6871867646110617E-14</v>
      </c>
      <c r="I14565">
        <v>14564</v>
      </c>
    </row>
    <row r="14566" spans="1:9" x14ac:dyDescent="0.25">
      <c r="A14566">
        <v>4362900</v>
      </c>
      <c r="B14566" s="1"/>
      <c r="C14566" s="2">
        <f t="shared" si="1374"/>
        <v>1.0973296441519167E-10</v>
      </c>
      <c r="D14566" s="2">
        <f t="shared" si="1372"/>
        <v>1.5186329784520659E-6</v>
      </c>
      <c r="E14566" s="2">
        <f t="shared" si="1375"/>
        <v>1.5685266949322203</v>
      </c>
      <c r="F14566" s="2">
        <f t="shared" si="1376"/>
        <v>0.4314733050677797</v>
      </c>
      <c r="G14566" s="2">
        <f t="shared" si="1377"/>
        <v>1.8948323719608807E-16</v>
      </c>
      <c r="H14566" s="2">
        <f t="shared" si="1373"/>
        <v>5.6818100136291226E-14</v>
      </c>
      <c r="I14566">
        <v>14565</v>
      </c>
    </row>
    <row r="14567" spans="1:9" x14ac:dyDescent="0.25">
      <c r="A14567">
        <v>4363200</v>
      </c>
      <c r="B14567" s="1"/>
      <c r="C14567" s="2">
        <f t="shared" si="1374"/>
        <v>1.0972164726604068E-10</v>
      </c>
      <c r="D14567" s="2">
        <f t="shared" si="1372"/>
        <v>1.517395997949705E-6</v>
      </c>
      <c r="E14567" s="2">
        <f t="shared" si="1375"/>
        <v>1.5685108587676804</v>
      </c>
      <c r="F14567" s="2">
        <f t="shared" si="1376"/>
        <v>0.43148914123231963</v>
      </c>
      <c r="G14567" s="2">
        <f t="shared" si="1377"/>
        <v>1.8930409704585343E-16</v>
      </c>
      <c r="H14567" s="2">
        <f t="shared" si="1373"/>
        <v>5.6764383531836929E-14</v>
      </c>
      <c r="I14567">
        <v>14566</v>
      </c>
    </row>
    <row r="14568" spans="1:9" x14ac:dyDescent="0.25">
      <c r="A14568">
        <v>4363500</v>
      </c>
      <c r="B14568" s="1"/>
      <c r="C14568" s="2">
        <f t="shared" si="1374"/>
        <v>1.0971033206205174E-10</v>
      </c>
      <c r="D14568" s="2">
        <f t="shared" si="1372"/>
        <v>1.516160013923323E-6</v>
      </c>
      <c r="E14568" s="2">
        <f t="shared" si="1375"/>
        <v>1.5684950238994602</v>
      </c>
      <c r="F14568" s="2">
        <f t="shared" si="1376"/>
        <v>0.43150497610053995</v>
      </c>
      <c r="G14568" s="2">
        <f t="shared" si="1377"/>
        <v>1.8912512649972609E-16</v>
      </c>
      <c r="H14568" s="2">
        <f t="shared" si="1373"/>
        <v>5.6710717784504862E-14</v>
      </c>
      <c r="I14568">
        <v>14567</v>
      </c>
    </row>
    <row r="14569" spans="1:9" x14ac:dyDescent="0.25">
      <c r="A14569">
        <v>4363800</v>
      </c>
      <c r="B14569" s="1"/>
      <c r="C14569" s="2">
        <f t="shared" si="1374"/>
        <v>1.0969901880275739E-10</v>
      </c>
      <c r="D14569" s="2">
        <f t="shared" si="1372"/>
        <v>1.5149250255815982E-6</v>
      </c>
      <c r="E14569" s="2">
        <f t="shared" si="1375"/>
        <v>1.5684791903273871</v>
      </c>
      <c r="F14569" s="2">
        <f t="shared" si="1376"/>
        <v>0.43152080967261297</v>
      </c>
      <c r="G14569" s="2">
        <f t="shared" si="1377"/>
        <v>1.8894632539697297E-16</v>
      </c>
      <c r="H14569" s="2">
        <f t="shared" si="1373"/>
        <v>5.6657102846098058E-14</v>
      </c>
      <c r="I14569">
        <v>14568</v>
      </c>
    </row>
    <row r="14570" spans="1:9" x14ac:dyDescent="0.25">
      <c r="A14570">
        <v>4364100</v>
      </c>
      <c r="B14570" s="1"/>
      <c r="C14570" s="2">
        <f t="shared" si="1374"/>
        <v>1.0968770748768951E-10</v>
      </c>
      <c r="D14570" s="2">
        <f t="shared" si="1372"/>
        <v>1.5136910321338398E-6</v>
      </c>
      <c r="E14570" s="2">
        <f t="shared" si="1375"/>
        <v>1.5684633580512897</v>
      </c>
      <c r="F14570" s="2">
        <f t="shared" si="1376"/>
        <v>0.43153664194871028</v>
      </c>
      <c r="G14570" s="2">
        <f t="shared" si="1377"/>
        <v>1.8876769357701407E-16</v>
      </c>
      <c r="H14570" s="2">
        <f t="shared" si="1373"/>
        <v>5.6603538668464929E-14</v>
      </c>
      <c r="I14570">
        <v>14569</v>
      </c>
    </row>
    <row r="14571" spans="1:9" x14ac:dyDescent="0.25">
      <c r="A14571">
        <v>4364400</v>
      </c>
      <c r="B14571" s="1"/>
      <c r="C14571" s="2">
        <f t="shared" si="1374"/>
        <v>1.0967639811638013E-10</v>
      </c>
      <c r="D14571" s="2">
        <f t="shared" si="1372"/>
        <v>1.512458032789952E-6</v>
      </c>
      <c r="E14571" s="2">
        <f t="shared" si="1375"/>
        <v>1.5684475270709957</v>
      </c>
      <c r="F14571" s="2">
        <f t="shared" si="1376"/>
        <v>0.43155247292900423</v>
      </c>
      <c r="G14571" s="2">
        <f t="shared" si="1377"/>
        <v>1.885892308794188E-16</v>
      </c>
      <c r="H14571" s="2">
        <f t="shared" si="1373"/>
        <v>5.6550025203499751E-14</v>
      </c>
      <c r="I14571">
        <v>14570</v>
      </c>
    </row>
    <row r="14572" spans="1:9" x14ac:dyDescent="0.25">
      <c r="A14572">
        <v>4364700</v>
      </c>
      <c r="B14572" s="1"/>
      <c r="C14572" s="2">
        <f t="shared" si="1374"/>
        <v>1.0966509068836209E-10</v>
      </c>
      <c r="D14572" s="2">
        <f t="shared" si="1372"/>
        <v>1.5112260267604795E-6</v>
      </c>
      <c r="E14572" s="2">
        <f t="shared" si="1375"/>
        <v>1.568431697386333</v>
      </c>
      <c r="F14572" s="2">
        <f t="shared" si="1376"/>
        <v>0.43156830261366685</v>
      </c>
      <c r="G14572" s="2">
        <f t="shared" si="1377"/>
        <v>1.8841093714391289E-16</v>
      </c>
      <c r="H14572" s="2">
        <f t="shared" si="1373"/>
        <v>5.6496562403142335E-14</v>
      </c>
      <c r="I14572">
        <v>14571</v>
      </c>
    </row>
    <row r="14573" spans="1:9" x14ac:dyDescent="0.25">
      <c r="A14573">
        <v>4365000</v>
      </c>
      <c r="B14573" s="1"/>
      <c r="C14573" s="2">
        <f t="shared" si="1374"/>
        <v>1.0965378520316729E-10</v>
      </c>
      <c r="D14573" s="2">
        <f t="shared" si="1372"/>
        <v>1.5099950132565586E-6</v>
      </c>
      <c r="E14573" s="2">
        <f t="shared" si="1375"/>
        <v>1.5684158689971301</v>
      </c>
      <c r="F14573" s="2">
        <f t="shared" si="1376"/>
        <v>0.4315841310028698</v>
      </c>
      <c r="G14573" s="2">
        <f t="shared" si="1377"/>
        <v>1.8823281221036936E-16</v>
      </c>
      <c r="H14573" s="2">
        <f t="shared" si="1373"/>
        <v>5.6443150219378089E-14</v>
      </c>
      <c r="I14573">
        <v>14572</v>
      </c>
    </row>
    <row r="14574" spans="1:9" x14ac:dyDescent="0.25">
      <c r="A14574">
        <v>4365300</v>
      </c>
      <c r="B14574" s="1"/>
      <c r="C14574" s="2">
        <f t="shared" si="1374"/>
        <v>1.0964248166032927E-10</v>
      </c>
      <c r="D14574" s="2">
        <f t="shared" si="1372"/>
        <v>1.5087649914899601E-6</v>
      </c>
      <c r="E14574" s="2">
        <f t="shared" si="1375"/>
        <v>1.5684000419032147</v>
      </c>
      <c r="F14574" s="2">
        <f t="shared" si="1376"/>
        <v>0.4315999580967852</v>
      </c>
      <c r="G14574" s="2">
        <f t="shared" si="1377"/>
        <v>1.8805485591881791E-16</v>
      </c>
      <c r="H14574" s="2">
        <f t="shared" si="1373"/>
        <v>5.6389788604238165E-14</v>
      </c>
      <c r="I14574">
        <v>14573</v>
      </c>
    </row>
    <row r="14575" spans="1:9" x14ac:dyDescent="0.25">
      <c r="A14575">
        <v>4365600</v>
      </c>
      <c r="B14575" s="1"/>
      <c r="C14575" s="2">
        <f t="shared" si="1374"/>
        <v>1.0963118005938013E-10</v>
      </c>
      <c r="D14575" s="2">
        <f t="shared" si="1372"/>
        <v>1.5075359606730631E-6</v>
      </c>
      <c r="E14575" s="2">
        <f t="shared" si="1375"/>
        <v>1.568384216104415</v>
      </c>
      <c r="F14575" s="2">
        <f t="shared" si="1376"/>
        <v>0.43161578389558503</v>
      </c>
      <c r="G14575" s="2">
        <f t="shared" si="1377"/>
        <v>1.8787706810943651E-16</v>
      </c>
      <c r="H14575" s="2">
        <f t="shared" si="1373"/>
        <v>5.6336477509798703E-14</v>
      </c>
      <c r="I14575">
        <v>14574</v>
      </c>
    </row>
    <row r="14576" spans="1:9" x14ac:dyDescent="0.25">
      <c r="A14576">
        <v>4365900</v>
      </c>
      <c r="B14576" s="1"/>
      <c r="C14576" s="2">
        <f t="shared" si="1374"/>
        <v>1.0961988039985325E-10</v>
      </c>
      <c r="D14576" s="2">
        <f t="shared" si="1372"/>
        <v>1.5063079200188461E-6</v>
      </c>
      <c r="E14576" s="2">
        <f t="shared" si="1375"/>
        <v>1.5683683916005593</v>
      </c>
      <c r="F14576" s="2">
        <f t="shared" si="1376"/>
        <v>0.43163160839944076</v>
      </c>
      <c r="G14576" s="2">
        <f t="shared" si="1377"/>
        <v>1.8769944862255486E-16</v>
      </c>
      <c r="H14576" s="2">
        <f t="shared" si="1373"/>
        <v>5.6283216888181664E-14</v>
      </c>
      <c r="I14576">
        <v>14575</v>
      </c>
    </row>
    <row r="14577" spans="1:9" x14ac:dyDescent="0.25">
      <c r="A14577">
        <v>4366200</v>
      </c>
      <c r="B14577" s="1"/>
      <c r="C14577" s="2">
        <f t="shared" si="1374"/>
        <v>1.0960858268128179E-10</v>
      </c>
      <c r="D14577" s="2">
        <f t="shared" si="1372"/>
        <v>1.505080868740925E-6</v>
      </c>
      <c r="E14577" s="2">
        <f t="shared" si="1375"/>
        <v>1.5683525683914754</v>
      </c>
      <c r="F14577" s="2">
        <f t="shared" si="1376"/>
        <v>0.43164743160852465</v>
      </c>
      <c r="G14577" s="2">
        <f t="shared" si="1377"/>
        <v>1.8752199729865622E-16</v>
      </c>
      <c r="H14577" s="2">
        <f t="shared" si="1373"/>
        <v>5.6230006691554215E-14</v>
      </c>
      <c r="I14577">
        <v>14576</v>
      </c>
    </row>
    <row r="14578" spans="1:9" x14ac:dyDescent="0.25">
      <c r="A14578">
        <v>4366500</v>
      </c>
      <c r="B14578" s="1"/>
      <c r="C14578" s="2">
        <f t="shared" si="1374"/>
        <v>1.0959728690319897E-10</v>
      </c>
      <c r="D14578" s="2">
        <f t="shared" si="1372"/>
        <v>1.5038548060535025E-6</v>
      </c>
      <c r="E14578" s="2">
        <f t="shared" si="1375"/>
        <v>1.5683367464769917</v>
      </c>
      <c r="F14578" s="2">
        <f t="shared" si="1376"/>
        <v>0.43166325352300822</v>
      </c>
      <c r="G14578" s="2">
        <f t="shared" si="1377"/>
        <v>1.873447139783719E-16</v>
      </c>
      <c r="H14578" s="2">
        <f t="shared" si="1373"/>
        <v>5.6176846872128986E-14</v>
      </c>
      <c r="I14578">
        <v>14577</v>
      </c>
    </row>
    <row r="14579" spans="1:9" x14ac:dyDescent="0.25">
      <c r="A14579">
        <v>4366800</v>
      </c>
      <c r="B14579" s="1"/>
      <c r="C14579" s="2">
        <f t="shared" si="1374"/>
        <v>1.0958599306513815E-10</v>
      </c>
      <c r="D14579" s="2">
        <f t="shared" si="1372"/>
        <v>1.5026297311714234E-6</v>
      </c>
      <c r="E14579" s="2">
        <f t="shared" si="1375"/>
        <v>1.5683209258569368</v>
      </c>
      <c r="F14579" s="2">
        <f t="shared" si="1376"/>
        <v>0.43167907414306317</v>
      </c>
      <c r="G14579" s="2">
        <f t="shared" si="1377"/>
        <v>1.8716759850248799E-16</v>
      </c>
      <c r="H14579" s="2">
        <f t="shared" si="1373"/>
        <v>5.6123737382163761E-14</v>
      </c>
      <c r="I14579">
        <v>14578</v>
      </c>
    </row>
    <row r="14580" spans="1:9" x14ac:dyDescent="0.25">
      <c r="A14580">
        <v>4367100</v>
      </c>
      <c r="B14580" s="1"/>
      <c r="C14580" s="2">
        <f t="shared" si="1374"/>
        <v>1.0957470116663287E-10</v>
      </c>
      <c r="D14580" s="2">
        <f t="shared" si="1372"/>
        <v>1.5014056433101106E-6</v>
      </c>
      <c r="E14580" s="2">
        <f t="shared" si="1375"/>
        <v>1.5683051065311382</v>
      </c>
      <c r="F14580" s="2">
        <f t="shared" si="1376"/>
        <v>0.4316948934688617</v>
      </c>
      <c r="G14580" s="2">
        <f t="shared" si="1377"/>
        <v>1.8699065071193705E-16</v>
      </c>
      <c r="H14580" s="2">
        <f t="shared" si="1373"/>
        <v>5.6070678173961531E-14</v>
      </c>
      <c r="I14580">
        <v>14579</v>
      </c>
    </row>
    <row r="14581" spans="1:9" x14ac:dyDescent="0.25">
      <c r="A14581">
        <v>4367400</v>
      </c>
      <c r="B14581" s="1"/>
      <c r="C14581" s="2">
        <f t="shared" si="1374"/>
        <v>1.095634112072167E-10</v>
      </c>
      <c r="D14581" s="2">
        <f t="shared" si="1372"/>
        <v>1.5001825416856282E-6</v>
      </c>
      <c r="E14581" s="2">
        <f t="shared" si="1375"/>
        <v>1.5682892884994251</v>
      </c>
      <c r="F14581" s="2">
        <f t="shared" si="1376"/>
        <v>0.43171071150057494</v>
      </c>
      <c r="G14581" s="2">
        <f t="shared" si="1377"/>
        <v>1.868138704478065E-16</v>
      </c>
      <c r="H14581" s="2">
        <f t="shared" si="1373"/>
        <v>5.6017669199870829E-14</v>
      </c>
      <c r="I14581">
        <v>14580</v>
      </c>
    </row>
    <row r="14582" spans="1:9" x14ac:dyDescent="0.25">
      <c r="A14582">
        <v>4367700</v>
      </c>
      <c r="B14582" s="1"/>
      <c r="C14582" s="2">
        <f t="shared" si="1374"/>
        <v>1.0955212318642379E-10</v>
      </c>
      <c r="D14582" s="2">
        <f t="shared" si="1372"/>
        <v>1.4989604255146334E-6</v>
      </c>
      <c r="E14582" s="2">
        <f t="shared" si="1375"/>
        <v>1.5682734717616249</v>
      </c>
      <c r="F14582" s="2">
        <f t="shared" si="1376"/>
        <v>0.43172652823837504</v>
      </c>
      <c r="G14582" s="2">
        <f t="shared" si="1377"/>
        <v>1.8663725755133235E-16</v>
      </c>
      <c r="H14582" s="2">
        <f t="shared" si="1373"/>
        <v>5.5964710412285145E-14</v>
      </c>
      <c r="I14582">
        <v>14581</v>
      </c>
    </row>
    <row r="14583" spans="1:9" x14ac:dyDescent="0.25">
      <c r="A14583">
        <v>4368000</v>
      </c>
      <c r="B14583" s="1"/>
      <c r="C14583" s="2">
        <f t="shared" si="1374"/>
        <v>1.0954083710378801E-10</v>
      </c>
      <c r="D14583" s="2">
        <f t="shared" si="1372"/>
        <v>1.497739294014402E-6</v>
      </c>
      <c r="E14583" s="2">
        <f t="shared" si="1375"/>
        <v>1.568257656317567</v>
      </c>
      <c r="F14583" s="2">
        <f t="shared" si="1376"/>
        <v>0.43174234368243314</v>
      </c>
      <c r="G14583" s="2">
        <f t="shared" si="1377"/>
        <v>1.8646081186390194E-16</v>
      </c>
      <c r="H14583" s="2">
        <f t="shared" si="1373"/>
        <v>5.5911801763642956E-14</v>
      </c>
      <c r="I14583">
        <v>14582</v>
      </c>
    </row>
    <row r="14584" spans="1:9" x14ac:dyDescent="0.25">
      <c r="A14584">
        <v>4368300</v>
      </c>
      <c r="B14584" s="1"/>
      <c r="C14584" s="2">
        <f t="shared" si="1374"/>
        <v>1.0952955295884293E-10</v>
      </c>
      <c r="D14584" s="2">
        <f t="shared" si="1372"/>
        <v>1.4965191464028154E-6</v>
      </c>
      <c r="E14584" s="2">
        <f t="shared" si="1375"/>
        <v>1.5682418421670787</v>
      </c>
      <c r="F14584" s="2">
        <f t="shared" si="1376"/>
        <v>0.43175815783292137</v>
      </c>
      <c r="G14584" s="2">
        <f t="shared" si="1377"/>
        <v>1.8628453322705113E-16</v>
      </c>
      <c r="H14584" s="2">
        <f t="shared" si="1373"/>
        <v>5.5858943206428177E-14</v>
      </c>
      <c r="I14584">
        <v>14583</v>
      </c>
    </row>
    <row r="14585" spans="1:9" x14ac:dyDescent="0.25">
      <c r="A14585">
        <v>4368600</v>
      </c>
      <c r="B14585" s="1"/>
      <c r="C14585" s="2">
        <f t="shared" si="1374"/>
        <v>1.0951827075112421E-10</v>
      </c>
      <c r="D14585" s="2">
        <f t="shared" si="1372"/>
        <v>1.4952999818983677E-6</v>
      </c>
      <c r="E14585" s="2">
        <f t="shared" si="1375"/>
        <v>1.5682260293099888</v>
      </c>
      <c r="F14585" s="2">
        <f t="shared" si="1376"/>
        <v>0.43177397069001111</v>
      </c>
      <c r="G14585" s="2">
        <f t="shared" si="1377"/>
        <v>1.8610842148247003E-16</v>
      </c>
      <c r="H14585" s="2">
        <f t="shared" si="1373"/>
        <v>5.5806134693169578E-14</v>
      </c>
      <c r="I14585">
        <v>14584</v>
      </c>
    </row>
    <row r="14586" spans="1:9" x14ac:dyDescent="0.25">
      <c r="A14586">
        <v>4368900</v>
      </c>
      <c r="B14586" s="1"/>
      <c r="C14586" s="2">
        <f t="shared" si="1374"/>
        <v>1.0950699048016494E-10</v>
      </c>
      <c r="D14586" s="2">
        <f t="shared" si="1372"/>
        <v>1.4940817997201577E-6</v>
      </c>
      <c r="E14586" s="2">
        <f t="shared" si="1375"/>
        <v>1.5682102177461261</v>
      </c>
      <c r="F14586" s="2">
        <f t="shared" si="1376"/>
        <v>0.43178978225387382</v>
      </c>
      <c r="G14586" s="2">
        <f t="shared" si="1377"/>
        <v>1.8593247647199383E-16</v>
      </c>
      <c r="H14586" s="2">
        <f t="shared" si="1373"/>
        <v>5.575337617644072E-14</v>
      </c>
      <c r="I14586">
        <v>14585</v>
      </c>
    </row>
    <row r="14587" spans="1:9" x14ac:dyDescent="0.25">
      <c r="A14587">
        <v>4369200</v>
      </c>
      <c r="B14587" s="1"/>
      <c r="C14587" s="2">
        <f t="shared" si="1374"/>
        <v>1.0949571214550021E-10</v>
      </c>
      <c r="D14587" s="2">
        <f t="shared" si="1372"/>
        <v>1.4928645990878959E-6</v>
      </c>
      <c r="E14587" s="2">
        <f t="shared" si="1375"/>
        <v>1.5681944074753191</v>
      </c>
      <c r="F14587" s="2">
        <f t="shared" si="1376"/>
        <v>0.43180559252468093</v>
      </c>
      <c r="G14587" s="2">
        <f t="shared" si="1377"/>
        <v>1.8575669803761094E-16</v>
      </c>
      <c r="H14587" s="2">
        <f t="shared" si="1373"/>
        <v>5.5700667608860585E-14</v>
      </c>
      <c r="I14587">
        <v>14586</v>
      </c>
    </row>
    <row r="14588" spans="1:9" x14ac:dyDescent="0.25">
      <c r="A14588">
        <v>4369500</v>
      </c>
      <c r="B14588" s="1"/>
      <c r="C14588" s="2">
        <f t="shared" si="1374"/>
        <v>1.0948443574666493E-10</v>
      </c>
      <c r="D14588" s="2">
        <f t="shared" si="1372"/>
        <v>1.4916483792219064E-6</v>
      </c>
      <c r="E14588" s="2">
        <f t="shared" si="1375"/>
        <v>1.5681785984973959</v>
      </c>
      <c r="F14588" s="2">
        <f t="shared" si="1376"/>
        <v>0.43182140150260401</v>
      </c>
      <c r="G14588" s="2">
        <f t="shared" si="1377"/>
        <v>1.8558108602145963E-16</v>
      </c>
      <c r="H14588" s="2">
        <f t="shared" si="1373"/>
        <v>5.564800894309278E-14</v>
      </c>
      <c r="I14588">
        <v>14587</v>
      </c>
    </row>
    <row r="14589" spans="1:9" x14ac:dyDescent="0.25">
      <c r="A14589">
        <v>4369800</v>
      </c>
      <c r="B14589" s="1"/>
      <c r="C14589" s="2">
        <f t="shared" si="1374"/>
        <v>1.0947316128319363E-10</v>
      </c>
      <c r="D14589" s="2">
        <f t="shared" si="1372"/>
        <v>1.4904331393431089E-6</v>
      </c>
      <c r="E14589" s="2">
        <f t="shared" si="1375"/>
        <v>1.5681627908121853</v>
      </c>
      <c r="F14589" s="2">
        <f t="shared" si="1376"/>
        <v>0.43183720918781465</v>
      </c>
      <c r="G14589" s="2">
        <f t="shared" si="1377"/>
        <v>1.8540564026582558E-16</v>
      </c>
      <c r="H14589" s="2">
        <f t="shared" si="1373"/>
        <v>5.5595400131845604E-14</v>
      </c>
      <c r="I14589">
        <v>14588</v>
      </c>
    </row>
    <row r="14590" spans="1:9" x14ac:dyDescent="0.25">
      <c r="A14590">
        <v>4370100</v>
      </c>
      <c r="B14590" s="1"/>
      <c r="C14590" s="2">
        <f t="shared" si="1374"/>
        <v>1.0946188875462106E-10</v>
      </c>
      <c r="D14590" s="2">
        <f t="shared" si="1372"/>
        <v>1.4892188786730388E-6</v>
      </c>
      <c r="E14590" s="2">
        <f t="shared" si="1375"/>
        <v>1.5681469844195157</v>
      </c>
      <c r="F14590" s="2">
        <f t="shared" si="1376"/>
        <v>0.43185301558048433</v>
      </c>
      <c r="G14590" s="2">
        <f t="shared" si="1377"/>
        <v>1.8523036061314513E-16</v>
      </c>
      <c r="H14590" s="2">
        <f t="shared" si="1373"/>
        <v>5.5542841127872657E-14</v>
      </c>
      <c r="I14590">
        <v>14589</v>
      </c>
    </row>
    <row r="14591" spans="1:9" x14ac:dyDescent="0.25">
      <c r="A14591">
        <v>4370400</v>
      </c>
      <c r="B14591" s="1"/>
      <c r="C14591" s="2">
        <f t="shared" si="1374"/>
        <v>1.0945061816048321E-10</v>
      </c>
      <c r="D14591" s="2">
        <f t="shared" si="1372"/>
        <v>1.4880055964338388E-6</v>
      </c>
      <c r="E14591" s="2">
        <f t="shared" si="1375"/>
        <v>1.5681311793192156</v>
      </c>
      <c r="F14591" s="2">
        <f t="shared" si="1376"/>
        <v>0.43186882068078425</v>
      </c>
      <c r="G14591" s="2">
        <f t="shared" si="1377"/>
        <v>1.8505524690600587E-16</v>
      </c>
      <c r="H14591" s="2">
        <f t="shared" si="1373"/>
        <v>5.5490331883972075E-14</v>
      </c>
      <c r="I14591">
        <v>14590</v>
      </c>
    </row>
    <row r="14592" spans="1:9" x14ac:dyDescent="0.25">
      <c r="A14592">
        <v>4370700</v>
      </c>
      <c r="B14592" s="1"/>
      <c r="C14592" s="2">
        <f t="shared" si="1374"/>
        <v>1.0943934950031467E-10</v>
      </c>
      <c r="D14592" s="2">
        <f t="shared" si="1372"/>
        <v>1.4867932918482504E-6</v>
      </c>
      <c r="E14592" s="2">
        <f t="shared" si="1375"/>
        <v>1.5681153755111144</v>
      </c>
      <c r="F14592" s="2">
        <f t="shared" si="1376"/>
        <v>0.43188462448888576</v>
      </c>
      <c r="G14592" s="2">
        <f t="shared" si="1377"/>
        <v>1.8488029898714128E-16</v>
      </c>
      <c r="H14592" s="2">
        <f t="shared" si="1373"/>
        <v>5.5437872352986679E-14</v>
      </c>
      <c r="I14592">
        <v>14591</v>
      </c>
    </row>
    <row r="14593" spans="1:9" x14ac:dyDescent="0.25">
      <c r="A14593">
        <v>4371000</v>
      </c>
      <c r="B14593" s="1"/>
      <c r="C14593" s="2">
        <f t="shared" si="1374"/>
        <v>1.0942808277365127E-10</v>
      </c>
      <c r="D14593" s="2">
        <f t="shared" si="1372"/>
        <v>1.4855819641396298E-6</v>
      </c>
      <c r="E14593" s="2">
        <f t="shared" si="1375"/>
        <v>1.5680995729950398</v>
      </c>
      <c r="F14593" s="2">
        <f t="shared" si="1376"/>
        <v>0.43190042700496029</v>
      </c>
      <c r="G14593" s="2">
        <f t="shared" si="1377"/>
        <v>1.8470551669943658E-16</v>
      </c>
      <c r="H14593" s="2">
        <f t="shared" si="1373"/>
        <v>5.5385462487804113E-14</v>
      </c>
      <c r="I14593">
        <v>14592</v>
      </c>
    </row>
    <row r="14594" spans="1:9" x14ac:dyDescent="0.25">
      <c r="A14594">
        <v>4371300</v>
      </c>
      <c r="B14594" s="1"/>
      <c r="C14594" s="2">
        <f t="shared" si="1374"/>
        <v>1.0941681798002822E-10</v>
      </c>
      <c r="D14594" s="2">
        <f t="shared" si="1372"/>
        <v>1.4843716125319338E-6</v>
      </c>
      <c r="E14594" s="2">
        <f t="shared" si="1375"/>
        <v>1.5680837717708209</v>
      </c>
      <c r="F14594" s="2">
        <f t="shared" si="1376"/>
        <v>0.43191622822917908</v>
      </c>
      <c r="G14594" s="2">
        <f t="shared" si="1377"/>
        <v>1.8453089988592418E-16</v>
      </c>
      <c r="H14594" s="2">
        <f t="shared" si="1373"/>
        <v>5.533310224135648E-14</v>
      </c>
      <c r="I14594">
        <v>14593</v>
      </c>
    </row>
    <row r="14595" spans="1:9" x14ac:dyDescent="0.25">
      <c r="A14595">
        <v>4371600</v>
      </c>
      <c r="B14595" s="1"/>
      <c r="C14595" s="2">
        <f t="shared" si="1374"/>
        <v>1.0940555511898123E-10</v>
      </c>
      <c r="D14595" s="2">
        <f t="shared" si="1372"/>
        <v>1.4831622362497221E-6</v>
      </c>
      <c r="E14595" s="2">
        <f t="shared" si="1375"/>
        <v>1.5680679718382864</v>
      </c>
      <c r="F14595" s="2">
        <f t="shared" si="1376"/>
        <v>0.4319320281617135</v>
      </c>
      <c r="G14595" s="2">
        <f t="shared" si="1377"/>
        <v>1.8435644838978565E-16</v>
      </c>
      <c r="H14595" s="2">
        <f t="shared" si="1373"/>
        <v>5.5280791566620798E-14</v>
      </c>
      <c r="I14595">
        <v>14594</v>
      </c>
    </row>
    <row r="14596" spans="1:9" x14ac:dyDescent="0.25">
      <c r="A14596">
        <v>4371900</v>
      </c>
      <c r="B14596" s="1"/>
      <c r="C14596" s="2">
        <f t="shared" si="1374"/>
        <v>1.0939429419004655E-10</v>
      </c>
      <c r="D14596" s="2">
        <f t="shared" si="1372"/>
        <v>1.4819538345181671E-6</v>
      </c>
      <c r="E14596" s="2">
        <f t="shared" si="1375"/>
        <v>1.5680521731972652</v>
      </c>
      <c r="F14596" s="2">
        <f t="shared" si="1376"/>
        <v>0.43194782680273486</v>
      </c>
      <c r="G14596" s="2">
        <f t="shared" si="1377"/>
        <v>1.8418216205435302E-16</v>
      </c>
      <c r="H14596" s="2">
        <f t="shared" si="1373"/>
        <v>5.5228530416618505E-14</v>
      </c>
      <c r="I14596">
        <v>14595</v>
      </c>
    </row>
    <row r="14597" spans="1:9" x14ac:dyDescent="0.25">
      <c r="A14597">
        <v>4372200</v>
      </c>
      <c r="B14597" s="1"/>
      <c r="C14597" s="2">
        <f t="shared" si="1374"/>
        <v>1.0938303519275972E-10</v>
      </c>
      <c r="D14597" s="2">
        <f t="shared" si="1372"/>
        <v>1.480746406563033E-6</v>
      </c>
      <c r="E14597" s="2">
        <f t="shared" si="1375"/>
        <v>1.5680363758475859</v>
      </c>
      <c r="F14597" s="2">
        <f t="shared" si="1376"/>
        <v>0.43196362415241413</v>
      </c>
      <c r="G14597" s="2">
        <f t="shared" si="1377"/>
        <v>1.8400804072310372E-16</v>
      </c>
      <c r="H14597" s="2">
        <f t="shared" si="1373"/>
        <v>5.5176318744415635E-14</v>
      </c>
      <c r="I14597">
        <v>14596</v>
      </c>
    </row>
    <row r="14598" spans="1:9" x14ac:dyDescent="0.25">
      <c r="A14598">
        <v>4372500</v>
      </c>
      <c r="B14598" s="1"/>
      <c r="C14598" s="2">
        <f t="shared" si="1374"/>
        <v>1.0937177812665756E-10</v>
      </c>
      <c r="D14598" s="2">
        <f t="shared" si="1372"/>
        <v>1.4795399516107014E-6</v>
      </c>
      <c r="E14598" s="2">
        <f t="shared" si="1375"/>
        <v>1.5680205797890774</v>
      </c>
      <c r="F14598" s="2">
        <f t="shared" si="1376"/>
        <v>0.43197942021092273</v>
      </c>
      <c r="G14598" s="2">
        <f t="shared" si="1377"/>
        <v>1.8383408423966719E-16</v>
      </c>
      <c r="H14598" s="2">
        <f t="shared" si="1373"/>
        <v>5.5124156503122661E-14</v>
      </c>
      <c r="I14598">
        <v>14597</v>
      </c>
    </row>
    <row r="14599" spans="1:9" x14ac:dyDescent="0.25">
      <c r="A14599">
        <v>4372800</v>
      </c>
      <c r="B14599" s="1"/>
      <c r="C14599" s="2">
        <f t="shared" si="1374"/>
        <v>1.0936052299127557E-10</v>
      </c>
      <c r="D14599" s="2">
        <f t="shared" si="1372"/>
        <v>1.4783344688881441E-6</v>
      </c>
      <c r="E14599" s="2">
        <f t="shared" si="1375"/>
        <v>1.5680047850215684</v>
      </c>
      <c r="F14599" s="2">
        <f t="shared" si="1376"/>
        <v>0.43199521497843163</v>
      </c>
      <c r="G14599" s="2">
        <f t="shared" si="1377"/>
        <v>1.836602924478172E-16</v>
      </c>
      <c r="H14599" s="2">
        <f t="shared" si="1373"/>
        <v>5.5072043645894467E-14</v>
      </c>
      <c r="I14599">
        <v>14598</v>
      </c>
    </row>
    <row r="14600" spans="1:9" x14ac:dyDescent="0.25">
      <c r="A14600">
        <v>4373100</v>
      </c>
      <c r="B14600" s="1"/>
      <c r="C14600" s="2">
        <f t="shared" si="1374"/>
        <v>1.0934926978615077E-10</v>
      </c>
      <c r="D14600" s="2">
        <f t="shared" si="1372"/>
        <v>1.4771299576229465E-6</v>
      </c>
      <c r="E14600" s="2">
        <f t="shared" si="1375"/>
        <v>1.5679889915448879</v>
      </c>
      <c r="F14600" s="2">
        <f t="shared" si="1376"/>
        <v>0.43201100845511203</v>
      </c>
      <c r="G14600" s="2">
        <f t="shared" si="1377"/>
        <v>1.8348666519147923E-16</v>
      </c>
      <c r="H14600" s="2">
        <f t="shared" si="1373"/>
        <v>5.5019980125930504E-14</v>
      </c>
      <c r="I14600">
        <v>14599</v>
      </c>
    </row>
    <row r="14601" spans="1:9" x14ac:dyDescent="0.25">
      <c r="A14601">
        <v>4373400</v>
      </c>
      <c r="B14601" s="1"/>
      <c r="C14601" s="2">
        <f t="shared" si="1374"/>
        <v>1.0933801851081964E-10</v>
      </c>
      <c r="D14601" s="2">
        <f t="shared" si="1372"/>
        <v>1.4759264170432846E-6</v>
      </c>
      <c r="E14601" s="2">
        <f t="shared" si="1375"/>
        <v>1.567973199358865</v>
      </c>
      <c r="F14601" s="2">
        <f t="shared" si="1376"/>
        <v>0.43202680064113497</v>
      </c>
      <c r="G14601" s="2">
        <f t="shared" si="1377"/>
        <v>1.8331320231472411E-16</v>
      </c>
      <c r="H14601" s="2">
        <f t="shared" si="1373"/>
        <v>5.4967965896474355E-14</v>
      </c>
      <c r="I14601">
        <v>14600</v>
      </c>
    </row>
    <row r="14602" spans="1:9" x14ac:dyDescent="0.25">
      <c r="A14602">
        <v>4373700</v>
      </c>
      <c r="B14602" s="1"/>
      <c r="C14602" s="2">
        <f t="shared" si="1374"/>
        <v>1.0932676916481872E-10</v>
      </c>
      <c r="D14602" s="2">
        <f t="shared" si="1372"/>
        <v>1.4747238463779458E-6</v>
      </c>
      <c r="E14602" s="2">
        <f t="shared" si="1375"/>
        <v>1.5679574084633283</v>
      </c>
      <c r="F14602" s="2">
        <f t="shared" si="1376"/>
        <v>0.43204259153667163</v>
      </c>
      <c r="G14602" s="2">
        <f t="shared" si="1377"/>
        <v>1.8313990366177157E-16</v>
      </c>
      <c r="H14602" s="2">
        <f t="shared" si="1373"/>
        <v>5.4916000910814183E-14</v>
      </c>
      <c r="I14602">
        <v>14601</v>
      </c>
    </row>
    <row r="14603" spans="1:9" x14ac:dyDescent="0.25">
      <c r="A14603">
        <v>4374000</v>
      </c>
      <c r="B14603" s="1"/>
      <c r="C14603" s="2">
        <f t="shared" si="1374"/>
        <v>1.093155217476847E-10</v>
      </c>
      <c r="D14603" s="2">
        <f t="shared" si="1372"/>
        <v>1.4735222448563234E-6</v>
      </c>
      <c r="E14603" s="2">
        <f t="shared" si="1375"/>
        <v>1.5679416188581072</v>
      </c>
      <c r="F14603" s="2">
        <f t="shared" si="1376"/>
        <v>0.43205838114189288</v>
      </c>
      <c r="G14603" s="2">
        <f t="shared" si="1377"/>
        <v>1.8296676907698963E-16</v>
      </c>
      <c r="H14603" s="2">
        <f t="shared" si="1373"/>
        <v>5.4864085122282151E-14</v>
      </c>
      <c r="I14603">
        <v>14602</v>
      </c>
    </row>
    <row r="14604" spans="1:9" x14ac:dyDescent="0.25">
      <c r="A14604">
        <v>4374300</v>
      </c>
      <c r="B14604" s="1"/>
      <c r="C14604" s="2">
        <f t="shared" si="1374"/>
        <v>1.0930427625895478E-10</v>
      </c>
      <c r="D14604" s="2">
        <f t="shared" si="1372"/>
        <v>1.4723216117083874E-6</v>
      </c>
      <c r="E14604" s="2">
        <f t="shared" si="1375"/>
        <v>1.5679258305430301</v>
      </c>
      <c r="F14604" s="2">
        <f t="shared" si="1376"/>
        <v>0.43207416945696986</v>
      </c>
      <c r="G14604" s="2">
        <f t="shared" si="1377"/>
        <v>1.8279379840489134E-16</v>
      </c>
      <c r="H14604" s="2">
        <f t="shared" si="1373"/>
        <v>5.4812218484254901E-14</v>
      </c>
      <c r="I14604">
        <v>14603</v>
      </c>
    </row>
    <row r="14605" spans="1:9" x14ac:dyDescent="0.25">
      <c r="A14605">
        <v>4374600</v>
      </c>
      <c r="B14605" s="1"/>
      <c r="C14605" s="2">
        <f t="shared" si="1374"/>
        <v>1.0929303269816627E-10</v>
      </c>
      <c r="D14605" s="2">
        <f t="shared" si="1372"/>
        <v>1.4711219461647407E-6</v>
      </c>
      <c r="E14605" s="2">
        <f t="shared" si="1375"/>
        <v>1.5679100435179265</v>
      </c>
      <c r="F14605" s="2">
        <f t="shared" si="1376"/>
        <v>0.43208995648207343</v>
      </c>
      <c r="G14605" s="2">
        <f t="shared" si="1377"/>
        <v>1.8262099149014136E-16</v>
      </c>
      <c r="H14605" s="2">
        <f t="shared" si="1373"/>
        <v>5.4760400950153402E-14</v>
      </c>
      <c r="I14605">
        <v>14604</v>
      </c>
    </row>
    <row r="14606" spans="1:9" x14ac:dyDescent="0.25">
      <c r="A14606">
        <v>4374900</v>
      </c>
      <c r="B14606" s="1"/>
      <c r="C14606" s="2">
        <f t="shared" si="1374"/>
        <v>1.0928179106485661E-10</v>
      </c>
      <c r="D14606" s="2">
        <f t="shared" si="1372"/>
        <v>1.469923247456558E-6</v>
      </c>
      <c r="E14606" s="2">
        <f t="shared" si="1375"/>
        <v>1.5678942577826254</v>
      </c>
      <c r="F14606" s="2">
        <f t="shared" si="1376"/>
        <v>0.43210574221737452</v>
      </c>
      <c r="G14606" s="2">
        <f t="shared" si="1377"/>
        <v>1.8244834817754796E-16</v>
      </c>
      <c r="H14606" s="2">
        <f t="shared" si="1373"/>
        <v>5.4708632473442327E-14</v>
      </c>
      <c r="I14606">
        <v>14605</v>
      </c>
    </row>
    <row r="14607" spans="1:9" x14ac:dyDescent="0.25">
      <c r="A14607">
        <v>4375200</v>
      </c>
      <c r="B14607" s="1"/>
      <c r="C14607" s="2">
        <f t="shared" si="1374"/>
        <v>1.0927055135856257E-10</v>
      </c>
      <c r="D14607" s="2">
        <f t="shared" si="1372"/>
        <v>1.4687255148156322E-6</v>
      </c>
      <c r="E14607" s="2">
        <f t="shared" si="1375"/>
        <v>1.567878473336956</v>
      </c>
      <c r="F14607" s="2">
        <f t="shared" si="1376"/>
        <v>0.4321215266630441</v>
      </c>
      <c r="G14607" s="2">
        <f t="shared" si="1377"/>
        <v>1.8227586831206757E-16</v>
      </c>
      <c r="H14607" s="2">
        <f t="shared" si="1373"/>
        <v>5.4656913007630687E-14</v>
      </c>
      <c r="I14607">
        <v>14606</v>
      </c>
    </row>
    <row r="14608" spans="1:9" x14ac:dyDescent="0.25">
      <c r="A14608">
        <v>4375500</v>
      </c>
      <c r="B14608" s="1"/>
      <c r="C14608" s="2">
        <f t="shared" si="1374"/>
        <v>1.092593135788222E-10</v>
      </c>
      <c r="D14608" s="2">
        <f t="shared" si="1372"/>
        <v>1.4675287474743424E-6</v>
      </c>
      <c r="E14608" s="2">
        <f t="shared" si="1375"/>
        <v>1.5678626901807466</v>
      </c>
      <c r="F14608" s="2">
        <f t="shared" si="1376"/>
        <v>0.43213730981925325</v>
      </c>
      <c r="G14608" s="2">
        <f t="shared" si="1377"/>
        <v>1.8210355173880367E-16</v>
      </c>
      <c r="H14608" s="2">
        <f t="shared" si="1373"/>
        <v>5.460524250627161E-14</v>
      </c>
      <c r="I14608">
        <v>14607</v>
      </c>
    </row>
    <row r="14609" spans="1:9" x14ac:dyDescent="0.25">
      <c r="A14609">
        <v>4375800</v>
      </c>
      <c r="B14609" s="1"/>
      <c r="C14609" s="2">
        <f t="shared" si="1374"/>
        <v>1.0924807772517295E-10</v>
      </c>
      <c r="D14609" s="2">
        <f t="shared" si="1372"/>
        <v>1.4663329446656751E-6</v>
      </c>
      <c r="E14609" s="2">
        <f t="shared" si="1375"/>
        <v>1.5678469083138278</v>
      </c>
      <c r="F14609" s="2">
        <f t="shared" si="1376"/>
        <v>0.43215309168617222</v>
      </c>
      <c r="G14609" s="2">
        <f t="shared" si="1377"/>
        <v>1.8193139830300703E-16</v>
      </c>
      <c r="H14609" s="2">
        <f t="shared" si="1373"/>
        <v>5.4553620922962485E-14</v>
      </c>
      <c r="I14609">
        <v>14608</v>
      </c>
    </row>
    <row r="14610" spans="1:9" x14ac:dyDescent="0.25">
      <c r="A14610">
        <v>4376100</v>
      </c>
      <c r="B14610" s="1"/>
      <c r="C14610" s="2">
        <f t="shared" si="1374"/>
        <v>1.0923684379715345E-10</v>
      </c>
      <c r="D14610" s="2">
        <f t="shared" si="1372"/>
        <v>1.4651381056232153E-6</v>
      </c>
      <c r="E14610" s="2">
        <f t="shared" si="1375"/>
        <v>1.5678311277360275</v>
      </c>
      <c r="F14610" s="2">
        <f t="shared" si="1376"/>
        <v>0.43216887226397255</v>
      </c>
      <c r="G14610" s="2">
        <f t="shared" si="1377"/>
        <v>1.8175940785007618E-16</v>
      </c>
      <c r="H14610" s="2">
        <f t="shared" si="1373"/>
        <v>5.4502048211344241E-14</v>
      </c>
      <c r="I14610">
        <v>14609</v>
      </c>
    </row>
    <row r="14611" spans="1:9" x14ac:dyDescent="0.25">
      <c r="A14611">
        <v>4376400</v>
      </c>
      <c r="B14611" s="1"/>
      <c r="C14611" s="2">
        <f t="shared" si="1374"/>
        <v>1.0922561179430062E-10</v>
      </c>
      <c r="D14611" s="2">
        <f t="shared" si="1372"/>
        <v>1.4639442295811333E-6</v>
      </c>
      <c r="E14611" s="2">
        <f t="shared" si="1375"/>
        <v>1.5678153484471755</v>
      </c>
      <c r="F14611" s="2">
        <f t="shared" si="1376"/>
        <v>0.43218465155282448</v>
      </c>
      <c r="G14611" s="2">
        <f t="shared" si="1377"/>
        <v>1.8158758022555212E-16</v>
      </c>
      <c r="H14611" s="2">
        <f t="shared" si="1373"/>
        <v>5.4450524325101934E-14</v>
      </c>
      <c r="I14611">
        <v>14610</v>
      </c>
    </row>
    <row r="14612" spans="1:9" x14ac:dyDescent="0.25">
      <c r="A14612">
        <v>4376700</v>
      </c>
      <c r="B14612" s="1"/>
      <c r="C14612" s="2">
        <f t="shared" si="1374"/>
        <v>1.092143817161534E-10</v>
      </c>
      <c r="D14612" s="2">
        <f t="shared" si="1372"/>
        <v>1.4627513157742151E-6</v>
      </c>
      <c r="E14612" s="2">
        <f t="shared" si="1375"/>
        <v>1.5677995704471008</v>
      </c>
      <c r="F14612" s="2">
        <f t="shared" si="1376"/>
        <v>0.43220042955289911</v>
      </c>
      <c r="G14612" s="2">
        <f t="shared" si="1377"/>
        <v>1.8141591527512744E-16</v>
      </c>
      <c r="H14612" s="2">
        <f t="shared" si="1373"/>
        <v>5.4399049217964668E-14</v>
      </c>
      <c r="I14612">
        <v>14611</v>
      </c>
    </row>
    <row r="14613" spans="1:9" x14ac:dyDescent="0.25">
      <c r="A14613">
        <v>4377000</v>
      </c>
      <c r="B14613" s="1"/>
      <c r="C14613" s="2">
        <f t="shared" si="1374"/>
        <v>1.0920315356224967E-10</v>
      </c>
      <c r="D14613" s="2">
        <f t="shared" si="1372"/>
        <v>1.4615593634378262E-6</v>
      </c>
      <c r="E14613" s="2">
        <f t="shared" si="1375"/>
        <v>1.5677837937356329</v>
      </c>
      <c r="F14613" s="2">
        <f t="shared" si="1376"/>
        <v>0.43221620626436702</v>
      </c>
      <c r="G14613" s="2">
        <f t="shared" si="1377"/>
        <v>1.8124441284463702E-16</v>
      </c>
      <c r="H14613" s="2">
        <f t="shared" si="1373"/>
        <v>5.4347622843705181E-14</v>
      </c>
      <c r="I14613">
        <v>14612</v>
      </c>
    </row>
    <row r="14614" spans="1:9" x14ac:dyDescent="0.25">
      <c r="A14614">
        <v>4377300</v>
      </c>
      <c r="B14614" s="1"/>
      <c r="C14614" s="2">
        <f t="shared" si="1374"/>
        <v>1.0919192733212782E-10</v>
      </c>
      <c r="D14614" s="2">
        <f t="shared" si="1372"/>
        <v>1.4603683718079415E-6</v>
      </c>
      <c r="E14614" s="2">
        <f t="shared" si="1375"/>
        <v>1.5677680183126013</v>
      </c>
      <c r="F14614" s="2">
        <f t="shared" si="1376"/>
        <v>0.43223198168739879</v>
      </c>
      <c r="G14614" s="2">
        <f t="shared" si="1377"/>
        <v>1.8107307278006418E-16</v>
      </c>
      <c r="H14614" s="2">
        <f t="shared" si="1373"/>
        <v>5.4296245156140154E-14</v>
      </c>
      <c r="I14614">
        <v>14613</v>
      </c>
    </row>
    <row r="14615" spans="1:9" x14ac:dyDescent="0.25">
      <c r="A14615">
        <v>4377600</v>
      </c>
      <c r="B14615" s="1"/>
      <c r="C14615" s="2">
        <f t="shared" si="1374"/>
        <v>1.0918070302532679E-10</v>
      </c>
      <c r="D14615" s="2">
        <f t="shared" si="1372"/>
        <v>1.4591783401211167E-6</v>
      </c>
      <c r="E14615" s="2">
        <f t="shared" si="1375"/>
        <v>1.5677522441778349</v>
      </c>
      <c r="F14615" s="2">
        <f t="shared" si="1376"/>
        <v>0.43224775582216518</v>
      </c>
      <c r="G14615" s="2">
        <f t="shared" si="1377"/>
        <v>1.8090189492753683E-16</v>
      </c>
      <c r="H14615" s="2">
        <f t="shared" si="1373"/>
        <v>5.4244916109130105E-14</v>
      </c>
      <c r="I14615">
        <v>14614</v>
      </c>
    </row>
    <row r="14616" spans="1:9" x14ac:dyDescent="0.25">
      <c r="A14616">
        <v>4377900</v>
      </c>
      <c r="B14616" s="1"/>
      <c r="C14616" s="2">
        <f t="shared" si="1374"/>
        <v>1.0916948064138518E-10</v>
      </c>
      <c r="D14616" s="2">
        <f t="shared" ref="D14616:D14679" si="1378">EXP((-$B$15*$B$15)/(4*$B$11*A14616)-($B$14*$B$14*A14616)/(4*$B$11))</f>
        <v>1.4579892676145224E-6</v>
      </c>
      <c r="E14616" s="2">
        <f t="shared" si="1375"/>
        <v>1.5677364713311632</v>
      </c>
      <c r="F14616" s="2">
        <f t="shared" si="1376"/>
        <v>0.43226352866883683</v>
      </c>
      <c r="G14616" s="2">
        <f t="shared" si="1377"/>
        <v>1.8073087913333053E-16</v>
      </c>
      <c r="H14616" s="2">
        <f t="shared" ref="H14616:H14679" si="1379">((G14616+G14617)/2)*(A14617-A14616)</f>
        <v>5.4193635656579227E-14</v>
      </c>
      <c r="I14616">
        <v>14615</v>
      </c>
    </row>
    <row r="14617" spans="1:9" x14ac:dyDescent="0.25">
      <c r="A14617">
        <v>4378200</v>
      </c>
      <c r="B14617" s="1"/>
      <c r="C14617" s="2">
        <f t="shared" ref="C14617:C14680" si="1380">A14617^-1.5</f>
        <v>1.0915826017984137E-10</v>
      </c>
      <c r="D14617" s="2">
        <f t="shared" si="1378"/>
        <v>1.4568011535259107E-6</v>
      </c>
      <c r="E14617" s="2">
        <f t="shared" ref="E14617:E14680" si="1381">_xlfn.ERFC.PRECISE(($B$17-$B$16)/(2*SQRT($B$12*A14617)))</f>
        <v>1.5677206997724156</v>
      </c>
      <c r="F14617" s="2">
        <f t="shared" ref="F14617:F14680" si="1382">_xlfn.ERFC.PRECISE(($B$18-$B$16)/(2*SQRT($B$12*A14617)))</f>
        <v>0.43227930022758454</v>
      </c>
      <c r="G14617" s="2">
        <f t="shared" ref="G14617:G14680" si="1383">C14617*D14617*(E14617-F14617)</f>
        <v>1.8056002524386433E-16</v>
      </c>
      <c r="H14617" s="2">
        <f t="shared" si="1379"/>
        <v>5.4142403752435398E-14</v>
      </c>
      <c r="I14617">
        <v>14616</v>
      </c>
    </row>
    <row r="14618" spans="1:9" x14ac:dyDescent="0.25">
      <c r="A14618">
        <v>4378500</v>
      </c>
      <c r="B14618" s="1"/>
      <c r="C14618" s="2">
        <f t="shared" si="1380"/>
        <v>1.0914704164023506E-10</v>
      </c>
      <c r="D14618" s="2">
        <f t="shared" si="1378"/>
        <v>1.4556139970936295E-6</v>
      </c>
      <c r="E14618" s="2">
        <f t="shared" si="1381"/>
        <v>1.5677049295014216</v>
      </c>
      <c r="F14618" s="2">
        <f t="shared" si="1382"/>
        <v>0.43229507049857846</v>
      </c>
      <c r="G14618" s="2">
        <f t="shared" si="1383"/>
        <v>1.8038933310570499E-16</v>
      </c>
      <c r="H14618" s="2">
        <f t="shared" si="1379"/>
        <v>5.409122035069013E-14</v>
      </c>
      <c r="I14618">
        <v>14617</v>
      </c>
    </row>
    <row r="14619" spans="1:9" x14ac:dyDescent="0.25">
      <c r="A14619">
        <v>4378800</v>
      </c>
      <c r="B14619" s="1"/>
      <c r="C14619" s="2">
        <f t="shared" si="1380"/>
        <v>1.0913582502210484E-10</v>
      </c>
      <c r="D14619" s="2">
        <f t="shared" si="1378"/>
        <v>1.4544277975566206E-6</v>
      </c>
      <c r="E14619" s="2">
        <f t="shared" si="1381"/>
        <v>1.5676891605180105</v>
      </c>
      <c r="F14619" s="2">
        <f t="shared" si="1382"/>
        <v>0.43231083948198951</v>
      </c>
      <c r="G14619" s="2">
        <f t="shared" si="1383"/>
        <v>1.8021880256556254E-16</v>
      </c>
      <c r="H14619" s="2">
        <f t="shared" si="1379"/>
        <v>5.4040085405378643E-14</v>
      </c>
      <c r="I14619">
        <v>14618</v>
      </c>
    </row>
    <row r="14620" spans="1:9" x14ac:dyDescent="0.25">
      <c r="A14620">
        <v>4379100</v>
      </c>
      <c r="B14620" s="1"/>
      <c r="C14620" s="2">
        <f t="shared" si="1380"/>
        <v>1.0912461032499058E-10</v>
      </c>
      <c r="D14620" s="2">
        <f t="shared" si="1378"/>
        <v>1.4532425541544259E-6</v>
      </c>
      <c r="E14620" s="2">
        <f t="shared" si="1381"/>
        <v>1.5676733928220119</v>
      </c>
      <c r="F14620" s="2">
        <f t="shared" si="1382"/>
        <v>0.43232660717798799</v>
      </c>
      <c r="G14620" s="2">
        <f t="shared" si="1383"/>
        <v>1.8004843347029512E-16</v>
      </c>
      <c r="H14620" s="2">
        <f t="shared" si="1379"/>
        <v>5.3988998870579817E-14</v>
      </c>
      <c r="I14620">
        <v>14619</v>
      </c>
    </row>
    <row r="14621" spans="1:9" x14ac:dyDescent="0.25">
      <c r="A14621">
        <v>4379400</v>
      </c>
      <c r="B14621" s="1"/>
      <c r="C14621" s="2">
        <f t="shared" si="1380"/>
        <v>1.091133975484312E-10</v>
      </c>
      <c r="D14621" s="2">
        <f t="shared" si="1378"/>
        <v>1.4520582661271751E-6</v>
      </c>
      <c r="E14621" s="2">
        <f t="shared" si="1381"/>
        <v>1.5676576264132556</v>
      </c>
      <c r="F14621" s="2">
        <f t="shared" si="1382"/>
        <v>0.43234237358674432</v>
      </c>
      <c r="G14621" s="2">
        <f t="shared" si="1383"/>
        <v>1.798782256669037E-16</v>
      </c>
      <c r="H14621" s="2">
        <f t="shared" si="1379"/>
        <v>5.3937960700415736E-14</v>
      </c>
      <c r="I14621">
        <v>14620</v>
      </c>
    </row>
    <row r="14622" spans="1:9" x14ac:dyDescent="0.25">
      <c r="A14622">
        <v>4379700</v>
      </c>
      <c r="B14622" s="1"/>
      <c r="C14622" s="2">
        <f t="shared" si="1380"/>
        <v>1.0910218669196641E-10</v>
      </c>
      <c r="D14622" s="2">
        <f t="shared" si="1378"/>
        <v>1.4508749327155864E-6</v>
      </c>
      <c r="E14622" s="2">
        <f t="shared" si="1381"/>
        <v>1.5676418612915706</v>
      </c>
      <c r="F14622" s="2">
        <f t="shared" si="1382"/>
        <v>0.43235813870842943</v>
      </c>
      <c r="G14622" s="2">
        <f t="shared" si="1383"/>
        <v>1.7970817900253451E-16</v>
      </c>
      <c r="H14622" s="2">
        <f t="shared" si="1379"/>
        <v>5.3886970849052192E-14</v>
      </c>
      <c r="I14622">
        <v>14621</v>
      </c>
    </row>
    <row r="14623" spans="1:9" x14ac:dyDescent="0.25">
      <c r="A14623">
        <v>4380000</v>
      </c>
      <c r="B14623" s="1"/>
      <c r="C14623" s="2">
        <f t="shared" si="1380"/>
        <v>1.0909097775513607E-10</v>
      </c>
      <c r="D14623" s="2">
        <f t="shared" si="1378"/>
        <v>1.4496925531609782E-6</v>
      </c>
      <c r="E14623" s="2">
        <f t="shared" si="1381"/>
        <v>1.5676260974567868</v>
      </c>
      <c r="F14623" s="2">
        <f t="shared" si="1382"/>
        <v>0.43237390254321312</v>
      </c>
      <c r="G14623" s="2">
        <f t="shared" si="1383"/>
        <v>1.7953829332448009E-16</v>
      </c>
      <c r="H14623" s="2">
        <f t="shared" si="1379"/>
        <v>5.3836029270698537E-14</v>
      </c>
      <c r="I14623">
        <v>14622</v>
      </c>
    </row>
    <row r="14624" spans="1:9" x14ac:dyDescent="0.25">
      <c r="A14624">
        <v>4380300</v>
      </c>
      <c r="B14624" s="1"/>
      <c r="C14624" s="2">
        <f t="shared" si="1380"/>
        <v>1.0907977073747982E-10</v>
      </c>
      <c r="D14624" s="2">
        <f t="shared" si="1378"/>
        <v>1.4485111267052592E-6</v>
      </c>
      <c r="E14624" s="2">
        <f t="shared" si="1381"/>
        <v>1.5676103349087342</v>
      </c>
      <c r="F14624" s="2">
        <f t="shared" si="1382"/>
        <v>0.43238966509126586</v>
      </c>
      <c r="G14624" s="2">
        <f t="shared" si="1383"/>
        <v>1.7936856848017679E-16</v>
      </c>
      <c r="H14624" s="2">
        <f t="shared" si="1379"/>
        <v>5.3785135919607351E-14</v>
      </c>
      <c r="I14624">
        <v>14623</v>
      </c>
    </row>
    <row r="14625" spans="1:9" x14ac:dyDescent="0.25">
      <c r="A14625">
        <v>4380600</v>
      </c>
      <c r="B14625" s="1"/>
      <c r="C14625" s="2">
        <f t="shared" si="1380"/>
        <v>1.0906856563853815E-10</v>
      </c>
      <c r="D14625" s="2">
        <f t="shared" si="1378"/>
        <v>1.4473306525909214E-6</v>
      </c>
      <c r="E14625" s="2">
        <f t="shared" si="1381"/>
        <v>1.5675945736472414</v>
      </c>
      <c r="F14625" s="2">
        <f t="shared" si="1382"/>
        <v>0.43240542635275858</v>
      </c>
      <c r="G14625" s="2">
        <f t="shared" si="1383"/>
        <v>1.7919900431720555E-16</v>
      </c>
      <c r="H14625" s="2">
        <f t="shared" si="1379"/>
        <v>5.3734290750074583E-14</v>
      </c>
      <c r="I14625">
        <v>14624</v>
      </c>
    </row>
    <row r="14626" spans="1:9" x14ac:dyDescent="0.25">
      <c r="A14626">
        <v>4380900</v>
      </c>
      <c r="B14626" s="1"/>
      <c r="C14626" s="2">
        <f t="shared" si="1380"/>
        <v>1.0905736245785013E-10</v>
      </c>
      <c r="D14626" s="2">
        <f t="shared" si="1378"/>
        <v>1.4461511300610643E-6</v>
      </c>
      <c r="E14626" s="2">
        <f t="shared" si="1381"/>
        <v>1.5675788136721389</v>
      </c>
      <c r="F14626" s="2">
        <f t="shared" si="1382"/>
        <v>0.43242118632786108</v>
      </c>
      <c r="G14626" s="2">
        <f t="shared" si="1383"/>
        <v>1.7902960068329171E-16</v>
      </c>
      <c r="H14626" s="2">
        <f t="shared" si="1379"/>
        <v>5.3683493716439518E-14</v>
      </c>
      <c r="I14626">
        <v>14625</v>
      </c>
    </row>
    <row r="14627" spans="1:9" x14ac:dyDescent="0.25">
      <c r="A14627">
        <v>4381200</v>
      </c>
      <c r="B14627" s="1"/>
      <c r="C14627" s="2">
        <f t="shared" si="1380"/>
        <v>1.0904616119495689E-10</v>
      </c>
      <c r="D14627" s="2">
        <f t="shared" si="1378"/>
        <v>1.4449725583593551E-6</v>
      </c>
      <c r="E14627" s="2">
        <f t="shared" si="1381"/>
        <v>1.5675630549832562</v>
      </c>
      <c r="F14627" s="2">
        <f t="shared" si="1382"/>
        <v>0.43243694501674373</v>
      </c>
      <c r="G14627" s="2">
        <f t="shared" si="1383"/>
        <v>1.788603574263051E-16</v>
      </c>
      <c r="H14627" s="2">
        <f t="shared" si="1379"/>
        <v>5.363274477308493E-14</v>
      </c>
      <c r="I14627">
        <v>14626</v>
      </c>
    </row>
    <row r="14628" spans="1:9" x14ac:dyDescent="0.25">
      <c r="A14628">
        <v>4381500</v>
      </c>
      <c r="B14628" s="1"/>
      <c r="C14628" s="2">
        <f t="shared" si="1380"/>
        <v>1.0903496184939888E-10</v>
      </c>
      <c r="D14628" s="2">
        <f t="shared" si="1378"/>
        <v>1.4437949367300722E-6</v>
      </c>
      <c r="E14628" s="2">
        <f t="shared" si="1381"/>
        <v>1.5675472975804232</v>
      </c>
      <c r="F14628" s="2">
        <f t="shared" si="1382"/>
        <v>0.4324527024195769</v>
      </c>
      <c r="G14628" s="2">
        <f t="shared" si="1383"/>
        <v>1.7869127439426109E-16</v>
      </c>
      <c r="H14628" s="2">
        <f t="shared" si="1379"/>
        <v>5.3582043874436608E-14</v>
      </c>
      <c r="I14628">
        <v>14627</v>
      </c>
    </row>
    <row r="14629" spans="1:9" x14ac:dyDescent="0.25">
      <c r="A14629">
        <v>4381800</v>
      </c>
      <c r="B14629" s="1"/>
      <c r="C14629" s="2">
        <f t="shared" si="1380"/>
        <v>1.0902376442071635E-10</v>
      </c>
      <c r="D14629" s="2">
        <f t="shared" si="1378"/>
        <v>1.442618264418066E-6</v>
      </c>
      <c r="E14629" s="2">
        <f t="shared" si="1381"/>
        <v>1.5675315414634692</v>
      </c>
      <c r="F14629" s="2">
        <f t="shared" si="1382"/>
        <v>0.43246845853653082</v>
      </c>
      <c r="G14629" s="2">
        <f t="shared" si="1383"/>
        <v>1.7852235143531631E-16</v>
      </c>
      <c r="H14629" s="2">
        <f t="shared" si="1379"/>
        <v>5.3531390974963576E-14</v>
      </c>
      <c r="I14629">
        <v>14628</v>
      </c>
    </row>
    <row r="14630" spans="1:9" x14ac:dyDescent="0.25">
      <c r="A14630">
        <v>4382100</v>
      </c>
      <c r="B14630" s="1"/>
      <c r="C14630" s="2">
        <f t="shared" si="1380"/>
        <v>1.0901256890845035E-10</v>
      </c>
      <c r="D14630" s="2">
        <f t="shared" si="1378"/>
        <v>1.4414425406687889E-6</v>
      </c>
      <c r="E14630" s="2">
        <f t="shared" si="1381"/>
        <v>1.5675157866322245</v>
      </c>
      <c r="F14630" s="2">
        <f t="shared" si="1382"/>
        <v>0.43248421336777565</v>
      </c>
      <c r="G14630" s="2">
        <f t="shared" si="1383"/>
        <v>1.7835358839777422E-16</v>
      </c>
      <c r="H14630" s="2">
        <f t="shared" si="1379"/>
        <v>5.3480786029178179E-14</v>
      </c>
      <c r="I14630">
        <v>14629</v>
      </c>
    </row>
    <row r="14631" spans="1:9" x14ac:dyDescent="0.25">
      <c r="A14631">
        <v>4382400</v>
      </c>
      <c r="B14631" s="1"/>
      <c r="C14631" s="2">
        <f t="shared" si="1380"/>
        <v>1.0900137531214098E-10</v>
      </c>
      <c r="D14631" s="2">
        <f t="shared" si="1378"/>
        <v>1.4402677647282831E-6</v>
      </c>
      <c r="E14631" s="2">
        <f t="shared" si="1381"/>
        <v>1.5675000330865185</v>
      </c>
      <c r="F14631" s="2">
        <f t="shared" si="1382"/>
        <v>0.43249996691348153</v>
      </c>
      <c r="G14631" s="2">
        <f t="shared" si="1383"/>
        <v>1.7818498513008029E-16</v>
      </c>
      <c r="H14631" s="2">
        <f t="shared" si="1379"/>
        <v>5.3430228991635678E-14</v>
      </c>
      <c r="I14631">
        <v>14630</v>
      </c>
    </row>
    <row r="14632" spans="1:9" x14ac:dyDescent="0.25">
      <c r="A14632">
        <v>4382700</v>
      </c>
      <c r="B14632" s="1"/>
      <c r="C14632" s="2">
        <f t="shared" si="1380"/>
        <v>1.0899018363132996E-10</v>
      </c>
      <c r="D14632" s="2">
        <f t="shared" si="1378"/>
        <v>1.4390939358431642E-6</v>
      </c>
      <c r="E14632" s="2">
        <f t="shared" si="1381"/>
        <v>1.5674842808261813</v>
      </c>
      <c r="F14632" s="2">
        <f t="shared" si="1382"/>
        <v>0.43251571917381865</v>
      </c>
      <c r="G14632" s="2">
        <f t="shared" si="1383"/>
        <v>1.7801654148082424E-16</v>
      </c>
      <c r="H14632" s="2">
        <f t="shared" si="1379"/>
        <v>5.3379719816934656E-14</v>
      </c>
      <c r="I14632">
        <v>14631</v>
      </c>
    </row>
    <row r="14633" spans="1:9" x14ac:dyDescent="0.25">
      <c r="A14633">
        <v>4383000</v>
      </c>
      <c r="B14633" s="1"/>
      <c r="C14633" s="2">
        <f t="shared" si="1380"/>
        <v>1.0897899386555836E-10</v>
      </c>
      <c r="D14633" s="2">
        <f t="shared" si="1378"/>
        <v>1.4379210532606509E-6</v>
      </c>
      <c r="E14633" s="2">
        <f t="shared" si="1381"/>
        <v>1.5674685298510427</v>
      </c>
      <c r="F14633" s="2">
        <f t="shared" si="1382"/>
        <v>0.43253147014895732</v>
      </c>
      <c r="G14633" s="2">
        <f t="shared" si="1383"/>
        <v>1.7784825729874012E-16</v>
      </c>
      <c r="H14633" s="2">
        <f t="shared" si="1379"/>
        <v>5.3329258459716486E-14</v>
      </c>
      <c r="I14633">
        <v>14632</v>
      </c>
    </row>
    <row r="14634" spans="1:9" x14ac:dyDescent="0.25">
      <c r="A14634">
        <v>4383300</v>
      </c>
      <c r="B14634" s="1"/>
      <c r="C14634" s="2">
        <f t="shared" si="1380"/>
        <v>1.0896780601436734E-10</v>
      </c>
      <c r="D14634" s="2">
        <f t="shared" si="1378"/>
        <v>1.4367491162285323E-6</v>
      </c>
      <c r="E14634" s="2">
        <f t="shared" si="1381"/>
        <v>1.5674527801609328</v>
      </c>
      <c r="F14634" s="2">
        <f t="shared" si="1382"/>
        <v>0.43254721983906719</v>
      </c>
      <c r="G14634" s="2">
        <f t="shared" si="1383"/>
        <v>1.7768013243270312E-16</v>
      </c>
      <c r="H14634" s="2">
        <f t="shared" si="1379"/>
        <v>5.3278844874665622E-14</v>
      </c>
      <c r="I14634">
        <v>14633</v>
      </c>
    </row>
    <row r="14635" spans="1:9" x14ac:dyDescent="0.25">
      <c r="A14635">
        <v>4383600</v>
      </c>
      <c r="B14635" s="1"/>
      <c r="C14635" s="2">
        <f t="shared" si="1380"/>
        <v>1.0895662007729787E-10</v>
      </c>
      <c r="D14635" s="2">
        <f t="shared" si="1378"/>
        <v>1.4355781239952104E-6</v>
      </c>
      <c r="E14635" s="2">
        <f t="shared" si="1381"/>
        <v>1.5674370317556814</v>
      </c>
      <c r="F14635" s="2">
        <f t="shared" si="1382"/>
        <v>0.43256296824431867</v>
      </c>
      <c r="G14635" s="2">
        <f t="shared" si="1383"/>
        <v>1.7751216673173433E-16</v>
      </c>
      <c r="H14635" s="2">
        <f t="shared" si="1379"/>
        <v>5.3228479016509458E-14</v>
      </c>
      <c r="I14635">
        <v>14634</v>
      </c>
    </row>
    <row r="14636" spans="1:9" x14ac:dyDescent="0.25">
      <c r="A14636">
        <v>4383900</v>
      </c>
      <c r="B14636" s="1"/>
      <c r="C14636" s="2">
        <f t="shared" si="1380"/>
        <v>1.0894543605389176E-10</v>
      </c>
      <c r="D14636" s="2">
        <f t="shared" si="1378"/>
        <v>1.434408075809643E-6</v>
      </c>
      <c r="E14636" s="2">
        <f t="shared" si="1381"/>
        <v>1.5674212846351185</v>
      </c>
      <c r="F14636" s="2">
        <f t="shared" si="1382"/>
        <v>0.43257871536488157</v>
      </c>
      <c r="G14636" s="2">
        <f t="shared" si="1383"/>
        <v>1.7734436004499539E-16</v>
      </c>
      <c r="H14636" s="2">
        <f t="shared" si="1379"/>
        <v>5.317816084001833E-14</v>
      </c>
      <c r="I14636">
        <v>14635</v>
      </c>
    </row>
    <row r="14637" spans="1:9" x14ac:dyDescent="0.25">
      <c r="A14637">
        <v>4384200</v>
      </c>
      <c r="B14637" s="1"/>
      <c r="C14637" s="2">
        <f t="shared" si="1380"/>
        <v>1.0893425394369094E-10</v>
      </c>
      <c r="D14637" s="2">
        <f t="shared" si="1378"/>
        <v>1.4332389709213957E-6</v>
      </c>
      <c r="E14637" s="2">
        <f t="shared" si="1381"/>
        <v>1.5674055387990737</v>
      </c>
      <c r="F14637" s="2">
        <f t="shared" si="1382"/>
        <v>0.43259446120092621</v>
      </c>
      <c r="G14637" s="2">
        <f t="shared" si="1383"/>
        <v>1.7717671222179346E-16</v>
      </c>
      <c r="H14637" s="2">
        <f t="shared" si="1379"/>
        <v>5.3127890300005744E-14</v>
      </c>
      <c r="I14637">
        <v>14636</v>
      </c>
    </row>
    <row r="14638" spans="1:9" x14ac:dyDescent="0.25">
      <c r="A14638">
        <v>4384500</v>
      </c>
      <c r="B14638" s="1"/>
      <c r="C14638" s="2">
        <f t="shared" si="1380"/>
        <v>1.0892307374623746E-10</v>
      </c>
      <c r="D14638" s="2">
        <f t="shared" si="1378"/>
        <v>1.432070808580614E-6</v>
      </c>
      <c r="E14638" s="2">
        <f t="shared" si="1381"/>
        <v>1.5673897942473778</v>
      </c>
      <c r="F14638" s="2">
        <f t="shared" si="1382"/>
        <v>0.43261020575262227</v>
      </c>
      <c r="G14638" s="2">
        <f t="shared" si="1383"/>
        <v>1.7700922311157816E-16</v>
      </c>
      <c r="H14638" s="2">
        <f t="shared" si="1379"/>
        <v>5.307766735132767E-14</v>
      </c>
      <c r="I14638">
        <v>14637</v>
      </c>
    </row>
    <row r="14639" spans="1:9" x14ac:dyDescent="0.25">
      <c r="A14639">
        <v>4384800</v>
      </c>
      <c r="B14639" s="1"/>
      <c r="C14639" s="2">
        <f t="shared" si="1380"/>
        <v>1.0891189546107274E-10</v>
      </c>
      <c r="D14639" s="2">
        <f t="shared" si="1378"/>
        <v>1.4309035880380225E-6</v>
      </c>
      <c r="E14639" s="2">
        <f t="shared" si="1381"/>
        <v>1.5673740509798604</v>
      </c>
      <c r="F14639" s="2">
        <f t="shared" si="1382"/>
        <v>0.43262594902013968</v>
      </c>
      <c r="G14639" s="2">
        <f t="shared" si="1383"/>
        <v>1.768418925639396E-16</v>
      </c>
      <c r="H14639" s="2">
        <f t="shared" si="1379"/>
        <v>5.3027491948882917E-14</v>
      </c>
      <c r="I14639">
        <v>14638</v>
      </c>
    </row>
    <row r="14640" spans="1:9" x14ac:dyDescent="0.25">
      <c r="A14640">
        <v>4385100</v>
      </c>
      <c r="B14640" s="1"/>
      <c r="C14640" s="2">
        <f t="shared" si="1380"/>
        <v>1.0890071908773906E-10</v>
      </c>
      <c r="D14640" s="2">
        <f t="shared" si="1378"/>
        <v>1.4297373085449427E-6</v>
      </c>
      <c r="E14640" s="2">
        <f t="shared" si="1381"/>
        <v>1.5673583089963514</v>
      </c>
      <c r="F14640" s="2">
        <f t="shared" si="1382"/>
        <v>0.43264169100364858</v>
      </c>
      <c r="G14640" s="2">
        <f t="shared" si="1383"/>
        <v>1.7667472042861316E-16</v>
      </c>
      <c r="H14640" s="2">
        <f t="shared" si="1379"/>
        <v>5.2977364047613057E-14</v>
      </c>
      <c r="I14640">
        <v>14639</v>
      </c>
    </row>
    <row r="14641" spans="1:9" x14ac:dyDescent="0.25">
      <c r="A14641">
        <v>4385400</v>
      </c>
      <c r="B14641" s="1"/>
      <c r="C14641" s="2">
        <f t="shared" si="1380"/>
        <v>1.0888954462577848E-10</v>
      </c>
      <c r="D14641" s="2">
        <f t="shared" si="1378"/>
        <v>1.4285719693532608E-6</v>
      </c>
      <c r="E14641" s="2">
        <f t="shared" si="1381"/>
        <v>1.5673425682966815</v>
      </c>
      <c r="F14641" s="2">
        <f t="shared" si="1382"/>
        <v>0.43265743170331844</v>
      </c>
      <c r="G14641" s="2">
        <f t="shared" si="1383"/>
        <v>1.7650770655547389E-16</v>
      </c>
      <c r="H14641" s="2">
        <f t="shared" si="1379"/>
        <v>5.2927283602502492E-14</v>
      </c>
      <c r="I14641">
        <v>14640</v>
      </c>
    </row>
    <row r="14642" spans="1:9" x14ac:dyDescent="0.25">
      <c r="A14642">
        <v>4385700</v>
      </c>
      <c r="B14642" s="1"/>
      <c r="C14642" s="2">
        <f t="shared" si="1380"/>
        <v>1.0887837207473391E-10</v>
      </c>
      <c r="D14642" s="2">
        <f t="shared" si="1378"/>
        <v>1.4274075697154683E-6</v>
      </c>
      <c r="E14642" s="2">
        <f t="shared" si="1381"/>
        <v>1.5673268288806805</v>
      </c>
      <c r="F14642" s="2">
        <f t="shared" si="1382"/>
        <v>0.43267317111931958</v>
      </c>
      <c r="G14642" s="2">
        <f t="shared" si="1383"/>
        <v>1.7634085079454274E-16</v>
      </c>
      <c r="H14642" s="2">
        <f t="shared" si="1379"/>
        <v>5.2877250568578383E-14</v>
      </c>
      <c r="I14642">
        <v>14641</v>
      </c>
    </row>
    <row r="14643" spans="1:9" x14ac:dyDescent="0.25">
      <c r="A14643">
        <v>4386000</v>
      </c>
      <c r="B14643" s="1"/>
      <c r="C14643" s="2">
        <f t="shared" si="1380"/>
        <v>1.0886720143414761E-10</v>
      </c>
      <c r="D14643" s="2">
        <f t="shared" si="1378"/>
        <v>1.426244108884624E-6</v>
      </c>
      <c r="E14643" s="2">
        <f t="shared" si="1381"/>
        <v>1.5673110907481789</v>
      </c>
      <c r="F14643" s="2">
        <f t="shared" si="1382"/>
        <v>0.43268890925182124</v>
      </c>
      <c r="G14643" s="2">
        <f t="shared" si="1383"/>
        <v>1.7617415299597983E-16</v>
      </c>
      <c r="H14643" s="2">
        <f t="shared" si="1379"/>
        <v>5.2827264900910192E-14</v>
      </c>
      <c r="I14643">
        <v>14642</v>
      </c>
    </row>
    <row r="14644" spans="1:9" x14ac:dyDescent="0.25">
      <c r="A14644">
        <v>4386300</v>
      </c>
      <c r="B14644" s="1"/>
      <c r="C14644" s="2">
        <f t="shared" si="1380"/>
        <v>1.0885603270356197E-10</v>
      </c>
      <c r="D14644" s="2">
        <f t="shared" si="1378"/>
        <v>1.4250815861143785E-6</v>
      </c>
      <c r="E14644" s="2">
        <f t="shared" si="1381"/>
        <v>1.5672953538990062</v>
      </c>
      <c r="F14644" s="2">
        <f t="shared" si="1382"/>
        <v>0.43270464610099379</v>
      </c>
      <c r="G14644" s="2">
        <f t="shared" si="1383"/>
        <v>1.760076130100881E-16</v>
      </c>
      <c r="H14644" s="2">
        <f t="shared" si="1379"/>
        <v>5.2777326554610324E-14</v>
      </c>
      <c r="I14644">
        <v>14643</v>
      </c>
    </row>
    <row r="14645" spans="1:9" x14ac:dyDescent="0.25">
      <c r="A14645">
        <v>4386600</v>
      </c>
      <c r="B14645" s="1"/>
      <c r="C14645" s="2">
        <f t="shared" si="1380"/>
        <v>1.0884486588252066E-10</v>
      </c>
      <c r="D14645" s="2">
        <f t="shared" si="1378"/>
        <v>1.4239200006589602E-6</v>
      </c>
      <c r="E14645" s="2">
        <f t="shared" si="1381"/>
        <v>1.5672796183329933</v>
      </c>
      <c r="F14645" s="2">
        <f t="shared" si="1382"/>
        <v>0.4327203816670066</v>
      </c>
      <c r="G14645" s="2">
        <f t="shared" si="1383"/>
        <v>1.7584123068731406E-16</v>
      </c>
      <c r="H14645" s="2">
        <f t="shared" si="1379"/>
        <v>5.2727435484833522E-14</v>
      </c>
      <c r="I14645">
        <v>14644</v>
      </c>
    </row>
    <row r="14646" spans="1:9" x14ac:dyDescent="0.25">
      <c r="A14646">
        <v>4386900</v>
      </c>
      <c r="B14646" s="1"/>
      <c r="C14646" s="2">
        <f t="shared" si="1380"/>
        <v>1.0883370097056556E-10</v>
      </c>
      <c r="D14646" s="2">
        <f t="shared" si="1378"/>
        <v>1.4227593517731801E-6</v>
      </c>
      <c r="E14646" s="2">
        <f t="shared" si="1381"/>
        <v>1.5672638840499704</v>
      </c>
      <c r="F14646" s="2">
        <f t="shared" si="1382"/>
        <v>0.43273611595002964</v>
      </c>
      <c r="G14646" s="2">
        <f t="shared" si="1383"/>
        <v>1.7567500587824275E-16</v>
      </c>
      <c r="H14646" s="2">
        <f t="shared" si="1379"/>
        <v>5.2677591646777029E-14</v>
      </c>
      <c r="I14646">
        <v>14645</v>
      </c>
    </row>
    <row r="14647" spans="1:9" x14ac:dyDescent="0.25">
      <c r="A14647">
        <v>4387200</v>
      </c>
      <c r="B14647" s="1"/>
      <c r="C14647" s="2">
        <f t="shared" si="1380"/>
        <v>1.0882253796724052E-10</v>
      </c>
      <c r="D14647" s="2">
        <f t="shared" si="1378"/>
        <v>1.4215996387124335E-6</v>
      </c>
      <c r="E14647" s="2">
        <f t="shared" si="1381"/>
        <v>1.5672481510497676</v>
      </c>
      <c r="F14647" s="2">
        <f t="shared" si="1382"/>
        <v>0.43275184895023239</v>
      </c>
      <c r="G14647" s="2">
        <f t="shared" si="1383"/>
        <v>1.7550893843360412E-16</v>
      </c>
      <c r="H14647" s="2">
        <f t="shared" si="1379"/>
        <v>5.2627794995680884E-14</v>
      </c>
      <c r="I14647">
        <v>14646</v>
      </c>
    </row>
    <row r="14648" spans="1:9" x14ac:dyDescent="0.25">
      <c r="A14648">
        <v>4387500</v>
      </c>
      <c r="B14648" s="1"/>
      <c r="C14648" s="2">
        <f t="shared" si="1380"/>
        <v>1.0881137687208883E-10</v>
      </c>
      <c r="D14648" s="2">
        <f t="shared" si="1378"/>
        <v>1.4204408607326947E-6</v>
      </c>
      <c r="E14648" s="2">
        <f t="shared" si="1381"/>
        <v>1.5672324193322154</v>
      </c>
      <c r="F14648" s="2">
        <f t="shared" si="1382"/>
        <v>0.43276758066778465</v>
      </c>
      <c r="G14648" s="2">
        <f t="shared" si="1383"/>
        <v>1.7534302820426844E-16</v>
      </c>
      <c r="H14648" s="2">
        <f t="shared" si="1379"/>
        <v>5.2578045486827149E-14</v>
      </c>
      <c r="I14648">
        <v>14647</v>
      </c>
    </row>
    <row r="14649" spans="1:9" x14ac:dyDescent="0.25">
      <c r="A14649">
        <v>4387800</v>
      </c>
      <c r="B14649" s="1"/>
      <c r="C14649" s="2">
        <f t="shared" si="1380"/>
        <v>1.0880021768465309E-10</v>
      </c>
      <c r="D14649" s="2">
        <f t="shared" si="1378"/>
        <v>1.4192830170905195E-6</v>
      </c>
      <c r="E14649" s="2">
        <f t="shared" si="1381"/>
        <v>1.5672166888971439</v>
      </c>
      <c r="F14649" s="2">
        <f t="shared" si="1382"/>
        <v>0.43278331110285606</v>
      </c>
      <c r="G14649" s="2">
        <f t="shared" si="1383"/>
        <v>1.7517727504124593E-16</v>
      </c>
      <c r="H14649" s="2">
        <f t="shared" si="1379"/>
        <v>5.2528343075540411E-14</v>
      </c>
      <c r="I14649">
        <v>14648</v>
      </c>
    </row>
    <row r="14650" spans="1:9" x14ac:dyDescent="0.25">
      <c r="A14650">
        <v>4388100</v>
      </c>
      <c r="B14650" s="1"/>
      <c r="C14650" s="2">
        <f t="shared" si="1380"/>
        <v>1.0878906040447756E-10</v>
      </c>
      <c r="D14650" s="2">
        <f t="shared" si="1378"/>
        <v>1.4181261070430392E-6</v>
      </c>
      <c r="E14650" s="2">
        <f t="shared" si="1381"/>
        <v>1.5672009597443841</v>
      </c>
      <c r="F14650" s="2">
        <f t="shared" si="1382"/>
        <v>0.43279904025561594</v>
      </c>
      <c r="G14650" s="2">
        <f t="shared" si="1383"/>
        <v>1.7501167879569013E-16</v>
      </c>
      <c r="H14650" s="2">
        <f t="shared" si="1379"/>
        <v>5.2478687717187613E-14</v>
      </c>
      <c r="I14650">
        <v>14649</v>
      </c>
    </row>
    <row r="14651" spans="1:9" x14ac:dyDescent="0.25">
      <c r="A14651">
        <v>4388400</v>
      </c>
      <c r="B14651" s="1"/>
      <c r="C14651" s="2">
        <f t="shared" si="1380"/>
        <v>1.0877790503110544E-10</v>
      </c>
      <c r="D14651" s="2">
        <f t="shared" si="1378"/>
        <v>1.416970129847968E-6</v>
      </c>
      <c r="E14651" s="2">
        <f t="shared" si="1381"/>
        <v>1.5671852318737658</v>
      </c>
      <c r="F14651" s="2">
        <f t="shared" si="1382"/>
        <v>0.43281476812623421</v>
      </c>
      <c r="G14651" s="2">
        <f t="shared" si="1383"/>
        <v>1.7484623931889393E-16</v>
      </c>
      <c r="H14651" s="2">
        <f t="shared" si="1379"/>
        <v>5.2429079367178236E-14</v>
      </c>
      <c r="I14651">
        <v>14650</v>
      </c>
    </row>
    <row r="14652" spans="1:9" x14ac:dyDescent="0.25">
      <c r="A14652">
        <v>4388700</v>
      </c>
      <c r="B14652" s="1"/>
      <c r="C14652" s="2">
        <f t="shared" si="1380"/>
        <v>1.0876675156408127E-10</v>
      </c>
      <c r="D14652" s="2">
        <f t="shared" si="1378"/>
        <v>1.4158150847636073E-6</v>
      </c>
      <c r="E14652" s="2">
        <f t="shared" si="1381"/>
        <v>1.5671695052851196</v>
      </c>
      <c r="F14652" s="2">
        <f t="shared" si="1382"/>
        <v>0.43283049471488039</v>
      </c>
      <c r="G14652" s="2">
        <f t="shared" si="1383"/>
        <v>1.7468095646229429E-16</v>
      </c>
      <c r="H14652" s="2">
        <f t="shared" si="1379"/>
        <v>5.2379517980963825E-14</v>
      </c>
      <c r="I14652">
        <v>14651</v>
      </c>
    </row>
    <row r="14653" spans="1:9" x14ac:dyDescent="0.25">
      <c r="A14653">
        <v>4389000</v>
      </c>
      <c r="B14653" s="1"/>
      <c r="C14653" s="2">
        <f t="shared" si="1380"/>
        <v>1.0875560000294809E-10</v>
      </c>
      <c r="D14653" s="2">
        <f t="shared" si="1378"/>
        <v>1.4146609710488232E-6</v>
      </c>
      <c r="E14653" s="2">
        <f t="shared" si="1381"/>
        <v>1.5671537799782762</v>
      </c>
      <c r="F14653" s="2">
        <f t="shared" si="1382"/>
        <v>0.43284622002172374</v>
      </c>
      <c r="G14653" s="2">
        <f t="shared" si="1383"/>
        <v>1.7451583007746455E-16</v>
      </c>
      <c r="H14653" s="2">
        <f t="shared" si="1379"/>
        <v>5.2330003514038063E-14</v>
      </c>
      <c r="I14653">
        <v>14652</v>
      </c>
    </row>
    <row r="14654" spans="1:9" x14ac:dyDescent="0.25">
      <c r="A14654">
        <v>4389300</v>
      </c>
      <c r="B14654" s="1"/>
      <c r="C14654" s="2">
        <f t="shared" si="1380"/>
        <v>1.0874445034725064E-10</v>
      </c>
      <c r="D14654" s="2">
        <f t="shared" si="1378"/>
        <v>1.4135077879630702E-6</v>
      </c>
      <c r="E14654" s="2">
        <f t="shared" si="1381"/>
        <v>1.5671380559530659</v>
      </c>
      <c r="F14654" s="2">
        <f t="shared" si="1382"/>
        <v>0.43286194404693407</v>
      </c>
      <c r="G14654" s="2">
        <f t="shared" si="1383"/>
        <v>1.7435086001612252E-16</v>
      </c>
      <c r="H14654" s="2">
        <f t="shared" si="1379"/>
        <v>5.2280535921937017E-14</v>
      </c>
      <c r="I14654">
        <v>14653</v>
      </c>
    </row>
    <row r="14655" spans="1:9" x14ac:dyDescent="0.25">
      <c r="A14655">
        <v>4389600</v>
      </c>
      <c r="B14655" s="1"/>
      <c r="C14655" s="2">
        <f t="shared" si="1380"/>
        <v>1.0873330259653265E-10</v>
      </c>
      <c r="D14655" s="2">
        <f t="shared" si="1378"/>
        <v>1.4123555347663766E-6</v>
      </c>
      <c r="E14655" s="2">
        <f t="shared" si="1381"/>
        <v>1.5671223332093196</v>
      </c>
      <c r="F14655" s="2">
        <f t="shared" si="1382"/>
        <v>0.4328776667906804</v>
      </c>
      <c r="G14655" s="2">
        <f t="shared" si="1383"/>
        <v>1.7418604613012428E-16</v>
      </c>
      <c r="H14655" s="2">
        <f t="shared" si="1379"/>
        <v>5.223111516023875E-14</v>
      </c>
      <c r="I14655">
        <v>14654</v>
      </c>
    </row>
    <row r="14656" spans="1:9" x14ac:dyDescent="0.25">
      <c r="A14656">
        <v>4389900</v>
      </c>
      <c r="B14656" s="1"/>
      <c r="C14656" s="2">
        <f t="shared" si="1380"/>
        <v>1.0872215675033869E-10</v>
      </c>
      <c r="D14656" s="2">
        <f t="shared" si="1378"/>
        <v>1.4112042107193493E-6</v>
      </c>
      <c r="E14656" s="2">
        <f t="shared" si="1381"/>
        <v>1.5671066117468673</v>
      </c>
      <c r="F14656" s="2">
        <f t="shared" si="1382"/>
        <v>0.43289338825313262</v>
      </c>
      <c r="G14656" s="2">
        <f t="shared" si="1383"/>
        <v>1.740213882714674E-16</v>
      </c>
      <c r="H14656" s="2">
        <f t="shared" si="1379"/>
        <v>5.2181741184563583E-14</v>
      </c>
      <c r="I14656">
        <v>14655</v>
      </c>
    </row>
    <row r="14657" spans="1:9" x14ac:dyDescent="0.25">
      <c r="A14657">
        <v>4390200</v>
      </c>
      <c r="B14657" s="1"/>
      <c r="C14657" s="2">
        <f t="shared" si="1380"/>
        <v>1.0871101280821347E-10</v>
      </c>
      <c r="D14657" s="2">
        <f t="shared" si="1378"/>
        <v>1.4100538150831692E-6</v>
      </c>
      <c r="E14657" s="2">
        <f t="shared" si="1381"/>
        <v>1.5670908915655404</v>
      </c>
      <c r="F14657" s="2">
        <f t="shared" si="1382"/>
        <v>0.43290910843445951</v>
      </c>
      <c r="G14657" s="2">
        <f t="shared" si="1383"/>
        <v>1.7385688629228982E-16</v>
      </c>
      <c r="H14657" s="2">
        <f t="shared" si="1379"/>
        <v>5.2132413950573922E-14</v>
      </c>
      <c r="I14657">
        <v>14656</v>
      </c>
    </row>
    <row r="14658" spans="1:9" x14ac:dyDescent="0.25">
      <c r="A14658">
        <v>4390500</v>
      </c>
      <c r="B14658" s="1"/>
      <c r="C14658" s="2">
        <f t="shared" si="1380"/>
        <v>1.0869987076970182E-10</v>
      </c>
      <c r="D14658" s="2">
        <f t="shared" si="1378"/>
        <v>1.4089043471195981E-6</v>
      </c>
      <c r="E14658" s="2">
        <f t="shared" si="1381"/>
        <v>1.5670751726651688</v>
      </c>
      <c r="F14658" s="2">
        <f t="shared" si="1382"/>
        <v>0.43292482733483117</v>
      </c>
      <c r="G14658" s="2">
        <f t="shared" si="1383"/>
        <v>1.7369254004486962E-16</v>
      </c>
      <c r="H14658" s="2">
        <f t="shared" si="1379"/>
        <v>5.2083133413974079E-14</v>
      </c>
      <c r="I14658">
        <v>14657</v>
      </c>
    </row>
    <row r="14659" spans="1:9" x14ac:dyDescent="0.25">
      <c r="A14659">
        <v>4390800</v>
      </c>
      <c r="B14659" s="1"/>
      <c r="C14659" s="2">
        <f t="shared" si="1380"/>
        <v>1.0868873063434751E-10</v>
      </c>
      <c r="D14659" s="2">
        <f t="shared" si="1378"/>
        <v>1.4077558060909812E-6</v>
      </c>
      <c r="E14659" s="2">
        <f t="shared" si="1381"/>
        <v>1.5670594550455836</v>
      </c>
      <c r="F14659" s="2">
        <f t="shared" si="1382"/>
        <v>0.43294054495441642</v>
      </c>
      <c r="G14659" s="2">
        <f t="shared" si="1383"/>
        <v>1.7352834938162427E-16</v>
      </c>
      <c r="H14659" s="2">
        <f t="shared" si="1379"/>
        <v>5.2033899530510314E-14</v>
      </c>
      <c r="I14659">
        <v>14658</v>
      </c>
    </row>
    <row r="14660" spans="1:9" x14ac:dyDescent="0.25">
      <c r="A14660">
        <v>4391100</v>
      </c>
      <c r="B14660" s="1"/>
      <c r="C14660" s="2">
        <f t="shared" si="1380"/>
        <v>1.0867759240169642E-10</v>
      </c>
      <c r="D14660" s="2">
        <f t="shared" si="1378"/>
        <v>1.4066081912602153E-6</v>
      </c>
      <c r="E14660" s="2">
        <f t="shared" si="1381"/>
        <v>1.5670437387066152</v>
      </c>
      <c r="F14660" s="2">
        <f t="shared" si="1382"/>
        <v>0.43295626129338477</v>
      </c>
      <c r="G14660" s="2">
        <f t="shared" si="1383"/>
        <v>1.7336431415511112E-16</v>
      </c>
      <c r="H14660" s="2">
        <f t="shared" si="1379"/>
        <v>5.1984712255971139E-14</v>
      </c>
      <c r="I14660">
        <v>14659</v>
      </c>
    </row>
    <row r="14661" spans="1:9" x14ac:dyDescent="0.25">
      <c r="A14661">
        <v>4391400</v>
      </c>
      <c r="B14661" s="1"/>
      <c r="C14661" s="2">
        <f t="shared" si="1380"/>
        <v>1.086664560712937E-10</v>
      </c>
      <c r="D14661" s="2">
        <f t="shared" si="1378"/>
        <v>1.4054615018908033E-6</v>
      </c>
      <c r="E14661" s="2">
        <f t="shared" si="1381"/>
        <v>1.5670280236480945</v>
      </c>
      <c r="F14661" s="2">
        <f t="shared" si="1382"/>
        <v>0.43297197635190549</v>
      </c>
      <c r="G14661" s="2">
        <f t="shared" si="1383"/>
        <v>1.7320043421802982E-16</v>
      </c>
      <c r="H14661" s="2">
        <f t="shared" si="1379"/>
        <v>5.1935571546186616E-14</v>
      </c>
      <c r="I14661">
        <v>14660</v>
      </c>
    </row>
    <row r="14662" spans="1:9" x14ac:dyDescent="0.25">
      <c r="A14662">
        <v>4391700</v>
      </c>
      <c r="B14662" s="1"/>
      <c r="C14662" s="2">
        <f t="shared" si="1380"/>
        <v>1.0865532164268348E-10</v>
      </c>
      <c r="D14662" s="2">
        <f t="shared" si="1378"/>
        <v>1.4043157372467931E-6</v>
      </c>
      <c r="E14662" s="2">
        <f t="shared" si="1381"/>
        <v>1.5670123098698525</v>
      </c>
      <c r="F14662" s="2">
        <f t="shared" si="1382"/>
        <v>0.4329876901301476</v>
      </c>
      <c r="G14662" s="2">
        <f t="shared" si="1383"/>
        <v>1.7303670942321424E-16</v>
      </c>
      <c r="H14662" s="2">
        <f t="shared" si="1379"/>
        <v>5.1886477357028844E-14</v>
      </c>
      <c r="I14662">
        <v>14661</v>
      </c>
    </row>
    <row r="14663" spans="1:9" x14ac:dyDescent="0.25">
      <c r="A14663">
        <v>4392000</v>
      </c>
      <c r="B14663" s="1"/>
      <c r="C14663" s="2">
        <f t="shared" si="1380"/>
        <v>1.0864418911541237E-10</v>
      </c>
      <c r="D14663" s="2">
        <f t="shared" si="1378"/>
        <v>1.4031708965928357E-6</v>
      </c>
      <c r="E14663" s="2">
        <f t="shared" si="1381"/>
        <v>1.5669965973717197</v>
      </c>
      <c r="F14663" s="2">
        <f t="shared" si="1382"/>
        <v>0.43300340262828041</v>
      </c>
      <c r="G14663" s="2">
        <f t="shared" si="1383"/>
        <v>1.7287313962364473E-16</v>
      </c>
      <c r="H14663" s="2">
        <f t="shared" si="1379"/>
        <v>5.1837429644411845E-14</v>
      </c>
      <c r="I14663">
        <v>14662</v>
      </c>
    </row>
    <row r="14664" spans="1:9" x14ac:dyDescent="0.25">
      <c r="A14664">
        <v>4392300</v>
      </c>
      <c r="B14664" s="1"/>
      <c r="C14664" s="2">
        <f t="shared" si="1380"/>
        <v>1.0863305848902473E-10</v>
      </c>
      <c r="D14664" s="2">
        <f t="shared" si="1378"/>
        <v>1.4020269791941309E-6</v>
      </c>
      <c r="E14664" s="2">
        <f t="shared" si="1381"/>
        <v>1.5669808861535266</v>
      </c>
      <c r="F14664" s="2">
        <f t="shared" si="1382"/>
        <v>0.43301911384647346</v>
      </c>
      <c r="G14664" s="2">
        <f t="shared" si="1383"/>
        <v>1.7270972467243421E-16</v>
      </c>
      <c r="H14664" s="2">
        <f t="shared" si="1379"/>
        <v>5.1788428364291257E-14</v>
      </c>
      <c r="I14664">
        <v>14663</v>
      </c>
    </row>
    <row r="14665" spans="1:9" x14ac:dyDescent="0.25">
      <c r="A14665">
        <v>4392600</v>
      </c>
      <c r="B14665" s="1"/>
      <c r="C14665" s="2">
        <f t="shared" si="1380"/>
        <v>1.086219297630674E-10</v>
      </c>
      <c r="D14665" s="2">
        <f t="shared" si="1378"/>
        <v>1.4008839843164684E-6</v>
      </c>
      <c r="E14665" s="2">
        <f t="shared" si="1381"/>
        <v>1.5669651762151047</v>
      </c>
      <c r="F14665" s="2">
        <f t="shared" si="1382"/>
        <v>0.43303482378489527</v>
      </c>
      <c r="G14665" s="2">
        <f t="shared" si="1383"/>
        <v>1.7254646442284085E-16</v>
      </c>
      <c r="H14665" s="2">
        <f t="shared" si="1379"/>
        <v>5.1739473472664669E-14</v>
      </c>
      <c r="I14665">
        <v>14664</v>
      </c>
    </row>
    <row r="14666" spans="1:9" x14ac:dyDescent="0.25">
      <c r="A14666">
        <v>4392900</v>
      </c>
      <c r="B14666" s="1"/>
      <c r="C14666" s="2">
        <f t="shared" si="1380"/>
        <v>1.0861080293708458E-10</v>
      </c>
      <c r="D14666" s="2">
        <f t="shared" si="1378"/>
        <v>1.3997419112262084E-6</v>
      </c>
      <c r="E14666" s="2">
        <f t="shared" si="1381"/>
        <v>1.5669494675562847</v>
      </c>
      <c r="F14666" s="2">
        <f t="shared" si="1382"/>
        <v>0.43305053244371527</v>
      </c>
      <c r="G14666" s="2">
        <f t="shared" si="1383"/>
        <v>1.7238335872825696E-16</v>
      </c>
      <c r="H14666" s="2">
        <f t="shared" si="1379"/>
        <v>5.1690564925571173E-14</v>
      </c>
      <c r="I14666">
        <v>14665</v>
      </c>
    </row>
    <row r="14667" spans="1:9" x14ac:dyDescent="0.25">
      <c r="A14667">
        <v>4393200</v>
      </c>
      <c r="B14667" s="1"/>
      <c r="C14667" s="2">
        <f t="shared" si="1380"/>
        <v>1.0859967801062373E-10</v>
      </c>
      <c r="D14667" s="2">
        <f t="shared" si="1378"/>
        <v>1.3986007591902751E-6</v>
      </c>
      <c r="E14667" s="2">
        <f t="shared" si="1381"/>
        <v>1.5669337601768971</v>
      </c>
      <c r="F14667" s="2">
        <f t="shared" si="1382"/>
        <v>0.43306623982310277</v>
      </c>
      <c r="G14667" s="2">
        <f t="shared" si="1383"/>
        <v>1.7222040744221753E-16</v>
      </c>
      <c r="H14667" s="2">
        <f t="shared" si="1379"/>
        <v>5.1641702679091886E-14</v>
      </c>
      <c r="I14667">
        <v>14666</v>
      </c>
    </row>
    <row r="14668" spans="1:9" x14ac:dyDescent="0.25">
      <c r="A14668">
        <v>4393500</v>
      </c>
      <c r="B14668" s="1"/>
      <c r="C14668" s="2">
        <f t="shared" si="1380"/>
        <v>1.0858855498323009E-10</v>
      </c>
      <c r="D14668" s="2">
        <f t="shared" si="1378"/>
        <v>1.3974605274761799E-6</v>
      </c>
      <c r="E14668" s="2">
        <f t="shared" si="1381"/>
        <v>1.5669180540767735</v>
      </c>
      <c r="F14668" s="2">
        <f t="shared" si="1382"/>
        <v>0.43308194592322657</v>
      </c>
      <c r="G14668" s="2">
        <f t="shared" si="1383"/>
        <v>1.7205761041839508E-16</v>
      </c>
      <c r="H14668" s="2">
        <f t="shared" si="1379"/>
        <v>5.1592886689349209E-14</v>
      </c>
      <c r="I14668">
        <v>14667</v>
      </c>
    </row>
    <row r="14669" spans="1:9" x14ac:dyDescent="0.25">
      <c r="A14669">
        <v>4393800</v>
      </c>
      <c r="B14669" s="1"/>
      <c r="C14669" s="2">
        <f t="shared" si="1380"/>
        <v>1.0857743385445016E-10</v>
      </c>
      <c r="D14669" s="2">
        <f t="shared" si="1378"/>
        <v>1.3963212153519869E-6</v>
      </c>
      <c r="E14669" s="2">
        <f t="shared" si="1381"/>
        <v>1.5669023492557443</v>
      </c>
      <c r="F14669" s="2">
        <f t="shared" si="1382"/>
        <v>0.4330976507442556</v>
      </c>
      <c r="G14669" s="2">
        <f t="shared" si="1383"/>
        <v>1.7189496751059966E-16</v>
      </c>
      <c r="H14669" s="2">
        <f t="shared" si="1379"/>
        <v>5.1544116912507069E-14</v>
      </c>
      <c r="I14669">
        <v>14668</v>
      </c>
    </row>
    <row r="14670" spans="1:9" x14ac:dyDescent="0.25">
      <c r="A14670">
        <v>4394100</v>
      </c>
      <c r="B14670" s="1"/>
      <c r="C14670" s="2">
        <f t="shared" si="1380"/>
        <v>1.0856631462382945E-10</v>
      </c>
      <c r="D14670" s="2">
        <f t="shared" si="1378"/>
        <v>1.3951828220863494E-6</v>
      </c>
      <c r="E14670" s="2">
        <f t="shared" si="1381"/>
        <v>1.566886645713641</v>
      </c>
      <c r="F14670" s="2">
        <f t="shared" si="1382"/>
        <v>0.43311335428635911</v>
      </c>
      <c r="G14670" s="2">
        <f t="shared" si="1383"/>
        <v>1.7173247857278077E-16</v>
      </c>
      <c r="H14670" s="2">
        <f t="shared" si="1379"/>
        <v>5.1495393304771278E-14</v>
      </c>
      <c r="I14670">
        <v>14669</v>
      </c>
    </row>
    <row r="14671" spans="1:9" x14ac:dyDescent="0.25">
      <c r="A14671">
        <v>4394400</v>
      </c>
      <c r="B14671" s="1"/>
      <c r="C14671" s="2">
        <f t="shared" si="1380"/>
        <v>1.0855519729091583E-10</v>
      </c>
      <c r="D14671" s="2">
        <f t="shared" si="1378"/>
        <v>1.3940453469484775E-6</v>
      </c>
      <c r="E14671" s="2">
        <f t="shared" si="1381"/>
        <v>1.5668709434502941</v>
      </c>
      <c r="F14671" s="2">
        <f t="shared" si="1382"/>
        <v>0.4331290565497059</v>
      </c>
      <c r="G14671" s="2">
        <f t="shared" si="1383"/>
        <v>1.7157014345902776E-16</v>
      </c>
      <c r="H14671" s="2">
        <f t="shared" si="1379"/>
        <v>5.1446715822389112E-14</v>
      </c>
      <c r="I14671">
        <v>14670</v>
      </c>
    </row>
    <row r="14672" spans="1:9" x14ac:dyDescent="0.25">
      <c r="A14672">
        <v>4394700</v>
      </c>
      <c r="B14672" s="1"/>
      <c r="C14672" s="2">
        <f t="shared" si="1380"/>
        <v>1.0854408185525464E-10</v>
      </c>
      <c r="D14672" s="2">
        <f t="shared" si="1378"/>
        <v>1.3929087892081673E-6</v>
      </c>
      <c r="E14672" s="2">
        <f t="shared" si="1381"/>
        <v>1.5668552424655351</v>
      </c>
      <c r="F14672" s="2">
        <f t="shared" si="1382"/>
        <v>0.43314475753446491</v>
      </c>
      <c r="G14672" s="2">
        <f t="shared" si="1383"/>
        <v>1.7140796202356635E-16</v>
      </c>
      <c r="H14672" s="2">
        <f t="shared" si="1379"/>
        <v>5.1398084421649169E-14</v>
      </c>
      <c r="I14672">
        <v>14671</v>
      </c>
    </row>
    <row r="14673" spans="1:9" x14ac:dyDescent="0.25">
      <c r="A14673">
        <v>4395000</v>
      </c>
      <c r="B14673" s="1"/>
      <c r="C14673" s="2">
        <f t="shared" si="1380"/>
        <v>1.0853296831639327E-10</v>
      </c>
      <c r="D14673" s="2">
        <f t="shared" si="1378"/>
        <v>1.3917731481357702E-6</v>
      </c>
      <c r="E14673" s="2">
        <f t="shared" si="1381"/>
        <v>1.5668395427591948</v>
      </c>
      <c r="F14673" s="2">
        <f t="shared" si="1382"/>
        <v>0.43316045724080532</v>
      </c>
      <c r="G14673" s="2">
        <f t="shared" si="1383"/>
        <v>1.7124593412076143E-16</v>
      </c>
      <c r="H14673" s="2">
        <f t="shared" si="1379"/>
        <v>5.1349499058881492E-14</v>
      </c>
      <c r="I14673">
        <v>14672</v>
      </c>
    </row>
    <row r="14674" spans="1:9" x14ac:dyDescent="0.25">
      <c r="A14674">
        <v>4395300</v>
      </c>
      <c r="B14674" s="1"/>
      <c r="C14674" s="2">
        <f t="shared" si="1380"/>
        <v>1.0852185667387842E-10</v>
      </c>
      <c r="D14674" s="2">
        <f t="shared" si="1378"/>
        <v>1.3906384230022112E-6</v>
      </c>
      <c r="E14674" s="2">
        <f t="shared" si="1381"/>
        <v>1.5668238443311044</v>
      </c>
      <c r="F14674" s="2">
        <f t="shared" si="1382"/>
        <v>0.43317615566889545</v>
      </c>
      <c r="G14674" s="2">
        <f t="shared" si="1383"/>
        <v>1.7108405960511521E-16</v>
      </c>
      <c r="H14674" s="2">
        <f t="shared" si="1379"/>
        <v>5.1300959690457762E-14</v>
      </c>
      <c r="I14674">
        <v>14673</v>
      </c>
    </row>
    <row r="14675" spans="1:9" x14ac:dyDescent="0.25">
      <c r="A14675">
        <v>4395600</v>
      </c>
      <c r="B14675" s="1"/>
      <c r="C14675" s="2">
        <f t="shared" si="1380"/>
        <v>1.0851074692725732E-10</v>
      </c>
      <c r="D14675" s="2">
        <f t="shared" si="1378"/>
        <v>1.3895046130789965E-6</v>
      </c>
      <c r="E14675" s="2">
        <f t="shared" si="1381"/>
        <v>1.5668081471810951</v>
      </c>
      <c r="F14675" s="2">
        <f t="shared" si="1382"/>
        <v>0.43319185281890493</v>
      </c>
      <c r="G14675" s="2">
        <f t="shared" si="1383"/>
        <v>1.7092233833126992E-16</v>
      </c>
      <c r="H14675" s="2">
        <f t="shared" si="1379"/>
        <v>5.1252466272790828E-14</v>
      </c>
      <c r="I14675">
        <v>14674</v>
      </c>
    </row>
    <row r="14676" spans="1:9" x14ac:dyDescent="0.25">
      <c r="A14676">
        <v>4395900</v>
      </c>
      <c r="B14676" s="1"/>
      <c r="C14676" s="2">
        <f t="shared" si="1380"/>
        <v>1.0849963907607693E-10</v>
      </c>
      <c r="D14676" s="2">
        <f t="shared" si="1378"/>
        <v>1.3883717176381774E-6</v>
      </c>
      <c r="E14676" s="2">
        <f t="shared" si="1381"/>
        <v>1.5667924513089986</v>
      </c>
      <c r="F14676" s="2">
        <f t="shared" si="1382"/>
        <v>0.43320754869100153</v>
      </c>
      <c r="G14676" s="2">
        <f t="shared" si="1383"/>
        <v>1.7076077015400224E-16</v>
      </c>
      <c r="H14676" s="2">
        <f t="shared" si="1379"/>
        <v>5.1204018762334745E-14</v>
      </c>
      <c r="I14676">
        <v>14675</v>
      </c>
    </row>
    <row r="14677" spans="1:9" x14ac:dyDescent="0.25">
      <c r="A14677">
        <v>4396200</v>
      </c>
      <c r="B14677" s="1"/>
      <c r="C14677" s="2">
        <f t="shared" si="1380"/>
        <v>1.0848853311988434E-10</v>
      </c>
      <c r="D14677" s="2">
        <f t="shared" si="1378"/>
        <v>1.3872397359524012E-6</v>
      </c>
      <c r="E14677" s="2">
        <f t="shared" si="1381"/>
        <v>1.5667767567146451</v>
      </c>
      <c r="F14677" s="2">
        <f t="shared" si="1382"/>
        <v>0.433223243285355</v>
      </c>
      <c r="G14677" s="2">
        <f t="shared" si="1383"/>
        <v>1.7059935492822938E-16</v>
      </c>
      <c r="H14677" s="2">
        <f t="shared" si="1379"/>
        <v>5.1155617115584891E-14</v>
      </c>
      <c r="I14677">
        <v>14676</v>
      </c>
    </row>
    <row r="14678" spans="1:9" x14ac:dyDescent="0.25">
      <c r="A14678">
        <v>4396500</v>
      </c>
      <c r="B14678" s="1"/>
      <c r="C14678" s="2">
        <f t="shared" si="1380"/>
        <v>1.0847742905822672E-10</v>
      </c>
      <c r="D14678" s="2">
        <f t="shared" si="1378"/>
        <v>1.3861086672948566E-6</v>
      </c>
      <c r="E14678" s="2">
        <f t="shared" si="1381"/>
        <v>1.5667610633978664</v>
      </c>
      <c r="F14678" s="2">
        <f t="shared" si="1382"/>
        <v>0.43323893660213364</v>
      </c>
      <c r="G14678" s="2">
        <f t="shared" si="1383"/>
        <v>1.7043809250900323E-16</v>
      </c>
      <c r="H14678" s="2">
        <f t="shared" si="1379"/>
        <v>5.1107261289078221E-14</v>
      </c>
      <c r="I14678">
        <v>14677</v>
      </c>
    </row>
    <row r="14679" spans="1:9" x14ac:dyDescent="0.25">
      <c r="A14679">
        <v>4396800</v>
      </c>
      <c r="B14679" s="1"/>
      <c r="C14679" s="2">
        <f t="shared" si="1380"/>
        <v>1.0846632689065295E-10</v>
      </c>
      <c r="D14679" s="2">
        <f t="shared" si="1378"/>
        <v>1.3849785109393223E-6</v>
      </c>
      <c r="E14679" s="2">
        <f t="shared" si="1381"/>
        <v>1.5667453713584938</v>
      </c>
      <c r="F14679" s="2">
        <f t="shared" si="1382"/>
        <v>0.43325462864150616</v>
      </c>
      <c r="G14679" s="2">
        <f t="shared" si="1383"/>
        <v>1.7027698275151825E-16</v>
      </c>
      <c r="H14679" s="2">
        <f t="shared" si="1379"/>
        <v>5.1058951239392714E-14</v>
      </c>
      <c r="I14679">
        <v>14678</v>
      </c>
    </row>
    <row r="14680" spans="1:9" x14ac:dyDescent="0.25">
      <c r="A14680">
        <v>4397100</v>
      </c>
      <c r="B14680" s="1"/>
      <c r="C14680" s="2">
        <f t="shared" si="1380"/>
        <v>1.0845522661670925E-10</v>
      </c>
      <c r="D14680" s="2">
        <f t="shared" ref="D14680:D14743" si="1384">EXP((-$B$15*$B$15)/(4*$B$11*A14680)-($B$14*$B$14*A14680)/(4*$B$11))</f>
        <v>1.3838492661601299E-6</v>
      </c>
      <c r="E14680" s="2">
        <f t="shared" si="1381"/>
        <v>1.5667296805963584</v>
      </c>
      <c r="F14680" s="2">
        <f t="shared" si="1382"/>
        <v>0.43327031940364152</v>
      </c>
      <c r="G14680" s="2">
        <f t="shared" si="1383"/>
        <v>1.7011602551109987E-16</v>
      </c>
      <c r="H14680" s="2">
        <f t="shared" ref="H14680:H14743" si="1385">((G14680+G14681)/2)*(A14681-A14680)</f>
        <v>5.1010686923147326E-14</v>
      </c>
      <c r="I14680">
        <v>14679</v>
      </c>
    </row>
    <row r="14681" spans="1:9" x14ac:dyDescent="0.25">
      <c r="A14681">
        <v>4397400</v>
      </c>
      <c r="B14681" s="1"/>
      <c r="C14681" s="2">
        <f t="shared" ref="C14681:C14744" si="1386">A14681^-1.5</f>
        <v>1.0844412823594477E-10</v>
      </c>
      <c r="D14681" s="2">
        <f t="shared" si="1384"/>
        <v>1.3827209322321809E-6</v>
      </c>
      <c r="E14681" s="2">
        <f t="shared" ref="E14681:E14744" si="1387">_xlfn.ERFC.PRECISE(($B$17-$B$16)/(2*SQRT($B$12*A14681)))</f>
        <v>1.5667139911112917</v>
      </c>
      <c r="F14681" s="2">
        <f t="shared" ref="F14681:F14744" si="1388">_xlfn.ERFC.PRECISE(($B$18-$B$16)/(2*SQRT($B$12*A14681)))</f>
        <v>0.43328600888870833</v>
      </c>
      <c r="G14681" s="2">
        <f t="shared" ref="G14681:G14744" si="1389">C14681*D14681*(E14681-F14681)</f>
        <v>1.6995522064321564E-16</v>
      </c>
      <c r="H14681" s="2">
        <f t="shared" si="1385"/>
        <v>5.0962468297002327E-14</v>
      </c>
      <c r="I14681">
        <v>14680</v>
      </c>
    </row>
    <row r="14682" spans="1:9" x14ac:dyDescent="0.25">
      <c r="A14682">
        <v>4397700</v>
      </c>
      <c r="B14682" s="1"/>
      <c r="C14682" s="2">
        <f t="shared" si="1386"/>
        <v>1.0843303174790636E-10</v>
      </c>
      <c r="D14682" s="2">
        <f t="shared" si="1384"/>
        <v>1.3815935084309458E-6</v>
      </c>
      <c r="E14682" s="2">
        <f t="shared" si="1387"/>
        <v>1.5666983029031252</v>
      </c>
      <c r="F14682" s="2">
        <f t="shared" si="1388"/>
        <v>0.43330169709687488</v>
      </c>
      <c r="G14682" s="2">
        <f t="shared" si="1389"/>
        <v>1.6979456800346657E-16</v>
      </c>
      <c r="H14682" s="2">
        <f t="shared" si="1385"/>
        <v>5.0914295317658942E-14</v>
      </c>
      <c r="I14682">
        <v>14681</v>
      </c>
    </row>
    <row r="14683" spans="1:9" x14ac:dyDescent="0.25">
      <c r="A14683">
        <v>4398000</v>
      </c>
      <c r="B14683" s="1"/>
      <c r="C14683" s="2">
        <f t="shared" si="1386"/>
        <v>1.0842193715214257E-10</v>
      </c>
      <c r="D14683" s="2">
        <f t="shared" si="1384"/>
        <v>1.3804669940324613E-6</v>
      </c>
      <c r="E14683" s="2">
        <f t="shared" si="1387"/>
        <v>1.5666826159716898</v>
      </c>
      <c r="F14683" s="2">
        <f t="shared" si="1388"/>
        <v>0.43331738402831022</v>
      </c>
      <c r="G14683" s="2">
        <f t="shared" si="1389"/>
        <v>1.6963406744759303E-16</v>
      </c>
      <c r="H14683" s="2">
        <f t="shared" si="1385"/>
        <v>5.086616794185963E-14</v>
      </c>
      <c r="I14683">
        <v>14682</v>
      </c>
    </row>
    <row r="14684" spans="1:9" x14ac:dyDescent="0.25">
      <c r="A14684">
        <v>4398300</v>
      </c>
      <c r="B14684" s="1"/>
      <c r="C14684" s="2">
        <f t="shared" si="1386"/>
        <v>1.0841084444820209E-10</v>
      </c>
      <c r="D14684" s="2">
        <f t="shared" si="1384"/>
        <v>1.3793413883133205E-6</v>
      </c>
      <c r="E14684" s="2">
        <f t="shared" si="1387"/>
        <v>1.5666669303168175</v>
      </c>
      <c r="F14684" s="2">
        <f t="shared" si="1388"/>
        <v>0.43333306968318264</v>
      </c>
      <c r="G14684" s="2">
        <f t="shared" si="1389"/>
        <v>1.694737188314712E-16</v>
      </c>
      <c r="H14684" s="2">
        <f t="shared" si="1385"/>
        <v>5.0818086126387769E-14</v>
      </c>
      <c r="I14684">
        <v>14683</v>
      </c>
    </row>
    <row r="14685" spans="1:9" x14ac:dyDescent="0.25">
      <c r="A14685">
        <v>4398600</v>
      </c>
      <c r="B14685" s="1"/>
      <c r="C14685" s="2">
        <f t="shared" si="1386"/>
        <v>1.0839975363563293E-10</v>
      </c>
      <c r="D14685" s="2">
        <f t="shared" si="1384"/>
        <v>1.3782166905506938E-6</v>
      </c>
      <c r="E14685" s="2">
        <f t="shared" si="1387"/>
        <v>1.5666512459383393</v>
      </c>
      <c r="F14685" s="2">
        <f t="shared" si="1388"/>
        <v>0.43334875406166068</v>
      </c>
      <c r="G14685" s="2">
        <f t="shared" si="1389"/>
        <v>1.6931352201111395E-16</v>
      </c>
      <c r="H14685" s="2">
        <f t="shared" si="1385"/>
        <v>5.0770049828067543E-14</v>
      </c>
      <c r="I14685">
        <v>14684</v>
      </c>
    </row>
    <row r="14686" spans="1:9" x14ac:dyDescent="0.25">
      <c r="A14686">
        <v>4398900</v>
      </c>
      <c r="B14686" s="1"/>
      <c r="C14686" s="2">
        <f t="shared" si="1386"/>
        <v>1.0838866471398325E-10</v>
      </c>
      <c r="D14686" s="2">
        <f t="shared" si="1384"/>
        <v>1.377092900022307E-6</v>
      </c>
      <c r="E14686" s="2">
        <f t="shared" si="1387"/>
        <v>1.5666355628360868</v>
      </c>
      <c r="F14686" s="2">
        <f t="shared" si="1388"/>
        <v>0.43336443716391304</v>
      </c>
      <c r="G14686" s="2">
        <f t="shared" si="1389"/>
        <v>1.6915347684266971E-16</v>
      </c>
      <c r="H14686" s="2">
        <f t="shared" si="1385"/>
        <v>5.0722059003764437E-14</v>
      </c>
      <c r="I14686">
        <v>14685</v>
      </c>
    </row>
    <row r="14687" spans="1:9" x14ac:dyDescent="0.25">
      <c r="A14687">
        <v>4399200</v>
      </c>
      <c r="B14687" s="1"/>
      <c r="C14687" s="2">
        <f t="shared" si="1386"/>
        <v>1.0837757768280277E-10</v>
      </c>
      <c r="D14687" s="2">
        <f t="shared" si="1384"/>
        <v>1.3759700160064581E-6</v>
      </c>
      <c r="E14687" s="2">
        <f t="shared" si="1387"/>
        <v>1.5666198810098919</v>
      </c>
      <c r="F14687" s="2">
        <f t="shared" si="1388"/>
        <v>0.43338011899010809</v>
      </c>
      <c r="G14687" s="2">
        <f t="shared" si="1389"/>
        <v>1.6899358318242652E-16</v>
      </c>
      <c r="H14687" s="2">
        <f t="shared" si="1385"/>
        <v>5.0674113610384601E-14</v>
      </c>
      <c r="I14687">
        <v>14686</v>
      </c>
    </row>
    <row r="14688" spans="1:9" x14ac:dyDescent="0.25">
      <c r="A14688">
        <v>4399500</v>
      </c>
      <c r="B14688" s="1"/>
      <c r="C14688" s="2">
        <f t="shared" si="1386"/>
        <v>1.0836649254163956E-10</v>
      </c>
      <c r="D14688" s="2">
        <f t="shared" si="1384"/>
        <v>1.3748480377819965E-6</v>
      </c>
      <c r="E14688" s="2">
        <f t="shared" si="1387"/>
        <v>1.5666042004595855</v>
      </c>
      <c r="F14688" s="2">
        <f t="shared" si="1388"/>
        <v>0.43339579954041446</v>
      </c>
      <c r="G14688" s="2">
        <f t="shared" si="1389"/>
        <v>1.6883384088680415E-16</v>
      </c>
      <c r="H14688" s="2">
        <f t="shared" si="1385"/>
        <v>5.0626213604874871E-14</v>
      </c>
      <c r="I14688">
        <v>14687</v>
      </c>
    </row>
    <row r="14689" spans="1:9" x14ac:dyDescent="0.25">
      <c r="A14689">
        <v>4399800</v>
      </c>
      <c r="B14689" s="1"/>
      <c r="C14689" s="2">
        <f t="shared" si="1386"/>
        <v>1.0835540929004242E-10</v>
      </c>
      <c r="D14689" s="2">
        <f t="shared" si="1384"/>
        <v>1.3737269646283503E-6</v>
      </c>
      <c r="E14689" s="2">
        <f t="shared" si="1387"/>
        <v>1.5665885211849997</v>
      </c>
      <c r="F14689" s="2">
        <f t="shared" si="1388"/>
        <v>0.43341147881500025</v>
      </c>
      <c r="G14689" s="2">
        <f t="shared" si="1389"/>
        <v>1.6867424981236166E-16</v>
      </c>
      <c r="H14689" s="2">
        <f t="shared" si="1385"/>
        <v>5.0578358944223214E-14</v>
      </c>
      <c r="I14689">
        <v>14688</v>
      </c>
    </row>
    <row r="14690" spans="1:9" x14ac:dyDescent="0.25">
      <c r="A14690">
        <v>4400100</v>
      </c>
      <c r="B14690" s="1"/>
      <c r="C14690" s="2">
        <f t="shared" si="1386"/>
        <v>1.0834432792756116E-10</v>
      </c>
      <c r="D14690" s="2">
        <f t="shared" si="1384"/>
        <v>1.3726067958254939E-6</v>
      </c>
      <c r="E14690" s="2">
        <f t="shared" si="1387"/>
        <v>1.5665728431859658</v>
      </c>
      <c r="F14690" s="2">
        <f t="shared" si="1388"/>
        <v>0.43342715681403421</v>
      </c>
      <c r="G14690" s="2">
        <f t="shared" si="1389"/>
        <v>1.6851480981579314E-16</v>
      </c>
      <c r="H14690" s="2">
        <f t="shared" si="1385"/>
        <v>5.0530549585458311E-14</v>
      </c>
      <c r="I14690">
        <v>14689</v>
      </c>
    </row>
    <row r="14691" spans="1:9" x14ac:dyDescent="0.25">
      <c r="A14691">
        <v>4400400</v>
      </c>
      <c r="B14691" s="1"/>
      <c r="C14691" s="2">
        <f t="shared" si="1386"/>
        <v>1.0833324845374446E-10</v>
      </c>
      <c r="D14691" s="2">
        <f t="shared" si="1384"/>
        <v>1.3714875306539814E-6</v>
      </c>
      <c r="E14691" s="2">
        <f t="shared" si="1387"/>
        <v>1.5665571664623157</v>
      </c>
      <c r="F14691" s="2">
        <f t="shared" si="1388"/>
        <v>0.43344283353768426</v>
      </c>
      <c r="G14691" s="2">
        <f t="shared" si="1389"/>
        <v>1.6835552075392892E-16</v>
      </c>
      <c r="H14691" s="2">
        <f t="shared" si="1385"/>
        <v>5.0482785485649317E-14</v>
      </c>
      <c r="I14691">
        <v>14690</v>
      </c>
    </row>
    <row r="14692" spans="1:9" x14ac:dyDescent="0.25">
      <c r="A14692">
        <v>4400700</v>
      </c>
      <c r="B14692" s="1"/>
      <c r="C14692" s="2">
        <f t="shared" si="1386"/>
        <v>1.0832217086814158E-10</v>
      </c>
      <c r="D14692" s="2">
        <f t="shared" si="1384"/>
        <v>1.3703691683949101E-6</v>
      </c>
      <c r="E14692" s="2">
        <f t="shared" si="1387"/>
        <v>1.5665414910138806</v>
      </c>
      <c r="F14692" s="2">
        <f t="shared" si="1388"/>
        <v>0.43345850898611926</v>
      </c>
      <c r="G14692" s="2">
        <f t="shared" si="1389"/>
        <v>1.6819638248373323E-16</v>
      </c>
      <c r="H14692" s="2">
        <f t="shared" si="1385"/>
        <v>5.0435066601906256E-14</v>
      </c>
      <c r="I14692">
        <v>14691</v>
      </c>
    </row>
    <row r="14693" spans="1:9" x14ac:dyDescent="0.25">
      <c r="A14693">
        <v>4401000</v>
      </c>
      <c r="B14693" s="1"/>
      <c r="C14693" s="2">
        <f t="shared" si="1386"/>
        <v>1.083110951703022E-10</v>
      </c>
      <c r="D14693" s="2">
        <f t="shared" si="1384"/>
        <v>1.3692517083299538E-6</v>
      </c>
      <c r="E14693" s="2">
        <f t="shared" si="1387"/>
        <v>1.566525816840493</v>
      </c>
      <c r="F14693" s="2">
        <f t="shared" si="1388"/>
        <v>0.43347418315950714</v>
      </c>
      <c r="G14693" s="2">
        <f t="shared" si="1389"/>
        <v>1.6803739486230849E-16</v>
      </c>
      <c r="H14693" s="2">
        <f t="shared" si="1385"/>
        <v>5.038739289138018E-14</v>
      </c>
      <c r="I14693">
        <v>14692</v>
      </c>
    </row>
    <row r="14694" spans="1:9" x14ac:dyDescent="0.25">
      <c r="A14694">
        <v>4401300</v>
      </c>
      <c r="B14694" s="1"/>
      <c r="C14694" s="2">
        <f t="shared" si="1386"/>
        <v>1.0830002135977661E-10</v>
      </c>
      <c r="D14694" s="2">
        <f t="shared" si="1384"/>
        <v>1.3681351497413453E-6</v>
      </c>
      <c r="E14694" s="2">
        <f t="shared" si="1387"/>
        <v>1.5665101439419837</v>
      </c>
      <c r="F14694" s="2">
        <f t="shared" si="1388"/>
        <v>0.43348985605801638</v>
      </c>
      <c r="G14694" s="2">
        <f t="shared" si="1389"/>
        <v>1.6787855774689272E-16</v>
      </c>
      <c r="H14694" s="2">
        <f t="shared" si="1385"/>
        <v>5.0339764311262332E-14</v>
      </c>
      <c r="I14694">
        <v>14693</v>
      </c>
    </row>
    <row r="14695" spans="1:9" x14ac:dyDescent="0.25">
      <c r="A14695">
        <v>4401600</v>
      </c>
      <c r="B14695" s="1"/>
      <c r="C14695" s="2">
        <f t="shared" si="1386"/>
        <v>1.0828894943611395E-10</v>
      </c>
      <c r="D14695" s="2">
        <f t="shared" si="1384"/>
        <v>1.3670194919118664E-6</v>
      </c>
      <c r="E14695" s="2">
        <f t="shared" si="1387"/>
        <v>1.5664944723181851</v>
      </c>
      <c r="F14695" s="2">
        <f t="shared" si="1388"/>
        <v>0.43350552768181505</v>
      </c>
      <c r="G14695" s="2">
        <f t="shared" si="1389"/>
        <v>1.6771987099485614E-16</v>
      </c>
      <c r="H14695" s="2">
        <f t="shared" si="1385"/>
        <v>5.0292180818784543E-14</v>
      </c>
      <c r="I14695">
        <v>14694</v>
      </c>
    </row>
    <row r="14696" spans="1:9" x14ac:dyDescent="0.25">
      <c r="A14696">
        <v>4401900</v>
      </c>
      <c r="B14696" s="1"/>
      <c r="C14696" s="2">
        <f t="shared" si="1386"/>
        <v>1.0827787939886429E-10</v>
      </c>
      <c r="D14696" s="2">
        <f t="shared" si="1384"/>
        <v>1.3659047341248772E-6</v>
      </c>
      <c r="E14696" s="2">
        <f t="shared" si="1387"/>
        <v>1.5664788019689286</v>
      </c>
      <c r="F14696" s="2">
        <f t="shared" si="1388"/>
        <v>0.43352119803107136</v>
      </c>
      <c r="G14696" s="2">
        <f t="shared" si="1389"/>
        <v>1.6756133446370752E-16</v>
      </c>
      <c r="H14696" s="2">
        <f t="shared" si="1385"/>
        <v>5.0244642371219198E-14</v>
      </c>
      <c r="I14696">
        <v>14695</v>
      </c>
    </row>
    <row r="14697" spans="1:9" x14ac:dyDescent="0.25">
      <c r="A14697">
        <v>4402200</v>
      </c>
      <c r="B14697" s="1"/>
      <c r="C14697" s="2">
        <f t="shared" si="1386"/>
        <v>1.0826681124757709E-10</v>
      </c>
      <c r="D14697" s="2">
        <f t="shared" si="1384"/>
        <v>1.364790875664278E-6</v>
      </c>
      <c r="E14697" s="2">
        <f t="shared" si="1387"/>
        <v>1.5664631328940462</v>
      </c>
      <c r="F14697" s="2">
        <f t="shared" si="1388"/>
        <v>0.43353686710595396</v>
      </c>
      <c r="G14697" s="2">
        <f t="shared" si="1389"/>
        <v>1.6740294801108716E-16</v>
      </c>
      <c r="H14697" s="2">
        <f t="shared" si="1385"/>
        <v>5.0197148925879386E-14</v>
      </c>
      <c r="I14697">
        <v>14696</v>
      </c>
    </row>
    <row r="14698" spans="1:9" x14ac:dyDescent="0.25">
      <c r="A14698">
        <v>4402500</v>
      </c>
      <c r="B14698" s="1"/>
      <c r="C14698" s="2">
        <f t="shared" si="1386"/>
        <v>1.0825574498180379E-10</v>
      </c>
      <c r="D14698" s="2">
        <f t="shared" si="1384"/>
        <v>1.3636779158145463E-6</v>
      </c>
      <c r="E14698" s="2">
        <f t="shared" si="1387"/>
        <v>1.5664474650933697</v>
      </c>
      <c r="F14698" s="2">
        <f t="shared" si="1388"/>
        <v>0.43355253490663026</v>
      </c>
      <c r="G14698" s="2">
        <f t="shared" si="1389"/>
        <v>1.672447114947754E-16</v>
      </c>
      <c r="H14698" s="2">
        <f t="shared" si="1385"/>
        <v>5.0149700440118641E-14</v>
      </c>
      <c r="I14698">
        <v>14697</v>
      </c>
    </row>
    <row r="14699" spans="1:9" x14ac:dyDescent="0.25">
      <c r="A14699">
        <v>4402800</v>
      </c>
      <c r="B14699" s="1"/>
      <c r="C14699" s="2">
        <f t="shared" si="1386"/>
        <v>1.0824468060109406E-10</v>
      </c>
      <c r="D14699" s="2">
        <f t="shared" si="1384"/>
        <v>1.3625658538606994E-6</v>
      </c>
      <c r="E14699" s="2">
        <f t="shared" si="1387"/>
        <v>1.5664317985667311</v>
      </c>
      <c r="F14699" s="2">
        <f t="shared" si="1388"/>
        <v>0.43356820143326896</v>
      </c>
      <c r="G14699" s="2">
        <f t="shared" si="1389"/>
        <v>1.670866247726822E-16</v>
      </c>
      <c r="H14699" s="2">
        <f t="shared" si="1385"/>
        <v>5.0102296871330588E-14</v>
      </c>
      <c r="I14699">
        <v>14698</v>
      </c>
    </row>
    <row r="14700" spans="1:9" x14ac:dyDescent="0.25">
      <c r="A14700">
        <v>4403100</v>
      </c>
      <c r="B14700" s="1"/>
      <c r="C14700" s="2">
        <f t="shared" si="1386"/>
        <v>1.0823361810499805E-10</v>
      </c>
      <c r="D14700" s="2">
        <f t="shared" si="1384"/>
        <v>1.3614546890883333E-6</v>
      </c>
      <c r="E14700" s="2">
        <f t="shared" si="1387"/>
        <v>1.5664161333139621</v>
      </c>
      <c r="F14700" s="2">
        <f t="shared" si="1388"/>
        <v>0.43358386668603788</v>
      </c>
      <c r="G14700" s="2">
        <f t="shared" si="1389"/>
        <v>1.6692868770285501E-16</v>
      </c>
      <c r="H14700" s="2">
        <f t="shared" si="1385"/>
        <v>5.0054938176949698E-14</v>
      </c>
      <c r="I14700">
        <v>14699</v>
      </c>
    </row>
    <row r="14701" spans="1:9" x14ac:dyDescent="0.25">
      <c r="A14701">
        <v>4403400</v>
      </c>
      <c r="B14701" s="1"/>
      <c r="C14701" s="2">
        <f t="shared" si="1386"/>
        <v>1.0822255749306681E-10</v>
      </c>
      <c r="D14701" s="2">
        <f t="shared" si="1384"/>
        <v>1.3603444207835954E-6</v>
      </c>
      <c r="E14701" s="2">
        <f t="shared" si="1387"/>
        <v>1.5664004693348945</v>
      </c>
      <c r="F14701" s="2">
        <f t="shared" si="1388"/>
        <v>0.43359953066510543</v>
      </c>
      <c r="G14701" s="2">
        <f t="shared" si="1389"/>
        <v>1.6677090014347633E-16</v>
      </c>
      <c r="H14701" s="2">
        <f t="shared" si="1385"/>
        <v>5.0007624314450633E-14</v>
      </c>
      <c r="I14701">
        <v>14700</v>
      </c>
    </row>
    <row r="14702" spans="1:9" x14ac:dyDescent="0.25">
      <c r="A14702">
        <v>4403700</v>
      </c>
      <c r="B14702" s="1"/>
      <c r="C14702" s="2">
        <f t="shared" si="1386"/>
        <v>1.0821149876485112E-10</v>
      </c>
      <c r="D14702" s="2">
        <f t="shared" si="1384"/>
        <v>1.3592350482331786E-6</v>
      </c>
      <c r="E14702" s="2">
        <f t="shared" si="1387"/>
        <v>1.5663848066293609</v>
      </c>
      <c r="F14702" s="2">
        <f t="shared" si="1388"/>
        <v>0.43361519337063914</v>
      </c>
      <c r="G14702" s="2">
        <f t="shared" si="1389"/>
        <v>1.666132619528612E-16</v>
      </c>
      <c r="H14702" s="2">
        <f t="shared" si="1385"/>
        <v>4.9960355241348222E-14</v>
      </c>
      <c r="I14702">
        <v>14701</v>
      </c>
    </row>
    <row r="14703" spans="1:9" x14ac:dyDescent="0.25">
      <c r="A14703">
        <v>4404000</v>
      </c>
      <c r="B14703" s="1"/>
      <c r="C14703" s="2">
        <f t="shared" si="1386"/>
        <v>1.082004419199015E-10</v>
      </c>
      <c r="D14703" s="2">
        <f t="shared" si="1384"/>
        <v>1.358126570724351E-6</v>
      </c>
      <c r="E14703" s="2">
        <f t="shared" si="1387"/>
        <v>1.5663691451971926</v>
      </c>
      <c r="F14703" s="2">
        <f t="shared" si="1388"/>
        <v>0.43363085480280733</v>
      </c>
      <c r="G14703" s="2">
        <f t="shared" si="1389"/>
        <v>1.6645577298946028E-16</v>
      </c>
      <c r="H14703" s="2">
        <f t="shared" si="1385"/>
        <v>4.9913130915197765E-14</v>
      </c>
      <c r="I14703">
        <v>14702</v>
      </c>
    </row>
    <row r="14704" spans="1:9" x14ac:dyDescent="0.25">
      <c r="A14704">
        <v>4404300</v>
      </c>
      <c r="B14704" s="1"/>
      <c r="C14704" s="2">
        <f t="shared" si="1386"/>
        <v>1.0818938695776968E-10</v>
      </c>
      <c r="D14704" s="2">
        <f t="shared" si="1384"/>
        <v>1.3570189875449211E-6</v>
      </c>
      <c r="E14704" s="2">
        <f t="shared" si="1387"/>
        <v>1.5663534850382219</v>
      </c>
      <c r="F14704" s="2">
        <f t="shared" si="1388"/>
        <v>0.43364651496177803</v>
      </c>
      <c r="G14704" s="2">
        <f t="shared" si="1389"/>
        <v>1.6629843311185814E-16</v>
      </c>
      <c r="H14704" s="2">
        <f t="shared" si="1385"/>
        <v>4.9865951293594702E-14</v>
      </c>
      <c r="I14704">
        <v>14703</v>
      </c>
    </row>
    <row r="14705" spans="1:9" x14ac:dyDescent="0.25">
      <c r="A14705">
        <v>4404600</v>
      </c>
      <c r="B14705" s="1"/>
      <c r="C14705" s="2">
        <f t="shared" si="1386"/>
        <v>1.0817833387800607E-10</v>
      </c>
      <c r="D14705" s="2">
        <f t="shared" si="1384"/>
        <v>1.3559122979832685E-6</v>
      </c>
      <c r="E14705" s="2">
        <f t="shared" si="1387"/>
        <v>1.5663378261522811</v>
      </c>
      <c r="F14705" s="2">
        <f t="shared" si="1388"/>
        <v>0.43366217384771893</v>
      </c>
      <c r="G14705" s="2">
        <f t="shared" si="1389"/>
        <v>1.6614124217877317E-16</v>
      </c>
      <c r="H14705" s="2">
        <f t="shared" si="1385"/>
        <v>4.9818816334174632E-14</v>
      </c>
      <c r="I14705">
        <v>14704</v>
      </c>
    </row>
    <row r="14706" spans="1:9" x14ac:dyDescent="0.25">
      <c r="A14706">
        <v>4404900</v>
      </c>
      <c r="B14706" s="1"/>
      <c r="C14706" s="2">
        <f t="shared" si="1386"/>
        <v>1.0816728268016229E-10</v>
      </c>
      <c r="D14706" s="2">
        <f t="shared" si="1384"/>
        <v>1.3548065013283173E-6</v>
      </c>
      <c r="E14706" s="2">
        <f t="shared" si="1387"/>
        <v>1.5663221685392019</v>
      </c>
      <c r="F14706" s="2">
        <f t="shared" si="1388"/>
        <v>0.43367783146079814</v>
      </c>
      <c r="G14706" s="2">
        <f t="shared" si="1389"/>
        <v>1.659842000490577E-16</v>
      </c>
      <c r="H14706" s="2">
        <f t="shared" si="1385"/>
        <v>4.9771725994613491E-14</v>
      </c>
      <c r="I14706">
        <v>14705</v>
      </c>
    </row>
    <row r="14707" spans="1:9" x14ac:dyDescent="0.25">
      <c r="A14707">
        <v>4405200</v>
      </c>
      <c r="B14707" s="1"/>
      <c r="C14707" s="2">
        <f t="shared" si="1386"/>
        <v>1.0815623336379007E-10</v>
      </c>
      <c r="D14707" s="2">
        <f t="shared" si="1384"/>
        <v>1.353701596869555E-6</v>
      </c>
      <c r="E14707" s="2">
        <f t="shared" si="1387"/>
        <v>1.5663065121988164</v>
      </c>
      <c r="F14707" s="2">
        <f t="shared" si="1388"/>
        <v>0.43369348780118355</v>
      </c>
      <c r="G14707" s="2">
        <f t="shared" si="1389"/>
        <v>1.6582730658169892E-16</v>
      </c>
      <c r="H14707" s="2">
        <f t="shared" si="1385"/>
        <v>4.9724680232627115E-14</v>
      </c>
      <c r="I14707">
        <v>14706</v>
      </c>
    </row>
    <row r="14708" spans="1:9" x14ac:dyDescent="0.25">
      <c r="A14708">
        <v>4405500</v>
      </c>
      <c r="B14708" s="1"/>
      <c r="C14708" s="2">
        <f t="shared" si="1386"/>
        <v>1.0814518592844014E-10</v>
      </c>
      <c r="D14708" s="2">
        <f t="shared" si="1384"/>
        <v>1.3525975838970176E-6</v>
      </c>
      <c r="E14708" s="2">
        <f t="shared" si="1387"/>
        <v>1.5662908571309571</v>
      </c>
      <c r="F14708" s="2">
        <f t="shared" si="1388"/>
        <v>0.43370914286904289</v>
      </c>
      <c r="G14708" s="2">
        <f t="shared" si="1389"/>
        <v>1.6567056163581521E-16</v>
      </c>
      <c r="H14708" s="2">
        <f t="shared" si="1385"/>
        <v>4.9677679005971694E-14</v>
      </c>
      <c r="I14708">
        <v>14707</v>
      </c>
    </row>
    <row r="14709" spans="1:9" x14ac:dyDescent="0.25">
      <c r="A14709">
        <v>4405800</v>
      </c>
      <c r="B14709" s="1"/>
      <c r="C14709" s="2">
        <f t="shared" si="1386"/>
        <v>1.0813414037366561E-10</v>
      </c>
      <c r="D14709" s="2">
        <f t="shared" si="1384"/>
        <v>1.3514944617013031E-6</v>
      </c>
      <c r="E14709" s="2">
        <f t="shared" si="1387"/>
        <v>1.5662752033354559</v>
      </c>
      <c r="F14709" s="2">
        <f t="shared" si="1388"/>
        <v>0.43372479666454417</v>
      </c>
      <c r="G14709" s="2">
        <f t="shared" si="1389"/>
        <v>1.6551396507066274E-16</v>
      </c>
      <c r="H14709" s="2">
        <f t="shared" si="1385"/>
        <v>4.9630722272443307E-14</v>
      </c>
      <c r="I14709">
        <v>14708</v>
      </c>
    </row>
    <row r="14710" spans="1:9" x14ac:dyDescent="0.25">
      <c r="A14710">
        <v>4406100</v>
      </c>
      <c r="B14710" s="1"/>
      <c r="C14710" s="2">
        <f t="shared" si="1386"/>
        <v>1.0812309669901703E-10</v>
      </c>
      <c r="D14710" s="2">
        <f t="shared" si="1384"/>
        <v>1.3503922295735551E-6</v>
      </c>
      <c r="E14710" s="2">
        <f t="shared" si="1387"/>
        <v>1.5662595508121451</v>
      </c>
      <c r="F14710" s="2">
        <f t="shared" si="1388"/>
        <v>0.43374044918785498</v>
      </c>
      <c r="G14710" s="2">
        <f t="shared" si="1389"/>
        <v>1.6535751674562597E-16</v>
      </c>
      <c r="H14710" s="2">
        <f t="shared" si="1385"/>
        <v>4.9583809989877833E-14</v>
      </c>
      <c r="I14710">
        <v>14709</v>
      </c>
    </row>
    <row r="14711" spans="1:9" x14ac:dyDescent="0.25">
      <c r="A14711">
        <v>4406400</v>
      </c>
      <c r="B14711" s="1"/>
      <c r="C14711" s="2">
        <f t="shared" si="1386"/>
        <v>1.0811205490404664E-10</v>
      </c>
      <c r="D14711" s="2">
        <f t="shared" si="1384"/>
        <v>1.3492908868054808E-6</v>
      </c>
      <c r="E14711" s="2">
        <f t="shared" si="1387"/>
        <v>1.5662438995608567</v>
      </c>
      <c r="F14711" s="2">
        <f t="shared" si="1388"/>
        <v>0.43375610043914331</v>
      </c>
      <c r="G14711" s="2">
        <f t="shared" si="1389"/>
        <v>1.6520121652022623E-16</v>
      </c>
      <c r="H14711" s="2">
        <f t="shared" si="1385"/>
        <v>4.9536942116151549E-14</v>
      </c>
      <c r="I14711">
        <v>14710</v>
      </c>
    </row>
    <row r="14712" spans="1:9" x14ac:dyDescent="0.25">
      <c r="A14712">
        <v>4406700</v>
      </c>
      <c r="B14712" s="1"/>
      <c r="C14712" s="2">
        <f t="shared" si="1386"/>
        <v>1.0810101498830712E-10</v>
      </c>
      <c r="D14712" s="2">
        <f t="shared" si="1384"/>
        <v>1.348190432689332E-6</v>
      </c>
      <c r="E14712" s="2">
        <f t="shared" si="1387"/>
        <v>1.5662282495814233</v>
      </c>
      <c r="F14712" s="2">
        <f t="shared" si="1388"/>
        <v>0.43377175041857674</v>
      </c>
      <c r="G14712" s="2">
        <f t="shared" si="1389"/>
        <v>1.6504506425411746E-16</v>
      </c>
      <c r="H14712" s="2">
        <f t="shared" si="1385"/>
        <v>4.9490118609180419E-14</v>
      </c>
      <c r="I14712">
        <v>14711</v>
      </c>
    </row>
    <row r="14713" spans="1:9" x14ac:dyDescent="0.25">
      <c r="A14713">
        <v>4407000</v>
      </c>
      <c r="B14713" s="1"/>
      <c r="C14713" s="2">
        <f t="shared" si="1386"/>
        <v>1.0808997695135018E-10</v>
      </c>
      <c r="D14713" s="2">
        <f t="shared" si="1384"/>
        <v>1.3470908665179163E-6</v>
      </c>
      <c r="E14713" s="2">
        <f t="shared" si="1387"/>
        <v>1.5662126008736772</v>
      </c>
      <c r="F14713" s="2">
        <f t="shared" si="1388"/>
        <v>0.43378739912632291</v>
      </c>
      <c r="G14713" s="2">
        <f t="shared" si="1389"/>
        <v>1.6488905980708532E-16</v>
      </c>
      <c r="H14713" s="2">
        <f t="shared" si="1385"/>
        <v>4.9443339426920295E-14</v>
      </c>
      <c r="I14713">
        <v>14712</v>
      </c>
    </row>
    <row r="14714" spans="1:9" x14ac:dyDescent="0.25">
      <c r="A14714">
        <v>4407300</v>
      </c>
      <c r="B14714" s="1"/>
      <c r="C14714" s="2">
        <f t="shared" si="1386"/>
        <v>1.0807894079272872E-10</v>
      </c>
      <c r="D14714" s="2">
        <f t="shared" si="1384"/>
        <v>1.3459921875845944E-6</v>
      </c>
      <c r="E14714" s="2">
        <f t="shared" si="1387"/>
        <v>1.5661969534374502</v>
      </c>
      <c r="F14714" s="2">
        <f t="shared" si="1388"/>
        <v>0.4338030465625497</v>
      </c>
      <c r="G14714" s="2">
        <f t="shared" si="1389"/>
        <v>1.6473320303904996E-16</v>
      </c>
      <c r="H14714" s="2">
        <f t="shared" si="1385"/>
        <v>4.9396604527367149E-14</v>
      </c>
      <c r="I14714">
        <v>14713</v>
      </c>
    </row>
    <row r="14715" spans="1:9" x14ac:dyDescent="0.25">
      <c r="A14715">
        <v>4407600</v>
      </c>
      <c r="B14715" s="1"/>
      <c r="C14715" s="2">
        <f t="shared" si="1386"/>
        <v>1.0806790651199507E-10</v>
      </c>
      <c r="D14715" s="2">
        <f t="shared" si="1384"/>
        <v>1.3448943951832868E-6</v>
      </c>
      <c r="E14715" s="2">
        <f t="shared" si="1387"/>
        <v>1.5661813072725752</v>
      </c>
      <c r="F14715" s="2">
        <f t="shared" si="1388"/>
        <v>0.43381869272742468</v>
      </c>
      <c r="G14715" s="2">
        <f t="shared" si="1389"/>
        <v>1.6457749381006432E-16</v>
      </c>
      <c r="H14715" s="2">
        <f t="shared" si="1385"/>
        <v>4.9349913868556388E-14</v>
      </c>
      <c r="I14715">
        <v>14714</v>
      </c>
    </row>
    <row r="14716" spans="1:9" x14ac:dyDescent="0.25">
      <c r="A14716">
        <v>4407900</v>
      </c>
      <c r="B14716" s="1"/>
      <c r="C14716" s="2">
        <f t="shared" si="1386"/>
        <v>1.0805687410870162E-10</v>
      </c>
      <c r="D14716" s="2">
        <f t="shared" si="1384"/>
        <v>1.3437974886084474E-6</v>
      </c>
      <c r="E14716" s="2">
        <f t="shared" si="1387"/>
        <v>1.5661656623788844</v>
      </c>
      <c r="F14716" s="2">
        <f t="shared" si="1388"/>
        <v>0.43383433762111551</v>
      </c>
      <c r="G14716" s="2">
        <f t="shared" si="1389"/>
        <v>1.6442193198031161E-16</v>
      </c>
      <c r="H14716" s="2">
        <f t="shared" si="1385"/>
        <v>4.9303267408563408E-14</v>
      </c>
      <c r="I14716">
        <v>14715</v>
      </c>
    </row>
    <row r="14717" spans="1:9" x14ac:dyDescent="0.25">
      <c r="A14717">
        <v>4408200</v>
      </c>
      <c r="B14717" s="1"/>
      <c r="C14717" s="2">
        <f t="shared" si="1386"/>
        <v>1.0804584358240168E-10</v>
      </c>
      <c r="D14717" s="2">
        <f t="shared" si="1384"/>
        <v>1.3427014671551004E-6</v>
      </c>
      <c r="E14717" s="2">
        <f t="shared" si="1387"/>
        <v>1.5661500187562103</v>
      </c>
      <c r="F14717" s="2">
        <f t="shared" si="1388"/>
        <v>0.4338499812437896</v>
      </c>
      <c r="G14717" s="2">
        <f t="shared" si="1389"/>
        <v>1.6426651741011114E-16</v>
      </c>
      <c r="H14717" s="2">
        <f t="shared" si="1385"/>
        <v>4.925666510550346E-14</v>
      </c>
      <c r="I14717">
        <v>14716</v>
      </c>
    </row>
    <row r="14718" spans="1:9" x14ac:dyDescent="0.25">
      <c r="A14718">
        <v>4408500</v>
      </c>
      <c r="B14718" s="1"/>
      <c r="C14718" s="2">
        <f t="shared" si="1386"/>
        <v>1.0803481493264783E-10</v>
      </c>
      <c r="D14718" s="2">
        <f t="shared" si="1384"/>
        <v>1.3416063301188102E-6</v>
      </c>
      <c r="E14718" s="2">
        <f t="shared" si="1387"/>
        <v>1.5661343764043851</v>
      </c>
      <c r="F14718" s="2">
        <f t="shared" si="1388"/>
        <v>0.43386562359561492</v>
      </c>
      <c r="G14718" s="2">
        <f t="shared" si="1389"/>
        <v>1.6411124995991195E-16</v>
      </c>
      <c r="H14718" s="2">
        <f t="shared" si="1385"/>
        <v>4.9210106917531281E-14</v>
      </c>
      <c r="I14718">
        <v>14717</v>
      </c>
    </row>
    <row r="14719" spans="1:9" x14ac:dyDescent="0.25">
      <c r="A14719">
        <v>4408800</v>
      </c>
      <c r="B14719" s="1"/>
      <c r="C14719" s="2">
        <f t="shared" si="1386"/>
        <v>1.0802378815899331E-10</v>
      </c>
      <c r="D14719" s="2">
        <f t="shared" si="1384"/>
        <v>1.3405120767956942E-6</v>
      </c>
      <c r="E14719" s="2">
        <f t="shared" si="1387"/>
        <v>1.5661187353232415</v>
      </c>
      <c r="F14719" s="2">
        <f t="shared" si="1388"/>
        <v>0.43388126467675842</v>
      </c>
      <c r="G14719" s="2">
        <f t="shared" si="1389"/>
        <v>1.6395612949029657E-16</v>
      </c>
      <c r="H14719" s="2">
        <f t="shared" si="1385"/>
        <v>4.916359280284135E-14</v>
      </c>
      <c r="I14719">
        <v>14718</v>
      </c>
    </row>
    <row r="14720" spans="1:9" x14ac:dyDescent="0.25">
      <c r="A14720">
        <v>4409100</v>
      </c>
      <c r="B14720" s="1"/>
      <c r="C14720" s="2">
        <f t="shared" si="1386"/>
        <v>1.0801276326099127E-10</v>
      </c>
      <c r="D14720" s="2">
        <f t="shared" si="1384"/>
        <v>1.3394187064824178E-6</v>
      </c>
      <c r="E14720" s="2">
        <f t="shared" si="1387"/>
        <v>1.5661030955126121</v>
      </c>
      <c r="F14720" s="2">
        <f t="shared" si="1388"/>
        <v>0.43389690448738794</v>
      </c>
      <c r="G14720" s="2">
        <f t="shared" si="1389"/>
        <v>1.638011558619791E-16</v>
      </c>
      <c r="H14720" s="2">
        <f t="shared" si="1385"/>
        <v>4.9117122719667805E-14</v>
      </c>
      <c r="I14720">
        <v>14719</v>
      </c>
    </row>
    <row r="14721" spans="1:9" x14ac:dyDescent="0.25">
      <c r="A14721">
        <v>4409400</v>
      </c>
      <c r="B14721" s="1"/>
      <c r="C14721" s="2">
        <f t="shared" si="1386"/>
        <v>1.0800174023819516E-10</v>
      </c>
      <c r="D14721" s="2">
        <f t="shared" si="1384"/>
        <v>1.3383262184761994E-6</v>
      </c>
      <c r="E14721" s="2">
        <f t="shared" si="1387"/>
        <v>1.5660874569723289</v>
      </c>
      <c r="F14721" s="2">
        <f t="shared" si="1388"/>
        <v>0.43391254302767102</v>
      </c>
      <c r="G14721" s="2">
        <f t="shared" si="1389"/>
        <v>1.6364632893580625E-16</v>
      </c>
      <c r="H14721" s="2">
        <f t="shared" si="1385"/>
        <v>4.9070696626284536E-14</v>
      </c>
      <c r="I14721">
        <v>14720</v>
      </c>
    </row>
    <row r="14722" spans="1:9" x14ac:dyDescent="0.25">
      <c r="A14722">
        <v>4409700</v>
      </c>
      <c r="B14722" s="1"/>
      <c r="C14722" s="2">
        <f t="shared" si="1386"/>
        <v>1.0799071909015842E-10</v>
      </c>
      <c r="D14722" s="2">
        <f t="shared" si="1384"/>
        <v>1.3372346120748115E-6</v>
      </c>
      <c r="E14722" s="2">
        <f t="shared" si="1387"/>
        <v>1.5660718197022252</v>
      </c>
      <c r="F14722" s="2">
        <f t="shared" si="1388"/>
        <v>0.43392818029777491</v>
      </c>
      <c r="G14722" s="2">
        <f t="shared" si="1389"/>
        <v>1.634916485727573E-16</v>
      </c>
      <c r="H14722" s="2">
        <f t="shared" si="1385"/>
        <v>4.9024314481004707E-14</v>
      </c>
      <c r="I14722">
        <v>14721</v>
      </c>
    </row>
    <row r="14723" spans="1:9" x14ac:dyDescent="0.25">
      <c r="A14723">
        <v>4410000</v>
      </c>
      <c r="B14723" s="1"/>
      <c r="C14723" s="2">
        <f t="shared" si="1386"/>
        <v>1.0797969981643471E-10</v>
      </c>
      <c r="D14723" s="2">
        <f t="shared" si="1384"/>
        <v>1.3361438865765569E-6</v>
      </c>
      <c r="E14723" s="2">
        <f t="shared" si="1387"/>
        <v>1.5660561837021327</v>
      </c>
      <c r="F14723" s="2">
        <f t="shared" si="1388"/>
        <v>0.43394381629786721</v>
      </c>
      <c r="G14723" s="2">
        <f t="shared" si="1389"/>
        <v>1.6333711463394072E-16</v>
      </c>
      <c r="H14723" s="2">
        <f t="shared" si="1385"/>
        <v>4.8977976242181019E-14</v>
      </c>
      <c r="I14723">
        <v>14722</v>
      </c>
    </row>
    <row r="14724" spans="1:9" x14ac:dyDescent="0.25">
      <c r="A14724">
        <v>4410300</v>
      </c>
      <c r="B14724" s="1"/>
      <c r="C14724" s="2">
        <f t="shared" si="1386"/>
        <v>1.0796868241657729E-10</v>
      </c>
      <c r="D14724" s="2">
        <f t="shared" si="1384"/>
        <v>1.3350540412803113E-6</v>
      </c>
      <c r="E14724" s="2">
        <f t="shared" si="1387"/>
        <v>1.5660405489718849</v>
      </c>
      <c r="F14724" s="2">
        <f t="shared" si="1388"/>
        <v>0.43395945102811512</v>
      </c>
      <c r="G14724" s="2">
        <f t="shared" si="1389"/>
        <v>1.6318272698059941E-16</v>
      </c>
      <c r="H14724" s="2">
        <f t="shared" si="1385"/>
        <v>4.8931681868206068E-14</v>
      </c>
      <c r="I14724">
        <v>14723</v>
      </c>
    </row>
    <row r="14725" spans="1:9" x14ac:dyDescent="0.25">
      <c r="A14725">
        <v>4410600</v>
      </c>
      <c r="B14725" s="1"/>
      <c r="C14725" s="2">
        <f t="shared" si="1386"/>
        <v>1.0795766689014159E-10</v>
      </c>
      <c r="D14725" s="2">
        <f t="shared" si="1384"/>
        <v>1.3339650754854749E-6</v>
      </c>
      <c r="E14725" s="2">
        <f t="shared" si="1387"/>
        <v>1.5660249155113142</v>
      </c>
      <c r="F14725" s="2">
        <f t="shared" si="1388"/>
        <v>0.43397508448868582</v>
      </c>
      <c r="G14725" s="2">
        <f t="shared" si="1389"/>
        <v>1.6302848547410771E-16</v>
      </c>
      <c r="H14725" s="2">
        <f t="shared" si="1385"/>
        <v>4.8885431317511538E-14</v>
      </c>
      <c r="I14725">
        <v>14724</v>
      </c>
    </row>
    <row r="14726" spans="1:9" x14ac:dyDescent="0.25">
      <c r="A14726">
        <v>4410900</v>
      </c>
      <c r="B14726" s="1"/>
      <c r="C14726" s="2">
        <f t="shared" si="1386"/>
        <v>1.0794665323667999E-10</v>
      </c>
      <c r="D14726" s="2">
        <f t="shared" si="1384"/>
        <v>1.3328769884920177E-6</v>
      </c>
      <c r="E14726" s="2">
        <f t="shared" si="1387"/>
        <v>1.5660092833202528</v>
      </c>
      <c r="F14726" s="2">
        <f t="shared" si="1388"/>
        <v>0.43399071667974726</v>
      </c>
      <c r="G14726" s="2">
        <f t="shared" si="1389"/>
        <v>1.628743899759692E-16</v>
      </c>
      <c r="H14726" s="2">
        <f t="shared" si="1385"/>
        <v>4.8839224548568318E-14</v>
      </c>
      <c r="I14726">
        <v>14725</v>
      </c>
    </row>
    <row r="14727" spans="1:9" x14ac:dyDescent="0.25">
      <c r="A14727">
        <v>4411200</v>
      </c>
      <c r="B14727" s="1"/>
      <c r="C14727" s="2">
        <f t="shared" si="1386"/>
        <v>1.0793564145574735E-10</v>
      </c>
      <c r="D14727" s="2">
        <f t="shared" si="1384"/>
        <v>1.3317897796004326E-6</v>
      </c>
      <c r="E14727" s="2">
        <f t="shared" si="1387"/>
        <v>1.5659936523985338</v>
      </c>
      <c r="F14727" s="2">
        <f t="shared" si="1388"/>
        <v>0.43400634760146611</v>
      </c>
      <c r="G14727" s="2">
        <f t="shared" si="1389"/>
        <v>1.6272044034781962E-16</v>
      </c>
      <c r="H14727" s="2">
        <f t="shared" si="1385"/>
        <v>4.8793061519887121E-14</v>
      </c>
      <c r="I14727">
        <v>14726</v>
      </c>
    </row>
    <row r="14728" spans="1:9" x14ac:dyDescent="0.25">
      <c r="A14728">
        <v>4411500</v>
      </c>
      <c r="B14728" s="1"/>
      <c r="C14728" s="2">
        <f t="shared" si="1386"/>
        <v>1.0792463154689821E-10</v>
      </c>
      <c r="D14728" s="2">
        <f t="shared" si="1384"/>
        <v>1.3307034481117823E-6</v>
      </c>
      <c r="E14728" s="2">
        <f t="shared" si="1387"/>
        <v>1.5659780227459899</v>
      </c>
      <c r="F14728" s="2">
        <f t="shared" si="1388"/>
        <v>0.43402197725401015</v>
      </c>
      <c r="G14728" s="2">
        <f t="shared" si="1389"/>
        <v>1.6256663645142783E-16</v>
      </c>
      <c r="H14728" s="2">
        <f t="shared" si="1385"/>
        <v>4.8746942190017914E-14</v>
      </c>
      <c r="I14728">
        <v>14727</v>
      </c>
    </row>
    <row r="14729" spans="1:9" x14ac:dyDescent="0.25">
      <c r="A14729">
        <v>4411800</v>
      </c>
      <c r="B14729" s="1"/>
      <c r="C14729" s="2">
        <f t="shared" si="1386"/>
        <v>1.079136235096865E-10</v>
      </c>
      <c r="D14729" s="2">
        <f t="shared" si="1384"/>
        <v>1.3296179933276663E-6</v>
      </c>
      <c r="E14729" s="2">
        <f t="shared" si="1387"/>
        <v>1.5659623943624539</v>
      </c>
      <c r="F14729" s="2">
        <f t="shared" si="1388"/>
        <v>0.43403760563754612</v>
      </c>
      <c r="G14729" s="2">
        <f t="shared" si="1389"/>
        <v>1.624129781486916E-16</v>
      </c>
      <c r="H14729" s="2">
        <f t="shared" si="1385"/>
        <v>4.8700866517549803E-14</v>
      </c>
      <c r="I14729">
        <v>14728</v>
      </c>
    </row>
    <row r="14730" spans="1:9" x14ac:dyDescent="0.25">
      <c r="A14730">
        <v>4412100</v>
      </c>
      <c r="B14730" s="1"/>
      <c r="C14730" s="2">
        <f t="shared" si="1386"/>
        <v>1.079026173436674E-10</v>
      </c>
      <c r="D14730" s="2">
        <f t="shared" si="1384"/>
        <v>1.3285334145502232E-6</v>
      </c>
      <c r="E14730" s="2">
        <f t="shared" si="1387"/>
        <v>1.5659467672477587</v>
      </c>
      <c r="F14730" s="2">
        <f t="shared" si="1388"/>
        <v>0.43405323275224134</v>
      </c>
      <c r="G14730" s="2">
        <f t="shared" si="1389"/>
        <v>1.6225946530164039E-16</v>
      </c>
      <c r="H14730" s="2">
        <f t="shared" si="1385"/>
        <v>4.865483446111118E-14</v>
      </c>
      <c r="I14730">
        <v>14729</v>
      </c>
    </row>
    <row r="14731" spans="1:9" x14ac:dyDescent="0.25">
      <c r="A14731">
        <v>4412400</v>
      </c>
      <c r="B14731" s="1"/>
      <c r="C14731" s="2">
        <f t="shared" si="1386"/>
        <v>1.0789161304839508E-10</v>
      </c>
      <c r="D14731" s="2">
        <f t="shared" si="1384"/>
        <v>1.3274497110821493E-6</v>
      </c>
      <c r="E14731" s="2">
        <f t="shared" si="1387"/>
        <v>1.5659311414017367</v>
      </c>
      <c r="F14731" s="2">
        <f t="shared" si="1388"/>
        <v>0.43406885859826322</v>
      </c>
      <c r="G14731" s="2">
        <f t="shared" si="1389"/>
        <v>1.6210609777243415E-16</v>
      </c>
      <c r="H14731" s="2">
        <f t="shared" si="1385"/>
        <v>4.8608845979369678E-14</v>
      </c>
      <c r="I14731">
        <v>14730</v>
      </c>
    </row>
    <row r="14732" spans="1:9" x14ac:dyDescent="0.25">
      <c r="A14732">
        <v>4412700</v>
      </c>
      <c r="B14732" s="1"/>
      <c r="C14732" s="2">
        <f t="shared" si="1386"/>
        <v>1.0788061062342488E-10</v>
      </c>
      <c r="D14732" s="2">
        <f t="shared" si="1384"/>
        <v>1.3263668822266728E-6</v>
      </c>
      <c r="E14732" s="2">
        <f t="shared" si="1387"/>
        <v>1.5659155168242214</v>
      </c>
      <c r="F14732" s="2">
        <f t="shared" si="1388"/>
        <v>0.43408448317577869</v>
      </c>
      <c r="G14732" s="2">
        <f t="shared" si="1389"/>
        <v>1.6195287542336372E-16</v>
      </c>
      <c r="H14732" s="2">
        <f t="shared" si="1385"/>
        <v>4.8562901031032247E-14</v>
      </c>
      <c r="I14732">
        <v>14731</v>
      </c>
    </row>
    <row r="14733" spans="1:9" x14ac:dyDescent="0.25">
      <c r="A14733">
        <v>4413000</v>
      </c>
      <c r="B14733" s="1"/>
      <c r="C14733" s="2">
        <f t="shared" si="1386"/>
        <v>1.0786961006831162E-10</v>
      </c>
      <c r="D14733" s="2">
        <f t="shared" si="1384"/>
        <v>1.3252849272875832E-6</v>
      </c>
      <c r="E14733" s="2">
        <f t="shared" si="1387"/>
        <v>1.565899893515045</v>
      </c>
      <c r="F14733" s="2">
        <f t="shared" si="1388"/>
        <v>0.4341001064849549</v>
      </c>
      <c r="G14733" s="2">
        <f t="shared" si="1389"/>
        <v>1.6179979811685124E-16</v>
      </c>
      <c r="H14733" s="2">
        <f t="shared" si="1385"/>
        <v>4.8516999574844729E-14</v>
      </c>
      <c r="I14733">
        <v>14732</v>
      </c>
    </row>
    <row r="14734" spans="1:9" x14ac:dyDescent="0.25">
      <c r="A14734">
        <v>4413300</v>
      </c>
      <c r="B14734" s="1"/>
      <c r="C14734" s="2">
        <f t="shared" si="1386"/>
        <v>1.0785861138261018E-10</v>
      </c>
      <c r="D14734" s="2">
        <f t="shared" si="1384"/>
        <v>1.3242038455691937E-6</v>
      </c>
      <c r="E14734" s="2">
        <f t="shared" si="1387"/>
        <v>1.5658842714740409</v>
      </c>
      <c r="F14734" s="2">
        <f t="shared" si="1388"/>
        <v>0.43411572852595909</v>
      </c>
      <c r="G14734" s="2">
        <f t="shared" si="1389"/>
        <v>1.6164686571544692E-16</v>
      </c>
      <c r="H14734" s="2">
        <f t="shared" si="1385"/>
        <v>4.8471141569592085E-14</v>
      </c>
      <c r="I14734">
        <v>14733</v>
      </c>
    </row>
    <row r="14735" spans="1:9" x14ac:dyDescent="0.25">
      <c r="A14735">
        <v>4413600</v>
      </c>
      <c r="B14735" s="1"/>
      <c r="C14735" s="2">
        <f t="shared" si="1386"/>
        <v>1.078476145658759E-10</v>
      </c>
      <c r="D14735" s="2">
        <f t="shared" si="1384"/>
        <v>1.3231236363763777E-6</v>
      </c>
      <c r="E14735" s="2">
        <f t="shared" si="1387"/>
        <v>1.5658686507010418</v>
      </c>
      <c r="F14735" s="2">
        <f t="shared" si="1388"/>
        <v>0.43413134929895819</v>
      </c>
      <c r="G14735" s="2">
        <f t="shared" si="1389"/>
        <v>1.6149407808183365E-16</v>
      </c>
      <c r="H14735" s="2">
        <f t="shared" si="1385"/>
        <v>4.8425326974098677E-14</v>
      </c>
      <c r="I14735">
        <v>14734</v>
      </c>
    </row>
    <row r="14736" spans="1:9" x14ac:dyDescent="0.25">
      <c r="A14736">
        <v>4413900</v>
      </c>
      <c r="B14736" s="1"/>
      <c r="C14736" s="2">
        <f t="shared" si="1386"/>
        <v>1.0783661961766427E-10</v>
      </c>
      <c r="D14736" s="2">
        <f t="shared" si="1384"/>
        <v>1.3220442990145487E-6</v>
      </c>
      <c r="E14736" s="2">
        <f t="shared" si="1387"/>
        <v>1.5658530311958809</v>
      </c>
      <c r="F14736" s="2">
        <f t="shared" si="1388"/>
        <v>0.43414696880411913</v>
      </c>
      <c r="G14736" s="2">
        <f t="shared" si="1389"/>
        <v>1.6134143507882423E-16</v>
      </c>
      <c r="H14736" s="2">
        <f t="shared" si="1385"/>
        <v>4.8379555747227877E-14</v>
      </c>
      <c r="I14736">
        <v>14735</v>
      </c>
    </row>
    <row r="14737" spans="1:9" x14ac:dyDescent="0.25">
      <c r="A14737">
        <v>4414200</v>
      </c>
      <c r="B14737" s="1"/>
      <c r="C14737" s="2">
        <f t="shared" si="1386"/>
        <v>1.0782562653753169E-10</v>
      </c>
      <c r="D14737" s="2">
        <f t="shared" si="1384"/>
        <v>1.3209658327896559E-6</v>
      </c>
      <c r="E14737" s="2">
        <f t="shared" si="1387"/>
        <v>1.5658374129583912</v>
      </c>
      <c r="F14737" s="2">
        <f t="shared" si="1388"/>
        <v>0.43416258704160893</v>
      </c>
      <c r="G14737" s="2">
        <f t="shared" si="1389"/>
        <v>1.6118893656936162E-16</v>
      </c>
      <c r="H14737" s="2">
        <f t="shared" si="1385"/>
        <v>4.8333827847881616E-14</v>
      </c>
      <c r="I14737">
        <v>14736</v>
      </c>
    </row>
    <row r="14738" spans="1:9" x14ac:dyDescent="0.25">
      <c r="A14738">
        <v>4414500</v>
      </c>
      <c r="B14738" s="1"/>
      <c r="C14738" s="2">
        <f t="shared" si="1386"/>
        <v>1.0781463532503194E-10</v>
      </c>
      <c r="D14738" s="2">
        <f t="shared" si="1384"/>
        <v>1.319888237008201E-6</v>
      </c>
      <c r="E14738" s="2">
        <f t="shared" si="1387"/>
        <v>1.5658217959884051</v>
      </c>
      <c r="F14738" s="2">
        <f t="shared" si="1388"/>
        <v>0.43417820401159479</v>
      </c>
      <c r="G14738" s="2">
        <f t="shared" si="1389"/>
        <v>1.6103658241651584E-16</v>
      </c>
      <c r="H14738" s="2">
        <f t="shared" si="1385"/>
        <v>4.8288143235001091E-14</v>
      </c>
      <c r="I14738">
        <v>14737</v>
      </c>
    </row>
    <row r="14739" spans="1:9" x14ac:dyDescent="0.25">
      <c r="A14739">
        <v>4414800</v>
      </c>
      <c r="B14739" s="1"/>
      <c r="C14739" s="2">
        <f t="shared" si="1386"/>
        <v>1.0780364597972277E-10</v>
      </c>
      <c r="D14739" s="2">
        <f t="shared" si="1384"/>
        <v>1.3188115109772173E-6</v>
      </c>
      <c r="E14739" s="2">
        <f t="shared" si="1387"/>
        <v>1.5658061802857566</v>
      </c>
      <c r="F14739" s="2">
        <f t="shared" si="1388"/>
        <v>0.43419381971424342</v>
      </c>
      <c r="G14739" s="2">
        <f t="shared" si="1389"/>
        <v>1.6088437248349145E-16</v>
      </c>
      <c r="H14739" s="2">
        <f t="shared" si="1385"/>
        <v>4.8242501867566595E-14</v>
      </c>
      <c r="I14739">
        <v>14738</v>
      </c>
    </row>
    <row r="14740" spans="1:9" x14ac:dyDescent="0.25">
      <c r="A14740">
        <v>4415100</v>
      </c>
      <c r="B14740" s="1"/>
      <c r="C14740" s="2">
        <f t="shared" si="1386"/>
        <v>1.07792658501159E-10</v>
      </c>
      <c r="D14740" s="2">
        <f t="shared" si="1384"/>
        <v>1.3177356540042911E-6</v>
      </c>
      <c r="E14740" s="2">
        <f t="shared" si="1387"/>
        <v>1.5657905658502782</v>
      </c>
      <c r="F14740" s="2">
        <f t="shared" si="1388"/>
        <v>0.43420943414972174</v>
      </c>
      <c r="G14740" s="2">
        <f t="shared" si="1389"/>
        <v>1.6073230663361919E-16</v>
      </c>
      <c r="H14740" s="2">
        <f t="shared" si="1385"/>
        <v>4.8196903704596949E-14</v>
      </c>
      <c r="I14740">
        <v>14739</v>
      </c>
    </row>
    <row r="14741" spans="1:9" x14ac:dyDescent="0.25">
      <c r="A14741">
        <v>4415400</v>
      </c>
      <c r="B14741" s="1"/>
      <c r="C14741" s="2">
        <f t="shared" si="1386"/>
        <v>1.0778167288889706E-10</v>
      </c>
      <c r="D14741" s="2">
        <f t="shared" si="1384"/>
        <v>1.3166606653975394E-6</v>
      </c>
      <c r="E14741" s="2">
        <f t="shared" si="1387"/>
        <v>1.5657749526818034</v>
      </c>
      <c r="F14741" s="2">
        <f t="shared" si="1388"/>
        <v>0.43422504731819667</v>
      </c>
      <c r="G14741" s="2">
        <f t="shared" si="1389"/>
        <v>1.6058038473036048E-16</v>
      </c>
      <c r="H14741" s="2">
        <f t="shared" si="1385"/>
        <v>4.8151348705150102E-14</v>
      </c>
      <c r="I14741">
        <v>14740</v>
      </c>
    </row>
    <row r="14742" spans="1:9" x14ac:dyDescent="0.25">
      <c r="A14742">
        <v>4415700</v>
      </c>
      <c r="B14742" s="1"/>
      <c r="C14742" s="2">
        <f t="shared" si="1386"/>
        <v>1.0777068914249352E-10</v>
      </c>
      <c r="D14742" s="2">
        <f t="shared" si="1384"/>
        <v>1.3155865444656276E-6</v>
      </c>
      <c r="E14742" s="2">
        <f t="shared" si="1387"/>
        <v>1.5657593407801649</v>
      </c>
      <c r="F14742" s="2">
        <f t="shared" si="1388"/>
        <v>0.43424065921983523</v>
      </c>
      <c r="G14742" s="2">
        <f t="shared" si="1389"/>
        <v>1.6042860663730682E-16</v>
      </c>
      <c r="H14742" s="2">
        <f t="shared" si="1385"/>
        <v>4.8105836828322601E-14</v>
      </c>
      <c r="I14742">
        <v>14741</v>
      </c>
    </row>
    <row r="14743" spans="1:9" x14ac:dyDescent="0.25">
      <c r="A14743">
        <v>4416000</v>
      </c>
      <c r="B14743" s="1"/>
      <c r="C14743" s="2">
        <f t="shared" si="1386"/>
        <v>1.0775970726150391E-10</v>
      </c>
      <c r="D14743" s="2">
        <f t="shared" si="1384"/>
        <v>1.3145132905177572E-6</v>
      </c>
      <c r="E14743" s="2">
        <f t="shared" si="1387"/>
        <v>1.5657437301451962</v>
      </c>
      <c r="F14743" s="2">
        <f t="shared" si="1388"/>
        <v>0.43425626985480387</v>
      </c>
      <c r="G14743" s="2">
        <f t="shared" si="1389"/>
        <v>1.6027697221817719E-16</v>
      </c>
      <c r="H14743" s="2">
        <f t="shared" si="1385"/>
        <v>4.8060368033249865E-14</v>
      </c>
      <c r="I14743">
        <v>14742</v>
      </c>
    </row>
    <row r="14744" spans="1:9" x14ac:dyDescent="0.25">
      <c r="A14744">
        <v>4416300</v>
      </c>
      <c r="B14744" s="1"/>
      <c r="C14744" s="2">
        <f t="shared" si="1386"/>
        <v>1.0774872724548539E-10</v>
      </c>
      <c r="D14744" s="2">
        <f t="shared" ref="D14744:D14807" si="1390">EXP((-$B$15*$B$15)/(4*$B$11*A14744)-($B$14*$B$14*A14744)/(4*$B$11))</f>
        <v>1.3134409028636724E-6</v>
      </c>
      <c r="E14744" s="2">
        <f t="shared" si="1387"/>
        <v>1.5657281207767304</v>
      </c>
      <c r="F14744" s="2">
        <f t="shared" si="1388"/>
        <v>0.43427187922326949</v>
      </c>
      <c r="G14744" s="2">
        <f t="shared" si="1389"/>
        <v>1.6012548133682191E-16</v>
      </c>
      <c r="H14744" s="2">
        <f t="shared" ref="H14744:H14807" si="1391">((G14744+G14745)/2)*(A14745-A14744)</f>
        <v>4.8014942279106065E-14</v>
      </c>
      <c r="I14744">
        <v>14743</v>
      </c>
    </row>
    <row r="14745" spans="1:9" x14ac:dyDescent="0.25">
      <c r="A14745">
        <v>4416600</v>
      </c>
      <c r="B14745" s="1"/>
      <c r="C14745" s="2">
        <f t="shared" ref="C14745:C14808" si="1392">A14745^-1.5</f>
        <v>1.0773774909399375E-10</v>
      </c>
      <c r="D14745" s="2">
        <f t="shared" si="1390"/>
        <v>1.3123693808136582E-6</v>
      </c>
      <c r="E14745" s="2">
        <f t="shared" ref="E14745:E14808" si="1393">_xlfn.ERFC.PRECISE(($B$17-$B$16)/(2*SQRT($B$12*A14745)))</f>
        <v>1.5657125126746008</v>
      </c>
      <c r="F14745" s="2">
        <f t="shared" ref="F14745:F14808" si="1394">_xlfn.ERFC.PRECISE(($B$18-$B$16)/(2*SQRT($B$12*A14745)))</f>
        <v>0.43428748732539929</v>
      </c>
      <c r="G14745" s="2">
        <f t="shared" ref="G14745:G14808" si="1395">C14745*D14745*(E14745-F14745)</f>
        <v>1.5997413385721853E-16</v>
      </c>
      <c r="H14745" s="2">
        <f t="shared" si="1391"/>
        <v>4.796955952510422E-14</v>
      </c>
      <c r="I14745">
        <v>14744</v>
      </c>
    </row>
    <row r="14746" spans="1:9" x14ac:dyDescent="0.25">
      <c r="A14746">
        <v>4416900</v>
      </c>
      <c r="B14746" s="1"/>
      <c r="C14746" s="2">
        <f t="shared" si="1392"/>
        <v>1.0772677280658715E-10</v>
      </c>
      <c r="D14746" s="2">
        <f t="shared" si="1390"/>
        <v>1.3112987236785341E-6</v>
      </c>
      <c r="E14746" s="2">
        <f t="shared" si="1393"/>
        <v>1.5656969058386407</v>
      </c>
      <c r="F14746" s="2">
        <f t="shared" si="1394"/>
        <v>0.43430309416135926</v>
      </c>
      <c r="G14746" s="2">
        <f t="shared" si="1395"/>
        <v>1.5982292964347625E-16</v>
      </c>
      <c r="H14746" s="2">
        <f t="shared" si="1391"/>
        <v>4.7924219730495842E-14</v>
      </c>
      <c r="I14746">
        <v>14745</v>
      </c>
    </row>
    <row r="14747" spans="1:9" x14ac:dyDescent="0.25">
      <c r="A14747">
        <v>4417200</v>
      </c>
      <c r="B14747" s="1"/>
      <c r="C14747" s="2">
        <f t="shared" si="1392"/>
        <v>1.0771579838282115E-10</v>
      </c>
      <c r="D14747" s="2">
        <f t="shared" si="1390"/>
        <v>1.3102289307696617E-6</v>
      </c>
      <c r="E14747" s="2">
        <f t="shared" si="1393"/>
        <v>1.5656813002686834</v>
      </c>
      <c r="F14747" s="2">
        <f t="shared" si="1394"/>
        <v>0.43431869973131676</v>
      </c>
      <c r="G14747" s="2">
        <f t="shared" si="1395"/>
        <v>1.5967186855982935E-16</v>
      </c>
      <c r="H14747" s="2">
        <f t="shared" si="1391"/>
        <v>4.7878922854571042E-14</v>
      </c>
      <c r="I14747">
        <v>14746</v>
      </c>
    </row>
    <row r="14748" spans="1:9" x14ac:dyDescent="0.25">
      <c r="A14748">
        <v>4417500</v>
      </c>
      <c r="B14748" s="1"/>
      <c r="C14748" s="2">
        <f t="shared" si="1392"/>
        <v>1.0770482582225383E-10</v>
      </c>
      <c r="D14748" s="2">
        <f t="shared" si="1390"/>
        <v>1.3091600013989389E-6</v>
      </c>
      <c r="E14748" s="2">
        <f t="shared" si="1393"/>
        <v>1.5656656959645621</v>
      </c>
      <c r="F14748" s="2">
        <f t="shared" si="1394"/>
        <v>0.43433430403543805</v>
      </c>
      <c r="G14748" s="2">
        <f t="shared" si="1395"/>
        <v>1.5952095047064426E-16</v>
      </c>
      <c r="H14748" s="2">
        <f t="shared" si="1391"/>
        <v>4.7833668856658665E-14</v>
      </c>
      <c r="I14748">
        <v>14747</v>
      </c>
    </row>
    <row r="14749" spans="1:9" x14ac:dyDescent="0.25">
      <c r="A14749">
        <v>4417800</v>
      </c>
      <c r="B14749" s="1"/>
      <c r="C14749" s="2">
        <f t="shared" si="1392"/>
        <v>1.0769385512444178E-10</v>
      </c>
      <c r="D14749" s="2">
        <f t="shared" si="1390"/>
        <v>1.3080919348788024E-6</v>
      </c>
      <c r="E14749" s="2">
        <f t="shared" si="1393"/>
        <v>1.5656500929261101</v>
      </c>
      <c r="F14749" s="2">
        <f t="shared" si="1394"/>
        <v>0.43434990707388987</v>
      </c>
      <c r="G14749" s="2">
        <f t="shared" si="1395"/>
        <v>1.5937017524041348E-16</v>
      </c>
      <c r="H14749" s="2">
        <f t="shared" si="1391"/>
        <v>4.7788457696126075E-14</v>
      </c>
      <c r="I14749">
        <v>14748</v>
      </c>
    </row>
    <row r="14750" spans="1:9" x14ac:dyDescent="0.25">
      <c r="A14750">
        <v>4418100</v>
      </c>
      <c r="B14750" s="1"/>
      <c r="C14750" s="2">
        <f t="shared" si="1392"/>
        <v>1.0768288628894244E-10</v>
      </c>
      <c r="D14750" s="2">
        <f t="shared" si="1390"/>
        <v>1.3070247305222357E-6</v>
      </c>
      <c r="E14750" s="2">
        <f t="shared" si="1393"/>
        <v>1.565634491153161</v>
      </c>
      <c r="F14750" s="2">
        <f t="shared" si="1394"/>
        <v>0.43436550884683889</v>
      </c>
      <c r="G14750" s="2">
        <f t="shared" si="1395"/>
        <v>1.5921954273376038E-16</v>
      </c>
      <c r="H14750" s="2">
        <f t="shared" si="1391"/>
        <v>4.7743289332379078E-14</v>
      </c>
      <c r="I14750">
        <v>14749</v>
      </c>
    </row>
    <row r="14751" spans="1:9" x14ac:dyDescent="0.25">
      <c r="A14751">
        <v>4418400</v>
      </c>
      <c r="B14751" s="1"/>
      <c r="C14751" s="2">
        <f t="shared" si="1392"/>
        <v>1.0767191931531309E-10</v>
      </c>
      <c r="D14751" s="2">
        <f t="shared" si="1390"/>
        <v>1.3059583876427375E-6</v>
      </c>
      <c r="E14751" s="2">
        <f t="shared" si="1393"/>
        <v>1.5656188906455484</v>
      </c>
      <c r="F14751" s="2">
        <f t="shared" si="1394"/>
        <v>0.43438110935445162</v>
      </c>
      <c r="G14751" s="2">
        <f t="shared" si="1395"/>
        <v>1.5906905281543351E-16</v>
      </c>
      <c r="H14751" s="2">
        <f t="shared" si="1391"/>
        <v>4.7698163724862012E-14</v>
      </c>
      <c r="I14751">
        <v>14750</v>
      </c>
    </row>
    <row r="14752" spans="1:9" x14ac:dyDescent="0.25">
      <c r="A14752">
        <v>4418700</v>
      </c>
      <c r="B14752" s="1"/>
      <c r="C14752" s="2">
        <f t="shared" si="1392"/>
        <v>1.0766095420311137E-10</v>
      </c>
      <c r="D14752" s="2">
        <f t="shared" si="1390"/>
        <v>1.3048929055543712E-6</v>
      </c>
      <c r="E14752" s="2">
        <f t="shared" si="1393"/>
        <v>1.5656032914031053</v>
      </c>
      <c r="F14752" s="2">
        <f t="shared" si="1394"/>
        <v>0.43439670859689472</v>
      </c>
      <c r="G14752" s="2">
        <f t="shared" si="1395"/>
        <v>1.5891870535031325E-16</v>
      </c>
      <c r="H14752" s="2">
        <f t="shared" si="1391"/>
        <v>4.7653080833057713E-14</v>
      </c>
      <c r="I14752">
        <v>14751</v>
      </c>
    </row>
    <row r="14753" spans="1:9" x14ac:dyDescent="0.25">
      <c r="A14753">
        <v>4419000</v>
      </c>
      <c r="B14753" s="1"/>
      <c r="C14753" s="2">
        <f t="shared" si="1392"/>
        <v>1.0764999095189514E-10</v>
      </c>
      <c r="D14753" s="2">
        <f t="shared" si="1390"/>
        <v>1.3038282835717071E-6</v>
      </c>
      <c r="E14753" s="2">
        <f t="shared" si="1393"/>
        <v>1.5655876934256656</v>
      </c>
      <c r="F14753" s="2">
        <f t="shared" si="1394"/>
        <v>0.43441230657433438</v>
      </c>
      <c r="G14753" s="2">
        <f t="shared" si="1395"/>
        <v>1.5876850020340481E-16</v>
      </c>
      <c r="H14753" s="2">
        <f t="shared" si="1391"/>
        <v>4.7608040616487399E-14</v>
      </c>
      <c r="I14753">
        <v>14752</v>
      </c>
    </row>
    <row r="14754" spans="1:9" x14ac:dyDescent="0.25">
      <c r="A14754">
        <v>4419300</v>
      </c>
      <c r="B14754" s="1"/>
      <c r="C14754" s="2">
        <f t="shared" si="1392"/>
        <v>1.0763902956122237E-10</v>
      </c>
      <c r="D14754" s="2">
        <f t="shared" si="1390"/>
        <v>1.3027645210098798E-6</v>
      </c>
      <c r="E14754" s="2">
        <f t="shared" si="1393"/>
        <v>1.5655720967130622</v>
      </c>
      <c r="F14754" s="2">
        <f t="shared" si="1394"/>
        <v>0.43442790328693776</v>
      </c>
      <c r="G14754" s="2">
        <f t="shared" si="1395"/>
        <v>1.5861843723984448E-16</v>
      </c>
      <c r="H14754" s="2">
        <f t="shared" si="1391"/>
        <v>4.7563043034710684E-14</v>
      </c>
      <c r="I14754">
        <v>14753</v>
      </c>
    </row>
    <row r="14755" spans="1:9" x14ac:dyDescent="0.25">
      <c r="A14755">
        <v>4419600</v>
      </c>
      <c r="B14755" s="1"/>
      <c r="C14755" s="2">
        <f t="shared" si="1392"/>
        <v>1.0762807003065067E-10</v>
      </c>
      <c r="D14755" s="2">
        <f t="shared" si="1390"/>
        <v>1.3017016171845367E-6</v>
      </c>
      <c r="E14755" s="2">
        <f t="shared" si="1393"/>
        <v>1.5655565012651294</v>
      </c>
      <c r="F14755" s="2">
        <f t="shared" si="1394"/>
        <v>0.43444349873487065</v>
      </c>
      <c r="G14755" s="2">
        <f t="shared" si="1395"/>
        <v>1.584685163248934E-16</v>
      </c>
      <c r="H14755" s="2">
        <f t="shared" si="1391"/>
        <v>4.7518088047325349E-14</v>
      </c>
      <c r="I14755">
        <v>14754</v>
      </c>
    </row>
    <row r="14756" spans="1:9" x14ac:dyDescent="0.25">
      <c r="A14756">
        <v>4419900</v>
      </c>
      <c r="B14756" s="1"/>
      <c r="C14756" s="2">
        <f t="shared" si="1392"/>
        <v>1.0761711235973824E-10</v>
      </c>
      <c r="D14756" s="2">
        <f t="shared" si="1390"/>
        <v>1.3006395714118723E-6</v>
      </c>
      <c r="E14756" s="2">
        <f t="shared" si="1393"/>
        <v>1.5655409070817004</v>
      </c>
      <c r="F14756" s="2">
        <f t="shared" si="1394"/>
        <v>0.43445909291829976</v>
      </c>
      <c r="G14756" s="2">
        <f t="shared" si="1395"/>
        <v>1.5831873732394225E-16</v>
      </c>
      <c r="H14756" s="2">
        <f t="shared" si="1391"/>
        <v>4.7473175613967856E-14</v>
      </c>
      <c r="I14756">
        <v>14755</v>
      </c>
    </row>
    <row r="14757" spans="1:9" x14ac:dyDescent="0.25">
      <c r="A14757">
        <v>4420200</v>
      </c>
      <c r="B14757" s="1"/>
      <c r="C14757" s="2">
        <f t="shared" si="1392"/>
        <v>1.0760615654804375E-10</v>
      </c>
      <c r="D14757" s="2">
        <f t="shared" si="1390"/>
        <v>1.2995783830086186E-6</v>
      </c>
      <c r="E14757" s="2">
        <f t="shared" si="1393"/>
        <v>1.5655253141626086</v>
      </c>
      <c r="F14757" s="2">
        <f t="shared" si="1394"/>
        <v>0.43447468583739135</v>
      </c>
      <c r="G14757" s="2">
        <f t="shared" si="1395"/>
        <v>1.5816910010251014E-16</v>
      </c>
      <c r="H14757" s="2">
        <f t="shared" si="1391"/>
        <v>4.7428305694312583E-14</v>
      </c>
      <c r="I14757">
        <v>14756</v>
      </c>
    </row>
    <row r="14758" spans="1:9" x14ac:dyDescent="0.25">
      <c r="A14758">
        <v>4420500</v>
      </c>
      <c r="B14758" s="1"/>
      <c r="C14758" s="2">
        <f t="shared" si="1392"/>
        <v>1.0759520259512482E-10</v>
      </c>
      <c r="D14758" s="2">
        <f t="shared" si="1390"/>
        <v>1.2985180512920291E-6</v>
      </c>
      <c r="E14758" s="2">
        <f t="shared" si="1393"/>
        <v>1.5655097225076879</v>
      </c>
      <c r="F14758" s="2">
        <f t="shared" si="1394"/>
        <v>0.43449027749231212</v>
      </c>
      <c r="G14758" s="2">
        <f t="shared" si="1395"/>
        <v>1.5801960452624044E-16</v>
      </c>
      <c r="H14758" s="2">
        <f t="shared" si="1391"/>
        <v>4.7383478248072345E-14</v>
      </c>
      <c r="I14758">
        <v>14757</v>
      </c>
    </row>
    <row r="14759" spans="1:9" x14ac:dyDescent="0.25">
      <c r="A14759">
        <v>4420800</v>
      </c>
      <c r="B14759" s="1"/>
      <c r="C14759" s="2">
        <f t="shared" si="1392"/>
        <v>1.0758425050054113E-10</v>
      </c>
      <c r="D14759" s="2">
        <f t="shared" si="1390"/>
        <v>1.2974585755799053E-6</v>
      </c>
      <c r="E14759" s="2">
        <f t="shared" si="1393"/>
        <v>1.5654941321167719</v>
      </c>
      <c r="F14759" s="2">
        <f t="shared" si="1394"/>
        <v>0.43450586788322809</v>
      </c>
      <c r="G14759" s="2">
        <f t="shared" si="1395"/>
        <v>1.5787025046090854E-16</v>
      </c>
      <c r="H14759" s="2">
        <f t="shared" si="1391"/>
        <v>4.7338693234998059E-14</v>
      </c>
      <c r="I14759">
        <v>14758</v>
      </c>
    </row>
    <row r="14760" spans="1:9" x14ac:dyDescent="0.25">
      <c r="A14760">
        <v>4421100</v>
      </c>
      <c r="B14760" s="1"/>
      <c r="C14760" s="2">
        <f t="shared" si="1392"/>
        <v>1.0757330026385013E-10</v>
      </c>
      <c r="D14760" s="2">
        <f t="shared" si="1390"/>
        <v>1.2963999551905684E-6</v>
      </c>
      <c r="E14760" s="2">
        <f t="shared" si="1393"/>
        <v>1.5654785429896942</v>
      </c>
      <c r="F14760" s="2">
        <f t="shared" si="1394"/>
        <v>0.43452145701030581</v>
      </c>
      <c r="G14760" s="2">
        <f t="shared" si="1395"/>
        <v>1.5772103777241185E-16</v>
      </c>
      <c r="H14760" s="2">
        <f t="shared" si="1391"/>
        <v>4.7293950614878612E-14</v>
      </c>
      <c r="I14760">
        <v>14759</v>
      </c>
    </row>
    <row r="14761" spans="1:9" x14ac:dyDescent="0.25">
      <c r="A14761">
        <v>4421400</v>
      </c>
      <c r="B14761" s="1"/>
      <c r="C14761" s="2">
        <f t="shared" si="1392"/>
        <v>1.0756235188461096E-10</v>
      </c>
      <c r="D14761" s="2">
        <f t="shared" si="1390"/>
        <v>1.2953421894428874E-6</v>
      </c>
      <c r="E14761" s="2">
        <f t="shared" si="1393"/>
        <v>1.5654629551262884</v>
      </c>
      <c r="F14761" s="2">
        <f t="shared" si="1394"/>
        <v>0.43453704487371153</v>
      </c>
      <c r="G14761" s="2">
        <f t="shared" si="1395"/>
        <v>1.575719663267789E-16</v>
      </c>
      <c r="H14761" s="2">
        <f t="shared" si="1391"/>
        <v>4.7249250347541371E-14</v>
      </c>
      <c r="I14761">
        <v>14760</v>
      </c>
    </row>
    <row r="14762" spans="1:9" x14ac:dyDescent="0.25">
      <c r="A14762">
        <v>4421700</v>
      </c>
      <c r="B14762" s="1"/>
      <c r="C14762" s="2">
        <f t="shared" si="1392"/>
        <v>1.0755140536238285E-10</v>
      </c>
      <c r="D14762" s="2">
        <f t="shared" si="1390"/>
        <v>1.2942852776562488E-6</v>
      </c>
      <c r="E14762" s="2">
        <f t="shared" si="1393"/>
        <v>1.5654473685263888</v>
      </c>
      <c r="F14762" s="2">
        <f t="shared" si="1394"/>
        <v>0.43455263147361123</v>
      </c>
      <c r="G14762" s="2">
        <f t="shared" si="1395"/>
        <v>1.5742303599016356E-16</v>
      </c>
      <c r="H14762" s="2">
        <f t="shared" si="1391"/>
        <v>4.720459239285163E-14</v>
      </c>
      <c r="I14762">
        <v>14761</v>
      </c>
    </row>
    <row r="14763" spans="1:9" x14ac:dyDescent="0.25">
      <c r="A14763">
        <v>4422000</v>
      </c>
      <c r="B14763" s="1"/>
      <c r="C14763" s="2">
        <f t="shared" si="1392"/>
        <v>1.0754046069672476E-10</v>
      </c>
      <c r="D14763" s="2">
        <f t="shared" si="1390"/>
        <v>1.2932292191505829E-6</v>
      </c>
      <c r="E14763" s="2">
        <f t="shared" si="1393"/>
        <v>1.5654317831898288</v>
      </c>
      <c r="F14763" s="2">
        <f t="shared" si="1394"/>
        <v>0.43456821681017133</v>
      </c>
      <c r="G14763" s="2">
        <f t="shared" si="1395"/>
        <v>1.5727424662884728E-16</v>
      </c>
      <c r="H14763" s="2">
        <f t="shared" si="1391"/>
        <v>4.7159976710712945E-14</v>
      </c>
      <c r="I14763">
        <v>14762</v>
      </c>
    </row>
    <row r="14764" spans="1:9" x14ac:dyDescent="0.25">
      <c r="A14764">
        <v>4422300</v>
      </c>
      <c r="B14764" s="1"/>
      <c r="C14764" s="2">
        <f t="shared" si="1392"/>
        <v>1.0752951788719619E-10</v>
      </c>
      <c r="D14764" s="2">
        <f t="shared" si="1390"/>
        <v>1.2921740132463546E-6</v>
      </c>
      <c r="E14764" s="2">
        <f t="shared" si="1393"/>
        <v>1.5654161991164419</v>
      </c>
      <c r="F14764" s="2">
        <f t="shared" si="1394"/>
        <v>0.43458380088355797</v>
      </c>
      <c r="G14764" s="2">
        <f t="shared" si="1395"/>
        <v>1.5712559810923901E-16</v>
      </c>
      <c r="H14764" s="2">
        <f t="shared" si="1391"/>
        <v>4.7115403261066543E-14</v>
      </c>
      <c r="I14764">
        <v>14763</v>
      </c>
    </row>
    <row r="14765" spans="1:9" x14ac:dyDescent="0.25">
      <c r="A14765">
        <v>4422600</v>
      </c>
      <c r="B14765" s="1"/>
      <c r="C14765" s="2">
        <f t="shared" si="1392"/>
        <v>1.0751857693335591E-10</v>
      </c>
      <c r="D14765" s="2">
        <f t="shared" si="1390"/>
        <v>1.2911196592645426E-6</v>
      </c>
      <c r="E14765" s="2">
        <f t="shared" si="1393"/>
        <v>1.5654006163060625</v>
      </c>
      <c r="F14765" s="2">
        <f t="shared" si="1394"/>
        <v>0.43459938369393758</v>
      </c>
      <c r="G14765" s="2">
        <f t="shared" si="1395"/>
        <v>1.5697709029787128E-16</v>
      </c>
      <c r="H14765" s="2">
        <f t="shared" si="1391"/>
        <v>4.7070872003891567E-14</v>
      </c>
      <c r="I14765">
        <v>14764</v>
      </c>
    </row>
    <row r="14766" spans="1:9" x14ac:dyDescent="0.25">
      <c r="A14766">
        <v>4422900</v>
      </c>
      <c r="B14766" s="1"/>
      <c r="C14766" s="2">
        <f t="shared" si="1392"/>
        <v>1.0750763783476325E-10</v>
      </c>
      <c r="D14766" s="2">
        <f t="shared" si="1390"/>
        <v>1.2900661565266755E-6</v>
      </c>
      <c r="E14766" s="2">
        <f t="shared" si="1393"/>
        <v>1.5653850347585241</v>
      </c>
      <c r="F14766" s="2">
        <f t="shared" si="1394"/>
        <v>0.43461496524147597</v>
      </c>
      <c r="G14766" s="2">
        <f t="shared" si="1395"/>
        <v>1.5682872306140581E-16</v>
      </c>
      <c r="H14766" s="2">
        <f t="shared" si="1391"/>
        <v>4.702638289920539E-14</v>
      </c>
      <c r="I14766">
        <v>14765</v>
      </c>
    </row>
    <row r="14767" spans="1:9" x14ac:dyDescent="0.25">
      <c r="A14767">
        <v>4423200</v>
      </c>
      <c r="B14767" s="1"/>
      <c r="C14767" s="2">
        <f t="shared" si="1392"/>
        <v>1.074967005909784E-10</v>
      </c>
      <c r="D14767" s="2">
        <f t="shared" si="1390"/>
        <v>1.2890135043547973E-6</v>
      </c>
      <c r="E14767" s="2">
        <f t="shared" si="1393"/>
        <v>1.5653694544736607</v>
      </c>
      <c r="F14767" s="2">
        <f t="shared" si="1394"/>
        <v>0.43463054552633934</v>
      </c>
      <c r="G14767" s="2">
        <f t="shared" si="1395"/>
        <v>1.5668049626663015E-16</v>
      </c>
      <c r="H14767" s="2">
        <f t="shared" si="1391"/>
        <v>4.6981935907063373E-14</v>
      </c>
      <c r="I14767">
        <v>14766</v>
      </c>
    </row>
    <row r="14768" spans="1:9" x14ac:dyDescent="0.25">
      <c r="A14768">
        <v>4423500</v>
      </c>
      <c r="B14768" s="1"/>
      <c r="C14768" s="2">
        <f t="shared" si="1392"/>
        <v>1.074857652015609E-10</v>
      </c>
      <c r="D14768" s="2">
        <f t="shared" si="1390"/>
        <v>1.2879617020715006E-6</v>
      </c>
      <c r="E14768" s="2">
        <f t="shared" si="1393"/>
        <v>1.5653538754513061</v>
      </c>
      <c r="F14768" s="2">
        <f t="shared" si="1394"/>
        <v>0.43464612454869384</v>
      </c>
      <c r="G14768" s="2">
        <f t="shared" si="1395"/>
        <v>1.5653240978045899E-16</v>
      </c>
      <c r="H14768" s="2">
        <f t="shared" si="1391"/>
        <v>4.6937530987558492E-14</v>
      </c>
      <c r="I14768">
        <v>14767</v>
      </c>
    </row>
    <row r="14769" spans="1:9" x14ac:dyDescent="0.25">
      <c r="A14769">
        <v>4423800</v>
      </c>
      <c r="B14769" s="1"/>
      <c r="C14769" s="2">
        <f t="shared" si="1392"/>
        <v>1.0747483166607039E-10</v>
      </c>
      <c r="D14769" s="2">
        <f t="shared" si="1390"/>
        <v>1.2869107489998878E-6</v>
      </c>
      <c r="E14769" s="2">
        <f t="shared" si="1393"/>
        <v>1.5653382976912944</v>
      </c>
      <c r="F14769" s="2">
        <f t="shared" si="1394"/>
        <v>0.43466170230870554</v>
      </c>
      <c r="G14769" s="2">
        <f t="shared" si="1395"/>
        <v>1.5638446346993096E-16</v>
      </c>
      <c r="H14769" s="2">
        <f t="shared" si="1391"/>
        <v>4.6893168100821649E-14</v>
      </c>
      <c r="I14769">
        <v>14768</v>
      </c>
    </row>
    <row r="14770" spans="1:9" x14ac:dyDescent="0.25">
      <c r="A14770">
        <v>4424100</v>
      </c>
      <c r="B14770" s="1"/>
      <c r="C14770" s="2">
        <f t="shared" si="1392"/>
        <v>1.0746389998406743E-10</v>
      </c>
      <c r="D14770" s="2">
        <f t="shared" si="1390"/>
        <v>1.2858606444636032E-6</v>
      </c>
      <c r="E14770" s="2">
        <f t="shared" si="1393"/>
        <v>1.5653227211934599</v>
      </c>
      <c r="F14770" s="2">
        <f t="shared" si="1394"/>
        <v>0.43467727880654011</v>
      </c>
      <c r="G14770" s="2">
        <f t="shared" si="1395"/>
        <v>1.5623665720221338E-16</v>
      </c>
      <c r="H14770" s="2">
        <f t="shared" si="1391"/>
        <v>4.6848847207021477E-14</v>
      </c>
      <c r="I14770">
        <v>14769</v>
      </c>
    </row>
    <row r="14771" spans="1:9" x14ac:dyDescent="0.25">
      <c r="A14771">
        <v>4424400</v>
      </c>
      <c r="B14771" s="1"/>
      <c r="C14771" s="2">
        <f t="shared" si="1392"/>
        <v>1.074529701551111E-10</v>
      </c>
      <c r="D14771" s="2">
        <f t="shared" si="1390"/>
        <v>1.2848113877868179E-6</v>
      </c>
      <c r="E14771" s="2">
        <f t="shared" si="1393"/>
        <v>1.565307145957636</v>
      </c>
      <c r="F14771" s="2">
        <f t="shared" si="1394"/>
        <v>0.43469285404236402</v>
      </c>
      <c r="G14771" s="2">
        <f t="shared" si="1395"/>
        <v>1.5608899084459651E-16</v>
      </c>
      <c r="H14771" s="2">
        <f t="shared" si="1391"/>
        <v>4.6804568266364531E-14</v>
      </c>
      <c r="I14771">
        <v>14770</v>
      </c>
    </row>
    <row r="14772" spans="1:9" x14ac:dyDescent="0.25">
      <c r="A14772">
        <v>4424700</v>
      </c>
      <c r="B14772" s="1"/>
      <c r="C14772" s="2">
        <f t="shared" si="1392"/>
        <v>1.0744204217876294E-10</v>
      </c>
      <c r="D14772" s="2">
        <f t="shared" si="1390"/>
        <v>1.283762978294232E-6</v>
      </c>
      <c r="E14772" s="2">
        <f t="shared" si="1393"/>
        <v>1.5652915719836571</v>
      </c>
      <c r="F14772" s="2">
        <f t="shared" si="1394"/>
        <v>0.43470842801634296</v>
      </c>
      <c r="G14772" s="2">
        <f t="shared" si="1395"/>
        <v>1.5594146426450039E-16</v>
      </c>
      <c r="H14772" s="2">
        <f t="shared" si="1391"/>
        <v>4.6760331239095086E-14</v>
      </c>
      <c r="I14772">
        <v>14771</v>
      </c>
    </row>
    <row r="14773" spans="1:9" x14ac:dyDescent="0.25">
      <c r="A14773">
        <v>4425000</v>
      </c>
      <c r="B14773" s="1"/>
      <c r="C14773" s="2">
        <f t="shared" si="1392"/>
        <v>1.0743111605458268E-10</v>
      </c>
      <c r="D14773" s="2">
        <f t="shared" si="1390"/>
        <v>1.2827154153110681E-6</v>
      </c>
      <c r="E14773" s="2">
        <f t="shared" si="1393"/>
        <v>1.565275999271357</v>
      </c>
      <c r="F14773" s="2">
        <f t="shared" si="1394"/>
        <v>0.43472400072864303</v>
      </c>
      <c r="G14773" s="2">
        <f t="shared" si="1395"/>
        <v>1.5579407732946683E-16</v>
      </c>
      <c r="H14773" s="2">
        <f t="shared" si="1391"/>
        <v>4.6716136085494861E-14</v>
      </c>
      <c r="I14773">
        <v>14772</v>
      </c>
    </row>
    <row r="14774" spans="1:9" x14ac:dyDescent="0.25">
      <c r="A14774">
        <v>4425300</v>
      </c>
      <c r="B14774" s="1"/>
      <c r="C14774" s="2">
        <f t="shared" si="1392"/>
        <v>1.074201917821309E-10</v>
      </c>
      <c r="D14774" s="2">
        <f t="shared" si="1390"/>
        <v>1.2816686981630857E-6</v>
      </c>
      <c r="E14774" s="2">
        <f t="shared" si="1393"/>
        <v>1.56526042782057</v>
      </c>
      <c r="F14774" s="2">
        <f t="shared" si="1394"/>
        <v>0.43473957217943004</v>
      </c>
      <c r="G14774" s="2">
        <f t="shared" si="1395"/>
        <v>1.5564682990716555E-16</v>
      </c>
      <c r="H14774" s="2">
        <f t="shared" si="1391"/>
        <v>4.667198276588349E-14</v>
      </c>
      <c r="I14774">
        <v>14773</v>
      </c>
    </row>
    <row r="14775" spans="1:9" x14ac:dyDescent="0.25">
      <c r="A14775">
        <v>4425600</v>
      </c>
      <c r="B14775" s="1"/>
      <c r="C14775" s="2">
        <f t="shared" si="1392"/>
        <v>1.0740926936096834E-10</v>
      </c>
      <c r="D14775" s="2">
        <f t="shared" si="1390"/>
        <v>1.2806228261765656E-6</v>
      </c>
      <c r="E14775" s="2">
        <f t="shared" si="1393"/>
        <v>1.5652448576311302</v>
      </c>
      <c r="F14775" s="2">
        <f t="shared" si="1394"/>
        <v>0.43475514236886975</v>
      </c>
      <c r="G14775" s="2">
        <f t="shared" si="1395"/>
        <v>1.5549972186539105E-16</v>
      </c>
      <c r="H14775" s="2">
        <f t="shared" si="1391"/>
        <v>4.6627871240618004E-14</v>
      </c>
      <c r="I14775">
        <v>14774</v>
      </c>
    </row>
    <row r="14776" spans="1:9" x14ac:dyDescent="0.25">
      <c r="A14776">
        <v>4425900</v>
      </c>
      <c r="B14776" s="1"/>
      <c r="C14776" s="2">
        <f t="shared" si="1392"/>
        <v>1.0739834879065546E-10</v>
      </c>
      <c r="D14776" s="2">
        <f t="shared" si="1390"/>
        <v>1.2795777986783141E-6</v>
      </c>
      <c r="E14776" s="2">
        <f t="shared" si="1393"/>
        <v>1.5652292887028718</v>
      </c>
      <c r="F14776" s="2">
        <f t="shared" si="1394"/>
        <v>0.43477071129712813</v>
      </c>
      <c r="G14776" s="2">
        <f t="shared" si="1395"/>
        <v>1.553527530720623E-16</v>
      </c>
      <c r="H14776" s="2">
        <f t="shared" si="1391"/>
        <v>4.6583801470093187E-14</v>
      </c>
      <c r="I14776">
        <v>14775</v>
      </c>
    </row>
    <row r="14777" spans="1:9" x14ac:dyDescent="0.25">
      <c r="A14777">
        <v>4426200</v>
      </c>
      <c r="B14777" s="1"/>
      <c r="C14777" s="2">
        <f t="shared" si="1392"/>
        <v>1.0738743007075392E-10</v>
      </c>
      <c r="D14777" s="2">
        <f t="shared" si="1390"/>
        <v>1.2785336149956687E-6</v>
      </c>
      <c r="E14777" s="2">
        <f t="shared" si="1393"/>
        <v>1.5652137210356289</v>
      </c>
      <c r="F14777" s="2">
        <f t="shared" si="1394"/>
        <v>0.434786278964371</v>
      </c>
      <c r="G14777" s="2">
        <f t="shared" si="1395"/>
        <v>1.5520592339522559E-16</v>
      </c>
      <c r="H14777" s="2">
        <f t="shared" si="1391"/>
        <v>4.6539773414741563E-14</v>
      </c>
      <c r="I14777">
        <v>14776</v>
      </c>
    </row>
    <row r="14778" spans="1:9" x14ac:dyDescent="0.25">
      <c r="A14778">
        <v>4426500</v>
      </c>
      <c r="B14778" s="1"/>
      <c r="C14778" s="2">
        <f t="shared" si="1392"/>
        <v>1.0737651320082443E-10</v>
      </c>
      <c r="D14778" s="2">
        <f t="shared" si="1390"/>
        <v>1.2774902744564984E-6</v>
      </c>
      <c r="E14778" s="2">
        <f t="shared" si="1393"/>
        <v>1.5651981546292359</v>
      </c>
      <c r="F14778" s="2">
        <f t="shared" si="1394"/>
        <v>0.43480184537076405</v>
      </c>
      <c r="G14778" s="2">
        <f t="shared" si="1395"/>
        <v>1.5505923270305148E-16</v>
      </c>
      <c r="H14778" s="2">
        <f t="shared" si="1391"/>
        <v>4.649578703503268E-14</v>
      </c>
      <c r="I14778">
        <v>14777</v>
      </c>
    </row>
    <row r="14779" spans="1:9" x14ac:dyDescent="0.25">
      <c r="A14779">
        <v>4426800</v>
      </c>
      <c r="B14779" s="1"/>
      <c r="C14779" s="2">
        <f t="shared" si="1392"/>
        <v>1.0736559818042777E-10</v>
      </c>
      <c r="D14779" s="2">
        <f t="shared" si="1390"/>
        <v>1.2764477763891804E-6</v>
      </c>
      <c r="E14779" s="2">
        <f t="shared" si="1393"/>
        <v>1.5651825894835267</v>
      </c>
      <c r="F14779" s="2">
        <f t="shared" si="1394"/>
        <v>0.43481741051647321</v>
      </c>
      <c r="G14779" s="2">
        <f t="shared" si="1395"/>
        <v>1.5491268086383306E-16</v>
      </c>
      <c r="H14779" s="2">
        <f t="shared" si="1391"/>
        <v>4.6451842291473966E-14</v>
      </c>
      <c r="I14779">
        <v>14778</v>
      </c>
    </row>
    <row r="14780" spans="1:9" x14ac:dyDescent="0.25">
      <c r="A14780">
        <v>4427100</v>
      </c>
      <c r="B14780" s="1"/>
      <c r="C14780" s="2">
        <f t="shared" si="1392"/>
        <v>1.0735468500912637E-10</v>
      </c>
      <c r="D14780" s="2">
        <f t="shared" si="1390"/>
        <v>1.2754061201226379E-6</v>
      </c>
      <c r="E14780" s="2">
        <f t="shared" si="1393"/>
        <v>1.5651670255983361</v>
      </c>
      <c r="F14780" s="2">
        <f t="shared" si="1394"/>
        <v>0.43483297440166396</v>
      </c>
      <c r="G14780" s="2">
        <f t="shared" si="1395"/>
        <v>1.5476626774599339E-16</v>
      </c>
      <c r="H14780" s="2">
        <f t="shared" si="1391"/>
        <v>4.6407939144610176E-14</v>
      </c>
      <c r="I14780">
        <v>14779</v>
      </c>
    </row>
    <row r="14781" spans="1:9" x14ac:dyDescent="0.25">
      <c r="A14781">
        <v>4427400</v>
      </c>
      <c r="B14781" s="1"/>
      <c r="C14781" s="2">
        <f t="shared" si="1392"/>
        <v>1.0734377368648049E-10</v>
      </c>
      <c r="D14781" s="2">
        <f t="shared" si="1390"/>
        <v>1.2743653049863025E-6</v>
      </c>
      <c r="E14781" s="2">
        <f t="shared" si="1393"/>
        <v>1.5651514629734979</v>
      </c>
      <c r="F14781" s="2">
        <f t="shared" si="1394"/>
        <v>0.43484853702650217</v>
      </c>
      <c r="G14781" s="2">
        <f t="shared" si="1395"/>
        <v>1.5461999321807443E-16</v>
      </c>
      <c r="H14781" s="2">
        <f t="shared" si="1391"/>
        <v>4.6364077555023224E-14</v>
      </c>
      <c r="I14781">
        <v>14780</v>
      </c>
    </row>
    <row r="14782" spans="1:9" x14ac:dyDescent="0.25">
      <c r="A14782">
        <v>4427700</v>
      </c>
      <c r="B14782" s="1"/>
      <c r="C14782" s="2">
        <f t="shared" si="1392"/>
        <v>1.0733286421205241E-10</v>
      </c>
      <c r="D14782" s="2">
        <f t="shared" si="1390"/>
        <v>1.2733253303101408E-6</v>
      </c>
      <c r="E14782" s="2">
        <f t="shared" si="1393"/>
        <v>1.5651359016088464</v>
      </c>
      <c r="F14782" s="2">
        <f t="shared" si="1394"/>
        <v>0.43486409839115353</v>
      </c>
      <c r="G14782" s="2">
        <f t="shared" si="1395"/>
        <v>1.5447385714874708E-16</v>
      </c>
      <c r="H14782" s="2">
        <f t="shared" si="1391"/>
        <v>4.6320257483332839E-14</v>
      </c>
      <c r="I14782">
        <v>14781</v>
      </c>
    </row>
    <row r="14783" spans="1:9" x14ac:dyDescent="0.25">
      <c r="A14783">
        <v>4428000</v>
      </c>
      <c r="B14783" s="1"/>
      <c r="C14783" s="2">
        <f t="shared" si="1392"/>
        <v>1.0732195658540372E-10</v>
      </c>
      <c r="D14783" s="2">
        <f t="shared" si="1390"/>
        <v>1.2722861954246406E-6</v>
      </c>
      <c r="E14783" s="2">
        <f t="shared" si="1393"/>
        <v>1.5651203415042165</v>
      </c>
      <c r="F14783" s="2">
        <f t="shared" si="1394"/>
        <v>0.43487965849578353</v>
      </c>
      <c r="G14783" s="2">
        <f t="shared" si="1395"/>
        <v>1.543278594068052E-16</v>
      </c>
      <c r="H14783" s="2">
        <f t="shared" si="1391"/>
        <v>4.6276478890195739E-14</v>
      </c>
      <c r="I14783">
        <v>14782</v>
      </c>
    </row>
    <row r="14784" spans="1:9" x14ac:dyDescent="0.25">
      <c r="A14784">
        <v>4428300</v>
      </c>
      <c r="B14784" s="1"/>
      <c r="C14784" s="2">
        <f t="shared" si="1392"/>
        <v>1.0731105080609618E-10</v>
      </c>
      <c r="D14784" s="2">
        <f t="shared" si="1390"/>
        <v>1.2712478996608089E-6</v>
      </c>
      <c r="E14784" s="2">
        <f t="shared" si="1393"/>
        <v>1.5651047826594422</v>
      </c>
      <c r="F14784" s="2">
        <f t="shared" si="1394"/>
        <v>0.43489521734055786</v>
      </c>
      <c r="G14784" s="2">
        <f t="shared" si="1395"/>
        <v>1.5418199986116638E-16</v>
      </c>
      <c r="H14784" s="2">
        <f t="shared" si="1391"/>
        <v>4.6232741736306185E-14</v>
      </c>
      <c r="I14784">
        <v>14783</v>
      </c>
    </row>
    <row r="14785" spans="1:9" x14ac:dyDescent="0.25">
      <c r="A14785">
        <v>4428600</v>
      </c>
      <c r="B14785" s="1"/>
      <c r="C14785" s="2">
        <f t="shared" si="1392"/>
        <v>1.0730014687369241E-10</v>
      </c>
      <c r="D14785" s="2">
        <f t="shared" si="1390"/>
        <v>1.2702104423501864E-6</v>
      </c>
      <c r="E14785" s="2">
        <f t="shared" si="1393"/>
        <v>1.565089225074358</v>
      </c>
      <c r="F14785" s="2">
        <f t="shared" si="1394"/>
        <v>0.43491077492564206</v>
      </c>
      <c r="G14785" s="2">
        <f t="shared" si="1395"/>
        <v>1.5403627838087489E-16</v>
      </c>
      <c r="H14785" s="2">
        <f t="shared" si="1391"/>
        <v>4.6189045982395513E-14</v>
      </c>
      <c r="I14785">
        <v>14784</v>
      </c>
    </row>
    <row r="14786" spans="1:9" x14ac:dyDescent="0.25">
      <c r="A14786">
        <v>4428900</v>
      </c>
      <c r="B14786" s="1"/>
      <c r="C14786" s="2">
        <f t="shared" si="1392"/>
        <v>1.0728924478775361E-10</v>
      </c>
      <c r="D14786" s="2">
        <f t="shared" si="1390"/>
        <v>1.2691738228248231E-6</v>
      </c>
      <c r="E14786" s="2">
        <f t="shared" si="1393"/>
        <v>1.5650736687487983</v>
      </c>
      <c r="F14786" s="2">
        <f t="shared" si="1394"/>
        <v>0.43492633125120178</v>
      </c>
      <c r="G14786" s="2">
        <f t="shared" si="1395"/>
        <v>1.5389069483509518E-16</v>
      </c>
      <c r="H14786" s="2">
        <f t="shared" si="1391"/>
        <v>4.6145391589232314E-14</v>
      </c>
      <c r="I14786">
        <v>14785</v>
      </c>
    </row>
    <row r="14787" spans="1:9" x14ac:dyDescent="0.25">
      <c r="A14787">
        <v>4429200</v>
      </c>
      <c r="B14787" s="1"/>
      <c r="C14787" s="2">
        <f t="shared" si="1392"/>
        <v>1.0727834454784259E-10</v>
      </c>
      <c r="D14787" s="2">
        <f t="shared" si="1390"/>
        <v>1.2681380404173102E-6</v>
      </c>
      <c r="E14787" s="2">
        <f t="shared" si="1393"/>
        <v>1.5650581136825976</v>
      </c>
      <c r="F14787" s="2">
        <f t="shared" si="1394"/>
        <v>0.43494188631740238</v>
      </c>
      <c r="G14787" s="2">
        <f t="shared" si="1395"/>
        <v>1.5374524909312023E-16</v>
      </c>
      <c r="H14787" s="2">
        <f t="shared" si="1391"/>
        <v>4.6101778517622539E-14</v>
      </c>
      <c r="I14787">
        <v>14786</v>
      </c>
    </row>
    <row r="14788" spans="1:9" x14ac:dyDescent="0.25">
      <c r="A14788">
        <v>4429500</v>
      </c>
      <c r="B14788" s="1"/>
      <c r="C14788" s="2">
        <f t="shared" si="1392"/>
        <v>1.0726744615352195E-10</v>
      </c>
      <c r="D14788" s="2">
        <f t="shared" si="1390"/>
        <v>1.2671030944607371E-6</v>
      </c>
      <c r="E14788" s="2">
        <f t="shared" si="1393"/>
        <v>1.5650425598755904</v>
      </c>
      <c r="F14788" s="2">
        <f t="shared" si="1394"/>
        <v>0.43495744012440951</v>
      </c>
      <c r="G14788" s="2">
        <f t="shared" si="1395"/>
        <v>1.535999410243634E-16</v>
      </c>
      <c r="H14788" s="2">
        <f t="shared" si="1391"/>
        <v>4.6058206728409215E-14</v>
      </c>
      <c r="I14788">
        <v>14787</v>
      </c>
    </row>
    <row r="14789" spans="1:9" x14ac:dyDescent="0.25">
      <c r="A14789">
        <v>4429800</v>
      </c>
      <c r="B14789" s="1"/>
      <c r="C14789" s="2">
        <f t="shared" si="1392"/>
        <v>1.0725654960435401E-10</v>
      </c>
      <c r="D14789" s="2">
        <f t="shared" si="1390"/>
        <v>1.2660689842887425E-6</v>
      </c>
      <c r="E14789" s="2">
        <f t="shared" si="1393"/>
        <v>1.5650270073276114</v>
      </c>
      <c r="F14789" s="2">
        <f t="shared" si="1394"/>
        <v>0.43497299267238865</v>
      </c>
      <c r="G14789" s="2">
        <f t="shared" si="1395"/>
        <v>1.5345477049836471E-16</v>
      </c>
      <c r="H14789" s="2">
        <f t="shared" si="1391"/>
        <v>4.6014676182472339E-14</v>
      </c>
      <c r="I14789">
        <v>14788</v>
      </c>
    </row>
    <row r="14790" spans="1:9" x14ac:dyDescent="0.25">
      <c r="A14790">
        <v>4430100</v>
      </c>
      <c r="B14790" s="1"/>
      <c r="C14790" s="2">
        <f t="shared" si="1392"/>
        <v>1.0724565489990114E-10</v>
      </c>
      <c r="D14790" s="2">
        <f t="shared" si="1390"/>
        <v>1.2650357092354578E-6</v>
      </c>
      <c r="E14790" s="2">
        <f t="shared" si="1393"/>
        <v>1.5650114560384949</v>
      </c>
      <c r="F14790" s="2">
        <f t="shared" si="1394"/>
        <v>0.43498854396150505</v>
      </c>
      <c r="G14790" s="2">
        <f t="shared" si="1395"/>
        <v>1.5330973738478422E-16</v>
      </c>
      <c r="H14790" s="2">
        <f t="shared" si="1391"/>
        <v>4.5971186840728939E-14</v>
      </c>
      <c r="I14790">
        <v>14789</v>
      </c>
    </row>
    <row r="14791" spans="1:9" x14ac:dyDescent="0.25">
      <c r="A14791">
        <v>4430400</v>
      </c>
      <c r="B14791" s="1"/>
      <c r="C14791" s="2">
        <f t="shared" si="1392"/>
        <v>1.0723476203972628E-10</v>
      </c>
      <c r="D14791" s="2">
        <f t="shared" si="1390"/>
        <v>1.2640032686355556E-6</v>
      </c>
      <c r="E14791" s="2">
        <f t="shared" si="1393"/>
        <v>1.5649959060080758</v>
      </c>
      <c r="F14791" s="2">
        <f t="shared" si="1394"/>
        <v>0.43500409399192425</v>
      </c>
      <c r="G14791" s="2">
        <f t="shared" si="1395"/>
        <v>1.5316484155340867E-16</v>
      </c>
      <c r="H14791" s="2">
        <f t="shared" si="1391"/>
        <v>4.5927738664133631E-14</v>
      </c>
      <c r="I14791">
        <v>14790</v>
      </c>
    </row>
    <row r="14792" spans="1:9" x14ac:dyDescent="0.25">
      <c r="A14792">
        <v>4430700</v>
      </c>
      <c r="B14792" s="1"/>
      <c r="C14792" s="2">
        <f t="shared" si="1392"/>
        <v>1.0722387102339283E-10</v>
      </c>
      <c r="D14792" s="2">
        <f t="shared" si="1390"/>
        <v>1.2629716618242304E-6</v>
      </c>
      <c r="E14792" s="2">
        <f t="shared" si="1393"/>
        <v>1.5649803572361887</v>
      </c>
      <c r="F14792" s="2">
        <f t="shared" si="1394"/>
        <v>0.43501964276381133</v>
      </c>
      <c r="G14792" s="2">
        <f t="shared" si="1395"/>
        <v>1.5302008287414884E-16</v>
      </c>
      <c r="H14792" s="2">
        <f t="shared" si="1391"/>
        <v>4.5884331613677604E-14</v>
      </c>
      <c r="I14792">
        <v>14791</v>
      </c>
    </row>
    <row r="14793" spans="1:9" x14ac:dyDescent="0.25">
      <c r="A14793">
        <v>4431000</v>
      </c>
      <c r="B14793" s="1"/>
      <c r="C14793" s="2">
        <f t="shared" si="1392"/>
        <v>1.0721298185046353E-10</v>
      </c>
      <c r="D14793" s="2">
        <f t="shared" si="1390"/>
        <v>1.261940888137177E-6</v>
      </c>
      <c r="E14793" s="2">
        <f t="shared" si="1393"/>
        <v>1.5649648097226678</v>
      </c>
      <c r="F14793" s="2">
        <f t="shared" si="1394"/>
        <v>0.43503519027733217</v>
      </c>
      <c r="G14793" s="2">
        <f t="shared" si="1395"/>
        <v>1.5287546121703521E-16</v>
      </c>
      <c r="H14793" s="2">
        <f t="shared" si="1391"/>
        <v>4.5840965650389178E-14</v>
      </c>
      <c r="I14793">
        <v>14792</v>
      </c>
    </row>
    <row r="14794" spans="1:9" x14ac:dyDescent="0.25">
      <c r="A14794">
        <v>4431300</v>
      </c>
      <c r="B14794" s="1"/>
      <c r="C14794" s="2">
        <f t="shared" si="1392"/>
        <v>1.0720209452050203E-10</v>
      </c>
      <c r="D14794" s="2">
        <f t="shared" si="1390"/>
        <v>1.2609109469106368E-6</v>
      </c>
      <c r="E14794" s="2">
        <f t="shared" si="1393"/>
        <v>1.5649492634673483</v>
      </c>
      <c r="F14794" s="2">
        <f t="shared" si="1394"/>
        <v>0.43505073653265175</v>
      </c>
      <c r="G14794" s="2">
        <f t="shared" si="1395"/>
        <v>1.5273097645222599E-16</v>
      </c>
      <c r="H14794" s="2">
        <f t="shared" si="1391"/>
        <v>4.5797640735333506E-14</v>
      </c>
      <c r="I14794">
        <v>14793</v>
      </c>
    </row>
    <row r="14795" spans="1:9" x14ac:dyDescent="0.25">
      <c r="A14795">
        <v>4431600</v>
      </c>
      <c r="B14795" s="1"/>
      <c r="C14795" s="2">
        <f t="shared" si="1392"/>
        <v>1.0719120903307091E-10</v>
      </c>
      <c r="D14795" s="2">
        <f t="shared" si="1390"/>
        <v>1.2598818374813431E-6</v>
      </c>
      <c r="E14795" s="2">
        <f t="shared" si="1393"/>
        <v>1.5649337184700647</v>
      </c>
      <c r="F14795" s="2">
        <f t="shared" si="1394"/>
        <v>0.43506628152993521</v>
      </c>
      <c r="G14795" s="2">
        <f t="shared" si="1395"/>
        <v>1.5258662844999738E-16</v>
      </c>
      <c r="H14795" s="2">
        <f t="shared" si="1391"/>
        <v>4.5754356829612575E-14</v>
      </c>
      <c r="I14795">
        <v>14794</v>
      </c>
    </row>
    <row r="14796" spans="1:9" x14ac:dyDescent="0.25">
      <c r="A14796">
        <v>4431900</v>
      </c>
      <c r="B14796" s="1"/>
      <c r="C14796" s="2">
        <f t="shared" si="1392"/>
        <v>1.0718032538773406E-10</v>
      </c>
      <c r="D14796" s="2">
        <f t="shared" si="1390"/>
        <v>1.2588535591865725E-6</v>
      </c>
      <c r="E14796" s="2">
        <f t="shared" si="1393"/>
        <v>1.5649181747306518</v>
      </c>
      <c r="F14796" s="2">
        <f t="shared" si="1394"/>
        <v>0.43508182526934813</v>
      </c>
      <c r="G14796" s="2">
        <f t="shared" si="1395"/>
        <v>1.5244241708075314E-16</v>
      </c>
      <c r="H14796" s="2">
        <f t="shared" si="1391"/>
        <v>4.5711113894365558E-14</v>
      </c>
      <c r="I14796">
        <v>14795</v>
      </c>
    </row>
    <row r="14797" spans="1:9" x14ac:dyDescent="0.25">
      <c r="A14797">
        <v>4432200</v>
      </c>
      <c r="B14797" s="1"/>
      <c r="C14797" s="2">
        <f t="shared" si="1392"/>
        <v>1.0716944358405503E-10</v>
      </c>
      <c r="D14797" s="2">
        <f t="shared" si="1390"/>
        <v>1.2578261113641028E-6</v>
      </c>
      <c r="E14797" s="2">
        <f t="shared" si="1393"/>
        <v>1.5649026322489443</v>
      </c>
      <c r="F14797" s="2">
        <f t="shared" si="1394"/>
        <v>0.43509736775105556</v>
      </c>
      <c r="G14797" s="2">
        <f t="shared" si="1395"/>
        <v>1.5229834221501723E-16</v>
      </c>
      <c r="H14797" s="2">
        <f t="shared" si="1391"/>
        <v>4.5667911890768216E-14</v>
      </c>
      <c r="I14797">
        <v>14796</v>
      </c>
    </row>
    <row r="14798" spans="1:9" x14ac:dyDescent="0.25">
      <c r="A14798">
        <v>4432500</v>
      </c>
      <c r="B14798" s="1"/>
      <c r="C14798" s="2">
        <f t="shared" si="1392"/>
        <v>1.0715856362159754E-10</v>
      </c>
      <c r="D14798" s="2">
        <f t="shared" si="1390"/>
        <v>1.2567994933522403E-6</v>
      </c>
      <c r="E14798" s="2">
        <f t="shared" si="1393"/>
        <v>1.5648870910247772</v>
      </c>
      <c r="F14798" s="2">
        <f t="shared" si="1394"/>
        <v>0.4351129089752227</v>
      </c>
      <c r="G14798" s="2">
        <f t="shared" si="1395"/>
        <v>1.5215440372343754E-16</v>
      </c>
      <c r="H14798" s="2">
        <f t="shared" si="1391"/>
        <v>4.5624750780033226E-14</v>
      </c>
      <c r="I14798">
        <v>14797</v>
      </c>
    </row>
    <row r="14799" spans="1:9" x14ac:dyDescent="0.25">
      <c r="A14799">
        <v>4432800</v>
      </c>
      <c r="B14799" s="1"/>
      <c r="C14799" s="2">
        <f t="shared" si="1392"/>
        <v>1.0714768549992538E-10</v>
      </c>
      <c r="D14799" s="2">
        <f t="shared" si="1390"/>
        <v>1.2557737044898044E-6</v>
      </c>
      <c r="E14799" s="2">
        <f t="shared" si="1393"/>
        <v>1.5648715510579851</v>
      </c>
      <c r="F14799" s="2">
        <f t="shared" si="1394"/>
        <v>0.43512844894201497</v>
      </c>
      <c r="G14799" s="2">
        <f t="shared" si="1395"/>
        <v>1.5201060147678397E-16</v>
      </c>
      <c r="H14799" s="2">
        <f t="shared" si="1391"/>
        <v>4.558163052341004E-14</v>
      </c>
      <c r="I14799">
        <v>14798</v>
      </c>
    </row>
    <row r="14800" spans="1:9" x14ac:dyDescent="0.25">
      <c r="A14800">
        <v>4433100</v>
      </c>
      <c r="B14800" s="1"/>
      <c r="C14800" s="2">
        <f t="shared" si="1392"/>
        <v>1.0713680921860288E-10</v>
      </c>
      <c r="D14800" s="2">
        <f t="shared" si="1390"/>
        <v>1.2547487441161327E-6</v>
      </c>
      <c r="E14800" s="2">
        <f t="shared" si="1393"/>
        <v>1.564856012348403</v>
      </c>
      <c r="F14800" s="2">
        <f t="shared" si="1394"/>
        <v>0.43514398765159706</v>
      </c>
      <c r="G14800" s="2">
        <f t="shared" si="1395"/>
        <v>1.518669353459496E-16</v>
      </c>
      <c r="H14800" s="2">
        <f t="shared" si="1391"/>
        <v>4.5538551082184927E-14</v>
      </c>
      <c r="I14800">
        <v>14799</v>
      </c>
    </row>
    <row r="14801" spans="1:9" x14ac:dyDescent="0.25">
      <c r="A14801">
        <v>4433400</v>
      </c>
      <c r="B14801" s="1"/>
      <c r="C14801" s="2">
        <f t="shared" si="1392"/>
        <v>1.0712593477719405E-10</v>
      </c>
      <c r="D14801" s="2">
        <f t="shared" si="1390"/>
        <v>1.2537246115710848E-6</v>
      </c>
      <c r="E14801" s="2">
        <f t="shared" si="1393"/>
        <v>1.5648404748958655</v>
      </c>
      <c r="F14801" s="2">
        <f t="shared" si="1394"/>
        <v>0.43515952510413447</v>
      </c>
      <c r="G14801" s="2">
        <f t="shared" si="1395"/>
        <v>1.517234052019499E-16</v>
      </c>
      <c r="H14801" s="2">
        <f t="shared" si="1391"/>
        <v>4.5495512417680653E-14</v>
      </c>
      <c r="I14801">
        <v>14800</v>
      </c>
    </row>
    <row r="14802" spans="1:9" x14ac:dyDescent="0.25">
      <c r="A14802">
        <v>4433700</v>
      </c>
      <c r="B14802" s="1"/>
      <c r="C14802" s="2">
        <f t="shared" si="1392"/>
        <v>1.0711506217526307E-10</v>
      </c>
      <c r="D14802" s="2">
        <f t="shared" si="1390"/>
        <v>1.252701306195024E-6</v>
      </c>
      <c r="E14802" s="2">
        <f t="shared" si="1393"/>
        <v>1.564824938700208</v>
      </c>
      <c r="F14802" s="2">
        <f t="shared" si="1394"/>
        <v>0.43517506129979205</v>
      </c>
      <c r="G14802" s="2">
        <f t="shared" si="1395"/>
        <v>1.5158001091592109E-16</v>
      </c>
      <c r="H14802" s="2">
        <f t="shared" si="1391"/>
        <v>4.5452514491256774E-14</v>
      </c>
      <c r="I14802">
        <v>14801</v>
      </c>
    </row>
    <row r="14803" spans="1:9" x14ac:dyDescent="0.25">
      <c r="A14803">
        <v>4434000</v>
      </c>
      <c r="B14803" s="1"/>
      <c r="C14803" s="2">
        <f t="shared" si="1392"/>
        <v>1.0710419141237421E-10</v>
      </c>
      <c r="D14803" s="2">
        <f t="shared" si="1390"/>
        <v>1.2516788273288506E-6</v>
      </c>
      <c r="E14803" s="2">
        <f t="shared" si="1393"/>
        <v>1.5648094037612652</v>
      </c>
      <c r="F14803" s="2">
        <f t="shared" si="1394"/>
        <v>0.43519059623873479</v>
      </c>
      <c r="G14803" s="2">
        <f t="shared" si="1395"/>
        <v>1.5143675235912408E-16</v>
      </c>
      <c r="H14803" s="2">
        <f t="shared" si="1391"/>
        <v>4.5409557264309547E-14</v>
      </c>
      <c r="I14803">
        <v>14802</v>
      </c>
    </row>
    <row r="14804" spans="1:9" x14ac:dyDescent="0.25">
      <c r="A14804">
        <v>4434300</v>
      </c>
      <c r="B14804" s="1"/>
      <c r="C14804" s="2">
        <f t="shared" si="1392"/>
        <v>1.0709332248809257E-10</v>
      </c>
      <c r="D14804" s="2">
        <f t="shared" si="1390"/>
        <v>1.2506571743139545E-6</v>
      </c>
      <c r="E14804" s="2">
        <f t="shared" si="1393"/>
        <v>1.5647938700788719</v>
      </c>
      <c r="F14804" s="2">
        <f t="shared" si="1394"/>
        <v>0.435206129921128</v>
      </c>
      <c r="G14804" s="2">
        <f t="shared" si="1395"/>
        <v>1.5129362940293953E-16</v>
      </c>
      <c r="H14804" s="2">
        <f t="shared" si="1391"/>
        <v>4.5366640698271627E-14</v>
      </c>
      <c r="I14804">
        <v>14803</v>
      </c>
    </row>
    <row r="14805" spans="1:9" x14ac:dyDescent="0.25">
      <c r="A14805">
        <v>4434600</v>
      </c>
      <c r="B14805" s="1"/>
      <c r="C14805" s="2">
        <f t="shared" si="1392"/>
        <v>1.0708245540198187E-10</v>
      </c>
      <c r="D14805" s="2">
        <f t="shared" si="1390"/>
        <v>1.249636346492268E-6</v>
      </c>
      <c r="E14805" s="2">
        <f t="shared" si="1393"/>
        <v>1.5647783376528637</v>
      </c>
      <c r="F14805" s="2">
        <f t="shared" si="1394"/>
        <v>0.43522166234713638</v>
      </c>
      <c r="G14805" s="2">
        <f t="shared" si="1395"/>
        <v>1.511506419188713E-16</v>
      </c>
      <c r="H14805" s="2">
        <f t="shared" si="1391"/>
        <v>4.5323764754612484E-14</v>
      </c>
      <c r="I14805">
        <v>14804</v>
      </c>
    </row>
    <row r="14806" spans="1:9" x14ac:dyDescent="0.25">
      <c r="A14806">
        <v>4434900</v>
      </c>
      <c r="B14806" s="1"/>
      <c r="C14806" s="2">
        <f t="shared" si="1392"/>
        <v>1.0707159015360789E-10</v>
      </c>
      <c r="D14806" s="2">
        <f t="shared" si="1390"/>
        <v>1.2486163432062192E-6</v>
      </c>
      <c r="E14806" s="2">
        <f t="shared" si="1393"/>
        <v>1.564762806483075</v>
      </c>
      <c r="F14806" s="2">
        <f t="shared" si="1394"/>
        <v>0.43523719351692514</v>
      </c>
      <c r="G14806" s="2">
        <f t="shared" si="1395"/>
        <v>1.5100778977854526E-16</v>
      </c>
      <c r="H14806" s="2">
        <f t="shared" si="1391"/>
        <v>4.5280929394837947E-14</v>
      </c>
      <c r="I14806">
        <v>14805</v>
      </c>
    </row>
    <row r="14807" spans="1:9" x14ac:dyDescent="0.25">
      <c r="A14807">
        <v>4435200</v>
      </c>
      <c r="B14807" s="1"/>
      <c r="C14807" s="2">
        <f t="shared" si="1392"/>
        <v>1.0706072674253493E-10</v>
      </c>
      <c r="D14807" s="2">
        <f t="shared" si="1390"/>
        <v>1.2475971637987579E-6</v>
      </c>
      <c r="E14807" s="2">
        <f t="shared" si="1393"/>
        <v>1.5647472765693409</v>
      </c>
      <c r="F14807" s="2">
        <f t="shared" si="1394"/>
        <v>0.43525272343065907</v>
      </c>
      <c r="G14807" s="2">
        <f t="shared" si="1395"/>
        <v>1.508650728537077E-16</v>
      </c>
      <c r="H14807" s="2">
        <f t="shared" si="1391"/>
        <v>4.5238134580490416E-14</v>
      </c>
      <c r="I14807">
        <v>14806</v>
      </c>
    </row>
    <row r="14808" spans="1:9" x14ac:dyDescent="0.25">
      <c r="A14808">
        <v>4435500</v>
      </c>
      <c r="B14808" s="1"/>
      <c r="C14808" s="2">
        <f t="shared" si="1392"/>
        <v>1.0704986516832862E-10</v>
      </c>
      <c r="D14808" s="2">
        <f t="shared" ref="D14808:D14871" si="1396">EXP((-$B$15*$B$15)/(4*$B$11*A14808)-($B$14*$B$14*A14808)/(4*$B$11))</f>
        <v>1.2465788076133492E-6</v>
      </c>
      <c r="E14808" s="2">
        <f t="shared" si="1393"/>
        <v>1.5647317479114968</v>
      </c>
      <c r="F14808" s="2">
        <f t="shared" si="1394"/>
        <v>0.43526825208850312</v>
      </c>
      <c r="G14808" s="2">
        <f t="shared" si="1395"/>
        <v>1.507224910162284E-16</v>
      </c>
      <c r="H14808" s="2">
        <f t="shared" ref="H14808:H14871" si="1397">((G14808+G14809)/2)*(A14809-A14808)</f>
        <v>4.5195380273148716E-14</v>
      </c>
      <c r="I14808">
        <v>14807</v>
      </c>
    </row>
    <row r="14809" spans="1:9" x14ac:dyDescent="0.25">
      <c r="A14809">
        <v>4435800</v>
      </c>
      <c r="B14809" s="1"/>
      <c r="C14809" s="2">
        <f t="shared" ref="C14809:C14872" si="1398">A14809^-1.5</f>
        <v>1.0703900543055345E-10</v>
      </c>
      <c r="D14809" s="2">
        <f t="shared" si="1396"/>
        <v>1.2455612739939694E-6</v>
      </c>
      <c r="E14809" s="2">
        <f t="shared" ref="E14809:E14872" si="1399">_xlfn.ERFC.PRECISE(($B$17-$B$16)/(2*SQRT($B$12*A14809)))</f>
        <v>1.5647162205093779</v>
      </c>
      <c r="F14809" s="2">
        <f t="shared" ref="F14809:F14872" si="1400">_xlfn.ERFC.PRECISE(($B$18-$B$16)/(2*SQRT($B$12*A14809)))</f>
        <v>0.43528377949062214</v>
      </c>
      <c r="G14809" s="2">
        <f t="shared" ref="G14809:G14872" si="1401">C14809*D14809*(E14809-F14809)</f>
        <v>1.5058004413809636E-16</v>
      </c>
      <c r="H14809" s="2">
        <f t="shared" si="1397"/>
        <v>4.5152666434428075E-14</v>
      </c>
      <c r="I14809">
        <v>14808</v>
      </c>
    </row>
    <row r="14810" spans="1:9" x14ac:dyDescent="0.25">
      <c r="A14810">
        <v>4436100</v>
      </c>
      <c r="B14810" s="1"/>
      <c r="C14810" s="2">
        <f t="shared" si="1398"/>
        <v>1.0702814752877527E-10</v>
      </c>
      <c r="D14810" s="2">
        <f t="shared" si="1396"/>
        <v>1.2445445622851121E-6</v>
      </c>
      <c r="E14810" s="2">
        <f t="shared" si="1399"/>
        <v>1.564700694362819</v>
      </c>
      <c r="F14810" s="2">
        <f t="shared" si="1400"/>
        <v>0.43529930563718094</v>
      </c>
      <c r="G14810" s="2">
        <f t="shared" si="1401"/>
        <v>1.5043773209142414E-16</v>
      </c>
      <c r="H14810" s="2">
        <f t="shared" si="1397"/>
        <v>4.5109993025980166E-14</v>
      </c>
      <c r="I14810">
        <v>14809</v>
      </c>
    </row>
    <row r="14811" spans="1:9" x14ac:dyDescent="0.25">
      <c r="A14811">
        <v>4436400</v>
      </c>
      <c r="B14811" s="1"/>
      <c r="C14811" s="2">
        <f t="shared" si="1398"/>
        <v>1.0701729146255925E-10</v>
      </c>
      <c r="D14811" s="2">
        <f t="shared" si="1396"/>
        <v>1.243528671831777E-6</v>
      </c>
      <c r="E14811" s="2">
        <f t="shared" si="1399"/>
        <v>1.5646851694716557</v>
      </c>
      <c r="F14811" s="2">
        <f t="shared" si="1400"/>
        <v>0.4353148305283443</v>
      </c>
      <c r="G14811" s="2">
        <f t="shared" si="1401"/>
        <v>1.5029555474844365E-16</v>
      </c>
      <c r="H14811" s="2">
        <f t="shared" si="1397"/>
        <v>4.5067360009493082E-14</v>
      </c>
      <c r="I14811">
        <v>14810</v>
      </c>
    </row>
    <row r="14812" spans="1:9" x14ac:dyDescent="0.25">
      <c r="A14812">
        <v>4436700</v>
      </c>
      <c r="B14812" s="1"/>
      <c r="C14812" s="2">
        <f t="shared" si="1398"/>
        <v>1.0700643723147175E-10</v>
      </c>
      <c r="D14812" s="2">
        <f t="shared" si="1396"/>
        <v>1.2425136019794842E-6</v>
      </c>
      <c r="E14812" s="2">
        <f t="shared" si="1399"/>
        <v>1.5646696458357228</v>
      </c>
      <c r="F14812" s="2">
        <f t="shared" si="1400"/>
        <v>0.43533035416427723</v>
      </c>
      <c r="G14812" s="2">
        <f t="shared" si="1401"/>
        <v>1.5015351198151022E-16</v>
      </c>
      <c r="H14812" s="2">
        <f t="shared" si="1397"/>
        <v>4.5024767346691115E-14</v>
      </c>
      <c r="I14812">
        <v>14811</v>
      </c>
    </row>
    <row r="14813" spans="1:9" x14ac:dyDescent="0.25">
      <c r="A14813">
        <v>4437000</v>
      </c>
      <c r="B14813" s="1"/>
      <c r="C14813" s="2">
        <f t="shared" si="1398"/>
        <v>1.0699558483507709E-10</v>
      </c>
      <c r="D14813" s="2">
        <f t="shared" si="1396"/>
        <v>1.2414993520742662E-6</v>
      </c>
      <c r="E14813" s="2">
        <f t="shared" si="1399"/>
        <v>1.5646541234548557</v>
      </c>
      <c r="F14813" s="2">
        <f t="shared" si="1400"/>
        <v>0.43534587654514428</v>
      </c>
      <c r="G14813" s="2">
        <f t="shared" si="1401"/>
        <v>1.5001160366309724E-16</v>
      </c>
      <c r="H14813" s="2">
        <f t="shared" si="1397"/>
        <v>4.498221499933475E-14</v>
      </c>
      <c r="I14813">
        <v>14812</v>
      </c>
    </row>
    <row r="14814" spans="1:9" x14ac:dyDescent="0.25">
      <c r="A14814">
        <v>4437300</v>
      </c>
      <c r="B14814" s="1"/>
      <c r="C14814" s="2">
        <f t="shared" si="1398"/>
        <v>1.0698473427294222E-10</v>
      </c>
      <c r="D14814" s="2">
        <f t="shared" si="1396"/>
        <v>1.240485921462655E-6</v>
      </c>
      <c r="E14814" s="2">
        <f t="shared" si="1399"/>
        <v>1.5646386023288898</v>
      </c>
      <c r="F14814" s="2">
        <f t="shared" si="1400"/>
        <v>0.43536139767111021</v>
      </c>
      <c r="G14814" s="2">
        <f t="shared" si="1401"/>
        <v>1.4986982966580111E-16</v>
      </c>
      <c r="H14814" s="2">
        <f t="shared" si="1397"/>
        <v>4.493970292922112E-14</v>
      </c>
      <c r="I14814">
        <v>14813</v>
      </c>
    </row>
    <row r="14815" spans="1:9" x14ac:dyDescent="0.25">
      <c r="A14815">
        <v>4437600</v>
      </c>
      <c r="B14815" s="1"/>
      <c r="C14815" s="2">
        <f t="shared" si="1398"/>
        <v>1.0697388554463317E-10</v>
      </c>
      <c r="D14815" s="2">
        <f t="shared" si="1396"/>
        <v>1.2394733094917145E-6</v>
      </c>
      <c r="E14815" s="2">
        <f t="shared" si="1399"/>
        <v>1.5646230824576601</v>
      </c>
      <c r="F14815" s="2">
        <f t="shared" si="1400"/>
        <v>0.43537691754233993</v>
      </c>
      <c r="G14815" s="2">
        <f t="shared" si="1401"/>
        <v>1.4972818986233968E-16</v>
      </c>
      <c r="H14815" s="2">
        <f t="shared" si="1397"/>
        <v>4.4897231098183266E-14</v>
      </c>
      <c r="I14815">
        <v>14814</v>
      </c>
    </row>
    <row r="14816" spans="1:9" x14ac:dyDescent="0.25">
      <c r="A14816">
        <v>4437900</v>
      </c>
      <c r="B14816" s="1"/>
      <c r="C14816" s="2">
        <f t="shared" si="1398"/>
        <v>1.0696303864971564E-10</v>
      </c>
      <c r="D14816" s="2">
        <f t="shared" si="1396"/>
        <v>1.238461515509E-6</v>
      </c>
      <c r="E14816" s="2">
        <f t="shared" si="1399"/>
        <v>1.5646075638410022</v>
      </c>
      <c r="F14816" s="2">
        <f t="shared" si="1400"/>
        <v>0.43539243615899775</v>
      </c>
      <c r="G14816" s="2">
        <f t="shared" si="1401"/>
        <v>1.4958668412554878E-16</v>
      </c>
      <c r="H14816" s="2">
        <f t="shared" si="1397"/>
        <v>4.4854799468090403E-14</v>
      </c>
      <c r="I14816">
        <v>14815</v>
      </c>
    </row>
    <row r="14817" spans="1:9" x14ac:dyDescent="0.25">
      <c r="A14817">
        <v>4438200</v>
      </c>
      <c r="B14817" s="1"/>
      <c r="C14817" s="2">
        <f t="shared" si="1398"/>
        <v>1.0695219358775586E-10</v>
      </c>
      <c r="D14817" s="2">
        <f t="shared" si="1396"/>
        <v>1.2374505388625939E-6</v>
      </c>
      <c r="E14817" s="2">
        <f t="shared" si="1399"/>
        <v>1.5645920464787515</v>
      </c>
      <c r="F14817" s="2">
        <f t="shared" si="1400"/>
        <v>0.43540795352124856</v>
      </c>
      <c r="G14817" s="2">
        <f t="shared" si="1401"/>
        <v>1.4944531232838725E-16</v>
      </c>
      <c r="H14817" s="2">
        <f t="shared" si="1397"/>
        <v>4.4812408000847895E-14</v>
      </c>
      <c r="I14817">
        <v>14816</v>
      </c>
    </row>
    <row r="14818" spans="1:9" x14ac:dyDescent="0.25">
      <c r="A14818">
        <v>4438500</v>
      </c>
      <c r="B14818" s="1"/>
      <c r="C14818" s="2">
        <f t="shared" si="1398"/>
        <v>1.0694135035832011E-10</v>
      </c>
      <c r="D14818" s="2">
        <f t="shared" si="1396"/>
        <v>1.236440378901072E-6</v>
      </c>
      <c r="E14818" s="2">
        <f t="shared" si="1399"/>
        <v>1.5645765303707431</v>
      </c>
      <c r="F14818" s="2">
        <f t="shared" si="1400"/>
        <v>0.43542346962925682</v>
      </c>
      <c r="G14818" s="2">
        <f t="shared" si="1401"/>
        <v>1.4930407434393203E-16</v>
      </c>
      <c r="H14818" s="2">
        <f t="shared" si="1397"/>
        <v>4.4770056658397307E-14</v>
      </c>
      <c r="I14818">
        <v>14817</v>
      </c>
    </row>
    <row r="14819" spans="1:9" x14ac:dyDescent="0.25">
      <c r="A14819">
        <v>4438800</v>
      </c>
      <c r="B14819" s="1"/>
      <c r="C14819" s="2">
        <f t="shared" si="1398"/>
        <v>1.0693050896097566E-10</v>
      </c>
      <c r="D14819" s="2">
        <f t="shared" si="1396"/>
        <v>1.2354310349735331E-6</v>
      </c>
      <c r="E14819" s="2">
        <f t="shared" si="1399"/>
        <v>1.5645610155168126</v>
      </c>
      <c r="F14819" s="2">
        <f t="shared" si="1400"/>
        <v>0.43543898448318741</v>
      </c>
      <c r="G14819" s="2">
        <f t="shared" si="1401"/>
        <v>1.4916297004538336E-16</v>
      </c>
      <c r="H14819" s="2">
        <f t="shared" si="1397"/>
        <v>4.4727745402716507E-14</v>
      </c>
      <c r="I14819">
        <v>14818</v>
      </c>
    </row>
    <row r="14820" spans="1:9" x14ac:dyDescent="0.25">
      <c r="A14820">
        <v>4439100</v>
      </c>
      <c r="B14820" s="1"/>
      <c r="C14820" s="2">
        <f t="shared" si="1398"/>
        <v>1.0691966939528825E-10</v>
      </c>
      <c r="D14820" s="2">
        <f t="shared" si="1396"/>
        <v>1.2344225064295911E-6</v>
      </c>
      <c r="E14820" s="2">
        <f t="shared" si="1399"/>
        <v>1.5645455019167955</v>
      </c>
      <c r="F14820" s="2">
        <f t="shared" si="1400"/>
        <v>0.43545449808320441</v>
      </c>
      <c r="G14820" s="2">
        <f t="shared" si="1401"/>
        <v>1.4902199930606003E-16</v>
      </c>
      <c r="H14820" s="2">
        <f t="shared" si="1397"/>
        <v>4.4685474195819054E-14</v>
      </c>
      <c r="I14820">
        <v>14819</v>
      </c>
    </row>
    <row r="14821" spans="1:9" x14ac:dyDescent="0.25">
      <c r="A14821">
        <v>4439400</v>
      </c>
      <c r="B14821" s="1"/>
      <c r="C14821" s="2">
        <f t="shared" si="1398"/>
        <v>1.0690883166082529E-10</v>
      </c>
      <c r="D14821" s="2">
        <f t="shared" si="1396"/>
        <v>1.2334147926193473E-6</v>
      </c>
      <c r="E14821" s="2">
        <f t="shared" si="1399"/>
        <v>1.5645299895705271</v>
      </c>
      <c r="F14821" s="2">
        <f t="shared" si="1400"/>
        <v>0.43547001042947281</v>
      </c>
      <c r="G14821" s="2">
        <f t="shared" si="1401"/>
        <v>1.4888116199940031E-16</v>
      </c>
      <c r="H14821" s="2">
        <f t="shared" si="1397"/>
        <v>4.4643242999754661E-14</v>
      </c>
      <c r="I14821">
        <v>14820</v>
      </c>
    </row>
    <row r="14822" spans="1:9" x14ac:dyDescent="0.25">
      <c r="A14822">
        <v>4439700</v>
      </c>
      <c r="B14822" s="1"/>
      <c r="C14822" s="2">
        <f t="shared" si="1398"/>
        <v>1.0689799575715358E-10</v>
      </c>
      <c r="D14822" s="2">
        <f t="shared" si="1396"/>
        <v>1.2324078928934322E-6</v>
      </c>
      <c r="E14822" s="2">
        <f t="shared" si="1399"/>
        <v>1.5645144784778433</v>
      </c>
      <c r="F14822" s="2">
        <f t="shared" si="1400"/>
        <v>0.43548552152215675</v>
      </c>
      <c r="G14822" s="2">
        <f t="shared" si="1401"/>
        <v>1.4874045799896408E-16</v>
      </c>
      <c r="H14822" s="2">
        <f t="shared" si="1397"/>
        <v>4.4601051776609E-14</v>
      </c>
      <c r="I14822">
        <v>14821</v>
      </c>
    </row>
    <row r="14823" spans="1:9" x14ac:dyDescent="0.25">
      <c r="A14823">
        <v>4440000</v>
      </c>
      <c r="B14823" s="1"/>
      <c r="C14823" s="2">
        <f t="shared" si="1398"/>
        <v>1.0688716168383998E-10</v>
      </c>
      <c r="D14823" s="2">
        <f t="shared" si="1396"/>
        <v>1.231401806602972E-6</v>
      </c>
      <c r="E14823" s="2">
        <f t="shared" si="1399"/>
        <v>1.5644989686385791</v>
      </c>
      <c r="F14823" s="2">
        <f t="shared" si="1400"/>
        <v>0.43550103136142082</v>
      </c>
      <c r="G14823" s="2">
        <f t="shared" si="1401"/>
        <v>1.4859988717842924E-16</v>
      </c>
      <c r="H14823" s="2">
        <f t="shared" si="1397"/>
        <v>4.4558900488503729E-14</v>
      </c>
      <c r="I14823">
        <v>14822</v>
      </c>
    </row>
    <row r="14824" spans="1:9" x14ac:dyDescent="0.25">
      <c r="A14824">
        <v>4440300</v>
      </c>
      <c r="B14824" s="1"/>
      <c r="C14824" s="2">
        <f t="shared" si="1398"/>
        <v>1.0687632944045189E-10</v>
      </c>
      <c r="D14824" s="2">
        <f t="shared" si="1396"/>
        <v>1.2303965330996125E-6</v>
      </c>
      <c r="E14824" s="2">
        <f t="shared" si="1399"/>
        <v>1.5644834600525703</v>
      </c>
      <c r="F14824" s="2">
        <f t="shared" si="1400"/>
        <v>0.43551653994742967</v>
      </c>
      <c r="G14824" s="2">
        <f t="shared" si="1401"/>
        <v>1.4845944941159558E-16</v>
      </c>
      <c r="H14824" s="2">
        <f t="shared" si="1397"/>
        <v>4.451678909759635E-14</v>
      </c>
      <c r="I14824">
        <v>14823</v>
      </c>
    </row>
    <row r="14825" spans="1:9" x14ac:dyDescent="0.25">
      <c r="A14825">
        <v>4440600</v>
      </c>
      <c r="B14825" s="1"/>
      <c r="C14825" s="2">
        <f t="shared" si="1398"/>
        <v>1.0686549902655638E-10</v>
      </c>
      <c r="D14825" s="2">
        <f t="shared" si="1396"/>
        <v>1.229392071735492E-6</v>
      </c>
      <c r="E14825" s="2">
        <f t="shared" si="1399"/>
        <v>1.5644679527196528</v>
      </c>
      <c r="F14825" s="2">
        <f t="shared" si="1400"/>
        <v>0.43553204728034728</v>
      </c>
      <c r="G14825" s="2">
        <f t="shared" si="1401"/>
        <v>1.4831914457238009E-16</v>
      </c>
      <c r="H14825" s="2">
        <f t="shared" si="1397"/>
        <v>4.4474717566080257E-14</v>
      </c>
      <c r="I14825">
        <v>14824</v>
      </c>
    </row>
    <row r="14826" spans="1:9" x14ac:dyDescent="0.25">
      <c r="A14826">
        <v>4440900</v>
      </c>
      <c r="B14826" s="1"/>
      <c r="C14826" s="2">
        <f t="shared" si="1398"/>
        <v>1.068546704417211E-10</v>
      </c>
      <c r="D14826" s="2">
        <f t="shared" si="1396"/>
        <v>1.2283884218632725E-6</v>
      </c>
      <c r="E14826" s="2">
        <f t="shared" si="1399"/>
        <v>1.5644524466396614</v>
      </c>
      <c r="F14826" s="2">
        <f t="shared" si="1400"/>
        <v>0.43554755336033857</v>
      </c>
      <c r="G14826" s="2">
        <f t="shared" si="1401"/>
        <v>1.4817897253482164E-16</v>
      </c>
      <c r="H14826" s="2">
        <f t="shared" si="1397"/>
        <v>4.4432685856184822E-14</v>
      </c>
      <c r="I14826">
        <v>14825</v>
      </c>
    </row>
    <row r="14827" spans="1:9" x14ac:dyDescent="0.25">
      <c r="A14827">
        <v>4441200</v>
      </c>
      <c r="B14827" s="1"/>
      <c r="C14827" s="2">
        <f t="shared" si="1398"/>
        <v>1.0684384368551332E-10</v>
      </c>
      <c r="D14827" s="2">
        <f t="shared" si="1396"/>
        <v>1.2273855828361137E-6</v>
      </c>
      <c r="E14827" s="2">
        <f t="shared" si="1399"/>
        <v>1.5644369418124326</v>
      </c>
      <c r="F14827" s="2">
        <f t="shared" si="1400"/>
        <v>0.43556305818756741</v>
      </c>
      <c r="G14827" s="2">
        <f t="shared" si="1401"/>
        <v>1.4803893317307716E-16</v>
      </c>
      <c r="H14827" s="2">
        <f t="shared" si="1397"/>
        <v>4.4390693930175096E-14</v>
      </c>
      <c r="I14827">
        <v>14826</v>
      </c>
    </row>
    <row r="14828" spans="1:9" x14ac:dyDescent="0.25">
      <c r="A14828">
        <v>4441500</v>
      </c>
      <c r="B14828" s="1"/>
      <c r="C14828" s="2">
        <f t="shared" si="1398"/>
        <v>1.0683301875750129E-10</v>
      </c>
      <c r="D14828" s="2">
        <f t="shared" si="1396"/>
        <v>1.2263835540076808E-6</v>
      </c>
      <c r="E14828" s="2">
        <f t="shared" si="1399"/>
        <v>1.5644214382378017</v>
      </c>
      <c r="F14828" s="2">
        <f t="shared" si="1400"/>
        <v>0.43557856176219834</v>
      </c>
      <c r="G14828" s="2">
        <f t="shared" si="1401"/>
        <v>1.4789902636142347E-16</v>
      </c>
      <c r="H14828" s="2">
        <f t="shared" si="1397"/>
        <v>4.4348741750352011E-14</v>
      </c>
      <c r="I14828">
        <v>14827</v>
      </c>
    </row>
    <row r="14829" spans="1:9" x14ac:dyDescent="0.25">
      <c r="A14829">
        <v>4441800</v>
      </c>
      <c r="B14829" s="1"/>
      <c r="C14829" s="2">
        <f t="shared" si="1398"/>
        <v>1.0682219565725253E-10</v>
      </c>
      <c r="D14829" s="2">
        <f t="shared" si="1396"/>
        <v>1.225382334732152E-6</v>
      </c>
      <c r="E14829" s="2">
        <f t="shared" si="1399"/>
        <v>1.5644059359156044</v>
      </c>
      <c r="F14829" s="2">
        <f t="shared" si="1400"/>
        <v>0.43559406408439572</v>
      </c>
      <c r="G14829" s="2">
        <f t="shared" si="1401"/>
        <v>1.4775925197425659E-16</v>
      </c>
      <c r="H14829" s="2">
        <f t="shared" si="1397"/>
        <v>4.4306829279051978E-14</v>
      </c>
      <c r="I14829">
        <v>14828</v>
      </c>
    </row>
    <row r="14830" spans="1:9" x14ac:dyDescent="0.25">
      <c r="A14830">
        <v>4442100</v>
      </c>
      <c r="B14830" s="1"/>
      <c r="C14830" s="2">
        <f t="shared" si="1398"/>
        <v>1.0681137438433471E-10</v>
      </c>
      <c r="D14830" s="2">
        <f t="shared" si="1396"/>
        <v>1.2243819243641985E-6</v>
      </c>
      <c r="E14830" s="2">
        <f t="shared" si="1399"/>
        <v>1.5643904348456765</v>
      </c>
      <c r="F14830" s="2">
        <f t="shared" si="1400"/>
        <v>0.43560956515432347</v>
      </c>
      <c r="G14830" s="2">
        <f t="shared" si="1401"/>
        <v>1.4761960988608988E-16</v>
      </c>
      <c r="H14830" s="2">
        <f t="shared" si="1397"/>
        <v>4.4264956478647365E-14</v>
      </c>
      <c r="I14830">
        <v>14829</v>
      </c>
    </row>
    <row r="14831" spans="1:9" x14ac:dyDescent="0.25">
      <c r="A14831">
        <v>4442400</v>
      </c>
      <c r="B14831" s="1"/>
      <c r="C14831" s="2">
        <f t="shared" si="1398"/>
        <v>1.0680055493831635E-10</v>
      </c>
      <c r="D14831" s="2">
        <f t="shared" si="1396"/>
        <v>1.2233823222590168E-6</v>
      </c>
      <c r="E14831" s="2">
        <f t="shared" si="1399"/>
        <v>1.5643749350278537</v>
      </c>
      <c r="F14831" s="2">
        <f t="shared" si="1400"/>
        <v>0.43562506497214615</v>
      </c>
      <c r="G14831" s="2">
        <f t="shared" si="1401"/>
        <v>1.4748009997155924E-16</v>
      </c>
      <c r="H14831" s="2">
        <f t="shared" si="1397"/>
        <v>4.4223123311546212E-14</v>
      </c>
      <c r="I14831">
        <v>14830</v>
      </c>
    </row>
    <row r="14832" spans="1:9" x14ac:dyDescent="0.25">
      <c r="A14832">
        <v>4442700</v>
      </c>
      <c r="B14832" s="1"/>
      <c r="C14832" s="2">
        <f t="shared" si="1398"/>
        <v>1.0678973731876538E-10</v>
      </c>
      <c r="D14832" s="2">
        <f t="shared" si="1396"/>
        <v>1.2223835277722853E-6</v>
      </c>
      <c r="E14832" s="2">
        <f t="shared" si="1399"/>
        <v>1.564359436461972</v>
      </c>
      <c r="F14832" s="2">
        <f t="shared" si="1400"/>
        <v>0.43564056353802805</v>
      </c>
      <c r="G14832" s="2">
        <f t="shared" si="1401"/>
        <v>1.4734072210541551E-16</v>
      </c>
      <c r="H14832" s="2">
        <f t="shared" si="1397"/>
        <v>4.4181329740192152E-14</v>
      </c>
      <c r="I14832">
        <v>14831</v>
      </c>
    </row>
    <row r="14833" spans="1:9" x14ac:dyDescent="0.25">
      <c r="A14833">
        <v>4443000</v>
      </c>
      <c r="B14833" s="1"/>
      <c r="C14833" s="2">
        <f t="shared" si="1398"/>
        <v>1.067789215252509E-10</v>
      </c>
      <c r="D14833" s="2">
        <f t="shared" si="1396"/>
        <v>1.2213855402602063E-6</v>
      </c>
      <c r="E14833" s="2">
        <f t="shared" si="1399"/>
        <v>1.5643439391478671</v>
      </c>
      <c r="F14833" s="2">
        <f t="shared" si="1400"/>
        <v>0.43565606085213288</v>
      </c>
      <c r="G14833" s="2">
        <f t="shared" si="1401"/>
        <v>1.4720147616253217E-16</v>
      </c>
      <c r="H14833" s="2">
        <f t="shared" si="1397"/>
        <v>4.4139575727064479E-14</v>
      </c>
      <c r="I14833">
        <v>14832</v>
      </c>
    </row>
    <row r="14834" spans="1:9" x14ac:dyDescent="0.25">
      <c r="A14834">
        <v>4443300</v>
      </c>
      <c r="B14834" s="1"/>
      <c r="C14834" s="2">
        <f t="shared" si="1398"/>
        <v>1.0676810755734062E-10</v>
      </c>
      <c r="D14834" s="2">
        <f t="shared" si="1396"/>
        <v>1.2203883590794746E-6</v>
      </c>
      <c r="E14834" s="2">
        <f t="shared" si="1399"/>
        <v>1.5643284430853748</v>
      </c>
      <c r="F14834" s="2">
        <f t="shared" si="1400"/>
        <v>0.43567155691462522</v>
      </c>
      <c r="G14834" s="2">
        <f t="shared" si="1401"/>
        <v>1.4706236201789773E-16</v>
      </c>
      <c r="H14834" s="2">
        <f t="shared" si="1397"/>
        <v>4.4097861234677817E-14</v>
      </c>
      <c r="I14834">
        <v>14833</v>
      </c>
    </row>
    <row r="14835" spans="1:9" x14ac:dyDescent="0.25">
      <c r="A14835">
        <v>4443600</v>
      </c>
      <c r="B14835" s="1"/>
      <c r="C14835" s="2">
        <f t="shared" si="1398"/>
        <v>1.067572954146032E-10</v>
      </c>
      <c r="D14835" s="2">
        <f t="shared" si="1396"/>
        <v>1.2193919835872951E-6</v>
      </c>
      <c r="E14835" s="2">
        <f t="shared" si="1399"/>
        <v>1.5643129482743308</v>
      </c>
      <c r="F14835" s="2">
        <f t="shared" si="1400"/>
        <v>0.43568705172566924</v>
      </c>
      <c r="G14835" s="2">
        <f t="shared" si="1401"/>
        <v>1.4692337954662109E-16</v>
      </c>
      <c r="H14835" s="2">
        <f t="shared" si="1397"/>
        <v>4.4056186225582705E-14</v>
      </c>
      <c r="I14835">
        <v>14834</v>
      </c>
    </row>
    <row r="14836" spans="1:9" x14ac:dyDescent="0.25">
      <c r="A14836">
        <v>4443900</v>
      </c>
      <c r="B14836" s="1"/>
      <c r="C14836" s="2">
        <f t="shared" si="1398"/>
        <v>1.0674648509660804E-10</v>
      </c>
      <c r="D14836" s="2">
        <f t="shared" si="1396"/>
        <v>1.2183964131413728E-6</v>
      </c>
      <c r="E14836" s="2">
        <f t="shared" si="1399"/>
        <v>1.5642974547145716</v>
      </c>
      <c r="F14836" s="2">
        <f t="shared" si="1400"/>
        <v>0.43570254528542834</v>
      </c>
      <c r="G14836" s="2">
        <f t="shared" si="1401"/>
        <v>1.4678452862393025E-16</v>
      </c>
      <c r="H14836" s="2">
        <f t="shared" si="1397"/>
        <v>4.4014550662364902E-14</v>
      </c>
      <c r="I14836">
        <v>14835</v>
      </c>
    </row>
    <row r="14837" spans="1:9" x14ac:dyDescent="0.25">
      <c r="A14837">
        <v>4444200</v>
      </c>
      <c r="B14837" s="1"/>
      <c r="C14837" s="2">
        <f t="shared" si="1398"/>
        <v>1.0673567660292326E-10</v>
      </c>
      <c r="D14837" s="2">
        <f t="shared" si="1396"/>
        <v>1.2174016470999153E-6</v>
      </c>
      <c r="E14837" s="2">
        <f t="shared" si="1399"/>
        <v>1.5642819624059323</v>
      </c>
      <c r="F14837" s="2">
        <f t="shared" si="1400"/>
        <v>0.43571803759406774</v>
      </c>
      <c r="G14837" s="2">
        <f t="shared" si="1401"/>
        <v>1.466458091251691E-16</v>
      </c>
      <c r="H14837" s="2">
        <f t="shared" si="1397"/>
        <v>4.3972954507645655E-14</v>
      </c>
      <c r="I14837">
        <v>14836</v>
      </c>
    </row>
    <row r="14838" spans="1:9" x14ac:dyDescent="0.25">
      <c r="A14838">
        <v>4444500</v>
      </c>
      <c r="B14838" s="1"/>
      <c r="C14838" s="2">
        <f t="shared" si="1398"/>
        <v>1.0672486993311812E-10</v>
      </c>
      <c r="D14838" s="2">
        <f t="shared" si="1396"/>
        <v>1.2164076848216366E-6</v>
      </c>
      <c r="E14838" s="2">
        <f t="shared" si="1399"/>
        <v>1.5642664713482497</v>
      </c>
      <c r="F14838" s="2">
        <f t="shared" si="1400"/>
        <v>0.43573352865175036</v>
      </c>
      <c r="G14838" s="2">
        <f t="shared" si="1401"/>
        <v>1.4650722092580193E-16</v>
      </c>
      <c r="H14838" s="2">
        <f t="shared" si="1397"/>
        <v>4.3931397724081847E-14</v>
      </c>
      <c r="I14838">
        <v>14837</v>
      </c>
    </row>
    <row r="14839" spans="1:9" x14ac:dyDescent="0.25">
      <c r="A14839">
        <v>4444800</v>
      </c>
      <c r="B14839" s="1"/>
      <c r="C14839" s="2">
        <f t="shared" si="1398"/>
        <v>1.067140650867621E-10</v>
      </c>
      <c r="D14839" s="2">
        <f t="shared" si="1396"/>
        <v>1.2154145256657483E-6</v>
      </c>
      <c r="E14839" s="2">
        <f t="shared" si="1399"/>
        <v>1.5642509815413592</v>
      </c>
      <c r="F14839" s="2">
        <f t="shared" si="1400"/>
        <v>0.43574901845864072</v>
      </c>
      <c r="G14839" s="2">
        <f t="shared" si="1401"/>
        <v>1.4636876390141041E-16</v>
      </c>
      <c r="H14839" s="2">
        <f t="shared" si="1397"/>
        <v>4.3889880274365551E-14</v>
      </c>
      <c r="I14839">
        <v>14838</v>
      </c>
    </row>
    <row r="14840" spans="1:9" x14ac:dyDescent="0.25">
      <c r="A14840">
        <v>4445100</v>
      </c>
      <c r="B14840" s="1"/>
      <c r="C14840" s="2">
        <f t="shared" si="1398"/>
        <v>1.0670326206342393E-10</v>
      </c>
      <c r="D14840" s="2">
        <f t="shared" si="1396"/>
        <v>1.2144221689919644E-6</v>
      </c>
      <c r="E14840" s="2">
        <f t="shared" si="1399"/>
        <v>1.5642354929850972</v>
      </c>
      <c r="F14840" s="2">
        <f t="shared" si="1400"/>
        <v>0.43576450701490271</v>
      </c>
      <c r="G14840" s="2">
        <f t="shared" si="1401"/>
        <v>1.4623043792769325E-16</v>
      </c>
      <c r="H14840" s="2">
        <f t="shared" si="1397"/>
        <v>4.3848402121224458E-14</v>
      </c>
      <c r="I14840">
        <v>14839</v>
      </c>
    </row>
    <row r="14841" spans="1:9" x14ac:dyDescent="0.25">
      <c r="A14841">
        <v>4445400</v>
      </c>
      <c r="B14841" s="1"/>
      <c r="C14841" s="2">
        <f t="shared" si="1398"/>
        <v>1.0669246086267401E-10</v>
      </c>
      <c r="D14841" s="2">
        <f t="shared" si="1396"/>
        <v>1.2134306141605081E-6</v>
      </c>
      <c r="E14841" s="2">
        <f t="shared" si="1399"/>
        <v>1.5642200056792996</v>
      </c>
      <c r="F14841" s="2">
        <f t="shared" si="1400"/>
        <v>0.43577999432070041</v>
      </c>
      <c r="G14841" s="2">
        <f t="shared" si="1401"/>
        <v>1.460922428804698E-16</v>
      </c>
      <c r="H14841" s="2">
        <f t="shared" si="1397"/>
        <v>4.3806963227421281E-14</v>
      </c>
      <c r="I14841">
        <v>14840</v>
      </c>
    </row>
    <row r="14842" spans="1:9" x14ac:dyDescent="0.25">
      <c r="A14842">
        <v>4445700</v>
      </c>
      <c r="B14842" s="1"/>
      <c r="C14842" s="2">
        <f t="shared" si="1398"/>
        <v>1.0668166148408022E-10</v>
      </c>
      <c r="D14842" s="2">
        <f t="shared" si="1396"/>
        <v>1.21243986053209E-6</v>
      </c>
      <c r="E14842" s="2">
        <f t="shared" si="1399"/>
        <v>1.5642045196238024</v>
      </c>
      <c r="F14842" s="2">
        <f t="shared" si="1400"/>
        <v>0.43579548037619753</v>
      </c>
      <c r="G14842" s="2">
        <f t="shared" si="1401"/>
        <v>1.4595417863567206E-16</v>
      </c>
      <c r="H14842" s="2">
        <f t="shared" si="1397"/>
        <v>4.3765563555754252E-14</v>
      </c>
      <c r="I14842">
        <v>14841</v>
      </c>
    </row>
    <row r="14843" spans="1:9" x14ac:dyDescent="0.25">
      <c r="A14843">
        <v>4446000</v>
      </c>
      <c r="B14843" s="1"/>
      <c r="C14843" s="2">
        <f t="shared" si="1398"/>
        <v>1.0667086392721395E-10</v>
      </c>
      <c r="D14843" s="2">
        <f t="shared" si="1396"/>
        <v>1.2114499074679379E-6</v>
      </c>
      <c r="E14843" s="2">
        <f t="shared" si="1399"/>
        <v>1.5641890348184422</v>
      </c>
      <c r="F14843" s="2">
        <f t="shared" si="1400"/>
        <v>0.43581096518155787</v>
      </c>
      <c r="G14843" s="2">
        <f t="shared" si="1401"/>
        <v>1.4581624506935629E-16</v>
      </c>
      <c r="H14843" s="2">
        <f t="shared" si="1397"/>
        <v>4.3724203069057057E-14</v>
      </c>
      <c r="I14843">
        <v>14842</v>
      </c>
    </row>
    <row r="14844" spans="1:9" x14ac:dyDescent="0.25">
      <c r="A14844">
        <v>4446300</v>
      </c>
      <c r="B14844" s="1"/>
      <c r="C14844" s="2">
        <f t="shared" si="1398"/>
        <v>1.0666006819164439E-10</v>
      </c>
      <c r="D14844" s="2">
        <f t="shared" si="1396"/>
        <v>1.2104607543297631E-6</v>
      </c>
      <c r="E14844" s="2">
        <f t="shared" si="1399"/>
        <v>1.5641735512630544</v>
      </c>
      <c r="F14844" s="2">
        <f t="shared" si="1400"/>
        <v>0.43582644873694559</v>
      </c>
      <c r="G14844" s="2">
        <f t="shared" si="1401"/>
        <v>1.4567844205769076E-16</v>
      </c>
      <c r="H14844" s="2">
        <f t="shared" si="1397"/>
        <v>4.3682881730198074E-14</v>
      </c>
      <c r="I14844">
        <v>14843</v>
      </c>
    </row>
    <row r="14845" spans="1:9" x14ac:dyDescent="0.25">
      <c r="A14845">
        <v>4446600</v>
      </c>
      <c r="B14845" s="1"/>
      <c r="C14845" s="2">
        <f t="shared" si="1398"/>
        <v>1.0664927427694087E-10</v>
      </c>
      <c r="D14845" s="2">
        <f t="shared" si="1396"/>
        <v>1.2094724004797896E-6</v>
      </c>
      <c r="E14845" s="2">
        <f t="shared" si="1399"/>
        <v>1.5641580689574757</v>
      </c>
      <c r="F14845" s="2">
        <f t="shared" si="1400"/>
        <v>0.43584193104252439</v>
      </c>
      <c r="G14845" s="2">
        <f t="shared" si="1401"/>
        <v>1.4554076947696304E-16</v>
      </c>
      <c r="H14845" s="2">
        <f t="shared" si="1397"/>
        <v>4.3641599502081264E-14</v>
      </c>
      <c r="I14845">
        <v>14844</v>
      </c>
    </row>
    <row r="14846" spans="1:9" x14ac:dyDescent="0.25">
      <c r="A14846">
        <v>4446900</v>
      </c>
      <c r="B14846" s="1"/>
      <c r="C14846" s="2">
        <f t="shared" si="1398"/>
        <v>1.0663848218267401E-10</v>
      </c>
      <c r="D14846" s="2">
        <f t="shared" si="1396"/>
        <v>1.2084848452807359E-6</v>
      </c>
      <c r="E14846" s="2">
        <f t="shared" si="1399"/>
        <v>1.564142587901542</v>
      </c>
      <c r="F14846" s="2">
        <f t="shared" si="1400"/>
        <v>0.43585741209845796</v>
      </c>
      <c r="G14846" s="2">
        <f t="shared" si="1401"/>
        <v>1.4540322720357873E-16</v>
      </c>
      <c r="H14846" s="2">
        <f t="shared" si="1397"/>
        <v>4.3600356347645767E-14</v>
      </c>
      <c r="I14846">
        <v>14845</v>
      </c>
    </row>
    <row r="14847" spans="1:9" x14ac:dyDescent="0.25">
      <c r="A14847">
        <v>4447200</v>
      </c>
      <c r="B14847" s="1"/>
      <c r="C14847" s="2">
        <f t="shared" si="1398"/>
        <v>1.0662769190841406E-10</v>
      </c>
      <c r="D14847" s="2">
        <f t="shared" si="1396"/>
        <v>1.2074980880958171E-6</v>
      </c>
      <c r="E14847" s="2">
        <f t="shared" si="1399"/>
        <v>1.5641271080950896</v>
      </c>
      <c r="F14847" s="2">
        <f t="shared" si="1400"/>
        <v>0.43587289190491041</v>
      </c>
      <c r="G14847" s="2">
        <f t="shared" si="1401"/>
        <v>1.4526581511405973E-16</v>
      </c>
      <c r="H14847" s="2">
        <f t="shared" si="1397"/>
        <v>4.3559152229865789E-14</v>
      </c>
      <c r="I14847">
        <v>14846</v>
      </c>
    </row>
    <row r="14848" spans="1:9" x14ac:dyDescent="0.25">
      <c r="A14848">
        <v>4447500</v>
      </c>
      <c r="B14848" s="1"/>
      <c r="C14848" s="2">
        <f t="shared" si="1398"/>
        <v>1.066169034537311E-10</v>
      </c>
      <c r="D14848" s="2">
        <f t="shared" si="1396"/>
        <v>1.2065121282887548E-6</v>
      </c>
      <c r="E14848" s="2">
        <f t="shared" si="1399"/>
        <v>1.5641116295379551</v>
      </c>
      <c r="F14848" s="2">
        <f t="shared" si="1400"/>
        <v>0.43588837046204487</v>
      </c>
      <c r="G14848" s="2">
        <f t="shared" si="1401"/>
        <v>1.4512853308504555E-16</v>
      </c>
      <c r="H14848" s="2">
        <f t="shared" si="1397"/>
        <v>4.3517987111750689E-14</v>
      </c>
      <c r="I14848">
        <v>14847</v>
      </c>
    </row>
    <row r="14849" spans="1:9" x14ac:dyDescent="0.25">
      <c r="A14849">
        <v>4447800</v>
      </c>
      <c r="B14849" s="1"/>
      <c r="C14849" s="2">
        <f t="shared" si="1398"/>
        <v>1.06606116818196E-10</v>
      </c>
      <c r="D14849" s="2">
        <f t="shared" si="1396"/>
        <v>1.2055269652237603E-6</v>
      </c>
      <c r="E14849" s="2">
        <f t="shared" si="1399"/>
        <v>1.5640961522299743</v>
      </c>
      <c r="F14849" s="2">
        <f t="shared" si="1400"/>
        <v>0.43590384777002572</v>
      </c>
      <c r="G14849" s="2">
        <f t="shared" si="1401"/>
        <v>1.449913809932924E-16</v>
      </c>
      <c r="H14849" s="2">
        <f t="shared" si="1397"/>
        <v>4.3476860956344777E-14</v>
      </c>
      <c r="I14849">
        <v>14848</v>
      </c>
    </row>
    <row r="14850" spans="1:9" x14ac:dyDescent="0.25">
      <c r="A14850">
        <v>4448100</v>
      </c>
      <c r="B14850" s="1"/>
      <c r="C14850" s="2">
        <f t="shared" si="1398"/>
        <v>1.0659533200137868E-10</v>
      </c>
      <c r="D14850" s="2">
        <f t="shared" si="1396"/>
        <v>1.2045425982655501E-6</v>
      </c>
      <c r="E14850" s="2">
        <f t="shared" si="1399"/>
        <v>1.5640806761709838</v>
      </c>
      <c r="F14850" s="2">
        <f t="shared" si="1400"/>
        <v>0.4359193238290161</v>
      </c>
      <c r="G14850" s="2">
        <f t="shared" si="1401"/>
        <v>1.4485435871567277E-16</v>
      </c>
      <c r="H14850" s="2">
        <f t="shared" si="1397"/>
        <v>4.3435773726727456E-14</v>
      </c>
      <c r="I14850">
        <v>14849</v>
      </c>
    </row>
    <row r="14851" spans="1:9" x14ac:dyDescent="0.25">
      <c r="A14851">
        <v>4448400</v>
      </c>
      <c r="B14851" s="1"/>
      <c r="C14851" s="2">
        <f t="shared" si="1398"/>
        <v>1.0658454900285062E-10</v>
      </c>
      <c r="D14851" s="2">
        <f t="shared" si="1396"/>
        <v>1.2035590267793305E-6</v>
      </c>
      <c r="E14851" s="2">
        <f t="shared" si="1399"/>
        <v>1.5640652013608198</v>
      </c>
      <c r="F14851" s="2">
        <f t="shared" si="1400"/>
        <v>0.43593479863918017</v>
      </c>
      <c r="G14851" s="2">
        <f t="shared" si="1401"/>
        <v>1.4471746612917693E-16</v>
      </c>
      <c r="H14851" s="2">
        <f t="shared" si="1397"/>
        <v>4.3394725386013237E-14</v>
      </c>
      <c r="I14851">
        <v>14850</v>
      </c>
    </row>
    <row r="14852" spans="1:9" x14ac:dyDescent="0.25">
      <c r="A14852">
        <v>4448700</v>
      </c>
      <c r="B14852" s="1"/>
      <c r="C14852" s="2">
        <f t="shared" si="1398"/>
        <v>1.0657376782218196E-10</v>
      </c>
      <c r="D14852" s="2">
        <f t="shared" si="1396"/>
        <v>1.2025762501308181E-6</v>
      </c>
      <c r="E14852" s="2">
        <f t="shared" si="1399"/>
        <v>1.5640497277993191</v>
      </c>
      <c r="F14852" s="2">
        <f t="shared" si="1400"/>
        <v>0.435950272200681</v>
      </c>
      <c r="G14852" s="2">
        <f t="shared" si="1401"/>
        <v>1.4458070311091131E-16</v>
      </c>
      <c r="H14852" s="2">
        <f t="shared" si="1397"/>
        <v>4.3353715897351506E-14</v>
      </c>
      <c r="I14852">
        <v>14851</v>
      </c>
    </row>
    <row r="14853" spans="1:9" x14ac:dyDescent="0.25">
      <c r="A14853">
        <v>4449000</v>
      </c>
      <c r="B14853" s="1"/>
      <c r="C14853" s="2">
        <f t="shared" si="1398"/>
        <v>1.065629884589444E-10</v>
      </c>
      <c r="D14853" s="2">
        <f t="shared" si="1396"/>
        <v>1.2015942676862097E-6</v>
      </c>
      <c r="E14853" s="2">
        <f t="shared" si="1399"/>
        <v>1.5640342554863174</v>
      </c>
      <c r="F14853" s="2">
        <f t="shared" si="1400"/>
        <v>0.43596574451368258</v>
      </c>
      <c r="G14853" s="2">
        <f t="shared" si="1401"/>
        <v>1.4444406953809876E-16</v>
      </c>
      <c r="H14853" s="2">
        <f t="shared" si="1397"/>
        <v>4.3312745223926503E-14</v>
      </c>
      <c r="I14853">
        <v>14852</v>
      </c>
    </row>
    <row r="14854" spans="1:9" x14ac:dyDescent="0.25">
      <c r="A14854">
        <v>4449300</v>
      </c>
      <c r="B14854" s="1"/>
      <c r="C14854" s="2">
        <f t="shared" si="1398"/>
        <v>1.0655221091270824E-10</v>
      </c>
      <c r="D14854" s="2">
        <f t="shared" si="1396"/>
        <v>1.2006130788122099E-6</v>
      </c>
      <c r="E14854" s="2">
        <f t="shared" si="1399"/>
        <v>1.5640187844216515</v>
      </c>
      <c r="F14854" s="2">
        <f t="shared" si="1400"/>
        <v>0.4359812155783484</v>
      </c>
      <c r="G14854" s="2">
        <f t="shared" si="1401"/>
        <v>1.4430756528807789E-16</v>
      </c>
      <c r="H14854" s="2">
        <f t="shared" si="1397"/>
        <v>4.3271813328957575E-14</v>
      </c>
      <c r="I14854">
        <v>14853</v>
      </c>
    </row>
    <row r="14855" spans="1:9" x14ac:dyDescent="0.25">
      <c r="A14855">
        <v>4449600</v>
      </c>
      <c r="B14855" s="1"/>
      <c r="C14855" s="2">
        <f t="shared" si="1398"/>
        <v>1.0654143518304548E-10</v>
      </c>
      <c r="D14855" s="2">
        <f t="shared" si="1396"/>
        <v>1.1996326828760221E-6</v>
      </c>
      <c r="E14855" s="2">
        <f t="shared" si="1399"/>
        <v>1.5640033146051582</v>
      </c>
      <c r="F14855" s="2">
        <f t="shared" si="1400"/>
        <v>0.43599668539484188</v>
      </c>
      <c r="G14855" s="2">
        <f t="shared" si="1401"/>
        <v>1.4417119023830597E-16</v>
      </c>
      <c r="H14855" s="2">
        <f t="shared" si="1397"/>
        <v>4.3230920175698768E-14</v>
      </c>
      <c r="I14855">
        <v>14854</v>
      </c>
    </row>
    <row r="14856" spans="1:9" x14ac:dyDescent="0.25">
      <c r="A14856">
        <v>4449900</v>
      </c>
      <c r="B14856" s="1"/>
      <c r="C14856" s="2">
        <f t="shared" si="1398"/>
        <v>1.0653066126952664E-10</v>
      </c>
      <c r="D14856" s="2">
        <f t="shared" si="1396"/>
        <v>1.1986530792453308E-6</v>
      </c>
      <c r="E14856" s="2">
        <f t="shared" si="1399"/>
        <v>1.5639878460366732</v>
      </c>
      <c r="F14856" s="2">
        <f t="shared" si="1400"/>
        <v>0.43601215396332677</v>
      </c>
      <c r="G14856" s="2">
        <f t="shared" si="1401"/>
        <v>1.440349442663525E-16</v>
      </c>
      <c r="H14856" s="2">
        <f t="shared" si="1397"/>
        <v>4.3190065727439032E-14</v>
      </c>
      <c r="I14856">
        <v>14855</v>
      </c>
    </row>
    <row r="14857" spans="1:9" x14ac:dyDescent="0.25">
      <c r="A14857">
        <v>4450200</v>
      </c>
      <c r="B14857" s="1"/>
      <c r="C14857" s="2">
        <f t="shared" si="1398"/>
        <v>1.0651988917172389E-10</v>
      </c>
      <c r="D14857" s="2">
        <f t="shared" si="1396"/>
        <v>1.1976742672883359E-6</v>
      </c>
      <c r="E14857" s="2">
        <f t="shared" si="1399"/>
        <v>1.5639723787160338</v>
      </c>
      <c r="F14857" s="2">
        <f t="shared" si="1400"/>
        <v>0.43602762128396622</v>
      </c>
      <c r="G14857" s="2">
        <f t="shared" si="1401"/>
        <v>1.4389882724990769E-16</v>
      </c>
      <c r="H14857" s="2">
        <f t="shared" si="1397"/>
        <v>4.314924994750226E-14</v>
      </c>
      <c r="I14857">
        <v>14856</v>
      </c>
    </row>
    <row r="14858" spans="1:9" x14ac:dyDescent="0.25">
      <c r="A14858">
        <v>4450500</v>
      </c>
      <c r="B14858" s="1"/>
      <c r="C14858" s="2">
        <f t="shared" si="1398"/>
        <v>1.0650911888920913E-10</v>
      </c>
      <c r="D14858" s="2">
        <f t="shared" si="1396"/>
        <v>1.1966962463737087E-6</v>
      </c>
      <c r="E14858" s="2">
        <f t="shared" si="1399"/>
        <v>1.5639569126430759</v>
      </c>
      <c r="F14858" s="2">
        <f t="shared" si="1400"/>
        <v>0.43604308735692399</v>
      </c>
      <c r="G14858" s="2">
        <f t="shared" si="1401"/>
        <v>1.4376283906677407E-16</v>
      </c>
      <c r="H14858" s="2">
        <f t="shared" si="1397"/>
        <v>4.3108472799246905E-14</v>
      </c>
      <c r="I14858">
        <v>14857</v>
      </c>
    </row>
    <row r="14859" spans="1:9" x14ac:dyDescent="0.25">
      <c r="A14859">
        <v>4450800</v>
      </c>
      <c r="B14859" s="1"/>
      <c r="C14859" s="2">
        <f t="shared" si="1398"/>
        <v>1.0649835042155324E-10</v>
      </c>
      <c r="D14859" s="2">
        <f t="shared" si="1396"/>
        <v>1.195719015870642E-6</v>
      </c>
      <c r="E14859" s="2">
        <f t="shared" si="1399"/>
        <v>1.5639414478176368</v>
      </c>
      <c r="F14859" s="2">
        <f t="shared" si="1400"/>
        <v>0.43605855218236317</v>
      </c>
      <c r="G14859" s="2">
        <f t="shared" si="1401"/>
        <v>1.4362697959487201E-16</v>
      </c>
      <c r="H14859" s="2">
        <f t="shared" si="1397"/>
        <v>4.3067734246066231E-14</v>
      </c>
      <c r="I14859">
        <v>14858</v>
      </c>
    </row>
    <row r="14860" spans="1:9" x14ac:dyDescent="0.25">
      <c r="A14860">
        <v>4451100</v>
      </c>
      <c r="B14860" s="1"/>
      <c r="C14860" s="2">
        <f t="shared" si="1398"/>
        <v>1.0648758376832868E-10</v>
      </c>
      <c r="D14860" s="2">
        <f t="shared" si="1396"/>
        <v>1.1947425751487969E-6</v>
      </c>
      <c r="E14860" s="2">
        <f t="shared" si="1399"/>
        <v>1.5639259842395525</v>
      </c>
      <c r="F14860" s="2">
        <f t="shared" si="1400"/>
        <v>0.43607401576044752</v>
      </c>
      <c r="G14860" s="2">
        <f t="shared" si="1401"/>
        <v>1.4349124871223621E-16</v>
      </c>
      <c r="H14860" s="2">
        <f t="shared" si="1397"/>
        <v>4.3027034251388171E-14</v>
      </c>
      <c r="I14860">
        <v>14859</v>
      </c>
    </row>
    <row r="14861" spans="1:9" x14ac:dyDescent="0.25">
      <c r="A14861">
        <v>4451400</v>
      </c>
      <c r="B14861" s="1"/>
      <c r="C14861" s="2">
        <f t="shared" si="1398"/>
        <v>1.0647681892910737E-10</v>
      </c>
      <c r="D14861" s="2">
        <f t="shared" si="1396"/>
        <v>1.1937669235783464E-6</v>
      </c>
      <c r="E14861" s="2">
        <f t="shared" si="1399"/>
        <v>1.5639105219086598</v>
      </c>
      <c r="F14861" s="2">
        <f t="shared" si="1400"/>
        <v>0.43608947809134013</v>
      </c>
      <c r="G14861" s="2">
        <f t="shared" si="1401"/>
        <v>1.4335564629701825E-16</v>
      </c>
      <c r="H14861" s="2">
        <f t="shared" si="1397"/>
        <v>4.2986372778675435E-14</v>
      </c>
      <c r="I14861">
        <v>14860</v>
      </c>
    </row>
    <row r="14862" spans="1:9" x14ac:dyDescent="0.25">
      <c r="A14862">
        <v>4451700</v>
      </c>
      <c r="B14862" s="1"/>
      <c r="C14862" s="2">
        <f t="shared" si="1398"/>
        <v>1.0646605590346123E-10</v>
      </c>
      <c r="D14862" s="2">
        <f t="shared" si="1396"/>
        <v>1.1927920605299511E-6</v>
      </c>
      <c r="E14862" s="2">
        <f t="shared" si="1399"/>
        <v>1.5638950608247955</v>
      </c>
      <c r="F14862" s="2">
        <f t="shared" si="1400"/>
        <v>0.43610493917520449</v>
      </c>
      <c r="G14862" s="2">
        <f t="shared" si="1401"/>
        <v>1.4322017222748463E-16</v>
      </c>
      <c r="H14862" s="2">
        <f t="shared" si="1397"/>
        <v>4.2945749791425294E-14</v>
      </c>
      <c r="I14862">
        <v>14861</v>
      </c>
    </row>
    <row r="14863" spans="1:9" x14ac:dyDescent="0.25">
      <c r="A14863">
        <v>4452000</v>
      </c>
      <c r="B14863" s="1"/>
      <c r="C14863" s="2">
        <f t="shared" si="1398"/>
        <v>1.0645529469096273E-10</v>
      </c>
      <c r="D14863" s="2">
        <f t="shared" si="1396"/>
        <v>1.1918179853747626E-6</v>
      </c>
      <c r="E14863" s="2">
        <f t="shared" si="1399"/>
        <v>1.5638796009877962</v>
      </c>
      <c r="F14863" s="2">
        <f t="shared" si="1400"/>
        <v>0.43612039901220384</v>
      </c>
      <c r="G14863" s="2">
        <f t="shared" si="1401"/>
        <v>1.4308482638201735E-16</v>
      </c>
      <c r="H14863" s="2">
        <f t="shared" si="1397"/>
        <v>4.2905165253169689E-14</v>
      </c>
      <c r="I14863">
        <v>14862</v>
      </c>
    </row>
    <row r="14864" spans="1:9" x14ac:dyDescent="0.25">
      <c r="A14864">
        <v>4452300</v>
      </c>
      <c r="B14864" s="1"/>
      <c r="C14864" s="2">
        <f t="shared" si="1398"/>
        <v>1.064445352911844E-10</v>
      </c>
      <c r="D14864" s="2">
        <f t="shared" si="1396"/>
        <v>1.1908446974844282E-6</v>
      </c>
      <c r="E14864" s="2">
        <f t="shared" si="1399"/>
        <v>1.5638641423974984</v>
      </c>
      <c r="F14864" s="2">
        <f t="shared" si="1400"/>
        <v>0.43613585760250156</v>
      </c>
      <c r="G14864" s="2">
        <f t="shared" si="1401"/>
        <v>1.4294960863911392E-16</v>
      </c>
      <c r="H14864" s="2">
        <f t="shared" si="1397"/>
        <v>4.2864619127475134E-14</v>
      </c>
      <c r="I14864">
        <v>14863</v>
      </c>
    </row>
    <row r="14865" spans="1:9" x14ac:dyDescent="0.25">
      <c r="A14865">
        <v>4452600</v>
      </c>
      <c r="B14865" s="1"/>
      <c r="C14865" s="2">
        <f t="shared" si="1398"/>
        <v>1.0643377770369856E-10</v>
      </c>
      <c r="D14865" s="2">
        <f t="shared" si="1396"/>
        <v>1.1898721962310879E-6</v>
      </c>
      <c r="E14865" s="2">
        <f t="shared" si="1399"/>
        <v>1.5638486850537394</v>
      </c>
      <c r="F14865" s="2">
        <f t="shared" si="1400"/>
        <v>0.43615131494626058</v>
      </c>
      <c r="G14865" s="2">
        <f t="shared" si="1401"/>
        <v>1.4281451887738693E-16</v>
      </c>
      <c r="H14865" s="2">
        <f t="shared" si="1397"/>
        <v>4.2824111377942609E-14</v>
      </c>
      <c r="I14865">
        <v>14864</v>
      </c>
    </row>
    <row r="14866" spans="1:9" x14ac:dyDescent="0.25">
      <c r="A14866">
        <v>4452900</v>
      </c>
      <c r="B14866" s="1"/>
      <c r="C14866" s="2">
        <f t="shared" si="1398"/>
        <v>1.0642302192807801E-10</v>
      </c>
      <c r="D14866" s="2">
        <f t="shared" si="1396"/>
        <v>1.1889004809873702E-6</v>
      </c>
      <c r="E14866" s="2">
        <f t="shared" si="1399"/>
        <v>1.5638332289563555</v>
      </c>
      <c r="F14866" s="2">
        <f t="shared" si="1400"/>
        <v>0.4361667710436446</v>
      </c>
      <c r="G14866" s="2">
        <f t="shared" si="1401"/>
        <v>1.4267955697556378E-16</v>
      </c>
      <c r="H14866" s="2">
        <f t="shared" si="1397"/>
        <v>4.2783641968207652E-14</v>
      </c>
      <c r="I14866">
        <v>14865</v>
      </c>
    </row>
    <row r="14867" spans="1:9" x14ac:dyDescent="0.25">
      <c r="A14867">
        <v>4453200</v>
      </c>
      <c r="B14867" s="1"/>
      <c r="C14867" s="2">
        <f t="shared" si="1398"/>
        <v>1.0641226796389558E-10</v>
      </c>
      <c r="D14867" s="2">
        <f t="shared" si="1396"/>
        <v>1.1879295511263973E-6</v>
      </c>
      <c r="E14867" s="2">
        <f t="shared" si="1399"/>
        <v>1.5638177741051837</v>
      </c>
      <c r="F14867" s="2">
        <f t="shared" si="1400"/>
        <v>0.43618222589481637</v>
      </c>
      <c r="G14867" s="2">
        <f t="shared" si="1401"/>
        <v>1.4254472281248724E-16</v>
      </c>
      <c r="H14867" s="2">
        <f t="shared" si="1397"/>
        <v>4.2743210861940272E-14</v>
      </c>
      <c r="I14867">
        <v>14866</v>
      </c>
    </row>
    <row r="14868" spans="1:9" x14ac:dyDescent="0.25">
      <c r="A14868">
        <v>4453500</v>
      </c>
      <c r="B14868" s="1"/>
      <c r="C14868" s="2">
        <f t="shared" si="1398"/>
        <v>1.0640151581072394E-10</v>
      </c>
      <c r="D14868" s="2">
        <f t="shared" si="1396"/>
        <v>1.1869594060217852E-6</v>
      </c>
      <c r="E14868" s="2">
        <f t="shared" si="1399"/>
        <v>1.5638023205000606</v>
      </c>
      <c r="F14868" s="2">
        <f t="shared" si="1400"/>
        <v>0.43619767949993943</v>
      </c>
      <c r="G14868" s="2">
        <f t="shared" si="1401"/>
        <v>1.4241001626711456E-16</v>
      </c>
      <c r="H14868" s="2">
        <f t="shared" si="1397"/>
        <v>4.2702818022844864E-14</v>
      </c>
      <c r="I14868">
        <v>14867</v>
      </c>
    </row>
    <row r="14869" spans="1:9" x14ac:dyDescent="0.25">
      <c r="A14869">
        <v>4453800</v>
      </c>
      <c r="B14869" s="1"/>
      <c r="C14869" s="2">
        <f t="shared" si="1398"/>
        <v>1.0639076546813618E-10</v>
      </c>
      <c r="D14869" s="2">
        <f t="shared" si="1396"/>
        <v>1.1859900450476354E-6</v>
      </c>
      <c r="E14869" s="2">
        <f t="shared" si="1399"/>
        <v>1.5637868681408236</v>
      </c>
      <c r="F14869" s="2">
        <f t="shared" si="1400"/>
        <v>0.43621313185917654</v>
      </c>
      <c r="G14869" s="2">
        <f t="shared" si="1401"/>
        <v>1.4227543721851786E-16</v>
      </c>
      <c r="H14869" s="2">
        <f t="shared" si="1397"/>
        <v>4.2662463414660421E-14</v>
      </c>
      <c r="I14869">
        <v>14868</v>
      </c>
    </row>
    <row r="14870" spans="1:9" x14ac:dyDescent="0.25">
      <c r="A14870">
        <v>4454100</v>
      </c>
      <c r="B14870" s="1"/>
      <c r="C14870" s="2">
        <f t="shared" si="1398"/>
        <v>1.063800169357059E-10</v>
      </c>
      <c r="D14870" s="2">
        <f t="shared" si="1396"/>
        <v>1.1850214675785463E-6</v>
      </c>
      <c r="E14870" s="2">
        <f t="shared" si="1399"/>
        <v>1.5637714170273092</v>
      </c>
      <c r="F14870" s="2">
        <f t="shared" si="1400"/>
        <v>0.43622858297269096</v>
      </c>
      <c r="G14870" s="2">
        <f t="shared" si="1401"/>
        <v>1.4214098554588494E-16</v>
      </c>
      <c r="H14870" s="2">
        <f t="shared" si="1397"/>
        <v>4.2622147001160204E-14</v>
      </c>
      <c r="I14870">
        <v>14869</v>
      </c>
    </row>
    <row r="14871" spans="1:9" x14ac:dyDescent="0.25">
      <c r="A14871">
        <v>4454400</v>
      </c>
      <c r="B14871" s="1"/>
      <c r="C14871" s="2">
        <f t="shared" si="1398"/>
        <v>1.0636927021300606E-10</v>
      </c>
      <c r="D14871" s="2">
        <f t="shared" si="1396"/>
        <v>1.1840536729896006E-6</v>
      </c>
      <c r="E14871" s="2">
        <f t="shared" si="1399"/>
        <v>1.5637559671593542</v>
      </c>
      <c r="F14871" s="2">
        <f t="shared" si="1400"/>
        <v>0.43624403284064589</v>
      </c>
      <c r="G14871" s="2">
        <f t="shared" si="1401"/>
        <v>1.4200666112851645E-16</v>
      </c>
      <c r="H14871" s="2">
        <f t="shared" si="1397"/>
        <v>4.2581868746151753E-14</v>
      </c>
      <c r="I14871">
        <v>14870</v>
      </c>
    </row>
    <row r="14872" spans="1:9" x14ac:dyDescent="0.25">
      <c r="A14872">
        <v>4454700</v>
      </c>
      <c r="B14872" s="1"/>
      <c r="C14872" s="2">
        <f t="shared" si="1398"/>
        <v>1.0635852529961008E-10</v>
      </c>
      <c r="D14872" s="2">
        <f t="shared" ref="D14872:D14935" si="1402">EXP((-$B$15*$B$15)/(4*$B$11*A14872)-($B$14*$B$14*A14872)/(4*$B$11))</f>
        <v>1.1830866606563754E-6</v>
      </c>
      <c r="E14872" s="2">
        <f t="shared" si="1399"/>
        <v>1.5637405185367956</v>
      </c>
      <c r="F14872" s="2">
        <f t="shared" si="1400"/>
        <v>0.43625948146320437</v>
      </c>
      <c r="G14872" s="2">
        <f t="shared" si="1401"/>
        <v>1.4187246384582856E-16</v>
      </c>
      <c r="H14872" s="2">
        <f t="shared" ref="H14872:H14935" si="1403">((G14872+G14873)/2)*(A14873-A14872)</f>
        <v>4.2541628613477018E-14</v>
      </c>
      <c r="I14872">
        <v>14871</v>
      </c>
    </row>
    <row r="14873" spans="1:9" x14ac:dyDescent="0.25">
      <c r="A14873">
        <v>4455000</v>
      </c>
      <c r="B14873" s="1"/>
      <c r="C14873" s="2">
        <f t="shared" ref="C14873:C14936" si="1404">A14873^-1.5</f>
        <v>1.063477821950919E-10</v>
      </c>
      <c r="D14873" s="2">
        <f t="shared" si="1402"/>
        <v>1.1821204299549311E-6</v>
      </c>
      <c r="E14873" s="2">
        <f t="shared" ref="E14873:E14936" si="1405">_xlfn.ERFC.PRECISE(($B$17-$B$16)/(2*SQRT($B$12*A14873)))</f>
        <v>1.5637250711594708</v>
      </c>
      <c r="F14873" s="2">
        <f t="shared" ref="F14873:F14936" si="1406">_xlfn.ERFC.PRECISE(($B$18-$B$16)/(2*SQRT($B$12*A14873)))</f>
        <v>0.43627492884052915</v>
      </c>
      <c r="G14873" s="2">
        <f t="shared" ref="G14873:G14936" si="1407">C14873*D14873*(E14873-F14873)</f>
        <v>1.4173839357735156E-16</v>
      </c>
      <c r="H14873" s="2">
        <f t="shared" si="1403"/>
        <v>4.2501426567012182E-14</v>
      </c>
      <c r="I14873">
        <v>14872</v>
      </c>
    </row>
    <row r="14874" spans="1:9" x14ac:dyDescent="0.25">
      <c r="A14874">
        <v>4455300</v>
      </c>
      <c r="B14874" s="1"/>
      <c r="C14874" s="2">
        <f t="shared" si="1404"/>
        <v>1.063370408990248E-10</v>
      </c>
      <c r="D14874" s="2">
        <f t="shared" si="1402"/>
        <v>1.1811549802618244E-6</v>
      </c>
      <c r="E14874" s="2">
        <f t="shared" si="1405"/>
        <v>1.5637096250272164</v>
      </c>
      <c r="F14874" s="2">
        <f t="shared" si="1406"/>
        <v>0.43629037497278361</v>
      </c>
      <c r="G14874" s="2">
        <f t="shared" si="1407"/>
        <v>1.4160445020272967E-16</v>
      </c>
      <c r="H14874" s="2">
        <f t="shared" si="1403"/>
        <v>4.2461262570667573E-14</v>
      </c>
      <c r="I14874">
        <v>14873</v>
      </c>
    </row>
    <row r="14875" spans="1:9" x14ac:dyDescent="0.25">
      <c r="A14875">
        <v>4455600</v>
      </c>
      <c r="B14875" s="1"/>
      <c r="C14875" s="2">
        <f t="shared" si="1404"/>
        <v>1.0632630141098255E-10</v>
      </c>
      <c r="D14875" s="2">
        <f t="shared" si="1402"/>
        <v>1.1801903109540921E-6</v>
      </c>
      <c r="E14875" s="2">
        <f t="shared" si="1405"/>
        <v>1.5636941801398698</v>
      </c>
      <c r="F14875" s="2">
        <f t="shared" si="1406"/>
        <v>0.43630581986013023</v>
      </c>
      <c r="G14875" s="2">
        <f t="shared" si="1407"/>
        <v>1.4147063360172082E-16</v>
      </c>
      <c r="H14875" s="2">
        <f t="shared" si="1403"/>
        <v>4.2421136588387943E-14</v>
      </c>
      <c r="I14875">
        <v>14874</v>
      </c>
    </row>
    <row r="14876" spans="1:9" x14ac:dyDescent="0.25">
      <c r="A14876">
        <v>4455900</v>
      </c>
      <c r="B14876" s="1"/>
      <c r="C14876" s="2">
        <f t="shared" si="1404"/>
        <v>1.0631556373053939E-10</v>
      </c>
      <c r="D14876" s="2">
        <f t="shared" si="1402"/>
        <v>1.1792264214092724E-6</v>
      </c>
      <c r="E14876" s="2">
        <f t="shared" si="1405"/>
        <v>1.5636787364972675</v>
      </c>
      <c r="F14876" s="2">
        <f t="shared" si="1406"/>
        <v>0.43632126350273259</v>
      </c>
      <c r="G14876" s="2">
        <f t="shared" si="1407"/>
        <v>1.4133694365419879E-16</v>
      </c>
      <c r="H14876" s="2">
        <f t="shared" si="1403"/>
        <v>4.2381048584152263E-14</v>
      </c>
      <c r="I14876">
        <v>14875</v>
      </c>
    </row>
    <row r="14877" spans="1:9" x14ac:dyDescent="0.25">
      <c r="A14877">
        <v>4456200</v>
      </c>
      <c r="B14877" s="1"/>
      <c r="C14877" s="2">
        <f t="shared" si="1404"/>
        <v>1.0630482785726969E-10</v>
      </c>
      <c r="D14877" s="2">
        <f t="shared" si="1402"/>
        <v>1.1782633110053753E-6</v>
      </c>
      <c r="E14877" s="2">
        <f t="shared" si="1405"/>
        <v>1.5636632940992472</v>
      </c>
      <c r="F14877" s="2">
        <f t="shared" si="1406"/>
        <v>0.43633670590075285</v>
      </c>
      <c r="G14877" s="2">
        <f t="shared" si="1407"/>
        <v>1.4120338024014961E-16</v>
      </c>
      <c r="H14877" s="2">
        <f t="shared" si="1403"/>
        <v>4.2340998521973404E-14</v>
      </c>
      <c r="I14877">
        <v>14876</v>
      </c>
    </row>
    <row r="14878" spans="1:9" x14ac:dyDescent="0.25">
      <c r="A14878">
        <v>4456500</v>
      </c>
      <c r="B14878" s="1"/>
      <c r="C14878" s="2">
        <f t="shared" si="1404"/>
        <v>1.062940937907468E-10</v>
      </c>
      <c r="D14878" s="2">
        <f t="shared" si="1402"/>
        <v>1.1773009791209131E-6</v>
      </c>
      <c r="E14878" s="2">
        <f t="shared" si="1405"/>
        <v>1.5636478529456457</v>
      </c>
      <c r="F14878" s="2">
        <f t="shared" si="1406"/>
        <v>0.43635214705435432</v>
      </c>
      <c r="G14878" s="2">
        <f t="shared" si="1407"/>
        <v>1.4106994323967309E-16</v>
      </c>
      <c r="H14878" s="2">
        <f t="shared" si="1403"/>
        <v>4.2300986365898483E-14</v>
      </c>
      <c r="I14878">
        <v>14877</v>
      </c>
    </row>
    <row r="14879" spans="1:9" x14ac:dyDescent="0.25">
      <c r="A14879">
        <v>4456800</v>
      </c>
      <c r="B14879" s="1"/>
      <c r="C14879" s="2">
        <f t="shared" si="1404"/>
        <v>1.0628336153054603E-10</v>
      </c>
      <c r="D14879" s="2">
        <f t="shared" si="1402"/>
        <v>1.1763394251348712E-6</v>
      </c>
      <c r="E14879" s="2">
        <f t="shared" si="1405"/>
        <v>1.5636324130363</v>
      </c>
      <c r="F14879" s="2">
        <f t="shared" si="1406"/>
        <v>0.43636758696369998</v>
      </c>
      <c r="G14879" s="2">
        <f t="shared" si="1407"/>
        <v>1.409366325329835E-16</v>
      </c>
      <c r="H14879" s="2">
        <f t="shared" si="1403"/>
        <v>4.2261012080008736E-14</v>
      </c>
      <c r="I14879">
        <v>14878</v>
      </c>
    </row>
    <row r="14880" spans="1:9" x14ac:dyDescent="0.25">
      <c r="A14880">
        <v>4457100</v>
      </c>
      <c r="B14880" s="1"/>
      <c r="C14880" s="2">
        <f t="shared" si="1404"/>
        <v>1.0627263107624098E-10</v>
      </c>
      <c r="D14880" s="2">
        <f t="shared" si="1402"/>
        <v>1.1753786484267348E-6</v>
      </c>
      <c r="E14880" s="2">
        <f t="shared" si="1405"/>
        <v>1.5636169743710477</v>
      </c>
      <c r="F14880" s="2">
        <f t="shared" si="1406"/>
        <v>0.43638302562895226</v>
      </c>
      <c r="G14880" s="2">
        <f t="shared" si="1407"/>
        <v>1.4080344800040803E-16</v>
      </c>
      <c r="H14880" s="2">
        <f t="shared" si="1403"/>
        <v>4.2221075628419368E-14</v>
      </c>
      <c r="I14880">
        <v>14879</v>
      </c>
    </row>
    <row r="14881" spans="1:9" x14ac:dyDescent="0.25">
      <c r="A14881">
        <v>4457400</v>
      </c>
      <c r="B14881" s="1"/>
      <c r="C14881" s="2">
        <f t="shared" si="1404"/>
        <v>1.062619024274068E-10</v>
      </c>
      <c r="D14881" s="2">
        <f t="shared" si="1402"/>
        <v>1.1744186483764651E-6</v>
      </c>
      <c r="E14881" s="2">
        <f t="shared" si="1405"/>
        <v>1.563601536949726</v>
      </c>
      <c r="F14881" s="2">
        <f t="shared" si="1406"/>
        <v>0.43639846305027402</v>
      </c>
      <c r="G14881" s="2">
        <f t="shared" si="1407"/>
        <v>1.4067038952238774E-16</v>
      </c>
      <c r="H14881" s="2">
        <f t="shared" si="1403"/>
        <v>4.2181176975279768E-14</v>
      </c>
      <c r="I14881">
        <v>14880</v>
      </c>
    </row>
    <row r="14882" spans="1:9" x14ac:dyDescent="0.25">
      <c r="A14882">
        <v>4457700</v>
      </c>
      <c r="B14882" s="1"/>
      <c r="C14882" s="2">
        <f t="shared" si="1404"/>
        <v>1.0625117558361839E-10</v>
      </c>
      <c r="D14882" s="2">
        <f t="shared" si="1402"/>
        <v>1.1734594243645162E-6</v>
      </c>
      <c r="E14882" s="2">
        <f t="shared" si="1405"/>
        <v>1.5635861007721716</v>
      </c>
      <c r="F14882" s="2">
        <f t="shared" si="1406"/>
        <v>0.43641389922782831</v>
      </c>
      <c r="G14882" s="2">
        <f t="shared" si="1407"/>
        <v>1.4053745697947736E-16</v>
      </c>
      <c r="H14882" s="2">
        <f t="shared" si="1403"/>
        <v>4.2141316084773196E-14</v>
      </c>
      <c r="I14882">
        <v>14881</v>
      </c>
    </row>
    <row r="14883" spans="1:9" x14ac:dyDescent="0.25">
      <c r="A14883">
        <v>4458000</v>
      </c>
      <c r="B14883" s="1"/>
      <c r="C14883" s="2">
        <f t="shared" si="1404"/>
        <v>1.0624045054445005E-10</v>
      </c>
      <c r="D14883" s="2">
        <f t="shared" si="1402"/>
        <v>1.1725009757718266E-6</v>
      </c>
      <c r="E14883" s="2">
        <f t="shared" si="1405"/>
        <v>1.5635706658382225</v>
      </c>
      <c r="F14883" s="2">
        <f t="shared" si="1406"/>
        <v>0.43642933416177748</v>
      </c>
      <c r="G14883" s="2">
        <f t="shared" si="1407"/>
        <v>1.4040465025234396E-16</v>
      </c>
      <c r="H14883" s="2">
        <f t="shared" si="1403"/>
        <v>4.2101492921116864E-14</v>
      </c>
      <c r="I14883">
        <v>14882</v>
      </c>
    </row>
    <row r="14884" spans="1:9" x14ac:dyDescent="0.25">
      <c r="A14884">
        <v>4458300</v>
      </c>
      <c r="B14884" s="1"/>
      <c r="C14884" s="2">
        <f t="shared" si="1404"/>
        <v>1.0622972730947727E-10</v>
      </c>
      <c r="D14884" s="2">
        <f t="shared" si="1402"/>
        <v>1.1715433019798159E-6</v>
      </c>
      <c r="E14884" s="2">
        <f t="shared" si="1405"/>
        <v>1.5635552321477153</v>
      </c>
      <c r="F14884" s="2">
        <f t="shared" si="1406"/>
        <v>0.4364447678522847</v>
      </c>
      <c r="G14884" s="2">
        <f t="shared" si="1407"/>
        <v>1.4027196922176845E-16</v>
      </c>
      <c r="H14884" s="2">
        <f t="shared" si="1403"/>
        <v>4.2061707448561919E-14</v>
      </c>
      <c r="I14884">
        <v>14883</v>
      </c>
    </row>
    <row r="14885" spans="1:9" x14ac:dyDescent="0.25">
      <c r="A14885">
        <v>4458600</v>
      </c>
      <c r="B14885" s="1"/>
      <c r="C14885" s="2">
        <f t="shared" si="1404"/>
        <v>1.062190058782745E-10</v>
      </c>
      <c r="D14885" s="2">
        <f t="shared" si="1402"/>
        <v>1.1705864023703972E-6</v>
      </c>
      <c r="E14885" s="2">
        <f t="shared" si="1405"/>
        <v>1.5635397997004876</v>
      </c>
      <c r="F14885" s="2">
        <f t="shared" si="1406"/>
        <v>0.43646020029951232</v>
      </c>
      <c r="G14885" s="2">
        <f t="shared" si="1407"/>
        <v>1.4013941376864434E-16</v>
      </c>
      <c r="H14885" s="2">
        <f t="shared" si="1403"/>
        <v>4.2021959631393409E-14</v>
      </c>
      <c r="I14885">
        <v>14884</v>
      </c>
    </row>
    <row r="14886" spans="1:9" x14ac:dyDescent="0.25">
      <c r="A14886">
        <v>4458900</v>
      </c>
      <c r="B14886" s="1"/>
      <c r="C14886" s="2">
        <f t="shared" si="1404"/>
        <v>1.0620828625041789E-10</v>
      </c>
      <c r="D14886" s="2">
        <f t="shared" si="1402"/>
        <v>1.1696302763259522E-6</v>
      </c>
      <c r="E14886" s="2">
        <f t="shared" si="1405"/>
        <v>1.5635243684963773</v>
      </c>
      <c r="F14886" s="2">
        <f t="shared" si="1406"/>
        <v>0.43647563150362273</v>
      </c>
      <c r="G14886" s="2">
        <f t="shared" si="1407"/>
        <v>1.4000698377397837E-16</v>
      </c>
      <c r="H14886" s="2">
        <f t="shared" si="1403"/>
        <v>4.1982249433930334E-14</v>
      </c>
      <c r="I14886">
        <v>14885</v>
      </c>
    </row>
    <row r="14887" spans="1:9" x14ac:dyDescent="0.25">
      <c r="A14887">
        <v>4459200</v>
      </c>
      <c r="B14887" s="1"/>
      <c r="C14887" s="2">
        <f t="shared" si="1404"/>
        <v>1.0619756842548211E-10</v>
      </c>
      <c r="D14887" s="2">
        <f t="shared" si="1402"/>
        <v>1.1686749232293703E-6</v>
      </c>
      <c r="E14887" s="2">
        <f t="shared" si="1405"/>
        <v>1.5635089385352208</v>
      </c>
      <c r="F14887" s="2">
        <f t="shared" si="1406"/>
        <v>0.43649106146477912</v>
      </c>
      <c r="G14887" s="2">
        <f t="shared" si="1407"/>
        <v>1.398746791188905E-16</v>
      </c>
      <c r="H14887" s="2">
        <f t="shared" si="1403"/>
        <v>4.1942576820525365E-14</v>
      </c>
      <c r="I14887">
        <v>14886</v>
      </c>
    </row>
    <row r="14888" spans="1:9" x14ac:dyDescent="0.25">
      <c r="A14888">
        <v>4459500</v>
      </c>
      <c r="B14888" s="1"/>
      <c r="C14888" s="2">
        <f t="shared" si="1404"/>
        <v>1.0618685240304312E-10</v>
      </c>
      <c r="D14888" s="2">
        <f t="shared" si="1402"/>
        <v>1.1677203424639974E-6</v>
      </c>
      <c r="E14888" s="2">
        <f t="shared" si="1405"/>
        <v>1.5634935098168561</v>
      </c>
      <c r="F14888" s="2">
        <f t="shared" si="1406"/>
        <v>0.4365064901831438</v>
      </c>
      <c r="G14888" s="2">
        <f t="shared" si="1407"/>
        <v>1.3974249968461193E-16</v>
      </c>
      <c r="H14888" s="2">
        <f t="shared" si="1403"/>
        <v>4.1902941755564984E-14</v>
      </c>
      <c r="I14888">
        <v>14887</v>
      </c>
    </row>
    <row r="14889" spans="1:9" x14ac:dyDescent="0.25">
      <c r="A14889">
        <v>4459800</v>
      </c>
      <c r="B14889" s="1"/>
      <c r="C14889" s="2">
        <f t="shared" si="1404"/>
        <v>1.0617613818267619E-10</v>
      </c>
      <c r="D14889" s="2">
        <f t="shared" si="1402"/>
        <v>1.1667665334136848E-6</v>
      </c>
      <c r="E14889" s="2">
        <f t="shared" si="1405"/>
        <v>1.5634780823411207</v>
      </c>
      <c r="F14889" s="2">
        <f t="shared" si="1406"/>
        <v>0.43652191765887932</v>
      </c>
      <c r="G14889" s="2">
        <f t="shared" si="1407"/>
        <v>1.3961044535248796E-16</v>
      </c>
      <c r="H14889" s="2">
        <f t="shared" si="1403"/>
        <v>4.1863344203469652E-14</v>
      </c>
      <c r="I14889">
        <v>14888</v>
      </c>
    </row>
    <row r="14890" spans="1:9" x14ac:dyDescent="0.25">
      <c r="A14890">
        <v>4460100</v>
      </c>
      <c r="B14890" s="1"/>
      <c r="C14890" s="2">
        <f t="shared" si="1404"/>
        <v>1.0616542576395713E-10</v>
      </c>
      <c r="D14890" s="2">
        <f t="shared" si="1402"/>
        <v>1.1658134954627625E-6</v>
      </c>
      <c r="E14890" s="2">
        <f t="shared" si="1405"/>
        <v>1.563462656107852</v>
      </c>
      <c r="F14890" s="2">
        <f t="shared" si="1406"/>
        <v>0.4365373438921481</v>
      </c>
      <c r="G14890" s="2">
        <f t="shared" si="1407"/>
        <v>1.3947851600397634E-16</v>
      </c>
      <c r="H14890" s="2">
        <f t="shared" si="1403"/>
        <v>4.1823784128693391E-14</v>
      </c>
      <c r="I14890">
        <v>14889</v>
      </c>
    </row>
    <row r="14891" spans="1:9" x14ac:dyDescent="0.25">
      <c r="A14891">
        <v>4460400</v>
      </c>
      <c r="B14891" s="1"/>
      <c r="C14891" s="2">
        <f t="shared" si="1404"/>
        <v>1.0615471514646219E-10</v>
      </c>
      <c r="D14891" s="2">
        <f t="shared" si="1402"/>
        <v>1.1648612279960317E-6</v>
      </c>
      <c r="E14891" s="2">
        <f t="shared" si="1405"/>
        <v>1.5634472311168872</v>
      </c>
      <c r="F14891" s="2">
        <f t="shared" si="1406"/>
        <v>0.43655276888311284</v>
      </c>
      <c r="G14891" s="2">
        <f t="shared" si="1407"/>
        <v>1.3934671152064626E-16</v>
      </c>
      <c r="H14891" s="2">
        <f t="shared" si="1403"/>
        <v>4.1784261495723944E-14</v>
      </c>
      <c r="I14891">
        <v>14890</v>
      </c>
    </row>
    <row r="14892" spans="1:9" x14ac:dyDescent="0.25">
      <c r="A14892">
        <v>4460700</v>
      </c>
      <c r="B14892" s="1"/>
      <c r="C14892" s="2">
        <f t="shared" si="1404"/>
        <v>1.0614400632976701E-10</v>
      </c>
      <c r="D14892" s="2">
        <f t="shared" si="1402"/>
        <v>1.1639097303987902E-6</v>
      </c>
      <c r="E14892" s="2">
        <f t="shared" si="1405"/>
        <v>1.5634318073680642</v>
      </c>
      <c r="F14892" s="2">
        <f t="shared" si="1406"/>
        <v>0.43656819263193586</v>
      </c>
      <c r="G14892" s="2">
        <f t="shared" si="1407"/>
        <v>1.3921503178418003E-16</v>
      </c>
      <c r="H14892" s="2">
        <f t="shared" si="1403"/>
        <v>4.1744776269082688E-14</v>
      </c>
      <c r="I14892">
        <v>14891</v>
      </c>
    </row>
    <row r="14893" spans="1:9" x14ac:dyDescent="0.25">
      <c r="A14893">
        <v>4461000</v>
      </c>
      <c r="B14893" s="1"/>
      <c r="C14893" s="2">
        <f t="shared" si="1404"/>
        <v>1.0613329931344806E-10</v>
      </c>
      <c r="D14893" s="2">
        <f t="shared" si="1402"/>
        <v>1.1629590020568042E-6</v>
      </c>
      <c r="E14893" s="2">
        <f t="shared" si="1405"/>
        <v>1.5634163848612199</v>
      </c>
      <c r="F14893" s="2">
        <f t="shared" si="1406"/>
        <v>0.43658361513877997</v>
      </c>
      <c r="G14893" s="2">
        <f t="shared" si="1407"/>
        <v>1.3908347667637121E-16</v>
      </c>
      <c r="H14893" s="2">
        <f t="shared" si="1403"/>
        <v>4.1705328413324683E-14</v>
      </c>
      <c r="I14893">
        <v>14892</v>
      </c>
    </row>
    <row r="14894" spans="1:9" x14ac:dyDescent="0.25">
      <c r="A14894">
        <v>4461300</v>
      </c>
      <c r="B14894" s="1"/>
      <c r="C14894" s="2">
        <f t="shared" si="1404"/>
        <v>1.0612259409708118E-10</v>
      </c>
      <c r="D14894" s="2">
        <f t="shared" si="1402"/>
        <v>1.1620090423563362E-6</v>
      </c>
      <c r="E14894" s="2">
        <f t="shared" si="1405"/>
        <v>1.5634009635961932</v>
      </c>
      <c r="F14894" s="2">
        <f t="shared" si="1406"/>
        <v>0.43659903640380693</v>
      </c>
      <c r="G14894" s="2">
        <f t="shared" si="1407"/>
        <v>1.3895204607912668E-16</v>
      </c>
      <c r="H14894" s="2">
        <f t="shared" si="1403"/>
        <v>4.1665917893038562E-14</v>
      </c>
      <c r="I14894">
        <v>14893</v>
      </c>
    </row>
    <row r="14895" spans="1:9" x14ac:dyDescent="0.25">
      <c r="A14895">
        <v>4461600</v>
      </c>
      <c r="B14895" s="1"/>
      <c r="C14895" s="2">
        <f t="shared" si="1404"/>
        <v>1.0611189068024307E-10</v>
      </c>
      <c r="D14895" s="2">
        <f t="shared" si="1402"/>
        <v>1.1610598506841138E-6</v>
      </c>
      <c r="E14895" s="2">
        <f t="shared" si="1405"/>
        <v>1.5633855435728203</v>
      </c>
      <c r="F14895" s="2">
        <f t="shared" si="1406"/>
        <v>0.43661445642717966</v>
      </c>
      <c r="G14895" s="2">
        <f t="shared" si="1407"/>
        <v>1.3882073987446375E-16</v>
      </c>
      <c r="H14895" s="2">
        <f t="shared" si="1403"/>
        <v>4.1626544672846558E-14</v>
      </c>
      <c r="I14895">
        <v>14894</v>
      </c>
    </row>
    <row r="14896" spans="1:9" x14ac:dyDescent="0.25">
      <c r="A14896">
        <v>4461900</v>
      </c>
      <c r="B14896" s="1"/>
      <c r="C14896" s="2">
        <f t="shared" si="1404"/>
        <v>1.0610118906251018E-10</v>
      </c>
      <c r="D14896" s="2">
        <f t="shared" si="1402"/>
        <v>1.1601114264273602E-6</v>
      </c>
      <c r="E14896" s="2">
        <f t="shared" si="1405"/>
        <v>1.5633701247909397</v>
      </c>
      <c r="F14896" s="2">
        <f t="shared" si="1406"/>
        <v>0.43662987520906027</v>
      </c>
      <c r="G14896" s="2">
        <f t="shared" si="1407"/>
        <v>1.3868955794451328E-16</v>
      </c>
      <c r="H14896" s="2">
        <f t="shared" si="1403"/>
        <v>4.1587208717404534E-14</v>
      </c>
      <c r="I14896">
        <v>14895</v>
      </c>
    </row>
    <row r="14897" spans="1:9" x14ac:dyDescent="0.25">
      <c r="A14897">
        <v>4462200</v>
      </c>
      <c r="B14897" s="1"/>
      <c r="C14897" s="2">
        <f t="shared" si="1404"/>
        <v>1.0609048924345904E-10</v>
      </c>
      <c r="D14897" s="2">
        <f t="shared" si="1402"/>
        <v>1.1591637689737736E-6</v>
      </c>
      <c r="E14897" s="2">
        <f t="shared" si="1405"/>
        <v>1.5633547072503888</v>
      </c>
      <c r="F14897" s="2">
        <f t="shared" si="1406"/>
        <v>0.43664529274961117</v>
      </c>
      <c r="G14897" s="2">
        <f t="shared" si="1407"/>
        <v>1.3855850017151692E-16</v>
      </c>
      <c r="H14897" s="2">
        <f t="shared" si="1403"/>
        <v>4.154790999140172E-14</v>
      </c>
      <c r="I14897">
        <v>14896</v>
      </c>
    </row>
    <row r="14898" spans="1:9" x14ac:dyDescent="0.25">
      <c r="A14898">
        <v>4462500</v>
      </c>
      <c r="B14898" s="1"/>
      <c r="C14898" s="2">
        <f t="shared" si="1404"/>
        <v>1.0607979122266668E-10</v>
      </c>
      <c r="D14898" s="2">
        <f t="shared" si="1402"/>
        <v>1.1582168777115262E-6</v>
      </c>
      <c r="E14898" s="2">
        <f t="shared" si="1405"/>
        <v>1.5633392909510053</v>
      </c>
      <c r="F14898" s="2">
        <f t="shared" si="1406"/>
        <v>0.43666070904899462</v>
      </c>
      <c r="G14898" s="2">
        <f t="shared" si="1407"/>
        <v>1.3842756643782789E-16</v>
      </c>
      <c r="H14898" s="2">
        <f t="shared" si="1403"/>
        <v>4.1508648459561013E-14</v>
      </c>
      <c r="I14898">
        <v>14897</v>
      </c>
    </row>
    <row r="14899" spans="1:9" x14ac:dyDescent="0.25">
      <c r="A14899">
        <v>4462800</v>
      </c>
      <c r="B14899" s="1"/>
      <c r="C14899" s="2">
        <f t="shared" si="1404"/>
        <v>1.0606909499971026E-10</v>
      </c>
      <c r="D14899" s="2">
        <f t="shared" si="1402"/>
        <v>1.157270752029281E-6</v>
      </c>
      <c r="E14899" s="2">
        <f t="shared" si="1405"/>
        <v>1.5633238758926269</v>
      </c>
      <c r="F14899" s="2">
        <f t="shared" si="1406"/>
        <v>0.43667612410737305</v>
      </c>
      <c r="G14899" s="2">
        <f t="shared" si="1407"/>
        <v>1.3829675662591218E-16</v>
      </c>
      <c r="H14899" s="2">
        <f t="shared" si="1403"/>
        <v>4.1469424086638538E-14</v>
      </c>
      <c r="I14899">
        <v>14898</v>
      </c>
    </row>
    <row r="14900" spans="1:9" x14ac:dyDescent="0.25">
      <c r="A14900">
        <v>4463100</v>
      </c>
      <c r="B14900" s="1"/>
      <c r="C14900" s="2">
        <f t="shared" si="1404"/>
        <v>1.0605840057416624E-10</v>
      </c>
      <c r="D14900" s="2">
        <f t="shared" si="1402"/>
        <v>1.1563253913161679E-6</v>
      </c>
      <c r="E14900" s="2">
        <f t="shared" si="1405"/>
        <v>1.5633084620750914</v>
      </c>
      <c r="F14900" s="2">
        <f t="shared" si="1406"/>
        <v>0.43669153792490861</v>
      </c>
      <c r="G14900" s="2">
        <f t="shared" si="1407"/>
        <v>1.3816607061834473E-16</v>
      </c>
      <c r="H14900" s="2">
        <f t="shared" si="1403"/>
        <v>4.1430236837423866E-14</v>
      </c>
      <c r="I14900">
        <v>14899</v>
      </c>
    </row>
    <row r="14901" spans="1:9" x14ac:dyDescent="0.25">
      <c r="A14901">
        <v>4463400</v>
      </c>
      <c r="B14901" s="1"/>
      <c r="C14901" s="2">
        <f t="shared" si="1404"/>
        <v>1.0604770794561198E-10</v>
      </c>
      <c r="D14901" s="2">
        <f t="shared" si="1402"/>
        <v>1.1553807949618091E-6</v>
      </c>
      <c r="E14901" s="2">
        <f t="shared" si="1405"/>
        <v>1.5632930494982369</v>
      </c>
      <c r="F14901" s="2">
        <f t="shared" si="1406"/>
        <v>0.43670695050176317</v>
      </c>
      <c r="G14901" s="2">
        <f t="shared" si="1407"/>
        <v>1.3803550829781434E-16</v>
      </c>
      <c r="H14901" s="2">
        <f t="shared" si="1403"/>
        <v>4.139108667674008E-14</v>
      </c>
      <c r="I14901">
        <v>14900</v>
      </c>
    </row>
    <row r="14902" spans="1:9" x14ac:dyDescent="0.25">
      <c r="A14902">
        <v>4463700</v>
      </c>
      <c r="B14902" s="1"/>
      <c r="C14902" s="2">
        <f t="shared" si="1404"/>
        <v>1.0603701711362495E-10</v>
      </c>
      <c r="D14902" s="2">
        <f t="shared" si="1402"/>
        <v>1.1544369623562933E-6</v>
      </c>
      <c r="E14902" s="2">
        <f t="shared" si="1405"/>
        <v>1.5632776381619005</v>
      </c>
      <c r="F14902" s="2">
        <f t="shared" si="1406"/>
        <v>0.43672236183809948</v>
      </c>
      <c r="G14902" s="2">
        <f t="shared" si="1407"/>
        <v>1.3790506954711955E-16</v>
      </c>
      <c r="H14902" s="2">
        <f t="shared" si="1403"/>
        <v>4.1351973569443485E-14</v>
      </c>
      <c r="I14902">
        <v>14901</v>
      </c>
    </row>
    <row r="14903" spans="1:9" x14ac:dyDescent="0.25">
      <c r="A14903">
        <v>4464000</v>
      </c>
      <c r="B14903" s="1"/>
      <c r="C14903" s="2">
        <f t="shared" si="1404"/>
        <v>1.0602632807778233E-10</v>
      </c>
      <c r="D14903" s="2">
        <f t="shared" si="1402"/>
        <v>1.1534938928901941E-6</v>
      </c>
      <c r="E14903" s="2">
        <f t="shared" si="1405"/>
        <v>1.5632622280659207</v>
      </c>
      <c r="F14903" s="2">
        <f t="shared" si="1406"/>
        <v>0.43673777193407931</v>
      </c>
      <c r="G14903" s="2">
        <f t="shared" si="1407"/>
        <v>1.3777475424917037E-16</v>
      </c>
      <c r="H14903" s="2">
        <f t="shared" si="1403"/>
        <v>4.1312897480423907E-14</v>
      </c>
      <c r="I14903">
        <v>14902</v>
      </c>
    </row>
    <row r="14904" spans="1:9" x14ac:dyDescent="0.25">
      <c r="A14904">
        <v>4464300</v>
      </c>
      <c r="B14904" s="1"/>
      <c r="C14904" s="2">
        <f t="shared" si="1404"/>
        <v>1.060156408376622E-10</v>
      </c>
      <c r="D14904" s="2">
        <f t="shared" si="1402"/>
        <v>1.1525515859545651E-6</v>
      </c>
      <c r="E14904" s="2">
        <f t="shared" si="1405"/>
        <v>1.563246819210135</v>
      </c>
      <c r="F14904" s="2">
        <f t="shared" si="1406"/>
        <v>0.43675318078986497</v>
      </c>
      <c r="G14904" s="2">
        <f t="shared" si="1407"/>
        <v>1.3764456228698899E-16</v>
      </c>
      <c r="H14904" s="2">
        <f t="shared" si="1403"/>
        <v>4.1273858374604204E-14</v>
      </c>
      <c r="I14904">
        <v>14903</v>
      </c>
    </row>
    <row r="14905" spans="1:9" x14ac:dyDescent="0.25">
      <c r="A14905">
        <v>4464600</v>
      </c>
      <c r="B14905" s="1"/>
      <c r="C14905" s="2">
        <f t="shared" si="1404"/>
        <v>1.060049553928412E-10</v>
      </c>
      <c r="D14905" s="2">
        <f t="shared" si="1402"/>
        <v>1.1516100409409305E-6</v>
      </c>
      <c r="E14905" s="2">
        <f t="shared" si="1405"/>
        <v>1.5632314115943815</v>
      </c>
      <c r="F14905" s="2">
        <f t="shared" si="1406"/>
        <v>0.43676858840561844</v>
      </c>
      <c r="G14905" s="2">
        <f t="shared" si="1407"/>
        <v>1.3751449354370572E-16</v>
      </c>
      <c r="H14905" s="2">
        <f t="shared" si="1403"/>
        <v>4.1234856216940638E-14</v>
      </c>
      <c r="I14905">
        <v>14904</v>
      </c>
    </row>
    <row r="14906" spans="1:9" x14ac:dyDescent="0.25">
      <c r="A14906">
        <v>4464900</v>
      </c>
      <c r="B14906" s="1"/>
      <c r="C14906" s="2">
        <f t="shared" si="1404"/>
        <v>1.0599427174289836E-10</v>
      </c>
      <c r="D14906" s="2">
        <f t="shared" si="1402"/>
        <v>1.1506692572412973E-6</v>
      </c>
      <c r="E14906" s="2">
        <f t="shared" si="1405"/>
        <v>1.563216005218498</v>
      </c>
      <c r="F14906" s="2">
        <f t="shared" si="1406"/>
        <v>0.43678399478150193</v>
      </c>
      <c r="G14906" s="2">
        <f t="shared" si="1407"/>
        <v>1.3738454790256518E-16</v>
      </c>
      <c r="H14906" s="2">
        <f t="shared" si="1403"/>
        <v>4.1195890972422741E-14</v>
      </c>
      <c r="I14906">
        <v>14905</v>
      </c>
    </row>
    <row r="14907" spans="1:9" x14ac:dyDescent="0.25">
      <c r="A14907">
        <v>4465200</v>
      </c>
      <c r="B14907" s="1"/>
      <c r="C14907" s="2">
        <f t="shared" si="1404"/>
        <v>1.0598358988741092E-10</v>
      </c>
      <c r="D14907" s="2">
        <f t="shared" si="1402"/>
        <v>1.149729234248144E-6</v>
      </c>
      <c r="E14907" s="2">
        <f t="shared" si="1405"/>
        <v>1.5632006000823226</v>
      </c>
      <c r="F14907" s="2">
        <f t="shared" si="1406"/>
        <v>0.43679939991767736</v>
      </c>
      <c r="G14907" s="2">
        <f t="shared" si="1407"/>
        <v>1.3725472524691975E-16</v>
      </c>
      <c r="H14907" s="2">
        <f t="shared" si="1403"/>
        <v>4.1156962606073013E-14</v>
      </c>
      <c r="I14907">
        <v>14906</v>
      </c>
    </row>
    <row r="14908" spans="1:9" x14ac:dyDescent="0.25">
      <c r="A14908">
        <v>4465500</v>
      </c>
      <c r="B14908" s="1"/>
      <c r="C14908" s="2">
        <f t="shared" si="1404"/>
        <v>1.0597290982595701E-10</v>
      </c>
      <c r="D14908" s="2">
        <f t="shared" si="1402"/>
        <v>1.1487899713544302E-6</v>
      </c>
      <c r="E14908" s="2">
        <f t="shared" si="1405"/>
        <v>1.5631851961856931</v>
      </c>
      <c r="F14908" s="2">
        <f t="shared" si="1406"/>
        <v>0.43681480381430698</v>
      </c>
      <c r="G14908" s="2">
        <f t="shared" si="1407"/>
        <v>1.3712502546023371E-16</v>
      </c>
      <c r="H14908" s="2">
        <f t="shared" si="1403"/>
        <v>4.1118071082947424E-14</v>
      </c>
      <c r="I14908">
        <v>14907</v>
      </c>
    </row>
    <row r="14909" spans="1:9" x14ac:dyDescent="0.25">
      <c r="A14909">
        <v>4465800</v>
      </c>
      <c r="B14909" s="1"/>
      <c r="C14909" s="2">
        <f t="shared" si="1404"/>
        <v>1.0596223155811483E-10</v>
      </c>
      <c r="D14909" s="2">
        <f t="shared" si="1402"/>
        <v>1.1478514679535957E-6</v>
      </c>
      <c r="E14909" s="2">
        <f t="shared" si="1405"/>
        <v>1.5631697935284476</v>
      </c>
      <c r="F14909" s="2">
        <f t="shared" si="1406"/>
        <v>0.4368302064715523</v>
      </c>
      <c r="G14909" s="2">
        <f t="shared" si="1407"/>
        <v>1.3699544842608246E-16</v>
      </c>
      <c r="H14909" s="2">
        <f t="shared" si="1403"/>
        <v>4.1079216368134957E-14</v>
      </c>
      <c r="I14909">
        <v>14908</v>
      </c>
    </row>
    <row r="14910" spans="1:9" x14ac:dyDescent="0.25">
      <c r="A14910">
        <v>4466100</v>
      </c>
      <c r="B14910" s="1"/>
      <c r="C14910" s="2">
        <f t="shared" si="1404"/>
        <v>1.0595155508346312E-10</v>
      </c>
      <c r="D14910" s="2">
        <f t="shared" si="1402"/>
        <v>1.1469137234395427E-6</v>
      </c>
      <c r="E14910" s="2">
        <f t="shared" si="1405"/>
        <v>1.5631543921104241</v>
      </c>
      <c r="F14910" s="2">
        <f t="shared" si="1406"/>
        <v>0.43684560788957588</v>
      </c>
      <c r="G14910" s="2">
        <f t="shared" si="1407"/>
        <v>1.368659940281506E-16</v>
      </c>
      <c r="H14910" s="2">
        <f t="shared" si="1403"/>
        <v>4.104039842675758E-14</v>
      </c>
      <c r="I14910">
        <v>14909</v>
      </c>
    </row>
    <row r="14911" spans="1:9" x14ac:dyDescent="0.25">
      <c r="A14911">
        <v>4466400</v>
      </c>
      <c r="B14911" s="1"/>
      <c r="C14911" s="2">
        <f t="shared" si="1404"/>
        <v>1.0594088040157953E-10</v>
      </c>
      <c r="D14911" s="2">
        <f t="shared" si="1402"/>
        <v>1.1459767372066624E-6</v>
      </c>
      <c r="E14911" s="2">
        <f t="shared" si="1405"/>
        <v>1.5631389919314609</v>
      </c>
      <c r="F14911" s="2">
        <f t="shared" si="1406"/>
        <v>0.436861008068539</v>
      </c>
      <c r="G14911" s="2">
        <f t="shared" si="1407"/>
        <v>1.3673666215023326E-16</v>
      </c>
      <c r="H14911" s="2">
        <f t="shared" si="1403"/>
        <v>4.1001617223970354E-14</v>
      </c>
      <c r="I14911">
        <v>14910</v>
      </c>
    </row>
    <row r="14912" spans="1:9" x14ac:dyDescent="0.25">
      <c r="A14912">
        <v>4466700</v>
      </c>
      <c r="B14912" s="1"/>
      <c r="C14912" s="2">
        <f t="shared" si="1404"/>
        <v>1.0593020751204333E-10</v>
      </c>
      <c r="D14912" s="2">
        <f t="shared" si="1402"/>
        <v>1.1450405086498064E-6</v>
      </c>
      <c r="E14912" s="2">
        <f t="shared" si="1405"/>
        <v>1.563123592991396</v>
      </c>
      <c r="F14912" s="2">
        <f t="shared" si="1406"/>
        <v>0.43687640700860397</v>
      </c>
      <c r="G14912" s="2">
        <f t="shared" si="1407"/>
        <v>1.3660745267623572E-16</v>
      </c>
      <c r="H14912" s="2">
        <f t="shared" si="1403"/>
        <v>4.0962872724961509E-14</v>
      </c>
      <c r="I14912">
        <v>14911</v>
      </c>
    </row>
    <row r="14913" spans="1:9" x14ac:dyDescent="0.25">
      <c r="A14913">
        <v>4467000</v>
      </c>
      <c r="B14913" s="1"/>
      <c r="C14913" s="2">
        <f t="shared" si="1404"/>
        <v>1.0591953641443287E-10</v>
      </c>
      <c r="D14913" s="2">
        <f t="shared" si="1402"/>
        <v>1.1441050371643207E-6</v>
      </c>
      <c r="E14913" s="2">
        <f t="shared" si="1405"/>
        <v>1.5631081952900674</v>
      </c>
      <c r="F14913" s="2">
        <f t="shared" si="1406"/>
        <v>0.43689180470993272</v>
      </c>
      <c r="G14913" s="2">
        <f t="shared" si="1407"/>
        <v>1.3647836549017433E-16</v>
      </c>
      <c r="H14913" s="2">
        <f t="shared" si="1403"/>
        <v>4.0924164894952264E-14</v>
      </c>
      <c r="I14913">
        <v>14912</v>
      </c>
    </row>
    <row r="14914" spans="1:9" x14ac:dyDescent="0.25">
      <c r="A14914">
        <v>4467300</v>
      </c>
      <c r="B14914" s="1"/>
      <c r="C14914" s="2">
        <f t="shared" si="1404"/>
        <v>1.0590886710832722E-10</v>
      </c>
      <c r="D14914" s="2">
        <f t="shared" si="1402"/>
        <v>1.1431703221460063E-6</v>
      </c>
      <c r="E14914" s="2">
        <f t="shared" si="1405"/>
        <v>1.5630927988273133</v>
      </c>
      <c r="F14914" s="2">
        <f t="shared" si="1406"/>
        <v>0.43690720117268678</v>
      </c>
      <c r="G14914" s="2">
        <f t="shared" si="1407"/>
        <v>1.3634940047617409E-16</v>
      </c>
      <c r="H14914" s="2">
        <f t="shared" si="1403"/>
        <v>4.0885493699196571E-14</v>
      </c>
      <c r="I14914">
        <v>14913</v>
      </c>
    </row>
    <row r="14915" spans="1:9" x14ac:dyDescent="0.25">
      <c r="A14915">
        <v>4467600</v>
      </c>
      <c r="B14915" s="1"/>
      <c r="C14915" s="2">
        <f t="shared" si="1404"/>
        <v>1.058981995933049E-10</v>
      </c>
      <c r="D14915" s="2">
        <f t="shared" si="1402"/>
        <v>1.1422363629911459E-6</v>
      </c>
      <c r="E14915" s="2">
        <f t="shared" si="1405"/>
        <v>1.5630774036029718</v>
      </c>
      <c r="F14915" s="2">
        <f t="shared" si="1406"/>
        <v>0.43692259639702835</v>
      </c>
      <c r="G14915" s="2">
        <f t="shared" si="1407"/>
        <v>1.3622055751846969E-16</v>
      </c>
      <c r="H14915" s="2">
        <f t="shared" si="1403"/>
        <v>4.0846859102981697E-14</v>
      </c>
      <c r="I14915">
        <v>14914</v>
      </c>
    </row>
    <row r="14916" spans="1:9" x14ac:dyDescent="0.25">
      <c r="A14916">
        <v>4467900</v>
      </c>
      <c r="B14916" s="1"/>
      <c r="C14916" s="2">
        <f t="shared" si="1404"/>
        <v>1.0588753386894565E-10</v>
      </c>
      <c r="D14916" s="2">
        <f t="shared" si="1402"/>
        <v>1.1413031590965047E-6</v>
      </c>
      <c r="E14916" s="2">
        <f t="shared" si="1405"/>
        <v>1.5630620096168812</v>
      </c>
      <c r="F14916" s="2">
        <f t="shared" si="1406"/>
        <v>0.43693799038311881</v>
      </c>
      <c r="G14916" s="2">
        <f t="shared" si="1407"/>
        <v>1.3609183650140829E-16</v>
      </c>
      <c r="H14916" s="2">
        <f t="shared" si="1403"/>
        <v>4.0808261071627639E-14</v>
      </c>
      <c r="I14916">
        <v>14915</v>
      </c>
    </row>
    <row r="14917" spans="1:9" x14ac:dyDescent="0.25">
      <c r="A14917">
        <v>4468200</v>
      </c>
      <c r="B14917" s="1"/>
      <c r="C14917" s="2">
        <f t="shared" si="1404"/>
        <v>1.0587686993482815E-10</v>
      </c>
      <c r="D14917" s="2">
        <f t="shared" si="1402"/>
        <v>1.1403707098593012E-6</v>
      </c>
      <c r="E14917" s="2">
        <f t="shared" si="1405"/>
        <v>1.5630466168688799</v>
      </c>
      <c r="F14917" s="2">
        <f t="shared" si="1406"/>
        <v>0.43695338313112009</v>
      </c>
      <c r="G14917" s="2">
        <f t="shared" si="1407"/>
        <v>1.3596323730944264E-16</v>
      </c>
      <c r="H14917" s="2">
        <f t="shared" si="1403"/>
        <v>4.0769699570487183E-14</v>
      </c>
      <c r="I14917">
        <v>14916</v>
      </c>
    </row>
    <row r="14918" spans="1:9" x14ac:dyDescent="0.25">
      <c r="A14918">
        <v>4468500</v>
      </c>
      <c r="B14918" s="1"/>
      <c r="C14918" s="2">
        <f t="shared" si="1404"/>
        <v>1.0586620779053198E-10</v>
      </c>
      <c r="D14918" s="2">
        <f t="shared" si="1402"/>
        <v>1.1394390146772474E-6</v>
      </c>
      <c r="E14918" s="2">
        <f t="shared" si="1405"/>
        <v>1.5630312253588059</v>
      </c>
      <c r="F14918" s="2">
        <f t="shared" si="1406"/>
        <v>0.43696877464119399</v>
      </c>
      <c r="G14918" s="2">
        <f t="shared" si="1407"/>
        <v>1.3583475982713855E-16</v>
      </c>
      <c r="H14918" s="2">
        <f t="shared" si="1403"/>
        <v>4.0731174564946092E-14</v>
      </c>
      <c r="I14918">
        <v>14917</v>
      </c>
    </row>
    <row r="14919" spans="1:9" x14ac:dyDescent="0.25">
      <c r="A14919">
        <v>4468800</v>
      </c>
      <c r="B14919" s="1"/>
      <c r="C14919" s="2">
        <f t="shared" si="1404"/>
        <v>1.0585554743563645E-10</v>
      </c>
      <c r="D14919" s="2">
        <f t="shared" si="1402"/>
        <v>1.1385080729485101E-6</v>
      </c>
      <c r="E14919" s="2">
        <f t="shared" si="1405"/>
        <v>1.5630158350864978</v>
      </c>
      <c r="F14919" s="2">
        <f t="shared" si="1406"/>
        <v>0.43698416491350217</v>
      </c>
      <c r="G14919" s="2">
        <f t="shared" si="1407"/>
        <v>1.3570640393916872E-16</v>
      </c>
      <c r="H14919" s="2">
        <f t="shared" si="1403"/>
        <v>4.0692686020422912E-14</v>
      </c>
      <c r="I14919">
        <v>14918</v>
      </c>
    </row>
    <row r="14920" spans="1:9" x14ac:dyDescent="0.25">
      <c r="A14920">
        <v>4469100</v>
      </c>
      <c r="B14920" s="1"/>
      <c r="C14920" s="2">
        <f t="shared" si="1404"/>
        <v>1.0584488886972132E-10</v>
      </c>
      <c r="D14920" s="2">
        <f t="shared" si="1402"/>
        <v>1.1375778840717438E-6</v>
      </c>
      <c r="E14920" s="2">
        <f t="shared" si="1405"/>
        <v>1.5630004460517937</v>
      </c>
      <c r="F14920" s="2">
        <f t="shared" si="1406"/>
        <v>0.43699955394820628</v>
      </c>
      <c r="G14920" s="2">
        <f t="shared" si="1407"/>
        <v>1.355781695303174E-16</v>
      </c>
      <c r="H14920" s="2">
        <f t="shared" si="1403"/>
        <v>4.0654233902369025E-14</v>
      </c>
      <c r="I14920">
        <v>14919</v>
      </c>
    </row>
    <row r="14921" spans="1:9" x14ac:dyDescent="0.25">
      <c r="A14921">
        <v>4469400</v>
      </c>
      <c r="B14921" s="1"/>
      <c r="C14921" s="2">
        <f t="shared" si="1404"/>
        <v>1.0583423209236649E-10</v>
      </c>
      <c r="D14921" s="2">
        <f t="shared" si="1402"/>
        <v>1.1366484474460583E-6</v>
      </c>
      <c r="E14921" s="2">
        <f t="shared" si="1405"/>
        <v>1.5629850582545319</v>
      </c>
      <c r="F14921" s="2">
        <f t="shared" si="1406"/>
        <v>0.43701494174546801</v>
      </c>
      <c r="G14921" s="2">
        <f t="shared" si="1407"/>
        <v>1.3545005648547614E-16</v>
      </c>
      <c r="H14921" s="2">
        <f t="shared" si="1403"/>
        <v>4.0615818176268417E-14</v>
      </c>
      <c r="I14921">
        <v>14920</v>
      </c>
    </row>
    <row r="14922" spans="1:9" x14ac:dyDescent="0.25">
      <c r="A14922">
        <v>4469700</v>
      </c>
      <c r="B14922" s="1"/>
      <c r="C14922" s="2">
        <f t="shared" si="1404"/>
        <v>1.058235771031512E-10</v>
      </c>
      <c r="D14922" s="2">
        <f t="shared" si="1402"/>
        <v>1.1357197624710504E-6</v>
      </c>
      <c r="E14922" s="2">
        <f t="shared" si="1405"/>
        <v>1.5629696716945514</v>
      </c>
      <c r="F14922" s="2">
        <f t="shared" si="1406"/>
        <v>0.43703032830544875</v>
      </c>
      <c r="G14922" s="2">
        <f t="shared" si="1407"/>
        <v>1.3532206468964666E-16</v>
      </c>
      <c r="H14922" s="2">
        <f t="shared" si="1403"/>
        <v>4.057743880763795E-14</v>
      </c>
      <c r="I14922">
        <v>14921</v>
      </c>
    </row>
    <row r="14923" spans="1:9" x14ac:dyDescent="0.25">
      <c r="A14923">
        <v>4470000</v>
      </c>
      <c r="B14923" s="1"/>
      <c r="C14923" s="2">
        <f t="shared" si="1404"/>
        <v>1.0581292390165596E-10</v>
      </c>
      <c r="D14923" s="2">
        <f t="shared" si="1402"/>
        <v>1.1347918285467783E-6</v>
      </c>
      <c r="E14923" s="2">
        <f t="shared" si="1405"/>
        <v>1.5629542863716896</v>
      </c>
      <c r="F14923" s="2">
        <f t="shared" si="1406"/>
        <v>0.43704571362831035</v>
      </c>
      <c r="G14923" s="2">
        <f t="shared" si="1407"/>
        <v>1.3519419402793968E-16</v>
      </c>
      <c r="H14923" s="2">
        <f t="shared" si="1403"/>
        <v>4.0539095762027154E-14</v>
      </c>
      <c r="I14923">
        <v>14922</v>
      </c>
    </row>
    <row r="14924" spans="1:9" x14ac:dyDescent="0.25">
      <c r="A14924">
        <v>4470300</v>
      </c>
      <c r="B14924" s="1"/>
      <c r="C14924" s="2">
        <f t="shared" si="1404"/>
        <v>1.0580227248746055E-10</v>
      </c>
      <c r="D14924" s="2">
        <f t="shared" si="1402"/>
        <v>1.133864645073776E-6</v>
      </c>
      <c r="E14924" s="2">
        <f t="shared" si="1405"/>
        <v>1.5629389022857858</v>
      </c>
      <c r="F14924" s="2">
        <f t="shared" si="1406"/>
        <v>0.43706109771421425</v>
      </c>
      <c r="G14924" s="2">
        <f t="shared" si="1407"/>
        <v>1.3506644438557467E-16</v>
      </c>
      <c r="H14924" s="2">
        <f t="shared" si="1403"/>
        <v>4.0500789005018217E-14</v>
      </c>
      <c r="I14924">
        <v>14923</v>
      </c>
    </row>
    <row r="14925" spans="1:9" x14ac:dyDescent="0.25">
      <c r="A14925">
        <v>4470600</v>
      </c>
      <c r="B14925" s="1"/>
      <c r="C14925" s="2">
        <f t="shared" si="1404"/>
        <v>1.0579162286014572E-10</v>
      </c>
      <c r="D14925" s="2">
        <f t="shared" si="1402"/>
        <v>1.1329382114530411E-6</v>
      </c>
      <c r="E14925" s="2">
        <f t="shared" si="1405"/>
        <v>1.562923519436678</v>
      </c>
      <c r="F14925" s="2">
        <f t="shared" si="1406"/>
        <v>0.4370764805633221</v>
      </c>
      <c r="G14925" s="2">
        <f t="shared" si="1407"/>
        <v>1.3493881564788014E-16</v>
      </c>
      <c r="H14925" s="2">
        <f t="shared" si="1403"/>
        <v>4.0462518502225872E-14</v>
      </c>
      <c r="I14925">
        <v>14924</v>
      </c>
    </row>
    <row r="14926" spans="1:9" x14ac:dyDescent="0.25">
      <c r="A14926">
        <v>4470900</v>
      </c>
      <c r="B14926" s="1"/>
      <c r="C14926" s="2">
        <f t="shared" si="1404"/>
        <v>1.0578097501929074E-10</v>
      </c>
      <c r="D14926" s="2">
        <f t="shared" si="1402"/>
        <v>1.13201252708605E-6</v>
      </c>
      <c r="E14926" s="2">
        <f t="shared" si="1405"/>
        <v>1.5629081378242049</v>
      </c>
      <c r="F14926" s="2">
        <f t="shared" si="1406"/>
        <v>0.43709186217579515</v>
      </c>
      <c r="G14926" s="2">
        <f t="shared" si="1407"/>
        <v>1.3481130770029233E-16</v>
      </c>
      <c r="H14926" s="2">
        <f t="shared" si="1403"/>
        <v>4.0424284219297524E-14</v>
      </c>
      <c r="I14926">
        <v>14925</v>
      </c>
    </row>
    <row r="14927" spans="1:9" x14ac:dyDescent="0.25">
      <c r="A14927">
        <v>4471200</v>
      </c>
      <c r="B14927" s="1"/>
      <c r="C14927" s="2">
        <f t="shared" si="1404"/>
        <v>1.0577032896447729E-10</v>
      </c>
      <c r="D14927" s="2">
        <f t="shared" si="1402"/>
        <v>1.1310875913747395E-6</v>
      </c>
      <c r="E14927" s="2">
        <f t="shared" si="1405"/>
        <v>1.5628927574482048</v>
      </c>
      <c r="F14927" s="2">
        <f t="shared" si="1406"/>
        <v>0.43710724255179517</v>
      </c>
      <c r="G14927" s="2">
        <f t="shared" si="1407"/>
        <v>1.3468392042835782E-16</v>
      </c>
      <c r="H14927" s="2">
        <f t="shared" si="1403"/>
        <v>4.0386086121913344E-14</v>
      </c>
      <c r="I14927">
        <v>14926</v>
      </c>
    </row>
    <row r="14928" spans="1:9" x14ac:dyDescent="0.25">
      <c r="A14928">
        <v>4471500</v>
      </c>
      <c r="B14928" s="1"/>
      <c r="C14928" s="2">
        <f t="shared" si="1404"/>
        <v>1.0575968469528565E-10</v>
      </c>
      <c r="D14928" s="2">
        <f t="shared" si="1402"/>
        <v>1.1301634037215252E-6</v>
      </c>
      <c r="E14928" s="2">
        <f t="shared" si="1405"/>
        <v>1.5628773783085168</v>
      </c>
      <c r="F14928" s="2">
        <f t="shared" si="1406"/>
        <v>0.4371226216914833</v>
      </c>
      <c r="G14928" s="2">
        <f t="shared" si="1407"/>
        <v>1.3455665371773115E-16</v>
      </c>
      <c r="H14928" s="2">
        <f t="shared" si="1403"/>
        <v>4.0347924175785663E-14</v>
      </c>
      <c r="I14928">
        <v>14927</v>
      </c>
    </row>
    <row r="14929" spans="1:9" x14ac:dyDescent="0.25">
      <c r="A14929">
        <v>4471800</v>
      </c>
      <c r="B14929" s="1"/>
      <c r="C14929" s="2">
        <f t="shared" si="1404"/>
        <v>1.0574904221129614E-10</v>
      </c>
      <c r="D14929" s="2">
        <f t="shared" si="1402"/>
        <v>1.1292399635292784E-6</v>
      </c>
      <c r="E14929" s="2">
        <f t="shared" si="1405"/>
        <v>1.5628620004049787</v>
      </c>
      <c r="F14929" s="2">
        <f t="shared" si="1406"/>
        <v>0.43713799959502131</v>
      </c>
      <c r="G14929" s="2">
        <f t="shared" si="1407"/>
        <v>1.3442950745417323E-16</v>
      </c>
      <c r="H14929" s="2">
        <f t="shared" si="1403"/>
        <v>4.0309798346659484E-14</v>
      </c>
      <c r="I14929">
        <v>14928</v>
      </c>
    </row>
    <row r="14930" spans="1:9" x14ac:dyDescent="0.25">
      <c r="A14930">
        <v>4472100</v>
      </c>
      <c r="B14930" s="1"/>
      <c r="C14930" s="2">
        <f t="shared" si="1404"/>
        <v>1.0573840151209005E-10</v>
      </c>
      <c r="D14930" s="2">
        <f t="shared" si="1402"/>
        <v>1.1283172702013552E-6</v>
      </c>
      <c r="E14930" s="2">
        <f t="shared" si="1405"/>
        <v>1.5628466237374297</v>
      </c>
      <c r="F14930" s="2">
        <f t="shared" si="1406"/>
        <v>0.43715337626257028</v>
      </c>
      <c r="G14930" s="2">
        <f t="shared" si="1407"/>
        <v>1.343024815235567E-16</v>
      </c>
      <c r="H14930" s="2">
        <f t="shared" si="1403"/>
        <v>4.0271708600312462E-14</v>
      </c>
      <c r="I14930">
        <v>14929</v>
      </c>
    </row>
    <row r="14931" spans="1:9" x14ac:dyDescent="0.25">
      <c r="A14931">
        <v>4472400</v>
      </c>
      <c r="B14931" s="1"/>
      <c r="C14931" s="2">
        <f t="shared" si="1404"/>
        <v>1.0572776259724792E-10</v>
      </c>
      <c r="D14931" s="2">
        <f t="shared" si="1402"/>
        <v>1.1273953231415683E-6</v>
      </c>
      <c r="E14931" s="2">
        <f t="shared" si="1405"/>
        <v>1.5628312483057083</v>
      </c>
      <c r="F14931" s="2">
        <f t="shared" si="1406"/>
        <v>0.4371687516942917</v>
      </c>
      <c r="G14931" s="2">
        <f t="shared" si="1407"/>
        <v>1.3417557581185973E-16</v>
      </c>
      <c r="H14931" s="2">
        <f t="shared" si="1403"/>
        <v>4.0233654902554411E-14</v>
      </c>
      <c r="I14931">
        <v>14930</v>
      </c>
    </row>
    <row r="14932" spans="1:9" x14ac:dyDescent="0.25">
      <c r="A14932">
        <v>4472700</v>
      </c>
      <c r="B14932" s="1"/>
      <c r="C14932" s="2">
        <f t="shared" si="1404"/>
        <v>1.0571712546635123E-10</v>
      </c>
      <c r="D14932" s="2">
        <f t="shared" si="1402"/>
        <v>1.1264741217541983E-6</v>
      </c>
      <c r="E14932" s="2">
        <f t="shared" si="1405"/>
        <v>1.5628158741096532</v>
      </c>
      <c r="F14932" s="2">
        <f t="shared" si="1406"/>
        <v>0.43718412589034683</v>
      </c>
      <c r="G14932" s="2">
        <f t="shared" si="1407"/>
        <v>1.3404879020516966E-16</v>
      </c>
      <c r="H14932" s="2">
        <f t="shared" si="1403"/>
        <v>4.0195637219227713E-14</v>
      </c>
      <c r="I14932">
        <v>14931</v>
      </c>
    </row>
    <row r="14933" spans="1:9" x14ac:dyDescent="0.25">
      <c r="A14933">
        <v>4473000</v>
      </c>
      <c r="B14933" s="1"/>
      <c r="C14933" s="2">
        <f t="shared" si="1404"/>
        <v>1.057064901189808E-10</v>
      </c>
      <c r="D14933" s="2">
        <f t="shared" si="1402"/>
        <v>1.125553665444002E-6</v>
      </c>
      <c r="E14933" s="2">
        <f t="shared" si="1405"/>
        <v>1.5628005011491031</v>
      </c>
      <c r="F14933" s="2">
        <f t="shared" si="1406"/>
        <v>0.43719949885089698</v>
      </c>
      <c r="G14933" s="2">
        <f t="shared" si="1407"/>
        <v>1.3392212458968179E-16</v>
      </c>
      <c r="H14933" s="2">
        <f t="shared" si="1403"/>
        <v>4.0157655516207291E-14</v>
      </c>
      <c r="I14933">
        <v>14932</v>
      </c>
    </row>
    <row r="14934" spans="1:9" x14ac:dyDescent="0.25">
      <c r="A14934">
        <v>4473300</v>
      </c>
      <c r="B14934" s="1"/>
      <c r="C14934" s="2">
        <f t="shared" si="1404"/>
        <v>1.0569585655471897E-10</v>
      </c>
      <c r="D14934" s="2">
        <f t="shared" si="1402"/>
        <v>1.1246339536161932E-6</v>
      </c>
      <c r="E14934" s="2">
        <f t="shared" si="1405"/>
        <v>1.5627851294238966</v>
      </c>
      <c r="F14934" s="2">
        <f t="shared" si="1406"/>
        <v>0.43721487057610348</v>
      </c>
      <c r="G14934" s="2">
        <f t="shared" si="1407"/>
        <v>1.3379557885170015E-16</v>
      </c>
      <c r="H14934" s="2">
        <f t="shared" si="1403"/>
        <v>4.011970975940013E-14</v>
      </c>
      <c r="I14934">
        <v>14933</v>
      </c>
    </row>
    <row r="14935" spans="1:9" x14ac:dyDescent="0.25">
      <c r="A14935">
        <v>4473600</v>
      </c>
      <c r="B14935" s="1"/>
      <c r="C14935" s="2">
        <f t="shared" si="1404"/>
        <v>1.0568522477314609E-10</v>
      </c>
      <c r="D14935" s="2">
        <f t="shared" si="1402"/>
        <v>1.1237149856764568E-6</v>
      </c>
      <c r="E14935" s="2">
        <f t="shared" si="1405"/>
        <v>1.5627697589338723</v>
      </c>
      <c r="F14935" s="2">
        <f t="shared" si="1406"/>
        <v>0.43723024106612773</v>
      </c>
      <c r="G14935" s="2">
        <f t="shared" si="1407"/>
        <v>1.3366915287763407E-16</v>
      </c>
      <c r="H14935" s="2">
        <f t="shared" si="1403"/>
        <v>4.0081799914745564E-14</v>
      </c>
      <c r="I14935">
        <v>14934</v>
      </c>
    </row>
    <row r="14936" spans="1:9" x14ac:dyDescent="0.25">
      <c r="A14936">
        <v>4473900</v>
      </c>
      <c r="B14936" s="1"/>
      <c r="C14936" s="2">
        <f t="shared" si="1404"/>
        <v>1.0567459477384435E-10</v>
      </c>
      <c r="D14936" s="2">
        <f t="shared" ref="D14936:D14999" si="1408">EXP((-$B$15*$B$15)/(4*$B$11*A14936)-($B$14*$B$14*A14936)/(4*$B$11))</f>
        <v>1.122796761030943E-6</v>
      </c>
      <c r="E14936" s="2">
        <f t="shared" si="1405"/>
        <v>1.5627543896788696</v>
      </c>
      <c r="F14936" s="2">
        <f t="shared" si="1406"/>
        <v>0.43724561032113052</v>
      </c>
      <c r="G14936" s="2">
        <f t="shared" si="1407"/>
        <v>1.3354284655400303E-16</v>
      </c>
      <c r="H14936" s="2">
        <f t="shared" ref="H14936:H14999" si="1409">((G14936+G14937)/2)*(A14937-A14936)</f>
        <v>4.0043925948215496E-14</v>
      </c>
      <c r="I14936">
        <v>14935</v>
      </c>
    </row>
    <row r="14937" spans="1:9" x14ac:dyDescent="0.25">
      <c r="A14937">
        <v>4474200</v>
      </c>
      <c r="B14937" s="1"/>
      <c r="C14937" s="2">
        <f t="shared" ref="C14937:C15000" si="1410">A14937^-1.5</f>
        <v>1.056639665563954E-10</v>
      </c>
      <c r="D14937" s="2">
        <f t="shared" si="1408"/>
        <v>1.1218792790862738E-6</v>
      </c>
      <c r="E14937" s="2">
        <f t="shared" ref="E14937:E15000" si="1411">_xlfn.ERFC.PRECISE(($B$17-$B$16)/(2*SQRT($B$12*A14937)))</f>
        <v>1.5627390216587267</v>
      </c>
      <c r="F14937" s="2">
        <f t="shared" ref="F14937:F15000" si="1412">_xlfn.ERFC.PRECISE(($B$18-$B$16)/(2*SQRT($B$12*A14937)))</f>
        <v>0.43726097834127337</v>
      </c>
      <c r="G14937" s="2">
        <f t="shared" ref="G14937:G15000" si="1413">C14937*D14937*(E14937-F14937)</f>
        <v>1.3341665976743359E-16</v>
      </c>
      <c r="H14937" s="2">
        <f t="shared" si="1409"/>
        <v>4.0006087825813897E-14</v>
      </c>
      <c r="I14937">
        <v>14936</v>
      </c>
    </row>
    <row r="14938" spans="1:9" x14ac:dyDescent="0.25">
      <c r="A14938">
        <v>4474500</v>
      </c>
      <c r="B14938" s="1"/>
      <c r="C14938" s="2">
        <f t="shared" si="1410"/>
        <v>1.0565334012038129E-10</v>
      </c>
      <c r="D14938" s="2">
        <f t="shared" si="1408"/>
        <v>1.1209625392495254E-6</v>
      </c>
      <c r="E14938" s="2">
        <f t="shared" si="1411"/>
        <v>1.5627236548732828</v>
      </c>
      <c r="F14938" s="2">
        <f t="shared" si="1412"/>
        <v>0.43727634512671726</v>
      </c>
      <c r="G14938" s="2">
        <f t="shared" si="1413"/>
        <v>1.3329059240465904E-16</v>
      </c>
      <c r="H14938" s="2">
        <f t="shared" si="1409"/>
        <v>3.9968285513576992E-14</v>
      </c>
      <c r="I14938">
        <v>14937</v>
      </c>
    </row>
    <row r="14939" spans="1:9" x14ac:dyDescent="0.25">
      <c r="A14939">
        <v>4474800</v>
      </c>
      <c r="B14939" s="1"/>
      <c r="C14939" s="2">
        <f t="shared" si="1410"/>
        <v>1.0564271546538388E-10</v>
      </c>
      <c r="D14939" s="2">
        <f t="shared" si="1408"/>
        <v>1.1200465409282515E-6</v>
      </c>
      <c r="E14939" s="2">
        <f t="shared" si="1411"/>
        <v>1.5627082893223765</v>
      </c>
      <c r="F14939" s="2">
        <f t="shared" si="1412"/>
        <v>0.43729171067762351</v>
      </c>
      <c r="G14939" s="2">
        <f t="shared" si="1413"/>
        <v>1.3316464435252092E-16</v>
      </c>
      <c r="H14939" s="2">
        <f t="shared" si="1409"/>
        <v>3.9930518977573127E-14</v>
      </c>
      <c r="I14939">
        <v>14938</v>
      </c>
    </row>
    <row r="14940" spans="1:9" x14ac:dyDescent="0.25">
      <c r="A14940">
        <v>4475100</v>
      </c>
      <c r="B14940" s="1"/>
      <c r="C14940" s="2">
        <f t="shared" si="1410"/>
        <v>1.0563209259098508E-10</v>
      </c>
      <c r="D14940" s="2">
        <f t="shared" si="1408"/>
        <v>1.1191312835304574E-6</v>
      </c>
      <c r="E14940" s="2">
        <f t="shared" si="1411"/>
        <v>1.5626929250058468</v>
      </c>
      <c r="F14940" s="2">
        <f t="shared" si="1412"/>
        <v>0.43730707499415322</v>
      </c>
      <c r="G14940" s="2">
        <f t="shared" si="1413"/>
        <v>1.3303881549796663E-16</v>
      </c>
      <c r="H14940" s="2">
        <f t="shared" si="1409"/>
        <v>3.9892788183902981E-14</v>
      </c>
      <c r="I14940">
        <v>14939</v>
      </c>
    </row>
    <row r="14941" spans="1:9" x14ac:dyDescent="0.25">
      <c r="A14941">
        <v>4475400</v>
      </c>
      <c r="B14941" s="1"/>
      <c r="C14941" s="2">
        <f t="shared" si="1410"/>
        <v>1.0562147149676767E-10</v>
      </c>
      <c r="D14941" s="2">
        <f t="shared" si="1408"/>
        <v>1.1182167664646272E-6</v>
      </c>
      <c r="E14941" s="2">
        <f t="shared" si="1411"/>
        <v>1.5626775619235329</v>
      </c>
      <c r="F14941" s="2">
        <f t="shared" si="1412"/>
        <v>0.43732243807646715</v>
      </c>
      <c r="G14941" s="2">
        <f t="shared" si="1413"/>
        <v>1.3291310572805322E-16</v>
      </c>
      <c r="H14941" s="2">
        <f t="shared" si="1409"/>
        <v>3.9855093098699285E-14</v>
      </c>
      <c r="I14941">
        <v>14940</v>
      </c>
    </row>
    <row r="14942" spans="1:9" x14ac:dyDescent="0.25">
      <c r="A14942">
        <v>4475700</v>
      </c>
      <c r="B14942" s="1"/>
      <c r="C14942" s="2">
        <f t="shared" si="1410"/>
        <v>1.0561085218231341E-10</v>
      </c>
      <c r="D14942" s="2">
        <f t="shared" si="1408"/>
        <v>1.1173029891396976E-6</v>
      </c>
      <c r="E14942" s="2">
        <f t="shared" si="1411"/>
        <v>1.5626622000752735</v>
      </c>
      <c r="F14942" s="2">
        <f t="shared" si="1412"/>
        <v>0.43733779992472649</v>
      </c>
      <c r="G14942" s="2">
        <f t="shared" si="1413"/>
        <v>1.3278751492994204E-16</v>
      </c>
      <c r="H14942" s="2">
        <f t="shared" si="1409"/>
        <v>3.9817433688126759E-14</v>
      </c>
      <c r="I14942">
        <v>14941</v>
      </c>
    </row>
    <row r="14943" spans="1:9" x14ac:dyDescent="0.25">
      <c r="A14943">
        <v>4476000</v>
      </c>
      <c r="B14943" s="1"/>
      <c r="C14943" s="2">
        <f t="shared" si="1410"/>
        <v>1.0560023464720492E-10</v>
      </c>
      <c r="D14943" s="2">
        <f t="shared" si="1408"/>
        <v>1.1163899509650752E-6</v>
      </c>
      <c r="E14943" s="2">
        <f t="shared" si="1411"/>
        <v>1.5626468394609074</v>
      </c>
      <c r="F14943" s="2">
        <f t="shared" si="1412"/>
        <v>0.43735316053909257</v>
      </c>
      <c r="G14943" s="2">
        <f t="shared" si="1413"/>
        <v>1.3266204299090304E-16</v>
      </c>
      <c r="H14943" s="2">
        <f t="shared" si="1409"/>
        <v>3.9779809918382505E-14</v>
      </c>
      <c r="I14943">
        <v>14942</v>
      </c>
    </row>
    <row r="14944" spans="1:9" x14ac:dyDescent="0.25">
      <c r="A14944">
        <v>4476300</v>
      </c>
      <c r="B14944" s="1"/>
      <c r="C14944" s="2">
        <f t="shared" si="1410"/>
        <v>1.0558961889102534E-10</v>
      </c>
      <c r="D14944" s="2">
        <f t="shared" si="1408"/>
        <v>1.1154776513506309E-6</v>
      </c>
      <c r="E14944" s="2">
        <f t="shared" si="1411"/>
        <v>1.5626314800802739</v>
      </c>
      <c r="F14944" s="2">
        <f t="shared" si="1412"/>
        <v>0.43736851991972603</v>
      </c>
      <c r="G14944" s="2">
        <f t="shared" si="1413"/>
        <v>1.3253668979831369E-16</v>
      </c>
      <c r="H14944" s="2">
        <f t="shared" si="1409"/>
        <v>3.9742221755695559E-14</v>
      </c>
      <c r="I14944">
        <v>14943</v>
      </c>
    </row>
    <row r="14945" spans="1:9" x14ac:dyDescent="0.25">
      <c r="A14945">
        <v>4476600</v>
      </c>
      <c r="B14945" s="1"/>
      <c r="C14945" s="2">
        <f t="shared" si="1410"/>
        <v>1.0557900491335712E-10</v>
      </c>
      <c r="D14945" s="2">
        <f t="shared" si="1408"/>
        <v>1.1145660897066931E-6</v>
      </c>
      <c r="E14945" s="2">
        <f t="shared" si="1411"/>
        <v>1.5626161219332122</v>
      </c>
      <c r="F14945" s="2">
        <f t="shared" si="1412"/>
        <v>0.4373838780667878</v>
      </c>
      <c r="G14945" s="2">
        <f t="shared" si="1413"/>
        <v>1.3241145523965668E-16</v>
      </c>
      <c r="H14945" s="2">
        <f t="shared" si="1409"/>
        <v>3.9704669166326799E-14</v>
      </c>
      <c r="I14945">
        <v>14944</v>
      </c>
    </row>
    <row r="14946" spans="1:9" x14ac:dyDescent="0.25">
      <c r="A14946">
        <v>4476900</v>
      </c>
      <c r="B14946" s="1"/>
      <c r="C14946" s="2">
        <f t="shared" si="1410"/>
        <v>1.055683927137828E-10</v>
      </c>
      <c r="D14946" s="2">
        <f t="shared" si="1408"/>
        <v>1.1136552654440613E-6</v>
      </c>
      <c r="E14946" s="2">
        <f t="shared" si="1411"/>
        <v>1.5626007650195608</v>
      </c>
      <c r="F14946" s="2">
        <f t="shared" si="1412"/>
        <v>0.43739923498043926</v>
      </c>
      <c r="G14946" s="2">
        <f t="shared" si="1413"/>
        <v>1.3228633920252199E-16</v>
      </c>
      <c r="H14946" s="2">
        <f t="shared" si="1409"/>
        <v>3.966715211656911E-14</v>
      </c>
      <c r="I14946">
        <v>14945</v>
      </c>
    </row>
    <row r="14947" spans="1:9" x14ac:dyDescent="0.25">
      <c r="A14947">
        <v>4477200</v>
      </c>
      <c r="B14947" s="1"/>
      <c r="C14947" s="2">
        <f t="shared" si="1410"/>
        <v>1.0555778229188545E-10</v>
      </c>
      <c r="D14947" s="2">
        <f t="shared" si="1408"/>
        <v>1.1127451779739835E-6</v>
      </c>
      <c r="E14947" s="2">
        <f t="shared" si="1411"/>
        <v>1.5625854093391593</v>
      </c>
      <c r="F14947" s="2">
        <f t="shared" si="1412"/>
        <v>0.43741459066084076</v>
      </c>
      <c r="G14947" s="2">
        <f t="shared" si="1413"/>
        <v>1.3216134157460538E-16</v>
      </c>
      <c r="H14947" s="2">
        <f t="shared" si="1409"/>
        <v>3.9629670572747601E-14</v>
      </c>
      <c r="I14947">
        <v>14946</v>
      </c>
    </row>
    <row r="14948" spans="1:9" x14ac:dyDescent="0.25">
      <c r="A14948">
        <v>4477500</v>
      </c>
      <c r="B14948" s="1"/>
      <c r="C14948" s="2">
        <f t="shared" si="1410"/>
        <v>1.0554717364724897E-10</v>
      </c>
      <c r="D14948" s="2">
        <f t="shared" si="1408"/>
        <v>1.1118358267081886E-6</v>
      </c>
      <c r="E14948" s="2">
        <f t="shared" si="1411"/>
        <v>1.5625700548918466</v>
      </c>
      <c r="F14948" s="2">
        <f t="shared" si="1412"/>
        <v>0.43742994510815347</v>
      </c>
      <c r="G14948" s="2">
        <f t="shared" si="1413"/>
        <v>1.32036462243712E-16</v>
      </c>
      <c r="H14948" s="2">
        <f t="shared" si="1409"/>
        <v>3.9592224501219231E-14</v>
      </c>
      <c r="I14948">
        <v>14947</v>
      </c>
    </row>
    <row r="14949" spans="1:9" x14ac:dyDescent="0.25">
      <c r="A14949">
        <v>4477800</v>
      </c>
      <c r="B14949" s="1"/>
      <c r="C14949" s="2">
        <f t="shared" si="1410"/>
        <v>1.0553656677945588E-10</v>
      </c>
      <c r="D14949" s="2">
        <f t="shared" si="1408"/>
        <v>1.1109272110588493E-6</v>
      </c>
      <c r="E14949" s="2">
        <f t="shared" si="1411"/>
        <v>1.5625547016774619</v>
      </c>
      <c r="F14949" s="2">
        <f t="shared" si="1412"/>
        <v>0.43744529832253798</v>
      </c>
      <c r="G14949" s="2">
        <f t="shared" si="1413"/>
        <v>1.3191170109774952E-16</v>
      </c>
      <c r="H14949" s="2">
        <f t="shared" si="1409"/>
        <v>3.9554813868372629E-14</v>
      </c>
      <c r="I14949">
        <v>14948</v>
      </c>
    </row>
    <row r="14950" spans="1:9" x14ac:dyDescent="0.25">
      <c r="A14950">
        <v>4478100</v>
      </c>
      <c r="B14950" s="1"/>
      <c r="C14950" s="2">
        <f t="shared" si="1410"/>
        <v>1.0552596168808992E-10</v>
      </c>
      <c r="D14950" s="2">
        <f t="shared" si="1408"/>
        <v>1.1100193304386121E-6</v>
      </c>
      <c r="E14950" s="2">
        <f t="shared" si="1411"/>
        <v>1.5625393496958446</v>
      </c>
      <c r="F14950" s="2">
        <f t="shared" si="1412"/>
        <v>0.43746065030415543</v>
      </c>
      <c r="G14950" s="2">
        <f t="shared" si="1413"/>
        <v>1.3178705802473465E-16</v>
      </c>
      <c r="H14950" s="2">
        <f t="shared" si="1409"/>
        <v>3.9517438640628481E-14</v>
      </c>
      <c r="I14950">
        <v>14949</v>
      </c>
    </row>
    <row r="14951" spans="1:9" x14ac:dyDescent="0.25">
      <c r="A14951">
        <v>4478400</v>
      </c>
      <c r="B14951" s="1"/>
      <c r="C14951" s="2">
        <f t="shared" si="1410"/>
        <v>1.055153583727342E-10</v>
      </c>
      <c r="D14951" s="2">
        <f t="shared" si="1408"/>
        <v>1.1091121842605791E-6</v>
      </c>
      <c r="E14951" s="2">
        <f t="shared" si="1411"/>
        <v>1.5625239989468334</v>
      </c>
      <c r="F14951" s="2">
        <f t="shared" si="1412"/>
        <v>0.43747600105316653</v>
      </c>
      <c r="G14951" s="2">
        <f t="shared" si="1413"/>
        <v>1.3166253291278857E-16</v>
      </c>
      <c r="H14951" s="2">
        <f t="shared" si="1409"/>
        <v>3.9480098784439221E-14</v>
      </c>
      <c r="I14951">
        <v>14950</v>
      </c>
    </row>
    <row r="14952" spans="1:9" x14ac:dyDescent="0.25">
      <c r="A14952">
        <v>4478700</v>
      </c>
      <c r="B14952" s="1"/>
      <c r="C14952" s="2">
        <f t="shared" si="1410"/>
        <v>1.0550475683297268E-10</v>
      </c>
      <c r="D14952" s="2">
        <f t="shared" si="1408"/>
        <v>1.108205771938311E-6</v>
      </c>
      <c r="E14952" s="2">
        <f t="shared" si="1411"/>
        <v>1.562508649430268</v>
      </c>
      <c r="F14952" s="2">
        <f t="shared" si="1412"/>
        <v>0.43749135056973187</v>
      </c>
      <c r="G14952" s="2">
        <f t="shared" si="1413"/>
        <v>1.3153812565013955E-16</v>
      </c>
      <c r="H14952" s="2">
        <f t="shared" si="1409"/>
        <v>3.944279426628917E-14</v>
      </c>
      <c r="I14952">
        <v>14951</v>
      </c>
    </row>
    <row r="14953" spans="1:9" x14ac:dyDescent="0.25">
      <c r="A14953">
        <v>4479000</v>
      </c>
      <c r="B14953" s="1"/>
      <c r="C14953" s="2">
        <f t="shared" si="1410"/>
        <v>1.0549415706838865E-10</v>
      </c>
      <c r="D14953" s="2">
        <f t="shared" si="1408"/>
        <v>1.1073000928858379E-6</v>
      </c>
      <c r="E14953" s="2">
        <f t="shared" si="1411"/>
        <v>1.5624933011459876</v>
      </c>
      <c r="F14953" s="2">
        <f t="shared" si="1412"/>
        <v>0.43750669885401244</v>
      </c>
      <c r="G14953" s="2">
        <f t="shared" si="1413"/>
        <v>1.3141383612512157E-16</v>
      </c>
      <c r="H14953" s="2">
        <f t="shared" si="1409"/>
        <v>3.9405525052694492E-14</v>
      </c>
      <c r="I14953">
        <v>14952</v>
      </c>
    </row>
    <row r="14954" spans="1:9" x14ac:dyDescent="0.25">
      <c r="A14954">
        <v>4479300</v>
      </c>
      <c r="B14954" s="1"/>
      <c r="C14954" s="2">
        <f t="shared" si="1410"/>
        <v>1.0548355907856705E-10</v>
      </c>
      <c r="D14954" s="2">
        <f t="shared" si="1408"/>
        <v>1.1063951465176374E-6</v>
      </c>
      <c r="E14954" s="2">
        <f t="shared" si="1411"/>
        <v>1.5624779540938312</v>
      </c>
      <c r="F14954" s="2">
        <f t="shared" si="1412"/>
        <v>0.43752204590616883</v>
      </c>
      <c r="G14954" s="2">
        <f t="shared" si="1413"/>
        <v>1.3128966422617503E-16</v>
      </c>
      <c r="H14954" s="2">
        <f t="shared" si="1409"/>
        <v>3.936829111020294E-14</v>
      </c>
      <c r="I14954">
        <v>14953</v>
      </c>
    </row>
    <row r="14955" spans="1:9" x14ac:dyDescent="0.25">
      <c r="A14955">
        <v>4479600</v>
      </c>
      <c r="B14955" s="1"/>
      <c r="C14955" s="2">
        <f t="shared" si="1410"/>
        <v>1.0547296286309065E-10</v>
      </c>
      <c r="D14955" s="2">
        <f t="shared" si="1408"/>
        <v>1.1054909322486575E-6</v>
      </c>
      <c r="E14955" s="2">
        <f t="shared" si="1411"/>
        <v>1.5624626082736384</v>
      </c>
      <c r="F14955" s="2">
        <f t="shared" si="1412"/>
        <v>0.43753739172636158</v>
      </c>
      <c r="G14955" s="2">
        <f t="shared" si="1413"/>
        <v>1.311656098418446E-16</v>
      </c>
      <c r="H14955" s="2">
        <f t="shared" si="1409"/>
        <v>3.9331092405394004E-14</v>
      </c>
      <c r="I14955">
        <v>14954</v>
      </c>
    </row>
    <row r="14956" spans="1:9" x14ac:dyDescent="0.25">
      <c r="A14956">
        <v>4479900</v>
      </c>
      <c r="B14956" s="1"/>
      <c r="C14956" s="2">
        <f t="shared" si="1410"/>
        <v>1.0546236842154458E-10</v>
      </c>
      <c r="D14956" s="2">
        <f t="shared" si="1408"/>
        <v>1.104587449494294E-6</v>
      </c>
      <c r="E14956" s="2">
        <f t="shared" si="1411"/>
        <v>1.5624472636852487</v>
      </c>
      <c r="F14956" s="2">
        <f t="shared" si="1412"/>
        <v>0.43755273631475139</v>
      </c>
      <c r="G14956" s="2">
        <f t="shared" si="1413"/>
        <v>1.3104167286078206E-16</v>
      </c>
      <c r="H14956" s="2">
        <f t="shared" si="1409"/>
        <v>3.9293928904878895E-14</v>
      </c>
      <c r="I14956">
        <v>14955</v>
      </c>
    </row>
    <row r="14957" spans="1:9" x14ac:dyDescent="0.25">
      <c r="A14957">
        <v>4480200</v>
      </c>
      <c r="B14957" s="1"/>
      <c r="C14957" s="2">
        <f t="shared" si="1410"/>
        <v>1.0545177575351218E-10</v>
      </c>
      <c r="D14957" s="2">
        <f t="shared" si="1408"/>
        <v>1.1036846976704158E-6</v>
      </c>
      <c r="E14957" s="2">
        <f t="shared" si="1411"/>
        <v>1.5624319203285009</v>
      </c>
      <c r="F14957" s="2">
        <f t="shared" si="1412"/>
        <v>0.43756807967149908</v>
      </c>
      <c r="G14957" s="2">
        <f t="shared" si="1413"/>
        <v>1.3091785317174386E-16</v>
      </c>
      <c r="H14957" s="2">
        <f t="shared" si="1409"/>
        <v>3.9256800575300566E-14</v>
      </c>
      <c r="I14957">
        <v>14956</v>
      </c>
    </row>
    <row r="14958" spans="1:9" x14ac:dyDescent="0.25">
      <c r="A14958">
        <v>4480500</v>
      </c>
      <c r="B14958" s="1"/>
      <c r="C14958" s="2">
        <f t="shared" si="1410"/>
        <v>1.0544118485857887E-10</v>
      </c>
      <c r="D14958" s="2">
        <f t="shared" si="1408"/>
        <v>1.1027826761933383E-6</v>
      </c>
      <c r="E14958" s="2">
        <f t="shared" si="1411"/>
        <v>1.5624165782032349</v>
      </c>
      <c r="F14958" s="2">
        <f t="shared" si="1412"/>
        <v>0.43758342179676507</v>
      </c>
      <c r="G14958" s="2">
        <f t="shared" si="1413"/>
        <v>1.3079415066359326E-16</v>
      </c>
      <c r="H14958" s="2">
        <f t="shared" si="1409"/>
        <v>3.9219707383333557E-14</v>
      </c>
      <c r="I14958">
        <v>14957</v>
      </c>
    </row>
    <row r="14959" spans="1:9" x14ac:dyDescent="0.25">
      <c r="A14959">
        <v>4480800</v>
      </c>
      <c r="B14959" s="1"/>
      <c r="C14959" s="2">
        <f t="shared" si="1410"/>
        <v>1.0543059573632852E-10</v>
      </c>
      <c r="D14959" s="2">
        <f t="shared" si="1408"/>
        <v>1.1018813844798401E-6</v>
      </c>
      <c r="E14959" s="2">
        <f t="shared" si="1411"/>
        <v>1.5624012373092901</v>
      </c>
      <c r="F14959" s="2">
        <f t="shared" si="1412"/>
        <v>0.43759876269070991</v>
      </c>
      <c r="G14959" s="2">
        <f t="shared" si="1413"/>
        <v>1.3067056522529713E-16</v>
      </c>
      <c r="H14959" s="2">
        <f t="shared" si="1409"/>
        <v>3.9182649295683854E-14</v>
      </c>
      <c r="I14959">
        <v>14958</v>
      </c>
    </row>
    <row r="14960" spans="1:9" x14ac:dyDescent="0.25">
      <c r="A14960">
        <v>4481100</v>
      </c>
      <c r="B14960" s="1"/>
      <c r="C14960" s="2">
        <f t="shared" si="1410"/>
        <v>1.0542000838634561E-10</v>
      </c>
      <c r="D14960" s="2">
        <f t="shared" si="1408"/>
        <v>1.1009808219471598E-6</v>
      </c>
      <c r="E14960" s="2">
        <f t="shared" si="1411"/>
        <v>1.5623858976465057</v>
      </c>
      <c r="F14960" s="2">
        <f t="shared" si="1412"/>
        <v>0.43761410235349424</v>
      </c>
      <c r="G14960" s="2">
        <f t="shared" si="1413"/>
        <v>1.3054709674592855E-16</v>
      </c>
      <c r="H14960" s="2">
        <f t="shared" si="1409"/>
        <v>3.9145626279089119E-14</v>
      </c>
      <c r="I14960">
        <v>14959</v>
      </c>
    </row>
    <row r="14961" spans="1:9" x14ac:dyDescent="0.25">
      <c r="A14961">
        <v>4481400</v>
      </c>
      <c r="B14961" s="1"/>
      <c r="C14961" s="2">
        <f t="shared" si="1410"/>
        <v>1.0540942280821504E-10</v>
      </c>
      <c r="D14961" s="2">
        <f t="shared" si="1408"/>
        <v>1.1000809880129879E-6</v>
      </c>
      <c r="E14961" s="2">
        <f t="shared" si="1411"/>
        <v>1.5623705592147217</v>
      </c>
      <c r="F14961" s="2">
        <f t="shared" si="1412"/>
        <v>0.43762944078527843</v>
      </c>
      <c r="G14961" s="2">
        <f t="shared" si="1413"/>
        <v>1.3042374511466561E-16</v>
      </c>
      <c r="H14961" s="2">
        <f t="shared" si="1409"/>
        <v>3.9108638300318674E-14</v>
      </c>
      <c r="I14961">
        <v>14960</v>
      </c>
    </row>
    <row r="14962" spans="1:9" x14ac:dyDescent="0.25">
      <c r="A14962">
        <v>4481700</v>
      </c>
      <c r="B14962" s="1"/>
      <c r="C14962" s="2">
        <f t="shared" si="1410"/>
        <v>1.0539883900152219E-10</v>
      </c>
      <c r="D14962" s="2">
        <f t="shared" si="1408"/>
        <v>1.0991818820954762E-6</v>
      </c>
      <c r="E14962" s="2">
        <f t="shared" si="1411"/>
        <v>1.5623552220137769</v>
      </c>
      <c r="F14962" s="2">
        <f t="shared" si="1412"/>
        <v>0.43764477798622309</v>
      </c>
      <c r="G14962" s="2">
        <f t="shared" si="1413"/>
        <v>1.3030051022079218E-16</v>
      </c>
      <c r="H14962" s="2">
        <f t="shared" si="1409"/>
        <v>3.9071685326173206E-14</v>
      </c>
      <c r="I14962">
        <v>14961</v>
      </c>
    </row>
    <row r="14963" spans="1:9" x14ac:dyDescent="0.25">
      <c r="A14963">
        <v>4482000</v>
      </c>
      <c r="B14963" s="1"/>
      <c r="C14963" s="2">
        <f t="shared" si="1410"/>
        <v>1.0538825696585147E-10</v>
      </c>
      <c r="D14963" s="2">
        <f t="shared" si="1408"/>
        <v>1.0982835036132319E-6</v>
      </c>
      <c r="E14963" s="2">
        <f t="shared" si="1411"/>
        <v>1.5623398860435116</v>
      </c>
      <c r="F14963" s="2">
        <f t="shared" si="1412"/>
        <v>0.43766011395648841</v>
      </c>
      <c r="G14963" s="2">
        <f t="shared" si="1413"/>
        <v>1.3017739195369588E-16</v>
      </c>
      <c r="H14963" s="2">
        <f t="shared" si="1409"/>
        <v>3.9034767323484845E-14</v>
      </c>
      <c r="I14963">
        <v>14962</v>
      </c>
    </row>
    <row r="14964" spans="1:9" x14ac:dyDescent="0.25">
      <c r="A14964">
        <v>4482300</v>
      </c>
      <c r="B14964" s="1"/>
      <c r="C14964" s="2">
        <f t="shared" si="1410"/>
        <v>1.0537767670078845E-10</v>
      </c>
      <c r="D14964" s="2">
        <f t="shared" si="1408"/>
        <v>1.097385851985315E-6</v>
      </c>
      <c r="E14964" s="2">
        <f t="shared" si="1411"/>
        <v>1.5623245513037647</v>
      </c>
      <c r="F14964" s="2">
        <f t="shared" si="1412"/>
        <v>0.43767544869623526</v>
      </c>
      <c r="G14964" s="2">
        <f t="shared" si="1413"/>
        <v>1.3005439020286977E-16</v>
      </c>
      <c r="H14964" s="2">
        <f t="shared" si="1409"/>
        <v>3.8997884259117224E-14</v>
      </c>
      <c r="I14964">
        <v>14963</v>
      </c>
    </row>
    <row r="14965" spans="1:9" x14ac:dyDescent="0.25">
      <c r="A14965">
        <v>4482600</v>
      </c>
      <c r="B14965" s="1"/>
      <c r="C14965" s="2">
        <f t="shared" si="1410"/>
        <v>1.0536709820591773E-10</v>
      </c>
      <c r="D14965" s="2">
        <f t="shared" si="1408"/>
        <v>1.0964889266312518E-6</v>
      </c>
      <c r="E14965" s="2">
        <f t="shared" si="1411"/>
        <v>1.5623092177943763</v>
      </c>
      <c r="F14965" s="2">
        <f t="shared" si="1412"/>
        <v>0.43769078220562363</v>
      </c>
      <c r="G14965" s="2">
        <f t="shared" si="1413"/>
        <v>1.299315048579117E-16</v>
      </c>
      <c r="H14965" s="2">
        <f t="shared" si="1409"/>
        <v>3.8961036099965497E-14</v>
      </c>
      <c r="I14965">
        <v>14964</v>
      </c>
    </row>
    <row r="14966" spans="1:9" x14ac:dyDescent="0.25">
      <c r="A14966">
        <v>4482900</v>
      </c>
      <c r="B14966" s="1"/>
      <c r="C14966" s="2">
        <f t="shared" si="1410"/>
        <v>1.0535652148082589E-10</v>
      </c>
      <c r="D14966" s="2">
        <f t="shared" si="1408"/>
        <v>1.0955927269710109E-6</v>
      </c>
      <c r="E14966" s="2">
        <f t="shared" si="1411"/>
        <v>1.562293885515186</v>
      </c>
      <c r="F14966" s="2">
        <f t="shared" si="1412"/>
        <v>0.43770611448481411</v>
      </c>
      <c r="G14966" s="2">
        <f t="shared" si="1413"/>
        <v>1.2980873580852495E-16</v>
      </c>
      <c r="H14966" s="2">
        <f t="shared" si="1409"/>
        <v>3.8924222812956072E-14</v>
      </c>
      <c r="I14966">
        <v>14965</v>
      </c>
    </row>
    <row r="14967" spans="1:9" x14ac:dyDescent="0.25">
      <c r="A14967">
        <v>4483200</v>
      </c>
      <c r="B14967" s="1"/>
      <c r="C14967" s="2">
        <f t="shared" si="1410"/>
        <v>1.0534594652509696E-10</v>
      </c>
      <c r="D14967" s="2">
        <f t="shared" si="1408"/>
        <v>1.0946972524250304E-6</v>
      </c>
      <c r="E14967" s="2">
        <f t="shared" si="1411"/>
        <v>1.5622785544660329</v>
      </c>
      <c r="F14967" s="2">
        <f t="shared" si="1412"/>
        <v>0.43772144553396702</v>
      </c>
      <c r="G14967" s="2">
        <f t="shared" si="1413"/>
        <v>1.2968608294451554E-16</v>
      </c>
      <c r="H14967" s="2">
        <f t="shared" si="1409"/>
        <v>3.8887444365046682E-14</v>
      </c>
      <c r="I14967">
        <v>14966</v>
      </c>
    </row>
    <row r="14968" spans="1:9" x14ac:dyDescent="0.25">
      <c r="A14968">
        <v>4483500</v>
      </c>
      <c r="B14968" s="1"/>
      <c r="C14968" s="2">
        <f t="shared" si="1410"/>
        <v>1.0533537333831772E-10</v>
      </c>
      <c r="D14968" s="2">
        <f t="shared" si="1408"/>
        <v>1.0938025024141883E-6</v>
      </c>
      <c r="E14968" s="2">
        <f t="shared" si="1411"/>
        <v>1.5622632246467576</v>
      </c>
      <c r="F14968" s="2">
        <f t="shared" si="1412"/>
        <v>0.43773677535324246</v>
      </c>
      <c r="G14968" s="2">
        <f t="shared" si="1413"/>
        <v>1.2956354615579569E-16</v>
      </c>
      <c r="H14968" s="2">
        <f t="shared" si="1409"/>
        <v>3.8850700723226548E-14</v>
      </c>
      <c r="I14968">
        <v>14967</v>
      </c>
    </row>
    <row r="14969" spans="1:9" x14ac:dyDescent="0.25">
      <c r="A14969">
        <v>4483800</v>
      </c>
      <c r="B14969" s="1"/>
      <c r="C14969" s="2">
        <f t="shared" si="1410"/>
        <v>1.0532480192007319E-10</v>
      </c>
      <c r="D14969" s="2">
        <f t="shared" si="1408"/>
        <v>1.0929084763598329E-6</v>
      </c>
      <c r="E14969" s="2">
        <f t="shared" si="1411"/>
        <v>1.562247896057199</v>
      </c>
      <c r="F14969" s="2">
        <f t="shared" si="1412"/>
        <v>0.4377521039428009</v>
      </c>
      <c r="G14969" s="2">
        <f t="shared" si="1413"/>
        <v>1.294411253323813E-16</v>
      </c>
      <c r="H14969" s="2">
        <f t="shared" si="1409"/>
        <v>3.8813991854516033E-14</v>
      </c>
      <c r="I14969">
        <v>14968</v>
      </c>
    </row>
    <row r="14970" spans="1:9" x14ac:dyDescent="0.25">
      <c r="A14970">
        <v>4484100</v>
      </c>
      <c r="B14970" s="1"/>
      <c r="C14970" s="2">
        <f t="shared" si="1410"/>
        <v>1.0531423226994998E-10</v>
      </c>
      <c r="D14970" s="2">
        <f t="shared" si="1408"/>
        <v>1.0920151736837485E-6</v>
      </c>
      <c r="E14970" s="2">
        <f t="shared" si="1411"/>
        <v>1.5622325686971972</v>
      </c>
      <c r="F14970" s="2">
        <f t="shared" si="1412"/>
        <v>0.43776743130280271</v>
      </c>
      <c r="G14970" s="2">
        <f t="shared" si="1413"/>
        <v>1.2931882036439227E-16</v>
      </c>
      <c r="H14970" s="2">
        <f t="shared" si="1409"/>
        <v>3.8777317725966821E-14</v>
      </c>
      <c r="I14970">
        <v>14969</v>
      </c>
    </row>
    <row r="14971" spans="1:9" x14ac:dyDescent="0.25">
      <c r="A14971">
        <v>4484400</v>
      </c>
      <c r="B14971" s="1"/>
      <c r="C14971" s="2">
        <f t="shared" si="1410"/>
        <v>1.0530366438753331E-10</v>
      </c>
      <c r="D14971" s="2">
        <f t="shared" si="1408"/>
        <v>1.0911225938081922E-6</v>
      </c>
      <c r="E14971" s="2">
        <f t="shared" si="1411"/>
        <v>1.5622172425665923</v>
      </c>
      <c r="F14971" s="2">
        <f t="shared" si="1412"/>
        <v>0.43778275743340767</v>
      </c>
      <c r="G14971" s="2">
        <f t="shared" si="1413"/>
        <v>1.2919663114205319E-16</v>
      </c>
      <c r="H14971" s="2">
        <f t="shared" si="1409"/>
        <v>3.8740678304662031E-14</v>
      </c>
      <c r="I14971">
        <v>14970</v>
      </c>
    </row>
    <row r="14972" spans="1:9" x14ac:dyDescent="0.25">
      <c r="A14972">
        <v>4484700</v>
      </c>
      <c r="B14972" s="1"/>
      <c r="C14972" s="2">
        <f t="shared" si="1410"/>
        <v>1.052930982724104E-10</v>
      </c>
      <c r="D14972" s="2">
        <f t="shared" si="1408"/>
        <v>1.090230736155866E-6</v>
      </c>
      <c r="E14972" s="2">
        <f t="shared" si="1411"/>
        <v>1.5622019176652233</v>
      </c>
      <c r="F14972" s="2">
        <f t="shared" si="1412"/>
        <v>0.43779808233477668</v>
      </c>
      <c r="G14972" s="2">
        <f t="shared" si="1413"/>
        <v>1.2907455755569367E-16</v>
      </c>
      <c r="H14972" s="2">
        <f t="shared" si="1409"/>
        <v>3.8704073557715718E-14</v>
      </c>
      <c r="I14972">
        <v>14971</v>
      </c>
    </row>
    <row r="14973" spans="1:9" x14ac:dyDescent="0.25">
      <c r="A14973">
        <v>4485000</v>
      </c>
      <c r="B14973" s="1"/>
      <c r="C14973" s="2">
        <f t="shared" si="1410"/>
        <v>1.0528253392416628E-10</v>
      </c>
      <c r="D14973" s="2">
        <f t="shared" si="1408"/>
        <v>1.0893396001499216E-6</v>
      </c>
      <c r="E14973" s="2">
        <f t="shared" si="1411"/>
        <v>1.5621865939929309</v>
      </c>
      <c r="F14973" s="2">
        <f t="shared" si="1412"/>
        <v>0.43781340600706908</v>
      </c>
      <c r="G14973" s="2">
        <f t="shared" si="1413"/>
        <v>1.2895259949574446E-16</v>
      </c>
      <c r="H14973" s="2">
        <f t="shared" si="1409"/>
        <v>3.8667503452273069E-14</v>
      </c>
      <c r="I14973">
        <v>14972</v>
      </c>
    </row>
    <row r="14974" spans="1:9" x14ac:dyDescent="0.25">
      <c r="A14974">
        <v>4485300</v>
      </c>
      <c r="B14974" s="1"/>
      <c r="C14974" s="2">
        <f t="shared" si="1410"/>
        <v>1.0527197134238764E-10</v>
      </c>
      <c r="D14974" s="2">
        <f t="shared" si="1408"/>
        <v>1.0884491852139718E-6</v>
      </c>
      <c r="E14974" s="2">
        <f t="shared" si="1411"/>
        <v>1.5621712715495544</v>
      </c>
      <c r="F14974" s="2">
        <f t="shared" si="1412"/>
        <v>0.43782872845044568</v>
      </c>
      <c r="G14974" s="2">
        <f t="shared" si="1413"/>
        <v>1.2883075685274264E-16</v>
      </c>
      <c r="H14974" s="2">
        <f t="shared" si="1409"/>
        <v>3.8630967955510729E-14</v>
      </c>
      <c r="I14974">
        <v>14973</v>
      </c>
    </row>
    <row r="14975" spans="1:9" x14ac:dyDescent="0.25">
      <c r="A14975">
        <v>4485600</v>
      </c>
      <c r="B14975" s="1"/>
      <c r="C14975" s="2">
        <f t="shared" si="1410"/>
        <v>1.0526141052666199E-10</v>
      </c>
      <c r="D14975" s="2">
        <f t="shared" si="1408"/>
        <v>1.0875594907720707E-6</v>
      </c>
      <c r="E14975" s="2">
        <f t="shared" si="1411"/>
        <v>1.5621559503349338</v>
      </c>
      <c r="F14975" s="2">
        <f t="shared" si="1412"/>
        <v>0.43784404966506624</v>
      </c>
      <c r="G14975" s="2">
        <f t="shared" si="1413"/>
        <v>1.2870902951732885E-16</v>
      </c>
      <c r="H14975" s="2">
        <f t="shared" si="1409"/>
        <v>3.8594467034636295E-14</v>
      </c>
      <c r="I14975">
        <v>14974</v>
      </c>
    </row>
    <row r="14976" spans="1:9" x14ac:dyDescent="0.25">
      <c r="A14976">
        <v>4485900</v>
      </c>
      <c r="B14976" s="1"/>
      <c r="C14976" s="2">
        <f t="shared" si="1410"/>
        <v>1.0525085147657467E-10</v>
      </c>
      <c r="D14976" s="2">
        <f t="shared" si="1408"/>
        <v>1.0866705162487404E-6</v>
      </c>
      <c r="E14976" s="2">
        <f t="shared" si="1411"/>
        <v>1.5621406303489089</v>
      </c>
      <c r="F14976" s="2">
        <f t="shared" si="1412"/>
        <v>0.43785936965109096</v>
      </c>
      <c r="G14976" s="2">
        <f t="shared" si="1413"/>
        <v>1.2858741738024643E-16</v>
      </c>
      <c r="H14976" s="2">
        <f t="shared" si="1409"/>
        <v>3.8558000656888372E-14</v>
      </c>
      <c r="I14976">
        <v>14975</v>
      </c>
    </row>
    <row r="14977" spans="1:9" x14ac:dyDescent="0.25">
      <c r="A14977">
        <v>4486200</v>
      </c>
      <c r="B14977" s="1"/>
      <c r="C14977" s="2">
        <f t="shared" si="1410"/>
        <v>1.0524029419171307E-10</v>
      </c>
      <c r="D14977" s="2">
        <f t="shared" si="1408"/>
        <v>1.0857822610689381E-6</v>
      </c>
      <c r="E14977" s="2">
        <f t="shared" si="1411"/>
        <v>1.5621253115913201</v>
      </c>
      <c r="F14977" s="2">
        <f t="shared" si="1412"/>
        <v>0.43787468840867994</v>
      </c>
      <c r="G14977" s="2">
        <f t="shared" si="1413"/>
        <v>1.284659203323427E-16</v>
      </c>
      <c r="H14977" s="2">
        <f t="shared" si="1409"/>
        <v>3.852156878953673E-14</v>
      </c>
      <c r="I14977">
        <v>14976</v>
      </c>
    </row>
    <row r="14978" spans="1:9" x14ac:dyDescent="0.25">
      <c r="A14978">
        <v>4486500</v>
      </c>
      <c r="B14978" s="1"/>
      <c r="C14978" s="2">
        <f t="shared" si="1410"/>
        <v>1.0522973867166392E-10</v>
      </c>
      <c r="D14978" s="2">
        <f t="shared" si="1408"/>
        <v>1.0848947246580841E-6</v>
      </c>
      <c r="E14978" s="2">
        <f t="shared" si="1411"/>
        <v>1.5621099940620071</v>
      </c>
      <c r="F14978" s="2">
        <f t="shared" si="1412"/>
        <v>0.43789000593799288</v>
      </c>
      <c r="G14978" s="2">
        <f t="shared" si="1413"/>
        <v>1.2834453826456882E-16</v>
      </c>
      <c r="H14978" s="2">
        <f t="shared" si="1409"/>
        <v>3.8485171399882258E-14</v>
      </c>
      <c r="I14978">
        <v>14977</v>
      </c>
    </row>
    <row r="14979" spans="1:9" x14ac:dyDescent="0.25">
      <c r="A14979">
        <v>4486800</v>
      </c>
      <c r="B14979" s="1"/>
      <c r="C14979" s="2">
        <f t="shared" si="1410"/>
        <v>1.0521918491601435E-10</v>
      </c>
      <c r="D14979" s="2">
        <f t="shared" si="1408"/>
        <v>1.0840079064420489E-6</v>
      </c>
      <c r="E14979" s="2">
        <f t="shared" si="1411"/>
        <v>1.5620946777608098</v>
      </c>
      <c r="F14979" s="2">
        <f t="shared" si="1412"/>
        <v>0.43790532223919021</v>
      </c>
      <c r="G14979" s="2">
        <f t="shared" si="1413"/>
        <v>1.2822327106797954E-16</v>
      </c>
      <c r="H14979" s="2">
        <f t="shared" si="1409"/>
        <v>3.8448808455256749E-14</v>
      </c>
      <c r="I14979">
        <v>14978</v>
      </c>
    </row>
    <row r="14980" spans="1:9" x14ac:dyDescent="0.25">
      <c r="A14980">
        <v>4487100</v>
      </c>
      <c r="B14980" s="1"/>
      <c r="C14980" s="2">
        <f t="shared" si="1410"/>
        <v>1.0520863292435171E-10</v>
      </c>
      <c r="D14980" s="2">
        <f t="shared" si="1408"/>
        <v>1.0831218058471459E-6</v>
      </c>
      <c r="E14980" s="2">
        <f t="shared" si="1411"/>
        <v>1.5620793626875682</v>
      </c>
      <c r="F14980" s="2">
        <f t="shared" si="1412"/>
        <v>0.43792063731243169</v>
      </c>
      <c r="G14980" s="2">
        <f t="shared" si="1413"/>
        <v>1.2810211863373212E-16</v>
      </c>
      <c r="H14980" s="2">
        <f t="shared" si="1409"/>
        <v>3.841247992302292E-14</v>
      </c>
      <c r="I14980">
        <v>14979</v>
      </c>
    </row>
    <row r="14981" spans="1:9" x14ac:dyDescent="0.25">
      <c r="A14981">
        <v>4487400</v>
      </c>
      <c r="B14981" s="1"/>
      <c r="C14981" s="2">
        <f t="shared" si="1410"/>
        <v>1.0519808269626261E-10</v>
      </c>
      <c r="D14981" s="2">
        <f t="shared" si="1408"/>
        <v>1.0822364223001497E-6</v>
      </c>
      <c r="E14981" s="2">
        <f t="shared" si="1411"/>
        <v>1.5620640488421227</v>
      </c>
      <c r="F14981" s="2">
        <f t="shared" si="1412"/>
        <v>0.43793595115787737</v>
      </c>
      <c r="G14981" s="2">
        <f t="shared" si="1413"/>
        <v>1.2798108085308736E-16</v>
      </c>
      <c r="H14981" s="2">
        <f t="shared" si="1409"/>
        <v>3.8376185770574373E-14</v>
      </c>
      <c r="I14981">
        <v>14980</v>
      </c>
    </row>
    <row r="14982" spans="1:9" x14ac:dyDescent="0.25">
      <c r="A14982">
        <v>4487700</v>
      </c>
      <c r="B14982" s="1"/>
      <c r="C14982" s="2">
        <f t="shared" si="1410"/>
        <v>1.0518753423133456E-10</v>
      </c>
      <c r="D14982" s="2">
        <f t="shared" si="1408"/>
        <v>1.0813517552282732E-6</v>
      </c>
      <c r="E14982" s="2">
        <f t="shared" si="1411"/>
        <v>1.562048736224313</v>
      </c>
      <c r="F14982" s="2">
        <f t="shared" si="1412"/>
        <v>0.43795126377568705</v>
      </c>
      <c r="G14982" s="2">
        <f t="shared" si="1413"/>
        <v>1.278601576174085E-16</v>
      </c>
      <c r="H14982" s="2">
        <f t="shared" si="1409"/>
        <v>3.8339925965335853E-14</v>
      </c>
      <c r="I14982">
        <v>14981</v>
      </c>
    </row>
    <row r="14983" spans="1:9" x14ac:dyDescent="0.25">
      <c r="A14983">
        <v>4488000</v>
      </c>
      <c r="B14983" s="1"/>
      <c r="C14983" s="2">
        <f t="shared" si="1410"/>
        <v>1.0517698752915557E-10</v>
      </c>
      <c r="D14983" s="2">
        <f t="shared" si="1408"/>
        <v>1.0804678040591915E-6</v>
      </c>
      <c r="E14983" s="2">
        <f t="shared" si="1411"/>
        <v>1.5620334248339796</v>
      </c>
      <c r="F14983" s="2">
        <f t="shared" si="1412"/>
        <v>0.43796657516602056</v>
      </c>
      <c r="G14983" s="2">
        <f t="shared" si="1413"/>
        <v>1.2773934881816387E-16</v>
      </c>
      <c r="H14983" s="2">
        <f t="shared" si="1409"/>
        <v>3.8303700474762918E-14</v>
      </c>
      <c r="I14983">
        <v>14982</v>
      </c>
    </row>
    <row r="14984" spans="1:9" x14ac:dyDescent="0.25">
      <c r="A14984">
        <v>4488300</v>
      </c>
      <c r="B14984" s="1"/>
      <c r="C14984" s="2">
        <f t="shared" si="1410"/>
        <v>1.0516644258931299E-10</v>
      </c>
      <c r="D14984" s="2">
        <f t="shared" si="1408"/>
        <v>1.0795845682210177E-6</v>
      </c>
      <c r="E14984" s="2">
        <f t="shared" si="1411"/>
        <v>1.5620181146709622</v>
      </c>
      <c r="F14984" s="2">
        <f t="shared" si="1412"/>
        <v>0.43798188532903787</v>
      </c>
      <c r="G14984" s="2">
        <f t="shared" si="1413"/>
        <v>1.2761865434692223E-16</v>
      </c>
      <c r="H14984" s="2">
        <f t="shared" si="1409"/>
        <v>3.8267509266341856E-14</v>
      </c>
      <c r="I14984">
        <v>14983</v>
      </c>
    </row>
    <row r="14985" spans="1:9" x14ac:dyDescent="0.25">
      <c r="A14985">
        <v>4488600</v>
      </c>
      <c r="B14985" s="1"/>
      <c r="C14985" s="2">
        <f t="shared" si="1410"/>
        <v>1.051558994113946E-10</v>
      </c>
      <c r="D14985" s="2">
        <f t="shared" si="1408"/>
        <v>1.0787020471423247E-6</v>
      </c>
      <c r="E14985" s="2">
        <f t="shared" si="1411"/>
        <v>1.562002805735101</v>
      </c>
      <c r="F14985" s="2">
        <f t="shared" si="1412"/>
        <v>0.43799719426489891</v>
      </c>
      <c r="G14985" s="2">
        <f t="shared" si="1413"/>
        <v>1.2749807409535685E-16</v>
      </c>
      <c r="H14985" s="2">
        <f t="shared" si="1409"/>
        <v>3.8231352307589894E-14</v>
      </c>
      <c r="I14985">
        <v>14984</v>
      </c>
    </row>
    <row r="14986" spans="1:9" x14ac:dyDescent="0.25">
      <c r="A14986">
        <v>4488900</v>
      </c>
      <c r="B14986" s="1"/>
      <c r="C14986" s="2">
        <f t="shared" si="1410"/>
        <v>1.0514535799498797E-10</v>
      </c>
      <c r="D14986" s="2">
        <f t="shared" si="1408"/>
        <v>1.0778202402521257E-6</v>
      </c>
      <c r="E14986" s="2">
        <f t="shared" si="1411"/>
        <v>1.5619874980262365</v>
      </c>
      <c r="F14986" s="2">
        <f t="shared" si="1412"/>
        <v>0.4380125019737634</v>
      </c>
      <c r="G14986" s="2">
        <f t="shared" si="1413"/>
        <v>1.2737760795524246E-16</v>
      </c>
      <c r="H14986" s="2">
        <f t="shared" si="1409"/>
        <v>3.8195229566055105E-14</v>
      </c>
      <c r="I14986">
        <v>14985</v>
      </c>
    </row>
    <row r="14987" spans="1:9" x14ac:dyDescent="0.25">
      <c r="A14987">
        <v>4489200</v>
      </c>
      <c r="B14987" s="1"/>
      <c r="C14987" s="2">
        <f t="shared" si="1410"/>
        <v>1.051348183396819E-10</v>
      </c>
      <c r="D14987" s="2">
        <f t="shared" si="1408"/>
        <v>1.0769391469798877E-6</v>
      </c>
      <c r="E14987" s="2">
        <f t="shared" si="1411"/>
        <v>1.5619721915442093</v>
      </c>
      <c r="F14987" s="2">
        <f t="shared" si="1412"/>
        <v>0.43802780845579076</v>
      </c>
      <c r="G14987" s="2">
        <f t="shared" si="1413"/>
        <v>1.2725725581845825E-16</v>
      </c>
      <c r="H14987" s="2">
        <f t="shared" si="1409"/>
        <v>3.8159141009316171E-14</v>
      </c>
      <c r="I14987">
        <v>14986</v>
      </c>
    </row>
    <row r="14988" spans="1:9" x14ac:dyDescent="0.25">
      <c r="A14988">
        <v>4489500</v>
      </c>
      <c r="B14988" s="1"/>
      <c r="C14988" s="2">
        <f t="shared" si="1410"/>
        <v>1.0512428044506335E-10</v>
      </c>
      <c r="D14988" s="2">
        <f t="shared" si="1408"/>
        <v>1.0760587667555215E-6</v>
      </c>
      <c r="E14988" s="2">
        <f t="shared" si="1411"/>
        <v>1.5619568862888586</v>
      </c>
      <c r="F14988" s="2">
        <f t="shared" si="1412"/>
        <v>0.4380431137111413</v>
      </c>
      <c r="G14988" s="2">
        <f t="shared" si="1413"/>
        <v>1.2713701757698287E-16</v>
      </c>
      <c r="H14988" s="2">
        <f t="shared" si="1409"/>
        <v>3.8123086604982596E-14</v>
      </c>
      <c r="I14988">
        <v>14987</v>
      </c>
    </row>
    <row r="14989" spans="1:9" x14ac:dyDescent="0.25">
      <c r="A14989">
        <v>4489800</v>
      </c>
      <c r="B14989" s="1"/>
      <c r="C14989" s="2">
        <f t="shared" si="1410"/>
        <v>1.0511374431072175E-10</v>
      </c>
      <c r="D14989" s="2">
        <f t="shared" si="1408"/>
        <v>1.0751790990093904E-6</v>
      </c>
      <c r="E14989" s="2">
        <f t="shared" si="1411"/>
        <v>1.5619415822600256</v>
      </c>
      <c r="F14989" s="2">
        <f t="shared" si="1412"/>
        <v>0.43805841773997445</v>
      </c>
      <c r="G14989" s="2">
        <f t="shared" si="1413"/>
        <v>1.2701689312290112E-16</v>
      </c>
      <c r="H14989" s="2">
        <f t="shared" si="1409"/>
        <v>3.8087066320694686E-14</v>
      </c>
      <c r="I14989">
        <v>14988</v>
      </c>
    </row>
    <row r="14990" spans="1:9" x14ac:dyDescent="0.25">
      <c r="A14990">
        <v>4490100</v>
      </c>
      <c r="B14990" s="1"/>
      <c r="C14990" s="2">
        <f t="shared" si="1410"/>
        <v>1.0510320993624464E-10</v>
      </c>
      <c r="D14990" s="2">
        <f t="shared" si="1408"/>
        <v>1.0743001431722994E-6</v>
      </c>
      <c r="E14990" s="2">
        <f t="shared" si="1411"/>
        <v>1.5619262794575501</v>
      </c>
      <c r="F14990" s="2">
        <f t="shared" si="1412"/>
        <v>0.43807372054244997</v>
      </c>
      <c r="G14990" s="2">
        <f t="shared" si="1413"/>
        <v>1.2689688234839681E-16</v>
      </c>
      <c r="H14990" s="2">
        <f t="shared" si="1409"/>
        <v>3.8051080124123168E-14</v>
      </c>
      <c r="I14990">
        <v>14989</v>
      </c>
    </row>
    <row r="14991" spans="1:9" x14ac:dyDescent="0.25">
      <c r="A14991">
        <v>4490400</v>
      </c>
      <c r="B14991" s="1"/>
      <c r="C14991" s="2">
        <f t="shared" si="1410"/>
        <v>1.0509267732122052E-10</v>
      </c>
      <c r="D14991" s="2">
        <f t="shared" si="1408"/>
        <v>1.0734218986755069E-6</v>
      </c>
      <c r="E14991" s="2">
        <f t="shared" si="1411"/>
        <v>1.5619109778812725</v>
      </c>
      <c r="F14991" s="2">
        <f t="shared" si="1412"/>
        <v>0.43808902211872747</v>
      </c>
      <c r="G14991" s="2">
        <f t="shared" si="1413"/>
        <v>1.2677698514575769E-16</v>
      </c>
      <c r="H14991" s="2">
        <f t="shared" si="1409"/>
        <v>3.8015127982969672E-14</v>
      </c>
      <c r="I14991">
        <v>14990</v>
      </c>
    </row>
    <row r="14992" spans="1:9" x14ac:dyDescent="0.25">
      <c r="A14992">
        <v>4490700</v>
      </c>
      <c r="B14992" s="1"/>
      <c r="C14992" s="2">
        <f t="shared" si="1410"/>
        <v>1.0508214646523864E-10</v>
      </c>
      <c r="D14992" s="2">
        <f t="shared" si="1408"/>
        <v>1.0725443649507086E-6</v>
      </c>
      <c r="E14992" s="2">
        <f t="shared" si="1411"/>
        <v>1.5618956775310333</v>
      </c>
      <c r="F14992" s="2">
        <f t="shared" si="1412"/>
        <v>0.43810432246896658</v>
      </c>
      <c r="G14992" s="2">
        <f t="shared" si="1413"/>
        <v>1.2665720140737347E-16</v>
      </c>
      <c r="H14992" s="2">
        <f t="shared" si="1409"/>
        <v>3.7979209864966491E-14</v>
      </c>
      <c r="I14992">
        <v>14991</v>
      </c>
    </row>
    <row r="14993" spans="1:9" x14ac:dyDescent="0.25">
      <c r="A14993">
        <v>4491000</v>
      </c>
      <c r="B14993" s="1"/>
      <c r="C14993" s="2">
        <f t="shared" si="1410"/>
        <v>1.0507161736788734E-10</v>
      </c>
      <c r="D14993" s="2">
        <f t="shared" si="1408"/>
        <v>1.0716675414300625E-6</v>
      </c>
      <c r="E14993" s="2">
        <f t="shared" si="1411"/>
        <v>1.561880378406673</v>
      </c>
      <c r="F14993" s="2">
        <f t="shared" si="1412"/>
        <v>0.43811962159332685</v>
      </c>
      <c r="G14993" s="2">
        <f t="shared" si="1413"/>
        <v>1.2653753102573649E-16</v>
      </c>
      <c r="H14993" s="2">
        <f t="shared" si="1409"/>
        <v>3.7943325737876246E-14</v>
      </c>
      <c r="I14993">
        <v>14992</v>
      </c>
    </row>
    <row r="14994" spans="1:9" x14ac:dyDescent="0.25">
      <c r="A14994">
        <v>4491300</v>
      </c>
      <c r="B14994" s="1"/>
      <c r="C14994" s="2">
        <f t="shared" si="1410"/>
        <v>1.0506109002875498E-10</v>
      </c>
      <c r="D14994" s="2">
        <f t="shared" si="1408"/>
        <v>1.0707914275461534E-6</v>
      </c>
      <c r="E14994" s="2">
        <f t="shared" si="1411"/>
        <v>1.5618650805080321</v>
      </c>
      <c r="F14994" s="2">
        <f t="shared" si="1412"/>
        <v>0.43813491949196787</v>
      </c>
      <c r="G14994" s="2">
        <f t="shared" si="1413"/>
        <v>1.2641797389343849E-16</v>
      </c>
      <c r="H14994" s="2">
        <f t="shared" si="1409"/>
        <v>3.7907475569492325E-14</v>
      </c>
      <c r="I14994">
        <v>14993</v>
      </c>
    </row>
    <row r="14995" spans="1:9" x14ac:dyDescent="0.25">
      <c r="A14995">
        <v>4491600</v>
      </c>
      <c r="B14995" s="1"/>
      <c r="C14995" s="2">
        <f t="shared" si="1410"/>
        <v>1.0505056444743191E-10</v>
      </c>
      <c r="D14995" s="2">
        <f t="shared" si="1408"/>
        <v>1.0699160227320264E-6</v>
      </c>
      <c r="E14995" s="2">
        <f t="shared" si="1411"/>
        <v>1.5618497838349505</v>
      </c>
      <c r="F14995" s="2">
        <f t="shared" si="1412"/>
        <v>0.43815021616504951</v>
      </c>
      <c r="G14995" s="2">
        <f t="shared" si="1413"/>
        <v>1.2629852990317703E-16</v>
      </c>
      <c r="H14995" s="2">
        <f t="shared" si="1409"/>
        <v>3.7871659327638709E-14</v>
      </c>
      <c r="I14995">
        <v>14994</v>
      </c>
    </row>
    <row r="14996" spans="1:9" x14ac:dyDescent="0.25">
      <c r="A14996">
        <v>4491900</v>
      </c>
      <c r="B14996" s="1"/>
      <c r="C14996" s="2">
        <f t="shared" si="1410"/>
        <v>1.0504004062350601E-10</v>
      </c>
      <c r="D14996" s="2">
        <f t="shared" si="1408"/>
        <v>1.0690413264211658E-6</v>
      </c>
      <c r="E14996" s="2">
        <f t="shared" si="1411"/>
        <v>1.5618344883872692</v>
      </c>
      <c r="F14996" s="2">
        <f t="shared" si="1412"/>
        <v>0.43816551161273082</v>
      </c>
      <c r="G14996" s="2">
        <f t="shared" si="1413"/>
        <v>1.2617919894774771E-16</v>
      </c>
      <c r="H14996" s="2">
        <f t="shared" si="1409"/>
        <v>3.7835876980169587E-14</v>
      </c>
      <c r="I14996">
        <v>14995</v>
      </c>
    </row>
    <row r="14997" spans="1:9" x14ac:dyDescent="0.25">
      <c r="A14997">
        <v>4492200</v>
      </c>
      <c r="B14997" s="1"/>
      <c r="C14997" s="2">
        <f t="shared" si="1410"/>
        <v>1.0502951855656672E-10</v>
      </c>
      <c r="D14997" s="2">
        <f t="shared" si="1408"/>
        <v>1.0681673380475017E-6</v>
      </c>
      <c r="E14997" s="2">
        <f t="shared" si="1411"/>
        <v>1.5618191941648285</v>
      </c>
      <c r="F14997" s="2">
        <f t="shared" si="1412"/>
        <v>0.43818080583517155</v>
      </c>
      <c r="G14997" s="2">
        <f t="shared" si="1413"/>
        <v>1.2605998092004953E-16</v>
      </c>
      <c r="H14997" s="2">
        <f t="shared" si="1409"/>
        <v>3.780012849497002E-14</v>
      </c>
      <c r="I14997">
        <v>14996</v>
      </c>
    </row>
    <row r="14998" spans="1:9" x14ac:dyDescent="0.25">
      <c r="A14998">
        <v>4492500</v>
      </c>
      <c r="B14998" s="1"/>
      <c r="C14998" s="2">
        <f t="shared" si="1410"/>
        <v>1.0501899824620436E-10</v>
      </c>
      <c r="D14998" s="2">
        <f t="shared" si="1408"/>
        <v>1.0672940570454091E-6</v>
      </c>
      <c r="E14998" s="2">
        <f t="shared" si="1411"/>
        <v>1.5618039011674689</v>
      </c>
      <c r="F14998" s="2">
        <f t="shared" si="1412"/>
        <v>0.43819609883253119</v>
      </c>
      <c r="G14998" s="2">
        <f t="shared" si="1413"/>
        <v>1.2594087571308393E-16</v>
      </c>
      <c r="H14998" s="2">
        <f t="shared" si="1409"/>
        <v>3.7764413839955113E-14</v>
      </c>
      <c r="I14998">
        <v>14997</v>
      </c>
    </row>
    <row r="14999" spans="1:9" x14ac:dyDescent="0.25">
      <c r="A14999">
        <v>4492800</v>
      </c>
      <c r="B14999" s="1"/>
      <c r="C14999" s="2">
        <f t="shared" si="1410"/>
        <v>1.0500847969200671E-10</v>
      </c>
      <c r="D14999" s="2">
        <f t="shared" si="1408"/>
        <v>1.0664214828497035E-6</v>
      </c>
      <c r="E14999" s="2">
        <f t="shared" si="1411"/>
        <v>1.5617886093950308</v>
      </c>
      <c r="F14999" s="2">
        <f t="shared" si="1412"/>
        <v>0.43821139060496916</v>
      </c>
      <c r="G14999" s="2">
        <f t="shared" si="1413"/>
        <v>1.2582188321995016E-16</v>
      </c>
      <c r="H14999" s="2">
        <f t="shared" si="1409"/>
        <v>3.7728732983070693E-14</v>
      </c>
      <c r="I14999">
        <v>14998</v>
      </c>
    </row>
    <row r="15000" spans="1:9" x14ac:dyDescent="0.25">
      <c r="A15000">
        <v>4493100</v>
      </c>
      <c r="B15000" s="1"/>
      <c r="C15000" s="2">
        <f t="shared" si="1410"/>
        <v>1.0499796289356504E-10</v>
      </c>
      <c r="D15000" s="2">
        <f t="shared" ref="D15000:D15023" si="1414">EXP((-$B$15*$B$15)/(4*$B$11*A15000)-($B$14*$B$14*A15000)/(4*$B$11))</f>
        <v>1.0655496148956571E-6</v>
      </c>
      <c r="E15000" s="2">
        <f t="shared" si="1411"/>
        <v>1.5617733188473555</v>
      </c>
      <c r="F15000" s="2">
        <f t="shared" si="1412"/>
        <v>0.43822668115264446</v>
      </c>
      <c r="G15000" s="2">
        <f t="shared" si="1413"/>
        <v>1.2570300333385448E-16</v>
      </c>
      <c r="H15000" s="2">
        <f t="shared" ref="H15000:H15023" si="1415">((G15000+G15001)/2)*(A15001-A15000)</f>
        <v>3.769308589229289E-14</v>
      </c>
      <c r="I15000">
        <v>14999</v>
      </c>
    </row>
    <row r="15001" spans="1:9" x14ac:dyDescent="0.25">
      <c r="A15001">
        <v>4493400</v>
      </c>
      <c r="B15001" s="1"/>
      <c r="C15001" s="2">
        <f t="shared" ref="C15001:C15024" si="1416">A15001^-1.5</f>
        <v>1.0498744785046772E-10</v>
      </c>
      <c r="D15001" s="2">
        <f t="shared" si="1414"/>
        <v>1.0646784526189644E-6</v>
      </c>
      <c r="E15001" s="2">
        <f t="shared" ref="E15001:E15024" si="1417">_xlfn.ERFC.PRECISE(($B$17-$B$16)/(2*SQRT($B$12*A15001)))</f>
        <v>1.5617580295242828</v>
      </c>
      <c r="F15001" s="2">
        <f t="shared" ref="F15001:F15024" si="1418">_xlfn.ERFC.PRECISE(($B$18-$B$16)/(2*SQRT($B$12*A15001)))</f>
        <v>0.43824197047571711</v>
      </c>
      <c r="G15001" s="2">
        <f t="shared" ref="G15001:G15024" si="1419">C15001*D15001*(E15001-F15001)</f>
        <v>1.2558423594809814E-16</v>
      </c>
      <c r="H15001" s="2">
        <f t="shared" si="1415"/>
        <v>-2.8215010290459207E-10</v>
      </c>
      <c r="I15001">
        <v>15000</v>
      </c>
    </row>
    <row r="15002" spans="1:9" x14ac:dyDescent="0.25">
      <c r="B15002" s="2"/>
      <c r="C15002" s="2"/>
    </row>
    <row r="15003" spans="1:9" x14ac:dyDescent="0.25">
      <c r="B15003" s="2"/>
      <c r="C15003" s="2"/>
    </row>
    <row r="15004" spans="1:9" x14ac:dyDescent="0.25">
      <c r="B15004" s="2"/>
      <c r="C15004" s="2"/>
    </row>
    <row r="15005" spans="1:9" x14ac:dyDescent="0.25">
      <c r="B15005" s="2"/>
      <c r="C15005" s="2"/>
    </row>
    <row r="15006" spans="1:9" x14ac:dyDescent="0.25">
      <c r="B15006" s="2"/>
      <c r="C15006" s="2"/>
    </row>
    <row r="15007" spans="1:9" x14ac:dyDescent="0.25">
      <c r="B15007" s="2"/>
      <c r="C15007" s="2"/>
    </row>
    <row r="15008" spans="1:9" x14ac:dyDescent="0.25">
      <c r="B15008" s="2"/>
      <c r="C15008" s="2"/>
    </row>
    <row r="15009" spans="2:3" x14ac:dyDescent="0.25">
      <c r="B15009" s="2"/>
      <c r="C15009" s="2"/>
    </row>
    <row r="15010" spans="2:3" x14ac:dyDescent="0.25">
      <c r="B15010" s="2"/>
      <c r="C15010" s="2"/>
    </row>
    <row r="15011" spans="2:3" x14ac:dyDescent="0.25">
      <c r="B15011" s="2"/>
      <c r="C15011" s="2"/>
    </row>
    <row r="15012" spans="2:3" x14ac:dyDescent="0.25">
      <c r="B15012" s="2"/>
      <c r="C15012" s="2"/>
    </row>
  </sheetData>
  <mergeCells count="1">
    <mergeCell ref="C21:I21"/>
  </mergeCells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3</vt:i4>
      </vt:variant>
    </vt:vector>
  </HeadingPairs>
  <TitlesOfParts>
    <vt:vector size="4" baseType="lpstr">
      <vt:lpstr>2D instationär, finitbreite Que</vt:lpstr>
      <vt:lpstr>'2D instationär, finitbreite Que'!_2d_instat_finitebreite_injek_Tracer_1</vt:lpstr>
      <vt:lpstr>'2D instationär, finitbreite Que'!_2d_instat_finitebreite_injek_Tracer_2</vt:lpstr>
      <vt:lpstr>'2D instationär, finitbreite Que'!_2dinstatinjekfinibreite_Tracer_1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Walther</dc:creator>
  <cp:lastModifiedBy>Marc Walther</cp:lastModifiedBy>
  <dcterms:created xsi:type="dcterms:W3CDTF">2017-01-20T08:24:10Z</dcterms:created>
  <dcterms:modified xsi:type="dcterms:W3CDTF">2017-01-20T08:25:17Z</dcterms:modified>
</cp:coreProperties>
</file>